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O:\Teach\6435\AIM 000 Data\Cash equivalents\"/>
    </mc:Choice>
  </mc:AlternateContent>
  <xr:revisionPtr revIDLastSave="0" documentId="13_ncr:1_{014571A4-23FF-4C17-A1AD-4C95635EF94D}" xr6:coauthVersionLast="47" xr6:coauthVersionMax="47" xr10:uidLastSave="{00000000-0000-0000-0000-000000000000}"/>
  <bookViews>
    <workbookView xWindow="-120" yWindow="-120" windowWidth="29040" windowHeight="15720" xr2:uid="{DE34978F-7F15-43F8-AFD8-FB8DEA75658E}"/>
  </bookViews>
  <sheets>
    <sheet name="Complete history" sheetId="2" r:id="rId1"/>
    <sheet name="Download" sheetId="1" r:id="rId2"/>
  </sheets>
  <definedNames>
    <definedName name="SpreadsheetBuilder_1" hidden="1">Download!#REF!</definedName>
    <definedName name="SpreadsheetBuilder_2" hidden="1">Download!$A$1:$B$2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7248" i="2" l="1"/>
  <c r="D17249" i="2" s="1"/>
  <c r="D17250" i="2" s="1"/>
  <c r="D17251" i="2" s="1"/>
  <c r="D17252" i="2" s="1"/>
  <c r="D17253" i="2" s="1"/>
  <c r="D17254" i="2" s="1"/>
  <c r="D17255" i="2" s="1"/>
  <c r="D17256" i="2" s="1"/>
  <c r="D17257" i="2" s="1"/>
  <c r="D17258" i="2" s="1"/>
  <c r="D17259" i="2" s="1"/>
  <c r="D17260" i="2" s="1"/>
  <c r="D17261" i="2" s="1"/>
  <c r="D17262" i="2" s="1"/>
  <c r="D17263" i="2" s="1"/>
  <c r="D17264" i="2" s="1"/>
  <c r="D17265" i="2" s="1"/>
  <c r="D17266" i="2" s="1"/>
  <c r="D17267" i="2" s="1"/>
  <c r="D17268" i="2" s="1"/>
  <c r="D17269" i="2" s="1"/>
  <c r="D17270" i="2" s="1"/>
  <c r="D17271" i="2" s="1"/>
  <c r="D17272" i="2" s="1"/>
  <c r="D17273" i="2" s="1"/>
  <c r="D17274" i="2" s="1"/>
  <c r="D17275" i="2" s="1"/>
  <c r="D17276" i="2" s="1"/>
  <c r="D17277" i="2" s="1"/>
  <c r="D17278" i="2" s="1"/>
  <c r="D17279" i="2" s="1"/>
  <c r="D17280" i="2" s="1"/>
  <c r="D17281" i="2" s="1"/>
  <c r="D17282" i="2" s="1"/>
  <c r="D17283" i="2" s="1"/>
  <c r="D17284" i="2" s="1"/>
  <c r="D17285" i="2" s="1"/>
  <c r="D17286" i="2" s="1"/>
  <c r="D17287" i="2" s="1"/>
  <c r="D17288" i="2" s="1"/>
  <c r="D17289" i="2" s="1"/>
  <c r="D17290" i="2" s="1"/>
  <c r="D17291" i="2" s="1"/>
  <c r="D17292" i="2" s="1"/>
  <c r="D17293" i="2" s="1"/>
  <c r="D17294" i="2" s="1"/>
  <c r="D17295" i="2" s="1"/>
  <c r="D17296" i="2" s="1"/>
  <c r="D17297" i="2" s="1"/>
  <c r="D17298" i="2" s="1"/>
  <c r="D17299" i="2" s="1"/>
  <c r="D17300" i="2" s="1"/>
  <c r="D17301" i="2" s="1"/>
  <c r="D17302" i="2" s="1"/>
  <c r="D17303" i="2" s="1"/>
  <c r="D17304" i="2" s="1"/>
  <c r="D17305" i="2" s="1"/>
  <c r="D17306" i="2" s="1"/>
  <c r="D17307" i="2" s="1"/>
  <c r="D17308" i="2" s="1"/>
  <c r="D17309" i="2" s="1"/>
  <c r="D17310" i="2" s="1"/>
  <c r="D17311" i="2" s="1"/>
  <c r="D17312" i="2" s="1"/>
  <c r="D17313" i="2" s="1"/>
  <c r="D17314" i="2" s="1"/>
  <c r="D17315" i="2" s="1"/>
  <c r="D17316" i="2" s="1"/>
  <c r="D17317" i="2" s="1"/>
  <c r="D17318" i="2" s="1"/>
  <c r="D17319" i="2" s="1"/>
  <c r="D17320" i="2" s="1"/>
  <c r="D17321" i="2" s="1"/>
  <c r="D17322" i="2" s="1"/>
  <c r="D17323" i="2" s="1"/>
  <c r="D17324" i="2" s="1"/>
  <c r="D17325" i="2" s="1"/>
  <c r="D17326" i="2" s="1"/>
  <c r="D17327" i="2" s="1"/>
  <c r="D17328" i="2" s="1"/>
  <c r="D17329" i="2" s="1"/>
  <c r="D17330" i="2" s="1"/>
  <c r="D17331" i="2" s="1"/>
  <c r="D17332" i="2" s="1"/>
  <c r="D17333" i="2" s="1"/>
  <c r="D17334" i="2" s="1"/>
  <c r="D17335" i="2" s="1"/>
  <c r="D17336" i="2" s="1"/>
  <c r="D17337" i="2" s="1"/>
  <c r="D17338" i="2" s="1"/>
  <c r="D17339" i="2" s="1"/>
  <c r="D17340" i="2" s="1"/>
  <c r="D17341" i="2" s="1"/>
  <c r="D17342" i="2" s="1"/>
  <c r="D17343" i="2" s="1"/>
  <c r="D17344" i="2" s="1"/>
  <c r="D17345" i="2" s="1"/>
  <c r="D17346" i="2" s="1"/>
  <c r="D17347" i="2" s="1"/>
  <c r="D17348" i="2" s="1"/>
  <c r="D17349" i="2" s="1"/>
  <c r="D17350" i="2" s="1"/>
  <c r="D17351" i="2" s="1"/>
  <c r="D17352" i="2" s="1"/>
  <c r="D17353" i="2" s="1"/>
  <c r="D17354" i="2" s="1"/>
  <c r="D17355" i="2" s="1"/>
  <c r="D17356" i="2" s="1"/>
  <c r="D17357" i="2" s="1"/>
  <c r="D17358" i="2" s="1"/>
  <c r="D17359" i="2" s="1"/>
  <c r="D17360" i="2" s="1"/>
  <c r="D17361" i="2" s="1"/>
  <c r="D17362" i="2" s="1"/>
  <c r="D17363" i="2" s="1"/>
  <c r="D17364" i="2" s="1"/>
  <c r="D17365" i="2" s="1"/>
  <c r="D17366" i="2" s="1"/>
  <c r="D17367" i="2" s="1"/>
  <c r="D17368" i="2" s="1"/>
  <c r="D17369" i="2" s="1"/>
  <c r="D17370" i="2" s="1"/>
  <c r="D17371" i="2" s="1"/>
  <c r="D17372" i="2" s="1"/>
  <c r="D17373" i="2" s="1"/>
  <c r="D17374" i="2" s="1"/>
  <c r="D17375" i="2" s="1"/>
  <c r="D17376" i="2" s="1"/>
  <c r="D17377" i="2" s="1"/>
  <c r="D17378" i="2" s="1"/>
  <c r="D17379" i="2" s="1"/>
  <c r="D17380" i="2" s="1"/>
  <c r="D17381" i="2" s="1"/>
  <c r="D17382" i="2" s="1"/>
  <c r="D17383" i="2" s="1"/>
  <c r="D17384" i="2" s="1"/>
  <c r="D17385" i="2" s="1"/>
  <c r="D17386" i="2" s="1"/>
  <c r="D17387" i="2" s="1"/>
  <c r="D17388" i="2" s="1"/>
  <c r="D17389" i="2" s="1"/>
  <c r="D17390" i="2" s="1"/>
  <c r="D17391" i="2" s="1"/>
  <c r="D17392" i="2" s="1"/>
  <c r="D17393" i="2" s="1"/>
  <c r="D17394" i="2" s="1"/>
  <c r="D17395" i="2" s="1"/>
  <c r="D17396" i="2" s="1"/>
  <c r="D17397" i="2" s="1"/>
  <c r="D17398" i="2" s="1"/>
  <c r="D17399" i="2" s="1"/>
  <c r="D17400" i="2" s="1"/>
  <c r="D17401" i="2" s="1"/>
  <c r="D17402" i="2" s="1"/>
  <c r="D17403" i="2" s="1"/>
  <c r="D17404" i="2" s="1"/>
  <c r="D17405" i="2" s="1"/>
  <c r="D17406" i="2" s="1"/>
  <c r="D17407" i="2" s="1"/>
  <c r="D17408" i="2" s="1"/>
  <c r="D17409" i="2" s="1"/>
  <c r="D17410" i="2" s="1"/>
  <c r="D17411" i="2" s="1"/>
  <c r="D17412" i="2" s="1"/>
  <c r="D17413" i="2" s="1"/>
  <c r="D17414" i="2" s="1"/>
  <c r="D17415" i="2" s="1"/>
  <c r="D17416" i="2" s="1"/>
  <c r="D17417" i="2" s="1"/>
  <c r="D17418" i="2" s="1"/>
  <c r="D17419" i="2" s="1"/>
  <c r="D17420" i="2" s="1"/>
  <c r="D17421" i="2" s="1"/>
  <c r="D17422" i="2" s="1"/>
  <c r="D17423" i="2" s="1"/>
  <c r="D17424" i="2" s="1"/>
  <c r="D17425" i="2" s="1"/>
  <c r="D17426" i="2" s="1"/>
  <c r="D17427" i="2" s="1"/>
  <c r="D17428" i="2" s="1"/>
  <c r="D17429" i="2" s="1"/>
  <c r="D17430" i="2" s="1"/>
  <c r="D17431" i="2" s="1"/>
  <c r="D17432" i="2" s="1"/>
  <c r="D17433" i="2" s="1"/>
  <c r="D17434" i="2" s="1"/>
  <c r="D17435" i="2" s="1"/>
  <c r="D17436" i="2" s="1"/>
  <c r="D17437" i="2" s="1"/>
  <c r="D17438" i="2" s="1"/>
  <c r="D17439" i="2" s="1"/>
  <c r="D17440" i="2" s="1"/>
  <c r="D17441" i="2" s="1"/>
  <c r="D17442" i="2" s="1"/>
  <c r="D17443" i="2" s="1"/>
  <c r="D17444" i="2" s="1"/>
  <c r="D17445" i="2" s="1"/>
  <c r="D17446" i="2" s="1"/>
  <c r="D17447" i="2" s="1"/>
  <c r="D17448" i="2" s="1"/>
  <c r="D17449" i="2" s="1"/>
  <c r="D17450" i="2" s="1"/>
  <c r="D17451" i="2" s="1"/>
  <c r="D17452" i="2" s="1"/>
  <c r="D17453" i="2" s="1"/>
  <c r="D17454" i="2" s="1"/>
  <c r="D17455" i="2" s="1"/>
  <c r="D17456" i="2" s="1"/>
  <c r="D17457" i="2" s="1"/>
  <c r="D17458" i="2" s="1"/>
  <c r="D17459" i="2" s="1"/>
  <c r="D17460" i="2" s="1"/>
  <c r="D17461" i="2" s="1"/>
  <c r="D17462" i="2" s="1"/>
  <c r="D17463" i="2" s="1"/>
  <c r="D17464" i="2" s="1"/>
  <c r="D17465" i="2" s="1"/>
  <c r="D17466" i="2" s="1"/>
  <c r="D17467" i="2" s="1"/>
  <c r="D17468" i="2" s="1"/>
  <c r="D17469" i="2" s="1"/>
  <c r="D17470" i="2" s="1"/>
  <c r="D17471" i="2" s="1"/>
  <c r="D17472" i="2" s="1"/>
  <c r="D17473" i="2" s="1"/>
  <c r="D17474" i="2" s="1"/>
  <c r="D17475" i="2" s="1"/>
  <c r="D17476" i="2" s="1"/>
  <c r="D17477" i="2" s="1"/>
  <c r="D17478" i="2" s="1"/>
  <c r="D17479" i="2" s="1"/>
  <c r="D17480" i="2" s="1"/>
  <c r="D17481" i="2" s="1"/>
  <c r="D17482" i="2" s="1"/>
  <c r="D17483" i="2" s="1"/>
  <c r="D17484" i="2" s="1"/>
  <c r="D17485" i="2" s="1"/>
  <c r="D17486" i="2" s="1"/>
  <c r="D17487" i="2" s="1"/>
  <c r="D17488" i="2" s="1"/>
  <c r="D17489" i="2" s="1"/>
  <c r="D17490" i="2" s="1"/>
  <c r="D17491" i="2" s="1"/>
  <c r="D17492" i="2" s="1"/>
  <c r="D17493" i="2" s="1"/>
  <c r="D17494" i="2" s="1"/>
  <c r="D17495" i="2" s="1"/>
  <c r="D17496" i="2" s="1"/>
  <c r="D17497" i="2" s="1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B17249" i="2"/>
  <c r="B17250" i="2"/>
  <c r="B17251" i="2"/>
  <c r="B17252" i="2"/>
  <c r="B17253" i="2"/>
  <c r="B17254" i="2"/>
  <c r="B17255" i="2"/>
  <c r="B17256" i="2"/>
  <c r="B17257" i="2"/>
  <c r="B17258" i="2"/>
  <c r="B17259" i="2"/>
  <c r="B17260" i="2"/>
  <c r="B17261" i="2"/>
  <c r="B17262" i="2"/>
  <c r="B17263" i="2"/>
  <c r="B17264" i="2"/>
  <c r="B17265" i="2"/>
  <c r="B17266" i="2"/>
  <c r="B17267" i="2"/>
  <c r="B17268" i="2"/>
  <c r="B17269" i="2"/>
  <c r="B17270" i="2"/>
  <c r="B17271" i="2"/>
  <c r="B17272" i="2"/>
  <c r="B17273" i="2"/>
  <c r="B17274" i="2"/>
  <c r="B17275" i="2"/>
  <c r="B17276" i="2"/>
  <c r="B17277" i="2"/>
  <c r="B17278" i="2"/>
  <c r="B17279" i="2"/>
  <c r="B17280" i="2"/>
  <c r="B17281" i="2"/>
  <c r="B17282" i="2"/>
  <c r="B17283" i="2"/>
  <c r="B17284" i="2"/>
  <c r="B17285" i="2"/>
  <c r="B17286" i="2"/>
  <c r="B17287" i="2"/>
  <c r="B17288" i="2"/>
  <c r="B17289" i="2"/>
  <c r="B17290" i="2"/>
  <c r="B17291" i="2"/>
  <c r="B17292" i="2"/>
  <c r="B17293" i="2"/>
  <c r="B17294" i="2"/>
  <c r="B17295" i="2"/>
  <c r="B17296" i="2"/>
  <c r="B17297" i="2"/>
  <c r="B17298" i="2"/>
  <c r="B17299" i="2"/>
  <c r="B17300" i="2"/>
  <c r="B17301" i="2"/>
  <c r="B17302" i="2"/>
  <c r="B17303" i="2"/>
  <c r="B17304" i="2"/>
  <c r="B17305" i="2"/>
  <c r="B17306" i="2"/>
  <c r="B17307" i="2"/>
  <c r="B17308" i="2"/>
  <c r="B17309" i="2"/>
  <c r="B17310" i="2"/>
  <c r="B17311" i="2"/>
  <c r="B17312" i="2"/>
  <c r="B17313" i="2"/>
  <c r="B17314" i="2"/>
  <c r="B17315" i="2"/>
  <c r="B17316" i="2"/>
  <c r="B17317" i="2"/>
  <c r="B17318" i="2"/>
  <c r="B17319" i="2"/>
  <c r="B17320" i="2"/>
  <c r="B17321" i="2"/>
  <c r="B17322" i="2"/>
  <c r="B17323" i="2"/>
  <c r="B17324" i="2"/>
  <c r="B17325" i="2"/>
  <c r="B17326" i="2"/>
  <c r="B17327" i="2"/>
  <c r="B17328" i="2"/>
  <c r="B17329" i="2"/>
  <c r="B17330" i="2"/>
  <c r="B17331" i="2"/>
  <c r="B17332" i="2"/>
  <c r="B17333" i="2"/>
  <c r="B17334" i="2"/>
  <c r="B17335" i="2"/>
  <c r="B17336" i="2"/>
  <c r="B17337" i="2"/>
  <c r="B17338" i="2"/>
  <c r="B17339" i="2"/>
  <c r="B17340" i="2"/>
  <c r="B17341" i="2"/>
  <c r="B17342" i="2"/>
  <c r="B17343" i="2"/>
  <c r="B17344" i="2"/>
  <c r="B17345" i="2"/>
  <c r="B17346" i="2"/>
  <c r="B17347" i="2"/>
  <c r="B17348" i="2"/>
  <c r="B17349" i="2"/>
  <c r="B17350" i="2"/>
  <c r="B17351" i="2"/>
  <c r="B17352" i="2"/>
  <c r="B17353" i="2"/>
  <c r="B17354" i="2"/>
  <c r="B17355" i="2"/>
  <c r="B17356" i="2"/>
  <c r="B17357" i="2"/>
  <c r="B17358" i="2"/>
  <c r="B17359" i="2"/>
  <c r="B17360" i="2"/>
  <c r="B17361" i="2"/>
  <c r="B17362" i="2"/>
  <c r="B17363" i="2"/>
  <c r="B17364" i="2"/>
  <c r="B17365" i="2"/>
  <c r="B17366" i="2"/>
  <c r="B17367" i="2"/>
  <c r="B17368" i="2"/>
  <c r="B17369" i="2"/>
  <c r="B17370" i="2"/>
  <c r="B17371" i="2"/>
  <c r="B17372" i="2"/>
  <c r="B17373" i="2"/>
  <c r="B17374" i="2"/>
  <c r="B17375" i="2"/>
  <c r="B17376" i="2"/>
  <c r="B17377" i="2"/>
  <c r="B17378" i="2"/>
  <c r="B17379" i="2"/>
  <c r="B17380" i="2"/>
  <c r="B17381" i="2"/>
  <c r="B17382" i="2"/>
  <c r="B17383" i="2"/>
  <c r="B17384" i="2"/>
  <c r="B17385" i="2"/>
  <c r="B17386" i="2"/>
  <c r="B17387" i="2"/>
  <c r="B17388" i="2"/>
  <c r="B17389" i="2"/>
  <c r="B17390" i="2"/>
  <c r="B17391" i="2"/>
  <c r="B17392" i="2"/>
  <c r="B17393" i="2"/>
  <c r="B17394" i="2"/>
  <c r="B17395" i="2"/>
  <c r="B17396" i="2"/>
  <c r="B17397" i="2"/>
  <c r="B17398" i="2"/>
  <c r="B17399" i="2"/>
  <c r="B17400" i="2"/>
  <c r="B17401" i="2"/>
  <c r="B17402" i="2"/>
  <c r="B17403" i="2"/>
  <c r="B17404" i="2"/>
  <c r="B17405" i="2"/>
  <c r="B17406" i="2"/>
  <c r="B17407" i="2"/>
  <c r="B17408" i="2"/>
  <c r="B17409" i="2"/>
  <c r="B17410" i="2"/>
  <c r="B17411" i="2"/>
  <c r="B17412" i="2"/>
  <c r="B17413" i="2"/>
  <c r="B17414" i="2"/>
  <c r="B17415" i="2"/>
  <c r="B17416" i="2"/>
  <c r="B17417" i="2"/>
  <c r="B17418" i="2"/>
  <c r="B17419" i="2"/>
  <c r="B17420" i="2"/>
  <c r="B17421" i="2"/>
  <c r="B17422" i="2"/>
  <c r="B17423" i="2"/>
  <c r="B17424" i="2"/>
  <c r="B17425" i="2"/>
  <c r="B17426" i="2"/>
  <c r="B17427" i="2"/>
  <c r="B17428" i="2"/>
  <c r="B17429" i="2"/>
  <c r="B17430" i="2"/>
  <c r="B17431" i="2"/>
  <c r="B17432" i="2"/>
  <c r="B17433" i="2"/>
  <c r="B17434" i="2"/>
  <c r="B17435" i="2"/>
  <c r="B17436" i="2"/>
  <c r="B17437" i="2"/>
  <c r="B17438" i="2"/>
  <c r="B17439" i="2"/>
  <c r="B17441" i="2"/>
  <c r="B17442" i="2"/>
  <c r="B17443" i="2"/>
  <c r="B17444" i="2"/>
  <c r="B17445" i="2"/>
  <c r="B17446" i="2"/>
  <c r="B17447" i="2"/>
  <c r="B17448" i="2"/>
  <c r="B17449" i="2"/>
  <c r="B17450" i="2"/>
  <c r="B17451" i="2"/>
  <c r="B17452" i="2"/>
  <c r="B17453" i="2"/>
  <c r="B17454" i="2"/>
  <c r="B17455" i="2"/>
  <c r="B17456" i="2"/>
  <c r="B17457" i="2"/>
  <c r="B17458" i="2"/>
  <c r="B17459" i="2"/>
  <c r="B17460" i="2"/>
  <c r="B17461" i="2"/>
  <c r="B17462" i="2"/>
  <c r="B17463" i="2"/>
  <c r="B17464" i="2"/>
  <c r="B17465" i="2"/>
  <c r="B17466" i="2"/>
  <c r="B17467" i="2"/>
  <c r="B17468" i="2"/>
  <c r="B17469" i="2"/>
  <c r="B17470" i="2"/>
  <c r="B17471" i="2"/>
  <c r="B17472" i="2"/>
  <c r="B17473" i="2"/>
  <c r="B17474" i="2"/>
  <c r="B17475" i="2"/>
  <c r="B17476" i="2"/>
  <c r="B17477" i="2"/>
  <c r="B17478" i="2"/>
  <c r="B17479" i="2"/>
  <c r="B17480" i="2"/>
  <c r="B17481" i="2"/>
  <c r="B17482" i="2"/>
  <c r="B17483" i="2"/>
  <c r="B17484" i="2"/>
  <c r="B17485" i="2"/>
  <c r="B17486" i="2"/>
  <c r="B17487" i="2"/>
  <c r="B17488" i="2"/>
  <c r="B17489" i="2"/>
  <c r="B17490" i="2"/>
  <c r="B17491" i="2"/>
  <c r="B17492" i="2"/>
  <c r="B17493" i="2"/>
  <c r="B17494" i="2"/>
  <c r="B17495" i="2"/>
  <c r="B17496" i="2"/>
  <c r="B17497" i="2"/>
  <c r="B17248" i="2"/>
  <c r="B17247" i="2"/>
  <c r="C17247" i="2" s="1"/>
  <c r="B3" i="2"/>
  <c r="B4" i="2"/>
  <c r="B5" i="2"/>
  <c r="C5" i="2" s="1"/>
  <c r="B6" i="2"/>
  <c r="B7" i="2"/>
  <c r="B8" i="2"/>
  <c r="B9" i="2"/>
  <c r="B10" i="2"/>
  <c r="B11" i="2"/>
  <c r="C11" i="2" s="1"/>
  <c r="B12" i="2"/>
  <c r="B13" i="2"/>
  <c r="B14" i="2"/>
  <c r="B15" i="2"/>
  <c r="C15" i="2" s="1"/>
  <c r="B16" i="2"/>
  <c r="C16" i="2" s="1"/>
  <c r="B17" i="2"/>
  <c r="C17" i="2" s="1"/>
  <c r="B18" i="2"/>
  <c r="C18" i="2" s="1"/>
  <c r="B19" i="2"/>
  <c r="B20" i="2"/>
  <c r="B21" i="2"/>
  <c r="C21" i="2" s="1"/>
  <c r="B22" i="2"/>
  <c r="B23" i="2"/>
  <c r="B24" i="2"/>
  <c r="B25" i="2"/>
  <c r="B26" i="2"/>
  <c r="B27" i="2"/>
  <c r="C27" i="2" s="1"/>
  <c r="B28" i="2"/>
  <c r="B29" i="2"/>
  <c r="C29" i="2" s="1"/>
  <c r="B30" i="2"/>
  <c r="B31" i="2"/>
  <c r="C31" i="2" s="1"/>
  <c r="B32" i="2"/>
  <c r="C32" i="2" s="1"/>
  <c r="B33" i="2"/>
  <c r="C33" i="2" s="1"/>
  <c r="B34" i="2"/>
  <c r="C34" i="2" s="1"/>
  <c r="B35" i="2"/>
  <c r="B36" i="2"/>
  <c r="B37" i="2"/>
  <c r="C37" i="2" s="1"/>
  <c r="B38" i="2"/>
  <c r="B39" i="2"/>
  <c r="B40" i="2"/>
  <c r="B41" i="2"/>
  <c r="B42" i="2"/>
  <c r="B43" i="2"/>
  <c r="C43" i="2" s="1"/>
  <c r="B44" i="2"/>
  <c r="B45" i="2"/>
  <c r="C45" i="2" s="1"/>
  <c r="B46" i="2"/>
  <c r="B47" i="2"/>
  <c r="C47" i="2" s="1"/>
  <c r="B48" i="2"/>
  <c r="C48" i="2" s="1"/>
  <c r="B49" i="2"/>
  <c r="C49" i="2" s="1"/>
  <c r="B50" i="2"/>
  <c r="C50" i="2" s="1"/>
  <c r="B51" i="2"/>
  <c r="B52" i="2"/>
  <c r="B53" i="2"/>
  <c r="C53" i="2" s="1"/>
  <c r="B54" i="2"/>
  <c r="B55" i="2"/>
  <c r="B56" i="2"/>
  <c r="B57" i="2"/>
  <c r="B58" i="2"/>
  <c r="B59" i="2"/>
  <c r="C59" i="2" s="1"/>
  <c r="B60" i="2"/>
  <c r="B61" i="2"/>
  <c r="C61" i="2" s="1"/>
  <c r="B62" i="2"/>
  <c r="B63" i="2"/>
  <c r="C63" i="2" s="1"/>
  <c r="B64" i="2"/>
  <c r="C64" i="2" s="1"/>
  <c r="B65" i="2"/>
  <c r="C65" i="2" s="1"/>
  <c r="B66" i="2"/>
  <c r="C66" i="2" s="1"/>
  <c r="B67" i="2"/>
  <c r="C67" i="2" s="1"/>
  <c r="B68" i="2"/>
  <c r="B69" i="2"/>
  <c r="C69" i="2" s="1"/>
  <c r="B70" i="2"/>
  <c r="B71" i="2"/>
  <c r="B72" i="2"/>
  <c r="B73" i="2"/>
  <c r="B74" i="2"/>
  <c r="B75" i="2"/>
  <c r="C75" i="2" s="1"/>
  <c r="B76" i="2"/>
  <c r="B77" i="2"/>
  <c r="B78" i="2"/>
  <c r="B79" i="2"/>
  <c r="C79" i="2" s="1"/>
  <c r="B80" i="2"/>
  <c r="C80" i="2" s="1"/>
  <c r="B81" i="2"/>
  <c r="C81" i="2" s="1"/>
  <c r="B82" i="2"/>
  <c r="C82" i="2" s="1"/>
  <c r="B83" i="2"/>
  <c r="C83" i="2" s="1"/>
  <c r="B84" i="2"/>
  <c r="B85" i="2"/>
  <c r="C85" i="2" s="1"/>
  <c r="B86" i="2"/>
  <c r="B87" i="2"/>
  <c r="B88" i="2"/>
  <c r="B89" i="2"/>
  <c r="B90" i="2"/>
  <c r="B91" i="2"/>
  <c r="C91" i="2" s="1"/>
  <c r="B92" i="2"/>
  <c r="B93" i="2"/>
  <c r="B94" i="2"/>
  <c r="B95" i="2"/>
  <c r="C95" i="2" s="1"/>
  <c r="B96" i="2"/>
  <c r="C96" i="2" s="1"/>
  <c r="B97" i="2"/>
  <c r="C97" i="2" s="1"/>
  <c r="B98" i="2"/>
  <c r="C98" i="2" s="1"/>
  <c r="B99" i="2"/>
  <c r="C99" i="2" s="1"/>
  <c r="B100" i="2"/>
  <c r="B101" i="2"/>
  <c r="C101" i="2" s="1"/>
  <c r="B102" i="2"/>
  <c r="B103" i="2"/>
  <c r="B104" i="2"/>
  <c r="B105" i="2"/>
  <c r="B106" i="2"/>
  <c r="B107" i="2"/>
  <c r="C107" i="2" s="1"/>
  <c r="B108" i="2"/>
  <c r="B109" i="2"/>
  <c r="B110" i="2"/>
  <c r="B111" i="2"/>
  <c r="C111" i="2" s="1"/>
  <c r="B112" i="2"/>
  <c r="C112" i="2" s="1"/>
  <c r="B113" i="2"/>
  <c r="C113" i="2" s="1"/>
  <c r="B114" i="2"/>
  <c r="C114" i="2" s="1"/>
  <c r="B115" i="2"/>
  <c r="B116" i="2"/>
  <c r="B117" i="2"/>
  <c r="C117" i="2" s="1"/>
  <c r="B118" i="2"/>
  <c r="B119" i="2"/>
  <c r="B120" i="2"/>
  <c r="B121" i="2"/>
  <c r="B122" i="2"/>
  <c r="B123" i="2"/>
  <c r="C123" i="2" s="1"/>
  <c r="B124" i="2"/>
  <c r="B125" i="2"/>
  <c r="C125" i="2" s="1"/>
  <c r="B126" i="2"/>
  <c r="B127" i="2"/>
  <c r="C127" i="2" s="1"/>
  <c r="B128" i="2"/>
  <c r="C128" i="2" s="1"/>
  <c r="B129" i="2"/>
  <c r="C129" i="2" s="1"/>
  <c r="B130" i="2"/>
  <c r="C130" i="2" s="1"/>
  <c r="B131" i="2"/>
  <c r="B132" i="2"/>
  <c r="B133" i="2"/>
  <c r="C133" i="2" s="1"/>
  <c r="B134" i="2"/>
  <c r="B135" i="2"/>
  <c r="B136" i="2"/>
  <c r="B137" i="2"/>
  <c r="B138" i="2"/>
  <c r="B139" i="2"/>
  <c r="C139" i="2" s="1"/>
  <c r="B140" i="2"/>
  <c r="B141" i="2"/>
  <c r="C141" i="2" s="1"/>
  <c r="B142" i="2"/>
  <c r="B143" i="2"/>
  <c r="C143" i="2" s="1"/>
  <c r="B144" i="2"/>
  <c r="C144" i="2" s="1"/>
  <c r="B145" i="2"/>
  <c r="C145" i="2" s="1"/>
  <c r="B146" i="2"/>
  <c r="C146" i="2" s="1"/>
  <c r="B147" i="2"/>
  <c r="C147" i="2" s="1"/>
  <c r="B148" i="2"/>
  <c r="B149" i="2"/>
  <c r="C149" i="2" s="1"/>
  <c r="B150" i="2"/>
  <c r="B151" i="2"/>
  <c r="B152" i="2"/>
  <c r="B153" i="2"/>
  <c r="B154" i="2"/>
  <c r="B155" i="2"/>
  <c r="C155" i="2" s="1"/>
  <c r="B156" i="2"/>
  <c r="B157" i="2"/>
  <c r="C157" i="2" s="1"/>
  <c r="B158" i="2"/>
  <c r="B159" i="2"/>
  <c r="C159" i="2" s="1"/>
  <c r="B160" i="2"/>
  <c r="C160" i="2" s="1"/>
  <c r="B161" i="2"/>
  <c r="C161" i="2" s="1"/>
  <c r="B162" i="2"/>
  <c r="C162" i="2" s="1"/>
  <c r="B163" i="2"/>
  <c r="B164" i="2"/>
  <c r="B165" i="2"/>
  <c r="C165" i="2" s="1"/>
  <c r="B166" i="2"/>
  <c r="B167" i="2"/>
  <c r="B168" i="2"/>
  <c r="B169" i="2"/>
  <c r="B170" i="2"/>
  <c r="B171" i="2"/>
  <c r="C171" i="2" s="1"/>
  <c r="B172" i="2"/>
  <c r="B173" i="2"/>
  <c r="B174" i="2"/>
  <c r="B175" i="2"/>
  <c r="C175" i="2" s="1"/>
  <c r="B176" i="2"/>
  <c r="C176" i="2" s="1"/>
  <c r="B177" i="2"/>
  <c r="C177" i="2" s="1"/>
  <c r="B178" i="2"/>
  <c r="C178" i="2" s="1"/>
  <c r="B179" i="2"/>
  <c r="C179" i="2" s="1"/>
  <c r="B180" i="2"/>
  <c r="B181" i="2"/>
  <c r="B182" i="2"/>
  <c r="C182" i="2" s="1"/>
  <c r="B183" i="2"/>
  <c r="B184" i="2"/>
  <c r="B185" i="2"/>
  <c r="C185" i="2" s="1"/>
  <c r="B186" i="2"/>
  <c r="B187" i="2"/>
  <c r="C187" i="2" s="1"/>
  <c r="B188" i="2"/>
  <c r="C188" i="2" s="1"/>
  <c r="B189" i="2"/>
  <c r="B190" i="2"/>
  <c r="C190" i="2" s="1"/>
  <c r="B191" i="2"/>
  <c r="C191" i="2" s="1"/>
  <c r="B192" i="2"/>
  <c r="C192" i="2" s="1"/>
  <c r="B193" i="2"/>
  <c r="C193" i="2" s="1"/>
  <c r="B194" i="2"/>
  <c r="C194" i="2" s="1"/>
  <c r="B195" i="2"/>
  <c r="C195" i="2" s="1"/>
  <c r="B196" i="2"/>
  <c r="B197" i="2"/>
  <c r="C197" i="2" s="1"/>
  <c r="B198" i="2"/>
  <c r="C198" i="2" s="1"/>
  <c r="B199" i="2"/>
  <c r="B200" i="2"/>
  <c r="B201" i="2"/>
  <c r="C201" i="2" s="1"/>
  <c r="B202" i="2"/>
  <c r="B203" i="2"/>
  <c r="C203" i="2" s="1"/>
  <c r="B204" i="2"/>
  <c r="C204" i="2" s="1"/>
  <c r="B205" i="2"/>
  <c r="B206" i="2"/>
  <c r="C206" i="2" s="1"/>
  <c r="B207" i="2"/>
  <c r="C207" i="2" s="1"/>
  <c r="B208" i="2"/>
  <c r="C208" i="2" s="1"/>
  <c r="B209" i="2"/>
  <c r="C209" i="2" s="1"/>
  <c r="B210" i="2"/>
  <c r="C210" i="2" s="1"/>
  <c r="B211" i="2"/>
  <c r="C211" i="2" s="1"/>
  <c r="B212" i="2"/>
  <c r="B213" i="2"/>
  <c r="C213" i="2" s="1"/>
  <c r="B214" i="2"/>
  <c r="B215" i="2"/>
  <c r="B216" i="2"/>
  <c r="B217" i="2"/>
  <c r="C217" i="2" s="1"/>
  <c r="B218" i="2"/>
  <c r="B219" i="2"/>
  <c r="C219" i="2" s="1"/>
  <c r="B220" i="2"/>
  <c r="C220" i="2" s="1"/>
  <c r="B221" i="2"/>
  <c r="B222" i="2"/>
  <c r="C222" i="2" s="1"/>
  <c r="B223" i="2"/>
  <c r="C223" i="2" s="1"/>
  <c r="B224" i="2"/>
  <c r="C224" i="2" s="1"/>
  <c r="B225" i="2"/>
  <c r="C225" i="2" s="1"/>
  <c r="B226" i="2"/>
  <c r="C226" i="2" s="1"/>
  <c r="B227" i="2"/>
  <c r="C227" i="2" s="1"/>
  <c r="B228" i="2"/>
  <c r="B229" i="2"/>
  <c r="C229" i="2" s="1"/>
  <c r="B230" i="2"/>
  <c r="C230" i="2" s="1"/>
  <c r="B231" i="2"/>
  <c r="B232" i="2"/>
  <c r="B233" i="2"/>
  <c r="C233" i="2" s="1"/>
  <c r="B234" i="2"/>
  <c r="B235" i="2"/>
  <c r="C235" i="2" s="1"/>
  <c r="B236" i="2"/>
  <c r="C236" i="2" s="1"/>
  <c r="B237" i="2"/>
  <c r="C237" i="2" s="1"/>
  <c r="B238" i="2"/>
  <c r="C238" i="2" s="1"/>
  <c r="B239" i="2"/>
  <c r="C239" i="2" s="1"/>
  <c r="B240" i="2"/>
  <c r="C240" i="2" s="1"/>
  <c r="B241" i="2"/>
  <c r="C241" i="2" s="1"/>
  <c r="B242" i="2"/>
  <c r="C242" i="2" s="1"/>
  <c r="B243" i="2"/>
  <c r="C243" i="2" s="1"/>
  <c r="B244" i="2"/>
  <c r="B245" i="2"/>
  <c r="C245" i="2" s="1"/>
  <c r="B246" i="2"/>
  <c r="C246" i="2" s="1"/>
  <c r="B247" i="2"/>
  <c r="B248" i="2"/>
  <c r="B249" i="2"/>
  <c r="C249" i="2" s="1"/>
  <c r="B250" i="2"/>
  <c r="B251" i="2"/>
  <c r="C251" i="2" s="1"/>
  <c r="B252" i="2"/>
  <c r="C252" i="2" s="1"/>
  <c r="B253" i="2"/>
  <c r="B254" i="2"/>
  <c r="C254" i="2" s="1"/>
  <c r="B255" i="2"/>
  <c r="C255" i="2" s="1"/>
  <c r="B256" i="2"/>
  <c r="C256" i="2" s="1"/>
  <c r="B257" i="2"/>
  <c r="C257" i="2" s="1"/>
  <c r="B258" i="2"/>
  <c r="C258" i="2" s="1"/>
  <c r="B259" i="2"/>
  <c r="C259" i="2" s="1"/>
  <c r="B260" i="2"/>
  <c r="B261" i="2"/>
  <c r="C261" i="2" s="1"/>
  <c r="B262" i="2"/>
  <c r="C262" i="2" s="1"/>
  <c r="B263" i="2"/>
  <c r="B264" i="2"/>
  <c r="B265" i="2"/>
  <c r="C265" i="2" s="1"/>
  <c r="B266" i="2"/>
  <c r="B267" i="2"/>
  <c r="C267" i="2" s="1"/>
  <c r="B268" i="2"/>
  <c r="C268" i="2" s="1"/>
  <c r="B269" i="2"/>
  <c r="B270" i="2"/>
  <c r="C270" i="2" s="1"/>
  <c r="B271" i="2"/>
  <c r="C271" i="2" s="1"/>
  <c r="B272" i="2"/>
  <c r="C272" i="2" s="1"/>
  <c r="B273" i="2"/>
  <c r="C273" i="2" s="1"/>
  <c r="B274" i="2"/>
  <c r="C274" i="2" s="1"/>
  <c r="B275" i="2"/>
  <c r="C275" i="2" s="1"/>
  <c r="B276" i="2"/>
  <c r="B277" i="2"/>
  <c r="C277" i="2" s="1"/>
  <c r="B278" i="2"/>
  <c r="C278" i="2" s="1"/>
  <c r="B279" i="2"/>
  <c r="B280" i="2"/>
  <c r="B281" i="2"/>
  <c r="C281" i="2" s="1"/>
  <c r="B282" i="2"/>
  <c r="B283" i="2"/>
  <c r="C283" i="2" s="1"/>
  <c r="B284" i="2"/>
  <c r="C284" i="2" s="1"/>
  <c r="B285" i="2"/>
  <c r="C285" i="2" s="1"/>
  <c r="B286" i="2"/>
  <c r="C286" i="2" s="1"/>
  <c r="B287" i="2"/>
  <c r="C287" i="2" s="1"/>
  <c r="B288" i="2"/>
  <c r="C288" i="2" s="1"/>
  <c r="B289" i="2"/>
  <c r="C289" i="2" s="1"/>
  <c r="B290" i="2"/>
  <c r="C290" i="2" s="1"/>
  <c r="B291" i="2"/>
  <c r="B292" i="2"/>
  <c r="B293" i="2"/>
  <c r="C293" i="2" s="1"/>
  <c r="B294" i="2"/>
  <c r="C294" i="2" s="1"/>
  <c r="B295" i="2"/>
  <c r="B296" i="2"/>
  <c r="B297" i="2"/>
  <c r="C297" i="2" s="1"/>
  <c r="B298" i="2"/>
  <c r="B299" i="2"/>
  <c r="C299" i="2" s="1"/>
  <c r="B300" i="2"/>
  <c r="C300" i="2" s="1"/>
  <c r="B301" i="2"/>
  <c r="C301" i="2" s="1"/>
  <c r="B302" i="2"/>
  <c r="C302" i="2" s="1"/>
  <c r="B303" i="2"/>
  <c r="C303" i="2" s="1"/>
  <c r="B304" i="2"/>
  <c r="C304" i="2" s="1"/>
  <c r="B305" i="2"/>
  <c r="C305" i="2" s="1"/>
  <c r="B306" i="2"/>
  <c r="C306" i="2" s="1"/>
  <c r="B307" i="2"/>
  <c r="C307" i="2" s="1"/>
  <c r="B308" i="2"/>
  <c r="B309" i="2"/>
  <c r="C309" i="2" s="1"/>
  <c r="B310" i="2"/>
  <c r="C310" i="2" s="1"/>
  <c r="B311" i="2"/>
  <c r="B312" i="2"/>
  <c r="B313" i="2"/>
  <c r="C313" i="2" s="1"/>
  <c r="B314" i="2"/>
  <c r="B315" i="2"/>
  <c r="C315" i="2" s="1"/>
  <c r="B316" i="2"/>
  <c r="B317" i="2"/>
  <c r="C317" i="2" s="1"/>
  <c r="B318" i="2"/>
  <c r="C318" i="2" s="1"/>
  <c r="B319" i="2"/>
  <c r="C319" i="2" s="1"/>
  <c r="B320" i="2"/>
  <c r="C320" i="2" s="1"/>
  <c r="B321" i="2"/>
  <c r="C321" i="2" s="1"/>
  <c r="B322" i="2"/>
  <c r="C322" i="2" s="1"/>
  <c r="B323" i="2"/>
  <c r="C323" i="2" s="1"/>
  <c r="B324" i="2"/>
  <c r="B325" i="2"/>
  <c r="C325" i="2" s="1"/>
  <c r="B326" i="2"/>
  <c r="C326" i="2" s="1"/>
  <c r="B327" i="2"/>
  <c r="B328" i="2"/>
  <c r="B329" i="2"/>
  <c r="C329" i="2" s="1"/>
  <c r="B330" i="2"/>
  <c r="B331" i="2"/>
  <c r="C331" i="2" s="1"/>
  <c r="B332" i="2"/>
  <c r="C332" i="2" s="1"/>
  <c r="B333" i="2"/>
  <c r="B334" i="2"/>
  <c r="C334" i="2" s="1"/>
  <c r="B335" i="2"/>
  <c r="C335" i="2" s="1"/>
  <c r="B336" i="2"/>
  <c r="C336" i="2" s="1"/>
  <c r="B337" i="2"/>
  <c r="C337" i="2" s="1"/>
  <c r="B338" i="2"/>
  <c r="C338" i="2" s="1"/>
  <c r="B339" i="2"/>
  <c r="C339" i="2" s="1"/>
  <c r="B340" i="2"/>
  <c r="B341" i="2"/>
  <c r="C341" i="2" s="1"/>
  <c r="B342" i="2"/>
  <c r="C342" i="2" s="1"/>
  <c r="B343" i="2"/>
  <c r="B344" i="2"/>
  <c r="B345" i="2"/>
  <c r="C345" i="2" s="1"/>
  <c r="B346" i="2"/>
  <c r="B347" i="2"/>
  <c r="C347" i="2" s="1"/>
  <c r="B348" i="2"/>
  <c r="C348" i="2" s="1"/>
  <c r="B349" i="2"/>
  <c r="B350" i="2"/>
  <c r="C350" i="2" s="1"/>
  <c r="B351" i="2"/>
  <c r="C351" i="2" s="1"/>
  <c r="B352" i="2"/>
  <c r="C352" i="2" s="1"/>
  <c r="B353" i="2"/>
  <c r="C353" i="2" s="1"/>
  <c r="B354" i="2"/>
  <c r="C354" i="2" s="1"/>
  <c r="B355" i="2"/>
  <c r="C355" i="2" s="1"/>
  <c r="B356" i="2"/>
  <c r="B357" i="2"/>
  <c r="C357" i="2" s="1"/>
  <c r="B358" i="2"/>
  <c r="C358" i="2" s="1"/>
  <c r="B359" i="2"/>
  <c r="B360" i="2"/>
  <c r="B361" i="2"/>
  <c r="B362" i="2"/>
  <c r="B363" i="2"/>
  <c r="C363" i="2" s="1"/>
  <c r="B364" i="2"/>
  <c r="B365" i="2"/>
  <c r="B366" i="2"/>
  <c r="C366" i="2" s="1"/>
  <c r="B367" i="2"/>
  <c r="C367" i="2" s="1"/>
  <c r="B368" i="2"/>
  <c r="C368" i="2" s="1"/>
  <c r="B369" i="2"/>
  <c r="C369" i="2" s="1"/>
  <c r="B370" i="2"/>
  <c r="C370" i="2" s="1"/>
  <c r="B371" i="2"/>
  <c r="C371" i="2" s="1"/>
  <c r="B372" i="2"/>
  <c r="B373" i="2"/>
  <c r="C373" i="2" s="1"/>
  <c r="B374" i="2"/>
  <c r="C374" i="2" s="1"/>
  <c r="B375" i="2"/>
  <c r="B376" i="2"/>
  <c r="B377" i="2"/>
  <c r="C377" i="2" s="1"/>
  <c r="B378" i="2"/>
  <c r="B379" i="2"/>
  <c r="C379" i="2" s="1"/>
  <c r="B380" i="2"/>
  <c r="B381" i="2"/>
  <c r="C381" i="2" s="1"/>
  <c r="B382" i="2"/>
  <c r="C382" i="2" s="1"/>
  <c r="B383" i="2"/>
  <c r="C383" i="2" s="1"/>
  <c r="B384" i="2"/>
  <c r="C384" i="2" s="1"/>
  <c r="B385" i="2"/>
  <c r="C385" i="2" s="1"/>
  <c r="B386" i="2"/>
  <c r="C386" i="2" s="1"/>
  <c r="B387" i="2"/>
  <c r="C387" i="2" s="1"/>
  <c r="B388" i="2"/>
  <c r="B389" i="2"/>
  <c r="C389" i="2" s="1"/>
  <c r="B390" i="2"/>
  <c r="C390" i="2" s="1"/>
  <c r="B391" i="2"/>
  <c r="B392" i="2"/>
  <c r="B393" i="2"/>
  <c r="C393" i="2" s="1"/>
  <c r="B394" i="2"/>
  <c r="B395" i="2"/>
  <c r="C395" i="2" s="1"/>
  <c r="B396" i="2"/>
  <c r="C396" i="2" s="1"/>
  <c r="B397" i="2"/>
  <c r="C397" i="2" s="1"/>
  <c r="B398" i="2"/>
  <c r="C398" i="2" s="1"/>
  <c r="B399" i="2"/>
  <c r="C399" i="2" s="1"/>
  <c r="B400" i="2"/>
  <c r="C400" i="2" s="1"/>
  <c r="B401" i="2"/>
  <c r="C401" i="2" s="1"/>
  <c r="B402" i="2"/>
  <c r="C402" i="2" s="1"/>
  <c r="B403" i="2"/>
  <c r="C403" i="2" s="1"/>
  <c r="B404" i="2"/>
  <c r="B405" i="2"/>
  <c r="C405" i="2" s="1"/>
  <c r="B406" i="2"/>
  <c r="C406" i="2" s="1"/>
  <c r="B407" i="2"/>
  <c r="B408" i="2"/>
  <c r="B409" i="2"/>
  <c r="C409" i="2" s="1"/>
  <c r="B410" i="2"/>
  <c r="B411" i="2"/>
  <c r="C411" i="2" s="1"/>
  <c r="B412" i="2"/>
  <c r="C412" i="2" s="1"/>
  <c r="B413" i="2"/>
  <c r="C413" i="2" s="1"/>
  <c r="B414" i="2"/>
  <c r="C414" i="2" s="1"/>
  <c r="B415" i="2"/>
  <c r="C415" i="2" s="1"/>
  <c r="B416" i="2"/>
  <c r="C416" i="2" s="1"/>
  <c r="B417" i="2"/>
  <c r="C417" i="2" s="1"/>
  <c r="B418" i="2"/>
  <c r="C418" i="2" s="1"/>
  <c r="B419" i="2"/>
  <c r="C419" i="2" s="1"/>
  <c r="B420" i="2"/>
  <c r="B421" i="2"/>
  <c r="C421" i="2" s="1"/>
  <c r="B422" i="2"/>
  <c r="C422" i="2" s="1"/>
  <c r="B423" i="2"/>
  <c r="B424" i="2"/>
  <c r="B425" i="2"/>
  <c r="C425" i="2" s="1"/>
  <c r="B426" i="2"/>
  <c r="B427" i="2"/>
  <c r="C427" i="2" s="1"/>
  <c r="B428" i="2"/>
  <c r="C428" i="2" s="1"/>
  <c r="B429" i="2"/>
  <c r="B430" i="2"/>
  <c r="C430" i="2" s="1"/>
  <c r="B431" i="2"/>
  <c r="C431" i="2" s="1"/>
  <c r="B432" i="2"/>
  <c r="C432" i="2" s="1"/>
  <c r="B433" i="2"/>
  <c r="C433" i="2" s="1"/>
  <c r="B434" i="2"/>
  <c r="C434" i="2" s="1"/>
  <c r="B435" i="2"/>
  <c r="C435" i="2" s="1"/>
  <c r="B436" i="2"/>
  <c r="B437" i="2"/>
  <c r="C437" i="2" s="1"/>
  <c r="B438" i="2"/>
  <c r="C438" i="2" s="1"/>
  <c r="B439" i="2"/>
  <c r="B440" i="2"/>
  <c r="B441" i="2"/>
  <c r="C441" i="2" s="1"/>
  <c r="B442" i="2"/>
  <c r="B443" i="2"/>
  <c r="C443" i="2" s="1"/>
  <c r="B444" i="2"/>
  <c r="B445" i="2"/>
  <c r="B446" i="2"/>
  <c r="C446" i="2" s="1"/>
  <c r="B447" i="2"/>
  <c r="C447" i="2" s="1"/>
  <c r="B448" i="2"/>
  <c r="C448" i="2" s="1"/>
  <c r="B449" i="2"/>
  <c r="C449" i="2" s="1"/>
  <c r="B450" i="2"/>
  <c r="C450" i="2" s="1"/>
  <c r="B451" i="2"/>
  <c r="C451" i="2" s="1"/>
  <c r="B452" i="2"/>
  <c r="B453" i="2"/>
  <c r="C453" i="2" s="1"/>
  <c r="B454" i="2"/>
  <c r="C454" i="2" s="1"/>
  <c r="B455" i="2"/>
  <c r="B456" i="2"/>
  <c r="B457" i="2"/>
  <c r="C457" i="2" s="1"/>
  <c r="B458" i="2"/>
  <c r="B459" i="2"/>
  <c r="C459" i="2" s="1"/>
  <c r="B460" i="2"/>
  <c r="C460" i="2" s="1"/>
  <c r="B461" i="2"/>
  <c r="B462" i="2"/>
  <c r="C462" i="2" s="1"/>
  <c r="B463" i="2"/>
  <c r="C463" i="2" s="1"/>
  <c r="B464" i="2"/>
  <c r="C464" i="2" s="1"/>
  <c r="B465" i="2"/>
  <c r="C465" i="2" s="1"/>
  <c r="B466" i="2"/>
  <c r="C466" i="2" s="1"/>
  <c r="B467" i="2"/>
  <c r="C467" i="2" s="1"/>
  <c r="B468" i="2"/>
  <c r="B469" i="2"/>
  <c r="C469" i="2" s="1"/>
  <c r="B470" i="2"/>
  <c r="C470" i="2" s="1"/>
  <c r="B471" i="2"/>
  <c r="B472" i="2"/>
  <c r="B473" i="2"/>
  <c r="C473" i="2" s="1"/>
  <c r="B474" i="2"/>
  <c r="B475" i="2"/>
  <c r="C475" i="2" s="1"/>
  <c r="B476" i="2"/>
  <c r="C476" i="2" s="1"/>
  <c r="B477" i="2"/>
  <c r="B478" i="2"/>
  <c r="C478" i="2" s="1"/>
  <c r="B479" i="2"/>
  <c r="C479" i="2" s="1"/>
  <c r="B480" i="2"/>
  <c r="C480" i="2" s="1"/>
  <c r="B481" i="2"/>
  <c r="C481" i="2" s="1"/>
  <c r="B482" i="2"/>
  <c r="C482" i="2" s="1"/>
  <c r="B483" i="2"/>
  <c r="C483" i="2" s="1"/>
  <c r="B484" i="2"/>
  <c r="B485" i="2"/>
  <c r="C485" i="2" s="1"/>
  <c r="B486" i="2"/>
  <c r="C486" i="2" s="1"/>
  <c r="B487" i="2"/>
  <c r="B488" i="2"/>
  <c r="B489" i="2"/>
  <c r="B490" i="2"/>
  <c r="B491" i="2"/>
  <c r="C491" i="2" s="1"/>
  <c r="B492" i="2"/>
  <c r="C492" i="2" s="1"/>
  <c r="B493" i="2"/>
  <c r="C493" i="2" s="1"/>
  <c r="B494" i="2"/>
  <c r="C494" i="2" s="1"/>
  <c r="B495" i="2"/>
  <c r="C495" i="2" s="1"/>
  <c r="B496" i="2"/>
  <c r="C496" i="2" s="1"/>
  <c r="B497" i="2"/>
  <c r="C497" i="2" s="1"/>
  <c r="B498" i="2"/>
  <c r="C498" i="2" s="1"/>
  <c r="B499" i="2"/>
  <c r="C499" i="2" s="1"/>
  <c r="B500" i="2"/>
  <c r="B501" i="2"/>
  <c r="C501" i="2" s="1"/>
  <c r="B502" i="2"/>
  <c r="C502" i="2" s="1"/>
  <c r="B503" i="2"/>
  <c r="B504" i="2"/>
  <c r="B505" i="2"/>
  <c r="C505" i="2" s="1"/>
  <c r="B506" i="2"/>
  <c r="B507" i="2"/>
  <c r="C507" i="2" s="1"/>
  <c r="B508" i="2"/>
  <c r="C508" i="2" s="1"/>
  <c r="B509" i="2"/>
  <c r="B510" i="2"/>
  <c r="C510" i="2" s="1"/>
  <c r="B511" i="2"/>
  <c r="C511" i="2" s="1"/>
  <c r="B512" i="2"/>
  <c r="C512" i="2" s="1"/>
  <c r="B513" i="2"/>
  <c r="C513" i="2" s="1"/>
  <c r="B514" i="2"/>
  <c r="C514" i="2" s="1"/>
  <c r="B515" i="2"/>
  <c r="C515" i="2" s="1"/>
  <c r="B516" i="2"/>
  <c r="B517" i="2"/>
  <c r="C517" i="2" s="1"/>
  <c r="B518" i="2"/>
  <c r="C518" i="2" s="1"/>
  <c r="B519" i="2"/>
  <c r="B520" i="2"/>
  <c r="B521" i="2"/>
  <c r="B522" i="2"/>
  <c r="B523" i="2"/>
  <c r="C523" i="2" s="1"/>
  <c r="B524" i="2"/>
  <c r="C524" i="2" s="1"/>
  <c r="B525" i="2"/>
  <c r="B526" i="2"/>
  <c r="C526" i="2" s="1"/>
  <c r="B527" i="2"/>
  <c r="C527" i="2" s="1"/>
  <c r="B528" i="2"/>
  <c r="C528" i="2" s="1"/>
  <c r="B529" i="2"/>
  <c r="C529" i="2" s="1"/>
  <c r="B530" i="2"/>
  <c r="C530" i="2" s="1"/>
  <c r="B531" i="2"/>
  <c r="C531" i="2" s="1"/>
  <c r="B532" i="2"/>
  <c r="B533" i="2"/>
  <c r="C533" i="2" s="1"/>
  <c r="B534" i="2"/>
  <c r="C534" i="2" s="1"/>
  <c r="B535" i="2"/>
  <c r="B536" i="2"/>
  <c r="B537" i="2"/>
  <c r="B538" i="2"/>
  <c r="B539" i="2"/>
  <c r="C539" i="2" s="1"/>
  <c r="B540" i="2"/>
  <c r="C540" i="2" s="1"/>
  <c r="B541" i="2"/>
  <c r="C541" i="2" s="1"/>
  <c r="B542" i="2"/>
  <c r="C542" i="2" s="1"/>
  <c r="B543" i="2"/>
  <c r="C543" i="2" s="1"/>
  <c r="B544" i="2"/>
  <c r="C544" i="2" s="1"/>
  <c r="B545" i="2"/>
  <c r="C545" i="2" s="1"/>
  <c r="B546" i="2"/>
  <c r="C546" i="2" s="1"/>
  <c r="B547" i="2"/>
  <c r="C547" i="2" s="1"/>
  <c r="B548" i="2"/>
  <c r="B549" i="2"/>
  <c r="C549" i="2" s="1"/>
  <c r="B550" i="2"/>
  <c r="C550" i="2" s="1"/>
  <c r="B551" i="2"/>
  <c r="B552" i="2"/>
  <c r="B553" i="2"/>
  <c r="C553" i="2" s="1"/>
  <c r="B554" i="2"/>
  <c r="B555" i="2"/>
  <c r="C555" i="2" s="1"/>
  <c r="B556" i="2"/>
  <c r="C556" i="2" s="1"/>
  <c r="B557" i="2"/>
  <c r="C557" i="2" s="1"/>
  <c r="B558" i="2"/>
  <c r="C558" i="2" s="1"/>
  <c r="B559" i="2"/>
  <c r="C559" i="2" s="1"/>
  <c r="B560" i="2"/>
  <c r="C560" i="2" s="1"/>
  <c r="B561" i="2"/>
  <c r="C561" i="2" s="1"/>
  <c r="B562" i="2"/>
  <c r="C562" i="2" s="1"/>
  <c r="B563" i="2"/>
  <c r="C563" i="2" s="1"/>
  <c r="B564" i="2"/>
  <c r="B565" i="2"/>
  <c r="C565" i="2" s="1"/>
  <c r="B566" i="2"/>
  <c r="C566" i="2" s="1"/>
  <c r="B567" i="2"/>
  <c r="B568" i="2"/>
  <c r="B569" i="2"/>
  <c r="B570" i="2"/>
  <c r="B571" i="2"/>
  <c r="C571" i="2" s="1"/>
  <c r="B572" i="2"/>
  <c r="C572" i="2" s="1"/>
  <c r="B573" i="2"/>
  <c r="C573" i="2" s="1"/>
  <c r="B574" i="2"/>
  <c r="C574" i="2" s="1"/>
  <c r="B575" i="2"/>
  <c r="C575" i="2" s="1"/>
  <c r="B576" i="2"/>
  <c r="C576" i="2" s="1"/>
  <c r="B577" i="2"/>
  <c r="C577" i="2" s="1"/>
  <c r="B578" i="2"/>
  <c r="C578" i="2" s="1"/>
  <c r="B579" i="2"/>
  <c r="C579" i="2" s="1"/>
  <c r="B580" i="2"/>
  <c r="B581" i="2"/>
  <c r="C581" i="2" s="1"/>
  <c r="B582" i="2"/>
  <c r="C582" i="2" s="1"/>
  <c r="B583" i="2"/>
  <c r="B584" i="2"/>
  <c r="B585" i="2"/>
  <c r="B586" i="2"/>
  <c r="B587" i="2"/>
  <c r="C587" i="2" s="1"/>
  <c r="B588" i="2"/>
  <c r="B589" i="2"/>
  <c r="B590" i="2"/>
  <c r="C590" i="2" s="1"/>
  <c r="B591" i="2"/>
  <c r="C591" i="2" s="1"/>
  <c r="B592" i="2"/>
  <c r="C592" i="2" s="1"/>
  <c r="B593" i="2"/>
  <c r="C593" i="2" s="1"/>
  <c r="B594" i="2"/>
  <c r="C594" i="2" s="1"/>
  <c r="B595" i="2"/>
  <c r="C595" i="2" s="1"/>
  <c r="B596" i="2"/>
  <c r="B597" i="2"/>
  <c r="C597" i="2" s="1"/>
  <c r="B598" i="2"/>
  <c r="C598" i="2" s="1"/>
  <c r="B599" i="2"/>
  <c r="B600" i="2"/>
  <c r="B601" i="2"/>
  <c r="C601" i="2" s="1"/>
  <c r="B602" i="2"/>
  <c r="B603" i="2"/>
  <c r="C603" i="2" s="1"/>
  <c r="B604" i="2"/>
  <c r="C604" i="2" s="1"/>
  <c r="B605" i="2"/>
  <c r="B606" i="2"/>
  <c r="C606" i="2" s="1"/>
  <c r="B607" i="2"/>
  <c r="C607" i="2" s="1"/>
  <c r="B608" i="2"/>
  <c r="C608" i="2" s="1"/>
  <c r="B609" i="2"/>
  <c r="C609" i="2" s="1"/>
  <c r="B610" i="2"/>
  <c r="C610" i="2" s="1"/>
  <c r="B611" i="2"/>
  <c r="C611" i="2" s="1"/>
  <c r="B612" i="2"/>
  <c r="B613" i="2"/>
  <c r="C613" i="2" s="1"/>
  <c r="B614" i="2"/>
  <c r="C614" i="2" s="1"/>
  <c r="B615" i="2"/>
  <c r="B616" i="2"/>
  <c r="B617" i="2"/>
  <c r="C617" i="2" s="1"/>
  <c r="B618" i="2"/>
  <c r="B619" i="2"/>
  <c r="C619" i="2" s="1"/>
  <c r="B620" i="2"/>
  <c r="C620" i="2" s="1"/>
  <c r="B621" i="2"/>
  <c r="B622" i="2"/>
  <c r="C622" i="2" s="1"/>
  <c r="B623" i="2"/>
  <c r="C623" i="2" s="1"/>
  <c r="B624" i="2"/>
  <c r="C624" i="2" s="1"/>
  <c r="B625" i="2"/>
  <c r="C625" i="2" s="1"/>
  <c r="B626" i="2"/>
  <c r="C626" i="2" s="1"/>
  <c r="B627" i="2"/>
  <c r="C627" i="2" s="1"/>
  <c r="B628" i="2"/>
  <c r="B629" i="2"/>
  <c r="C629" i="2" s="1"/>
  <c r="B630" i="2"/>
  <c r="C630" i="2" s="1"/>
  <c r="B631" i="2"/>
  <c r="B632" i="2"/>
  <c r="B633" i="2"/>
  <c r="C633" i="2" s="1"/>
  <c r="B634" i="2"/>
  <c r="B635" i="2"/>
  <c r="C635" i="2" s="1"/>
  <c r="B636" i="2"/>
  <c r="B637" i="2"/>
  <c r="C637" i="2" s="1"/>
  <c r="B638" i="2"/>
  <c r="C638" i="2" s="1"/>
  <c r="B639" i="2"/>
  <c r="C639" i="2" s="1"/>
  <c r="B640" i="2"/>
  <c r="C640" i="2" s="1"/>
  <c r="B641" i="2"/>
  <c r="C641" i="2" s="1"/>
  <c r="B642" i="2"/>
  <c r="C642" i="2" s="1"/>
  <c r="B643" i="2"/>
  <c r="C643" i="2" s="1"/>
  <c r="B644" i="2"/>
  <c r="B645" i="2"/>
  <c r="C645" i="2" s="1"/>
  <c r="B646" i="2"/>
  <c r="C646" i="2" s="1"/>
  <c r="B647" i="2"/>
  <c r="B648" i="2"/>
  <c r="B649" i="2"/>
  <c r="C649" i="2" s="1"/>
  <c r="B650" i="2"/>
  <c r="B651" i="2"/>
  <c r="C651" i="2" s="1"/>
  <c r="B652" i="2"/>
  <c r="C652" i="2" s="1"/>
  <c r="B653" i="2"/>
  <c r="C653" i="2" s="1"/>
  <c r="B654" i="2"/>
  <c r="C654" i="2" s="1"/>
  <c r="B655" i="2"/>
  <c r="C655" i="2" s="1"/>
  <c r="B656" i="2"/>
  <c r="C656" i="2" s="1"/>
  <c r="B657" i="2"/>
  <c r="C657" i="2" s="1"/>
  <c r="B658" i="2"/>
  <c r="C658" i="2" s="1"/>
  <c r="B659" i="2"/>
  <c r="B660" i="2"/>
  <c r="B661" i="2"/>
  <c r="C661" i="2" s="1"/>
  <c r="B662" i="2"/>
  <c r="C662" i="2" s="1"/>
  <c r="B663" i="2"/>
  <c r="B664" i="2"/>
  <c r="B665" i="2"/>
  <c r="C665" i="2" s="1"/>
  <c r="B666" i="2"/>
  <c r="B667" i="2"/>
  <c r="C667" i="2" s="1"/>
  <c r="B668" i="2"/>
  <c r="C668" i="2" s="1"/>
  <c r="B669" i="2"/>
  <c r="C669" i="2" s="1"/>
  <c r="B670" i="2"/>
  <c r="C670" i="2" s="1"/>
  <c r="B671" i="2"/>
  <c r="C671" i="2" s="1"/>
  <c r="B672" i="2"/>
  <c r="C672" i="2" s="1"/>
  <c r="B673" i="2"/>
  <c r="C673" i="2" s="1"/>
  <c r="B674" i="2"/>
  <c r="C674" i="2" s="1"/>
  <c r="B675" i="2"/>
  <c r="C675" i="2" s="1"/>
  <c r="B676" i="2"/>
  <c r="B677" i="2"/>
  <c r="C677" i="2" s="1"/>
  <c r="B678" i="2"/>
  <c r="C678" i="2" s="1"/>
  <c r="B679" i="2"/>
  <c r="B680" i="2"/>
  <c r="B681" i="2"/>
  <c r="C681" i="2" s="1"/>
  <c r="B682" i="2"/>
  <c r="B683" i="2"/>
  <c r="C683" i="2" s="1"/>
  <c r="B684" i="2"/>
  <c r="B685" i="2"/>
  <c r="B686" i="2"/>
  <c r="C686" i="2" s="1"/>
  <c r="B687" i="2"/>
  <c r="C687" i="2" s="1"/>
  <c r="B688" i="2"/>
  <c r="C688" i="2" s="1"/>
  <c r="B689" i="2"/>
  <c r="C689" i="2" s="1"/>
  <c r="B690" i="2"/>
  <c r="C690" i="2" s="1"/>
  <c r="B691" i="2"/>
  <c r="C691" i="2" s="1"/>
  <c r="B692" i="2"/>
  <c r="B693" i="2"/>
  <c r="C693" i="2" s="1"/>
  <c r="B694" i="2"/>
  <c r="C694" i="2" s="1"/>
  <c r="B695" i="2"/>
  <c r="B696" i="2"/>
  <c r="B697" i="2"/>
  <c r="B698" i="2"/>
  <c r="B699" i="2"/>
  <c r="C699" i="2" s="1"/>
  <c r="B700" i="2"/>
  <c r="C700" i="2" s="1"/>
  <c r="B701" i="2"/>
  <c r="B702" i="2"/>
  <c r="C702" i="2" s="1"/>
  <c r="B703" i="2"/>
  <c r="C703" i="2" s="1"/>
  <c r="B704" i="2"/>
  <c r="C704" i="2" s="1"/>
  <c r="B705" i="2"/>
  <c r="C705" i="2" s="1"/>
  <c r="B706" i="2"/>
  <c r="C706" i="2" s="1"/>
  <c r="B707" i="2"/>
  <c r="C707" i="2" s="1"/>
  <c r="B708" i="2"/>
  <c r="B709" i="2"/>
  <c r="C709" i="2" s="1"/>
  <c r="B710" i="2"/>
  <c r="C710" i="2" s="1"/>
  <c r="B711" i="2"/>
  <c r="B712" i="2"/>
  <c r="C712" i="2" s="1"/>
  <c r="B713" i="2"/>
  <c r="B714" i="2"/>
  <c r="B715" i="2"/>
  <c r="C715" i="2" s="1"/>
  <c r="B716" i="2"/>
  <c r="C716" i="2" s="1"/>
  <c r="B717" i="2"/>
  <c r="C717" i="2" s="1"/>
  <c r="B718" i="2"/>
  <c r="C718" i="2" s="1"/>
  <c r="B719" i="2"/>
  <c r="C719" i="2" s="1"/>
  <c r="B720" i="2"/>
  <c r="C720" i="2" s="1"/>
  <c r="B721" i="2"/>
  <c r="C721" i="2" s="1"/>
  <c r="B722" i="2"/>
  <c r="C722" i="2" s="1"/>
  <c r="B723" i="2"/>
  <c r="C723" i="2" s="1"/>
  <c r="B724" i="2"/>
  <c r="B725" i="2"/>
  <c r="C725" i="2" s="1"/>
  <c r="B726" i="2"/>
  <c r="C726" i="2" s="1"/>
  <c r="B727" i="2"/>
  <c r="B728" i="2"/>
  <c r="C728" i="2" s="1"/>
  <c r="B729" i="2"/>
  <c r="C729" i="2" s="1"/>
  <c r="B730" i="2"/>
  <c r="B731" i="2"/>
  <c r="C731" i="2" s="1"/>
  <c r="B732" i="2"/>
  <c r="B733" i="2"/>
  <c r="C733" i="2" s="1"/>
  <c r="B734" i="2"/>
  <c r="C734" i="2" s="1"/>
  <c r="B735" i="2"/>
  <c r="C735" i="2" s="1"/>
  <c r="B736" i="2"/>
  <c r="C736" i="2" s="1"/>
  <c r="B737" i="2"/>
  <c r="C737" i="2" s="1"/>
  <c r="B738" i="2"/>
  <c r="C738" i="2" s="1"/>
  <c r="B739" i="2"/>
  <c r="C739" i="2" s="1"/>
  <c r="B740" i="2"/>
  <c r="B741" i="2"/>
  <c r="C741" i="2" s="1"/>
  <c r="B742" i="2"/>
  <c r="B743" i="2"/>
  <c r="B744" i="2"/>
  <c r="B745" i="2"/>
  <c r="B746" i="2"/>
  <c r="B747" i="2"/>
  <c r="C747" i="2" s="1"/>
  <c r="B748" i="2"/>
  <c r="C748" i="2" s="1"/>
  <c r="B749" i="2"/>
  <c r="B750" i="2"/>
  <c r="C750" i="2" s="1"/>
  <c r="B751" i="2"/>
  <c r="C751" i="2" s="1"/>
  <c r="B752" i="2"/>
  <c r="C752" i="2" s="1"/>
  <c r="B753" i="2"/>
  <c r="C753" i="2" s="1"/>
  <c r="B754" i="2"/>
  <c r="C754" i="2" s="1"/>
  <c r="B755" i="2"/>
  <c r="C755" i="2" s="1"/>
  <c r="B756" i="2"/>
  <c r="B757" i="2"/>
  <c r="C757" i="2" s="1"/>
  <c r="B758" i="2"/>
  <c r="C758" i="2" s="1"/>
  <c r="B759" i="2"/>
  <c r="B760" i="2"/>
  <c r="C760" i="2" s="1"/>
  <c r="B761" i="2"/>
  <c r="B762" i="2"/>
  <c r="B763" i="2"/>
  <c r="C763" i="2" s="1"/>
  <c r="B764" i="2"/>
  <c r="B765" i="2"/>
  <c r="B766" i="2"/>
  <c r="C766" i="2" s="1"/>
  <c r="B767" i="2"/>
  <c r="C767" i="2" s="1"/>
  <c r="B768" i="2"/>
  <c r="C768" i="2" s="1"/>
  <c r="B769" i="2"/>
  <c r="C769" i="2" s="1"/>
  <c r="B770" i="2"/>
  <c r="C770" i="2" s="1"/>
  <c r="B771" i="2"/>
  <c r="B772" i="2"/>
  <c r="B773" i="2"/>
  <c r="C773" i="2" s="1"/>
  <c r="B774" i="2"/>
  <c r="C774" i="2" s="1"/>
  <c r="B775" i="2"/>
  <c r="B776" i="2"/>
  <c r="C776" i="2" s="1"/>
  <c r="B777" i="2"/>
  <c r="C777" i="2" s="1"/>
  <c r="B778" i="2"/>
  <c r="B779" i="2"/>
  <c r="C779" i="2" s="1"/>
  <c r="B780" i="2"/>
  <c r="C780" i="2" s="1"/>
  <c r="B781" i="2"/>
  <c r="B782" i="2"/>
  <c r="B783" i="2"/>
  <c r="C783" i="2" s="1"/>
  <c r="B784" i="2"/>
  <c r="C784" i="2" s="1"/>
  <c r="B785" i="2"/>
  <c r="C785" i="2" s="1"/>
  <c r="B786" i="2"/>
  <c r="C786" i="2" s="1"/>
  <c r="B787" i="2"/>
  <c r="C787" i="2" s="1"/>
  <c r="B788" i="2"/>
  <c r="B789" i="2"/>
  <c r="C789" i="2" s="1"/>
  <c r="B790" i="2"/>
  <c r="C790" i="2" s="1"/>
  <c r="B791" i="2"/>
  <c r="B792" i="2"/>
  <c r="B793" i="2"/>
  <c r="C793" i="2" s="1"/>
  <c r="B794" i="2"/>
  <c r="B795" i="2"/>
  <c r="C795" i="2" s="1"/>
  <c r="B796" i="2"/>
  <c r="C796" i="2" s="1"/>
  <c r="B797" i="2"/>
  <c r="B798" i="2"/>
  <c r="C798" i="2" s="1"/>
  <c r="B799" i="2"/>
  <c r="C799" i="2" s="1"/>
  <c r="B800" i="2"/>
  <c r="C800" i="2" s="1"/>
  <c r="B801" i="2"/>
  <c r="C801" i="2" s="1"/>
  <c r="B802" i="2"/>
  <c r="C802" i="2" s="1"/>
  <c r="B803" i="2"/>
  <c r="C803" i="2" s="1"/>
  <c r="B804" i="2"/>
  <c r="B805" i="2"/>
  <c r="C805" i="2" s="1"/>
  <c r="B806" i="2"/>
  <c r="C806" i="2" s="1"/>
  <c r="B807" i="2"/>
  <c r="B808" i="2"/>
  <c r="B809" i="2"/>
  <c r="C809" i="2" s="1"/>
  <c r="B810" i="2"/>
  <c r="B811" i="2"/>
  <c r="C811" i="2" s="1"/>
  <c r="B812" i="2"/>
  <c r="C812" i="2" s="1"/>
  <c r="B813" i="2"/>
  <c r="C813" i="2" s="1"/>
  <c r="B814" i="2"/>
  <c r="C814" i="2" s="1"/>
  <c r="B815" i="2"/>
  <c r="C815" i="2" s="1"/>
  <c r="B816" i="2"/>
  <c r="C816" i="2" s="1"/>
  <c r="B817" i="2"/>
  <c r="C817" i="2" s="1"/>
  <c r="B818" i="2"/>
  <c r="C818" i="2" s="1"/>
  <c r="B819" i="2"/>
  <c r="C819" i="2" s="1"/>
  <c r="B820" i="2"/>
  <c r="B821" i="2"/>
  <c r="C821" i="2" s="1"/>
  <c r="B822" i="2"/>
  <c r="C822" i="2" s="1"/>
  <c r="B823" i="2"/>
  <c r="B824" i="2"/>
  <c r="C824" i="2" s="1"/>
  <c r="B825" i="2"/>
  <c r="C825" i="2" s="1"/>
  <c r="B826" i="2"/>
  <c r="B827" i="2"/>
  <c r="C827" i="2" s="1"/>
  <c r="B828" i="2"/>
  <c r="C828" i="2" s="1"/>
  <c r="B829" i="2"/>
  <c r="B830" i="2"/>
  <c r="B831" i="2"/>
  <c r="C831" i="2" s="1"/>
  <c r="B832" i="2"/>
  <c r="C832" i="2" s="1"/>
  <c r="B833" i="2"/>
  <c r="C833" i="2" s="1"/>
  <c r="B834" i="2"/>
  <c r="C834" i="2" s="1"/>
  <c r="B835" i="2"/>
  <c r="C835" i="2" s="1"/>
  <c r="B836" i="2"/>
  <c r="B837" i="2"/>
  <c r="C837" i="2" s="1"/>
  <c r="B838" i="2"/>
  <c r="C838" i="2" s="1"/>
  <c r="B839" i="2"/>
  <c r="B840" i="2"/>
  <c r="C840" i="2" s="1"/>
  <c r="B841" i="2"/>
  <c r="C841" i="2" s="1"/>
  <c r="B842" i="2"/>
  <c r="B843" i="2"/>
  <c r="C843" i="2" s="1"/>
  <c r="B844" i="2"/>
  <c r="C844" i="2" s="1"/>
  <c r="B845" i="2"/>
  <c r="B846" i="2"/>
  <c r="C846" i="2" s="1"/>
  <c r="B847" i="2"/>
  <c r="C847" i="2" s="1"/>
  <c r="B848" i="2"/>
  <c r="C848" i="2" s="1"/>
  <c r="B849" i="2"/>
  <c r="C849" i="2" s="1"/>
  <c r="B850" i="2"/>
  <c r="C850" i="2" s="1"/>
  <c r="B851" i="2"/>
  <c r="B852" i="2"/>
  <c r="B853" i="2"/>
  <c r="C853" i="2" s="1"/>
  <c r="B854" i="2"/>
  <c r="C854" i="2" s="1"/>
  <c r="B855" i="2"/>
  <c r="B856" i="2"/>
  <c r="B857" i="2"/>
  <c r="C857" i="2" s="1"/>
  <c r="B858" i="2"/>
  <c r="B859" i="2"/>
  <c r="C859" i="2" s="1"/>
  <c r="B860" i="2"/>
  <c r="B861" i="2"/>
  <c r="C861" i="2" s="1"/>
  <c r="B862" i="2"/>
  <c r="C862" i="2" s="1"/>
  <c r="B863" i="2"/>
  <c r="C863" i="2" s="1"/>
  <c r="B864" i="2"/>
  <c r="C864" i="2" s="1"/>
  <c r="B865" i="2"/>
  <c r="C865" i="2" s="1"/>
  <c r="B866" i="2"/>
  <c r="C866" i="2" s="1"/>
  <c r="B867" i="2"/>
  <c r="C867" i="2" s="1"/>
  <c r="B868" i="2"/>
  <c r="B869" i="2"/>
  <c r="C869" i="2" s="1"/>
  <c r="B870" i="2"/>
  <c r="C870" i="2" s="1"/>
  <c r="B871" i="2"/>
  <c r="B872" i="2"/>
  <c r="B873" i="2"/>
  <c r="C873" i="2" s="1"/>
  <c r="B874" i="2"/>
  <c r="B875" i="2"/>
  <c r="C875" i="2" s="1"/>
  <c r="B876" i="2"/>
  <c r="C876" i="2" s="1"/>
  <c r="B877" i="2"/>
  <c r="C877" i="2" s="1"/>
  <c r="B878" i="2"/>
  <c r="C878" i="2" s="1"/>
  <c r="B879" i="2"/>
  <c r="C879" i="2" s="1"/>
  <c r="B880" i="2"/>
  <c r="C880" i="2" s="1"/>
  <c r="B881" i="2"/>
  <c r="C881" i="2" s="1"/>
  <c r="B882" i="2"/>
  <c r="C882" i="2" s="1"/>
  <c r="B883" i="2"/>
  <c r="C883" i="2" s="1"/>
  <c r="B884" i="2"/>
  <c r="B885" i="2"/>
  <c r="C885" i="2" s="1"/>
  <c r="B886" i="2"/>
  <c r="C886" i="2" s="1"/>
  <c r="B887" i="2"/>
  <c r="B888" i="2"/>
  <c r="B889" i="2"/>
  <c r="C889" i="2" s="1"/>
  <c r="B890" i="2"/>
  <c r="B891" i="2"/>
  <c r="C891" i="2" s="1"/>
  <c r="B892" i="2"/>
  <c r="C892" i="2" s="1"/>
  <c r="B893" i="2"/>
  <c r="C893" i="2" s="1"/>
  <c r="B894" i="2"/>
  <c r="C894" i="2" s="1"/>
  <c r="B895" i="2"/>
  <c r="C895" i="2" s="1"/>
  <c r="B896" i="2"/>
  <c r="C896" i="2" s="1"/>
  <c r="B897" i="2"/>
  <c r="C897" i="2" s="1"/>
  <c r="B898" i="2"/>
  <c r="C898" i="2" s="1"/>
  <c r="B899" i="2"/>
  <c r="C899" i="2" s="1"/>
  <c r="B900" i="2"/>
  <c r="B901" i="2"/>
  <c r="C901" i="2" s="1"/>
  <c r="B902" i="2"/>
  <c r="C902" i="2" s="1"/>
  <c r="B903" i="2"/>
  <c r="B904" i="2"/>
  <c r="B905" i="2"/>
  <c r="C905" i="2" s="1"/>
  <c r="B906" i="2"/>
  <c r="B907" i="2"/>
  <c r="C907" i="2" s="1"/>
  <c r="B908" i="2"/>
  <c r="C908" i="2" s="1"/>
  <c r="B909" i="2"/>
  <c r="B910" i="2"/>
  <c r="C910" i="2" s="1"/>
  <c r="B911" i="2"/>
  <c r="C911" i="2" s="1"/>
  <c r="B912" i="2"/>
  <c r="C912" i="2" s="1"/>
  <c r="B913" i="2"/>
  <c r="C913" i="2" s="1"/>
  <c r="B914" i="2"/>
  <c r="C914" i="2" s="1"/>
  <c r="B915" i="2"/>
  <c r="C915" i="2" s="1"/>
  <c r="B916" i="2"/>
  <c r="B917" i="2"/>
  <c r="C917" i="2" s="1"/>
  <c r="B918" i="2"/>
  <c r="C918" i="2" s="1"/>
  <c r="B919" i="2"/>
  <c r="B920" i="2"/>
  <c r="C920" i="2" s="1"/>
  <c r="B921" i="2"/>
  <c r="C921" i="2" s="1"/>
  <c r="B922" i="2"/>
  <c r="B923" i="2"/>
  <c r="C923" i="2" s="1"/>
  <c r="B924" i="2"/>
  <c r="C924" i="2" s="1"/>
  <c r="B925" i="2"/>
  <c r="B926" i="2"/>
  <c r="C926" i="2" s="1"/>
  <c r="B927" i="2"/>
  <c r="C927" i="2" s="1"/>
  <c r="B928" i="2"/>
  <c r="C928" i="2" s="1"/>
  <c r="B929" i="2"/>
  <c r="C929" i="2" s="1"/>
  <c r="B930" i="2"/>
  <c r="C930" i="2" s="1"/>
  <c r="B931" i="2"/>
  <c r="B932" i="2"/>
  <c r="B933" i="2"/>
  <c r="C933" i="2" s="1"/>
  <c r="B934" i="2"/>
  <c r="C934" i="2" s="1"/>
  <c r="B935" i="2"/>
  <c r="B936" i="2"/>
  <c r="C936" i="2" s="1"/>
  <c r="B937" i="2"/>
  <c r="B938" i="2"/>
  <c r="B939" i="2"/>
  <c r="C939" i="2" s="1"/>
  <c r="B940" i="2"/>
  <c r="C940" i="2" s="1"/>
  <c r="B941" i="2"/>
  <c r="C941" i="2" s="1"/>
  <c r="B942" i="2"/>
  <c r="C942" i="2" s="1"/>
  <c r="B943" i="2"/>
  <c r="C943" i="2" s="1"/>
  <c r="B944" i="2"/>
  <c r="C944" i="2" s="1"/>
  <c r="B945" i="2"/>
  <c r="C945" i="2" s="1"/>
  <c r="B946" i="2"/>
  <c r="C946" i="2" s="1"/>
  <c r="B947" i="2"/>
  <c r="C947" i="2" s="1"/>
  <c r="B948" i="2"/>
  <c r="B949" i="2"/>
  <c r="C949" i="2" s="1"/>
  <c r="B950" i="2"/>
  <c r="C950" i="2" s="1"/>
  <c r="B951" i="2"/>
  <c r="B952" i="2"/>
  <c r="C952" i="2" s="1"/>
  <c r="B953" i="2"/>
  <c r="C953" i="2" s="1"/>
  <c r="B954" i="2"/>
  <c r="B955" i="2"/>
  <c r="C955" i="2" s="1"/>
  <c r="B956" i="2"/>
  <c r="B957" i="2"/>
  <c r="C957" i="2" s="1"/>
  <c r="B958" i="2"/>
  <c r="C958" i="2" s="1"/>
  <c r="B959" i="2"/>
  <c r="C959" i="2" s="1"/>
  <c r="B960" i="2"/>
  <c r="C960" i="2" s="1"/>
  <c r="B961" i="2"/>
  <c r="C961" i="2" s="1"/>
  <c r="B962" i="2"/>
  <c r="C962" i="2" s="1"/>
  <c r="B963" i="2"/>
  <c r="C963" i="2" s="1"/>
  <c r="B964" i="2"/>
  <c r="B965" i="2"/>
  <c r="C965" i="2" s="1"/>
  <c r="B966" i="2"/>
  <c r="C966" i="2" s="1"/>
  <c r="B967" i="2"/>
  <c r="B968" i="2"/>
  <c r="C968" i="2" s="1"/>
  <c r="B969" i="2"/>
  <c r="C969" i="2" s="1"/>
  <c r="B970" i="2"/>
  <c r="B971" i="2"/>
  <c r="C971" i="2" s="1"/>
  <c r="B972" i="2"/>
  <c r="C972" i="2" s="1"/>
  <c r="B973" i="2"/>
  <c r="B974" i="2"/>
  <c r="C974" i="2" s="1"/>
  <c r="B975" i="2"/>
  <c r="C975" i="2" s="1"/>
  <c r="B976" i="2"/>
  <c r="C976" i="2" s="1"/>
  <c r="B977" i="2"/>
  <c r="C977" i="2" s="1"/>
  <c r="B978" i="2"/>
  <c r="C978" i="2" s="1"/>
  <c r="B979" i="2"/>
  <c r="C979" i="2" s="1"/>
  <c r="B980" i="2"/>
  <c r="B981" i="2"/>
  <c r="C981" i="2" s="1"/>
  <c r="B982" i="2"/>
  <c r="C982" i="2" s="1"/>
  <c r="B983" i="2"/>
  <c r="B984" i="2"/>
  <c r="C984" i="2" s="1"/>
  <c r="B985" i="2"/>
  <c r="C985" i="2" s="1"/>
  <c r="B986" i="2"/>
  <c r="B987" i="2"/>
  <c r="C987" i="2" s="1"/>
  <c r="B988" i="2"/>
  <c r="B989" i="2"/>
  <c r="B990" i="2"/>
  <c r="C990" i="2" s="1"/>
  <c r="B991" i="2"/>
  <c r="C991" i="2" s="1"/>
  <c r="B992" i="2"/>
  <c r="C992" i="2" s="1"/>
  <c r="B993" i="2"/>
  <c r="C993" i="2" s="1"/>
  <c r="B994" i="2"/>
  <c r="C994" i="2" s="1"/>
  <c r="B995" i="2"/>
  <c r="C995" i="2" s="1"/>
  <c r="B996" i="2"/>
  <c r="B997" i="2"/>
  <c r="C997" i="2" s="1"/>
  <c r="B998" i="2"/>
  <c r="C998" i="2" s="1"/>
  <c r="B999" i="2"/>
  <c r="B1000" i="2"/>
  <c r="B1001" i="2"/>
  <c r="C1001" i="2" s="1"/>
  <c r="B1002" i="2"/>
  <c r="B1003" i="2"/>
  <c r="C1003" i="2" s="1"/>
  <c r="B1004" i="2"/>
  <c r="C1004" i="2" s="1"/>
  <c r="B1005" i="2"/>
  <c r="C1005" i="2" s="1"/>
  <c r="B1006" i="2"/>
  <c r="C1006" i="2" s="1"/>
  <c r="B1007" i="2"/>
  <c r="C1007" i="2" s="1"/>
  <c r="B1008" i="2"/>
  <c r="C1008" i="2" s="1"/>
  <c r="B1009" i="2"/>
  <c r="C1009" i="2" s="1"/>
  <c r="B1010" i="2"/>
  <c r="C1010" i="2" s="1"/>
  <c r="B1011" i="2"/>
  <c r="C1011" i="2" s="1"/>
  <c r="B1012" i="2"/>
  <c r="B1013" i="2"/>
  <c r="C1013" i="2" s="1"/>
  <c r="B1014" i="2"/>
  <c r="C1014" i="2" s="1"/>
  <c r="B1015" i="2"/>
  <c r="B1016" i="2"/>
  <c r="C1016" i="2" s="1"/>
  <c r="B1017" i="2"/>
  <c r="C1017" i="2" s="1"/>
  <c r="B1018" i="2"/>
  <c r="B1019" i="2"/>
  <c r="C1019" i="2" s="1"/>
  <c r="B1020" i="2"/>
  <c r="C1020" i="2" s="1"/>
  <c r="B1021" i="2"/>
  <c r="B1022" i="2"/>
  <c r="C1022" i="2" s="1"/>
  <c r="B1023" i="2"/>
  <c r="C1023" i="2" s="1"/>
  <c r="B1024" i="2"/>
  <c r="C1024" i="2" s="1"/>
  <c r="B1025" i="2"/>
  <c r="C1025" i="2" s="1"/>
  <c r="B1026" i="2"/>
  <c r="C1026" i="2" s="1"/>
  <c r="B1027" i="2"/>
  <c r="C1027" i="2" s="1"/>
  <c r="B1028" i="2"/>
  <c r="B1029" i="2"/>
  <c r="C1029" i="2" s="1"/>
  <c r="B1030" i="2"/>
  <c r="C1030" i="2" s="1"/>
  <c r="B1031" i="2"/>
  <c r="B1032" i="2"/>
  <c r="C1032" i="2" s="1"/>
  <c r="B1033" i="2"/>
  <c r="B1034" i="2"/>
  <c r="B1035" i="2"/>
  <c r="C1035" i="2" s="1"/>
  <c r="B1036" i="2"/>
  <c r="B1037" i="2"/>
  <c r="B1038" i="2"/>
  <c r="C1038" i="2" s="1"/>
  <c r="B1039" i="2"/>
  <c r="C1039" i="2" s="1"/>
  <c r="B1040" i="2"/>
  <c r="C1040" i="2" s="1"/>
  <c r="B1041" i="2"/>
  <c r="C1041" i="2" s="1"/>
  <c r="B1042" i="2"/>
  <c r="C1042" i="2" s="1"/>
  <c r="B1043" i="2"/>
  <c r="B1044" i="2"/>
  <c r="B1045" i="2"/>
  <c r="C1045" i="2" s="1"/>
  <c r="B1046" i="2"/>
  <c r="C1046" i="2" s="1"/>
  <c r="B1047" i="2"/>
  <c r="B1048" i="2"/>
  <c r="B1049" i="2"/>
  <c r="C1049" i="2" s="1"/>
  <c r="B1050" i="2"/>
  <c r="B1051" i="2"/>
  <c r="C1051" i="2" s="1"/>
  <c r="B1052" i="2"/>
  <c r="C1052" i="2" s="1"/>
  <c r="B1053" i="2"/>
  <c r="B1054" i="2"/>
  <c r="C1054" i="2" s="1"/>
  <c r="B1055" i="2"/>
  <c r="C1055" i="2" s="1"/>
  <c r="B1056" i="2"/>
  <c r="C1056" i="2" s="1"/>
  <c r="B1057" i="2"/>
  <c r="C1057" i="2" s="1"/>
  <c r="B1058" i="2"/>
  <c r="C1058" i="2" s="1"/>
  <c r="B1059" i="2"/>
  <c r="C1059" i="2" s="1"/>
  <c r="B1060" i="2"/>
  <c r="B1061" i="2"/>
  <c r="C1061" i="2" s="1"/>
  <c r="B1062" i="2"/>
  <c r="C1062" i="2" s="1"/>
  <c r="B1063" i="2"/>
  <c r="B1064" i="2"/>
  <c r="B1065" i="2"/>
  <c r="C1065" i="2" s="1"/>
  <c r="B1066" i="2"/>
  <c r="B1067" i="2"/>
  <c r="C1067" i="2" s="1"/>
  <c r="B1068" i="2"/>
  <c r="C1068" i="2" s="1"/>
  <c r="B1069" i="2"/>
  <c r="C1069" i="2" s="1"/>
  <c r="B1070" i="2"/>
  <c r="C1070" i="2" s="1"/>
  <c r="B1071" i="2"/>
  <c r="C1071" i="2" s="1"/>
  <c r="B1072" i="2"/>
  <c r="C1072" i="2" s="1"/>
  <c r="B1073" i="2"/>
  <c r="C1073" i="2" s="1"/>
  <c r="B1074" i="2"/>
  <c r="C1074" i="2" s="1"/>
  <c r="B1075" i="2"/>
  <c r="C1075" i="2" s="1"/>
  <c r="B1076" i="2"/>
  <c r="B1077" i="2"/>
  <c r="C1077" i="2" s="1"/>
  <c r="B1078" i="2"/>
  <c r="C1078" i="2" s="1"/>
  <c r="B1079" i="2"/>
  <c r="B1080" i="2"/>
  <c r="C1080" i="2" s="1"/>
  <c r="B1081" i="2"/>
  <c r="C1081" i="2" s="1"/>
  <c r="B1082" i="2"/>
  <c r="B1083" i="2"/>
  <c r="C1083" i="2" s="1"/>
  <c r="B1084" i="2"/>
  <c r="B1085" i="2"/>
  <c r="B1086" i="2"/>
  <c r="C1086" i="2" s="1"/>
  <c r="B1087" i="2"/>
  <c r="C1087" i="2" s="1"/>
  <c r="B1088" i="2"/>
  <c r="C1088" i="2" s="1"/>
  <c r="B1089" i="2"/>
  <c r="C1089" i="2" s="1"/>
  <c r="B1090" i="2"/>
  <c r="C1090" i="2" s="1"/>
  <c r="B1091" i="2"/>
  <c r="C1091" i="2" s="1"/>
  <c r="B1092" i="2"/>
  <c r="B1093" i="2"/>
  <c r="C1093" i="2" s="1"/>
  <c r="B1094" i="2"/>
  <c r="C1094" i="2" s="1"/>
  <c r="B1095" i="2"/>
  <c r="B1096" i="2"/>
  <c r="C1096" i="2" s="1"/>
  <c r="B1097" i="2"/>
  <c r="C1097" i="2" s="1"/>
  <c r="B1098" i="2"/>
  <c r="B1099" i="2"/>
  <c r="C1099" i="2" s="1"/>
  <c r="B1100" i="2"/>
  <c r="C1100" i="2" s="1"/>
  <c r="B1101" i="2"/>
  <c r="C1101" i="2" s="1"/>
  <c r="B1102" i="2"/>
  <c r="C1102" i="2" s="1"/>
  <c r="B1103" i="2"/>
  <c r="C1103" i="2" s="1"/>
  <c r="B1104" i="2"/>
  <c r="C1104" i="2" s="1"/>
  <c r="B1105" i="2"/>
  <c r="C1105" i="2" s="1"/>
  <c r="B1106" i="2"/>
  <c r="C1106" i="2" s="1"/>
  <c r="B1107" i="2"/>
  <c r="C1107" i="2" s="1"/>
  <c r="B1108" i="2"/>
  <c r="B1109" i="2"/>
  <c r="C1109" i="2" s="1"/>
  <c r="B1110" i="2"/>
  <c r="C1110" i="2" s="1"/>
  <c r="B1111" i="2"/>
  <c r="B1112" i="2"/>
  <c r="B1113" i="2"/>
  <c r="C1113" i="2" s="1"/>
  <c r="B1114" i="2"/>
  <c r="B1115" i="2"/>
  <c r="C1115" i="2" s="1"/>
  <c r="B1116" i="2"/>
  <c r="C1116" i="2" s="1"/>
  <c r="B1117" i="2"/>
  <c r="B1118" i="2"/>
  <c r="C1118" i="2" s="1"/>
  <c r="B1119" i="2"/>
  <c r="C1119" i="2" s="1"/>
  <c r="B1120" i="2"/>
  <c r="C1120" i="2" s="1"/>
  <c r="B1121" i="2"/>
  <c r="C1121" i="2" s="1"/>
  <c r="B1122" i="2"/>
  <c r="C1122" i="2" s="1"/>
  <c r="B1123" i="2"/>
  <c r="B1124" i="2"/>
  <c r="B1125" i="2"/>
  <c r="C1125" i="2" s="1"/>
  <c r="B1126" i="2"/>
  <c r="C1126" i="2" s="1"/>
  <c r="B1127" i="2"/>
  <c r="B1128" i="2"/>
  <c r="B1129" i="2"/>
  <c r="C1129" i="2" s="1"/>
  <c r="B1130" i="2"/>
  <c r="B1131" i="2"/>
  <c r="C1131" i="2" s="1"/>
  <c r="B1132" i="2"/>
  <c r="B1133" i="2"/>
  <c r="B1134" i="2"/>
  <c r="C1134" i="2" s="1"/>
  <c r="B1135" i="2"/>
  <c r="C1135" i="2" s="1"/>
  <c r="B1136" i="2"/>
  <c r="C1136" i="2" s="1"/>
  <c r="B1137" i="2"/>
  <c r="C1137" i="2" s="1"/>
  <c r="B1138" i="2"/>
  <c r="C1138" i="2" s="1"/>
  <c r="B1139" i="2"/>
  <c r="C1139" i="2" s="1"/>
  <c r="B1140" i="2"/>
  <c r="B1141" i="2"/>
  <c r="C1141" i="2" s="1"/>
  <c r="B1142" i="2"/>
  <c r="C1142" i="2" s="1"/>
  <c r="B1143" i="2"/>
  <c r="B1144" i="2"/>
  <c r="B1145" i="2"/>
  <c r="C1145" i="2" s="1"/>
  <c r="B1146" i="2"/>
  <c r="B1147" i="2"/>
  <c r="C1147" i="2" s="1"/>
  <c r="B1148" i="2"/>
  <c r="C1148" i="2" s="1"/>
  <c r="B1149" i="2"/>
  <c r="B1150" i="2"/>
  <c r="C1150" i="2" s="1"/>
  <c r="B1151" i="2"/>
  <c r="C1151" i="2" s="1"/>
  <c r="B1152" i="2"/>
  <c r="C1152" i="2" s="1"/>
  <c r="B1153" i="2"/>
  <c r="C1153" i="2" s="1"/>
  <c r="B1154" i="2"/>
  <c r="C1154" i="2" s="1"/>
  <c r="B1155" i="2"/>
  <c r="C1155" i="2" s="1"/>
  <c r="B1156" i="2"/>
  <c r="B1157" i="2"/>
  <c r="C1157" i="2" s="1"/>
  <c r="B1158" i="2"/>
  <c r="C1158" i="2" s="1"/>
  <c r="B1159" i="2"/>
  <c r="B1160" i="2"/>
  <c r="C1160" i="2" s="1"/>
  <c r="B1161" i="2"/>
  <c r="C1161" i="2" s="1"/>
  <c r="B1162" i="2"/>
  <c r="B1163" i="2"/>
  <c r="C1163" i="2" s="1"/>
  <c r="B1164" i="2"/>
  <c r="C1164" i="2" s="1"/>
  <c r="B1165" i="2"/>
  <c r="C1165" i="2" s="1"/>
  <c r="B1166" i="2"/>
  <c r="C1166" i="2" s="1"/>
  <c r="B1167" i="2"/>
  <c r="C1167" i="2" s="1"/>
  <c r="B1168" i="2"/>
  <c r="C1168" i="2" s="1"/>
  <c r="B1169" i="2"/>
  <c r="C1169" i="2" s="1"/>
  <c r="B1170" i="2"/>
  <c r="C1170" i="2" s="1"/>
  <c r="B1171" i="2"/>
  <c r="B1172" i="2"/>
  <c r="B1173" i="2"/>
  <c r="C1173" i="2" s="1"/>
  <c r="B1174" i="2"/>
  <c r="C1174" i="2" s="1"/>
  <c r="B1175" i="2"/>
  <c r="B1176" i="2"/>
  <c r="C1176" i="2" s="1"/>
  <c r="B1177" i="2"/>
  <c r="C1177" i="2" s="1"/>
  <c r="B1178" i="2"/>
  <c r="B1179" i="2"/>
  <c r="C1179" i="2" s="1"/>
  <c r="B1180" i="2"/>
  <c r="C1180" i="2" s="1"/>
  <c r="B1181" i="2"/>
  <c r="B1182" i="2"/>
  <c r="C1182" i="2" s="1"/>
  <c r="B1183" i="2"/>
  <c r="C1183" i="2" s="1"/>
  <c r="B1184" i="2"/>
  <c r="C1184" i="2" s="1"/>
  <c r="B1185" i="2"/>
  <c r="C1185" i="2" s="1"/>
  <c r="B1186" i="2"/>
  <c r="C1186" i="2" s="1"/>
  <c r="B1187" i="2"/>
  <c r="C1187" i="2" s="1"/>
  <c r="B1188" i="2"/>
  <c r="B1189" i="2"/>
  <c r="C1189" i="2" s="1"/>
  <c r="B1190" i="2"/>
  <c r="C1190" i="2" s="1"/>
  <c r="B1191" i="2"/>
  <c r="B1192" i="2"/>
  <c r="C1192" i="2" s="1"/>
  <c r="B1193" i="2"/>
  <c r="C1193" i="2" s="1"/>
  <c r="B1194" i="2"/>
  <c r="B1195" i="2"/>
  <c r="C1195" i="2" s="1"/>
  <c r="B1196" i="2"/>
  <c r="B1197" i="2"/>
  <c r="B1198" i="2"/>
  <c r="C1198" i="2" s="1"/>
  <c r="B1199" i="2"/>
  <c r="C1199" i="2" s="1"/>
  <c r="B1200" i="2"/>
  <c r="C1200" i="2" s="1"/>
  <c r="B1201" i="2"/>
  <c r="C1201" i="2" s="1"/>
  <c r="B1202" i="2"/>
  <c r="C1202" i="2" s="1"/>
  <c r="B1203" i="2"/>
  <c r="C1203" i="2" s="1"/>
  <c r="B1204" i="2"/>
  <c r="B1205" i="2"/>
  <c r="C1205" i="2" s="1"/>
  <c r="B1206" i="2"/>
  <c r="C1206" i="2" s="1"/>
  <c r="B1207" i="2"/>
  <c r="B1208" i="2"/>
  <c r="C1208" i="2" s="1"/>
  <c r="B1209" i="2"/>
  <c r="C1209" i="2" s="1"/>
  <c r="B1210" i="2"/>
  <c r="B1211" i="2"/>
  <c r="C1211" i="2" s="1"/>
  <c r="B1212" i="2"/>
  <c r="C1212" i="2" s="1"/>
  <c r="B1213" i="2"/>
  <c r="B1214" i="2"/>
  <c r="C1214" i="2" s="1"/>
  <c r="B1215" i="2"/>
  <c r="C1215" i="2" s="1"/>
  <c r="B1216" i="2"/>
  <c r="C1216" i="2" s="1"/>
  <c r="B1217" i="2"/>
  <c r="C1217" i="2" s="1"/>
  <c r="B1218" i="2"/>
  <c r="C1218" i="2" s="1"/>
  <c r="B1219" i="2"/>
  <c r="C1219" i="2" s="1"/>
  <c r="B1220" i="2"/>
  <c r="B1221" i="2"/>
  <c r="C1221" i="2" s="1"/>
  <c r="B1222" i="2"/>
  <c r="C1222" i="2" s="1"/>
  <c r="B1223" i="2"/>
  <c r="B1224" i="2"/>
  <c r="C1224" i="2" s="1"/>
  <c r="B1225" i="2"/>
  <c r="C1225" i="2" s="1"/>
  <c r="B1226" i="2"/>
  <c r="B1227" i="2"/>
  <c r="C1227" i="2" s="1"/>
  <c r="B1228" i="2"/>
  <c r="C1228" i="2" s="1"/>
  <c r="B1229" i="2"/>
  <c r="C1229" i="2" s="1"/>
  <c r="B1230" i="2"/>
  <c r="C1230" i="2" s="1"/>
  <c r="B1231" i="2"/>
  <c r="C1231" i="2" s="1"/>
  <c r="B1232" i="2"/>
  <c r="C1232" i="2" s="1"/>
  <c r="B1233" i="2"/>
  <c r="C1233" i="2" s="1"/>
  <c r="B1234" i="2"/>
  <c r="C1234" i="2" s="1"/>
  <c r="B1235" i="2"/>
  <c r="B1236" i="2"/>
  <c r="B1237" i="2"/>
  <c r="B1238" i="2"/>
  <c r="C1238" i="2" s="1"/>
  <c r="B1239" i="2"/>
  <c r="B1240" i="2"/>
  <c r="C1240" i="2" s="1"/>
  <c r="B1241" i="2"/>
  <c r="C1241" i="2" s="1"/>
  <c r="B1242" i="2"/>
  <c r="B1243" i="2"/>
  <c r="C1243" i="2" s="1"/>
  <c r="B1244" i="2"/>
  <c r="C1244" i="2" s="1"/>
  <c r="B1245" i="2"/>
  <c r="B1246" i="2"/>
  <c r="C1246" i="2" s="1"/>
  <c r="B1247" i="2"/>
  <c r="C1247" i="2" s="1"/>
  <c r="B1248" i="2"/>
  <c r="C1248" i="2" s="1"/>
  <c r="B1249" i="2"/>
  <c r="C1249" i="2" s="1"/>
  <c r="B1250" i="2"/>
  <c r="C1250" i="2" s="1"/>
  <c r="B1251" i="2"/>
  <c r="C1251" i="2" s="1"/>
  <c r="B1252" i="2"/>
  <c r="B1253" i="2"/>
  <c r="C1253" i="2" s="1"/>
  <c r="B1254" i="2"/>
  <c r="C1254" i="2" s="1"/>
  <c r="B1255" i="2"/>
  <c r="B1256" i="2"/>
  <c r="B1257" i="2"/>
  <c r="C1257" i="2" s="1"/>
  <c r="B1258" i="2"/>
  <c r="B1259" i="2"/>
  <c r="C1259" i="2" s="1"/>
  <c r="B1260" i="2"/>
  <c r="B1261" i="2"/>
  <c r="B1262" i="2"/>
  <c r="C1262" i="2" s="1"/>
  <c r="B1263" i="2"/>
  <c r="C1263" i="2" s="1"/>
  <c r="B1264" i="2"/>
  <c r="C1264" i="2" s="1"/>
  <c r="B1265" i="2"/>
  <c r="C1265" i="2" s="1"/>
  <c r="B1266" i="2"/>
  <c r="C1266" i="2" s="1"/>
  <c r="B1267" i="2"/>
  <c r="C1267" i="2" s="1"/>
  <c r="B1268" i="2"/>
  <c r="B1269" i="2"/>
  <c r="C1269" i="2" s="1"/>
  <c r="B1270" i="2"/>
  <c r="C1270" i="2" s="1"/>
  <c r="B1271" i="2"/>
  <c r="B1272" i="2"/>
  <c r="C1272" i="2" s="1"/>
  <c r="B1273" i="2"/>
  <c r="C1273" i="2" s="1"/>
  <c r="B1274" i="2"/>
  <c r="B1275" i="2"/>
  <c r="C1275" i="2" s="1"/>
  <c r="B1276" i="2"/>
  <c r="C1276" i="2" s="1"/>
  <c r="B1277" i="2"/>
  <c r="C1277" i="2" s="1"/>
  <c r="B1278" i="2"/>
  <c r="C1278" i="2" s="1"/>
  <c r="B1279" i="2"/>
  <c r="C1279" i="2" s="1"/>
  <c r="B1280" i="2"/>
  <c r="C1280" i="2" s="1"/>
  <c r="B1281" i="2"/>
  <c r="C1281" i="2" s="1"/>
  <c r="B1282" i="2"/>
  <c r="C1282" i="2" s="1"/>
  <c r="B1283" i="2"/>
  <c r="C1283" i="2" s="1"/>
  <c r="B1284" i="2"/>
  <c r="B1285" i="2"/>
  <c r="C1285" i="2" s="1"/>
  <c r="B1286" i="2"/>
  <c r="C1286" i="2" s="1"/>
  <c r="B1287" i="2"/>
  <c r="B1288" i="2"/>
  <c r="C1288" i="2" s="1"/>
  <c r="B1289" i="2"/>
  <c r="C1289" i="2" s="1"/>
  <c r="B1290" i="2"/>
  <c r="B1291" i="2"/>
  <c r="C1291" i="2" s="1"/>
  <c r="B1292" i="2"/>
  <c r="C1292" i="2" s="1"/>
  <c r="B1293" i="2"/>
  <c r="B1294" i="2"/>
  <c r="C1294" i="2" s="1"/>
  <c r="B1295" i="2"/>
  <c r="C1295" i="2" s="1"/>
  <c r="B1296" i="2"/>
  <c r="C1296" i="2" s="1"/>
  <c r="B1297" i="2"/>
  <c r="C1297" i="2" s="1"/>
  <c r="B1298" i="2"/>
  <c r="C1298" i="2" s="1"/>
  <c r="B1299" i="2"/>
  <c r="C1299" i="2" s="1"/>
  <c r="B1300" i="2"/>
  <c r="B1301" i="2"/>
  <c r="C1301" i="2" s="1"/>
  <c r="B1302" i="2"/>
  <c r="C1302" i="2" s="1"/>
  <c r="B1303" i="2"/>
  <c r="B1304" i="2"/>
  <c r="B1305" i="2"/>
  <c r="C1305" i="2" s="1"/>
  <c r="B1306" i="2"/>
  <c r="B1307" i="2"/>
  <c r="C1307" i="2" s="1"/>
  <c r="B1308" i="2"/>
  <c r="B1309" i="2"/>
  <c r="C1309" i="2" s="1"/>
  <c r="B1310" i="2"/>
  <c r="C1310" i="2" s="1"/>
  <c r="B1311" i="2"/>
  <c r="C1311" i="2" s="1"/>
  <c r="B1312" i="2"/>
  <c r="C1312" i="2" s="1"/>
  <c r="B1313" i="2"/>
  <c r="C1313" i="2" s="1"/>
  <c r="B1314" i="2"/>
  <c r="C1314" i="2" s="1"/>
  <c r="B1315" i="2"/>
  <c r="C1315" i="2" s="1"/>
  <c r="B1316" i="2"/>
  <c r="B1317" i="2"/>
  <c r="C1317" i="2" s="1"/>
  <c r="B1318" i="2"/>
  <c r="C1318" i="2" s="1"/>
  <c r="B1319" i="2"/>
  <c r="B1320" i="2"/>
  <c r="B1321" i="2"/>
  <c r="C1321" i="2" s="1"/>
  <c r="B1322" i="2"/>
  <c r="B1323" i="2"/>
  <c r="C1323" i="2" s="1"/>
  <c r="B1324" i="2"/>
  <c r="C1324" i="2" s="1"/>
  <c r="B1325" i="2"/>
  <c r="B1326" i="2"/>
  <c r="C1326" i="2" s="1"/>
  <c r="B1327" i="2"/>
  <c r="C1327" i="2" s="1"/>
  <c r="B1328" i="2"/>
  <c r="C1328" i="2" s="1"/>
  <c r="B1329" i="2"/>
  <c r="C1329" i="2" s="1"/>
  <c r="B1330" i="2"/>
  <c r="C1330" i="2" s="1"/>
  <c r="B1331" i="2"/>
  <c r="C1331" i="2" s="1"/>
  <c r="B1332" i="2"/>
  <c r="B1333" i="2"/>
  <c r="C1333" i="2" s="1"/>
  <c r="B1334" i="2"/>
  <c r="C1334" i="2" s="1"/>
  <c r="B1335" i="2"/>
  <c r="B1336" i="2"/>
  <c r="C1336" i="2" s="1"/>
  <c r="B1337" i="2"/>
  <c r="C1337" i="2" s="1"/>
  <c r="B1338" i="2"/>
  <c r="B1339" i="2"/>
  <c r="C1339" i="2" s="1"/>
  <c r="B1340" i="2"/>
  <c r="B1341" i="2"/>
  <c r="B1342" i="2"/>
  <c r="B1343" i="2"/>
  <c r="C1343" i="2" s="1"/>
  <c r="B1344" i="2"/>
  <c r="C1344" i="2" s="1"/>
  <c r="B1345" i="2"/>
  <c r="C1345" i="2" s="1"/>
  <c r="B1346" i="2"/>
  <c r="C1346" i="2" s="1"/>
  <c r="B1347" i="2"/>
  <c r="B1348" i="2"/>
  <c r="B1349" i="2"/>
  <c r="C1349" i="2" s="1"/>
  <c r="B1350" i="2"/>
  <c r="C1350" i="2" s="1"/>
  <c r="B1351" i="2"/>
  <c r="B1352" i="2"/>
  <c r="C1352" i="2" s="1"/>
  <c r="B1353" i="2"/>
  <c r="C1353" i="2" s="1"/>
  <c r="B1354" i="2"/>
  <c r="B1355" i="2"/>
  <c r="C1355" i="2" s="1"/>
  <c r="B1356" i="2"/>
  <c r="C1356" i="2" s="1"/>
  <c r="B1357" i="2"/>
  <c r="C1357" i="2" s="1"/>
  <c r="B1358" i="2"/>
  <c r="C1358" i="2" s="1"/>
  <c r="B1359" i="2"/>
  <c r="C1359" i="2" s="1"/>
  <c r="B1360" i="2"/>
  <c r="C1360" i="2" s="1"/>
  <c r="B1361" i="2"/>
  <c r="C1361" i="2" s="1"/>
  <c r="B1362" i="2"/>
  <c r="C1362" i="2" s="1"/>
  <c r="B1363" i="2"/>
  <c r="C1363" i="2" s="1"/>
  <c r="B1364" i="2"/>
  <c r="B1365" i="2"/>
  <c r="C1365" i="2" s="1"/>
  <c r="B1366" i="2"/>
  <c r="C1366" i="2" s="1"/>
  <c r="B1367" i="2"/>
  <c r="B1368" i="2"/>
  <c r="B1369" i="2"/>
  <c r="C1369" i="2" s="1"/>
  <c r="B1370" i="2"/>
  <c r="B1371" i="2"/>
  <c r="C1371" i="2" s="1"/>
  <c r="B1372" i="2"/>
  <c r="C1372" i="2" s="1"/>
  <c r="B1373" i="2"/>
  <c r="C1373" i="2" s="1"/>
  <c r="B1374" i="2"/>
  <c r="C1374" i="2" s="1"/>
  <c r="B1375" i="2"/>
  <c r="C1375" i="2" s="1"/>
  <c r="B1376" i="2"/>
  <c r="C1376" i="2" s="1"/>
  <c r="B1377" i="2"/>
  <c r="C1377" i="2" s="1"/>
  <c r="B1378" i="2"/>
  <c r="C1378" i="2" s="1"/>
  <c r="B1379" i="2"/>
  <c r="B1380" i="2"/>
  <c r="B1381" i="2"/>
  <c r="C1381" i="2" s="1"/>
  <c r="B1382" i="2"/>
  <c r="C1382" i="2" s="1"/>
  <c r="B1383" i="2"/>
  <c r="B1384" i="2"/>
  <c r="B1385" i="2"/>
  <c r="B1386" i="2"/>
  <c r="B1387" i="2"/>
  <c r="C1387" i="2" s="1"/>
  <c r="B1388" i="2"/>
  <c r="B1389" i="2"/>
  <c r="C1389" i="2" s="1"/>
  <c r="B1390" i="2"/>
  <c r="C1390" i="2" s="1"/>
  <c r="B1391" i="2"/>
  <c r="C1391" i="2" s="1"/>
  <c r="B1392" i="2"/>
  <c r="C1392" i="2" s="1"/>
  <c r="B1393" i="2"/>
  <c r="C1393" i="2" s="1"/>
  <c r="B1394" i="2"/>
  <c r="C1394" i="2" s="1"/>
  <c r="B1395" i="2"/>
  <c r="B1396" i="2"/>
  <c r="B1397" i="2"/>
  <c r="C1397" i="2" s="1"/>
  <c r="B1398" i="2"/>
  <c r="C1398" i="2" s="1"/>
  <c r="B1399" i="2"/>
  <c r="B1400" i="2"/>
  <c r="B1401" i="2"/>
  <c r="C1401" i="2" s="1"/>
  <c r="B1402" i="2"/>
  <c r="B1403" i="2"/>
  <c r="C1403" i="2" s="1"/>
  <c r="B1404" i="2"/>
  <c r="C1404" i="2" s="1"/>
  <c r="B1405" i="2"/>
  <c r="B1406" i="2"/>
  <c r="C1406" i="2" s="1"/>
  <c r="B1407" i="2"/>
  <c r="C1407" i="2" s="1"/>
  <c r="B1408" i="2"/>
  <c r="C1408" i="2" s="1"/>
  <c r="B1409" i="2"/>
  <c r="C1409" i="2" s="1"/>
  <c r="B1410" i="2"/>
  <c r="C1410" i="2" s="1"/>
  <c r="B1411" i="2"/>
  <c r="C1411" i="2" s="1"/>
  <c r="B1412" i="2"/>
  <c r="B1413" i="2"/>
  <c r="C1413" i="2" s="1"/>
  <c r="B1414" i="2"/>
  <c r="C1414" i="2" s="1"/>
  <c r="B1415" i="2"/>
  <c r="B1416" i="2"/>
  <c r="C1416" i="2" s="1"/>
  <c r="B1417" i="2"/>
  <c r="C1417" i="2" s="1"/>
  <c r="B1418" i="2"/>
  <c r="B1419" i="2"/>
  <c r="C1419" i="2" s="1"/>
  <c r="B1420" i="2"/>
  <c r="C1420" i="2" s="1"/>
  <c r="B1421" i="2"/>
  <c r="B1422" i="2"/>
  <c r="C1422" i="2" s="1"/>
  <c r="B1423" i="2"/>
  <c r="C1423" i="2" s="1"/>
  <c r="B1424" i="2"/>
  <c r="C1424" i="2" s="1"/>
  <c r="B1425" i="2"/>
  <c r="C1425" i="2" s="1"/>
  <c r="B1426" i="2"/>
  <c r="C1426" i="2" s="1"/>
  <c r="B1427" i="2"/>
  <c r="B1428" i="2"/>
  <c r="B1429" i="2"/>
  <c r="C1429" i="2" s="1"/>
  <c r="B1430" i="2"/>
  <c r="C1430" i="2" s="1"/>
  <c r="B1431" i="2"/>
  <c r="B1432" i="2"/>
  <c r="C1432" i="2" s="1"/>
  <c r="B1433" i="2"/>
  <c r="C1433" i="2" s="1"/>
  <c r="B1434" i="2"/>
  <c r="B1435" i="2"/>
  <c r="C1435" i="2" s="1"/>
  <c r="B1436" i="2"/>
  <c r="B1437" i="2"/>
  <c r="C1437" i="2" s="1"/>
  <c r="B1438" i="2"/>
  <c r="C1438" i="2" s="1"/>
  <c r="B1439" i="2"/>
  <c r="C1439" i="2" s="1"/>
  <c r="B1440" i="2"/>
  <c r="C1440" i="2" s="1"/>
  <c r="B1441" i="2"/>
  <c r="C1441" i="2" s="1"/>
  <c r="B1442" i="2"/>
  <c r="C1442" i="2" s="1"/>
  <c r="B1443" i="2"/>
  <c r="C1443" i="2" s="1"/>
  <c r="B1444" i="2"/>
  <c r="B1445" i="2"/>
  <c r="C1445" i="2" s="1"/>
  <c r="B1446" i="2"/>
  <c r="C1446" i="2" s="1"/>
  <c r="B1447" i="2"/>
  <c r="B1448" i="2"/>
  <c r="C1448" i="2" s="1"/>
  <c r="B1449" i="2"/>
  <c r="C1449" i="2" s="1"/>
  <c r="B1450" i="2"/>
  <c r="B1451" i="2"/>
  <c r="C1451" i="2" s="1"/>
  <c r="B1452" i="2"/>
  <c r="C1452" i="2" s="1"/>
  <c r="B1453" i="2"/>
  <c r="C1453" i="2" s="1"/>
  <c r="B1454" i="2"/>
  <c r="C1454" i="2" s="1"/>
  <c r="B1455" i="2"/>
  <c r="C1455" i="2" s="1"/>
  <c r="B1456" i="2"/>
  <c r="C1456" i="2" s="1"/>
  <c r="B1457" i="2"/>
  <c r="C1457" i="2" s="1"/>
  <c r="B1458" i="2"/>
  <c r="C1458" i="2" s="1"/>
  <c r="B1459" i="2"/>
  <c r="B1460" i="2"/>
  <c r="B1461" i="2"/>
  <c r="C1461" i="2" s="1"/>
  <c r="B1462" i="2"/>
  <c r="C1462" i="2" s="1"/>
  <c r="B1463" i="2"/>
  <c r="B1464" i="2"/>
  <c r="C1464" i="2" s="1"/>
  <c r="B1465" i="2"/>
  <c r="C1465" i="2" s="1"/>
  <c r="B1466" i="2"/>
  <c r="B1467" i="2"/>
  <c r="C1467" i="2" s="1"/>
  <c r="B1468" i="2"/>
  <c r="C1468" i="2" s="1"/>
  <c r="B1469" i="2"/>
  <c r="B1470" i="2"/>
  <c r="C1470" i="2" s="1"/>
  <c r="B1471" i="2"/>
  <c r="C1471" i="2" s="1"/>
  <c r="B1472" i="2"/>
  <c r="C1472" i="2" s="1"/>
  <c r="B1473" i="2"/>
  <c r="C1473" i="2" s="1"/>
  <c r="B1474" i="2"/>
  <c r="C1474" i="2" s="1"/>
  <c r="B1475" i="2"/>
  <c r="C1475" i="2" s="1"/>
  <c r="B1476" i="2"/>
  <c r="C1476" i="2" s="1"/>
  <c r="B1477" i="2"/>
  <c r="C1477" i="2" s="1"/>
  <c r="B1478" i="2"/>
  <c r="C1478" i="2" s="1"/>
  <c r="B1479" i="2"/>
  <c r="B1480" i="2"/>
  <c r="C1480" i="2" s="1"/>
  <c r="B1481" i="2"/>
  <c r="C1481" i="2" s="1"/>
  <c r="B1482" i="2"/>
  <c r="B1483" i="2"/>
  <c r="C1483" i="2" s="1"/>
  <c r="B1484" i="2"/>
  <c r="C1484" i="2" s="1"/>
  <c r="B1485" i="2"/>
  <c r="B1486" i="2"/>
  <c r="C1486" i="2" s="1"/>
  <c r="B1487" i="2"/>
  <c r="C1487" i="2" s="1"/>
  <c r="B1488" i="2"/>
  <c r="C1488" i="2" s="1"/>
  <c r="B1489" i="2"/>
  <c r="C1489" i="2" s="1"/>
  <c r="B1490" i="2"/>
  <c r="C1490" i="2" s="1"/>
  <c r="B1491" i="2"/>
  <c r="C1491" i="2" s="1"/>
  <c r="B1492" i="2"/>
  <c r="B1493" i="2"/>
  <c r="C1493" i="2" s="1"/>
  <c r="B1494" i="2"/>
  <c r="C1494" i="2" s="1"/>
  <c r="B1495" i="2"/>
  <c r="B1496" i="2"/>
  <c r="C1496" i="2" s="1"/>
  <c r="B1497" i="2"/>
  <c r="C1497" i="2" s="1"/>
  <c r="B1498" i="2"/>
  <c r="B1499" i="2"/>
  <c r="C1499" i="2" s="1"/>
  <c r="B1500" i="2"/>
  <c r="C1500" i="2" s="1"/>
  <c r="B1501" i="2"/>
  <c r="C1501" i="2" s="1"/>
  <c r="B1502" i="2"/>
  <c r="C1502" i="2" s="1"/>
  <c r="B1503" i="2"/>
  <c r="C1503" i="2" s="1"/>
  <c r="B1504" i="2"/>
  <c r="C1504" i="2" s="1"/>
  <c r="B1505" i="2"/>
  <c r="C1505" i="2" s="1"/>
  <c r="B1506" i="2"/>
  <c r="C1506" i="2" s="1"/>
  <c r="B1507" i="2"/>
  <c r="C1507" i="2" s="1"/>
  <c r="B1508" i="2"/>
  <c r="B1509" i="2"/>
  <c r="C1509" i="2" s="1"/>
  <c r="B1510" i="2"/>
  <c r="C1510" i="2" s="1"/>
  <c r="B1511" i="2"/>
  <c r="B1512" i="2"/>
  <c r="B1513" i="2"/>
  <c r="C1513" i="2" s="1"/>
  <c r="B1514" i="2"/>
  <c r="B1515" i="2"/>
  <c r="C1515" i="2" s="1"/>
  <c r="B1516" i="2"/>
  <c r="B1517" i="2"/>
  <c r="B1518" i="2"/>
  <c r="C1518" i="2" s="1"/>
  <c r="B1519" i="2"/>
  <c r="C1519" i="2" s="1"/>
  <c r="B1520" i="2"/>
  <c r="C1520" i="2" s="1"/>
  <c r="B1521" i="2"/>
  <c r="C1521" i="2" s="1"/>
  <c r="B1522" i="2"/>
  <c r="C1522" i="2" s="1"/>
  <c r="B1523" i="2"/>
  <c r="C1523" i="2" s="1"/>
  <c r="B1524" i="2"/>
  <c r="B1525" i="2"/>
  <c r="C1525" i="2" s="1"/>
  <c r="B1526" i="2"/>
  <c r="C1526" i="2" s="1"/>
  <c r="B1527" i="2"/>
  <c r="B1528" i="2"/>
  <c r="C1528" i="2" s="1"/>
  <c r="B1529" i="2"/>
  <c r="C1529" i="2" s="1"/>
  <c r="B1530" i="2"/>
  <c r="B1531" i="2"/>
  <c r="C1531" i="2" s="1"/>
  <c r="B1532" i="2"/>
  <c r="C1532" i="2" s="1"/>
  <c r="B1533" i="2"/>
  <c r="B1534" i="2"/>
  <c r="C1534" i="2" s="1"/>
  <c r="B1535" i="2"/>
  <c r="C1535" i="2" s="1"/>
  <c r="B1536" i="2"/>
  <c r="C1536" i="2" s="1"/>
  <c r="B1537" i="2"/>
  <c r="C1537" i="2" s="1"/>
  <c r="B1538" i="2"/>
  <c r="C1538" i="2" s="1"/>
  <c r="B1539" i="2"/>
  <c r="C1539" i="2" s="1"/>
  <c r="B1540" i="2"/>
  <c r="B1541" i="2"/>
  <c r="C1541" i="2" s="1"/>
  <c r="B1542" i="2"/>
  <c r="C1542" i="2" s="1"/>
  <c r="B1543" i="2"/>
  <c r="B1544" i="2"/>
  <c r="C1544" i="2" s="1"/>
  <c r="B1545" i="2"/>
  <c r="C1545" i="2" s="1"/>
  <c r="B1546" i="2"/>
  <c r="B1547" i="2"/>
  <c r="C1547" i="2" s="1"/>
  <c r="B1548" i="2"/>
  <c r="C1548" i="2" s="1"/>
  <c r="B1549" i="2"/>
  <c r="B1550" i="2"/>
  <c r="B1551" i="2"/>
  <c r="C1551" i="2" s="1"/>
  <c r="B1552" i="2"/>
  <c r="C1552" i="2" s="1"/>
  <c r="B1553" i="2"/>
  <c r="C1553" i="2" s="1"/>
  <c r="B1554" i="2"/>
  <c r="C1554" i="2" s="1"/>
  <c r="B1555" i="2"/>
  <c r="C1555" i="2" s="1"/>
  <c r="B1556" i="2"/>
  <c r="C1556" i="2" s="1"/>
  <c r="B1557" i="2"/>
  <c r="C1557" i="2" s="1"/>
  <c r="B1558" i="2"/>
  <c r="C1558" i="2" s="1"/>
  <c r="B1559" i="2"/>
  <c r="B1560" i="2"/>
  <c r="B1561" i="2"/>
  <c r="C1561" i="2" s="1"/>
  <c r="B1562" i="2"/>
  <c r="B1563" i="2"/>
  <c r="C1563" i="2" s="1"/>
  <c r="B1564" i="2"/>
  <c r="B1565" i="2"/>
  <c r="B1566" i="2"/>
  <c r="C1566" i="2" s="1"/>
  <c r="B1567" i="2"/>
  <c r="C1567" i="2" s="1"/>
  <c r="B1568" i="2"/>
  <c r="C1568" i="2" s="1"/>
  <c r="B1569" i="2"/>
  <c r="C1569" i="2" s="1"/>
  <c r="B1570" i="2"/>
  <c r="C1570" i="2" s="1"/>
  <c r="B1571" i="2"/>
  <c r="C1571" i="2" s="1"/>
  <c r="B1572" i="2"/>
  <c r="B1573" i="2"/>
  <c r="C1573" i="2" s="1"/>
  <c r="B1574" i="2"/>
  <c r="C1574" i="2" s="1"/>
  <c r="B1575" i="2"/>
  <c r="B1576" i="2"/>
  <c r="B1577" i="2"/>
  <c r="C1577" i="2" s="1"/>
  <c r="B1578" i="2"/>
  <c r="B1579" i="2"/>
  <c r="C1579" i="2" s="1"/>
  <c r="B1580" i="2"/>
  <c r="C1580" i="2" s="1"/>
  <c r="B1581" i="2"/>
  <c r="B1582" i="2"/>
  <c r="C1582" i="2" s="1"/>
  <c r="B1583" i="2"/>
  <c r="C1583" i="2" s="1"/>
  <c r="B1584" i="2"/>
  <c r="C1584" i="2" s="1"/>
  <c r="B1585" i="2"/>
  <c r="C1585" i="2" s="1"/>
  <c r="B1586" i="2"/>
  <c r="C1586" i="2" s="1"/>
  <c r="B1587" i="2"/>
  <c r="B1588" i="2"/>
  <c r="B1589" i="2"/>
  <c r="C1589" i="2" s="1"/>
  <c r="B1590" i="2"/>
  <c r="C1590" i="2" s="1"/>
  <c r="B1591" i="2"/>
  <c r="B1592" i="2"/>
  <c r="C1592" i="2" s="1"/>
  <c r="B1593" i="2"/>
  <c r="B1594" i="2"/>
  <c r="B1595" i="2"/>
  <c r="C1595" i="2" s="1"/>
  <c r="B1596" i="2"/>
  <c r="C1596" i="2" s="1"/>
  <c r="B1597" i="2"/>
  <c r="C1597" i="2" s="1"/>
  <c r="B1598" i="2"/>
  <c r="C1598" i="2" s="1"/>
  <c r="B1599" i="2"/>
  <c r="C1599" i="2" s="1"/>
  <c r="B1600" i="2"/>
  <c r="C1600" i="2" s="1"/>
  <c r="B1601" i="2"/>
  <c r="C1601" i="2" s="1"/>
  <c r="B1602" i="2"/>
  <c r="C1602" i="2" s="1"/>
  <c r="B1603" i="2"/>
  <c r="C1603" i="2" s="1"/>
  <c r="B1604" i="2"/>
  <c r="B1605" i="2"/>
  <c r="C1605" i="2" s="1"/>
  <c r="B1606" i="2"/>
  <c r="C1606" i="2" s="1"/>
  <c r="B1607" i="2"/>
  <c r="B1608" i="2"/>
  <c r="C1608" i="2" s="1"/>
  <c r="B1609" i="2"/>
  <c r="C1609" i="2" s="1"/>
  <c r="B1610" i="2"/>
  <c r="B1611" i="2"/>
  <c r="C1611" i="2" s="1"/>
  <c r="B1612" i="2"/>
  <c r="B1613" i="2"/>
  <c r="B1614" i="2"/>
  <c r="C1614" i="2" s="1"/>
  <c r="B1615" i="2"/>
  <c r="C1615" i="2" s="1"/>
  <c r="B1616" i="2"/>
  <c r="C1616" i="2" s="1"/>
  <c r="B1617" i="2"/>
  <c r="C1617" i="2" s="1"/>
  <c r="B1618" i="2"/>
  <c r="C1618" i="2" s="1"/>
  <c r="B1619" i="2"/>
  <c r="C1619" i="2" s="1"/>
  <c r="B1620" i="2"/>
  <c r="B1621" i="2"/>
  <c r="C1621" i="2" s="1"/>
  <c r="B1622" i="2"/>
  <c r="C1622" i="2" s="1"/>
  <c r="B1623" i="2"/>
  <c r="B1624" i="2"/>
  <c r="C1624" i="2" s="1"/>
  <c r="B1625" i="2"/>
  <c r="C1625" i="2" s="1"/>
  <c r="B1626" i="2"/>
  <c r="B1627" i="2"/>
  <c r="C1627" i="2" s="1"/>
  <c r="B1628" i="2"/>
  <c r="C1628" i="2" s="1"/>
  <c r="B1629" i="2"/>
  <c r="C1629" i="2" s="1"/>
  <c r="B1630" i="2"/>
  <c r="C1630" i="2" s="1"/>
  <c r="B1631" i="2"/>
  <c r="C1631" i="2" s="1"/>
  <c r="B1632" i="2"/>
  <c r="C1632" i="2" s="1"/>
  <c r="B1633" i="2"/>
  <c r="C1633" i="2" s="1"/>
  <c r="B1634" i="2"/>
  <c r="C1634" i="2" s="1"/>
  <c r="B1635" i="2"/>
  <c r="C1635" i="2" s="1"/>
  <c r="B1636" i="2"/>
  <c r="B1637" i="2"/>
  <c r="C1637" i="2" s="1"/>
  <c r="B1638" i="2"/>
  <c r="C1638" i="2" s="1"/>
  <c r="B1639" i="2"/>
  <c r="B1640" i="2"/>
  <c r="C1640" i="2" s="1"/>
  <c r="B1641" i="2"/>
  <c r="C1641" i="2" s="1"/>
  <c r="B1642" i="2"/>
  <c r="B1643" i="2"/>
  <c r="C1643" i="2" s="1"/>
  <c r="B1644" i="2"/>
  <c r="C1644" i="2" s="1"/>
  <c r="B1645" i="2"/>
  <c r="B1646" i="2"/>
  <c r="C1646" i="2" s="1"/>
  <c r="B1647" i="2"/>
  <c r="C1647" i="2" s="1"/>
  <c r="B1648" i="2"/>
  <c r="C1648" i="2" s="1"/>
  <c r="B1649" i="2"/>
  <c r="C1649" i="2" s="1"/>
  <c r="B1650" i="2"/>
  <c r="C1650" i="2" s="1"/>
  <c r="B1651" i="2"/>
  <c r="C1651" i="2" s="1"/>
  <c r="B1652" i="2"/>
  <c r="B1653" i="2"/>
  <c r="C1653" i="2" s="1"/>
  <c r="B1654" i="2"/>
  <c r="C1654" i="2" s="1"/>
  <c r="B1655" i="2"/>
  <c r="B1656" i="2"/>
  <c r="C1656" i="2" s="1"/>
  <c r="B1657" i="2"/>
  <c r="C1657" i="2" s="1"/>
  <c r="B1658" i="2"/>
  <c r="B1659" i="2"/>
  <c r="C1659" i="2" s="1"/>
  <c r="B1660" i="2"/>
  <c r="C1660" i="2" s="1"/>
  <c r="B1661" i="2"/>
  <c r="C1661" i="2" s="1"/>
  <c r="B1662" i="2"/>
  <c r="B1663" i="2"/>
  <c r="C1663" i="2" s="1"/>
  <c r="B1664" i="2"/>
  <c r="C1664" i="2" s="1"/>
  <c r="B1665" i="2"/>
  <c r="C1665" i="2" s="1"/>
  <c r="B1666" i="2"/>
  <c r="C1666" i="2" s="1"/>
  <c r="B1667" i="2"/>
  <c r="C1667" i="2" s="1"/>
  <c r="B1668" i="2"/>
  <c r="B1669" i="2"/>
  <c r="C1669" i="2" s="1"/>
  <c r="B1670" i="2"/>
  <c r="C1670" i="2" s="1"/>
  <c r="B1671" i="2"/>
  <c r="B1672" i="2"/>
  <c r="C1672" i="2" s="1"/>
  <c r="B1673" i="2"/>
  <c r="C1673" i="2" s="1"/>
  <c r="B1674" i="2"/>
  <c r="B1675" i="2"/>
  <c r="C1675" i="2" s="1"/>
  <c r="B1676" i="2"/>
  <c r="C1676" i="2" s="1"/>
  <c r="B1677" i="2"/>
  <c r="B1678" i="2"/>
  <c r="C1678" i="2" s="1"/>
  <c r="B1679" i="2"/>
  <c r="C1679" i="2" s="1"/>
  <c r="B1680" i="2"/>
  <c r="C1680" i="2" s="1"/>
  <c r="B1681" i="2"/>
  <c r="C1681" i="2" s="1"/>
  <c r="B1682" i="2"/>
  <c r="C1682" i="2" s="1"/>
  <c r="B1683" i="2"/>
  <c r="B1684" i="2"/>
  <c r="B1685" i="2"/>
  <c r="C1685" i="2" s="1"/>
  <c r="B1686" i="2"/>
  <c r="C1686" i="2" s="1"/>
  <c r="B1687" i="2"/>
  <c r="B1688" i="2"/>
  <c r="B1689" i="2"/>
  <c r="C1689" i="2" s="1"/>
  <c r="B1690" i="2"/>
  <c r="B1691" i="2"/>
  <c r="C1691" i="2" s="1"/>
  <c r="B1692" i="2"/>
  <c r="B1693" i="2"/>
  <c r="B1694" i="2"/>
  <c r="C1694" i="2" s="1"/>
  <c r="B1695" i="2"/>
  <c r="C1695" i="2" s="1"/>
  <c r="B1696" i="2"/>
  <c r="C1696" i="2" s="1"/>
  <c r="B1697" i="2"/>
  <c r="C1697" i="2" s="1"/>
  <c r="B1698" i="2"/>
  <c r="C1698" i="2" s="1"/>
  <c r="B1699" i="2"/>
  <c r="C1699" i="2" s="1"/>
  <c r="B1700" i="2"/>
  <c r="B1701" i="2"/>
  <c r="C1701" i="2" s="1"/>
  <c r="B1702" i="2"/>
  <c r="C1702" i="2" s="1"/>
  <c r="B1703" i="2"/>
  <c r="B1704" i="2"/>
  <c r="C1704" i="2" s="1"/>
  <c r="B1705" i="2"/>
  <c r="B1706" i="2"/>
  <c r="B1707" i="2"/>
  <c r="C1707" i="2" s="1"/>
  <c r="B1708" i="2"/>
  <c r="C1708" i="2" s="1"/>
  <c r="B1709" i="2"/>
  <c r="C1709" i="2" s="1"/>
  <c r="B1710" i="2"/>
  <c r="C1710" i="2" s="1"/>
  <c r="B1711" i="2"/>
  <c r="C1711" i="2" s="1"/>
  <c r="B1712" i="2"/>
  <c r="C1712" i="2" s="1"/>
  <c r="B1713" i="2"/>
  <c r="C1713" i="2" s="1"/>
  <c r="B1714" i="2"/>
  <c r="C1714" i="2" s="1"/>
  <c r="B1715" i="2"/>
  <c r="C1715" i="2" s="1"/>
  <c r="B1716" i="2"/>
  <c r="B1717" i="2"/>
  <c r="C1717" i="2" s="1"/>
  <c r="B1718" i="2"/>
  <c r="C1718" i="2" s="1"/>
  <c r="B1719" i="2"/>
  <c r="B1720" i="2"/>
  <c r="C1720" i="2" s="1"/>
  <c r="B1721" i="2"/>
  <c r="C1721" i="2" s="1"/>
  <c r="B1722" i="2"/>
  <c r="B1723" i="2"/>
  <c r="C1723" i="2" s="1"/>
  <c r="B1724" i="2"/>
  <c r="C1724" i="2" s="1"/>
  <c r="B1725" i="2"/>
  <c r="C1725" i="2" s="1"/>
  <c r="B1726" i="2"/>
  <c r="C1726" i="2" s="1"/>
  <c r="B1727" i="2"/>
  <c r="C1727" i="2" s="1"/>
  <c r="B1728" i="2"/>
  <c r="C1728" i="2" s="1"/>
  <c r="B1729" i="2"/>
  <c r="C1729" i="2" s="1"/>
  <c r="B1730" i="2"/>
  <c r="C1730" i="2" s="1"/>
  <c r="B1731" i="2"/>
  <c r="C1731" i="2" s="1"/>
  <c r="B1732" i="2"/>
  <c r="B1733" i="2"/>
  <c r="C1733" i="2" s="1"/>
  <c r="B1734" i="2"/>
  <c r="C1734" i="2" s="1"/>
  <c r="B1735" i="2"/>
  <c r="B1736" i="2"/>
  <c r="B1737" i="2"/>
  <c r="C1737" i="2" s="1"/>
  <c r="B1738" i="2"/>
  <c r="B1739" i="2"/>
  <c r="C1739" i="2" s="1"/>
  <c r="B1740" i="2"/>
  <c r="C1740" i="2" s="1"/>
  <c r="B1741" i="2"/>
  <c r="B1742" i="2"/>
  <c r="C1742" i="2" s="1"/>
  <c r="B1743" i="2"/>
  <c r="C1743" i="2" s="1"/>
  <c r="B1744" i="2"/>
  <c r="C1744" i="2" s="1"/>
  <c r="B1745" i="2"/>
  <c r="C1745" i="2" s="1"/>
  <c r="B1746" i="2"/>
  <c r="C1746" i="2" s="1"/>
  <c r="B1747" i="2"/>
  <c r="C1747" i="2" s="1"/>
  <c r="B1748" i="2"/>
  <c r="B1749" i="2"/>
  <c r="C1749" i="2" s="1"/>
  <c r="B1750" i="2"/>
  <c r="C1750" i="2" s="1"/>
  <c r="B1751" i="2"/>
  <c r="B1752" i="2"/>
  <c r="B1753" i="2"/>
  <c r="C1753" i="2" s="1"/>
  <c r="B1754" i="2"/>
  <c r="B1755" i="2"/>
  <c r="C1755" i="2" s="1"/>
  <c r="B1756" i="2"/>
  <c r="C1756" i="2" s="1"/>
  <c r="B1757" i="2"/>
  <c r="B1758" i="2"/>
  <c r="C1758" i="2" s="1"/>
  <c r="B1759" i="2"/>
  <c r="C1759" i="2" s="1"/>
  <c r="B1760" i="2"/>
  <c r="C1760" i="2" s="1"/>
  <c r="B1761" i="2"/>
  <c r="C1761" i="2" s="1"/>
  <c r="B1762" i="2"/>
  <c r="C1762" i="2" s="1"/>
  <c r="B1763" i="2"/>
  <c r="C1763" i="2" s="1"/>
  <c r="B1764" i="2"/>
  <c r="C1764" i="2" s="1"/>
  <c r="B1765" i="2"/>
  <c r="C1765" i="2" s="1"/>
  <c r="B1766" i="2"/>
  <c r="C1766" i="2" s="1"/>
  <c r="B1767" i="2"/>
  <c r="B1768" i="2"/>
  <c r="C1768" i="2" s="1"/>
  <c r="B1769" i="2"/>
  <c r="C1769" i="2" s="1"/>
  <c r="B1770" i="2"/>
  <c r="B1771" i="2"/>
  <c r="C1771" i="2" s="1"/>
  <c r="B1772" i="2"/>
  <c r="C1772" i="2" s="1"/>
  <c r="B1773" i="2"/>
  <c r="B1774" i="2"/>
  <c r="C1774" i="2" s="1"/>
  <c r="B1775" i="2"/>
  <c r="C1775" i="2" s="1"/>
  <c r="B1776" i="2"/>
  <c r="C1776" i="2" s="1"/>
  <c r="B1777" i="2"/>
  <c r="C1777" i="2" s="1"/>
  <c r="B1778" i="2"/>
  <c r="C1778" i="2" s="1"/>
  <c r="B1779" i="2"/>
  <c r="C1779" i="2" s="1"/>
  <c r="B1780" i="2"/>
  <c r="B1781" i="2"/>
  <c r="C1781" i="2" s="1"/>
  <c r="B1782" i="2"/>
  <c r="B1783" i="2"/>
  <c r="B1784" i="2"/>
  <c r="C1784" i="2" s="1"/>
  <c r="B1785" i="2"/>
  <c r="C1785" i="2" s="1"/>
  <c r="B1786" i="2"/>
  <c r="B1787" i="2"/>
  <c r="C1787" i="2" s="1"/>
  <c r="B1788" i="2"/>
  <c r="C1788" i="2" s="1"/>
  <c r="B1789" i="2"/>
  <c r="C1789" i="2" s="1"/>
  <c r="B1790" i="2"/>
  <c r="C1790" i="2" s="1"/>
  <c r="B1791" i="2"/>
  <c r="C1791" i="2" s="1"/>
  <c r="B1792" i="2"/>
  <c r="C1792" i="2" s="1"/>
  <c r="B1793" i="2"/>
  <c r="C1793" i="2" s="1"/>
  <c r="B1794" i="2"/>
  <c r="C1794" i="2" s="1"/>
  <c r="B1795" i="2"/>
  <c r="B1796" i="2"/>
  <c r="B1797" i="2"/>
  <c r="C1797" i="2" s="1"/>
  <c r="B1798" i="2"/>
  <c r="C1798" i="2" s="1"/>
  <c r="B1799" i="2"/>
  <c r="B1800" i="2"/>
  <c r="C1800" i="2" s="1"/>
  <c r="B1801" i="2"/>
  <c r="C1801" i="2" s="1"/>
  <c r="B1802" i="2"/>
  <c r="B1803" i="2"/>
  <c r="C1803" i="2" s="1"/>
  <c r="B1804" i="2"/>
  <c r="C1804" i="2" s="1"/>
  <c r="B1805" i="2"/>
  <c r="B1806" i="2"/>
  <c r="C1806" i="2" s="1"/>
  <c r="B1807" i="2"/>
  <c r="C1807" i="2" s="1"/>
  <c r="B1808" i="2"/>
  <c r="C1808" i="2" s="1"/>
  <c r="B1809" i="2"/>
  <c r="C1809" i="2" s="1"/>
  <c r="B1810" i="2"/>
  <c r="C1810" i="2" s="1"/>
  <c r="B1811" i="2"/>
  <c r="C1811" i="2" s="1"/>
  <c r="B1812" i="2"/>
  <c r="C1812" i="2" s="1"/>
  <c r="B1813" i="2"/>
  <c r="C1813" i="2" s="1"/>
  <c r="B1814" i="2"/>
  <c r="C1814" i="2" s="1"/>
  <c r="B1815" i="2"/>
  <c r="B1816" i="2"/>
  <c r="C1816" i="2" s="1"/>
  <c r="B1817" i="2"/>
  <c r="C1817" i="2" s="1"/>
  <c r="B1818" i="2"/>
  <c r="B1819" i="2"/>
  <c r="C1819" i="2" s="1"/>
  <c r="B1820" i="2"/>
  <c r="C1820" i="2" s="1"/>
  <c r="B1821" i="2"/>
  <c r="B1822" i="2"/>
  <c r="C1822" i="2" s="1"/>
  <c r="B1823" i="2"/>
  <c r="C1823" i="2" s="1"/>
  <c r="B1824" i="2"/>
  <c r="C1824" i="2" s="1"/>
  <c r="B1825" i="2"/>
  <c r="C1825" i="2" s="1"/>
  <c r="B1826" i="2"/>
  <c r="C1826" i="2" s="1"/>
  <c r="B1827" i="2"/>
  <c r="C1827" i="2" s="1"/>
  <c r="B1828" i="2"/>
  <c r="B1829" i="2"/>
  <c r="C1829" i="2" s="1"/>
  <c r="B1830" i="2"/>
  <c r="C1830" i="2" s="1"/>
  <c r="B1831" i="2"/>
  <c r="B1832" i="2"/>
  <c r="C1832" i="2" s="1"/>
  <c r="B1833" i="2"/>
  <c r="C1833" i="2" s="1"/>
  <c r="B1834" i="2"/>
  <c r="B1835" i="2"/>
  <c r="C1835" i="2" s="1"/>
  <c r="B1836" i="2"/>
  <c r="B1837" i="2"/>
  <c r="B1838" i="2"/>
  <c r="C1838" i="2" s="1"/>
  <c r="B1839" i="2"/>
  <c r="C1839" i="2" s="1"/>
  <c r="B1840" i="2"/>
  <c r="C1840" i="2" s="1"/>
  <c r="B1841" i="2"/>
  <c r="C1841" i="2" s="1"/>
  <c r="B1842" i="2"/>
  <c r="C1842" i="2" s="1"/>
  <c r="B1843" i="2"/>
  <c r="C1843" i="2" s="1"/>
  <c r="B1844" i="2"/>
  <c r="B1845" i="2"/>
  <c r="C1845" i="2" s="1"/>
  <c r="B1846" i="2"/>
  <c r="C1846" i="2" s="1"/>
  <c r="B1847" i="2"/>
  <c r="B1848" i="2"/>
  <c r="C1848" i="2" s="1"/>
  <c r="B1849" i="2"/>
  <c r="C1849" i="2" s="1"/>
  <c r="B1850" i="2"/>
  <c r="B1851" i="2"/>
  <c r="C1851" i="2" s="1"/>
  <c r="B1852" i="2"/>
  <c r="C1852" i="2" s="1"/>
  <c r="B1853" i="2"/>
  <c r="C1853" i="2" s="1"/>
  <c r="B1854" i="2"/>
  <c r="C1854" i="2" s="1"/>
  <c r="B1855" i="2"/>
  <c r="C1855" i="2" s="1"/>
  <c r="B1856" i="2"/>
  <c r="C1856" i="2" s="1"/>
  <c r="B1857" i="2"/>
  <c r="C1857" i="2" s="1"/>
  <c r="B1858" i="2"/>
  <c r="C1858" i="2" s="1"/>
  <c r="B1859" i="2"/>
  <c r="B1860" i="2"/>
  <c r="C1860" i="2" s="1"/>
  <c r="B1861" i="2"/>
  <c r="C1861" i="2" s="1"/>
  <c r="B1862" i="2"/>
  <c r="C1862" i="2" s="1"/>
  <c r="B1863" i="2"/>
  <c r="B1864" i="2"/>
  <c r="C1864" i="2" s="1"/>
  <c r="B1865" i="2"/>
  <c r="B1866" i="2"/>
  <c r="B1867" i="2"/>
  <c r="C1867" i="2" s="1"/>
  <c r="B1868" i="2"/>
  <c r="C1868" i="2" s="1"/>
  <c r="B1869" i="2"/>
  <c r="B1870" i="2"/>
  <c r="C1870" i="2" s="1"/>
  <c r="B1871" i="2"/>
  <c r="C1871" i="2" s="1"/>
  <c r="B1872" i="2"/>
  <c r="C1872" i="2" s="1"/>
  <c r="B1873" i="2"/>
  <c r="C1873" i="2" s="1"/>
  <c r="B1874" i="2"/>
  <c r="C1874" i="2" s="1"/>
  <c r="B1875" i="2"/>
  <c r="C1875" i="2" s="1"/>
  <c r="B1876" i="2"/>
  <c r="B1877" i="2"/>
  <c r="C1877" i="2" s="1"/>
  <c r="B1878" i="2"/>
  <c r="C1878" i="2" s="1"/>
  <c r="B1879" i="2"/>
  <c r="B1880" i="2"/>
  <c r="C1880" i="2" s="1"/>
  <c r="B1881" i="2"/>
  <c r="C1881" i="2" s="1"/>
  <c r="B1882" i="2"/>
  <c r="B1883" i="2"/>
  <c r="C1883" i="2" s="1"/>
  <c r="B1884" i="2"/>
  <c r="C1884" i="2" s="1"/>
  <c r="B1885" i="2"/>
  <c r="B1886" i="2"/>
  <c r="C1886" i="2" s="1"/>
  <c r="B1887" i="2"/>
  <c r="C1887" i="2" s="1"/>
  <c r="B1888" i="2"/>
  <c r="C1888" i="2" s="1"/>
  <c r="B1889" i="2"/>
  <c r="C1889" i="2" s="1"/>
  <c r="B1890" i="2"/>
  <c r="C1890" i="2" s="1"/>
  <c r="B1891" i="2"/>
  <c r="B1892" i="2"/>
  <c r="B1893" i="2"/>
  <c r="C1893" i="2" s="1"/>
  <c r="B1894" i="2"/>
  <c r="C1894" i="2" s="1"/>
  <c r="B1895" i="2"/>
  <c r="B1896" i="2"/>
  <c r="C1896" i="2" s="1"/>
  <c r="B1897" i="2"/>
  <c r="C1897" i="2" s="1"/>
  <c r="B1898" i="2"/>
  <c r="B1899" i="2"/>
  <c r="C1899" i="2" s="1"/>
  <c r="B1900" i="2"/>
  <c r="B1901" i="2"/>
  <c r="B1902" i="2"/>
  <c r="C1902" i="2" s="1"/>
  <c r="B1903" i="2"/>
  <c r="C1903" i="2" s="1"/>
  <c r="B1904" i="2"/>
  <c r="C1904" i="2" s="1"/>
  <c r="B1905" i="2"/>
  <c r="C1905" i="2" s="1"/>
  <c r="B1906" i="2"/>
  <c r="C1906" i="2" s="1"/>
  <c r="B1907" i="2"/>
  <c r="B1908" i="2"/>
  <c r="B1909" i="2"/>
  <c r="C1909" i="2" s="1"/>
  <c r="B1910" i="2"/>
  <c r="C1910" i="2" s="1"/>
  <c r="B1911" i="2"/>
  <c r="B1912" i="2"/>
  <c r="C1912" i="2" s="1"/>
  <c r="B1913" i="2"/>
  <c r="C1913" i="2" s="1"/>
  <c r="B1914" i="2"/>
  <c r="B1915" i="2"/>
  <c r="C1915" i="2" s="1"/>
  <c r="B1916" i="2"/>
  <c r="C1916" i="2" s="1"/>
  <c r="B1917" i="2"/>
  <c r="C1917" i="2" s="1"/>
  <c r="B1918" i="2"/>
  <c r="C1918" i="2" s="1"/>
  <c r="B1919" i="2"/>
  <c r="C1919" i="2" s="1"/>
  <c r="B1920" i="2"/>
  <c r="C1920" i="2" s="1"/>
  <c r="B1921" i="2"/>
  <c r="C1921" i="2" s="1"/>
  <c r="B1922" i="2"/>
  <c r="C1922" i="2" s="1"/>
  <c r="B1923" i="2"/>
  <c r="C1923" i="2" s="1"/>
  <c r="B1924" i="2"/>
  <c r="B1925" i="2"/>
  <c r="C1925" i="2" s="1"/>
  <c r="B1926" i="2"/>
  <c r="C1926" i="2" s="1"/>
  <c r="B1927" i="2"/>
  <c r="B1928" i="2"/>
  <c r="C1928" i="2" s="1"/>
  <c r="B1929" i="2"/>
  <c r="C1929" i="2" s="1"/>
  <c r="B1930" i="2"/>
  <c r="B1931" i="2"/>
  <c r="C1931" i="2" s="1"/>
  <c r="B1932" i="2"/>
  <c r="C1932" i="2" s="1"/>
  <c r="B1933" i="2"/>
  <c r="B1934" i="2"/>
  <c r="C1934" i="2" s="1"/>
  <c r="B1935" i="2"/>
  <c r="C1935" i="2" s="1"/>
  <c r="B1936" i="2"/>
  <c r="C1936" i="2" s="1"/>
  <c r="B1937" i="2"/>
  <c r="C1937" i="2" s="1"/>
  <c r="B1938" i="2"/>
  <c r="C1938" i="2" s="1"/>
  <c r="B1939" i="2"/>
  <c r="B1940" i="2"/>
  <c r="B1941" i="2"/>
  <c r="C1941" i="2" s="1"/>
  <c r="B1942" i="2"/>
  <c r="C1942" i="2" s="1"/>
  <c r="B1943" i="2"/>
  <c r="B1944" i="2"/>
  <c r="C1944" i="2" s="1"/>
  <c r="B1945" i="2"/>
  <c r="C1945" i="2" s="1"/>
  <c r="B1946" i="2"/>
  <c r="B1947" i="2"/>
  <c r="C1947" i="2" s="1"/>
  <c r="B1948" i="2"/>
  <c r="B1949" i="2"/>
  <c r="B1950" i="2"/>
  <c r="C1950" i="2" s="1"/>
  <c r="B1951" i="2"/>
  <c r="C1951" i="2" s="1"/>
  <c r="B1952" i="2"/>
  <c r="C1952" i="2" s="1"/>
  <c r="B1953" i="2"/>
  <c r="C1953" i="2" s="1"/>
  <c r="B1954" i="2"/>
  <c r="C1954" i="2" s="1"/>
  <c r="B1955" i="2"/>
  <c r="C1955" i="2" s="1"/>
  <c r="B1956" i="2"/>
  <c r="B1957" i="2"/>
  <c r="C1957" i="2" s="1"/>
  <c r="B1958" i="2"/>
  <c r="C1958" i="2" s="1"/>
  <c r="B1959" i="2"/>
  <c r="B1960" i="2"/>
  <c r="C1960" i="2" s="1"/>
  <c r="B1961" i="2"/>
  <c r="C1961" i="2" s="1"/>
  <c r="B1962" i="2"/>
  <c r="B1963" i="2"/>
  <c r="C1963" i="2" s="1"/>
  <c r="B1964" i="2"/>
  <c r="C1964" i="2" s="1"/>
  <c r="B1965" i="2"/>
  <c r="B1966" i="2"/>
  <c r="C1966" i="2" s="1"/>
  <c r="B1967" i="2"/>
  <c r="C1967" i="2" s="1"/>
  <c r="B1968" i="2"/>
  <c r="C1968" i="2" s="1"/>
  <c r="B1969" i="2"/>
  <c r="C1969" i="2" s="1"/>
  <c r="B1970" i="2"/>
  <c r="C1970" i="2" s="1"/>
  <c r="B1971" i="2"/>
  <c r="B1972" i="2"/>
  <c r="B1973" i="2"/>
  <c r="C1973" i="2" s="1"/>
  <c r="B1974" i="2"/>
  <c r="C1974" i="2" s="1"/>
  <c r="B1975" i="2"/>
  <c r="B1976" i="2"/>
  <c r="C1976" i="2" s="1"/>
  <c r="B1977" i="2"/>
  <c r="C1977" i="2" s="1"/>
  <c r="B1978" i="2"/>
  <c r="B1979" i="2"/>
  <c r="C1979" i="2" s="1"/>
  <c r="B1980" i="2"/>
  <c r="C1980" i="2" s="1"/>
  <c r="B1981" i="2"/>
  <c r="C1981" i="2" s="1"/>
  <c r="B1982" i="2"/>
  <c r="C1982" i="2" s="1"/>
  <c r="B1983" i="2"/>
  <c r="C1983" i="2" s="1"/>
  <c r="B1984" i="2"/>
  <c r="C1984" i="2" s="1"/>
  <c r="B1985" i="2"/>
  <c r="C1985" i="2" s="1"/>
  <c r="B1986" i="2"/>
  <c r="C1986" i="2" s="1"/>
  <c r="B1987" i="2"/>
  <c r="C1987" i="2" s="1"/>
  <c r="B1988" i="2"/>
  <c r="B1989" i="2"/>
  <c r="C1989" i="2" s="1"/>
  <c r="B1990" i="2"/>
  <c r="C1990" i="2" s="1"/>
  <c r="B1991" i="2"/>
  <c r="B1992" i="2"/>
  <c r="C1992" i="2" s="1"/>
  <c r="B1993" i="2"/>
  <c r="B1994" i="2"/>
  <c r="B1995" i="2"/>
  <c r="C1995" i="2" s="1"/>
  <c r="B1996" i="2"/>
  <c r="C1996" i="2" s="1"/>
  <c r="B1997" i="2"/>
  <c r="B1998" i="2"/>
  <c r="C1998" i="2" s="1"/>
  <c r="B1999" i="2"/>
  <c r="C1999" i="2" s="1"/>
  <c r="B2000" i="2"/>
  <c r="C2000" i="2" s="1"/>
  <c r="B2001" i="2"/>
  <c r="C2001" i="2" s="1"/>
  <c r="B2002" i="2"/>
  <c r="C2002" i="2" s="1"/>
  <c r="B2003" i="2"/>
  <c r="B2004" i="2"/>
  <c r="B2005" i="2"/>
  <c r="C2005" i="2" s="1"/>
  <c r="B2006" i="2"/>
  <c r="C2006" i="2" s="1"/>
  <c r="B2007" i="2"/>
  <c r="B2008" i="2"/>
  <c r="B2009" i="2"/>
  <c r="C2009" i="2" s="1"/>
  <c r="B2010" i="2"/>
  <c r="B2011" i="2"/>
  <c r="C2011" i="2" s="1"/>
  <c r="B2012" i="2"/>
  <c r="C2012" i="2" s="1"/>
  <c r="B2013" i="2"/>
  <c r="B2014" i="2"/>
  <c r="B2015" i="2"/>
  <c r="C2015" i="2" s="1"/>
  <c r="B2016" i="2"/>
  <c r="C2016" i="2" s="1"/>
  <c r="B2017" i="2"/>
  <c r="C2017" i="2" s="1"/>
  <c r="B2018" i="2"/>
  <c r="C2018" i="2" s="1"/>
  <c r="B2019" i="2"/>
  <c r="B2020" i="2"/>
  <c r="B2021" i="2"/>
  <c r="C2021" i="2" s="1"/>
  <c r="B2022" i="2"/>
  <c r="C2022" i="2" s="1"/>
  <c r="B2023" i="2"/>
  <c r="B2024" i="2"/>
  <c r="B2025" i="2"/>
  <c r="C2025" i="2" s="1"/>
  <c r="B2026" i="2"/>
  <c r="B2027" i="2"/>
  <c r="C2027" i="2" s="1"/>
  <c r="B2028" i="2"/>
  <c r="C2028" i="2" s="1"/>
  <c r="B2029" i="2"/>
  <c r="B2030" i="2"/>
  <c r="C2030" i="2" s="1"/>
  <c r="B2031" i="2"/>
  <c r="C2031" i="2" s="1"/>
  <c r="B2032" i="2"/>
  <c r="C2032" i="2" s="1"/>
  <c r="B2033" i="2"/>
  <c r="C2033" i="2" s="1"/>
  <c r="B2034" i="2"/>
  <c r="C2034" i="2" s="1"/>
  <c r="B2035" i="2"/>
  <c r="C2035" i="2" s="1"/>
  <c r="B2036" i="2"/>
  <c r="B2037" i="2"/>
  <c r="C2037" i="2" s="1"/>
  <c r="B2038" i="2"/>
  <c r="C2038" i="2" s="1"/>
  <c r="B2039" i="2"/>
  <c r="B2040" i="2"/>
  <c r="C2040" i="2" s="1"/>
  <c r="B2041" i="2"/>
  <c r="C2041" i="2" s="1"/>
  <c r="B2042" i="2"/>
  <c r="B2043" i="2"/>
  <c r="C2043" i="2" s="1"/>
  <c r="B2044" i="2"/>
  <c r="C2044" i="2" s="1"/>
  <c r="B2045" i="2"/>
  <c r="C2045" i="2" s="1"/>
  <c r="B2046" i="2"/>
  <c r="C2046" i="2" s="1"/>
  <c r="B2047" i="2"/>
  <c r="C2047" i="2" s="1"/>
  <c r="B2048" i="2"/>
  <c r="C2048" i="2" s="1"/>
  <c r="B2049" i="2"/>
  <c r="C2049" i="2" s="1"/>
  <c r="B2050" i="2"/>
  <c r="C2050" i="2" s="1"/>
  <c r="B2051" i="2"/>
  <c r="C2051" i="2" s="1"/>
  <c r="B2052" i="2"/>
  <c r="B2053" i="2"/>
  <c r="C2053" i="2" s="1"/>
  <c r="B2054" i="2"/>
  <c r="C2054" i="2" s="1"/>
  <c r="B2055" i="2"/>
  <c r="B2056" i="2"/>
  <c r="C2056" i="2" s="1"/>
  <c r="B2057" i="2"/>
  <c r="C2057" i="2" s="1"/>
  <c r="B2058" i="2"/>
  <c r="B2059" i="2"/>
  <c r="C2059" i="2" s="1"/>
  <c r="B2060" i="2"/>
  <c r="C2060" i="2" s="1"/>
  <c r="B2061" i="2"/>
  <c r="C2061" i="2" s="1"/>
  <c r="B2062" i="2"/>
  <c r="B2063" i="2"/>
  <c r="C2063" i="2" s="1"/>
  <c r="B2064" i="2"/>
  <c r="C2064" i="2" s="1"/>
  <c r="B2065" i="2"/>
  <c r="C2065" i="2" s="1"/>
  <c r="B2066" i="2"/>
  <c r="C2066" i="2" s="1"/>
  <c r="B2067" i="2"/>
  <c r="C2067" i="2" s="1"/>
  <c r="B2068" i="2"/>
  <c r="B2069" i="2"/>
  <c r="C2069" i="2" s="1"/>
  <c r="B2070" i="2"/>
  <c r="C2070" i="2" s="1"/>
  <c r="B2071" i="2"/>
  <c r="B2072" i="2"/>
  <c r="B2073" i="2"/>
  <c r="C2073" i="2" s="1"/>
  <c r="B2074" i="2"/>
  <c r="B2075" i="2"/>
  <c r="C2075" i="2" s="1"/>
  <c r="B2076" i="2"/>
  <c r="B2077" i="2"/>
  <c r="B2078" i="2"/>
  <c r="C2078" i="2" s="1"/>
  <c r="B2079" i="2"/>
  <c r="C2079" i="2" s="1"/>
  <c r="B2080" i="2"/>
  <c r="C2080" i="2" s="1"/>
  <c r="B2081" i="2"/>
  <c r="C2081" i="2" s="1"/>
  <c r="B2082" i="2"/>
  <c r="C2082" i="2" s="1"/>
  <c r="B2083" i="2"/>
  <c r="B2084" i="2"/>
  <c r="C2084" i="2" s="1"/>
  <c r="B2085" i="2"/>
  <c r="C2085" i="2" s="1"/>
  <c r="B2086" i="2"/>
  <c r="C2086" i="2" s="1"/>
  <c r="B2087" i="2"/>
  <c r="B2088" i="2"/>
  <c r="C2088" i="2" s="1"/>
  <c r="B2089" i="2"/>
  <c r="C2089" i="2" s="1"/>
  <c r="B2090" i="2"/>
  <c r="B2091" i="2"/>
  <c r="C2091" i="2" s="1"/>
  <c r="B2092" i="2"/>
  <c r="C2092" i="2" s="1"/>
  <c r="B2093" i="2"/>
  <c r="B2094" i="2"/>
  <c r="C2094" i="2" s="1"/>
  <c r="B2095" i="2"/>
  <c r="C2095" i="2" s="1"/>
  <c r="B2096" i="2"/>
  <c r="C2096" i="2" s="1"/>
  <c r="B2097" i="2"/>
  <c r="C2097" i="2" s="1"/>
  <c r="B2098" i="2"/>
  <c r="C2098" i="2" s="1"/>
  <c r="B2099" i="2"/>
  <c r="C2099" i="2" s="1"/>
  <c r="B2100" i="2"/>
  <c r="B2101" i="2"/>
  <c r="C2101" i="2" s="1"/>
  <c r="B2102" i="2"/>
  <c r="C2102" i="2" s="1"/>
  <c r="B2103" i="2"/>
  <c r="B2104" i="2"/>
  <c r="C2104" i="2" s="1"/>
  <c r="B2105" i="2"/>
  <c r="C2105" i="2" s="1"/>
  <c r="B2106" i="2"/>
  <c r="B2107" i="2"/>
  <c r="C2107" i="2" s="1"/>
  <c r="B2108" i="2"/>
  <c r="C2108" i="2" s="1"/>
  <c r="B2109" i="2"/>
  <c r="C2109" i="2" s="1"/>
  <c r="B2110" i="2"/>
  <c r="B2111" i="2"/>
  <c r="C2111" i="2" s="1"/>
  <c r="B2112" i="2"/>
  <c r="C2112" i="2" s="1"/>
  <c r="B2113" i="2"/>
  <c r="C2113" i="2" s="1"/>
  <c r="B2114" i="2"/>
  <c r="C2114" i="2" s="1"/>
  <c r="B2115" i="2"/>
  <c r="C2115" i="2" s="1"/>
  <c r="B2116" i="2"/>
  <c r="B2117" i="2"/>
  <c r="C2117" i="2" s="1"/>
  <c r="B2118" i="2"/>
  <c r="C2118" i="2" s="1"/>
  <c r="B2119" i="2"/>
  <c r="B2120" i="2"/>
  <c r="B2121" i="2"/>
  <c r="C2121" i="2" s="1"/>
  <c r="B2122" i="2"/>
  <c r="B2123" i="2"/>
  <c r="C2123" i="2" s="1"/>
  <c r="B2124" i="2"/>
  <c r="B2125" i="2"/>
  <c r="C2125" i="2" s="1"/>
  <c r="B2126" i="2"/>
  <c r="C2126" i="2" s="1"/>
  <c r="B2127" i="2"/>
  <c r="C2127" i="2" s="1"/>
  <c r="B2128" i="2"/>
  <c r="C2128" i="2" s="1"/>
  <c r="B2129" i="2"/>
  <c r="C2129" i="2" s="1"/>
  <c r="B2130" i="2"/>
  <c r="C2130" i="2" s="1"/>
  <c r="B2131" i="2"/>
  <c r="B2132" i="2"/>
  <c r="B2133" i="2"/>
  <c r="C2133" i="2" s="1"/>
  <c r="B2134" i="2"/>
  <c r="C2134" i="2" s="1"/>
  <c r="B2135" i="2"/>
  <c r="B2136" i="2"/>
  <c r="B2137" i="2"/>
  <c r="C2137" i="2" s="1"/>
  <c r="B2138" i="2"/>
  <c r="B2139" i="2"/>
  <c r="C2139" i="2" s="1"/>
  <c r="B2140" i="2"/>
  <c r="B2141" i="2"/>
  <c r="C2141" i="2" s="1"/>
  <c r="B2142" i="2"/>
  <c r="C2142" i="2" s="1"/>
  <c r="B2143" i="2"/>
  <c r="C2143" i="2" s="1"/>
  <c r="B2144" i="2"/>
  <c r="C2144" i="2" s="1"/>
  <c r="B2145" i="2"/>
  <c r="C2145" i="2" s="1"/>
  <c r="B2146" i="2"/>
  <c r="C2146" i="2" s="1"/>
  <c r="B2147" i="2"/>
  <c r="C2147" i="2" s="1"/>
  <c r="B2148" i="2"/>
  <c r="B2149" i="2"/>
  <c r="C2149" i="2" s="1"/>
  <c r="B2150" i="2"/>
  <c r="C2150" i="2" s="1"/>
  <c r="B2151" i="2"/>
  <c r="B2152" i="2"/>
  <c r="C2152" i="2" s="1"/>
  <c r="B2153" i="2"/>
  <c r="C2153" i="2" s="1"/>
  <c r="B2154" i="2"/>
  <c r="B2155" i="2"/>
  <c r="C2155" i="2" s="1"/>
  <c r="B2156" i="2"/>
  <c r="B2157" i="2"/>
  <c r="B2158" i="2"/>
  <c r="C2158" i="2" s="1"/>
  <c r="B2159" i="2"/>
  <c r="C2159" i="2" s="1"/>
  <c r="B2160" i="2"/>
  <c r="C2160" i="2" s="1"/>
  <c r="B2161" i="2"/>
  <c r="C2161" i="2" s="1"/>
  <c r="B2162" i="2"/>
  <c r="C2162" i="2" s="1"/>
  <c r="B2163" i="2"/>
  <c r="B2164" i="2"/>
  <c r="C2164" i="2" s="1"/>
  <c r="B2165" i="2"/>
  <c r="C2165" i="2" s="1"/>
  <c r="B2166" i="2"/>
  <c r="C2166" i="2" s="1"/>
  <c r="B2167" i="2"/>
  <c r="B2168" i="2"/>
  <c r="C2168" i="2" s="1"/>
  <c r="B2169" i="2"/>
  <c r="B2170" i="2"/>
  <c r="B2171" i="2"/>
  <c r="C2171" i="2" s="1"/>
  <c r="B2172" i="2"/>
  <c r="C2172" i="2" s="1"/>
  <c r="B2173" i="2"/>
  <c r="C2173" i="2" s="1"/>
  <c r="B2174" i="2"/>
  <c r="C2174" i="2" s="1"/>
  <c r="B2175" i="2"/>
  <c r="C2175" i="2" s="1"/>
  <c r="B2176" i="2"/>
  <c r="C2176" i="2" s="1"/>
  <c r="B2177" i="2"/>
  <c r="C2177" i="2" s="1"/>
  <c r="B2178" i="2"/>
  <c r="C2178" i="2" s="1"/>
  <c r="B2179" i="2"/>
  <c r="C2179" i="2" s="1"/>
  <c r="B2180" i="2"/>
  <c r="C2180" i="2" s="1"/>
  <c r="B2181" i="2"/>
  <c r="C2181" i="2" s="1"/>
  <c r="B2182" i="2"/>
  <c r="C2182" i="2" s="1"/>
  <c r="B2183" i="2"/>
  <c r="B2184" i="2"/>
  <c r="C2184" i="2" s="1"/>
  <c r="B2185" i="2"/>
  <c r="C2185" i="2" s="1"/>
  <c r="B2186" i="2"/>
  <c r="B2187" i="2"/>
  <c r="C2187" i="2" s="1"/>
  <c r="B2188" i="2"/>
  <c r="C2188" i="2" s="1"/>
  <c r="B2189" i="2"/>
  <c r="B2190" i="2"/>
  <c r="C2190" i="2" s="1"/>
  <c r="B2191" i="2"/>
  <c r="C2191" i="2" s="1"/>
  <c r="B2192" i="2"/>
  <c r="C2192" i="2" s="1"/>
  <c r="B2193" i="2"/>
  <c r="C2193" i="2" s="1"/>
  <c r="B2194" i="2"/>
  <c r="C2194" i="2" s="1"/>
  <c r="B2195" i="2"/>
  <c r="C2195" i="2" s="1"/>
  <c r="B2196" i="2"/>
  <c r="B2197" i="2"/>
  <c r="C2197" i="2" s="1"/>
  <c r="B2198" i="2"/>
  <c r="C2198" i="2" s="1"/>
  <c r="B2199" i="2"/>
  <c r="B2200" i="2"/>
  <c r="C2200" i="2" s="1"/>
  <c r="B2201" i="2"/>
  <c r="C2201" i="2" s="1"/>
  <c r="B2202" i="2"/>
  <c r="B2203" i="2"/>
  <c r="C2203" i="2" s="1"/>
  <c r="B2204" i="2"/>
  <c r="B2205" i="2"/>
  <c r="C2205" i="2" s="1"/>
  <c r="B2206" i="2"/>
  <c r="B2207" i="2"/>
  <c r="C2207" i="2" s="1"/>
  <c r="B2208" i="2"/>
  <c r="C2208" i="2" s="1"/>
  <c r="B2209" i="2"/>
  <c r="C2209" i="2" s="1"/>
  <c r="B2210" i="2"/>
  <c r="C2210" i="2" s="1"/>
  <c r="B2211" i="2"/>
  <c r="C2211" i="2" s="1"/>
  <c r="B2212" i="2"/>
  <c r="B2213" i="2"/>
  <c r="C2213" i="2" s="1"/>
  <c r="B2214" i="2"/>
  <c r="C2214" i="2" s="1"/>
  <c r="B2215" i="2"/>
  <c r="B2216" i="2"/>
  <c r="C2216" i="2" s="1"/>
  <c r="B2217" i="2"/>
  <c r="C2217" i="2" s="1"/>
  <c r="B2218" i="2"/>
  <c r="B2219" i="2"/>
  <c r="C2219" i="2" s="1"/>
  <c r="B2220" i="2"/>
  <c r="C2220" i="2" s="1"/>
  <c r="B2221" i="2"/>
  <c r="B2222" i="2"/>
  <c r="C2222" i="2" s="1"/>
  <c r="B2223" i="2"/>
  <c r="C2223" i="2" s="1"/>
  <c r="B2224" i="2"/>
  <c r="C2224" i="2" s="1"/>
  <c r="B2225" i="2"/>
  <c r="C2225" i="2" s="1"/>
  <c r="B2226" i="2"/>
  <c r="C2226" i="2" s="1"/>
  <c r="B2227" i="2"/>
  <c r="C2227" i="2" s="1"/>
  <c r="B2228" i="2"/>
  <c r="B2229" i="2"/>
  <c r="C2229" i="2" s="1"/>
  <c r="B2230" i="2"/>
  <c r="C2230" i="2" s="1"/>
  <c r="B2231" i="2"/>
  <c r="B2232" i="2"/>
  <c r="C2232" i="2" s="1"/>
  <c r="B2233" i="2"/>
  <c r="C2233" i="2" s="1"/>
  <c r="B2234" i="2"/>
  <c r="B2235" i="2"/>
  <c r="C2235" i="2" s="1"/>
  <c r="B2236" i="2"/>
  <c r="C2236" i="2" s="1"/>
  <c r="B2237" i="2"/>
  <c r="C2237" i="2" s="1"/>
  <c r="B2238" i="2"/>
  <c r="C2238" i="2" s="1"/>
  <c r="B2239" i="2"/>
  <c r="C2239" i="2" s="1"/>
  <c r="B2240" i="2"/>
  <c r="C2240" i="2" s="1"/>
  <c r="B2241" i="2"/>
  <c r="C2241" i="2" s="1"/>
  <c r="B2242" i="2"/>
  <c r="C2242" i="2" s="1"/>
  <c r="B2243" i="2"/>
  <c r="C2243" i="2" s="1"/>
  <c r="B2244" i="2"/>
  <c r="B2245" i="2"/>
  <c r="C2245" i="2" s="1"/>
  <c r="B2246" i="2"/>
  <c r="C2246" i="2" s="1"/>
  <c r="B2247" i="2"/>
  <c r="B2248" i="2"/>
  <c r="C2248" i="2" s="1"/>
  <c r="B2249" i="2"/>
  <c r="C2249" i="2" s="1"/>
  <c r="B2250" i="2"/>
  <c r="B2251" i="2"/>
  <c r="C2251" i="2" s="1"/>
  <c r="B2252" i="2"/>
  <c r="C2252" i="2" s="1"/>
  <c r="B2253" i="2"/>
  <c r="B2254" i="2"/>
  <c r="B2255" i="2"/>
  <c r="C2255" i="2" s="1"/>
  <c r="B2256" i="2"/>
  <c r="C2256" i="2" s="1"/>
  <c r="B2257" i="2"/>
  <c r="C2257" i="2" s="1"/>
  <c r="B2258" i="2"/>
  <c r="C2258" i="2" s="1"/>
  <c r="B2259" i="2"/>
  <c r="C2259" i="2" s="1"/>
  <c r="B2260" i="2"/>
  <c r="B2261" i="2"/>
  <c r="C2261" i="2" s="1"/>
  <c r="B2262" i="2"/>
  <c r="C2262" i="2" s="1"/>
  <c r="B2263" i="2"/>
  <c r="B2264" i="2"/>
  <c r="C2264" i="2" s="1"/>
  <c r="B2265" i="2"/>
  <c r="C2265" i="2" s="1"/>
  <c r="B2266" i="2"/>
  <c r="B2267" i="2"/>
  <c r="C2267" i="2" s="1"/>
  <c r="B2268" i="2"/>
  <c r="C2268" i="2" s="1"/>
  <c r="B2269" i="2"/>
  <c r="C2269" i="2" s="1"/>
  <c r="B2270" i="2"/>
  <c r="C2270" i="2" s="1"/>
  <c r="B2271" i="2"/>
  <c r="C2271" i="2" s="1"/>
  <c r="B2272" i="2"/>
  <c r="C2272" i="2" s="1"/>
  <c r="B2273" i="2"/>
  <c r="C2273" i="2" s="1"/>
  <c r="B2274" i="2"/>
  <c r="C2274" i="2" s="1"/>
  <c r="B2275" i="2"/>
  <c r="B2276" i="2"/>
  <c r="B2277" i="2"/>
  <c r="C2277" i="2" s="1"/>
  <c r="B2278" i="2"/>
  <c r="C2278" i="2" s="1"/>
  <c r="B2279" i="2"/>
  <c r="B2280" i="2"/>
  <c r="C2280" i="2" s="1"/>
  <c r="B2281" i="2"/>
  <c r="C2281" i="2" s="1"/>
  <c r="B2282" i="2"/>
  <c r="B2283" i="2"/>
  <c r="C2283" i="2" s="1"/>
  <c r="B2284" i="2"/>
  <c r="B2285" i="2"/>
  <c r="B2286" i="2"/>
  <c r="C2286" i="2" s="1"/>
  <c r="B2287" i="2"/>
  <c r="C2287" i="2" s="1"/>
  <c r="B2288" i="2"/>
  <c r="C2288" i="2" s="1"/>
  <c r="B2289" i="2"/>
  <c r="C2289" i="2" s="1"/>
  <c r="B2290" i="2"/>
  <c r="C2290" i="2" s="1"/>
  <c r="B2291" i="2"/>
  <c r="C2291" i="2" s="1"/>
  <c r="B2292" i="2"/>
  <c r="B2293" i="2"/>
  <c r="C2293" i="2" s="1"/>
  <c r="B2294" i="2"/>
  <c r="B2295" i="2"/>
  <c r="B2296" i="2"/>
  <c r="C2296" i="2" s="1"/>
  <c r="B2297" i="2"/>
  <c r="C2297" i="2" s="1"/>
  <c r="B2298" i="2"/>
  <c r="B2299" i="2"/>
  <c r="C2299" i="2" s="1"/>
  <c r="B2300" i="2"/>
  <c r="C2300" i="2" s="1"/>
  <c r="B2301" i="2"/>
  <c r="C2301" i="2" s="1"/>
  <c r="B2302" i="2"/>
  <c r="C2302" i="2" s="1"/>
  <c r="B2303" i="2"/>
  <c r="C2303" i="2" s="1"/>
  <c r="B2304" i="2"/>
  <c r="C2304" i="2" s="1"/>
  <c r="B2305" i="2"/>
  <c r="C2305" i="2" s="1"/>
  <c r="B2306" i="2"/>
  <c r="C2306" i="2" s="1"/>
  <c r="B2307" i="2"/>
  <c r="C2307" i="2" s="1"/>
  <c r="B2308" i="2"/>
  <c r="C2308" i="2" s="1"/>
  <c r="B2309" i="2"/>
  <c r="C2309" i="2" s="1"/>
  <c r="B2310" i="2"/>
  <c r="C2310" i="2" s="1"/>
  <c r="B2311" i="2"/>
  <c r="B2312" i="2"/>
  <c r="C2312" i="2" s="1"/>
  <c r="B2313" i="2"/>
  <c r="C2313" i="2" s="1"/>
  <c r="B2314" i="2"/>
  <c r="B2315" i="2"/>
  <c r="C2315" i="2" s="1"/>
  <c r="B2316" i="2"/>
  <c r="C2316" i="2" s="1"/>
  <c r="B2317" i="2"/>
  <c r="B2318" i="2"/>
  <c r="C2318" i="2" s="1"/>
  <c r="B2319" i="2"/>
  <c r="C2319" i="2" s="1"/>
  <c r="B2320" i="2"/>
  <c r="C2320" i="2" s="1"/>
  <c r="B2321" i="2"/>
  <c r="C2321" i="2" s="1"/>
  <c r="B2322" i="2"/>
  <c r="C2322" i="2" s="1"/>
  <c r="B2323" i="2"/>
  <c r="C2323" i="2" s="1"/>
  <c r="B2324" i="2"/>
  <c r="B2325" i="2"/>
  <c r="C2325" i="2" s="1"/>
  <c r="B2326" i="2"/>
  <c r="C2326" i="2" s="1"/>
  <c r="B2327" i="2"/>
  <c r="B2328" i="2"/>
  <c r="C2328" i="2" s="1"/>
  <c r="B2329" i="2"/>
  <c r="C2329" i="2" s="1"/>
  <c r="B2330" i="2"/>
  <c r="B2331" i="2"/>
  <c r="C2331" i="2" s="1"/>
  <c r="B2332" i="2"/>
  <c r="B2333" i="2"/>
  <c r="C2333" i="2" s="1"/>
  <c r="B2334" i="2"/>
  <c r="C2334" i="2" s="1"/>
  <c r="B2335" i="2"/>
  <c r="C2335" i="2" s="1"/>
  <c r="B2336" i="2"/>
  <c r="C2336" i="2" s="1"/>
  <c r="B2337" i="2"/>
  <c r="C2337" i="2" s="1"/>
  <c r="B2338" i="2"/>
  <c r="C2338" i="2" s="1"/>
  <c r="B2339" i="2"/>
  <c r="B2340" i="2"/>
  <c r="B2341" i="2"/>
  <c r="C2341" i="2" s="1"/>
  <c r="B2342" i="2"/>
  <c r="C2342" i="2" s="1"/>
  <c r="B2343" i="2"/>
  <c r="B2344" i="2"/>
  <c r="C2344" i="2" s="1"/>
  <c r="B2345" i="2"/>
  <c r="C2345" i="2" s="1"/>
  <c r="B2346" i="2"/>
  <c r="B2347" i="2"/>
  <c r="C2347" i="2" s="1"/>
  <c r="B2348" i="2"/>
  <c r="C2348" i="2" s="1"/>
  <c r="B2349" i="2"/>
  <c r="B2350" i="2"/>
  <c r="C2350" i="2" s="1"/>
  <c r="B2351" i="2"/>
  <c r="C2351" i="2" s="1"/>
  <c r="B2352" i="2"/>
  <c r="C2352" i="2" s="1"/>
  <c r="B2353" i="2"/>
  <c r="C2353" i="2" s="1"/>
  <c r="B2354" i="2"/>
  <c r="C2354" i="2" s="1"/>
  <c r="B2355" i="2"/>
  <c r="C2355" i="2" s="1"/>
  <c r="B2356" i="2"/>
  <c r="C2356" i="2" s="1"/>
  <c r="B2357" i="2"/>
  <c r="C2357" i="2" s="1"/>
  <c r="B2358" i="2"/>
  <c r="C2358" i="2" s="1"/>
  <c r="B2359" i="2"/>
  <c r="B2360" i="2"/>
  <c r="C2360" i="2" s="1"/>
  <c r="B2361" i="2"/>
  <c r="C2361" i="2" s="1"/>
  <c r="B2362" i="2"/>
  <c r="B2363" i="2"/>
  <c r="C2363" i="2" s="1"/>
  <c r="B2364" i="2"/>
  <c r="B2365" i="2"/>
  <c r="C2365" i="2" s="1"/>
  <c r="B2366" i="2"/>
  <c r="C2366" i="2" s="1"/>
  <c r="B2367" i="2"/>
  <c r="C2367" i="2" s="1"/>
  <c r="B2368" i="2"/>
  <c r="C2368" i="2" s="1"/>
  <c r="B2369" i="2"/>
  <c r="C2369" i="2" s="1"/>
  <c r="B2370" i="2"/>
  <c r="C2370" i="2" s="1"/>
  <c r="B2371" i="2"/>
  <c r="B2372" i="2"/>
  <c r="B2373" i="2"/>
  <c r="C2373" i="2" s="1"/>
  <c r="B2374" i="2"/>
  <c r="C2374" i="2" s="1"/>
  <c r="B2375" i="2"/>
  <c r="B2376" i="2"/>
  <c r="B2377" i="2"/>
  <c r="C2377" i="2" s="1"/>
  <c r="B2378" i="2"/>
  <c r="B2379" i="2"/>
  <c r="C2379" i="2" s="1"/>
  <c r="B2380" i="2"/>
  <c r="C2380" i="2" s="1"/>
  <c r="B2381" i="2"/>
  <c r="C2381" i="2" s="1"/>
  <c r="B2382" i="2"/>
  <c r="C2382" i="2" s="1"/>
  <c r="B2383" i="2"/>
  <c r="C2383" i="2" s="1"/>
  <c r="B2384" i="2"/>
  <c r="C2384" i="2" s="1"/>
  <c r="B2385" i="2"/>
  <c r="C2385" i="2" s="1"/>
  <c r="B2386" i="2"/>
  <c r="C2386" i="2" s="1"/>
  <c r="B2387" i="2"/>
  <c r="C2387" i="2" s="1"/>
  <c r="B2388" i="2"/>
  <c r="B2389" i="2"/>
  <c r="C2389" i="2" s="1"/>
  <c r="B2390" i="2"/>
  <c r="C2390" i="2" s="1"/>
  <c r="B2391" i="2"/>
  <c r="B2392" i="2"/>
  <c r="B2393" i="2"/>
  <c r="C2393" i="2" s="1"/>
  <c r="B2394" i="2"/>
  <c r="B2395" i="2"/>
  <c r="C2395" i="2" s="1"/>
  <c r="B2396" i="2"/>
  <c r="C2396" i="2" s="1"/>
  <c r="B2397" i="2"/>
  <c r="B2398" i="2"/>
  <c r="B2399" i="2"/>
  <c r="C2399" i="2" s="1"/>
  <c r="B2400" i="2"/>
  <c r="C2400" i="2" s="1"/>
  <c r="B2401" i="2"/>
  <c r="C2401" i="2" s="1"/>
  <c r="B2402" i="2"/>
  <c r="C2402" i="2" s="1"/>
  <c r="B2403" i="2"/>
  <c r="C2403" i="2" s="1"/>
  <c r="B2404" i="2"/>
  <c r="B2405" i="2"/>
  <c r="C2405" i="2" s="1"/>
  <c r="B2406" i="2"/>
  <c r="C2406" i="2" s="1"/>
  <c r="B2407" i="2"/>
  <c r="C2407" i="2" s="1"/>
  <c r="B2408" i="2"/>
  <c r="C2408" i="2" s="1"/>
  <c r="B2409" i="2"/>
  <c r="C2409" i="2" s="1"/>
  <c r="B2410" i="2"/>
  <c r="B2411" i="2"/>
  <c r="C2411" i="2" s="1"/>
  <c r="B2412" i="2"/>
  <c r="C2412" i="2" s="1"/>
  <c r="B2413" i="2"/>
  <c r="B2414" i="2"/>
  <c r="C2414" i="2" s="1"/>
  <c r="B2415" i="2"/>
  <c r="C2415" i="2" s="1"/>
  <c r="B2416" i="2"/>
  <c r="C2416" i="2" s="1"/>
  <c r="B2417" i="2"/>
  <c r="C2417" i="2" s="1"/>
  <c r="B2418" i="2"/>
  <c r="C2418" i="2" s="1"/>
  <c r="B2419" i="2"/>
  <c r="C2419" i="2" s="1"/>
  <c r="B2420" i="2"/>
  <c r="C2420" i="2" s="1"/>
  <c r="B2421" i="2"/>
  <c r="C2421" i="2" s="1"/>
  <c r="B2422" i="2"/>
  <c r="C2422" i="2" s="1"/>
  <c r="B2423" i="2"/>
  <c r="C2423" i="2" s="1"/>
  <c r="B2424" i="2"/>
  <c r="C2424" i="2" s="1"/>
  <c r="B2425" i="2"/>
  <c r="B2426" i="2"/>
  <c r="B2427" i="2"/>
  <c r="C2427" i="2" s="1"/>
  <c r="B2428" i="2"/>
  <c r="C2428" i="2" s="1"/>
  <c r="B2429" i="2"/>
  <c r="C2429" i="2" s="1"/>
  <c r="B2430" i="2"/>
  <c r="C2430" i="2" s="1"/>
  <c r="B2431" i="2"/>
  <c r="C2431" i="2" s="1"/>
  <c r="B2432" i="2"/>
  <c r="C2432" i="2" s="1"/>
  <c r="B2433" i="2"/>
  <c r="C2433" i="2" s="1"/>
  <c r="B2434" i="2"/>
  <c r="C2434" i="2" s="1"/>
  <c r="B2435" i="2"/>
  <c r="C2435" i="2" s="1"/>
  <c r="B2436" i="2"/>
  <c r="B2437" i="2"/>
  <c r="C2437" i="2" s="1"/>
  <c r="B2438" i="2"/>
  <c r="C2438" i="2" s="1"/>
  <c r="B2439" i="2"/>
  <c r="C2439" i="2" s="1"/>
  <c r="B2440" i="2"/>
  <c r="C2440" i="2" s="1"/>
  <c r="B2441" i="2"/>
  <c r="C2441" i="2" s="1"/>
  <c r="B2442" i="2"/>
  <c r="B2443" i="2"/>
  <c r="C2443" i="2" s="1"/>
  <c r="B2444" i="2"/>
  <c r="B2445" i="2"/>
  <c r="C2445" i="2" s="1"/>
  <c r="B2446" i="2"/>
  <c r="C2446" i="2" s="1"/>
  <c r="B2447" i="2"/>
  <c r="C2447" i="2" s="1"/>
  <c r="B2448" i="2"/>
  <c r="C2448" i="2" s="1"/>
  <c r="B2449" i="2"/>
  <c r="C2449" i="2" s="1"/>
  <c r="B2450" i="2"/>
  <c r="C2450" i="2" s="1"/>
  <c r="B2451" i="2"/>
  <c r="C2451" i="2" s="1"/>
  <c r="B2452" i="2"/>
  <c r="B2453" i="2"/>
  <c r="C2453" i="2" s="1"/>
  <c r="B2454" i="2"/>
  <c r="C2454" i="2" s="1"/>
  <c r="B2455" i="2"/>
  <c r="C2455" i="2" s="1"/>
  <c r="B2456" i="2"/>
  <c r="C2456" i="2" s="1"/>
  <c r="B2457" i="2"/>
  <c r="C2457" i="2" s="1"/>
  <c r="B2458" i="2"/>
  <c r="B2459" i="2"/>
  <c r="C2459" i="2" s="1"/>
  <c r="B2460" i="2"/>
  <c r="C2460" i="2" s="1"/>
  <c r="B2461" i="2"/>
  <c r="B2462" i="2"/>
  <c r="C2462" i="2" s="1"/>
  <c r="B2463" i="2"/>
  <c r="C2463" i="2" s="1"/>
  <c r="B2464" i="2"/>
  <c r="C2464" i="2" s="1"/>
  <c r="B2465" i="2"/>
  <c r="C2465" i="2" s="1"/>
  <c r="B2466" i="2"/>
  <c r="C2466" i="2" s="1"/>
  <c r="B2467" i="2"/>
  <c r="C2467" i="2" s="1"/>
  <c r="B2468" i="2"/>
  <c r="B2469" i="2"/>
  <c r="C2469" i="2" s="1"/>
  <c r="B2470" i="2"/>
  <c r="C2470" i="2" s="1"/>
  <c r="B2471" i="2"/>
  <c r="B2472" i="2"/>
  <c r="C2472" i="2" s="1"/>
  <c r="B2473" i="2"/>
  <c r="C2473" i="2" s="1"/>
  <c r="B2474" i="2"/>
  <c r="B2475" i="2"/>
  <c r="C2475" i="2" s="1"/>
  <c r="B2476" i="2"/>
  <c r="B2477" i="2"/>
  <c r="B2478" i="2"/>
  <c r="B2479" i="2"/>
  <c r="C2479" i="2" s="1"/>
  <c r="B2480" i="2"/>
  <c r="C2480" i="2" s="1"/>
  <c r="B2481" i="2"/>
  <c r="C2481" i="2" s="1"/>
  <c r="B2482" i="2"/>
  <c r="C2482" i="2" s="1"/>
  <c r="B2483" i="2"/>
  <c r="C2483" i="2" s="1"/>
  <c r="B2484" i="2"/>
  <c r="C2484" i="2" s="1"/>
  <c r="B2485" i="2"/>
  <c r="C2485" i="2" s="1"/>
  <c r="B2486" i="2"/>
  <c r="B2487" i="2"/>
  <c r="B2488" i="2"/>
  <c r="C2488" i="2" s="1"/>
  <c r="B2489" i="2"/>
  <c r="C2489" i="2" s="1"/>
  <c r="B2490" i="2"/>
  <c r="B2491" i="2"/>
  <c r="C2491" i="2" s="1"/>
  <c r="B2492" i="2"/>
  <c r="C2492" i="2" s="1"/>
  <c r="B2493" i="2"/>
  <c r="C2493" i="2" s="1"/>
  <c r="B2494" i="2"/>
  <c r="C2494" i="2" s="1"/>
  <c r="B2495" i="2"/>
  <c r="C2495" i="2" s="1"/>
  <c r="B2496" i="2"/>
  <c r="C2496" i="2" s="1"/>
  <c r="B2497" i="2"/>
  <c r="C2497" i="2" s="1"/>
  <c r="B2498" i="2"/>
  <c r="C2498" i="2" s="1"/>
  <c r="B2499" i="2"/>
  <c r="C2499" i="2" s="1"/>
  <c r="B2500" i="2"/>
  <c r="B2501" i="2"/>
  <c r="C2501" i="2" s="1"/>
  <c r="B2502" i="2"/>
  <c r="C2502" i="2" s="1"/>
  <c r="B2503" i="2"/>
  <c r="B2504" i="2"/>
  <c r="C2504" i="2" s="1"/>
  <c r="B2505" i="2"/>
  <c r="C2505" i="2" s="1"/>
  <c r="B2506" i="2"/>
  <c r="B2507" i="2"/>
  <c r="C2507" i="2" s="1"/>
  <c r="B2508" i="2"/>
  <c r="C2508" i="2" s="1"/>
  <c r="B2509" i="2"/>
  <c r="B2510" i="2"/>
  <c r="C2510" i="2" s="1"/>
  <c r="B2511" i="2"/>
  <c r="C2511" i="2" s="1"/>
  <c r="B2512" i="2"/>
  <c r="C2512" i="2" s="1"/>
  <c r="B2513" i="2"/>
  <c r="C2513" i="2" s="1"/>
  <c r="B2514" i="2"/>
  <c r="C2514" i="2" s="1"/>
  <c r="B2515" i="2"/>
  <c r="C2515" i="2" s="1"/>
  <c r="B2516" i="2"/>
  <c r="B2517" i="2"/>
  <c r="C2517" i="2" s="1"/>
  <c r="B2518" i="2"/>
  <c r="C2518" i="2" s="1"/>
  <c r="B2519" i="2"/>
  <c r="B2520" i="2"/>
  <c r="C2520" i="2" s="1"/>
  <c r="B2521" i="2"/>
  <c r="C2521" i="2" s="1"/>
  <c r="B2522" i="2"/>
  <c r="B2523" i="2"/>
  <c r="C2523" i="2" s="1"/>
  <c r="B2524" i="2"/>
  <c r="C2524" i="2" s="1"/>
  <c r="B2525" i="2"/>
  <c r="B2526" i="2"/>
  <c r="C2526" i="2" s="1"/>
  <c r="B2527" i="2"/>
  <c r="C2527" i="2" s="1"/>
  <c r="B2528" i="2"/>
  <c r="C2528" i="2" s="1"/>
  <c r="B2529" i="2"/>
  <c r="C2529" i="2" s="1"/>
  <c r="B2530" i="2"/>
  <c r="C2530" i="2" s="1"/>
  <c r="B2531" i="2"/>
  <c r="C2531" i="2" s="1"/>
  <c r="B2532" i="2"/>
  <c r="C2532" i="2" s="1"/>
  <c r="B2533" i="2"/>
  <c r="C2533" i="2" s="1"/>
  <c r="B2534" i="2"/>
  <c r="C2534" i="2" s="1"/>
  <c r="B2535" i="2"/>
  <c r="B2536" i="2"/>
  <c r="C2536" i="2" s="1"/>
  <c r="B2537" i="2"/>
  <c r="B2538" i="2"/>
  <c r="B2539" i="2"/>
  <c r="C2539" i="2" s="1"/>
  <c r="B2540" i="2"/>
  <c r="C2540" i="2" s="1"/>
  <c r="B2541" i="2"/>
  <c r="B2542" i="2"/>
  <c r="C2542" i="2" s="1"/>
  <c r="B2543" i="2"/>
  <c r="C2543" i="2" s="1"/>
  <c r="B2544" i="2"/>
  <c r="C2544" i="2" s="1"/>
  <c r="B2545" i="2"/>
  <c r="C2545" i="2" s="1"/>
  <c r="B2546" i="2"/>
  <c r="C2546" i="2" s="1"/>
  <c r="B2547" i="2"/>
  <c r="C2547" i="2" s="1"/>
  <c r="B2548" i="2"/>
  <c r="B2549" i="2"/>
  <c r="C2549" i="2" s="1"/>
  <c r="B2550" i="2"/>
  <c r="C2550" i="2" s="1"/>
  <c r="B2551" i="2"/>
  <c r="B2552" i="2"/>
  <c r="B2553" i="2"/>
  <c r="C2553" i="2" s="1"/>
  <c r="B2554" i="2"/>
  <c r="B2555" i="2"/>
  <c r="C2555" i="2" s="1"/>
  <c r="B2556" i="2"/>
  <c r="C2556" i="2" s="1"/>
  <c r="B2557" i="2"/>
  <c r="B2558" i="2"/>
  <c r="C2558" i="2" s="1"/>
  <c r="B2559" i="2"/>
  <c r="C2559" i="2" s="1"/>
  <c r="B2560" i="2"/>
  <c r="C2560" i="2" s="1"/>
  <c r="B2561" i="2"/>
  <c r="C2561" i="2" s="1"/>
  <c r="B2562" i="2"/>
  <c r="C2562" i="2" s="1"/>
  <c r="B2563" i="2"/>
  <c r="C2563" i="2" s="1"/>
  <c r="B2564" i="2"/>
  <c r="C2564" i="2" s="1"/>
  <c r="B2565" i="2"/>
  <c r="C2565" i="2" s="1"/>
  <c r="B2566" i="2"/>
  <c r="C2566" i="2" s="1"/>
  <c r="B2567" i="2"/>
  <c r="B2568" i="2"/>
  <c r="C2568" i="2" s="1"/>
  <c r="B2569" i="2"/>
  <c r="C2569" i="2" s="1"/>
  <c r="B2570" i="2"/>
  <c r="B2571" i="2"/>
  <c r="C2571" i="2" s="1"/>
  <c r="B2572" i="2"/>
  <c r="C2572" i="2" s="1"/>
  <c r="B2573" i="2"/>
  <c r="C2573" i="2" s="1"/>
  <c r="B2574" i="2"/>
  <c r="C2574" i="2" s="1"/>
  <c r="B2575" i="2"/>
  <c r="C2575" i="2" s="1"/>
  <c r="B2576" i="2"/>
  <c r="C2576" i="2" s="1"/>
  <c r="B2577" i="2"/>
  <c r="C2577" i="2" s="1"/>
  <c r="B2578" i="2"/>
  <c r="C2578" i="2" s="1"/>
  <c r="B2579" i="2"/>
  <c r="C2579" i="2" s="1"/>
  <c r="B2580" i="2"/>
  <c r="B2581" i="2"/>
  <c r="C2581" i="2" s="1"/>
  <c r="B2582" i="2"/>
  <c r="C2582" i="2" s="1"/>
  <c r="B2583" i="2"/>
  <c r="B2584" i="2"/>
  <c r="C2584" i="2" s="1"/>
  <c r="B2585" i="2"/>
  <c r="C2585" i="2" s="1"/>
  <c r="B2586" i="2"/>
  <c r="B2587" i="2"/>
  <c r="C2587" i="2" s="1"/>
  <c r="B2588" i="2"/>
  <c r="C2588" i="2" s="1"/>
  <c r="B2589" i="2"/>
  <c r="B2590" i="2"/>
  <c r="C2590" i="2" s="1"/>
  <c r="B2591" i="2"/>
  <c r="C2591" i="2" s="1"/>
  <c r="B2592" i="2"/>
  <c r="C2592" i="2" s="1"/>
  <c r="B2593" i="2"/>
  <c r="C2593" i="2" s="1"/>
  <c r="B2594" i="2"/>
  <c r="C2594" i="2" s="1"/>
  <c r="B2595" i="2"/>
  <c r="C2595" i="2" s="1"/>
  <c r="B2596" i="2"/>
  <c r="B2597" i="2"/>
  <c r="C2597" i="2" s="1"/>
  <c r="B2598" i="2"/>
  <c r="C2598" i="2" s="1"/>
  <c r="B2599" i="2"/>
  <c r="B2600" i="2"/>
  <c r="C2600" i="2" s="1"/>
  <c r="B2601" i="2"/>
  <c r="C2601" i="2" s="1"/>
  <c r="B2602" i="2"/>
  <c r="B2603" i="2"/>
  <c r="C2603" i="2" s="1"/>
  <c r="B2604" i="2"/>
  <c r="B2605" i="2"/>
  <c r="B2606" i="2"/>
  <c r="C2606" i="2" s="1"/>
  <c r="B2607" i="2"/>
  <c r="C2607" i="2" s="1"/>
  <c r="B2608" i="2"/>
  <c r="C2608" i="2" s="1"/>
  <c r="B2609" i="2"/>
  <c r="C2609" i="2" s="1"/>
  <c r="B2610" i="2"/>
  <c r="C2610" i="2" s="1"/>
  <c r="B2611" i="2"/>
  <c r="C2611" i="2" s="1"/>
  <c r="B2612" i="2"/>
  <c r="B2613" i="2"/>
  <c r="C2613" i="2" s="1"/>
  <c r="B2614" i="2"/>
  <c r="C2614" i="2" s="1"/>
  <c r="B2615" i="2"/>
  <c r="B2616" i="2"/>
  <c r="C2616" i="2" s="1"/>
  <c r="B2617" i="2"/>
  <c r="C2617" i="2" s="1"/>
  <c r="B2618" i="2"/>
  <c r="B2619" i="2"/>
  <c r="C2619" i="2" s="1"/>
  <c r="B2620" i="2"/>
  <c r="C2620" i="2" s="1"/>
  <c r="B2621" i="2"/>
  <c r="C2621" i="2" s="1"/>
  <c r="B2622" i="2"/>
  <c r="C2622" i="2" s="1"/>
  <c r="B2623" i="2"/>
  <c r="C2623" i="2" s="1"/>
  <c r="B2624" i="2"/>
  <c r="C2624" i="2" s="1"/>
  <c r="B2625" i="2"/>
  <c r="C2625" i="2" s="1"/>
  <c r="B2626" i="2"/>
  <c r="C2626" i="2" s="1"/>
  <c r="B2627" i="2"/>
  <c r="C2627" i="2" s="1"/>
  <c r="B2628" i="2"/>
  <c r="C2628" i="2" s="1"/>
  <c r="B2629" i="2"/>
  <c r="C2629" i="2" s="1"/>
  <c r="B2630" i="2"/>
  <c r="C2630" i="2" s="1"/>
  <c r="B2631" i="2"/>
  <c r="B2632" i="2"/>
  <c r="B2633" i="2"/>
  <c r="C2633" i="2" s="1"/>
  <c r="B2634" i="2"/>
  <c r="B2635" i="2"/>
  <c r="C2635" i="2" s="1"/>
  <c r="B2636" i="2"/>
  <c r="C2636" i="2" s="1"/>
  <c r="B2637" i="2"/>
  <c r="B2638" i="2"/>
  <c r="C2638" i="2" s="1"/>
  <c r="B2639" i="2"/>
  <c r="C2639" i="2" s="1"/>
  <c r="B2640" i="2"/>
  <c r="C2640" i="2" s="1"/>
  <c r="B2641" i="2"/>
  <c r="C2641" i="2" s="1"/>
  <c r="B2642" i="2"/>
  <c r="C2642" i="2" s="1"/>
  <c r="B2643" i="2"/>
  <c r="C2643" i="2" s="1"/>
  <c r="B2644" i="2"/>
  <c r="B2645" i="2"/>
  <c r="C2645" i="2" s="1"/>
  <c r="B2646" i="2"/>
  <c r="C2646" i="2" s="1"/>
  <c r="B2647" i="2"/>
  <c r="C2647" i="2" s="1"/>
  <c r="B2648" i="2"/>
  <c r="C2648" i="2" s="1"/>
  <c r="B2649" i="2"/>
  <c r="B2650" i="2"/>
  <c r="B2651" i="2"/>
  <c r="C2651" i="2" s="1"/>
  <c r="B2652" i="2"/>
  <c r="C2652" i="2" s="1"/>
  <c r="B2653" i="2"/>
  <c r="C2653" i="2" s="1"/>
  <c r="B2654" i="2"/>
  <c r="C2654" i="2" s="1"/>
  <c r="B2655" i="2"/>
  <c r="C2655" i="2" s="1"/>
  <c r="B2656" i="2"/>
  <c r="C2656" i="2" s="1"/>
  <c r="B2657" i="2"/>
  <c r="C2657" i="2" s="1"/>
  <c r="B2658" i="2"/>
  <c r="C2658" i="2" s="1"/>
  <c r="B2659" i="2"/>
  <c r="C2659" i="2" s="1"/>
  <c r="B2660" i="2"/>
  <c r="B2661" i="2"/>
  <c r="C2661" i="2" s="1"/>
  <c r="B2662" i="2"/>
  <c r="C2662" i="2" s="1"/>
  <c r="B2663" i="2"/>
  <c r="C2663" i="2" s="1"/>
  <c r="B2664" i="2"/>
  <c r="C2664" i="2" s="1"/>
  <c r="B2665" i="2"/>
  <c r="C2665" i="2" s="1"/>
  <c r="B2666" i="2"/>
  <c r="B2667" i="2"/>
  <c r="C2667" i="2" s="1"/>
  <c r="B2668" i="2"/>
  <c r="C2668" i="2" s="1"/>
  <c r="B2669" i="2"/>
  <c r="C2669" i="2" s="1"/>
  <c r="B2670" i="2"/>
  <c r="C2670" i="2" s="1"/>
  <c r="B2671" i="2"/>
  <c r="C2671" i="2" s="1"/>
  <c r="B2672" i="2"/>
  <c r="C2672" i="2" s="1"/>
  <c r="B2673" i="2"/>
  <c r="C2673" i="2" s="1"/>
  <c r="B2674" i="2"/>
  <c r="C2674" i="2" s="1"/>
  <c r="B2675" i="2"/>
  <c r="C2675" i="2" s="1"/>
  <c r="B2676" i="2"/>
  <c r="B2677" i="2"/>
  <c r="C2677" i="2" s="1"/>
  <c r="B2678" i="2"/>
  <c r="C2678" i="2" s="1"/>
  <c r="B2679" i="2"/>
  <c r="C2679" i="2" s="1"/>
  <c r="B2680" i="2"/>
  <c r="C2680" i="2" s="1"/>
  <c r="B2681" i="2"/>
  <c r="C2681" i="2" s="1"/>
  <c r="B2682" i="2"/>
  <c r="B2683" i="2"/>
  <c r="C2683" i="2" s="1"/>
  <c r="B2684" i="2"/>
  <c r="B2685" i="2"/>
  <c r="C2685" i="2" s="1"/>
  <c r="B2686" i="2"/>
  <c r="C2686" i="2" s="1"/>
  <c r="B2687" i="2"/>
  <c r="C2687" i="2" s="1"/>
  <c r="B2688" i="2"/>
  <c r="C2688" i="2" s="1"/>
  <c r="B2689" i="2"/>
  <c r="C2689" i="2" s="1"/>
  <c r="B2690" i="2"/>
  <c r="C2690" i="2" s="1"/>
  <c r="B2691" i="2"/>
  <c r="C2691" i="2" s="1"/>
  <c r="B2692" i="2"/>
  <c r="B2693" i="2"/>
  <c r="C2693" i="2" s="1"/>
  <c r="B2694" i="2"/>
  <c r="C2694" i="2" s="1"/>
  <c r="B2695" i="2"/>
  <c r="C2695" i="2" s="1"/>
  <c r="B2696" i="2"/>
  <c r="C2696" i="2" s="1"/>
  <c r="B2697" i="2"/>
  <c r="C2697" i="2" s="1"/>
  <c r="B2698" i="2"/>
  <c r="B2699" i="2"/>
  <c r="C2699" i="2" s="1"/>
  <c r="B2700" i="2"/>
  <c r="C2700" i="2" s="1"/>
  <c r="B2701" i="2"/>
  <c r="C2701" i="2" s="1"/>
  <c r="B2702" i="2"/>
  <c r="C2702" i="2" s="1"/>
  <c r="B2703" i="2"/>
  <c r="C2703" i="2" s="1"/>
  <c r="B2704" i="2"/>
  <c r="C2704" i="2" s="1"/>
  <c r="B2705" i="2"/>
  <c r="C2705" i="2" s="1"/>
  <c r="B2706" i="2"/>
  <c r="C2706" i="2" s="1"/>
  <c r="B2707" i="2"/>
  <c r="C2707" i="2" s="1"/>
  <c r="B2708" i="2"/>
  <c r="B2709" i="2"/>
  <c r="C2709" i="2" s="1"/>
  <c r="B2710" i="2"/>
  <c r="C2710" i="2" s="1"/>
  <c r="B2711" i="2"/>
  <c r="C2711" i="2" s="1"/>
  <c r="B2712" i="2"/>
  <c r="C2712" i="2" s="1"/>
  <c r="B2713" i="2"/>
  <c r="C2713" i="2" s="1"/>
  <c r="B2714" i="2"/>
  <c r="B2715" i="2"/>
  <c r="C2715" i="2" s="1"/>
  <c r="B2716" i="2"/>
  <c r="B2717" i="2"/>
  <c r="C2717" i="2" s="1"/>
  <c r="B2718" i="2"/>
  <c r="C2718" i="2" s="1"/>
  <c r="B2719" i="2"/>
  <c r="C2719" i="2" s="1"/>
  <c r="B2720" i="2"/>
  <c r="C2720" i="2" s="1"/>
  <c r="B2721" i="2"/>
  <c r="C2721" i="2" s="1"/>
  <c r="B2722" i="2"/>
  <c r="C2722" i="2" s="1"/>
  <c r="B2723" i="2"/>
  <c r="C2723" i="2" s="1"/>
  <c r="B2724" i="2"/>
  <c r="C2724" i="2" s="1"/>
  <c r="B2725" i="2"/>
  <c r="C2725" i="2" s="1"/>
  <c r="B2726" i="2"/>
  <c r="C2726" i="2" s="1"/>
  <c r="B2727" i="2"/>
  <c r="B2728" i="2"/>
  <c r="C2728" i="2" s="1"/>
  <c r="B2729" i="2"/>
  <c r="C2729" i="2" s="1"/>
  <c r="B2730" i="2"/>
  <c r="B2731" i="2"/>
  <c r="C2731" i="2" s="1"/>
  <c r="B2732" i="2"/>
  <c r="C2732" i="2" s="1"/>
  <c r="B2733" i="2"/>
  <c r="C2733" i="2" s="1"/>
  <c r="B2734" i="2"/>
  <c r="C2734" i="2" s="1"/>
  <c r="B2735" i="2"/>
  <c r="C2735" i="2" s="1"/>
  <c r="B2736" i="2"/>
  <c r="C2736" i="2" s="1"/>
  <c r="B2737" i="2"/>
  <c r="C2737" i="2" s="1"/>
  <c r="B2738" i="2"/>
  <c r="C2738" i="2" s="1"/>
  <c r="B2739" i="2"/>
  <c r="C2739" i="2" s="1"/>
  <c r="B2740" i="2"/>
  <c r="B2741" i="2"/>
  <c r="C2741" i="2" s="1"/>
  <c r="B2742" i="2"/>
  <c r="C2742" i="2" s="1"/>
  <c r="B2743" i="2"/>
  <c r="B2744" i="2"/>
  <c r="C2744" i="2" s="1"/>
  <c r="B2745" i="2"/>
  <c r="C2745" i="2" s="1"/>
  <c r="B2746" i="2"/>
  <c r="B2747" i="2"/>
  <c r="C2747" i="2" s="1"/>
  <c r="B2748" i="2"/>
  <c r="B2749" i="2"/>
  <c r="C2749" i="2" s="1"/>
  <c r="B2750" i="2"/>
  <c r="C2750" i="2" s="1"/>
  <c r="B2751" i="2"/>
  <c r="C2751" i="2" s="1"/>
  <c r="B2752" i="2"/>
  <c r="C2752" i="2" s="1"/>
  <c r="B2753" i="2"/>
  <c r="C2753" i="2" s="1"/>
  <c r="B2754" i="2"/>
  <c r="C2754" i="2" s="1"/>
  <c r="B2755" i="2"/>
  <c r="C2755" i="2" s="1"/>
  <c r="B2756" i="2"/>
  <c r="B2757" i="2"/>
  <c r="C2757" i="2" s="1"/>
  <c r="B2758" i="2"/>
  <c r="C2758" i="2" s="1"/>
  <c r="B2759" i="2"/>
  <c r="B2760" i="2"/>
  <c r="C2760" i="2" s="1"/>
  <c r="B2761" i="2"/>
  <c r="C2761" i="2" s="1"/>
  <c r="B2762" i="2"/>
  <c r="B2763" i="2"/>
  <c r="C2763" i="2" s="1"/>
  <c r="B2764" i="2"/>
  <c r="C2764" i="2" s="1"/>
  <c r="B2765" i="2"/>
  <c r="C2765" i="2" s="1"/>
  <c r="B2766" i="2"/>
  <c r="C2766" i="2" s="1"/>
  <c r="B2767" i="2"/>
  <c r="C2767" i="2" s="1"/>
  <c r="B2768" i="2"/>
  <c r="C2768" i="2" s="1"/>
  <c r="B2769" i="2"/>
  <c r="C2769" i="2" s="1"/>
  <c r="B2770" i="2"/>
  <c r="C2770" i="2" s="1"/>
  <c r="B2771" i="2"/>
  <c r="B2772" i="2"/>
  <c r="B2773" i="2"/>
  <c r="C2773" i="2" s="1"/>
  <c r="B2774" i="2"/>
  <c r="C2774" i="2" s="1"/>
  <c r="B2775" i="2"/>
  <c r="B2776" i="2"/>
  <c r="B2777" i="2"/>
  <c r="C2777" i="2" s="1"/>
  <c r="B2778" i="2"/>
  <c r="B2779" i="2"/>
  <c r="C2779" i="2" s="1"/>
  <c r="B2780" i="2"/>
  <c r="C2780" i="2" s="1"/>
  <c r="B2781" i="2"/>
  <c r="B2782" i="2"/>
  <c r="C2782" i="2" s="1"/>
  <c r="B2783" i="2"/>
  <c r="C2783" i="2" s="1"/>
  <c r="B2784" i="2"/>
  <c r="C2784" i="2" s="1"/>
  <c r="B2785" i="2"/>
  <c r="C2785" i="2" s="1"/>
  <c r="B2786" i="2"/>
  <c r="C2786" i="2" s="1"/>
  <c r="B2787" i="2"/>
  <c r="B2788" i="2"/>
  <c r="B2789" i="2"/>
  <c r="C2789" i="2" s="1"/>
  <c r="B2790" i="2"/>
  <c r="C2790" i="2" s="1"/>
  <c r="B2791" i="2"/>
  <c r="C2791" i="2" s="1"/>
  <c r="B2792" i="2"/>
  <c r="C2792" i="2" s="1"/>
  <c r="B2793" i="2"/>
  <c r="C2793" i="2" s="1"/>
  <c r="B2794" i="2"/>
  <c r="B2795" i="2"/>
  <c r="C2795" i="2" s="1"/>
  <c r="B2796" i="2"/>
  <c r="C2796" i="2" s="1"/>
  <c r="B2797" i="2"/>
  <c r="C2797" i="2" s="1"/>
  <c r="B2798" i="2"/>
  <c r="C2798" i="2" s="1"/>
  <c r="B2799" i="2"/>
  <c r="C2799" i="2" s="1"/>
  <c r="B2800" i="2"/>
  <c r="C2800" i="2" s="1"/>
  <c r="B2801" i="2"/>
  <c r="C2801" i="2" s="1"/>
  <c r="B2802" i="2"/>
  <c r="C2802" i="2" s="1"/>
  <c r="B2803" i="2"/>
  <c r="C2803" i="2" s="1"/>
  <c r="B2804" i="2"/>
  <c r="B2805" i="2"/>
  <c r="C2805" i="2" s="1"/>
  <c r="B2806" i="2"/>
  <c r="C2806" i="2" s="1"/>
  <c r="B2807" i="2"/>
  <c r="B2808" i="2"/>
  <c r="C2808" i="2" s="1"/>
  <c r="B2809" i="2"/>
  <c r="C2809" i="2" s="1"/>
  <c r="B2810" i="2"/>
  <c r="B2811" i="2"/>
  <c r="C2811" i="2" s="1"/>
  <c r="B2812" i="2"/>
  <c r="C2812" i="2" s="1"/>
  <c r="B2813" i="2"/>
  <c r="C2813" i="2" s="1"/>
  <c r="B2814" i="2"/>
  <c r="C2814" i="2" s="1"/>
  <c r="B2815" i="2"/>
  <c r="C2815" i="2" s="1"/>
  <c r="B2816" i="2"/>
  <c r="C2816" i="2" s="1"/>
  <c r="B2817" i="2"/>
  <c r="C2817" i="2" s="1"/>
  <c r="B2818" i="2"/>
  <c r="C2818" i="2" s="1"/>
  <c r="B2819" i="2"/>
  <c r="C2819" i="2" s="1"/>
  <c r="B2820" i="2"/>
  <c r="B2821" i="2"/>
  <c r="C2821" i="2" s="1"/>
  <c r="B2822" i="2"/>
  <c r="C2822" i="2" s="1"/>
  <c r="B2823" i="2"/>
  <c r="B2824" i="2"/>
  <c r="C2824" i="2" s="1"/>
  <c r="B2825" i="2"/>
  <c r="C2825" i="2" s="1"/>
  <c r="B2826" i="2"/>
  <c r="B2827" i="2"/>
  <c r="C2827" i="2" s="1"/>
  <c r="B2828" i="2"/>
  <c r="B2829" i="2"/>
  <c r="B2830" i="2"/>
  <c r="C2830" i="2" s="1"/>
  <c r="B2831" i="2"/>
  <c r="C2831" i="2" s="1"/>
  <c r="B2832" i="2"/>
  <c r="C2832" i="2" s="1"/>
  <c r="B2833" i="2"/>
  <c r="C2833" i="2" s="1"/>
  <c r="B2834" i="2"/>
  <c r="C2834" i="2" s="1"/>
  <c r="B2835" i="2"/>
  <c r="C2835" i="2" s="1"/>
  <c r="B2836" i="2"/>
  <c r="B2837" i="2"/>
  <c r="C2837" i="2" s="1"/>
  <c r="B2838" i="2"/>
  <c r="C2838" i="2" s="1"/>
  <c r="B2839" i="2"/>
  <c r="C2839" i="2" s="1"/>
  <c r="B2840" i="2"/>
  <c r="C2840" i="2" s="1"/>
  <c r="B2841" i="2"/>
  <c r="C2841" i="2" s="1"/>
  <c r="B2842" i="2"/>
  <c r="B2843" i="2"/>
  <c r="C2843" i="2" s="1"/>
  <c r="B2844" i="2"/>
  <c r="C2844" i="2" s="1"/>
  <c r="B2845" i="2"/>
  <c r="C2845" i="2" s="1"/>
  <c r="B2846" i="2"/>
  <c r="C2846" i="2" s="1"/>
  <c r="B2847" i="2"/>
  <c r="C2847" i="2" s="1"/>
  <c r="B2848" i="2"/>
  <c r="C2848" i="2" s="1"/>
  <c r="B2849" i="2"/>
  <c r="C2849" i="2" s="1"/>
  <c r="B2850" i="2"/>
  <c r="C2850" i="2" s="1"/>
  <c r="B2851" i="2"/>
  <c r="C2851" i="2" s="1"/>
  <c r="B2852" i="2"/>
  <c r="B2853" i="2"/>
  <c r="C2853" i="2" s="1"/>
  <c r="B2854" i="2"/>
  <c r="C2854" i="2" s="1"/>
  <c r="B2855" i="2"/>
  <c r="B2856" i="2"/>
  <c r="C2856" i="2" s="1"/>
  <c r="B2857" i="2"/>
  <c r="C2857" i="2" s="1"/>
  <c r="B2858" i="2"/>
  <c r="B2859" i="2"/>
  <c r="C2859" i="2" s="1"/>
  <c r="B2860" i="2"/>
  <c r="B2861" i="2"/>
  <c r="C2861" i="2" s="1"/>
  <c r="B2862" i="2"/>
  <c r="B2863" i="2"/>
  <c r="C2863" i="2" s="1"/>
  <c r="B2864" i="2"/>
  <c r="C2864" i="2" s="1"/>
  <c r="B2865" i="2"/>
  <c r="C2865" i="2" s="1"/>
  <c r="B2866" i="2"/>
  <c r="C2866" i="2" s="1"/>
  <c r="B2867" i="2"/>
  <c r="C2867" i="2" s="1"/>
  <c r="B2868" i="2"/>
  <c r="B2869" i="2"/>
  <c r="C2869" i="2" s="1"/>
  <c r="B2870" i="2"/>
  <c r="C2870" i="2" s="1"/>
  <c r="B2871" i="2"/>
  <c r="B2872" i="2"/>
  <c r="C2872" i="2" s="1"/>
  <c r="B2873" i="2"/>
  <c r="C2873" i="2" s="1"/>
  <c r="B2874" i="2"/>
  <c r="B2875" i="2"/>
  <c r="C2875" i="2" s="1"/>
  <c r="B2876" i="2"/>
  <c r="C2876" i="2" s="1"/>
  <c r="B2877" i="2"/>
  <c r="B2878" i="2"/>
  <c r="C2878" i="2" s="1"/>
  <c r="B2879" i="2"/>
  <c r="C2879" i="2" s="1"/>
  <c r="B2880" i="2"/>
  <c r="C2880" i="2" s="1"/>
  <c r="B2881" i="2"/>
  <c r="C2881" i="2" s="1"/>
  <c r="B2882" i="2"/>
  <c r="C2882" i="2" s="1"/>
  <c r="B2883" i="2"/>
  <c r="C2883" i="2" s="1"/>
  <c r="B2884" i="2"/>
  <c r="C2884" i="2" s="1"/>
  <c r="B2885" i="2"/>
  <c r="C2885" i="2" s="1"/>
  <c r="B2886" i="2"/>
  <c r="C2886" i="2" s="1"/>
  <c r="B2887" i="2"/>
  <c r="B2888" i="2"/>
  <c r="C2888" i="2" s="1"/>
  <c r="B2889" i="2"/>
  <c r="C2889" i="2" s="1"/>
  <c r="B2890" i="2"/>
  <c r="B2891" i="2"/>
  <c r="C2891" i="2" s="1"/>
  <c r="B2892" i="2"/>
  <c r="C2892" i="2" s="1"/>
  <c r="B2893" i="2"/>
  <c r="B2894" i="2"/>
  <c r="C2894" i="2" s="1"/>
  <c r="B2895" i="2"/>
  <c r="C2895" i="2" s="1"/>
  <c r="B2896" i="2"/>
  <c r="C2896" i="2" s="1"/>
  <c r="B2897" i="2"/>
  <c r="C2897" i="2" s="1"/>
  <c r="B2898" i="2"/>
  <c r="C2898" i="2" s="1"/>
  <c r="B2899" i="2"/>
  <c r="C2899" i="2" s="1"/>
  <c r="B2900" i="2"/>
  <c r="B2901" i="2"/>
  <c r="C2901" i="2" s="1"/>
  <c r="B2902" i="2"/>
  <c r="C2902" i="2" s="1"/>
  <c r="B2903" i="2"/>
  <c r="B2904" i="2"/>
  <c r="C2904" i="2" s="1"/>
  <c r="B2905" i="2"/>
  <c r="C2905" i="2" s="1"/>
  <c r="B2906" i="2"/>
  <c r="B2907" i="2"/>
  <c r="C2907" i="2" s="1"/>
  <c r="B2908" i="2"/>
  <c r="B2909" i="2"/>
  <c r="C2909" i="2" s="1"/>
  <c r="B2910" i="2"/>
  <c r="C2910" i="2" s="1"/>
  <c r="B2911" i="2"/>
  <c r="C2911" i="2" s="1"/>
  <c r="B2912" i="2"/>
  <c r="C2912" i="2" s="1"/>
  <c r="B2913" i="2"/>
  <c r="C2913" i="2" s="1"/>
  <c r="B2914" i="2"/>
  <c r="C2914" i="2" s="1"/>
  <c r="B2915" i="2"/>
  <c r="C2915" i="2" s="1"/>
  <c r="B2916" i="2"/>
  <c r="B2917" i="2"/>
  <c r="C2917" i="2" s="1"/>
  <c r="B2918" i="2"/>
  <c r="B2919" i="2"/>
  <c r="C2919" i="2" s="1"/>
  <c r="B2920" i="2"/>
  <c r="C2920" i="2" s="1"/>
  <c r="B2921" i="2"/>
  <c r="C2921" i="2" s="1"/>
  <c r="B2922" i="2"/>
  <c r="B2923" i="2"/>
  <c r="C2923" i="2" s="1"/>
  <c r="B2924" i="2"/>
  <c r="C2924" i="2" s="1"/>
  <c r="B2925" i="2"/>
  <c r="C2925" i="2" s="1"/>
  <c r="B2926" i="2"/>
  <c r="C2926" i="2" s="1"/>
  <c r="B2927" i="2"/>
  <c r="C2927" i="2" s="1"/>
  <c r="B2928" i="2"/>
  <c r="C2928" i="2" s="1"/>
  <c r="B2929" i="2"/>
  <c r="C2929" i="2" s="1"/>
  <c r="B2930" i="2"/>
  <c r="C2930" i="2" s="1"/>
  <c r="B2931" i="2"/>
  <c r="C2931" i="2" s="1"/>
  <c r="B2932" i="2"/>
  <c r="B2933" i="2"/>
  <c r="C2933" i="2" s="1"/>
  <c r="B2934" i="2"/>
  <c r="C2934" i="2" s="1"/>
  <c r="B2935" i="2"/>
  <c r="C2935" i="2" s="1"/>
  <c r="B2936" i="2"/>
  <c r="C2936" i="2" s="1"/>
  <c r="B2937" i="2"/>
  <c r="B2938" i="2"/>
  <c r="B2939" i="2"/>
  <c r="C2939" i="2" s="1"/>
  <c r="B2940" i="2"/>
  <c r="B2941" i="2"/>
  <c r="C2941" i="2" s="1"/>
  <c r="B2942" i="2"/>
  <c r="C2942" i="2" s="1"/>
  <c r="B2943" i="2"/>
  <c r="C2943" i="2" s="1"/>
  <c r="B2944" i="2"/>
  <c r="C2944" i="2" s="1"/>
  <c r="B2945" i="2"/>
  <c r="C2945" i="2" s="1"/>
  <c r="B2946" i="2"/>
  <c r="C2946" i="2" s="1"/>
  <c r="B2947" i="2"/>
  <c r="C2947" i="2" s="1"/>
  <c r="B2948" i="2"/>
  <c r="B2949" i="2"/>
  <c r="C2949" i="2" s="1"/>
  <c r="B2950" i="2"/>
  <c r="C2950" i="2" s="1"/>
  <c r="B2951" i="2"/>
  <c r="C2951" i="2" s="1"/>
  <c r="B2952" i="2"/>
  <c r="C2952" i="2" s="1"/>
  <c r="B2953" i="2"/>
  <c r="C2953" i="2" s="1"/>
  <c r="B2954" i="2"/>
  <c r="B2955" i="2"/>
  <c r="C2955" i="2" s="1"/>
  <c r="B2956" i="2"/>
  <c r="C2956" i="2" s="1"/>
  <c r="B2957" i="2"/>
  <c r="C2957" i="2" s="1"/>
  <c r="B2958" i="2"/>
  <c r="C2958" i="2" s="1"/>
  <c r="B2959" i="2"/>
  <c r="C2959" i="2" s="1"/>
  <c r="B2960" i="2"/>
  <c r="C2960" i="2" s="1"/>
  <c r="B2961" i="2"/>
  <c r="C2961" i="2" s="1"/>
  <c r="B2962" i="2"/>
  <c r="C2962" i="2" s="1"/>
  <c r="B2963" i="2"/>
  <c r="C2963" i="2" s="1"/>
  <c r="B2964" i="2"/>
  <c r="C2964" i="2" s="1"/>
  <c r="B2965" i="2"/>
  <c r="C2965" i="2" s="1"/>
  <c r="B2966" i="2"/>
  <c r="B2967" i="2"/>
  <c r="C2967" i="2" s="1"/>
  <c r="B2968" i="2"/>
  <c r="C2968" i="2" s="1"/>
  <c r="B2969" i="2"/>
  <c r="C2969" i="2" s="1"/>
  <c r="B2970" i="2"/>
  <c r="B2971" i="2"/>
  <c r="C2971" i="2" s="1"/>
  <c r="B2972" i="2"/>
  <c r="C2972" i="2" s="1"/>
  <c r="B2973" i="2"/>
  <c r="C2973" i="2" s="1"/>
  <c r="B2974" i="2"/>
  <c r="C2974" i="2" s="1"/>
  <c r="B2975" i="2"/>
  <c r="C2975" i="2" s="1"/>
  <c r="B2976" i="2"/>
  <c r="C2976" i="2" s="1"/>
  <c r="B2977" i="2"/>
  <c r="C2977" i="2" s="1"/>
  <c r="B2978" i="2"/>
  <c r="C2978" i="2" s="1"/>
  <c r="B2979" i="2"/>
  <c r="C2979" i="2" s="1"/>
  <c r="B2980" i="2"/>
  <c r="B2981" i="2"/>
  <c r="C2981" i="2" s="1"/>
  <c r="B2982" i="2"/>
  <c r="C2982" i="2" s="1"/>
  <c r="B2983" i="2"/>
  <c r="C2983" i="2" s="1"/>
  <c r="B2984" i="2"/>
  <c r="C2984" i="2" s="1"/>
  <c r="B2985" i="2"/>
  <c r="B2986" i="2"/>
  <c r="B2987" i="2"/>
  <c r="C2987" i="2" s="1"/>
  <c r="B2988" i="2"/>
  <c r="C2988" i="2" s="1"/>
  <c r="B2989" i="2"/>
  <c r="C2989" i="2" s="1"/>
  <c r="B2990" i="2"/>
  <c r="C2990" i="2" s="1"/>
  <c r="B2991" i="2"/>
  <c r="C2991" i="2" s="1"/>
  <c r="B2992" i="2"/>
  <c r="C2992" i="2" s="1"/>
  <c r="B2993" i="2"/>
  <c r="C2993" i="2" s="1"/>
  <c r="B2994" i="2"/>
  <c r="C2994" i="2" s="1"/>
  <c r="B2995" i="2"/>
  <c r="B2996" i="2"/>
  <c r="B2997" i="2"/>
  <c r="C2997" i="2" s="1"/>
  <c r="B2998" i="2"/>
  <c r="C2998" i="2" s="1"/>
  <c r="B2999" i="2"/>
  <c r="B3000" i="2"/>
  <c r="B3001" i="2"/>
  <c r="B3002" i="2"/>
  <c r="B3003" i="2"/>
  <c r="C3003" i="2" s="1"/>
  <c r="B3004" i="2"/>
  <c r="B3005" i="2"/>
  <c r="B3006" i="2"/>
  <c r="C3006" i="2" s="1"/>
  <c r="B3007" i="2"/>
  <c r="C3007" i="2" s="1"/>
  <c r="B3008" i="2"/>
  <c r="C3008" i="2" s="1"/>
  <c r="B3009" i="2"/>
  <c r="C3009" i="2" s="1"/>
  <c r="B3010" i="2"/>
  <c r="C3010" i="2" s="1"/>
  <c r="B3011" i="2"/>
  <c r="C3011" i="2" s="1"/>
  <c r="B3012" i="2"/>
  <c r="B3013" i="2"/>
  <c r="C3013" i="2" s="1"/>
  <c r="B3014" i="2"/>
  <c r="C3014" i="2" s="1"/>
  <c r="B3015" i="2"/>
  <c r="B3016" i="2"/>
  <c r="C3016" i="2" s="1"/>
  <c r="B3017" i="2"/>
  <c r="C3017" i="2" s="1"/>
  <c r="B3018" i="2"/>
  <c r="B3019" i="2"/>
  <c r="C3019" i="2" s="1"/>
  <c r="B3020" i="2"/>
  <c r="C3020" i="2" s="1"/>
  <c r="B3021" i="2"/>
  <c r="C3021" i="2" s="1"/>
  <c r="B3022" i="2"/>
  <c r="C3022" i="2" s="1"/>
  <c r="B3023" i="2"/>
  <c r="C3023" i="2" s="1"/>
  <c r="B3024" i="2"/>
  <c r="C3024" i="2" s="1"/>
  <c r="B3025" i="2"/>
  <c r="C3025" i="2" s="1"/>
  <c r="B3026" i="2"/>
  <c r="C3026" i="2" s="1"/>
  <c r="B3027" i="2"/>
  <c r="C3027" i="2" s="1"/>
  <c r="B3028" i="2"/>
  <c r="B3029" i="2"/>
  <c r="C3029" i="2" s="1"/>
  <c r="B3030" i="2"/>
  <c r="C3030" i="2" s="1"/>
  <c r="B3031" i="2"/>
  <c r="C3031" i="2" s="1"/>
  <c r="B3032" i="2"/>
  <c r="B3033" i="2"/>
  <c r="B3034" i="2"/>
  <c r="B3035" i="2"/>
  <c r="C3035" i="2" s="1"/>
  <c r="B3036" i="2"/>
  <c r="C3036" i="2" s="1"/>
  <c r="B3037" i="2"/>
  <c r="C3037" i="2" s="1"/>
  <c r="B3038" i="2"/>
  <c r="C3038" i="2" s="1"/>
  <c r="B3039" i="2"/>
  <c r="C3039" i="2" s="1"/>
  <c r="B3040" i="2"/>
  <c r="C3040" i="2" s="1"/>
  <c r="B3041" i="2"/>
  <c r="C3041" i="2" s="1"/>
  <c r="B3042" i="2"/>
  <c r="C3042" i="2" s="1"/>
  <c r="B3043" i="2"/>
  <c r="C3043" i="2" s="1"/>
  <c r="B3044" i="2"/>
  <c r="B3045" i="2"/>
  <c r="C3045" i="2" s="1"/>
  <c r="B3046" i="2"/>
  <c r="B3047" i="2"/>
  <c r="B3048" i="2"/>
  <c r="C3048" i="2" s="1"/>
  <c r="B3049" i="2"/>
  <c r="B3050" i="2"/>
  <c r="B3051" i="2"/>
  <c r="C3051" i="2" s="1"/>
  <c r="B3052" i="2"/>
  <c r="C3052" i="2" s="1"/>
  <c r="B3053" i="2"/>
  <c r="C3053" i="2" s="1"/>
  <c r="B3054" i="2"/>
  <c r="C3054" i="2" s="1"/>
  <c r="B3055" i="2"/>
  <c r="C3055" i="2" s="1"/>
  <c r="B3056" i="2"/>
  <c r="C3056" i="2" s="1"/>
  <c r="B3057" i="2"/>
  <c r="C3057" i="2" s="1"/>
  <c r="B3058" i="2"/>
  <c r="C3058" i="2" s="1"/>
  <c r="B3059" i="2"/>
  <c r="C3059" i="2" s="1"/>
  <c r="B3060" i="2"/>
  <c r="B3061" i="2"/>
  <c r="C3061" i="2" s="1"/>
  <c r="B3062" i="2"/>
  <c r="C3062" i="2" s="1"/>
  <c r="B3063" i="2"/>
  <c r="B3064" i="2"/>
  <c r="C3064" i="2" s="1"/>
  <c r="B3065" i="2"/>
  <c r="C3065" i="2" s="1"/>
  <c r="B3066" i="2"/>
  <c r="B3067" i="2"/>
  <c r="C3067" i="2" s="1"/>
  <c r="B3068" i="2"/>
  <c r="C3068" i="2" s="1"/>
  <c r="B3069" i="2"/>
  <c r="C3069" i="2" s="1"/>
  <c r="B3070" i="2"/>
  <c r="C3070" i="2" s="1"/>
  <c r="B3071" i="2"/>
  <c r="C3071" i="2" s="1"/>
  <c r="B3072" i="2"/>
  <c r="C3072" i="2" s="1"/>
  <c r="B3073" i="2"/>
  <c r="C3073" i="2" s="1"/>
  <c r="B3074" i="2"/>
  <c r="C3074" i="2" s="1"/>
  <c r="B3075" i="2"/>
  <c r="C3075" i="2" s="1"/>
  <c r="B3076" i="2"/>
  <c r="B3077" i="2"/>
  <c r="C3077" i="2" s="1"/>
  <c r="B3078" i="2"/>
  <c r="C3078" i="2" s="1"/>
  <c r="B3079" i="2"/>
  <c r="C3079" i="2" s="1"/>
  <c r="B3080" i="2"/>
  <c r="C3080" i="2" s="1"/>
  <c r="B3081" i="2"/>
  <c r="C3081" i="2" s="1"/>
  <c r="B3082" i="2"/>
  <c r="B3083" i="2"/>
  <c r="C3083" i="2" s="1"/>
  <c r="B3084" i="2"/>
  <c r="C3084" i="2" s="1"/>
  <c r="B3085" i="2"/>
  <c r="B3086" i="2"/>
  <c r="C3086" i="2" s="1"/>
  <c r="B3087" i="2"/>
  <c r="C3087" i="2" s="1"/>
  <c r="B3088" i="2"/>
  <c r="C3088" i="2" s="1"/>
  <c r="B3089" i="2"/>
  <c r="C3089" i="2" s="1"/>
  <c r="B3090" i="2"/>
  <c r="C3090" i="2" s="1"/>
  <c r="B3091" i="2"/>
  <c r="C3091" i="2" s="1"/>
  <c r="B3092" i="2"/>
  <c r="C3092" i="2" s="1"/>
  <c r="B3093" i="2"/>
  <c r="C3093" i="2" s="1"/>
  <c r="B3094" i="2"/>
  <c r="C3094" i="2" s="1"/>
  <c r="B3095" i="2"/>
  <c r="B3096" i="2"/>
  <c r="C3096" i="2" s="1"/>
  <c r="B3097" i="2"/>
  <c r="C3097" i="2" s="1"/>
  <c r="B3098" i="2"/>
  <c r="B3099" i="2"/>
  <c r="C3099" i="2" s="1"/>
  <c r="B3100" i="2"/>
  <c r="C3100" i="2" s="1"/>
  <c r="B3101" i="2"/>
  <c r="B3102" i="2"/>
  <c r="C3102" i="2" s="1"/>
  <c r="B3103" i="2"/>
  <c r="C3103" i="2" s="1"/>
  <c r="B3104" i="2"/>
  <c r="C3104" i="2" s="1"/>
  <c r="B3105" i="2"/>
  <c r="C3105" i="2" s="1"/>
  <c r="B3106" i="2"/>
  <c r="C3106" i="2" s="1"/>
  <c r="B3107" i="2"/>
  <c r="C3107" i="2" s="1"/>
  <c r="B3108" i="2"/>
  <c r="B3109" i="2"/>
  <c r="C3109" i="2" s="1"/>
  <c r="B3110" i="2"/>
  <c r="C3110" i="2" s="1"/>
  <c r="B3111" i="2"/>
  <c r="B3112" i="2"/>
  <c r="C3112" i="2" s="1"/>
  <c r="B3113" i="2"/>
  <c r="C3113" i="2" s="1"/>
  <c r="B3114" i="2"/>
  <c r="B3115" i="2"/>
  <c r="C3115" i="2" s="1"/>
  <c r="B3116" i="2"/>
  <c r="C3116" i="2" s="1"/>
  <c r="B3117" i="2"/>
  <c r="C3117" i="2" s="1"/>
  <c r="B3118" i="2"/>
  <c r="C3118" i="2" s="1"/>
  <c r="B3119" i="2"/>
  <c r="C3119" i="2" s="1"/>
  <c r="B3120" i="2"/>
  <c r="C3120" i="2" s="1"/>
  <c r="B3121" i="2"/>
  <c r="C3121" i="2" s="1"/>
  <c r="B3122" i="2"/>
  <c r="C3122" i="2" s="1"/>
  <c r="B3123" i="2"/>
  <c r="C3123" i="2" s="1"/>
  <c r="B3124" i="2"/>
  <c r="B3125" i="2"/>
  <c r="C3125" i="2" s="1"/>
  <c r="B3126" i="2"/>
  <c r="C3126" i="2" s="1"/>
  <c r="B3127" i="2"/>
  <c r="B3128" i="2"/>
  <c r="C3128" i="2" s="1"/>
  <c r="B3129" i="2"/>
  <c r="C3129" i="2" s="1"/>
  <c r="B3130" i="2"/>
  <c r="B3131" i="2"/>
  <c r="C3131" i="2" s="1"/>
  <c r="B3132" i="2"/>
  <c r="C3132" i="2" s="1"/>
  <c r="B3133" i="2"/>
  <c r="B3134" i="2"/>
  <c r="C3134" i="2" s="1"/>
  <c r="B3135" i="2"/>
  <c r="C3135" i="2" s="1"/>
  <c r="B3136" i="2"/>
  <c r="C3136" i="2" s="1"/>
  <c r="B3137" i="2"/>
  <c r="C3137" i="2" s="1"/>
  <c r="B3138" i="2"/>
  <c r="C3138" i="2" s="1"/>
  <c r="B3139" i="2"/>
  <c r="C3139" i="2" s="1"/>
  <c r="B3140" i="2"/>
  <c r="C3140" i="2" s="1"/>
  <c r="B3141" i="2"/>
  <c r="C3141" i="2" s="1"/>
  <c r="B3142" i="2"/>
  <c r="C3142" i="2" s="1"/>
  <c r="B3143" i="2"/>
  <c r="C3143" i="2" s="1"/>
  <c r="B3144" i="2"/>
  <c r="C3144" i="2" s="1"/>
  <c r="B3145" i="2"/>
  <c r="C3145" i="2" s="1"/>
  <c r="B3146" i="2"/>
  <c r="B3147" i="2"/>
  <c r="C3147" i="2" s="1"/>
  <c r="B3148" i="2"/>
  <c r="B3149" i="2"/>
  <c r="C3149" i="2" s="1"/>
  <c r="B3150" i="2"/>
  <c r="C3150" i="2" s="1"/>
  <c r="B3151" i="2"/>
  <c r="C3151" i="2" s="1"/>
  <c r="B3152" i="2"/>
  <c r="C3152" i="2" s="1"/>
  <c r="B3153" i="2"/>
  <c r="C3153" i="2" s="1"/>
  <c r="B3154" i="2"/>
  <c r="C3154" i="2" s="1"/>
  <c r="B3155" i="2"/>
  <c r="C3155" i="2" s="1"/>
  <c r="B3156" i="2"/>
  <c r="B3157" i="2"/>
  <c r="C3157" i="2" s="1"/>
  <c r="B3158" i="2"/>
  <c r="C3158" i="2" s="1"/>
  <c r="B3159" i="2"/>
  <c r="C3159" i="2" s="1"/>
  <c r="B3160" i="2"/>
  <c r="C3160" i="2" s="1"/>
  <c r="B3161" i="2"/>
  <c r="C3161" i="2" s="1"/>
  <c r="B3162" i="2"/>
  <c r="B3163" i="2"/>
  <c r="C3163" i="2" s="1"/>
  <c r="B3164" i="2"/>
  <c r="C3164" i="2" s="1"/>
  <c r="B3165" i="2"/>
  <c r="C3165" i="2" s="1"/>
  <c r="B3166" i="2"/>
  <c r="C3166" i="2" s="1"/>
  <c r="B3167" i="2"/>
  <c r="C3167" i="2" s="1"/>
  <c r="B3168" i="2"/>
  <c r="C3168" i="2" s="1"/>
  <c r="B3169" i="2"/>
  <c r="C3169" i="2" s="1"/>
  <c r="B3170" i="2"/>
  <c r="C3170" i="2" s="1"/>
  <c r="B3171" i="2"/>
  <c r="C3171" i="2" s="1"/>
  <c r="B3172" i="2"/>
  <c r="C3172" i="2" s="1"/>
  <c r="B3173" i="2"/>
  <c r="C3173" i="2" s="1"/>
  <c r="B3174" i="2"/>
  <c r="C3174" i="2" s="1"/>
  <c r="B3175" i="2"/>
  <c r="C3175" i="2" s="1"/>
  <c r="B3176" i="2"/>
  <c r="C3176" i="2" s="1"/>
  <c r="B3177" i="2"/>
  <c r="C3177" i="2" s="1"/>
  <c r="B3178" i="2"/>
  <c r="B3179" i="2"/>
  <c r="C3179" i="2" s="1"/>
  <c r="B3180" i="2"/>
  <c r="C3180" i="2" s="1"/>
  <c r="B3181" i="2"/>
  <c r="C3181" i="2" s="1"/>
  <c r="B3182" i="2"/>
  <c r="C3182" i="2" s="1"/>
  <c r="B3183" i="2"/>
  <c r="C3183" i="2" s="1"/>
  <c r="B3184" i="2"/>
  <c r="C3184" i="2" s="1"/>
  <c r="B3185" i="2"/>
  <c r="C3185" i="2" s="1"/>
  <c r="B3186" i="2"/>
  <c r="C3186" i="2" s="1"/>
  <c r="B3187" i="2"/>
  <c r="C3187" i="2" s="1"/>
  <c r="B3188" i="2"/>
  <c r="B3189" i="2"/>
  <c r="C3189" i="2" s="1"/>
  <c r="B3190" i="2"/>
  <c r="C3190" i="2" s="1"/>
  <c r="B3191" i="2"/>
  <c r="C3191" i="2" s="1"/>
  <c r="B3192" i="2"/>
  <c r="C3192" i="2" s="1"/>
  <c r="B3193" i="2"/>
  <c r="C3193" i="2" s="1"/>
  <c r="B3194" i="2"/>
  <c r="B3195" i="2"/>
  <c r="C3195" i="2" s="1"/>
  <c r="B3196" i="2"/>
  <c r="C3196" i="2" s="1"/>
  <c r="B3197" i="2"/>
  <c r="C3197" i="2" s="1"/>
  <c r="B3198" i="2"/>
  <c r="C3198" i="2" s="1"/>
  <c r="B3199" i="2"/>
  <c r="C3199" i="2" s="1"/>
  <c r="B3200" i="2"/>
  <c r="C3200" i="2" s="1"/>
  <c r="B3201" i="2"/>
  <c r="C3201" i="2" s="1"/>
  <c r="B3202" i="2"/>
  <c r="C3202" i="2" s="1"/>
  <c r="B3203" i="2"/>
  <c r="C3203" i="2" s="1"/>
  <c r="B3204" i="2"/>
  <c r="C3204" i="2" s="1"/>
  <c r="B3205" i="2"/>
  <c r="C3205" i="2" s="1"/>
  <c r="B3206" i="2"/>
  <c r="C3206" i="2" s="1"/>
  <c r="B3207" i="2"/>
  <c r="C3207" i="2" s="1"/>
  <c r="B3208" i="2"/>
  <c r="C3208" i="2" s="1"/>
  <c r="B3209" i="2"/>
  <c r="B3210" i="2"/>
  <c r="B3211" i="2"/>
  <c r="C3211" i="2" s="1"/>
  <c r="B3212" i="2"/>
  <c r="B3213" i="2"/>
  <c r="C3213" i="2" s="1"/>
  <c r="B3214" i="2"/>
  <c r="C3214" i="2" s="1"/>
  <c r="B3215" i="2"/>
  <c r="C3215" i="2" s="1"/>
  <c r="B3216" i="2"/>
  <c r="C3216" i="2" s="1"/>
  <c r="B3217" i="2"/>
  <c r="C3217" i="2" s="1"/>
  <c r="B3218" i="2"/>
  <c r="C3218" i="2" s="1"/>
  <c r="B3219" i="2"/>
  <c r="C3219" i="2" s="1"/>
  <c r="B3220" i="2"/>
  <c r="B3221" i="2"/>
  <c r="C3221" i="2" s="1"/>
  <c r="B3222" i="2"/>
  <c r="C3222" i="2" s="1"/>
  <c r="B3223" i="2"/>
  <c r="C3223" i="2" s="1"/>
  <c r="B3224" i="2"/>
  <c r="C3224" i="2" s="1"/>
  <c r="B3225" i="2"/>
  <c r="C3225" i="2" s="1"/>
  <c r="B3226" i="2"/>
  <c r="B3227" i="2"/>
  <c r="C3227" i="2" s="1"/>
  <c r="B3228" i="2"/>
  <c r="C3228" i="2" s="1"/>
  <c r="B3229" i="2"/>
  <c r="B3230" i="2"/>
  <c r="C3230" i="2" s="1"/>
  <c r="B3231" i="2"/>
  <c r="C3231" i="2" s="1"/>
  <c r="B3232" i="2"/>
  <c r="C3232" i="2" s="1"/>
  <c r="B3233" i="2"/>
  <c r="C3233" i="2" s="1"/>
  <c r="B3234" i="2"/>
  <c r="C3234" i="2" s="1"/>
  <c r="B3235" i="2"/>
  <c r="C3235" i="2" s="1"/>
  <c r="B3236" i="2"/>
  <c r="C3236" i="2" s="1"/>
  <c r="B3237" i="2"/>
  <c r="C3237" i="2" s="1"/>
  <c r="B3238" i="2"/>
  <c r="C3238" i="2" s="1"/>
  <c r="B3239" i="2"/>
  <c r="B3240" i="2"/>
  <c r="C3240" i="2" s="1"/>
  <c r="B3241" i="2"/>
  <c r="C3241" i="2" s="1"/>
  <c r="B3242" i="2"/>
  <c r="B3243" i="2"/>
  <c r="C3243" i="2" s="1"/>
  <c r="B3244" i="2"/>
  <c r="C3244" i="2" s="1"/>
  <c r="B3245" i="2"/>
  <c r="C3245" i="2" s="1"/>
  <c r="B3246" i="2"/>
  <c r="C3246" i="2" s="1"/>
  <c r="B3247" i="2"/>
  <c r="C3247" i="2" s="1"/>
  <c r="B3248" i="2"/>
  <c r="C3248" i="2" s="1"/>
  <c r="B3249" i="2"/>
  <c r="C3249" i="2" s="1"/>
  <c r="B3250" i="2"/>
  <c r="C3250" i="2" s="1"/>
  <c r="B3251" i="2"/>
  <c r="C3251" i="2" s="1"/>
  <c r="B3252" i="2"/>
  <c r="B3253" i="2"/>
  <c r="C3253" i="2" s="1"/>
  <c r="B3254" i="2"/>
  <c r="C3254" i="2" s="1"/>
  <c r="B3255" i="2"/>
  <c r="B3256" i="2"/>
  <c r="C3256" i="2" s="1"/>
  <c r="B3257" i="2"/>
  <c r="C3257" i="2" s="1"/>
  <c r="B3258" i="2"/>
  <c r="B3259" i="2"/>
  <c r="C3259" i="2" s="1"/>
  <c r="B3260" i="2"/>
  <c r="C3260" i="2" s="1"/>
  <c r="B3261" i="2"/>
  <c r="B3262" i="2"/>
  <c r="B3263" i="2"/>
  <c r="C3263" i="2" s="1"/>
  <c r="B3264" i="2"/>
  <c r="C3264" i="2" s="1"/>
  <c r="B3265" i="2"/>
  <c r="C3265" i="2" s="1"/>
  <c r="B3266" i="2"/>
  <c r="C3266" i="2" s="1"/>
  <c r="B3267" i="2"/>
  <c r="C3267" i="2" s="1"/>
  <c r="B3268" i="2"/>
  <c r="C3268" i="2" s="1"/>
  <c r="B3269" i="2"/>
  <c r="C3269" i="2" s="1"/>
  <c r="B3270" i="2"/>
  <c r="C3270" i="2" s="1"/>
  <c r="B3271" i="2"/>
  <c r="C3271" i="2" s="1"/>
  <c r="B3272" i="2"/>
  <c r="B3273" i="2"/>
  <c r="C3273" i="2" s="1"/>
  <c r="B3274" i="2"/>
  <c r="B3275" i="2"/>
  <c r="C3275" i="2" s="1"/>
  <c r="B3276" i="2"/>
  <c r="C3276" i="2" s="1"/>
  <c r="B3277" i="2"/>
  <c r="C3277" i="2" s="1"/>
  <c r="B3278" i="2"/>
  <c r="C3278" i="2" s="1"/>
  <c r="B3279" i="2"/>
  <c r="C3279" i="2" s="1"/>
  <c r="B3280" i="2"/>
  <c r="C3280" i="2" s="1"/>
  <c r="B3281" i="2"/>
  <c r="C3281" i="2" s="1"/>
  <c r="B3282" i="2"/>
  <c r="C3282" i="2" s="1"/>
  <c r="B3283" i="2"/>
  <c r="C3283" i="2" s="1"/>
  <c r="B3284" i="2"/>
  <c r="B3285" i="2"/>
  <c r="C3285" i="2" s="1"/>
  <c r="B3286" i="2"/>
  <c r="C3286" i="2" s="1"/>
  <c r="B3287" i="2"/>
  <c r="B3288" i="2"/>
  <c r="C3288" i="2" s="1"/>
  <c r="B3289" i="2"/>
  <c r="C3289" i="2" s="1"/>
  <c r="B3290" i="2"/>
  <c r="B3291" i="2"/>
  <c r="C3291" i="2" s="1"/>
  <c r="B3292" i="2"/>
  <c r="C3292" i="2" s="1"/>
  <c r="B3293" i="2"/>
  <c r="C3293" i="2" s="1"/>
  <c r="B3294" i="2"/>
  <c r="C3294" i="2" s="1"/>
  <c r="B3295" i="2"/>
  <c r="C3295" i="2" s="1"/>
  <c r="B3296" i="2"/>
  <c r="C3296" i="2" s="1"/>
  <c r="B3297" i="2"/>
  <c r="C3297" i="2" s="1"/>
  <c r="B3298" i="2"/>
  <c r="C3298" i="2" s="1"/>
  <c r="B3299" i="2"/>
  <c r="C3299" i="2" s="1"/>
  <c r="B3300" i="2"/>
  <c r="C3300" i="2" s="1"/>
  <c r="B3301" i="2"/>
  <c r="C3301" i="2" s="1"/>
  <c r="B3302" i="2"/>
  <c r="C3302" i="2" s="1"/>
  <c r="B3303" i="2"/>
  <c r="B3304" i="2"/>
  <c r="C3304" i="2" s="1"/>
  <c r="B3305" i="2"/>
  <c r="C3305" i="2" s="1"/>
  <c r="B3306" i="2"/>
  <c r="B3307" i="2"/>
  <c r="C3307" i="2" s="1"/>
  <c r="B3308" i="2"/>
  <c r="C3308" i="2" s="1"/>
  <c r="B3309" i="2"/>
  <c r="B3310" i="2"/>
  <c r="C3310" i="2" s="1"/>
  <c r="B3311" i="2"/>
  <c r="C3311" i="2" s="1"/>
  <c r="B3312" i="2"/>
  <c r="C3312" i="2" s="1"/>
  <c r="B3313" i="2"/>
  <c r="C3313" i="2" s="1"/>
  <c r="B3314" i="2"/>
  <c r="C3314" i="2" s="1"/>
  <c r="B3315" i="2"/>
  <c r="C3315" i="2" s="1"/>
  <c r="B3316" i="2"/>
  <c r="B3317" i="2"/>
  <c r="C3317" i="2" s="1"/>
  <c r="B3318" i="2"/>
  <c r="B3319" i="2"/>
  <c r="B3320" i="2"/>
  <c r="C3320" i="2" s="1"/>
  <c r="B3321" i="2"/>
  <c r="B3322" i="2"/>
  <c r="B3323" i="2"/>
  <c r="C3323" i="2" s="1"/>
  <c r="B3324" i="2"/>
  <c r="C3324" i="2" s="1"/>
  <c r="B3325" i="2"/>
  <c r="C3325" i="2" s="1"/>
  <c r="B3326" i="2"/>
  <c r="C3326" i="2" s="1"/>
  <c r="B3327" i="2"/>
  <c r="C3327" i="2" s="1"/>
  <c r="B3328" i="2"/>
  <c r="C3328" i="2" s="1"/>
  <c r="B3329" i="2"/>
  <c r="C3329" i="2" s="1"/>
  <c r="B3330" i="2"/>
  <c r="C3330" i="2" s="1"/>
  <c r="B3331" i="2"/>
  <c r="C3331" i="2" s="1"/>
  <c r="B3332" i="2"/>
  <c r="C3332" i="2" s="1"/>
  <c r="B3333" i="2"/>
  <c r="C3333" i="2" s="1"/>
  <c r="B3334" i="2"/>
  <c r="C3334" i="2" s="1"/>
  <c r="B3335" i="2"/>
  <c r="C3335" i="2" s="1"/>
  <c r="B3336" i="2"/>
  <c r="C3336" i="2" s="1"/>
  <c r="B3337" i="2"/>
  <c r="C3337" i="2" s="1"/>
  <c r="B3338" i="2"/>
  <c r="B3339" i="2"/>
  <c r="C3339" i="2" s="1"/>
  <c r="B3340" i="2"/>
  <c r="C3340" i="2" s="1"/>
  <c r="B3341" i="2"/>
  <c r="B3342" i="2"/>
  <c r="C3342" i="2" s="1"/>
  <c r="B3343" i="2"/>
  <c r="C3343" i="2" s="1"/>
  <c r="B3344" i="2"/>
  <c r="C3344" i="2" s="1"/>
  <c r="B3345" i="2"/>
  <c r="C3345" i="2" s="1"/>
  <c r="B3346" i="2"/>
  <c r="C3346" i="2" s="1"/>
  <c r="B3347" i="2"/>
  <c r="C3347" i="2" s="1"/>
  <c r="B3348" i="2"/>
  <c r="B3349" i="2"/>
  <c r="C3349" i="2" s="1"/>
  <c r="B3350" i="2"/>
  <c r="C3350" i="2" s="1"/>
  <c r="B3351" i="2"/>
  <c r="C3351" i="2" s="1"/>
  <c r="B3352" i="2"/>
  <c r="C3352" i="2" s="1"/>
  <c r="B3353" i="2"/>
  <c r="C3353" i="2" s="1"/>
  <c r="B3354" i="2"/>
  <c r="B3355" i="2"/>
  <c r="C3355" i="2" s="1"/>
  <c r="B3356" i="2"/>
  <c r="B3357" i="2"/>
  <c r="C3357" i="2" s="1"/>
  <c r="B3358" i="2"/>
  <c r="C3358" i="2" s="1"/>
  <c r="B3359" i="2"/>
  <c r="C3359" i="2" s="1"/>
  <c r="B3360" i="2"/>
  <c r="C3360" i="2" s="1"/>
  <c r="B3361" i="2"/>
  <c r="C3361" i="2" s="1"/>
  <c r="B3362" i="2"/>
  <c r="C3362" i="2" s="1"/>
  <c r="B3363" i="2"/>
  <c r="C3363" i="2" s="1"/>
  <c r="B3364" i="2"/>
  <c r="C3364" i="2" s="1"/>
  <c r="B3365" i="2"/>
  <c r="C3365" i="2" s="1"/>
  <c r="B3366" i="2"/>
  <c r="C3366" i="2" s="1"/>
  <c r="B3367" i="2"/>
  <c r="B3368" i="2"/>
  <c r="C3368" i="2" s="1"/>
  <c r="B3369" i="2"/>
  <c r="B3370" i="2"/>
  <c r="B3371" i="2"/>
  <c r="C3371" i="2" s="1"/>
  <c r="B3372" i="2"/>
  <c r="C3372" i="2" s="1"/>
  <c r="B3373" i="2"/>
  <c r="B3374" i="2"/>
  <c r="C3374" i="2" s="1"/>
  <c r="B3375" i="2"/>
  <c r="C3375" i="2" s="1"/>
  <c r="B3376" i="2"/>
  <c r="C3376" i="2" s="1"/>
  <c r="B3377" i="2"/>
  <c r="C3377" i="2" s="1"/>
  <c r="B3378" i="2"/>
  <c r="C3378" i="2" s="1"/>
  <c r="B3379" i="2"/>
  <c r="C3379" i="2" s="1"/>
  <c r="B3380" i="2"/>
  <c r="C3380" i="2" s="1"/>
  <c r="B3381" i="2"/>
  <c r="C3381" i="2" s="1"/>
  <c r="B3382" i="2"/>
  <c r="C3382" i="2" s="1"/>
  <c r="B3383" i="2"/>
  <c r="C3383" i="2" s="1"/>
  <c r="B3384" i="2"/>
  <c r="B3385" i="2"/>
  <c r="C3385" i="2" s="1"/>
  <c r="B3386" i="2"/>
  <c r="B3387" i="2"/>
  <c r="C3387" i="2" s="1"/>
  <c r="B3388" i="2"/>
  <c r="C3388" i="2" s="1"/>
  <c r="B3389" i="2"/>
  <c r="C3389" i="2" s="1"/>
  <c r="B3390" i="2"/>
  <c r="B3391" i="2"/>
  <c r="C3391" i="2" s="1"/>
  <c r="B3392" i="2"/>
  <c r="C3392" i="2" s="1"/>
  <c r="B3393" i="2"/>
  <c r="C3393" i="2" s="1"/>
  <c r="B3394" i="2"/>
  <c r="C3394" i="2" s="1"/>
  <c r="B3395" i="2"/>
  <c r="C3395" i="2" s="1"/>
  <c r="B3396" i="2"/>
  <c r="B3397" i="2"/>
  <c r="C3397" i="2" s="1"/>
  <c r="B3398" i="2"/>
  <c r="C3398" i="2" s="1"/>
  <c r="B3399" i="2"/>
  <c r="C3399" i="2" s="1"/>
  <c r="B3400" i="2"/>
  <c r="B3401" i="2"/>
  <c r="C3401" i="2" s="1"/>
  <c r="B3402" i="2"/>
  <c r="B3403" i="2"/>
  <c r="C3403" i="2" s="1"/>
  <c r="B3404" i="2"/>
  <c r="C3404" i="2" s="1"/>
  <c r="B3405" i="2"/>
  <c r="C3405" i="2" s="1"/>
  <c r="B3406" i="2"/>
  <c r="C3406" i="2" s="1"/>
  <c r="B3407" i="2"/>
  <c r="C3407" i="2" s="1"/>
  <c r="B3408" i="2"/>
  <c r="C3408" i="2" s="1"/>
  <c r="B3409" i="2"/>
  <c r="C3409" i="2" s="1"/>
  <c r="B3410" i="2"/>
  <c r="C3410" i="2" s="1"/>
  <c r="B3411" i="2"/>
  <c r="C3411" i="2" s="1"/>
  <c r="B3412" i="2"/>
  <c r="C3412" i="2" s="1"/>
  <c r="B3413" i="2"/>
  <c r="C3413" i="2" s="1"/>
  <c r="B3414" i="2"/>
  <c r="C3414" i="2" s="1"/>
  <c r="B3415" i="2"/>
  <c r="C3415" i="2" s="1"/>
  <c r="B3416" i="2"/>
  <c r="C3416" i="2" s="1"/>
  <c r="B3417" i="2"/>
  <c r="C3417" i="2" s="1"/>
  <c r="B3418" i="2"/>
  <c r="B3419" i="2"/>
  <c r="C3419" i="2" s="1"/>
  <c r="B3420" i="2"/>
  <c r="C3420" i="2" s="1"/>
  <c r="B3421" i="2"/>
  <c r="C3421" i="2" s="1"/>
  <c r="B3422" i="2"/>
  <c r="C3422" i="2" s="1"/>
  <c r="B3423" i="2"/>
  <c r="C3423" i="2" s="1"/>
  <c r="B3424" i="2"/>
  <c r="C3424" i="2" s="1"/>
  <c r="B3425" i="2"/>
  <c r="C3425" i="2" s="1"/>
  <c r="B3426" i="2"/>
  <c r="C3426" i="2" s="1"/>
  <c r="B3427" i="2"/>
  <c r="C3427" i="2" s="1"/>
  <c r="B3428" i="2"/>
  <c r="C3428" i="2" s="1"/>
  <c r="B3429" i="2"/>
  <c r="C3429" i="2" s="1"/>
  <c r="B3430" i="2"/>
  <c r="C3430" i="2" s="1"/>
  <c r="B3431" i="2"/>
  <c r="C3431" i="2" s="1"/>
  <c r="B3432" i="2"/>
  <c r="C3432" i="2" s="1"/>
  <c r="B3433" i="2"/>
  <c r="C3433" i="2" s="1"/>
  <c r="B3434" i="2"/>
  <c r="B3435" i="2"/>
  <c r="C3435" i="2" s="1"/>
  <c r="B3436" i="2"/>
  <c r="C3436" i="2" s="1"/>
  <c r="B3437" i="2"/>
  <c r="C3437" i="2" s="1"/>
  <c r="B3438" i="2"/>
  <c r="B3439" i="2"/>
  <c r="C3439" i="2" s="1"/>
  <c r="B3440" i="2"/>
  <c r="C3440" i="2" s="1"/>
  <c r="B3441" i="2"/>
  <c r="C3441" i="2" s="1"/>
  <c r="B3442" i="2"/>
  <c r="C3442" i="2" s="1"/>
  <c r="B3443" i="2"/>
  <c r="C3443" i="2" s="1"/>
  <c r="B3444" i="2"/>
  <c r="B3445" i="2"/>
  <c r="C3445" i="2" s="1"/>
  <c r="B3446" i="2"/>
  <c r="C3446" i="2" s="1"/>
  <c r="B3447" i="2"/>
  <c r="C3447" i="2" s="1"/>
  <c r="B3448" i="2"/>
  <c r="C3448" i="2" s="1"/>
  <c r="B3449" i="2"/>
  <c r="C3449" i="2" s="1"/>
  <c r="B3450" i="2"/>
  <c r="B3451" i="2"/>
  <c r="C3451" i="2" s="1"/>
  <c r="B3452" i="2"/>
  <c r="C3452" i="2" s="1"/>
  <c r="B3453" i="2"/>
  <c r="C3453" i="2" s="1"/>
  <c r="B3454" i="2"/>
  <c r="C3454" i="2" s="1"/>
  <c r="B3455" i="2"/>
  <c r="C3455" i="2" s="1"/>
  <c r="B3456" i="2"/>
  <c r="C3456" i="2" s="1"/>
  <c r="B3457" i="2"/>
  <c r="C3457" i="2" s="1"/>
  <c r="B3458" i="2"/>
  <c r="C3458" i="2" s="1"/>
  <c r="B3459" i="2"/>
  <c r="C3459" i="2" s="1"/>
  <c r="B3460" i="2"/>
  <c r="C3460" i="2" s="1"/>
  <c r="B3461" i="2"/>
  <c r="C3461" i="2" s="1"/>
  <c r="B3462" i="2"/>
  <c r="C3462" i="2" s="1"/>
  <c r="B3463" i="2"/>
  <c r="C3463" i="2" s="1"/>
  <c r="B3464" i="2"/>
  <c r="B3465" i="2"/>
  <c r="B3466" i="2"/>
  <c r="B3467" i="2"/>
  <c r="C3467" i="2" s="1"/>
  <c r="B3468" i="2"/>
  <c r="C3468" i="2" s="1"/>
  <c r="B3469" i="2"/>
  <c r="B3470" i="2"/>
  <c r="C3470" i="2" s="1"/>
  <c r="B3471" i="2"/>
  <c r="C3471" i="2" s="1"/>
  <c r="B3472" i="2"/>
  <c r="C3472" i="2" s="1"/>
  <c r="B3473" i="2"/>
  <c r="C3473" i="2" s="1"/>
  <c r="B3474" i="2"/>
  <c r="C3474" i="2" s="1"/>
  <c r="B3475" i="2"/>
  <c r="B3476" i="2"/>
  <c r="C3476" i="2" s="1"/>
  <c r="B3477" i="2"/>
  <c r="C3477" i="2" s="1"/>
  <c r="B3478" i="2"/>
  <c r="C3478" i="2" s="1"/>
  <c r="B3479" i="2"/>
  <c r="C3479" i="2" s="1"/>
  <c r="B3480" i="2"/>
  <c r="C3480" i="2" s="1"/>
  <c r="B3481" i="2"/>
  <c r="C3481" i="2" s="1"/>
  <c r="B3482" i="2"/>
  <c r="B3483" i="2"/>
  <c r="C3483" i="2" s="1"/>
  <c r="B3484" i="2"/>
  <c r="C3484" i="2" s="1"/>
  <c r="B3485" i="2"/>
  <c r="C3485" i="2" s="1"/>
  <c r="B3486" i="2"/>
  <c r="C3486" i="2" s="1"/>
  <c r="B3487" i="2"/>
  <c r="C3487" i="2" s="1"/>
  <c r="B3488" i="2"/>
  <c r="C3488" i="2" s="1"/>
  <c r="B3489" i="2"/>
  <c r="C3489" i="2" s="1"/>
  <c r="B3490" i="2"/>
  <c r="C3490" i="2" s="1"/>
  <c r="B3491" i="2"/>
  <c r="C3491" i="2" s="1"/>
  <c r="B3492" i="2"/>
  <c r="C3492" i="2" s="1"/>
  <c r="B3493" i="2"/>
  <c r="C3493" i="2" s="1"/>
  <c r="B3494" i="2"/>
  <c r="C3494" i="2" s="1"/>
  <c r="B3495" i="2"/>
  <c r="B3496" i="2"/>
  <c r="C3496" i="2" s="1"/>
  <c r="B3497" i="2"/>
  <c r="C3497" i="2" s="1"/>
  <c r="B3498" i="2"/>
  <c r="B3499" i="2"/>
  <c r="C3499" i="2" s="1"/>
  <c r="B3500" i="2"/>
  <c r="C3500" i="2" s="1"/>
  <c r="B3501" i="2"/>
  <c r="B3502" i="2"/>
  <c r="B3503" i="2"/>
  <c r="C3503" i="2" s="1"/>
  <c r="B3504" i="2"/>
  <c r="C3504" i="2" s="1"/>
  <c r="B3505" i="2"/>
  <c r="C3505" i="2" s="1"/>
  <c r="B3506" i="2"/>
  <c r="C3506" i="2" s="1"/>
  <c r="B3507" i="2"/>
  <c r="C3507" i="2" s="1"/>
  <c r="B3508" i="2"/>
  <c r="B3509" i="2"/>
  <c r="C3509" i="2" s="1"/>
  <c r="B3510" i="2"/>
  <c r="C3510" i="2" s="1"/>
  <c r="B3511" i="2"/>
  <c r="C3511" i="2" s="1"/>
  <c r="B3512" i="2"/>
  <c r="C3512" i="2" s="1"/>
  <c r="B3513" i="2"/>
  <c r="C3513" i="2" s="1"/>
  <c r="B3514" i="2"/>
  <c r="B3515" i="2"/>
  <c r="C3515" i="2" s="1"/>
  <c r="B3516" i="2"/>
  <c r="C3516" i="2" s="1"/>
  <c r="B3517" i="2"/>
  <c r="C3517" i="2" s="1"/>
  <c r="B3518" i="2"/>
  <c r="C3518" i="2" s="1"/>
  <c r="B3519" i="2"/>
  <c r="C3519" i="2" s="1"/>
  <c r="B3520" i="2"/>
  <c r="C3520" i="2" s="1"/>
  <c r="B3521" i="2"/>
  <c r="C3521" i="2" s="1"/>
  <c r="B3522" i="2"/>
  <c r="C3522" i="2" s="1"/>
  <c r="B3523" i="2"/>
  <c r="C3523" i="2" s="1"/>
  <c r="B3524" i="2"/>
  <c r="C3524" i="2" s="1"/>
  <c r="B3525" i="2"/>
  <c r="C3525" i="2" s="1"/>
  <c r="B3526" i="2"/>
  <c r="C3526" i="2" s="1"/>
  <c r="B3527" i="2"/>
  <c r="C3527" i="2" s="1"/>
  <c r="B3528" i="2"/>
  <c r="C3528" i="2" s="1"/>
  <c r="B3529" i="2"/>
  <c r="C3529" i="2" s="1"/>
  <c r="B3530" i="2"/>
  <c r="B3531" i="2"/>
  <c r="C3531" i="2" s="1"/>
  <c r="B3532" i="2"/>
  <c r="C3532" i="2" s="1"/>
  <c r="B3533" i="2"/>
  <c r="C3533" i="2" s="1"/>
  <c r="B3534" i="2"/>
  <c r="C3534" i="2" s="1"/>
  <c r="B3535" i="2"/>
  <c r="C3535" i="2" s="1"/>
  <c r="B3536" i="2"/>
  <c r="C3536" i="2" s="1"/>
  <c r="B3537" i="2"/>
  <c r="C3537" i="2" s="1"/>
  <c r="B3538" i="2"/>
  <c r="C3538" i="2" s="1"/>
  <c r="B3539" i="2"/>
  <c r="C3539" i="2" s="1"/>
  <c r="B3540" i="2"/>
  <c r="C3540" i="2" s="1"/>
  <c r="B3541" i="2"/>
  <c r="C3541" i="2" s="1"/>
  <c r="B3542" i="2"/>
  <c r="C3542" i="2" s="1"/>
  <c r="B3543" i="2"/>
  <c r="C3543" i="2" s="1"/>
  <c r="B3544" i="2"/>
  <c r="C3544" i="2" s="1"/>
  <c r="B3545" i="2"/>
  <c r="B3546" i="2"/>
  <c r="B3547" i="2"/>
  <c r="C3547" i="2" s="1"/>
  <c r="B3548" i="2"/>
  <c r="C3548" i="2" s="1"/>
  <c r="B3549" i="2"/>
  <c r="C3549" i="2" s="1"/>
  <c r="B3550" i="2"/>
  <c r="C3550" i="2" s="1"/>
  <c r="B3551" i="2"/>
  <c r="C3551" i="2" s="1"/>
  <c r="B3552" i="2"/>
  <c r="C3552" i="2" s="1"/>
  <c r="B3553" i="2"/>
  <c r="C3553" i="2" s="1"/>
  <c r="B3554" i="2"/>
  <c r="C3554" i="2" s="1"/>
  <c r="B3555" i="2"/>
  <c r="C3555" i="2" s="1"/>
  <c r="B3556" i="2"/>
  <c r="C3556" i="2" s="1"/>
  <c r="B3557" i="2"/>
  <c r="C3557" i="2" s="1"/>
  <c r="B3558" i="2"/>
  <c r="C3558" i="2" s="1"/>
  <c r="B3559" i="2"/>
  <c r="B3560" i="2"/>
  <c r="B3561" i="2"/>
  <c r="C3561" i="2" s="1"/>
  <c r="B3562" i="2"/>
  <c r="B3563" i="2"/>
  <c r="C3563" i="2" s="1"/>
  <c r="B3564" i="2"/>
  <c r="B3565" i="2"/>
  <c r="B3566" i="2"/>
  <c r="C3566" i="2" s="1"/>
  <c r="B3567" i="2"/>
  <c r="C3567" i="2" s="1"/>
  <c r="B3568" i="2"/>
  <c r="C3568" i="2" s="1"/>
  <c r="B3569" i="2"/>
  <c r="C3569" i="2" s="1"/>
  <c r="B3570" i="2"/>
  <c r="C3570" i="2" s="1"/>
  <c r="B3571" i="2"/>
  <c r="C3571" i="2" s="1"/>
  <c r="B3572" i="2"/>
  <c r="C3572" i="2" s="1"/>
  <c r="B3573" i="2"/>
  <c r="C3573" i="2" s="1"/>
  <c r="B3574" i="2"/>
  <c r="C3574" i="2" s="1"/>
  <c r="B3575" i="2"/>
  <c r="C3575" i="2" s="1"/>
  <c r="B3576" i="2"/>
  <c r="C3576" i="2" s="1"/>
  <c r="B3577" i="2"/>
  <c r="C3577" i="2" s="1"/>
  <c r="B3578" i="2"/>
  <c r="B3579" i="2"/>
  <c r="C3579" i="2" s="1"/>
  <c r="B3580" i="2"/>
  <c r="C3580" i="2" s="1"/>
  <c r="B3581" i="2"/>
  <c r="B3582" i="2"/>
  <c r="B3583" i="2"/>
  <c r="C3583" i="2" s="1"/>
  <c r="B3584" i="2"/>
  <c r="C3584" i="2" s="1"/>
  <c r="B3585" i="2"/>
  <c r="C3585" i="2" s="1"/>
  <c r="B3586" i="2"/>
  <c r="C3586" i="2" s="1"/>
  <c r="B3587" i="2"/>
  <c r="C3587" i="2" s="1"/>
  <c r="B3588" i="2"/>
  <c r="C3588" i="2" s="1"/>
  <c r="B3589" i="2"/>
  <c r="C3589" i="2" s="1"/>
  <c r="B3590" i="2"/>
  <c r="B3591" i="2"/>
  <c r="C3591" i="2" s="1"/>
  <c r="B3592" i="2"/>
  <c r="C3592" i="2" s="1"/>
  <c r="B3593" i="2"/>
  <c r="C3593" i="2" s="1"/>
  <c r="B3594" i="2"/>
  <c r="B3595" i="2"/>
  <c r="C3595" i="2" s="1"/>
  <c r="B3596" i="2"/>
  <c r="C3596" i="2" s="1"/>
  <c r="B3597" i="2"/>
  <c r="C3597" i="2" s="1"/>
  <c r="B3598" i="2"/>
  <c r="C3598" i="2" s="1"/>
  <c r="B3599" i="2"/>
  <c r="C3599" i="2" s="1"/>
  <c r="B3600" i="2"/>
  <c r="C3600" i="2" s="1"/>
  <c r="B3601" i="2"/>
  <c r="C3601" i="2" s="1"/>
  <c r="B3602" i="2"/>
  <c r="C3602" i="2" s="1"/>
  <c r="B3603" i="2"/>
  <c r="C3603" i="2" s="1"/>
  <c r="B3604" i="2"/>
  <c r="C3604" i="2" s="1"/>
  <c r="B3605" i="2"/>
  <c r="C3605" i="2" s="1"/>
  <c r="B3606" i="2"/>
  <c r="C3606" i="2" s="1"/>
  <c r="B3607" i="2"/>
  <c r="C3607" i="2" s="1"/>
  <c r="B3608" i="2"/>
  <c r="C3608" i="2" s="1"/>
  <c r="B3609" i="2"/>
  <c r="B3610" i="2"/>
  <c r="B3611" i="2"/>
  <c r="C3611" i="2" s="1"/>
  <c r="B3612" i="2"/>
  <c r="C3612" i="2" s="1"/>
  <c r="B3613" i="2"/>
  <c r="B3614" i="2"/>
  <c r="C3614" i="2" s="1"/>
  <c r="B3615" i="2"/>
  <c r="C3615" i="2" s="1"/>
  <c r="B3616" i="2"/>
  <c r="C3616" i="2" s="1"/>
  <c r="B3617" i="2"/>
  <c r="C3617" i="2" s="1"/>
  <c r="B3618" i="2"/>
  <c r="C3618" i="2" s="1"/>
  <c r="B3619" i="2"/>
  <c r="C3619" i="2" s="1"/>
  <c r="B3620" i="2"/>
  <c r="C3620" i="2" s="1"/>
  <c r="B3621" i="2"/>
  <c r="C3621" i="2" s="1"/>
  <c r="B3622" i="2"/>
  <c r="C3622" i="2" s="1"/>
  <c r="B3623" i="2"/>
  <c r="C3623" i="2" s="1"/>
  <c r="B3624" i="2"/>
  <c r="C3624" i="2" s="1"/>
  <c r="B3625" i="2"/>
  <c r="C3625" i="2" s="1"/>
  <c r="B3626" i="2"/>
  <c r="B3627" i="2"/>
  <c r="C3627" i="2" s="1"/>
  <c r="B3628" i="2"/>
  <c r="C3628" i="2" s="1"/>
  <c r="B3629" i="2"/>
  <c r="C3629" i="2" s="1"/>
  <c r="B3630" i="2"/>
  <c r="C3630" i="2" s="1"/>
  <c r="B3631" i="2"/>
  <c r="C3631" i="2" s="1"/>
  <c r="B3632" i="2"/>
  <c r="C3632" i="2" s="1"/>
  <c r="B3633" i="2"/>
  <c r="C3633" i="2" s="1"/>
  <c r="B3634" i="2"/>
  <c r="C3634" i="2" s="1"/>
  <c r="B3635" i="2"/>
  <c r="C3635" i="2" s="1"/>
  <c r="B3636" i="2"/>
  <c r="C3636" i="2" s="1"/>
  <c r="B3637" i="2"/>
  <c r="C3637" i="2" s="1"/>
  <c r="B3638" i="2"/>
  <c r="C3638" i="2" s="1"/>
  <c r="B3639" i="2"/>
  <c r="B3640" i="2"/>
  <c r="B3641" i="2"/>
  <c r="C3641" i="2" s="1"/>
  <c r="B3642" i="2"/>
  <c r="B3643" i="2"/>
  <c r="C3643" i="2" s="1"/>
  <c r="B3644" i="2"/>
  <c r="C3644" i="2" s="1"/>
  <c r="B3645" i="2"/>
  <c r="C3645" i="2" s="1"/>
  <c r="B3646" i="2"/>
  <c r="C3646" i="2" s="1"/>
  <c r="B3647" i="2"/>
  <c r="C3647" i="2" s="1"/>
  <c r="B3648" i="2"/>
  <c r="C3648" i="2" s="1"/>
  <c r="B3649" i="2"/>
  <c r="C3649" i="2" s="1"/>
  <c r="B3650" i="2"/>
  <c r="C3650" i="2" s="1"/>
  <c r="B3651" i="2"/>
  <c r="C3651" i="2" s="1"/>
  <c r="B3652" i="2"/>
  <c r="C3652" i="2" s="1"/>
  <c r="B3653" i="2"/>
  <c r="C3653" i="2" s="1"/>
  <c r="B3654" i="2"/>
  <c r="C3654" i="2" s="1"/>
  <c r="B3655" i="2"/>
  <c r="B3656" i="2"/>
  <c r="B3657" i="2"/>
  <c r="B3658" i="2"/>
  <c r="B3659" i="2"/>
  <c r="C3659" i="2" s="1"/>
  <c r="B3660" i="2"/>
  <c r="B3661" i="2"/>
  <c r="C3661" i="2" s="1"/>
  <c r="B3662" i="2"/>
  <c r="C3662" i="2" s="1"/>
  <c r="B3663" i="2"/>
  <c r="C3663" i="2" s="1"/>
  <c r="B3664" i="2"/>
  <c r="C3664" i="2" s="1"/>
  <c r="B3665" i="2"/>
  <c r="C3665" i="2" s="1"/>
  <c r="B3666" i="2"/>
  <c r="C3666" i="2" s="1"/>
  <c r="B3667" i="2"/>
  <c r="C3667" i="2" s="1"/>
  <c r="B3668" i="2"/>
  <c r="C3668" i="2" s="1"/>
  <c r="B3669" i="2"/>
  <c r="C3669" i="2" s="1"/>
  <c r="B3670" i="2"/>
  <c r="C3670" i="2" s="1"/>
  <c r="B3671" i="2"/>
  <c r="C3671" i="2" s="1"/>
  <c r="B3672" i="2"/>
  <c r="C3672" i="2" s="1"/>
  <c r="B3673" i="2"/>
  <c r="C3673" i="2" s="1"/>
  <c r="B3674" i="2"/>
  <c r="B3675" i="2"/>
  <c r="C3675" i="2" s="1"/>
  <c r="B3676" i="2"/>
  <c r="C3676" i="2" s="1"/>
  <c r="B3677" i="2"/>
  <c r="C3677" i="2" s="1"/>
  <c r="B3678" i="2"/>
  <c r="C3678" i="2" s="1"/>
  <c r="B3679" i="2"/>
  <c r="C3679" i="2" s="1"/>
  <c r="B3680" i="2"/>
  <c r="C3680" i="2" s="1"/>
  <c r="B3681" i="2"/>
  <c r="C3681" i="2" s="1"/>
  <c r="B3682" i="2"/>
  <c r="C3682" i="2" s="1"/>
  <c r="B3683" i="2"/>
  <c r="C3683" i="2" s="1"/>
  <c r="B3684" i="2"/>
  <c r="C3684" i="2" s="1"/>
  <c r="B3685" i="2"/>
  <c r="C3685" i="2" s="1"/>
  <c r="B3686" i="2"/>
  <c r="C3686" i="2" s="1"/>
  <c r="B3687" i="2"/>
  <c r="C3687" i="2" s="1"/>
  <c r="B3688" i="2"/>
  <c r="C3688" i="2" s="1"/>
  <c r="B3689" i="2"/>
  <c r="C3689" i="2" s="1"/>
  <c r="B3690" i="2"/>
  <c r="B3691" i="2"/>
  <c r="C3691" i="2" s="1"/>
  <c r="B3692" i="2"/>
  <c r="B3693" i="2"/>
  <c r="C3693" i="2" s="1"/>
  <c r="B3694" i="2"/>
  <c r="C3694" i="2" s="1"/>
  <c r="B3695" i="2"/>
  <c r="C3695" i="2" s="1"/>
  <c r="B3696" i="2"/>
  <c r="C3696" i="2" s="1"/>
  <c r="B3697" i="2"/>
  <c r="C3697" i="2" s="1"/>
  <c r="B3698" i="2"/>
  <c r="C3698" i="2" s="1"/>
  <c r="B3699" i="2"/>
  <c r="B3700" i="2"/>
  <c r="C3700" i="2" s="1"/>
  <c r="B3701" i="2"/>
  <c r="C3701" i="2" s="1"/>
  <c r="B3702" i="2"/>
  <c r="C3702" i="2" s="1"/>
  <c r="B3703" i="2"/>
  <c r="C3703" i="2" s="1"/>
  <c r="B3704" i="2"/>
  <c r="C3704" i="2" s="1"/>
  <c r="B3705" i="2"/>
  <c r="C3705" i="2" s="1"/>
  <c r="B3706" i="2"/>
  <c r="B3707" i="2"/>
  <c r="C3707" i="2" s="1"/>
  <c r="B3708" i="2"/>
  <c r="B3709" i="2"/>
  <c r="C3709" i="2" s="1"/>
  <c r="B3710" i="2"/>
  <c r="C3710" i="2" s="1"/>
  <c r="B3711" i="2"/>
  <c r="C3711" i="2" s="1"/>
  <c r="B3712" i="2"/>
  <c r="C3712" i="2" s="1"/>
  <c r="B3713" i="2"/>
  <c r="C3713" i="2" s="1"/>
  <c r="B3714" i="2"/>
  <c r="C3714" i="2" s="1"/>
  <c r="B3715" i="2"/>
  <c r="C3715" i="2" s="1"/>
  <c r="B3716" i="2"/>
  <c r="C3716" i="2" s="1"/>
  <c r="B3717" i="2"/>
  <c r="C3717" i="2" s="1"/>
  <c r="B3718" i="2"/>
  <c r="C3718" i="2" s="1"/>
  <c r="B3719" i="2"/>
  <c r="C3719" i="2" s="1"/>
  <c r="B3720" i="2"/>
  <c r="C3720" i="2" s="1"/>
  <c r="B3721" i="2"/>
  <c r="C3721" i="2" s="1"/>
  <c r="B3722" i="2"/>
  <c r="B3723" i="2"/>
  <c r="C3723" i="2" s="1"/>
  <c r="B3724" i="2"/>
  <c r="B3725" i="2"/>
  <c r="C3725" i="2" s="1"/>
  <c r="B3726" i="2"/>
  <c r="C3726" i="2" s="1"/>
  <c r="B3727" i="2"/>
  <c r="C3727" i="2" s="1"/>
  <c r="B3728" i="2"/>
  <c r="C3728" i="2" s="1"/>
  <c r="B3729" i="2"/>
  <c r="C3729" i="2" s="1"/>
  <c r="B3730" i="2"/>
  <c r="C3730" i="2" s="1"/>
  <c r="B3731" i="2"/>
  <c r="C3731" i="2" s="1"/>
  <c r="B3732" i="2"/>
  <c r="C3732" i="2" s="1"/>
  <c r="B3733" i="2"/>
  <c r="C3733" i="2" s="1"/>
  <c r="B3734" i="2"/>
  <c r="C3734" i="2" s="1"/>
  <c r="B3735" i="2"/>
  <c r="C3735" i="2" s="1"/>
  <c r="B3736" i="2"/>
  <c r="C3736" i="2" s="1"/>
  <c r="B3737" i="2"/>
  <c r="C3737" i="2" s="1"/>
  <c r="B3738" i="2"/>
  <c r="B3739" i="2"/>
  <c r="C3739" i="2" s="1"/>
  <c r="B3740" i="2"/>
  <c r="B3741" i="2"/>
  <c r="C3741" i="2" s="1"/>
  <c r="B3742" i="2"/>
  <c r="B3743" i="2"/>
  <c r="C3743" i="2" s="1"/>
  <c r="B3744" i="2"/>
  <c r="C3744" i="2" s="1"/>
  <c r="B3745" i="2"/>
  <c r="C3745" i="2" s="1"/>
  <c r="B3746" i="2"/>
  <c r="C3746" i="2" s="1"/>
  <c r="B3747" i="2"/>
  <c r="C3747" i="2" s="1"/>
  <c r="B3748" i="2"/>
  <c r="C3748" i="2" s="1"/>
  <c r="B3749" i="2"/>
  <c r="C3749" i="2" s="1"/>
  <c r="B3750" i="2"/>
  <c r="C3750" i="2" s="1"/>
  <c r="B3751" i="2"/>
  <c r="B3752" i="2"/>
  <c r="C3752" i="2" s="1"/>
  <c r="B3753" i="2"/>
  <c r="C3753" i="2" s="1"/>
  <c r="B3754" i="2"/>
  <c r="B3755" i="2"/>
  <c r="C3755" i="2" s="1"/>
  <c r="B3756" i="2"/>
  <c r="C3756" i="2" s="1"/>
  <c r="B3757" i="2"/>
  <c r="C3757" i="2" s="1"/>
  <c r="B3758" i="2"/>
  <c r="C3758" i="2" s="1"/>
  <c r="B3759" i="2"/>
  <c r="C3759" i="2" s="1"/>
  <c r="B3760" i="2"/>
  <c r="C3760" i="2" s="1"/>
  <c r="B3761" i="2"/>
  <c r="C3761" i="2" s="1"/>
  <c r="B3762" i="2"/>
  <c r="C3762" i="2" s="1"/>
  <c r="B3763" i="2"/>
  <c r="C3763" i="2" s="1"/>
  <c r="B3764" i="2"/>
  <c r="C3764" i="2" s="1"/>
  <c r="B3765" i="2"/>
  <c r="C3765" i="2" s="1"/>
  <c r="B3766" i="2"/>
  <c r="C3766" i="2" s="1"/>
  <c r="B3767" i="2"/>
  <c r="C3767" i="2" s="1"/>
  <c r="B3768" i="2"/>
  <c r="C3768" i="2" s="1"/>
  <c r="B3769" i="2"/>
  <c r="B3770" i="2"/>
  <c r="B3771" i="2"/>
  <c r="C3771" i="2" s="1"/>
  <c r="B3772" i="2"/>
  <c r="C3772" i="2" s="1"/>
  <c r="B3773" i="2"/>
  <c r="C3773" i="2" s="1"/>
  <c r="B3774" i="2"/>
  <c r="C3774" i="2" s="1"/>
  <c r="B3775" i="2"/>
  <c r="C3775" i="2" s="1"/>
  <c r="B3776" i="2"/>
  <c r="C3776" i="2" s="1"/>
  <c r="B3777" i="2"/>
  <c r="C3777" i="2" s="1"/>
  <c r="B3778" i="2"/>
  <c r="C3778" i="2" s="1"/>
  <c r="B3779" i="2"/>
  <c r="C3779" i="2" s="1"/>
  <c r="B3780" i="2"/>
  <c r="C3780" i="2" s="1"/>
  <c r="B3781" i="2"/>
  <c r="C3781" i="2" s="1"/>
  <c r="B3782" i="2"/>
  <c r="B3783" i="2"/>
  <c r="C3783" i="2" s="1"/>
  <c r="B3784" i="2"/>
  <c r="C3784" i="2" s="1"/>
  <c r="B3785" i="2"/>
  <c r="C3785" i="2" s="1"/>
  <c r="B3786" i="2"/>
  <c r="B3787" i="2"/>
  <c r="C3787" i="2" s="1"/>
  <c r="B3788" i="2"/>
  <c r="C3788" i="2" s="1"/>
  <c r="B3789" i="2"/>
  <c r="C3789" i="2" s="1"/>
  <c r="B3790" i="2"/>
  <c r="C3790" i="2" s="1"/>
  <c r="B3791" i="2"/>
  <c r="C3791" i="2" s="1"/>
  <c r="B3792" i="2"/>
  <c r="C3792" i="2" s="1"/>
  <c r="B3793" i="2"/>
  <c r="C3793" i="2" s="1"/>
  <c r="B3794" i="2"/>
  <c r="C3794" i="2" s="1"/>
  <c r="B3795" i="2"/>
  <c r="C3795" i="2" s="1"/>
  <c r="B3796" i="2"/>
  <c r="C3796" i="2" s="1"/>
  <c r="B3797" i="2"/>
  <c r="C3797" i="2" s="1"/>
  <c r="B3798" i="2"/>
  <c r="C3798" i="2" s="1"/>
  <c r="B3799" i="2"/>
  <c r="C3799" i="2" s="1"/>
  <c r="B3800" i="2"/>
  <c r="C3800" i="2" s="1"/>
  <c r="B3801" i="2"/>
  <c r="C3801" i="2" s="1"/>
  <c r="B3802" i="2"/>
  <c r="B3803" i="2"/>
  <c r="C3803" i="2" s="1"/>
  <c r="B3804" i="2"/>
  <c r="C3804" i="2" s="1"/>
  <c r="B3805" i="2"/>
  <c r="C3805" i="2" s="1"/>
  <c r="B3806" i="2"/>
  <c r="C3806" i="2" s="1"/>
  <c r="B3807" i="2"/>
  <c r="C3807" i="2" s="1"/>
  <c r="B3808" i="2"/>
  <c r="C3808" i="2" s="1"/>
  <c r="B3809" i="2"/>
  <c r="C3809" i="2" s="1"/>
  <c r="B3810" i="2"/>
  <c r="C3810" i="2" s="1"/>
  <c r="B3811" i="2"/>
  <c r="C3811" i="2" s="1"/>
  <c r="B3812" i="2"/>
  <c r="B3813" i="2"/>
  <c r="C3813" i="2" s="1"/>
  <c r="B3814" i="2"/>
  <c r="C3814" i="2" s="1"/>
  <c r="B3815" i="2"/>
  <c r="C3815" i="2" s="1"/>
  <c r="B3816" i="2"/>
  <c r="C3816" i="2" s="1"/>
  <c r="B3817" i="2"/>
  <c r="C3817" i="2" s="1"/>
  <c r="B3818" i="2"/>
  <c r="B3819" i="2"/>
  <c r="C3819" i="2" s="1"/>
  <c r="B3820" i="2"/>
  <c r="C3820" i="2" s="1"/>
  <c r="B3821" i="2"/>
  <c r="C3821" i="2" s="1"/>
  <c r="B3822" i="2"/>
  <c r="C3822" i="2" s="1"/>
  <c r="B3823" i="2"/>
  <c r="C3823" i="2" s="1"/>
  <c r="B3824" i="2"/>
  <c r="C3824" i="2" s="1"/>
  <c r="B3825" i="2"/>
  <c r="C3825" i="2" s="1"/>
  <c r="B3826" i="2"/>
  <c r="C3826" i="2" s="1"/>
  <c r="B3827" i="2"/>
  <c r="C3827" i="2" s="1"/>
  <c r="B3828" i="2"/>
  <c r="C3828" i="2" s="1"/>
  <c r="B3829" i="2"/>
  <c r="C3829" i="2" s="1"/>
  <c r="B3830" i="2"/>
  <c r="C3830" i="2" s="1"/>
  <c r="B3831" i="2"/>
  <c r="B3832" i="2"/>
  <c r="C3832" i="2" s="1"/>
  <c r="B3833" i="2"/>
  <c r="B3834" i="2"/>
  <c r="B3835" i="2"/>
  <c r="C3835" i="2" s="1"/>
  <c r="B3836" i="2"/>
  <c r="C3836" i="2" s="1"/>
  <c r="B3837" i="2"/>
  <c r="C3837" i="2" s="1"/>
  <c r="B3838" i="2"/>
  <c r="C3838" i="2" s="1"/>
  <c r="B3839" i="2"/>
  <c r="C3839" i="2" s="1"/>
  <c r="B3840" i="2"/>
  <c r="C3840" i="2" s="1"/>
  <c r="B3841" i="2"/>
  <c r="C3841" i="2" s="1"/>
  <c r="B3842" i="2"/>
  <c r="C3842" i="2" s="1"/>
  <c r="B3843" i="2"/>
  <c r="C3843" i="2" s="1"/>
  <c r="B3844" i="2"/>
  <c r="B3845" i="2"/>
  <c r="C3845" i="2" s="1"/>
  <c r="B3846" i="2"/>
  <c r="C3846" i="2" s="1"/>
  <c r="B3847" i="2"/>
  <c r="B3848" i="2"/>
  <c r="C3848" i="2" s="1"/>
  <c r="B3849" i="2"/>
  <c r="C3849" i="2" s="1"/>
  <c r="B3850" i="2"/>
  <c r="B3851" i="2"/>
  <c r="C3851" i="2" s="1"/>
  <c r="B3852" i="2"/>
  <c r="C3852" i="2" s="1"/>
  <c r="B3853" i="2"/>
  <c r="B3854" i="2"/>
  <c r="C3854" i="2" s="1"/>
  <c r="B3855" i="2"/>
  <c r="C3855" i="2" s="1"/>
  <c r="B3856" i="2"/>
  <c r="C3856" i="2" s="1"/>
  <c r="B3857" i="2"/>
  <c r="C3857" i="2" s="1"/>
  <c r="B3858" i="2"/>
  <c r="C3858" i="2" s="1"/>
  <c r="B3859" i="2"/>
  <c r="C3859" i="2" s="1"/>
  <c r="B3860" i="2"/>
  <c r="C3860" i="2" s="1"/>
  <c r="B3861" i="2"/>
  <c r="C3861" i="2" s="1"/>
  <c r="B3862" i="2"/>
  <c r="C3862" i="2" s="1"/>
  <c r="B3863" i="2"/>
  <c r="C3863" i="2" s="1"/>
  <c r="B3864" i="2"/>
  <c r="C3864" i="2" s="1"/>
  <c r="B3865" i="2"/>
  <c r="C3865" i="2" s="1"/>
  <c r="B3866" i="2"/>
  <c r="B3867" i="2"/>
  <c r="C3867" i="2" s="1"/>
  <c r="B3868" i="2"/>
  <c r="C3868" i="2" s="1"/>
  <c r="B3869" i="2"/>
  <c r="C3869" i="2" s="1"/>
  <c r="B3870" i="2"/>
  <c r="C3870" i="2" s="1"/>
  <c r="B3871" i="2"/>
  <c r="C3871" i="2" s="1"/>
  <c r="B3872" i="2"/>
  <c r="C3872" i="2" s="1"/>
  <c r="B3873" i="2"/>
  <c r="C3873" i="2" s="1"/>
  <c r="B3874" i="2"/>
  <c r="C3874" i="2" s="1"/>
  <c r="B3875" i="2"/>
  <c r="C3875" i="2" s="1"/>
  <c r="B3876" i="2"/>
  <c r="C3876" i="2" s="1"/>
  <c r="B3877" i="2"/>
  <c r="B3878" i="2"/>
  <c r="C3878" i="2" s="1"/>
  <c r="B3879" i="2"/>
  <c r="B3880" i="2"/>
  <c r="B3881" i="2"/>
  <c r="C3881" i="2" s="1"/>
  <c r="B3882" i="2"/>
  <c r="B3883" i="2"/>
  <c r="C3883" i="2" s="1"/>
  <c r="B3884" i="2"/>
  <c r="C3884" i="2" s="1"/>
  <c r="B3885" i="2"/>
  <c r="C3885" i="2" s="1"/>
  <c r="B3886" i="2"/>
  <c r="C3886" i="2" s="1"/>
  <c r="B3887" i="2"/>
  <c r="C3887" i="2" s="1"/>
  <c r="B3888" i="2"/>
  <c r="C3888" i="2" s="1"/>
  <c r="B3889" i="2"/>
  <c r="C3889" i="2" s="1"/>
  <c r="B3890" i="2"/>
  <c r="C3890" i="2" s="1"/>
  <c r="B3891" i="2"/>
  <c r="C3891" i="2" s="1"/>
  <c r="B3892" i="2"/>
  <c r="C3892" i="2" s="1"/>
  <c r="B3893" i="2"/>
  <c r="C3893" i="2" s="1"/>
  <c r="B3894" i="2"/>
  <c r="C3894" i="2" s="1"/>
  <c r="B3895" i="2"/>
  <c r="B3896" i="2"/>
  <c r="C3896" i="2" s="1"/>
  <c r="B3897" i="2"/>
  <c r="C3897" i="2" s="1"/>
  <c r="B3898" i="2"/>
  <c r="B3899" i="2"/>
  <c r="C3899" i="2" s="1"/>
  <c r="B3900" i="2"/>
  <c r="C3900" i="2" s="1"/>
  <c r="B3901" i="2"/>
  <c r="C3901" i="2" s="1"/>
  <c r="B3902" i="2"/>
  <c r="B3903" i="2"/>
  <c r="C3903" i="2" s="1"/>
  <c r="B3904" i="2"/>
  <c r="C3904" i="2" s="1"/>
  <c r="B3905" i="2"/>
  <c r="C3905" i="2" s="1"/>
  <c r="B3906" i="2"/>
  <c r="C3906" i="2" s="1"/>
  <c r="B3907" i="2"/>
  <c r="C3907" i="2" s="1"/>
  <c r="B3908" i="2"/>
  <c r="C3908" i="2" s="1"/>
  <c r="B3909" i="2"/>
  <c r="C3909" i="2" s="1"/>
  <c r="B3910" i="2"/>
  <c r="C3910" i="2" s="1"/>
  <c r="B3911" i="2"/>
  <c r="C3911" i="2" s="1"/>
  <c r="B3912" i="2"/>
  <c r="C3912" i="2" s="1"/>
  <c r="B3913" i="2"/>
  <c r="C3913" i="2" s="1"/>
  <c r="B3914" i="2"/>
  <c r="B3915" i="2"/>
  <c r="C3915" i="2" s="1"/>
  <c r="B3916" i="2"/>
  <c r="C3916" i="2" s="1"/>
  <c r="B3917" i="2"/>
  <c r="B3918" i="2"/>
  <c r="C3918" i="2" s="1"/>
  <c r="B3919" i="2"/>
  <c r="C3919" i="2" s="1"/>
  <c r="B3920" i="2"/>
  <c r="C3920" i="2" s="1"/>
  <c r="B3921" i="2"/>
  <c r="C3921" i="2" s="1"/>
  <c r="B3922" i="2"/>
  <c r="C3922" i="2" s="1"/>
  <c r="B3923" i="2"/>
  <c r="C3923" i="2" s="1"/>
  <c r="B3924" i="2"/>
  <c r="C3924" i="2" s="1"/>
  <c r="B3925" i="2"/>
  <c r="C3925" i="2" s="1"/>
  <c r="B3926" i="2"/>
  <c r="C3926" i="2" s="1"/>
  <c r="B3927" i="2"/>
  <c r="B3928" i="2"/>
  <c r="C3928" i="2" s="1"/>
  <c r="B3929" i="2"/>
  <c r="B3930" i="2"/>
  <c r="B3931" i="2"/>
  <c r="C3931" i="2" s="1"/>
  <c r="B3932" i="2"/>
  <c r="C3932" i="2" s="1"/>
  <c r="B3933" i="2"/>
  <c r="C3933" i="2" s="1"/>
  <c r="B3934" i="2"/>
  <c r="C3934" i="2" s="1"/>
  <c r="B3935" i="2"/>
  <c r="C3935" i="2" s="1"/>
  <c r="B3936" i="2"/>
  <c r="C3936" i="2" s="1"/>
  <c r="B3937" i="2"/>
  <c r="C3937" i="2" s="1"/>
  <c r="B3938" i="2"/>
  <c r="C3938" i="2" s="1"/>
  <c r="B3939" i="2"/>
  <c r="C3939" i="2" s="1"/>
  <c r="B3940" i="2"/>
  <c r="B3941" i="2"/>
  <c r="C3941" i="2" s="1"/>
  <c r="B3942" i="2"/>
  <c r="C3942" i="2" s="1"/>
  <c r="B3943" i="2"/>
  <c r="C3943" i="2" s="1"/>
  <c r="B3944" i="2"/>
  <c r="C3944" i="2" s="1"/>
  <c r="B3945" i="2"/>
  <c r="C3945" i="2" s="1"/>
  <c r="B3946" i="2"/>
  <c r="B3947" i="2"/>
  <c r="C3947" i="2" s="1"/>
  <c r="B3948" i="2"/>
  <c r="C3948" i="2" s="1"/>
  <c r="B3949" i="2"/>
  <c r="C3949" i="2" s="1"/>
  <c r="B3950" i="2"/>
  <c r="C3950" i="2" s="1"/>
  <c r="B3951" i="2"/>
  <c r="C3951" i="2" s="1"/>
  <c r="B3952" i="2"/>
  <c r="C3952" i="2" s="1"/>
  <c r="B3953" i="2"/>
  <c r="C3953" i="2" s="1"/>
  <c r="B3954" i="2"/>
  <c r="C3954" i="2" s="1"/>
  <c r="B3955" i="2"/>
  <c r="C3955" i="2" s="1"/>
  <c r="B3956" i="2"/>
  <c r="C3956" i="2" s="1"/>
  <c r="B3957" i="2"/>
  <c r="C3957" i="2" s="1"/>
  <c r="B3958" i="2"/>
  <c r="C3958" i="2" s="1"/>
  <c r="B3959" i="2"/>
  <c r="C3959" i="2" s="1"/>
  <c r="B3960" i="2"/>
  <c r="C3960" i="2" s="1"/>
  <c r="B3961" i="2"/>
  <c r="C3961" i="2" s="1"/>
  <c r="B3962" i="2"/>
  <c r="B3963" i="2"/>
  <c r="C3963" i="2" s="1"/>
  <c r="B3964" i="2"/>
  <c r="C3964" i="2" s="1"/>
  <c r="B3965" i="2"/>
  <c r="C3965" i="2" s="1"/>
  <c r="B3966" i="2"/>
  <c r="C3966" i="2" s="1"/>
  <c r="B3967" i="2"/>
  <c r="C3967" i="2" s="1"/>
  <c r="B3968" i="2"/>
  <c r="C3968" i="2" s="1"/>
  <c r="B3969" i="2"/>
  <c r="C3969" i="2" s="1"/>
  <c r="B3970" i="2"/>
  <c r="C3970" i="2" s="1"/>
  <c r="B3971" i="2"/>
  <c r="C3971" i="2" s="1"/>
  <c r="B3972" i="2"/>
  <c r="C3972" i="2" s="1"/>
  <c r="B3973" i="2"/>
  <c r="C3973" i="2" s="1"/>
  <c r="B3974" i="2"/>
  <c r="C3974" i="2" s="1"/>
  <c r="B3975" i="2"/>
  <c r="C3975" i="2" s="1"/>
  <c r="B3976" i="2"/>
  <c r="C3976" i="2" s="1"/>
  <c r="B3977" i="2"/>
  <c r="C3977" i="2" s="1"/>
  <c r="B3978" i="2"/>
  <c r="B3979" i="2"/>
  <c r="C3979" i="2" s="1"/>
  <c r="B3980" i="2"/>
  <c r="C3980" i="2" s="1"/>
  <c r="B3981" i="2"/>
  <c r="C3981" i="2" s="1"/>
  <c r="B3982" i="2"/>
  <c r="C3982" i="2" s="1"/>
  <c r="B3983" i="2"/>
  <c r="C3983" i="2" s="1"/>
  <c r="B3984" i="2"/>
  <c r="C3984" i="2" s="1"/>
  <c r="B3985" i="2"/>
  <c r="C3985" i="2" s="1"/>
  <c r="B3986" i="2"/>
  <c r="C3986" i="2" s="1"/>
  <c r="B3987" i="2"/>
  <c r="C3987" i="2" s="1"/>
  <c r="B3988" i="2"/>
  <c r="C3988" i="2" s="1"/>
  <c r="B3989" i="2"/>
  <c r="C3989" i="2" s="1"/>
  <c r="B3990" i="2"/>
  <c r="C3990" i="2" s="1"/>
  <c r="B3991" i="2"/>
  <c r="C3991" i="2" s="1"/>
  <c r="B3992" i="2"/>
  <c r="C3992" i="2" s="1"/>
  <c r="B3993" i="2"/>
  <c r="C3993" i="2" s="1"/>
  <c r="B3994" i="2"/>
  <c r="B3995" i="2"/>
  <c r="C3995" i="2" s="1"/>
  <c r="B3996" i="2"/>
  <c r="C3996" i="2" s="1"/>
  <c r="B3997" i="2"/>
  <c r="C3997" i="2" s="1"/>
  <c r="B3998" i="2"/>
  <c r="C3998" i="2" s="1"/>
  <c r="B3999" i="2"/>
  <c r="C3999" i="2" s="1"/>
  <c r="B4000" i="2"/>
  <c r="C4000" i="2" s="1"/>
  <c r="B4001" i="2"/>
  <c r="C4001" i="2" s="1"/>
  <c r="B4002" i="2"/>
  <c r="C4002" i="2" s="1"/>
  <c r="B4003" i="2"/>
  <c r="C4003" i="2" s="1"/>
  <c r="B4004" i="2"/>
  <c r="C4004" i="2" s="1"/>
  <c r="B4005" i="2"/>
  <c r="C4005" i="2" s="1"/>
  <c r="B4006" i="2"/>
  <c r="C4006" i="2" s="1"/>
  <c r="B4007" i="2"/>
  <c r="C4007" i="2" s="1"/>
  <c r="B4008" i="2"/>
  <c r="C4008" i="2" s="1"/>
  <c r="B4009" i="2"/>
  <c r="C4009" i="2" s="1"/>
  <c r="B4010" i="2"/>
  <c r="B4011" i="2"/>
  <c r="C4011" i="2" s="1"/>
  <c r="B4012" i="2"/>
  <c r="C4012" i="2" s="1"/>
  <c r="B4013" i="2"/>
  <c r="C4013" i="2" s="1"/>
  <c r="B4014" i="2"/>
  <c r="C4014" i="2" s="1"/>
  <c r="B4015" i="2"/>
  <c r="C4015" i="2" s="1"/>
  <c r="B4016" i="2"/>
  <c r="C4016" i="2" s="1"/>
  <c r="B4017" i="2"/>
  <c r="C4017" i="2" s="1"/>
  <c r="B4018" i="2"/>
  <c r="C4018" i="2" s="1"/>
  <c r="B4019" i="2"/>
  <c r="C4019" i="2" s="1"/>
  <c r="B4020" i="2"/>
  <c r="B4021" i="2"/>
  <c r="C4021" i="2" s="1"/>
  <c r="B4022" i="2"/>
  <c r="C4022" i="2" s="1"/>
  <c r="B4023" i="2"/>
  <c r="B4024" i="2"/>
  <c r="C4024" i="2" s="1"/>
  <c r="B4025" i="2"/>
  <c r="B4026" i="2"/>
  <c r="B4027" i="2"/>
  <c r="C4027" i="2" s="1"/>
  <c r="B4028" i="2"/>
  <c r="C4028" i="2" s="1"/>
  <c r="B4029" i="2"/>
  <c r="C4029" i="2" s="1"/>
  <c r="B4030" i="2"/>
  <c r="C4030" i="2" s="1"/>
  <c r="B4031" i="2"/>
  <c r="C4031" i="2" s="1"/>
  <c r="B4032" i="2"/>
  <c r="C4032" i="2" s="1"/>
  <c r="B4033" i="2"/>
  <c r="C4033" i="2" s="1"/>
  <c r="B4034" i="2"/>
  <c r="C4034" i="2" s="1"/>
  <c r="B4035" i="2"/>
  <c r="C4035" i="2" s="1"/>
  <c r="B4036" i="2"/>
  <c r="C4036" i="2" s="1"/>
  <c r="B4037" i="2"/>
  <c r="C4037" i="2" s="1"/>
  <c r="B4038" i="2"/>
  <c r="C4038" i="2" s="1"/>
  <c r="B4039" i="2"/>
  <c r="B4040" i="2"/>
  <c r="C4040" i="2" s="1"/>
  <c r="B4041" i="2"/>
  <c r="C4041" i="2" s="1"/>
  <c r="B4042" i="2"/>
  <c r="B4043" i="2"/>
  <c r="C4043" i="2" s="1"/>
  <c r="B4044" i="2"/>
  <c r="C4044" i="2" s="1"/>
  <c r="B4045" i="2"/>
  <c r="C4045" i="2" s="1"/>
  <c r="B4046" i="2"/>
  <c r="C4046" i="2" s="1"/>
  <c r="B4047" i="2"/>
  <c r="C4047" i="2" s="1"/>
  <c r="B4048" i="2"/>
  <c r="C4048" i="2" s="1"/>
  <c r="B4049" i="2"/>
  <c r="C4049" i="2" s="1"/>
  <c r="B4050" i="2"/>
  <c r="C4050" i="2" s="1"/>
  <c r="B4051" i="2"/>
  <c r="C4051" i="2" s="1"/>
  <c r="B4052" i="2"/>
  <c r="C4052" i="2" s="1"/>
  <c r="B4053" i="2"/>
  <c r="C4053" i="2" s="1"/>
  <c r="B4054" i="2"/>
  <c r="C4054" i="2" s="1"/>
  <c r="B4055" i="2"/>
  <c r="C4055" i="2" s="1"/>
  <c r="B4056" i="2"/>
  <c r="C4056" i="2" s="1"/>
  <c r="B4057" i="2"/>
  <c r="C4057" i="2" s="1"/>
  <c r="B4058" i="2"/>
  <c r="B4059" i="2"/>
  <c r="C4059" i="2" s="1"/>
  <c r="B4060" i="2"/>
  <c r="C4060" i="2" s="1"/>
  <c r="B4061" i="2"/>
  <c r="B4062" i="2"/>
  <c r="C4062" i="2" s="1"/>
  <c r="B4063" i="2"/>
  <c r="C4063" i="2" s="1"/>
  <c r="B4064" i="2"/>
  <c r="C4064" i="2" s="1"/>
  <c r="B4065" i="2"/>
  <c r="C4065" i="2" s="1"/>
  <c r="B4066" i="2"/>
  <c r="C4066" i="2" s="1"/>
  <c r="B4067" i="2"/>
  <c r="C4067" i="2" s="1"/>
  <c r="B4068" i="2"/>
  <c r="C4068" i="2" s="1"/>
  <c r="B4069" i="2"/>
  <c r="C4069" i="2" s="1"/>
  <c r="B4070" i="2"/>
  <c r="C4070" i="2" s="1"/>
  <c r="B4071" i="2"/>
  <c r="B4072" i="2"/>
  <c r="C4072" i="2" s="1"/>
  <c r="B4073" i="2"/>
  <c r="C4073" i="2" s="1"/>
  <c r="B4074" i="2"/>
  <c r="B4075" i="2"/>
  <c r="C4075" i="2" s="1"/>
  <c r="B4076" i="2"/>
  <c r="C4076" i="2" s="1"/>
  <c r="B4077" i="2"/>
  <c r="C4077" i="2" s="1"/>
  <c r="B4078" i="2"/>
  <c r="C4078" i="2" s="1"/>
  <c r="B4079" i="2"/>
  <c r="C4079" i="2" s="1"/>
  <c r="B4080" i="2"/>
  <c r="C4080" i="2" s="1"/>
  <c r="B4081" i="2"/>
  <c r="C4081" i="2" s="1"/>
  <c r="B4082" i="2"/>
  <c r="C4082" i="2" s="1"/>
  <c r="B4083" i="2"/>
  <c r="C4083" i="2" s="1"/>
  <c r="B4084" i="2"/>
  <c r="C4084" i="2" s="1"/>
  <c r="B4085" i="2"/>
  <c r="C4085" i="2" s="1"/>
  <c r="B4086" i="2"/>
  <c r="C4086" i="2" s="1"/>
  <c r="B4087" i="2"/>
  <c r="B4088" i="2"/>
  <c r="C4088" i="2" s="1"/>
  <c r="B4089" i="2"/>
  <c r="C4089" i="2" s="1"/>
  <c r="B4090" i="2"/>
  <c r="B4091" i="2"/>
  <c r="C4091" i="2" s="1"/>
  <c r="B4092" i="2"/>
  <c r="B4093" i="2"/>
  <c r="C4093" i="2" s="1"/>
  <c r="B4094" i="2"/>
  <c r="C4094" i="2" s="1"/>
  <c r="B4095" i="2"/>
  <c r="C4095" i="2" s="1"/>
  <c r="B4096" i="2"/>
  <c r="C4096" i="2" s="1"/>
  <c r="B4097" i="2"/>
  <c r="C4097" i="2" s="1"/>
  <c r="B4098" i="2"/>
  <c r="C4098" i="2" s="1"/>
  <c r="B4099" i="2"/>
  <c r="C4099" i="2" s="1"/>
  <c r="B4100" i="2"/>
  <c r="C4100" i="2" s="1"/>
  <c r="B4101" i="2"/>
  <c r="C4101" i="2" s="1"/>
  <c r="B4102" i="2"/>
  <c r="C4102" i="2" s="1"/>
  <c r="B4103" i="2"/>
  <c r="C4103" i="2" s="1"/>
  <c r="B4104" i="2"/>
  <c r="C4104" i="2" s="1"/>
  <c r="B4105" i="2"/>
  <c r="C4105" i="2" s="1"/>
  <c r="B4106" i="2"/>
  <c r="B4107" i="2"/>
  <c r="C4107" i="2" s="1"/>
  <c r="B4108" i="2"/>
  <c r="C4108" i="2" s="1"/>
  <c r="B4109" i="2"/>
  <c r="C4109" i="2" s="1"/>
  <c r="B4110" i="2"/>
  <c r="C4110" i="2" s="1"/>
  <c r="B4111" i="2"/>
  <c r="C4111" i="2" s="1"/>
  <c r="B4112" i="2"/>
  <c r="C4112" i="2" s="1"/>
  <c r="B4113" i="2"/>
  <c r="C4113" i="2" s="1"/>
  <c r="B4114" i="2"/>
  <c r="C4114" i="2" s="1"/>
  <c r="B4115" i="2"/>
  <c r="C4115" i="2" s="1"/>
  <c r="B4116" i="2"/>
  <c r="B4117" i="2"/>
  <c r="C4117" i="2" s="1"/>
  <c r="B4118" i="2"/>
  <c r="C4118" i="2" s="1"/>
  <c r="B4119" i="2"/>
  <c r="B4120" i="2"/>
  <c r="C4120" i="2" s="1"/>
  <c r="B4121" i="2"/>
  <c r="C4121" i="2" s="1"/>
  <c r="B4122" i="2"/>
  <c r="B4123" i="2"/>
  <c r="C4123" i="2" s="1"/>
  <c r="B4124" i="2"/>
  <c r="C4124" i="2" s="1"/>
  <c r="B4125" i="2"/>
  <c r="C4125" i="2" s="1"/>
  <c r="B4126" i="2"/>
  <c r="C4126" i="2" s="1"/>
  <c r="B4127" i="2"/>
  <c r="C4127" i="2" s="1"/>
  <c r="B4128" i="2"/>
  <c r="C4128" i="2" s="1"/>
  <c r="B4129" i="2"/>
  <c r="C4129" i="2" s="1"/>
  <c r="B4130" i="2"/>
  <c r="C4130" i="2" s="1"/>
  <c r="B4131" i="2"/>
  <c r="C4131" i="2" s="1"/>
  <c r="B4132" i="2"/>
  <c r="C4132" i="2" s="1"/>
  <c r="B4133" i="2"/>
  <c r="C4133" i="2" s="1"/>
  <c r="B4134" i="2"/>
  <c r="C4134" i="2" s="1"/>
  <c r="B4135" i="2"/>
  <c r="B4136" i="2"/>
  <c r="C4136" i="2" s="1"/>
  <c r="B4137" i="2"/>
  <c r="C4137" i="2" s="1"/>
  <c r="B4138" i="2"/>
  <c r="B4139" i="2"/>
  <c r="C4139" i="2" s="1"/>
  <c r="B4140" i="2"/>
  <c r="C4140" i="2" s="1"/>
  <c r="B4141" i="2"/>
  <c r="C4141" i="2" s="1"/>
  <c r="B4142" i="2"/>
  <c r="C4142" i="2" s="1"/>
  <c r="B4143" i="2"/>
  <c r="C4143" i="2" s="1"/>
  <c r="B4144" i="2"/>
  <c r="C4144" i="2" s="1"/>
  <c r="B4145" i="2"/>
  <c r="C4145" i="2" s="1"/>
  <c r="B4146" i="2"/>
  <c r="C4146" i="2" s="1"/>
  <c r="B4147" i="2"/>
  <c r="C4147" i="2" s="1"/>
  <c r="B4148" i="2"/>
  <c r="C4148" i="2" s="1"/>
  <c r="B4149" i="2"/>
  <c r="B4150" i="2"/>
  <c r="C4150" i="2" s="1"/>
  <c r="B4151" i="2"/>
  <c r="C4151" i="2" s="1"/>
  <c r="B4152" i="2"/>
  <c r="C4152" i="2" s="1"/>
  <c r="B4153" i="2"/>
  <c r="C4153" i="2" s="1"/>
  <c r="B4154" i="2"/>
  <c r="B4155" i="2"/>
  <c r="C4155" i="2" s="1"/>
  <c r="B4156" i="2"/>
  <c r="B4157" i="2"/>
  <c r="C4157" i="2" s="1"/>
  <c r="B4158" i="2"/>
  <c r="C4158" i="2" s="1"/>
  <c r="B4159" i="2"/>
  <c r="C4159" i="2" s="1"/>
  <c r="B4160" i="2"/>
  <c r="C4160" i="2" s="1"/>
  <c r="B4161" i="2"/>
  <c r="C4161" i="2" s="1"/>
  <c r="B4162" i="2"/>
  <c r="C4162" i="2" s="1"/>
  <c r="B4163" i="2"/>
  <c r="C4163" i="2" s="1"/>
  <c r="B4164" i="2"/>
  <c r="B4165" i="2"/>
  <c r="C4165" i="2" s="1"/>
  <c r="B4166" i="2"/>
  <c r="B4167" i="2"/>
  <c r="C4167" i="2" s="1"/>
  <c r="B4168" i="2"/>
  <c r="B4169" i="2"/>
  <c r="B4170" i="2"/>
  <c r="B4171" i="2"/>
  <c r="C4171" i="2" s="1"/>
  <c r="B4172" i="2"/>
  <c r="C4172" i="2" s="1"/>
  <c r="B4173" i="2"/>
  <c r="C4173" i="2" s="1"/>
  <c r="B4174" i="2"/>
  <c r="C4174" i="2" s="1"/>
  <c r="B4175" i="2"/>
  <c r="C4175" i="2" s="1"/>
  <c r="B4176" i="2"/>
  <c r="C4176" i="2" s="1"/>
  <c r="B4177" i="2"/>
  <c r="C4177" i="2" s="1"/>
  <c r="B4178" i="2"/>
  <c r="C4178" i="2" s="1"/>
  <c r="B4179" i="2"/>
  <c r="C4179" i="2" s="1"/>
  <c r="B4180" i="2"/>
  <c r="C4180" i="2" s="1"/>
  <c r="B4181" i="2"/>
  <c r="C4181" i="2" s="1"/>
  <c r="B4182" i="2"/>
  <c r="C4182" i="2" s="1"/>
  <c r="B4183" i="2"/>
  <c r="C4183" i="2" s="1"/>
  <c r="B4184" i="2"/>
  <c r="C4184" i="2" s="1"/>
  <c r="B4185" i="2"/>
  <c r="C4185" i="2" s="1"/>
  <c r="B4186" i="2"/>
  <c r="B4187" i="2"/>
  <c r="C4187" i="2" s="1"/>
  <c r="B4188" i="2"/>
  <c r="C4188" i="2" s="1"/>
  <c r="B4189" i="2"/>
  <c r="C4189" i="2" s="1"/>
  <c r="B4190" i="2"/>
  <c r="C4190" i="2" s="1"/>
  <c r="B4191" i="2"/>
  <c r="C4191" i="2" s="1"/>
  <c r="B4192" i="2"/>
  <c r="C4192" i="2" s="1"/>
  <c r="B4193" i="2"/>
  <c r="C4193" i="2" s="1"/>
  <c r="B4194" i="2"/>
  <c r="C4194" i="2" s="1"/>
  <c r="B4195" i="2"/>
  <c r="C4195" i="2" s="1"/>
  <c r="B4196" i="2"/>
  <c r="B4197" i="2"/>
  <c r="C4197" i="2" s="1"/>
  <c r="B4198" i="2"/>
  <c r="C4198" i="2" s="1"/>
  <c r="B4199" i="2"/>
  <c r="C4199" i="2" s="1"/>
  <c r="B4200" i="2"/>
  <c r="C4200" i="2" s="1"/>
  <c r="B4201" i="2"/>
  <c r="C4201" i="2" s="1"/>
  <c r="B4202" i="2"/>
  <c r="B4203" i="2"/>
  <c r="C4203" i="2" s="1"/>
  <c r="B4204" i="2"/>
  <c r="C4204" i="2" s="1"/>
  <c r="B4205" i="2"/>
  <c r="C4205" i="2" s="1"/>
  <c r="B4206" i="2"/>
  <c r="C4206" i="2" s="1"/>
  <c r="B4207" i="2"/>
  <c r="C4207" i="2" s="1"/>
  <c r="B4208" i="2"/>
  <c r="C4208" i="2" s="1"/>
  <c r="B4209" i="2"/>
  <c r="C4209" i="2" s="1"/>
  <c r="B4210" i="2"/>
  <c r="C4210" i="2" s="1"/>
  <c r="B4211" i="2"/>
  <c r="C4211" i="2" s="1"/>
  <c r="B4212" i="2"/>
  <c r="C4212" i="2" s="1"/>
  <c r="B4213" i="2"/>
  <c r="C4213" i="2" s="1"/>
  <c r="B4214" i="2"/>
  <c r="C4214" i="2" s="1"/>
  <c r="B4215" i="2"/>
  <c r="C4215" i="2" s="1"/>
  <c r="B4216" i="2"/>
  <c r="C4216" i="2" s="1"/>
  <c r="B4217" i="2"/>
  <c r="C4217" i="2" s="1"/>
  <c r="B4218" i="2"/>
  <c r="B4219" i="2"/>
  <c r="C4219" i="2" s="1"/>
  <c r="B4220" i="2"/>
  <c r="B4221" i="2"/>
  <c r="C4221" i="2" s="1"/>
  <c r="B4222" i="2"/>
  <c r="C4222" i="2" s="1"/>
  <c r="B4223" i="2"/>
  <c r="C4223" i="2" s="1"/>
  <c r="B4224" i="2"/>
  <c r="C4224" i="2" s="1"/>
  <c r="B4225" i="2"/>
  <c r="C4225" i="2" s="1"/>
  <c r="B4226" i="2"/>
  <c r="C4226" i="2" s="1"/>
  <c r="B4227" i="2"/>
  <c r="C4227" i="2" s="1"/>
  <c r="B4228" i="2"/>
  <c r="B4229" i="2"/>
  <c r="C4229" i="2" s="1"/>
  <c r="B4230" i="2"/>
  <c r="C4230" i="2" s="1"/>
  <c r="B4231" i="2"/>
  <c r="C4231" i="2" s="1"/>
  <c r="B4232" i="2"/>
  <c r="B4233" i="2"/>
  <c r="C4233" i="2" s="1"/>
  <c r="B4234" i="2"/>
  <c r="B4235" i="2"/>
  <c r="C4235" i="2" s="1"/>
  <c r="B4236" i="2"/>
  <c r="C4236" i="2" s="1"/>
  <c r="B4237" i="2"/>
  <c r="C4237" i="2" s="1"/>
  <c r="B4238" i="2"/>
  <c r="C4238" i="2" s="1"/>
  <c r="B4239" i="2"/>
  <c r="C4239" i="2" s="1"/>
  <c r="B4240" i="2"/>
  <c r="C4240" i="2" s="1"/>
  <c r="B4241" i="2"/>
  <c r="C4241" i="2" s="1"/>
  <c r="B4242" i="2"/>
  <c r="C4242" i="2" s="1"/>
  <c r="B4243" i="2"/>
  <c r="C4243" i="2" s="1"/>
  <c r="B4244" i="2"/>
  <c r="B4245" i="2"/>
  <c r="C4245" i="2" s="1"/>
  <c r="B4246" i="2"/>
  <c r="C4246" i="2" s="1"/>
  <c r="B4247" i="2"/>
  <c r="C4247" i="2" s="1"/>
  <c r="B4248" i="2"/>
  <c r="B4249" i="2"/>
  <c r="B4250" i="2"/>
  <c r="B4251" i="2"/>
  <c r="C4251" i="2" s="1"/>
  <c r="B4252" i="2"/>
  <c r="C4252" i="2" s="1"/>
  <c r="B4253" i="2"/>
  <c r="C4253" i="2" s="1"/>
  <c r="B4254" i="2"/>
  <c r="C4254" i="2" s="1"/>
  <c r="B4255" i="2"/>
  <c r="C4255" i="2" s="1"/>
  <c r="B4256" i="2"/>
  <c r="C4256" i="2" s="1"/>
  <c r="B4257" i="2"/>
  <c r="C4257" i="2" s="1"/>
  <c r="B4258" i="2"/>
  <c r="C4258" i="2" s="1"/>
  <c r="B4259" i="2"/>
  <c r="C4259" i="2" s="1"/>
  <c r="B4260" i="2"/>
  <c r="C4260" i="2" s="1"/>
  <c r="B4261" i="2"/>
  <c r="C4261" i="2" s="1"/>
  <c r="B4262" i="2"/>
  <c r="C4262" i="2" s="1"/>
  <c r="B4263" i="2"/>
  <c r="B4264" i="2"/>
  <c r="C4264" i="2" s="1"/>
  <c r="B4265" i="2"/>
  <c r="C4265" i="2" s="1"/>
  <c r="B4266" i="2"/>
  <c r="B4267" i="2"/>
  <c r="C4267" i="2" s="1"/>
  <c r="B4268" i="2"/>
  <c r="C4268" i="2" s="1"/>
  <c r="B4269" i="2"/>
  <c r="C4269" i="2" s="1"/>
  <c r="B4270" i="2"/>
  <c r="C4270" i="2" s="1"/>
  <c r="B4271" i="2"/>
  <c r="C4271" i="2" s="1"/>
  <c r="B4272" i="2"/>
  <c r="C4272" i="2" s="1"/>
  <c r="B4273" i="2"/>
  <c r="C4273" i="2" s="1"/>
  <c r="B4274" i="2"/>
  <c r="C4274" i="2" s="1"/>
  <c r="B4275" i="2"/>
  <c r="C4275" i="2" s="1"/>
  <c r="B4276" i="2"/>
  <c r="B4277" i="2"/>
  <c r="C4277" i="2" s="1"/>
  <c r="B4278" i="2"/>
  <c r="C4278" i="2" s="1"/>
  <c r="B4279" i="2"/>
  <c r="C4279" i="2" s="1"/>
  <c r="B4280" i="2"/>
  <c r="C4280" i="2" s="1"/>
  <c r="B4281" i="2"/>
  <c r="C4281" i="2" s="1"/>
  <c r="B4282" i="2"/>
  <c r="B4283" i="2"/>
  <c r="C4283" i="2" s="1"/>
  <c r="B4284" i="2"/>
  <c r="C4284" i="2" s="1"/>
  <c r="B4285" i="2"/>
  <c r="B4286" i="2"/>
  <c r="C4286" i="2" s="1"/>
  <c r="B4287" i="2"/>
  <c r="C4287" i="2" s="1"/>
  <c r="B4288" i="2"/>
  <c r="C4288" i="2" s="1"/>
  <c r="B4289" i="2"/>
  <c r="C4289" i="2" s="1"/>
  <c r="B4290" i="2"/>
  <c r="C4290" i="2" s="1"/>
  <c r="B4291" i="2"/>
  <c r="C4291" i="2" s="1"/>
  <c r="B4292" i="2"/>
  <c r="C4292" i="2" s="1"/>
  <c r="B4293" i="2"/>
  <c r="C4293" i="2" s="1"/>
  <c r="B4294" i="2"/>
  <c r="C4294" i="2" s="1"/>
  <c r="B4295" i="2"/>
  <c r="C4295" i="2" s="1"/>
  <c r="B4296" i="2"/>
  <c r="C4296" i="2" s="1"/>
  <c r="B4297" i="2"/>
  <c r="C4297" i="2" s="1"/>
  <c r="B4298" i="2"/>
  <c r="B4299" i="2"/>
  <c r="C4299" i="2" s="1"/>
  <c r="B4300" i="2"/>
  <c r="C4300" i="2" s="1"/>
  <c r="B4301" i="2"/>
  <c r="C4301" i="2" s="1"/>
  <c r="B4302" i="2"/>
  <c r="C4302" i="2" s="1"/>
  <c r="B4303" i="2"/>
  <c r="C4303" i="2" s="1"/>
  <c r="B4304" i="2"/>
  <c r="C4304" i="2" s="1"/>
  <c r="B4305" i="2"/>
  <c r="C4305" i="2" s="1"/>
  <c r="B4306" i="2"/>
  <c r="C4306" i="2" s="1"/>
  <c r="B4307" i="2"/>
  <c r="C4307" i="2" s="1"/>
  <c r="B4308" i="2"/>
  <c r="B4309" i="2"/>
  <c r="C4309" i="2" s="1"/>
  <c r="B4310" i="2"/>
  <c r="C4310" i="2" s="1"/>
  <c r="B4311" i="2"/>
  <c r="B4312" i="2"/>
  <c r="C4312" i="2" s="1"/>
  <c r="B4313" i="2"/>
  <c r="C4313" i="2" s="1"/>
  <c r="B4314" i="2"/>
  <c r="B4315" i="2"/>
  <c r="C4315" i="2" s="1"/>
  <c r="B4316" i="2"/>
  <c r="C4316" i="2" s="1"/>
  <c r="B4317" i="2"/>
  <c r="C4317" i="2" s="1"/>
  <c r="B4318" i="2"/>
  <c r="C4318" i="2" s="1"/>
  <c r="B4319" i="2"/>
  <c r="C4319" i="2" s="1"/>
  <c r="B4320" i="2"/>
  <c r="C4320" i="2" s="1"/>
  <c r="B4321" i="2"/>
  <c r="C4321" i="2" s="1"/>
  <c r="B4322" i="2"/>
  <c r="C4322" i="2" s="1"/>
  <c r="B4323" i="2"/>
  <c r="C4323" i="2" s="1"/>
  <c r="B4324" i="2"/>
  <c r="B4325" i="2"/>
  <c r="C4325" i="2" s="1"/>
  <c r="B4326" i="2"/>
  <c r="C4326" i="2" s="1"/>
  <c r="B4327" i="2"/>
  <c r="B4328" i="2"/>
  <c r="C4328" i="2" s="1"/>
  <c r="B4329" i="2"/>
  <c r="C4329" i="2" s="1"/>
  <c r="B4330" i="2"/>
  <c r="B4331" i="2"/>
  <c r="C4331" i="2" s="1"/>
  <c r="B4332" i="2"/>
  <c r="C4332" i="2" s="1"/>
  <c r="B4333" i="2"/>
  <c r="B4334" i="2"/>
  <c r="C4334" i="2" s="1"/>
  <c r="B4335" i="2"/>
  <c r="C4335" i="2" s="1"/>
  <c r="B4336" i="2"/>
  <c r="C4336" i="2" s="1"/>
  <c r="B4337" i="2"/>
  <c r="C4337" i="2" s="1"/>
  <c r="B4338" i="2"/>
  <c r="C4338" i="2" s="1"/>
  <c r="B4339" i="2"/>
  <c r="C4339" i="2" s="1"/>
  <c r="B4340" i="2"/>
  <c r="C4340" i="2" s="1"/>
  <c r="B4341" i="2"/>
  <c r="C4341" i="2" s="1"/>
  <c r="B4342" i="2"/>
  <c r="C4342" i="2" s="1"/>
  <c r="B4343" i="2"/>
  <c r="C4343" i="2" s="1"/>
  <c r="B4344" i="2"/>
  <c r="C4344" i="2" s="1"/>
  <c r="B4345" i="2"/>
  <c r="C4345" i="2" s="1"/>
  <c r="B4346" i="2"/>
  <c r="B4347" i="2"/>
  <c r="C4347" i="2" s="1"/>
  <c r="B4348" i="2"/>
  <c r="C4348" i="2" s="1"/>
  <c r="B4349" i="2"/>
  <c r="B4350" i="2"/>
  <c r="C4350" i="2" s="1"/>
  <c r="B4351" i="2"/>
  <c r="C4351" i="2" s="1"/>
  <c r="B4352" i="2"/>
  <c r="C4352" i="2" s="1"/>
  <c r="B4353" i="2"/>
  <c r="C4353" i="2" s="1"/>
  <c r="B4354" i="2"/>
  <c r="C4354" i="2" s="1"/>
  <c r="B4355" i="2"/>
  <c r="C4355" i="2" s="1"/>
  <c r="B4356" i="2"/>
  <c r="B4357" i="2"/>
  <c r="C4357" i="2" s="1"/>
  <c r="B4358" i="2"/>
  <c r="B4359" i="2"/>
  <c r="C4359" i="2" s="1"/>
  <c r="B4360" i="2"/>
  <c r="C4360" i="2" s="1"/>
  <c r="B4361" i="2"/>
  <c r="C4361" i="2" s="1"/>
  <c r="B4362" i="2"/>
  <c r="B4363" i="2"/>
  <c r="C4363" i="2" s="1"/>
  <c r="B4364" i="2"/>
  <c r="C4364" i="2" s="1"/>
  <c r="B4365" i="2"/>
  <c r="C4365" i="2" s="1"/>
  <c r="B4366" i="2"/>
  <c r="C4366" i="2" s="1"/>
  <c r="B4367" i="2"/>
  <c r="C4367" i="2" s="1"/>
  <c r="B4368" i="2"/>
  <c r="C4368" i="2" s="1"/>
  <c r="B4369" i="2"/>
  <c r="C4369" i="2" s="1"/>
  <c r="B4370" i="2"/>
  <c r="C4370" i="2" s="1"/>
  <c r="B4371" i="2"/>
  <c r="C4371" i="2" s="1"/>
  <c r="B4372" i="2"/>
  <c r="C4372" i="2" s="1"/>
  <c r="B4373" i="2"/>
  <c r="C4373" i="2" s="1"/>
  <c r="B4374" i="2"/>
  <c r="C4374" i="2" s="1"/>
  <c r="B4375" i="2"/>
  <c r="C4375" i="2" s="1"/>
  <c r="B4376" i="2"/>
  <c r="C4376" i="2" s="1"/>
  <c r="B4377" i="2"/>
  <c r="C4377" i="2" s="1"/>
  <c r="B4378" i="2"/>
  <c r="B4379" i="2"/>
  <c r="C4379" i="2" s="1"/>
  <c r="B4380" i="2"/>
  <c r="C4380" i="2" s="1"/>
  <c r="B4381" i="2"/>
  <c r="C4381" i="2" s="1"/>
  <c r="B4382" i="2"/>
  <c r="C4382" i="2" s="1"/>
  <c r="B4383" i="2"/>
  <c r="C4383" i="2" s="1"/>
  <c r="B4384" i="2"/>
  <c r="C4384" i="2" s="1"/>
  <c r="B4385" i="2"/>
  <c r="C4385" i="2" s="1"/>
  <c r="B4386" i="2"/>
  <c r="C4386" i="2" s="1"/>
  <c r="B4387" i="2"/>
  <c r="C4387" i="2" s="1"/>
  <c r="B4388" i="2"/>
  <c r="C4388" i="2" s="1"/>
  <c r="B4389" i="2"/>
  <c r="C4389" i="2" s="1"/>
  <c r="B4390" i="2"/>
  <c r="C4390" i="2" s="1"/>
  <c r="B4391" i="2"/>
  <c r="B4392" i="2"/>
  <c r="C4392" i="2" s="1"/>
  <c r="B4393" i="2"/>
  <c r="C4393" i="2" s="1"/>
  <c r="B4394" i="2"/>
  <c r="B4395" i="2"/>
  <c r="C4395" i="2" s="1"/>
  <c r="B4396" i="2"/>
  <c r="C4396" i="2" s="1"/>
  <c r="B4397" i="2"/>
  <c r="C4397" i="2" s="1"/>
  <c r="B4398" i="2"/>
  <c r="C4398" i="2" s="1"/>
  <c r="B4399" i="2"/>
  <c r="C4399" i="2" s="1"/>
  <c r="B4400" i="2"/>
  <c r="C4400" i="2" s="1"/>
  <c r="B4401" i="2"/>
  <c r="C4401" i="2" s="1"/>
  <c r="B4402" i="2"/>
  <c r="C4402" i="2" s="1"/>
  <c r="B4403" i="2"/>
  <c r="C4403" i="2" s="1"/>
  <c r="B4404" i="2"/>
  <c r="C4404" i="2" s="1"/>
  <c r="B4405" i="2"/>
  <c r="C4405" i="2" s="1"/>
  <c r="B4406" i="2"/>
  <c r="C4406" i="2" s="1"/>
  <c r="B4407" i="2"/>
  <c r="C4407" i="2" s="1"/>
  <c r="B4408" i="2"/>
  <c r="C4408" i="2" s="1"/>
  <c r="B4409" i="2"/>
  <c r="C4409" i="2" s="1"/>
  <c r="B4410" i="2"/>
  <c r="B4411" i="2"/>
  <c r="C4411" i="2" s="1"/>
  <c r="B4412" i="2"/>
  <c r="C4412" i="2" s="1"/>
  <c r="B4413" i="2"/>
  <c r="B4414" i="2"/>
  <c r="B4415" i="2"/>
  <c r="C4415" i="2" s="1"/>
  <c r="B4416" i="2"/>
  <c r="C4416" i="2" s="1"/>
  <c r="B4417" i="2"/>
  <c r="C4417" i="2" s="1"/>
  <c r="B4418" i="2"/>
  <c r="C4418" i="2" s="1"/>
  <c r="B4419" i="2"/>
  <c r="C4419" i="2" s="1"/>
  <c r="B4420" i="2"/>
  <c r="C4420" i="2" s="1"/>
  <c r="B4421" i="2"/>
  <c r="B4422" i="2"/>
  <c r="C4422" i="2" s="1"/>
  <c r="B4423" i="2"/>
  <c r="C4423" i="2" s="1"/>
  <c r="B4424" i="2"/>
  <c r="C4424" i="2" s="1"/>
  <c r="B4425" i="2"/>
  <c r="C4425" i="2" s="1"/>
  <c r="B4426" i="2"/>
  <c r="B4427" i="2"/>
  <c r="C4427" i="2" s="1"/>
  <c r="B4428" i="2"/>
  <c r="C4428" i="2" s="1"/>
  <c r="B4429" i="2"/>
  <c r="B4430" i="2"/>
  <c r="C4430" i="2" s="1"/>
  <c r="B4431" i="2"/>
  <c r="C4431" i="2" s="1"/>
  <c r="B4432" i="2"/>
  <c r="C4432" i="2" s="1"/>
  <c r="B4433" i="2"/>
  <c r="C4433" i="2" s="1"/>
  <c r="B4434" i="2"/>
  <c r="C4434" i="2" s="1"/>
  <c r="B4435" i="2"/>
  <c r="C4435" i="2" s="1"/>
  <c r="B4436" i="2"/>
  <c r="B4437" i="2"/>
  <c r="C4437" i="2" s="1"/>
  <c r="B4438" i="2"/>
  <c r="C4438" i="2" s="1"/>
  <c r="B4439" i="2"/>
  <c r="C4439" i="2" s="1"/>
  <c r="B4440" i="2"/>
  <c r="C4440" i="2" s="1"/>
  <c r="B4441" i="2"/>
  <c r="C4441" i="2" s="1"/>
  <c r="B4442" i="2"/>
  <c r="B4443" i="2"/>
  <c r="C4443" i="2" s="1"/>
  <c r="B4444" i="2"/>
  <c r="C4444" i="2" s="1"/>
  <c r="B4445" i="2"/>
  <c r="C4445" i="2" s="1"/>
  <c r="B4446" i="2"/>
  <c r="C4446" i="2" s="1"/>
  <c r="B4447" i="2"/>
  <c r="C4447" i="2" s="1"/>
  <c r="B4448" i="2"/>
  <c r="C4448" i="2" s="1"/>
  <c r="B4449" i="2"/>
  <c r="C4449" i="2" s="1"/>
  <c r="B4450" i="2"/>
  <c r="C4450" i="2" s="1"/>
  <c r="B4451" i="2"/>
  <c r="C4451" i="2" s="1"/>
  <c r="B4452" i="2"/>
  <c r="C4452" i="2" s="1"/>
  <c r="B4453" i="2"/>
  <c r="C4453" i="2" s="1"/>
  <c r="B4454" i="2"/>
  <c r="C4454" i="2" s="1"/>
  <c r="B4455" i="2"/>
  <c r="C4455" i="2" s="1"/>
  <c r="B4456" i="2"/>
  <c r="C4456" i="2" s="1"/>
  <c r="B4457" i="2"/>
  <c r="C4457" i="2" s="1"/>
  <c r="B4458" i="2"/>
  <c r="B4459" i="2"/>
  <c r="C4459" i="2" s="1"/>
  <c r="B4460" i="2"/>
  <c r="C4460" i="2" s="1"/>
  <c r="B4461" i="2"/>
  <c r="C4461" i="2" s="1"/>
  <c r="B4462" i="2"/>
  <c r="C4462" i="2" s="1"/>
  <c r="B4463" i="2"/>
  <c r="C4463" i="2" s="1"/>
  <c r="B4464" i="2"/>
  <c r="C4464" i="2" s="1"/>
  <c r="B4465" i="2"/>
  <c r="C4465" i="2" s="1"/>
  <c r="B4466" i="2"/>
  <c r="C4466" i="2" s="1"/>
  <c r="B4467" i="2"/>
  <c r="C4467" i="2" s="1"/>
  <c r="B4468" i="2"/>
  <c r="B4469" i="2"/>
  <c r="C4469" i="2" s="1"/>
  <c r="B4470" i="2"/>
  <c r="C4470" i="2" s="1"/>
  <c r="B4471" i="2"/>
  <c r="C4471" i="2" s="1"/>
  <c r="B4472" i="2"/>
  <c r="C4472" i="2" s="1"/>
  <c r="B4473" i="2"/>
  <c r="B4474" i="2"/>
  <c r="B4475" i="2"/>
  <c r="C4475" i="2" s="1"/>
  <c r="B4476" i="2"/>
  <c r="C4476" i="2" s="1"/>
  <c r="B4477" i="2"/>
  <c r="C4477" i="2" s="1"/>
  <c r="B4478" i="2"/>
  <c r="C4478" i="2" s="1"/>
  <c r="B4479" i="2"/>
  <c r="C4479" i="2" s="1"/>
  <c r="B4480" i="2"/>
  <c r="C4480" i="2" s="1"/>
  <c r="B4481" i="2"/>
  <c r="C4481" i="2" s="1"/>
  <c r="B4482" i="2"/>
  <c r="C4482" i="2" s="1"/>
  <c r="B4483" i="2"/>
  <c r="C4483" i="2" s="1"/>
  <c r="B4484" i="2"/>
  <c r="B4485" i="2"/>
  <c r="C4485" i="2" s="1"/>
  <c r="B4486" i="2"/>
  <c r="C4486" i="2" s="1"/>
  <c r="B4487" i="2"/>
  <c r="C4487" i="2" s="1"/>
  <c r="B4488" i="2"/>
  <c r="C4488" i="2" s="1"/>
  <c r="B4489" i="2"/>
  <c r="C4489" i="2" s="1"/>
  <c r="B4490" i="2"/>
  <c r="B4491" i="2"/>
  <c r="C4491" i="2" s="1"/>
  <c r="B4492" i="2"/>
  <c r="C4492" i="2" s="1"/>
  <c r="B4493" i="2"/>
  <c r="C4493" i="2" s="1"/>
  <c r="B4494" i="2"/>
  <c r="C4494" i="2" s="1"/>
  <c r="B4495" i="2"/>
  <c r="C4495" i="2" s="1"/>
  <c r="B4496" i="2"/>
  <c r="C4496" i="2" s="1"/>
  <c r="B4497" i="2"/>
  <c r="C4497" i="2" s="1"/>
  <c r="B4498" i="2"/>
  <c r="C4498" i="2" s="1"/>
  <c r="B4499" i="2"/>
  <c r="C4499" i="2" s="1"/>
  <c r="B4500" i="2"/>
  <c r="C4500" i="2" s="1"/>
  <c r="B4501" i="2"/>
  <c r="C4501" i="2" s="1"/>
  <c r="B4502" i="2"/>
  <c r="C4502" i="2" s="1"/>
  <c r="B4503" i="2"/>
  <c r="C4503" i="2" s="1"/>
  <c r="B4504" i="2"/>
  <c r="C4504" i="2" s="1"/>
  <c r="B4505" i="2"/>
  <c r="B4506" i="2"/>
  <c r="B4507" i="2"/>
  <c r="C4507" i="2" s="1"/>
  <c r="B4508" i="2"/>
  <c r="C4508" i="2" s="1"/>
  <c r="B4509" i="2"/>
  <c r="B4510" i="2"/>
  <c r="C4510" i="2" s="1"/>
  <c r="B4511" i="2"/>
  <c r="C4511" i="2" s="1"/>
  <c r="B4512" i="2"/>
  <c r="C4512" i="2" s="1"/>
  <c r="B4513" i="2"/>
  <c r="C4513" i="2" s="1"/>
  <c r="B4514" i="2"/>
  <c r="C4514" i="2" s="1"/>
  <c r="B4515" i="2"/>
  <c r="C4515" i="2" s="1"/>
  <c r="B4516" i="2"/>
  <c r="B4517" i="2"/>
  <c r="B4518" i="2"/>
  <c r="C4518" i="2" s="1"/>
  <c r="B4519" i="2"/>
  <c r="B4520" i="2"/>
  <c r="C4520" i="2" s="1"/>
  <c r="B4521" i="2"/>
  <c r="C4521" i="2" s="1"/>
  <c r="B4522" i="2"/>
  <c r="B4523" i="2"/>
  <c r="C4523" i="2" s="1"/>
  <c r="B4524" i="2"/>
  <c r="C4524" i="2" s="1"/>
  <c r="B4525" i="2"/>
  <c r="C4525" i="2" s="1"/>
  <c r="B4526" i="2"/>
  <c r="C4526" i="2" s="1"/>
  <c r="B4527" i="2"/>
  <c r="C4527" i="2" s="1"/>
  <c r="B4528" i="2"/>
  <c r="C4528" i="2" s="1"/>
  <c r="B4529" i="2"/>
  <c r="C4529" i="2" s="1"/>
  <c r="B4530" i="2"/>
  <c r="C4530" i="2" s="1"/>
  <c r="B4531" i="2"/>
  <c r="C4531" i="2" s="1"/>
  <c r="B4532" i="2"/>
  <c r="C4532" i="2" s="1"/>
  <c r="B4533" i="2"/>
  <c r="C4533" i="2" s="1"/>
  <c r="B4534" i="2"/>
  <c r="C4534" i="2" s="1"/>
  <c r="B4535" i="2"/>
  <c r="C4535" i="2" s="1"/>
  <c r="B4536" i="2"/>
  <c r="C4536" i="2" s="1"/>
  <c r="B4537" i="2"/>
  <c r="C4537" i="2" s="1"/>
  <c r="B4538" i="2"/>
  <c r="B4539" i="2"/>
  <c r="C4539" i="2" s="1"/>
  <c r="B4540" i="2"/>
  <c r="C4540" i="2" s="1"/>
  <c r="B4541" i="2"/>
  <c r="C4541" i="2" s="1"/>
  <c r="B4542" i="2"/>
  <c r="C4542" i="2" s="1"/>
  <c r="B4543" i="2"/>
  <c r="C4543" i="2" s="1"/>
  <c r="B4544" i="2"/>
  <c r="C4544" i="2" s="1"/>
  <c r="B4545" i="2"/>
  <c r="C4545" i="2" s="1"/>
  <c r="B4546" i="2"/>
  <c r="C4546" i="2" s="1"/>
  <c r="B4547" i="2"/>
  <c r="C4547" i="2" s="1"/>
  <c r="B4548" i="2"/>
  <c r="B4549" i="2"/>
  <c r="C4549" i="2" s="1"/>
  <c r="B4550" i="2"/>
  <c r="C4550" i="2" s="1"/>
  <c r="B4551" i="2"/>
  <c r="C4551" i="2" s="1"/>
  <c r="B4552" i="2"/>
  <c r="C4552" i="2" s="1"/>
  <c r="B4553" i="2"/>
  <c r="C4553" i="2" s="1"/>
  <c r="B4554" i="2"/>
  <c r="B4555" i="2"/>
  <c r="C4555" i="2" s="1"/>
  <c r="B4556" i="2"/>
  <c r="C4556" i="2" s="1"/>
  <c r="B4557" i="2"/>
  <c r="C4557" i="2" s="1"/>
  <c r="B4558" i="2"/>
  <c r="C4558" i="2" s="1"/>
  <c r="B4559" i="2"/>
  <c r="C4559" i="2" s="1"/>
  <c r="B4560" i="2"/>
  <c r="C4560" i="2" s="1"/>
  <c r="B4561" i="2"/>
  <c r="C4561" i="2" s="1"/>
  <c r="B4562" i="2"/>
  <c r="C4562" i="2" s="1"/>
  <c r="B4563" i="2"/>
  <c r="C4563" i="2" s="1"/>
  <c r="B4564" i="2"/>
  <c r="B4565" i="2"/>
  <c r="C4565" i="2" s="1"/>
  <c r="B4566" i="2"/>
  <c r="C4566" i="2" s="1"/>
  <c r="B4567" i="2"/>
  <c r="C4567" i="2" s="1"/>
  <c r="B4568" i="2"/>
  <c r="C4568" i="2" s="1"/>
  <c r="B4569" i="2"/>
  <c r="C4569" i="2" s="1"/>
  <c r="B4570" i="2"/>
  <c r="B4571" i="2"/>
  <c r="C4571" i="2" s="1"/>
  <c r="B4572" i="2"/>
  <c r="C4572" i="2" s="1"/>
  <c r="B4573" i="2"/>
  <c r="C4573" i="2" s="1"/>
  <c r="B4574" i="2"/>
  <c r="C4574" i="2" s="1"/>
  <c r="B4575" i="2"/>
  <c r="C4575" i="2" s="1"/>
  <c r="B4576" i="2"/>
  <c r="C4576" i="2" s="1"/>
  <c r="B4577" i="2"/>
  <c r="C4577" i="2" s="1"/>
  <c r="B4578" i="2"/>
  <c r="C4578" i="2" s="1"/>
  <c r="B4579" i="2"/>
  <c r="C4579" i="2" s="1"/>
  <c r="B4580" i="2"/>
  <c r="C4580" i="2" s="1"/>
  <c r="B4581" i="2"/>
  <c r="C4581" i="2" s="1"/>
  <c r="B4582" i="2"/>
  <c r="C4582" i="2" s="1"/>
  <c r="B4583" i="2"/>
  <c r="B4584" i="2"/>
  <c r="C4584" i="2" s="1"/>
  <c r="B4585" i="2"/>
  <c r="C4585" i="2" s="1"/>
  <c r="B4586" i="2"/>
  <c r="B4587" i="2"/>
  <c r="C4587" i="2" s="1"/>
  <c r="B4588" i="2"/>
  <c r="C4588" i="2" s="1"/>
  <c r="B4589" i="2"/>
  <c r="C4589" i="2" s="1"/>
  <c r="B4590" i="2"/>
  <c r="C4590" i="2" s="1"/>
  <c r="B4591" i="2"/>
  <c r="C4591" i="2" s="1"/>
  <c r="B4592" i="2"/>
  <c r="C4592" i="2" s="1"/>
  <c r="B4593" i="2"/>
  <c r="C4593" i="2" s="1"/>
  <c r="B4594" i="2"/>
  <c r="C4594" i="2" s="1"/>
  <c r="B4595" i="2"/>
  <c r="C4595" i="2" s="1"/>
  <c r="B4596" i="2"/>
  <c r="C4596" i="2" s="1"/>
  <c r="B4597" i="2"/>
  <c r="C4597" i="2" s="1"/>
  <c r="B4598" i="2"/>
  <c r="C4598" i="2" s="1"/>
  <c r="B4599" i="2"/>
  <c r="C4599" i="2" s="1"/>
  <c r="B4600" i="2"/>
  <c r="C4600" i="2" s="1"/>
  <c r="B4601" i="2"/>
  <c r="C4601" i="2" s="1"/>
  <c r="B4602" i="2"/>
  <c r="B4603" i="2"/>
  <c r="C4603" i="2" s="1"/>
  <c r="B4604" i="2"/>
  <c r="C4604" i="2" s="1"/>
  <c r="B4605" i="2"/>
  <c r="C4605" i="2" s="1"/>
  <c r="B4606" i="2"/>
  <c r="C4606" i="2" s="1"/>
  <c r="B4607" i="2"/>
  <c r="C4607" i="2" s="1"/>
  <c r="B4608" i="2"/>
  <c r="C4608" i="2" s="1"/>
  <c r="B4609" i="2"/>
  <c r="C4609" i="2" s="1"/>
  <c r="B4610" i="2"/>
  <c r="C4610" i="2" s="1"/>
  <c r="B4611" i="2"/>
  <c r="C4611" i="2" s="1"/>
  <c r="B4612" i="2"/>
  <c r="B4613" i="2"/>
  <c r="C4613" i="2" s="1"/>
  <c r="B4614" i="2"/>
  <c r="C4614" i="2" s="1"/>
  <c r="B4615" i="2"/>
  <c r="C4615" i="2" s="1"/>
  <c r="B4616" i="2"/>
  <c r="C4616" i="2" s="1"/>
  <c r="B4617" i="2"/>
  <c r="C4617" i="2" s="1"/>
  <c r="B4618" i="2"/>
  <c r="B4619" i="2"/>
  <c r="C4619" i="2" s="1"/>
  <c r="B4620" i="2"/>
  <c r="C4620" i="2" s="1"/>
  <c r="B4621" i="2"/>
  <c r="C4621" i="2" s="1"/>
  <c r="B4622" i="2"/>
  <c r="C4622" i="2" s="1"/>
  <c r="B4623" i="2"/>
  <c r="C4623" i="2" s="1"/>
  <c r="B4624" i="2"/>
  <c r="C4624" i="2" s="1"/>
  <c r="B4625" i="2"/>
  <c r="C4625" i="2" s="1"/>
  <c r="B4626" i="2"/>
  <c r="C4626" i="2" s="1"/>
  <c r="B4627" i="2"/>
  <c r="C4627" i="2" s="1"/>
  <c r="B4628" i="2"/>
  <c r="C4628" i="2" s="1"/>
  <c r="B4629" i="2"/>
  <c r="C4629" i="2" s="1"/>
  <c r="B4630" i="2"/>
  <c r="C4630" i="2" s="1"/>
  <c r="B4631" i="2"/>
  <c r="C4631" i="2" s="1"/>
  <c r="B4632" i="2"/>
  <c r="C4632" i="2" s="1"/>
  <c r="B4633" i="2"/>
  <c r="C4633" i="2" s="1"/>
  <c r="B4634" i="2"/>
  <c r="B4635" i="2"/>
  <c r="C4635" i="2" s="1"/>
  <c r="B4636" i="2"/>
  <c r="C4636" i="2" s="1"/>
  <c r="B4637" i="2"/>
  <c r="C4637" i="2" s="1"/>
  <c r="B4638" i="2"/>
  <c r="C4638" i="2" s="1"/>
  <c r="B4639" i="2"/>
  <c r="C4639" i="2" s="1"/>
  <c r="B4640" i="2"/>
  <c r="C4640" i="2" s="1"/>
  <c r="B4641" i="2"/>
  <c r="C4641" i="2" s="1"/>
  <c r="B4642" i="2"/>
  <c r="C4642" i="2" s="1"/>
  <c r="B4643" i="2"/>
  <c r="C4643" i="2" s="1"/>
  <c r="B4644" i="2"/>
  <c r="C4644" i="2" s="1"/>
  <c r="B4645" i="2"/>
  <c r="C4645" i="2" s="1"/>
  <c r="B4646" i="2"/>
  <c r="C4646" i="2" s="1"/>
  <c r="B4647" i="2"/>
  <c r="C4647" i="2" s="1"/>
  <c r="B4648" i="2"/>
  <c r="C4648" i="2" s="1"/>
  <c r="B4649" i="2"/>
  <c r="C4649" i="2" s="1"/>
  <c r="B4650" i="2"/>
  <c r="B4651" i="2"/>
  <c r="C4651" i="2" s="1"/>
  <c r="B4652" i="2"/>
  <c r="C4652" i="2" s="1"/>
  <c r="B4653" i="2"/>
  <c r="C4653" i="2" s="1"/>
  <c r="B4654" i="2"/>
  <c r="C4654" i="2" s="1"/>
  <c r="B4655" i="2"/>
  <c r="C4655" i="2" s="1"/>
  <c r="B4656" i="2"/>
  <c r="C4656" i="2" s="1"/>
  <c r="B4657" i="2"/>
  <c r="C4657" i="2" s="1"/>
  <c r="B4658" i="2"/>
  <c r="C4658" i="2" s="1"/>
  <c r="B4659" i="2"/>
  <c r="C4659" i="2" s="1"/>
  <c r="B4660" i="2"/>
  <c r="C4660" i="2" s="1"/>
  <c r="B4661" i="2"/>
  <c r="C4661" i="2" s="1"/>
  <c r="B4662" i="2"/>
  <c r="C4662" i="2" s="1"/>
  <c r="B4663" i="2"/>
  <c r="B4664" i="2"/>
  <c r="B4665" i="2"/>
  <c r="C4665" i="2" s="1"/>
  <c r="B4666" i="2"/>
  <c r="B4667" i="2"/>
  <c r="C4667" i="2" s="1"/>
  <c r="B4668" i="2"/>
  <c r="C4668" i="2" s="1"/>
  <c r="B4669" i="2"/>
  <c r="B4670" i="2"/>
  <c r="C4670" i="2" s="1"/>
  <c r="B4671" i="2"/>
  <c r="C4671" i="2" s="1"/>
  <c r="B4672" i="2"/>
  <c r="C4672" i="2" s="1"/>
  <c r="B4673" i="2"/>
  <c r="C4673" i="2" s="1"/>
  <c r="B4674" i="2"/>
  <c r="C4674" i="2" s="1"/>
  <c r="B4675" i="2"/>
  <c r="C4675" i="2" s="1"/>
  <c r="B4676" i="2"/>
  <c r="B4677" i="2"/>
  <c r="C4677" i="2" s="1"/>
  <c r="B4678" i="2"/>
  <c r="C4678" i="2" s="1"/>
  <c r="B4679" i="2"/>
  <c r="B4680" i="2"/>
  <c r="C4680" i="2" s="1"/>
  <c r="B4681" i="2"/>
  <c r="B4682" i="2"/>
  <c r="B4683" i="2"/>
  <c r="C4683" i="2" s="1"/>
  <c r="B4684" i="2"/>
  <c r="C4684" i="2" s="1"/>
  <c r="B4685" i="2"/>
  <c r="C4685" i="2" s="1"/>
  <c r="B4686" i="2"/>
  <c r="C4686" i="2" s="1"/>
  <c r="B4687" i="2"/>
  <c r="C4687" i="2" s="1"/>
  <c r="B4688" i="2"/>
  <c r="C4688" i="2" s="1"/>
  <c r="B4689" i="2"/>
  <c r="C4689" i="2" s="1"/>
  <c r="B4690" i="2"/>
  <c r="C4690" i="2" s="1"/>
  <c r="B4691" i="2"/>
  <c r="C4691" i="2" s="1"/>
  <c r="B4692" i="2"/>
  <c r="C4692" i="2" s="1"/>
  <c r="B4693" i="2"/>
  <c r="C4693" i="2" s="1"/>
  <c r="B4694" i="2"/>
  <c r="C4694" i="2" s="1"/>
  <c r="B4695" i="2"/>
  <c r="C4695" i="2" s="1"/>
  <c r="B4696" i="2"/>
  <c r="C4696" i="2" s="1"/>
  <c r="B4697" i="2"/>
  <c r="C4697" i="2" s="1"/>
  <c r="B4698" i="2"/>
  <c r="B4699" i="2"/>
  <c r="C4699" i="2" s="1"/>
  <c r="B4700" i="2"/>
  <c r="C4700" i="2" s="1"/>
  <c r="B4701" i="2"/>
  <c r="C4701" i="2" s="1"/>
  <c r="B4702" i="2"/>
  <c r="C4702" i="2" s="1"/>
  <c r="B4703" i="2"/>
  <c r="C4703" i="2" s="1"/>
  <c r="B4704" i="2"/>
  <c r="C4704" i="2" s="1"/>
  <c r="B4705" i="2"/>
  <c r="C4705" i="2" s="1"/>
  <c r="B4706" i="2"/>
  <c r="C4706" i="2" s="1"/>
  <c r="B4707" i="2"/>
  <c r="C4707" i="2" s="1"/>
  <c r="B4708" i="2"/>
  <c r="C4708" i="2" s="1"/>
  <c r="B4709" i="2"/>
  <c r="C4709" i="2" s="1"/>
  <c r="B4710" i="2"/>
  <c r="C4710" i="2" s="1"/>
  <c r="B4711" i="2"/>
  <c r="C4711" i="2" s="1"/>
  <c r="B4712" i="2"/>
  <c r="C4712" i="2" s="1"/>
  <c r="B4713" i="2"/>
  <c r="C4713" i="2" s="1"/>
  <c r="B4714" i="2"/>
  <c r="C4714" i="2" s="1"/>
  <c r="B4715" i="2"/>
  <c r="C4715" i="2" s="1"/>
  <c r="B4716" i="2"/>
  <c r="C4716" i="2" s="1"/>
  <c r="B4717" i="2"/>
  <c r="C4717" i="2" s="1"/>
  <c r="B4718" i="2"/>
  <c r="C4718" i="2" s="1"/>
  <c r="B4719" i="2"/>
  <c r="C4719" i="2" s="1"/>
  <c r="B4720" i="2"/>
  <c r="C4720" i="2" s="1"/>
  <c r="B4721" i="2"/>
  <c r="C4721" i="2" s="1"/>
  <c r="B4722" i="2"/>
  <c r="C4722" i="2" s="1"/>
  <c r="B4723" i="2"/>
  <c r="C4723" i="2" s="1"/>
  <c r="B4724" i="2"/>
  <c r="C4724" i="2" s="1"/>
  <c r="B4725" i="2"/>
  <c r="C4725" i="2" s="1"/>
  <c r="B4726" i="2"/>
  <c r="C4726" i="2" s="1"/>
  <c r="B4727" i="2"/>
  <c r="C4727" i="2" s="1"/>
  <c r="B4728" i="2"/>
  <c r="C4728" i="2" s="1"/>
  <c r="B4729" i="2"/>
  <c r="C4729" i="2" s="1"/>
  <c r="B4730" i="2"/>
  <c r="B4731" i="2"/>
  <c r="C4731" i="2" s="1"/>
  <c r="B4732" i="2"/>
  <c r="C4732" i="2" s="1"/>
  <c r="B4733" i="2"/>
  <c r="C4733" i="2" s="1"/>
  <c r="B4734" i="2"/>
  <c r="C4734" i="2" s="1"/>
  <c r="B4735" i="2"/>
  <c r="C4735" i="2" s="1"/>
  <c r="B4736" i="2"/>
  <c r="C4736" i="2" s="1"/>
  <c r="B4737" i="2"/>
  <c r="C4737" i="2" s="1"/>
  <c r="B4738" i="2"/>
  <c r="C4738" i="2" s="1"/>
  <c r="B4739" i="2"/>
  <c r="C4739" i="2" s="1"/>
  <c r="B4740" i="2"/>
  <c r="C4740" i="2" s="1"/>
  <c r="B4741" i="2"/>
  <c r="C4741" i="2" s="1"/>
  <c r="B4742" i="2"/>
  <c r="C4742" i="2" s="1"/>
  <c r="B4743" i="2"/>
  <c r="C4743" i="2" s="1"/>
  <c r="B4744" i="2"/>
  <c r="C4744" i="2" s="1"/>
  <c r="B4745" i="2"/>
  <c r="C4745" i="2" s="1"/>
  <c r="B4746" i="2"/>
  <c r="B4747" i="2"/>
  <c r="C4747" i="2" s="1"/>
  <c r="B4748" i="2"/>
  <c r="C4748" i="2" s="1"/>
  <c r="B4749" i="2"/>
  <c r="C4749" i="2" s="1"/>
  <c r="B4750" i="2"/>
  <c r="C4750" i="2" s="1"/>
  <c r="B4751" i="2"/>
  <c r="C4751" i="2" s="1"/>
  <c r="B4752" i="2"/>
  <c r="C4752" i="2" s="1"/>
  <c r="B4753" i="2"/>
  <c r="C4753" i="2" s="1"/>
  <c r="B4754" i="2"/>
  <c r="C4754" i="2" s="1"/>
  <c r="B4755" i="2"/>
  <c r="C4755" i="2" s="1"/>
  <c r="B4756" i="2"/>
  <c r="B4757" i="2"/>
  <c r="C4757" i="2" s="1"/>
  <c r="B4758" i="2"/>
  <c r="C4758" i="2" s="1"/>
  <c r="B4759" i="2"/>
  <c r="C4759" i="2" s="1"/>
  <c r="B4760" i="2"/>
  <c r="C4760" i="2" s="1"/>
  <c r="B4761" i="2"/>
  <c r="C4761" i="2" s="1"/>
  <c r="B4762" i="2"/>
  <c r="B4763" i="2"/>
  <c r="C4763" i="2" s="1"/>
  <c r="B4764" i="2"/>
  <c r="C4764" i="2" s="1"/>
  <c r="B4765" i="2"/>
  <c r="B4766" i="2"/>
  <c r="C4766" i="2" s="1"/>
  <c r="B4767" i="2"/>
  <c r="C4767" i="2" s="1"/>
  <c r="B4768" i="2"/>
  <c r="C4768" i="2" s="1"/>
  <c r="B4769" i="2"/>
  <c r="C4769" i="2" s="1"/>
  <c r="B4770" i="2"/>
  <c r="C4770" i="2" s="1"/>
  <c r="B4771" i="2"/>
  <c r="C4771" i="2" s="1"/>
  <c r="B4772" i="2"/>
  <c r="B4773" i="2"/>
  <c r="C4773" i="2" s="1"/>
  <c r="B4774" i="2"/>
  <c r="C4774" i="2" s="1"/>
  <c r="B4775" i="2"/>
  <c r="B4776" i="2"/>
  <c r="C4776" i="2" s="1"/>
  <c r="B4777" i="2"/>
  <c r="C4777" i="2" s="1"/>
  <c r="B4778" i="2"/>
  <c r="B4779" i="2"/>
  <c r="C4779" i="2" s="1"/>
  <c r="B4780" i="2"/>
  <c r="C4780" i="2" s="1"/>
  <c r="B4781" i="2"/>
  <c r="C4781" i="2" s="1"/>
  <c r="B4782" i="2"/>
  <c r="C4782" i="2" s="1"/>
  <c r="B4783" i="2"/>
  <c r="C4783" i="2" s="1"/>
  <c r="B4784" i="2"/>
  <c r="C4784" i="2" s="1"/>
  <c r="B4785" i="2"/>
  <c r="C4785" i="2" s="1"/>
  <c r="B4786" i="2"/>
  <c r="C4786" i="2" s="1"/>
  <c r="B4787" i="2"/>
  <c r="C4787" i="2" s="1"/>
  <c r="B4788" i="2"/>
  <c r="C4788" i="2" s="1"/>
  <c r="B4789" i="2"/>
  <c r="C4789" i="2" s="1"/>
  <c r="B4790" i="2"/>
  <c r="C4790" i="2" s="1"/>
  <c r="B4791" i="2"/>
  <c r="C4791" i="2" s="1"/>
  <c r="B4792" i="2"/>
  <c r="C4792" i="2" s="1"/>
  <c r="B4793" i="2"/>
  <c r="C4793" i="2" s="1"/>
  <c r="B4794" i="2"/>
  <c r="B4795" i="2"/>
  <c r="C4795" i="2" s="1"/>
  <c r="B4796" i="2"/>
  <c r="C4796" i="2" s="1"/>
  <c r="B4797" i="2"/>
  <c r="C4797" i="2" s="1"/>
  <c r="B4798" i="2"/>
  <c r="C4798" i="2" s="1"/>
  <c r="B4799" i="2"/>
  <c r="C4799" i="2" s="1"/>
  <c r="B4800" i="2"/>
  <c r="C4800" i="2" s="1"/>
  <c r="B4801" i="2"/>
  <c r="C4801" i="2" s="1"/>
  <c r="B4802" i="2"/>
  <c r="C4802" i="2" s="1"/>
  <c r="B4803" i="2"/>
  <c r="C4803" i="2" s="1"/>
  <c r="B4804" i="2"/>
  <c r="C4804" i="2" s="1"/>
  <c r="B4805" i="2"/>
  <c r="C4805" i="2" s="1"/>
  <c r="B4806" i="2"/>
  <c r="C4806" i="2" s="1"/>
  <c r="B4807" i="2"/>
  <c r="C4807" i="2" s="1"/>
  <c r="B4808" i="2"/>
  <c r="C4808" i="2" s="1"/>
  <c r="B4809" i="2"/>
  <c r="C4809" i="2" s="1"/>
  <c r="B4810" i="2"/>
  <c r="B4811" i="2"/>
  <c r="C4811" i="2" s="1"/>
  <c r="B4812" i="2"/>
  <c r="C4812" i="2" s="1"/>
  <c r="B4813" i="2"/>
  <c r="C4813" i="2" s="1"/>
  <c r="B4814" i="2"/>
  <c r="C4814" i="2" s="1"/>
  <c r="B4815" i="2"/>
  <c r="C4815" i="2" s="1"/>
  <c r="B4816" i="2"/>
  <c r="C4816" i="2" s="1"/>
  <c r="B4817" i="2"/>
  <c r="C4817" i="2" s="1"/>
  <c r="B4818" i="2"/>
  <c r="C4818" i="2" s="1"/>
  <c r="B4819" i="2"/>
  <c r="C4819" i="2" s="1"/>
  <c r="B4820" i="2"/>
  <c r="C4820" i="2" s="1"/>
  <c r="B4821" i="2"/>
  <c r="C4821" i="2" s="1"/>
  <c r="B4822" i="2"/>
  <c r="C4822" i="2" s="1"/>
  <c r="B4823" i="2"/>
  <c r="C4823" i="2" s="1"/>
  <c r="B4824" i="2"/>
  <c r="C4824" i="2" s="1"/>
  <c r="B4825" i="2"/>
  <c r="C4825" i="2" s="1"/>
  <c r="B4826" i="2"/>
  <c r="B4827" i="2"/>
  <c r="C4827" i="2" s="1"/>
  <c r="B4828" i="2"/>
  <c r="C4828" i="2" s="1"/>
  <c r="B4829" i="2"/>
  <c r="C4829" i="2" s="1"/>
  <c r="B4830" i="2"/>
  <c r="C4830" i="2" s="1"/>
  <c r="B4831" i="2"/>
  <c r="C4831" i="2" s="1"/>
  <c r="B4832" i="2"/>
  <c r="C4832" i="2" s="1"/>
  <c r="B4833" i="2"/>
  <c r="C4833" i="2" s="1"/>
  <c r="B4834" i="2"/>
  <c r="C4834" i="2" s="1"/>
  <c r="B4835" i="2"/>
  <c r="C4835" i="2" s="1"/>
  <c r="B4836" i="2"/>
  <c r="C4836" i="2" s="1"/>
  <c r="B4837" i="2"/>
  <c r="C4837" i="2" s="1"/>
  <c r="B4838" i="2"/>
  <c r="C4838" i="2" s="1"/>
  <c r="B4839" i="2"/>
  <c r="C4839" i="2" s="1"/>
  <c r="B4840" i="2"/>
  <c r="C4840" i="2" s="1"/>
  <c r="B4841" i="2"/>
  <c r="C4841" i="2" s="1"/>
  <c r="B4842" i="2"/>
  <c r="B4843" i="2"/>
  <c r="C4843" i="2" s="1"/>
  <c r="B4844" i="2"/>
  <c r="C4844" i="2" s="1"/>
  <c r="B4845" i="2"/>
  <c r="C4845" i="2" s="1"/>
  <c r="B4846" i="2"/>
  <c r="C4846" i="2" s="1"/>
  <c r="B4847" i="2"/>
  <c r="C4847" i="2" s="1"/>
  <c r="B4848" i="2"/>
  <c r="C4848" i="2" s="1"/>
  <c r="B4849" i="2"/>
  <c r="C4849" i="2" s="1"/>
  <c r="B4850" i="2"/>
  <c r="C4850" i="2" s="1"/>
  <c r="B4851" i="2"/>
  <c r="C4851" i="2" s="1"/>
  <c r="B4852" i="2"/>
  <c r="B4853" i="2"/>
  <c r="C4853" i="2" s="1"/>
  <c r="B4854" i="2"/>
  <c r="C4854" i="2" s="1"/>
  <c r="B4855" i="2"/>
  <c r="B4856" i="2"/>
  <c r="C4856" i="2" s="1"/>
  <c r="B4857" i="2"/>
  <c r="B4858" i="2"/>
  <c r="B4859" i="2"/>
  <c r="C4859" i="2" s="1"/>
  <c r="B4860" i="2"/>
  <c r="C4860" i="2" s="1"/>
  <c r="B4861" i="2"/>
  <c r="C4861" i="2" s="1"/>
  <c r="B4862" i="2"/>
  <c r="C4862" i="2" s="1"/>
  <c r="B4863" i="2"/>
  <c r="C4863" i="2" s="1"/>
  <c r="B4864" i="2"/>
  <c r="C4864" i="2" s="1"/>
  <c r="B4865" i="2"/>
  <c r="C4865" i="2" s="1"/>
  <c r="B4866" i="2"/>
  <c r="C4866" i="2" s="1"/>
  <c r="B4867" i="2"/>
  <c r="C4867" i="2" s="1"/>
  <c r="B4868" i="2"/>
  <c r="C4868" i="2" s="1"/>
  <c r="B4869" i="2"/>
  <c r="C4869" i="2" s="1"/>
  <c r="B4870" i="2"/>
  <c r="C4870" i="2" s="1"/>
  <c r="B4871" i="2"/>
  <c r="B4872" i="2"/>
  <c r="C4872" i="2" s="1"/>
  <c r="B4873" i="2"/>
  <c r="C4873" i="2" s="1"/>
  <c r="B4874" i="2"/>
  <c r="B4875" i="2"/>
  <c r="C4875" i="2" s="1"/>
  <c r="B4876" i="2"/>
  <c r="C4876" i="2" s="1"/>
  <c r="B4877" i="2"/>
  <c r="C4877" i="2" s="1"/>
  <c r="B4878" i="2"/>
  <c r="C4878" i="2" s="1"/>
  <c r="B4879" i="2"/>
  <c r="C4879" i="2" s="1"/>
  <c r="B4880" i="2"/>
  <c r="C4880" i="2" s="1"/>
  <c r="B4881" i="2"/>
  <c r="C4881" i="2" s="1"/>
  <c r="B4882" i="2"/>
  <c r="C4882" i="2" s="1"/>
  <c r="B4883" i="2"/>
  <c r="C4883" i="2" s="1"/>
  <c r="B4884" i="2"/>
  <c r="C4884" i="2" s="1"/>
  <c r="B4885" i="2"/>
  <c r="C4885" i="2" s="1"/>
  <c r="B4886" i="2"/>
  <c r="C4886" i="2" s="1"/>
  <c r="B4887" i="2"/>
  <c r="C4887" i="2" s="1"/>
  <c r="B4888" i="2"/>
  <c r="C4888" i="2" s="1"/>
  <c r="B4889" i="2"/>
  <c r="B4890" i="2"/>
  <c r="B4891" i="2"/>
  <c r="C4891" i="2" s="1"/>
  <c r="B4892" i="2"/>
  <c r="C4892" i="2" s="1"/>
  <c r="B4893" i="2"/>
  <c r="C4893" i="2" s="1"/>
  <c r="B4894" i="2"/>
  <c r="C4894" i="2" s="1"/>
  <c r="B4895" i="2"/>
  <c r="C4895" i="2" s="1"/>
  <c r="B4896" i="2"/>
  <c r="C4896" i="2" s="1"/>
  <c r="B4897" i="2"/>
  <c r="C4897" i="2" s="1"/>
  <c r="B4898" i="2"/>
  <c r="C4898" i="2" s="1"/>
  <c r="B4899" i="2"/>
  <c r="C4899" i="2" s="1"/>
  <c r="B4900" i="2"/>
  <c r="C4900" i="2" s="1"/>
  <c r="B4901" i="2"/>
  <c r="C4901" i="2" s="1"/>
  <c r="B4902" i="2"/>
  <c r="B4903" i="2"/>
  <c r="B4904" i="2"/>
  <c r="C4904" i="2" s="1"/>
  <c r="B4905" i="2"/>
  <c r="C4905" i="2" s="1"/>
  <c r="B4906" i="2"/>
  <c r="B4907" i="2"/>
  <c r="C4907" i="2" s="1"/>
  <c r="B4908" i="2"/>
  <c r="C4908" i="2" s="1"/>
  <c r="B4909" i="2"/>
  <c r="C4909" i="2" s="1"/>
  <c r="B4910" i="2"/>
  <c r="C4910" i="2" s="1"/>
  <c r="B4911" i="2"/>
  <c r="C4911" i="2" s="1"/>
  <c r="B4912" i="2"/>
  <c r="C4912" i="2" s="1"/>
  <c r="B4913" i="2"/>
  <c r="C4913" i="2" s="1"/>
  <c r="B4914" i="2"/>
  <c r="C4914" i="2" s="1"/>
  <c r="B4915" i="2"/>
  <c r="C4915" i="2" s="1"/>
  <c r="B4916" i="2"/>
  <c r="C4916" i="2" s="1"/>
  <c r="B4917" i="2"/>
  <c r="C4917" i="2" s="1"/>
  <c r="B4918" i="2"/>
  <c r="C4918" i="2" s="1"/>
  <c r="B4919" i="2"/>
  <c r="C4919" i="2" s="1"/>
  <c r="B4920" i="2"/>
  <c r="C4920" i="2" s="1"/>
  <c r="B4921" i="2"/>
  <c r="C4921" i="2" s="1"/>
  <c r="B4922" i="2"/>
  <c r="B4923" i="2"/>
  <c r="C4923" i="2" s="1"/>
  <c r="B4924" i="2"/>
  <c r="C4924" i="2" s="1"/>
  <c r="B4925" i="2"/>
  <c r="C4925" i="2" s="1"/>
  <c r="B4926" i="2"/>
  <c r="C4926" i="2" s="1"/>
  <c r="B4927" i="2"/>
  <c r="C4927" i="2" s="1"/>
  <c r="B4928" i="2"/>
  <c r="C4928" i="2" s="1"/>
  <c r="B4929" i="2"/>
  <c r="C4929" i="2" s="1"/>
  <c r="B4930" i="2"/>
  <c r="C4930" i="2" s="1"/>
  <c r="B4931" i="2"/>
  <c r="C4931" i="2" s="1"/>
  <c r="B4932" i="2"/>
  <c r="C4932" i="2" s="1"/>
  <c r="B4933" i="2"/>
  <c r="C4933" i="2" s="1"/>
  <c r="B4934" i="2"/>
  <c r="C4934" i="2" s="1"/>
  <c r="B4935" i="2"/>
  <c r="C4935" i="2" s="1"/>
  <c r="B4936" i="2"/>
  <c r="C4936" i="2" s="1"/>
  <c r="B4937" i="2"/>
  <c r="C4937" i="2" s="1"/>
  <c r="B4938" i="2"/>
  <c r="B4939" i="2"/>
  <c r="C4939" i="2" s="1"/>
  <c r="B4940" i="2"/>
  <c r="C4940" i="2" s="1"/>
  <c r="B4941" i="2"/>
  <c r="C4941" i="2" s="1"/>
  <c r="B4942" i="2"/>
  <c r="C4942" i="2" s="1"/>
  <c r="B4943" i="2"/>
  <c r="C4943" i="2" s="1"/>
  <c r="B4944" i="2"/>
  <c r="C4944" i="2" s="1"/>
  <c r="B4945" i="2"/>
  <c r="C4945" i="2" s="1"/>
  <c r="B4946" i="2"/>
  <c r="C4946" i="2" s="1"/>
  <c r="B4947" i="2"/>
  <c r="C4947" i="2" s="1"/>
  <c r="B4948" i="2"/>
  <c r="C4948" i="2" s="1"/>
  <c r="B4949" i="2"/>
  <c r="C4949" i="2" s="1"/>
  <c r="B4950" i="2"/>
  <c r="C4950" i="2" s="1"/>
  <c r="B4951" i="2"/>
  <c r="C4951" i="2" s="1"/>
  <c r="B4952" i="2"/>
  <c r="C4952" i="2" s="1"/>
  <c r="B4953" i="2"/>
  <c r="C4953" i="2" s="1"/>
  <c r="B4954" i="2"/>
  <c r="B4955" i="2"/>
  <c r="C4955" i="2" s="1"/>
  <c r="B4956" i="2"/>
  <c r="C4956" i="2" s="1"/>
  <c r="B4957" i="2"/>
  <c r="C4957" i="2" s="1"/>
  <c r="B4958" i="2"/>
  <c r="C4958" i="2" s="1"/>
  <c r="B4959" i="2"/>
  <c r="C4959" i="2" s="1"/>
  <c r="B4960" i="2"/>
  <c r="C4960" i="2" s="1"/>
  <c r="B4961" i="2"/>
  <c r="C4961" i="2" s="1"/>
  <c r="B4962" i="2"/>
  <c r="C4962" i="2" s="1"/>
  <c r="B4963" i="2"/>
  <c r="C4963" i="2" s="1"/>
  <c r="B4964" i="2"/>
  <c r="C4964" i="2" s="1"/>
  <c r="B4965" i="2"/>
  <c r="C4965" i="2" s="1"/>
  <c r="B4966" i="2"/>
  <c r="C4966" i="2" s="1"/>
  <c r="B4967" i="2"/>
  <c r="C4967" i="2" s="1"/>
  <c r="B4968" i="2"/>
  <c r="C4968" i="2" s="1"/>
  <c r="B4969" i="2"/>
  <c r="C4969" i="2" s="1"/>
  <c r="B4970" i="2"/>
  <c r="B4971" i="2"/>
  <c r="C4971" i="2" s="1"/>
  <c r="B4972" i="2"/>
  <c r="C4972" i="2" s="1"/>
  <c r="B4973" i="2"/>
  <c r="B4974" i="2"/>
  <c r="C4974" i="2" s="1"/>
  <c r="B4975" i="2"/>
  <c r="C4975" i="2" s="1"/>
  <c r="B4976" i="2"/>
  <c r="C4976" i="2" s="1"/>
  <c r="B4977" i="2"/>
  <c r="C4977" i="2" s="1"/>
  <c r="B4978" i="2"/>
  <c r="C4978" i="2" s="1"/>
  <c r="B4979" i="2"/>
  <c r="C4979" i="2" s="1"/>
  <c r="B4980" i="2"/>
  <c r="C4980" i="2" s="1"/>
  <c r="B4981" i="2"/>
  <c r="C4981" i="2" s="1"/>
  <c r="B4982" i="2"/>
  <c r="C4982" i="2" s="1"/>
  <c r="B4983" i="2"/>
  <c r="C4983" i="2" s="1"/>
  <c r="B4984" i="2"/>
  <c r="C4984" i="2" s="1"/>
  <c r="B4985" i="2"/>
  <c r="C4985" i="2" s="1"/>
  <c r="B4986" i="2"/>
  <c r="B4987" i="2"/>
  <c r="C4987" i="2" s="1"/>
  <c r="B4988" i="2"/>
  <c r="C4988" i="2" s="1"/>
  <c r="B4989" i="2"/>
  <c r="C4989" i="2" s="1"/>
  <c r="B4990" i="2"/>
  <c r="C4990" i="2" s="1"/>
  <c r="B4991" i="2"/>
  <c r="C4991" i="2" s="1"/>
  <c r="B4992" i="2"/>
  <c r="C4992" i="2" s="1"/>
  <c r="B4993" i="2"/>
  <c r="C4993" i="2" s="1"/>
  <c r="B4994" i="2"/>
  <c r="C4994" i="2" s="1"/>
  <c r="B4995" i="2"/>
  <c r="C4995" i="2" s="1"/>
  <c r="B4996" i="2"/>
  <c r="C4996" i="2" s="1"/>
  <c r="B4997" i="2"/>
  <c r="C4997" i="2" s="1"/>
  <c r="B4998" i="2"/>
  <c r="C4998" i="2" s="1"/>
  <c r="B4999" i="2"/>
  <c r="C4999" i="2" s="1"/>
  <c r="B5000" i="2"/>
  <c r="C5000" i="2" s="1"/>
  <c r="B5001" i="2"/>
  <c r="C5001" i="2" s="1"/>
  <c r="B5002" i="2"/>
  <c r="B5003" i="2"/>
  <c r="C5003" i="2" s="1"/>
  <c r="B5004" i="2"/>
  <c r="C5004" i="2" s="1"/>
  <c r="B5005" i="2"/>
  <c r="C5005" i="2" s="1"/>
  <c r="B5006" i="2"/>
  <c r="C5006" i="2" s="1"/>
  <c r="B5007" i="2"/>
  <c r="C5007" i="2" s="1"/>
  <c r="B5008" i="2"/>
  <c r="C5008" i="2" s="1"/>
  <c r="B5009" i="2"/>
  <c r="C5009" i="2" s="1"/>
  <c r="B5010" i="2"/>
  <c r="C5010" i="2" s="1"/>
  <c r="B5011" i="2"/>
  <c r="C5011" i="2" s="1"/>
  <c r="B5012" i="2"/>
  <c r="C5012" i="2" s="1"/>
  <c r="B5013" i="2"/>
  <c r="C5013" i="2" s="1"/>
  <c r="B5014" i="2"/>
  <c r="C5014" i="2" s="1"/>
  <c r="B5015" i="2"/>
  <c r="C5015" i="2" s="1"/>
  <c r="B5016" i="2"/>
  <c r="C5016" i="2" s="1"/>
  <c r="B5017" i="2"/>
  <c r="B5018" i="2"/>
  <c r="B5019" i="2"/>
  <c r="C5019" i="2" s="1"/>
  <c r="B5020" i="2"/>
  <c r="C5020" i="2" s="1"/>
  <c r="B5021" i="2"/>
  <c r="C5021" i="2" s="1"/>
  <c r="B5022" i="2"/>
  <c r="C5022" i="2" s="1"/>
  <c r="B5023" i="2"/>
  <c r="C5023" i="2" s="1"/>
  <c r="B5024" i="2"/>
  <c r="C5024" i="2" s="1"/>
  <c r="B5025" i="2"/>
  <c r="C5025" i="2" s="1"/>
  <c r="B5026" i="2"/>
  <c r="C5026" i="2" s="1"/>
  <c r="B5027" i="2"/>
  <c r="C5027" i="2" s="1"/>
  <c r="B5028" i="2"/>
  <c r="C5028" i="2" s="1"/>
  <c r="B5029" i="2"/>
  <c r="C5029" i="2" s="1"/>
  <c r="B5030" i="2"/>
  <c r="C5030" i="2" s="1"/>
  <c r="B5031" i="2"/>
  <c r="C5031" i="2" s="1"/>
  <c r="B5032" i="2"/>
  <c r="C5032" i="2" s="1"/>
  <c r="B5033" i="2"/>
  <c r="C5033" i="2" s="1"/>
  <c r="B5034" i="2"/>
  <c r="C5034" i="2" s="1"/>
  <c r="B5035" i="2"/>
  <c r="C5035" i="2" s="1"/>
  <c r="B5036" i="2"/>
  <c r="C5036" i="2" s="1"/>
  <c r="B5037" i="2"/>
  <c r="C5037" i="2" s="1"/>
  <c r="B5038" i="2"/>
  <c r="C5038" i="2" s="1"/>
  <c r="B5039" i="2"/>
  <c r="C5039" i="2" s="1"/>
  <c r="B5040" i="2"/>
  <c r="C5040" i="2" s="1"/>
  <c r="B5041" i="2"/>
  <c r="C5041" i="2" s="1"/>
  <c r="B5042" i="2"/>
  <c r="C5042" i="2" s="1"/>
  <c r="B5043" i="2"/>
  <c r="C5043" i="2" s="1"/>
  <c r="B5044" i="2"/>
  <c r="C5044" i="2" s="1"/>
  <c r="B5045" i="2"/>
  <c r="C5045" i="2" s="1"/>
  <c r="B5046" i="2"/>
  <c r="C5046" i="2" s="1"/>
  <c r="B5047" i="2"/>
  <c r="B5048" i="2"/>
  <c r="C5048" i="2" s="1"/>
  <c r="B5049" i="2"/>
  <c r="C5049" i="2" s="1"/>
  <c r="B5050" i="2"/>
  <c r="B5051" i="2"/>
  <c r="C5051" i="2" s="1"/>
  <c r="B5052" i="2"/>
  <c r="C5052" i="2" s="1"/>
  <c r="B5053" i="2"/>
  <c r="C5053" i="2" s="1"/>
  <c r="B5054" i="2"/>
  <c r="C5054" i="2" s="1"/>
  <c r="B5055" i="2"/>
  <c r="C5055" i="2" s="1"/>
  <c r="B5056" i="2"/>
  <c r="C5056" i="2" s="1"/>
  <c r="B5057" i="2"/>
  <c r="C5057" i="2" s="1"/>
  <c r="B5058" i="2"/>
  <c r="C5058" i="2" s="1"/>
  <c r="B5059" i="2"/>
  <c r="C5059" i="2" s="1"/>
  <c r="B5060" i="2"/>
  <c r="C5060" i="2" s="1"/>
  <c r="B5061" i="2"/>
  <c r="C5061" i="2" s="1"/>
  <c r="B5062" i="2"/>
  <c r="C5062" i="2" s="1"/>
  <c r="B5063" i="2"/>
  <c r="B5064" i="2"/>
  <c r="C5064" i="2" s="1"/>
  <c r="B5065" i="2"/>
  <c r="C5065" i="2" s="1"/>
  <c r="B5066" i="2"/>
  <c r="B5067" i="2"/>
  <c r="C5067" i="2" s="1"/>
  <c r="B5068" i="2"/>
  <c r="C5068" i="2" s="1"/>
  <c r="B5069" i="2"/>
  <c r="C5069" i="2" s="1"/>
  <c r="B5070" i="2"/>
  <c r="C5070" i="2" s="1"/>
  <c r="B5071" i="2"/>
  <c r="C5071" i="2" s="1"/>
  <c r="B5072" i="2"/>
  <c r="C5072" i="2" s="1"/>
  <c r="B5073" i="2"/>
  <c r="C5073" i="2" s="1"/>
  <c r="B5074" i="2"/>
  <c r="C5074" i="2" s="1"/>
  <c r="B5075" i="2"/>
  <c r="C5075" i="2" s="1"/>
  <c r="B5076" i="2"/>
  <c r="C5076" i="2" s="1"/>
  <c r="B5077" i="2"/>
  <c r="C5077" i="2" s="1"/>
  <c r="B5078" i="2"/>
  <c r="C5078" i="2" s="1"/>
  <c r="B5079" i="2"/>
  <c r="C5079" i="2" s="1"/>
  <c r="B5080" i="2"/>
  <c r="C5080" i="2" s="1"/>
  <c r="B5081" i="2"/>
  <c r="C5081" i="2" s="1"/>
  <c r="B5082" i="2"/>
  <c r="B5083" i="2"/>
  <c r="C5083" i="2" s="1"/>
  <c r="B5084" i="2"/>
  <c r="C5084" i="2" s="1"/>
  <c r="B5085" i="2"/>
  <c r="C5085" i="2" s="1"/>
  <c r="B5086" i="2"/>
  <c r="C5086" i="2" s="1"/>
  <c r="B5087" i="2"/>
  <c r="C5087" i="2" s="1"/>
  <c r="B5088" i="2"/>
  <c r="C5088" i="2" s="1"/>
  <c r="B5089" i="2"/>
  <c r="C5089" i="2" s="1"/>
  <c r="B5090" i="2"/>
  <c r="C5090" i="2" s="1"/>
  <c r="B5091" i="2"/>
  <c r="C5091" i="2" s="1"/>
  <c r="B5092" i="2"/>
  <c r="C5092" i="2" s="1"/>
  <c r="B5093" i="2"/>
  <c r="C5093" i="2" s="1"/>
  <c r="B5094" i="2"/>
  <c r="B5095" i="2"/>
  <c r="B5096" i="2"/>
  <c r="C5096" i="2" s="1"/>
  <c r="B5097" i="2"/>
  <c r="C5097" i="2" s="1"/>
  <c r="B5098" i="2"/>
  <c r="B5099" i="2"/>
  <c r="C5099" i="2" s="1"/>
  <c r="B5100" i="2"/>
  <c r="C5100" i="2" s="1"/>
  <c r="B5101" i="2"/>
  <c r="C5101" i="2" s="1"/>
  <c r="B5102" i="2"/>
  <c r="C5102" i="2" s="1"/>
  <c r="B5103" i="2"/>
  <c r="C5103" i="2" s="1"/>
  <c r="B5104" i="2"/>
  <c r="C5104" i="2" s="1"/>
  <c r="B5105" i="2"/>
  <c r="C5105" i="2" s="1"/>
  <c r="B5106" i="2"/>
  <c r="C5106" i="2" s="1"/>
  <c r="B5107" i="2"/>
  <c r="C5107" i="2" s="1"/>
  <c r="B5108" i="2"/>
  <c r="C5108" i="2" s="1"/>
  <c r="B5109" i="2"/>
  <c r="C5109" i="2" s="1"/>
  <c r="B5110" i="2"/>
  <c r="C5110" i="2" s="1"/>
  <c r="B5111" i="2"/>
  <c r="C5111" i="2" s="1"/>
  <c r="B5112" i="2"/>
  <c r="C5112" i="2" s="1"/>
  <c r="B5113" i="2"/>
  <c r="B5114" i="2"/>
  <c r="C5114" i="2" s="1"/>
  <c r="B5115" i="2"/>
  <c r="C5115" i="2" s="1"/>
  <c r="B5116" i="2"/>
  <c r="C5116" i="2" s="1"/>
  <c r="B5117" i="2"/>
  <c r="C5117" i="2" s="1"/>
  <c r="B5118" i="2"/>
  <c r="C5118" i="2" s="1"/>
  <c r="B5119" i="2"/>
  <c r="C5119" i="2" s="1"/>
  <c r="B5120" i="2"/>
  <c r="C5120" i="2" s="1"/>
  <c r="B5121" i="2"/>
  <c r="C5121" i="2" s="1"/>
  <c r="B5122" i="2"/>
  <c r="C5122" i="2" s="1"/>
  <c r="B5123" i="2"/>
  <c r="C5123" i="2" s="1"/>
  <c r="B5124" i="2"/>
  <c r="C5124" i="2" s="1"/>
  <c r="B5125" i="2"/>
  <c r="C5125" i="2" s="1"/>
  <c r="B5126" i="2"/>
  <c r="C5126" i="2" s="1"/>
  <c r="B5127" i="2"/>
  <c r="C5127" i="2" s="1"/>
  <c r="B5128" i="2"/>
  <c r="C5128" i="2" s="1"/>
  <c r="B5129" i="2"/>
  <c r="B5130" i="2"/>
  <c r="B5131" i="2"/>
  <c r="C5131" i="2" s="1"/>
  <c r="B5132" i="2"/>
  <c r="C5132" i="2" s="1"/>
  <c r="B5133" i="2"/>
  <c r="C5133" i="2" s="1"/>
  <c r="B5134" i="2"/>
  <c r="C5134" i="2" s="1"/>
  <c r="B5135" i="2"/>
  <c r="C5135" i="2" s="1"/>
  <c r="B5136" i="2"/>
  <c r="C5136" i="2" s="1"/>
  <c r="B5137" i="2"/>
  <c r="C5137" i="2" s="1"/>
  <c r="B5138" i="2"/>
  <c r="C5138" i="2" s="1"/>
  <c r="B5139" i="2"/>
  <c r="C5139" i="2" s="1"/>
  <c r="B5140" i="2"/>
  <c r="C5140" i="2" s="1"/>
  <c r="B5141" i="2"/>
  <c r="C5141" i="2" s="1"/>
  <c r="B5142" i="2"/>
  <c r="C5142" i="2" s="1"/>
  <c r="B5143" i="2"/>
  <c r="B5144" i="2"/>
  <c r="C5144" i="2" s="1"/>
  <c r="B5145" i="2"/>
  <c r="C5145" i="2" s="1"/>
  <c r="B5146" i="2"/>
  <c r="B5147" i="2"/>
  <c r="C5147" i="2" s="1"/>
  <c r="B5148" i="2"/>
  <c r="C5148" i="2" s="1"/>
  <c r="B5149" i="2"/>
  <c r="C5149" i="2" s="1"/>
  <c r="B5150" i="2"/>
  <c r="C5150" i="2" s="1"/>
  <c r="B5151" i="2"/>
  <c r="C5151" i="2" s="1"/>
  <c r="B5152" i="2"/>
  <c r="C5152" i="2" s="1"/>
  <c r="B5153" i="2"/>
  <c r="C5153" i="2" s="1"/>
  <c r="B5154" i="2"/>
  <c r="C5154" i="2" s="1"/>
  <c r="B5155" i="2"/>
  <c r="C5155" i="2" s="1"/>
  <c r="B5156" i="2"/>
  <c r="C5156" i="2" s="1"/>
  <c r="B5157" i="2"/>
  <c r="C5157" i="2" s="1"/>
  <c r="B5158" i="2"/>
  <c r="C5158" i="2" s="1"/>
  <c r="B5159" i="2"/>
  <c r="B5160" i="2"/>
  <c r="C5160" i="2" s="1"/>
  <c r="B5161" i="2"/>
  <c r="C5161" i="2" s="1"/>
  <c r="B5162" i="2"/>
  <c r="B5163" i="2"/>
  <c r="C5163" i="2" s="1"/>
  <c r="B5164" i="2"/>
  <c r="C5164" i="2" s="1"/>
  <c r="B5165" i="2"/>
  <c r="C5165" i="2" s="1"/>
  <c r="B5166" i="2"/>
  <c r="C5166" i="2" s="1"/>
  <c r="B5167" i="2"/>
  <c r="C5167" i="2" s="1"/>
  <c r="B5168" i="2"/>
  <c r="C5168" i="2" s="1"/>
  <c r="B5169" i="2"/>
  <c r="C5169" i="2" s="1"/>
  <c r="B5170" i="2"/>
  <c r="C5170" i="2" s="1"/>
  <c r="B5171" i="2"/>
  <c r="C5171" i="2" s="1"/>
  <c r="B5172" i="2"/>
  <c r="C5172" i="2" s="1"/>
  <c r="B5173" i="2"/>
  <c r="C5173" i="2" s="1"/>
  <c r="B5174" i="2"/>
  <c r="C5174" i="2" s="1"/>
  <c r="B5175" i="2"/>
  <c r="C5175" i="2" s="1"/>
  <c r="B5176" i="2"/>
  <c r="C5176" i="2" s="1"/>
  <c r="B5177" i="2"/>
  <c r="C5177" i="2" s="1"/>
  <c r="B5178" i="2"/>
  <c r="B5179" i="2"/>
  <c r="C5179" i="2" s="1"/>
  <c r="B5180" i="2"/>
  <c r="B5181" i="2"/>
  <c r="C5181" i="2" s="1"/>
  <c r="B5182" i="2"/>
  <c r="C5182" i="2" s="1"/>
  <c r="B5183" i="2"/>
  <c r="C5183" i="2" s="1"/>
  <c r="B5184" i="2"/>
  <c r="C5184" i="2" s="1"/>
  <c r="B5185" i="2"/>
  <c r="C5185" i="2" s="1"/>
  <c r="B5186" i="2"/>
  <c r="C5186" i="2" s="1"/>
  <c r="B5187" i="2"/>
  <c r="C5187" i="2" s="1"/>
  <c r="B5188" i="2"/>
  <c r="C5188" i="2" s="1"/>
  <c r="B5189" i="2"/>
  <c r="C5189" i="2" s="1"/>
  <c r="B5190" i="2"/>
  <c r="C5190" i="2" s="1"/>
  <c r="B5191" i="2"/>
  <c r="C5191" i="2" s="1"/>
  <c r="B5192" i="2"/>
  <c r="B5193" i="2"/>
  <c r="C5193" i="2" s="1"/>
  <c r="B5194" i="2"/>
  <c r="B5195" i="2"/>
  <c r="C5195" i="2" s="1"/>
  <c r="B5196" i="2"/>
  <c r="C5196" i="2" s="1"/>
  <c r="B5197" i="2"/>
  <c r="C5197" i="2" s="1"/>
  <c r="B5198" i="2"/>
  <c r="C5198" i="2" s="1"/>
  <c r="B5199" i="2"/>
  <c r="C5199" i="2" s="1"/>
  <c r="B5200" i="2"/>
  <c r="C5200" i="2" s="1"/>
  <c r="B5201" i="2"/>
  <c r="C5201" i="2" s="1"/>
  <c r="B5202" i="2"/>
  <c r="C5202" i="2" s="1"/>
  <c r="B5203" i="2"/>
  <c r="C5203" i="2" s="1"/>
  <c r="B5204" i="2"/>
  <c r="C5204" i="2" s="1"/>
  <c r="B5205" i="2"/>
  <c r="C5205" i="2" s="1"/>
  <c r="B5206" i="2"/>
  <c r="C5206" i="2" s="1"/>
  <c r="B5207" i="2"/>
  <c r="C5207" i="2" s="1"/>
  <c r="B5208" i="2"/>
  <c r="C5208" i="2" s="1"/>
  <c r="B5209" i="2"/>
  <c r="C5209" i="2" s="1"/>
  <c r="B5210" i="2"/>
  <c r="B5211" i="2"/>
  <c r="C5211" i="2" s="1"/>
  <c r="B5212" i="2"/>
  <c r="C5212" i="2" s="1"/>
  <c r="B5213" i="2"/>
  <c r="C5213" i="2" s="1"/>
  <c r="B5214" i="2"/>
  <c r="C5214" i="2" s="1"/>
  <c r="B5215" i="2"/>
  <c r="C5215" i="2" s="1"/>
  <c r="B5216" i="2"/>
  <c r="C5216" i="2" s="1"/>
  <c r="B5217" i="2"/>
  <c r="C5217" i="2" s="1"/>
  <c r="B5218" i="2"/>
  <c r="C5218" i="2" s="1"/>
  <c r="B5219" i="2"/>
  <c r="C5219" i="2" s="1"/>
  <c r="B5220" i="2"/>
  <c r="C5220" i="2" s="1"/>
  <c r="B5221" i="2"/>
  <c r="C5221" i="2" s="1"/>
  <c r="B5222" i="2"/>
  <c r="C5222" i="2" s="1"/>
  <c r="B5223" i="2"/>
  <c r="C5223" i="2" s="1"/>
  <c r="B5224" i="2"/>
  <c r="C5224" i="2" s="1"/>
  <c r="B5225" i="2"/>
  <c r="C5225" i="2" s="1"/>
  <c r="B5226" i="2"/>
  <c r="B5227" i="2"/>
  <c r="C5227" i="2" s="1"/>
  <c r="B5228" i="2"/>
  <c r="C5228" i="2" s="1"/>
  <c r="B5229" i="2"/>
  <c r="C5229" i="2" s="1"/>
  <c r="B5230" i="2"/>
  <c r="C5230" i="2" s="1"/>
  <c r="B5231" i="2"/>
  <c r="C5231" i="2" s="1"/>
  <c r="B5232" i="2"/>
  <c r="C5232" i="2" s="1"/>
  <c r="B5233" i="2"/>
  <c r="C5233" i="2" s="1"/>
  <c r="B5234" i="2"/>
  <c r="C5234" i="2" s="1"/>
  <c r="B5235" i="2"/>
  <c r="C5235" i="2" s="1"/>
  <c r="B5236" i="2"/>
  <c r="C5236" i="2" s="1"/>
  <c r="B5237" i="2"/>
  <c r="C5237" i="2" s="1"/>
  <c r="B5238" i="2"/>
  <c r="C5238" i="2" s="1"/>
  <c r="B5239" i="2"/>
  <c r="C5239" i="2" s="1"/>
  <c r="B5240" i="2"/>
  <c r="C5240" i="2" s="1"/>
  <c r="B5241" i="2"/>
  <c r="B5242" i="2"/>
  <c r="B5243" i="2"/>
  <c r="C5243" i="2" s="1"/>
  <c r="B5244" i="2"/>
  <c r="C5244" i="2" s="1"/>
  <c r="B5245" i="2"/>
  <c r="C5245" i="2" s="1"/>
  <c r="B5246" i="2"/>
  <c r="C5246" i="2" s="1"/>
  <c r="B5247" i="2"/>
  <c r="C5247" i="2" s="1"/>
  <c r="B5248" i="2"/>
  <c r="C5248" i="2" s="1"/>
  <c r="B5249" i="2"/>
  <c r="C5249" i="2" s="1"/>
  <c r="B5250" i="2"/>
  <c r="C5250" i="2" s="1"/>
  <c r="B5251" i="2"/>
  <c r="C5251" i="2" s="1"/>
  <c r="B5252" i="2"/>
  <c r="C5252" i="2" s="1"/>
  <c r="B5253" i="2"/>
  <c r="C5253" i="2" s="1"/>
  <c r="B5254" i="2"/>
  <c r="C5254" i="2" s="1"/>
  <c r="B5255" i="2"/>
  <c r="C5255" i="2" s="1"/>
  <c r="B5256" i="2"/>
  <c r="C5256" i="2" s="1"/>
  <c r="B5257" i="2"/>
  <c r="C5257" i="2" s="1"/>
  <c r="B5258" i="2"/>
  <c r="B5259" i="2"/>
  <c r="C5259" i="2" s="1"/>
  <c r="B5260" i="2"/>
  <c r="C5260" i="2" s="1"/>
  <c r="B5261" i="2"/>
  <c r="C5261" i="2" s="1"/>
  <c r="B5262" i="2"/>
  <c r="C5262" i="2" s="1"/>
  <c r="B5263" i="2"/>
  <c r="C5263" i="2" s="1"/>
  <c r="B5264" i="2"/>
  <c r="C5264" i="2" s="1"/>
  <c r="B5265" i="2"/>
  <c r="C5265" i="2" s="1"/>
  <c r="B5266" i="2"/>
  <c r="C5266" i="2" s="1"/>
  <c r="B5267" i="2"/>
  <c r="C5267" i="2" s="1"/>
  <c r="B5268" i="2"/>
  <c r="C5268" i="2" s="1"/>
  <c r="B5269" i="2"/>
  <c r="C5269" i="2" s="1"/>
  <c r="B5270" i="2"/>
  <c r="B5271" i="2"/>
  <c r="C5271" i="2" s="1"/>
  <c r="B5272" i="2"/>
  <c r="C5272" i="2" s="1"/>
  <c r="B5273" i="2"/>
  <c r="C5273" i="2" s="1"/>
  <c r="B5274" i="2"/>
  <c r="B5275" i="2"/>
  <c r="C5275" i="2" s="1"/>
  <c r="B5276" i="2"/>
  <c r="C5276" i="2" s="1"/>
  <c r="B5277" i="2"/>
  <c r="C5277" i="2" s="1"/>
  <c r="B5278" i="2"/>
  <c r="C5278" i="2" s="1"/>
  <c r="B5279" i="2"/>
  <c r="C5279" i="2" s="1"/>
  <c r="B5280" i="2"/>
  <c r="C5280" i="2" s="1"/>
  <c r="B5281" i="2"/>
  <c r="C5281" i="2" s="1"/>
  <c r="B5282" i="2"/>
  <c r="C5282" i="2" s="1"/>
  <c r="B5283" i="2"/>
  <c r="C5283" i="2" s="1"/>
  <c r="B5284" i="2"/>
  <c r="C5284" i="2" s="1"/>
  <c r="B5285" i="2"/>
  <c r="C5285" i="2" s="1"/>
  <c r="B5286" i="2"/>
  <c r="C5286" i="2" s="1"/>
  <c r="B5287" i="2"/>
  <c r="B5288" i="2"/>
  <c r="C5288" i="2" s="1"/>
  <c r="B5289" i="2"/>
  <c r="C5289" i="2" s="1"/>
  <c r="B5290" i="2"/>
  <c r="B5291" i="2"/>
  <c r="C5291" i="2" s="1"/>
  <c r="B5292" i="2"/>
  <c r="C5292" i="2" s="1"/>
  <c r="B5293" i="2"/>
  <c r="C5293" i="2" s="1"/>
  <c r="B5294" i="2"/>
  <c r="C5294" i="2" s="1"/>
  <c r="B5295" i="2"/>
  <c r="C5295" i="2" s="1"/>
  <c r="B5296" i="2"/>
  <c r="C5296" i="2" s="1"/>
  <c r="B5297" i="2"/>
  <c r="C5297" i="2" s="1"/>
  <c r="B5298" i="2"/>
  <c r="C5298" i="2" s="1"/>
  <c r="B5299" i="2"/>
  <c r="C5299" i="2" s="1"/>
  <c r="B5300" i="2"/>
  <c r="C5300" i="2" s="1"/>
  <c r="B5301" i="2"/>
  <c r="C5301" i="2" s="1"/>
  <c r="B5302" i="2"/>
  <c r="C5302" i="2" s="1"/>
  <c r="B5303" i="2"/>
  <c r="C5303" i="2" s="1"/>
  <c r="B5304" i="2"/>
  <c r="C5304" i="2" s="1"/>
  <c r="B5305" i="2"/>
  <c r="B5306" i="2"/>
  <c r="B5307" i="2"/>
  <c r="C5307" i="2" s="1"/>
  <c r="B5308" i="2"/>
  <c r="C5308" i="2" s="1"/>
  <c r="B5309" i="2"/>
  <c r="C5309" i="2" s="1"/>
  <c r="B5310" i="2"/>
  <c r="C5310" i="2" s="1"/>
  <c r="B5311" i="2"/>
  <c r="C5311" i="2" s="1"/>
  <c r="B5312" i="2"/>
  <c r="C5312" i="2" s="1"/>
  <c r="B5313" i="2"/>
  <c r="C5313" i="2" s="1"/>
  <c r="B5314" i="2"/>
  <c r="C5314" i="2" s="1"/>
  <c r="B5315" i="2"/>
  <c r="C5315" i="2" s="1"/>
  <c r="B5316" i="2"/>
  <c r="C5316" i="2" s="1"/>
  <c r="B5317" i="2"/>
  <c r="C5317" i="2" s="1"/>
  <c r="B5318" i="2"/>
  <c r="C5318" i="2" s="1"/>
  <c r="B5319" i="2"/>
  <c r="C5319" i="2" s="1"/>
  <c r="B5320" i="2"/>
  <c r="C5320" i="2" s="1"/>
  <c r="B5321" i="2"/>
  <c r="C5321" i="2" s="1"/>
  <c r="B5322" i="2"/>
  <c r="B5323" i="2"/>
  <c r="C5323" i="2" s="1"/>
  <c r="B5324" i="2"/>
  <c r="C5324" i="2" s="1"/>
  <c r="B5325" i="2"/>
  <c r="C5325" i="2" s="1"/>
  <c r="B5326" i="2"/>
  <c r="C5326" i="2" s="1"/>
  <c r="B5327" i="2"/>
  <c r="C5327" i="2" s="1"/>
  <c r="B5328" i="2"/>
  <c r="C5328" i="2" s="1"/>
  <c r="B5329" i="2"/>
  <c r="C5329" i="2" s="1"/>
  <c r="B5330" i="2"/>
  <c r="C5330" i="2" s="1"/>
  <c r="B5331" i="2"/>
  <c r="C5331" i="2" s="1"/>
  <c r="B5332" i="2"/>
  <c r="B5333" i="2"/>
  <c r="C5333" i="2" s="1"/>
  <c r="B5334" i="2"/>
  <c r="C5334" i="2" s="1"/>
  <c r="B5335" i="2"/>
  <c r="B5336" i="2"/>
  <c r="C5336" i="2" s="1"/>
  <c r="B5337" i="2"/>
  <c r="B5338" i="2"/>
  <c r="B5339" i="2"/>
  <c r="C5339" i="2" s="1"/>
  <c r="B5340" i="2"/>
  <c r="C5340" i="2" s="1"/>
  <c r="B5341" i="2"/>
  <c r="C5341" i="2" s="1"/>
  <c r="B5342" i="2"/>
  <c r="C5342" i="2" s="1"/>
  <c r="B5343" i="2"/>
  <c r="C5343" i="2" s="1"/>
  <c r="B5344" i="2"/>
  <c r="C5344" i="2" s="1"/>
  <c r="B5345" i="2"/>
  <c r="C5345" i="2" s="1"/>
  <c r="B5346" i="2"/>
  <c r="C5346" i="2" s="1"/>
  <c r="B5347" i="2"/>
  <c r="C5347" i="2" s="1"/>
  <c r="B5348" i="2"/>
  <c r="C5348" i="2" s="1"/>
  <c r="B5349" i="2"/>
  <c r="C5349" i="2" s="1"/>
  <c r="B5350" i="2"/>
  <c r="C5350" i="2" s="1"/>
  <c r="B5351" i="2"/>
  <c r="B5352" i="2"/>
  <c r="C5352" i="2" s="1"/>
  <c r="B5353" i="2"/>
  <c r="C5353" i="2" s="1"/>
  <c r="B5354" i="2"/>
  <c r="B5355" i="2"/>
  <c r="C5355" i="2" s="1"/>
  <c r="B5356" i="2"/>
  <c r="C5356" i="2" s="1"/>
  <c r="B5357" i="2"/>
  <c r="C5357" i="2" s="1"/>
  <c r="B5358" i="2"/>
  <c r="C5358" i="2" s="1"/>
  <c r="B5359" i="2"/>
  <c r="C5359" i="2" s="1"/>
  <c r="B5360" i="2"/>
  <c r="C5360" i="2" s="1"/>
  <c r="B5361" i="2"/>
  <c r="C5361" i="2" s="1"/>
  <c r="B5362" i="2"/>
  <c r="C5362" i="2" s="1"/>
  <c r="B5363" i="2"/>
  <c r="C5363" i="2" s="1"/>
  <c r="B5364" i="2"/>
  <c r="C5364" i="2" s="1"/>
  <c r="B5365" i="2"/>
  <c r="C5365" i="2" s="1"/>
  <c r="B5366" i="2"/>
  <c r="C5366" i="2" s="1"/>
  <c r="B5367" i="2"/>
  <c r="C5367" i="2" s="1"/>
  <c r="B5368" i="2"/>
  <c r="C5368" i="2" s="1"/>
  <c r="B5369" i="2"/>
  <c r="C5369" i="2" s="1"/>
  <c r="B5370" i="2"/>
  <c r="B5371" i="2"/>
  <c r="C5371" i="2" s="1"/>
  <c r="B5372" i="2"/>
  <c r="C5372" i="2" s="1"/>
  <c r="B5373" i="2"/>
  <c r="C5373" i="2" s="1"/>
  <c r="B5374" i="2"/>
  <c r="C5374" i="2" s="1"/>
  <c r="B5375" i="2"/>
  <c r="C5375" i="2" s="1"/>
  <c r="B5376" i="2"/>
  <c r="C5376" i="2" s="1"/>
  <c r="B5377" i="2"/>
  <c r="C5377" i="2" s="1"/>
  <c r="B5378" i="2"/>
  <c r="C5378" i="2" s="1"/>
  <c r="B5379" i="2"/>
  <c r="C5379" i="2" s="1"/>
  <c r="B5380" i="2"/>
  <c r="C5380" i="2" s="1"/>
  <c r="B5381" i="2"/>
  <c r="C5381" i="2" s="1"/>
  <c r="B5382" i="2"/>
  <c r="C5382" i="2" s="1"/>
  <c r="B5383" i="2"/>
  <c r="C5383" i="2" s="1"/>
  <c r="B5384" i="2"/>
  <c r="C5384" i="2" s="1"/>
  <c r="B5385" i="2"/>
  <c r="C5385" i="2" s="1"/>
  <c r="B5386" i="2"/>
  <c r="B5387" i="2"/>
  <c r="C5387" i="2" s="1"/>
  <c r="B5388" i="2"/>
  <c r="C5388" i="2" s="1"/>
  <c r="B5389" i="2"/>
  <c r="C5389" i="2" s="1"/>
  <c r="B5390" i="2"/>
  <c r="C5390" i="2" s="1"/>
  <c r="B5391" i="2"/>
  <c r="C5391" i="2" s="1"/>
  <c r="B5392" i="2"/>
  <c r="C5392" i="2" s="1"/>
  <c r="B5393" i="2"/>
  <c r="C5393" i="2" s="1"/>
  <c r="B5394" i="2"/>
  <c r="C5394" i="2" s="1"/>
  <c r="B5395" i="2"/>
  <c r="C5395" i="2" s="1"/>
  <c r="B5396" i="2"/>
  <c r="C5396" i="2" s="1"/>
  <c r="B5397" i="2"/>
  <c r="C5397" i="2" s="1"/>
  <c r="B5398" i="2"/>
  <c r="B5399" i="2"/>
  <c r="C5399" i="2" s="1"/>
  <c r="B5400" i="2"/>
  <c r="C5400" i="2" s="1"/>
  <c r="B5401" i="2"/>
  <c r="C5401" i="2" s="1"/>
  <c r="B5402" i="2"/>
  <c r="B5403" i="2"/>
  <c r="C5403" i="2" s="1"/>
  <c r="B5404" i="2"/>
  <c r="C5404" i="2" s="1"/>
  <c r="B5405" i="2"/>
  <c r="C5405" i="2" s="1"/>
  <c r="B5406" i="2"/>
  <c r="B5407" i="2"/>
  <c r="C5407" i="2" s="1"/>
  <c r="B5408" i="2"/>
  <c r="C5408" i="2" s="1"/>
  <c r="B5409" i="2"/>
  <c r="C5409" i="2" s="1"/>
  <c r="B5410" i="2"/>
  <c r="C5410" i="2" s="1"/>
  <c r="B5411" i="2"/>
  <c r="C5411" i="2" s="1"/>
  <c r="B5412" i="2"/>
  <c r="C5412" i="2" s="1"/>
  <c r="B5413" i="2"/>
  <c r="C5413" i="2" s="1"/>
  <c r="B5414" i="2"/>
  <c r="C5414" i="2" s="1"/>
  <c r="B5415" i="2"/>
  <c r="B5416" i="2"/>
  <c r="C5416" i="2" s="1"/>
  <c r="B5417" i="2"/>
  <c r="C5417" i="2" s="1"/>
  <c r="B5418" i="2"/>
  <c r="B5419" i="2"/>
  <c r="C5419" i="2" s="1"/>
  <c r="B5420" i="2"/>
  <c r="C5420" i="2" s="1"/>
  <c r="B5421" i="2"/>
  <c r="C5421" i="2" s="1"/>
  <c r="B5422" i="2"/>
  <c r="C5422" i="2" s="1"/>
  <c r="B5423" i="2"/>
  <c r="C5423" i="2" s="1"/>
  <c r="B5424" i="2"/>
  <c r="C5424" i="2" s="1"/>
  <c r="B5425" i="2"/>
  <c r="C5425" i="2" s="1"/>
  <c r="B5426" i="2"/>
  <c r="C5426" i="2" s="1"/>
  <c r="B5427" i="2"/>
  <c r="C5427" i="2" s="1"/>
  <c r="B5428" i="2"/>
  <c r="C5428" i="2" s="1"/>
  <c r="B5429" i="2"/>
  <c r="C5429" i="2" s="1"/>
  <c r="B5430" i="2"/>
  <c r="C5430" i="2" s="1"/>
  <c r="B5431" i="2"/>
  <c r="C5431" i="2" s="1"/>
  <c r="B5432" i="2"/>
  <c r="C5432" i="2" s="1"/>
  <c r="B5433" i="2"/>
  <c r="B5434" i="2"/>
  <c r="B5435" i="2"/>
  <c r="C5435" i="2" s="1"/>
  <c r="B5436" i="2"/>
  <c r="C5436" i="2" s="1"/>
  <c r="B5437" i="2"/>
  <c r="C5437" i="2" s="1"/>
  <c r="B5438" i="2"/>
  <c r="C5438" i="2" s="1"/>
  <c r="B5439" i="2"/>
  <c r="C5439" i="2" s="1"/>
  <c r="B5440" i="2"/>
  <c r="C5440" i="2" s="1"/>
  <c r="B5441" i="2"/>
  <c r="C5441" i="2" s="1"/>
  <c r="B5442" i="2"/>
  <c r="C5442" i="2" s="1"/>
  <c r="B5443" i="2"/>
  <c r="C5443" i="2" s="1"/>
  <c r="B5444" i="2"/>
  <c r="C5444" i="2" s="1"/>
  <c r="B5445" i="2"/>
  <c r="C5445" i="2" s="1"/>
  <c r="B5446" i="2"/>
  <c r="C5446" i="2" s="1"/>
  <c r="B5447" i="2"/>
  <c r="C5447" i="2" s="1"/>
  <c r="B5448" i="2"/>
  <c r="C5448" i="2" s="1"/>
  <c r="B5449" i="2"/>
  <c r="C5449" i="2" s="1"/>
  <c r="B5450" i="2"/>
  <c r="B5451" i="2"/>
  <c r="C5451" i="2" s="1"/>
  <c r="B5452" i="2"/>
  <c r="C5452" i="2" s="1"/>
  <c r="B5453" i="2"/>
  <c r="B5454" i="2"/>
  <c r="C5454" i="2" s="1"/>
  <c r="B5455" i="2"/>
  <c r="C5455" i="2" s="1"/>
  <c r="B5456" i="2"/>
  <c r="C5456" i="2" s="1"/>
  <c r="B5457" i="2"/>
  <c r="C5457" i="2" s="1"/>
  <c r="B5458" i="2"/>
  <c r="C5458" i="2" s="1"/>
  <c r="B5459" i="2"/>
  <c r="C5459" i="2" s="1"/>
  <c r="B5460" i="2"/>
  <c r="C5460" i="2" s="1"/>
  <c r="B5461" i="2"/>
  <c r="C5461" i="2" s="1"/>
  <c r="B5462" i="2"/>
  <c r="C5462" i="2" s="1"/>
  <c r="B5463" i="2"/>
  <c r="C5463" i="2" s="1"/>
  <c r="B5464" i="2"/>
  <c r="C5464" i="2" s="1"/>
  <c r="B5465" i="2"/>
  <c r="C5465" i="2" s="1"/>
  <c r="B5466" i="2"/>
  <c r="B5467" i="2"/>
  <c r="C5467" i="2" s="1"/>
  <c r="B5468" i="2"/>
  <c r="C5468" i="2" s="1"/>
  <c r="B5469" i="2"/>
  <c r="C5469" i="2" s="1"/>
  <c r="B5470" i="2"/>
  <c r="C5470" i="2" s="1"/>
  <c r="B5471" i="2"/>
  <c r="C5471" i="2" s="1"/>
  <c r="B5472" i="2"/>
  <c r="C5472" i="2" s="1"/>
  <c r="B5473" i="2"/>
  <c r="C5473" i="2" s="1"/>
  <c r="B5474" i="2"/>
  <c r="C5474" i="2" s="1"/>
  <c r="B5475" i="2"/>
  <c r="C5475" i="2" s="1"/>
  <c r="B5476" i="2"/>
  <c r="C5476" i="2" s="1"/>
  <c r="B5477" i="2"/>
  <c r="C5477" i="2" s="1"/>
  <c r="B5478" i="2"/>
  <c r="C5478" i="2" s="1"/>
  <c r="B5479" i="2"/>
  <c r="C5479" i="2" s="1"/>
  <c r="B5480" i="2"/>
  <c r="C5480" i="2" s="1"/>
  <c r="B5481" i="2"/>
  <c r="C5481" i="2" s="1"/>
  <c r="B5482" i="2"/>
  <c r="B5483" i="2"/>
  <c r="C5483" i="2" s="1"/>
  <c r="B5484" i="2"/>
  <c r="C5484" i="2" s="1"/>
  <c r="B5485" i="2"/>
  <c r="C5485" i="2" s="1"/>
  <c r="B5486" i="2"/>
  <c r="C5486" i="2" s="1"/>
  <c r="B5487" i="2"/>
  <c r="C5487" i="2" s="1"/>
  <c r="B5488" i="2"/>
  <c r="C5488" i="2" s="1"/>
  <c r="B5489" i="2"/>
  <c r="C5489" i="2" s="1"/>
  <c r="B5490" i="2"/>
  <c r="C5490" i="2" s="1"/>
  <c r="B5491" i="2"/>
  <c r="C5491" i="2" s="1"/>
  <c r="B5492" i="2"/>
  <c r="C5492" i="2" s="1"/>
  <c r="B5493" i="2"/>
  <c r="B5494" i="2"/>
  <c r="C5494" i="2" s="1"/>
  <c r="B5495" i="2"/>
  <c r="C5495" i="2" s="1"/>
  <c r="B5496" i="2"/>
  <c r="C5496" i="2" s="1"/>
  <c r="B5497" i="2"/>
  <c r="B5498" i="2"/>
  <c r="B5499" i="2"/>
  <c r="C5499" i="2" s="1"/>
  <c r="B5500" i="2"/>
  <c r="C5500" i="2" s="1"/>
  <c r="B5501" i="2"/>
  <c r="C5501" i="2" s="1"/>
  <c r="B5502" i="2"/>
  <c r="C5502" i="2" s="1"/>
  <c r="B5503" i="2"/>
  <c r="C5503" i="2" s="1"/>
  <c r="B5504" i="2"/>
  <c r="C5504" i="2" s="1"/>
  <c r="B5505" i="2"/>
  <c r="C5505" i="2" s="1"/>
  <c r="B5506" i="2"/>
  <c r="C5506" i="2" s="1"/>
  <c r="B5507" i="2"/>
  <c r="C5507" i="2" s="1"/>
  <c r="B5508" i="2"/>
  <c r="C5508" i="2" s="1"/>
  <c r="B5509" i="2"/>
  <c r="C5509" i="2" s="1"/>
  <c r="B5510" i="2"/>
  <c r="C5510" i="2" s="1"/>
  <c r="B5511" i="2"/>
  <c r="C5511" i="2" s="1"/>
  <c r="B5512" i="2"/>
  <c r="C5512" i="2" s="1"/>
  <c r="B5513" i="2"/>
  <c r="C5513" i="2" s="1"/>
  <c r="B5514" i="2"/>
  <c r="B5515" i="2"/>
  <c r="C5515" i="2" s="1"/>
  <c r="B5516" i="2"/>
  <c r="C5516" i="2" s="1"/>
  <c r="B5517" i="2"/>
  <c r="C5517" i="2" s="1"/>
  <c r="B5518" i="2"/>
  <c r="C5518" i="2" s="1"/>
  <c r="B5519" i="2"/>
  <c r="C5519" i="2" s="1"/>
  <c r="B5520" i="2"/>
  <c r="C5520" i="2" s="1"/>
  <c r="B5521" i="2"/>
  <c r="C5521" i="2" s="1"/>
  <c r="B5522" i="2"/>
  <c r="C5522" i="2" s="1"/>
  <c r="B5523" i="2"/>
  <c r="C5523" i="2" s="1"/>
  <c r="B5524" i="2"/>
  <c r="C5524" i="2" s="1"/>
  <c r="B5525" i="2"/>
  <c r="C5525" i="2" s="1"/>
  <c r="B5526" i="2"/>
  <c r="C5526" i="2" s="1"/>
  <c r="B5527" i="2"/>
  <c r="C5527" i="2" s="1"/>
  <c r="B5528" i="2"/>
  <c r="C5528" i="2" s="1"/>
  <c r="B5529" i="2"/>
  <c r="C5529" i="2" s="1"/>
  <c r="B5530" i="2"/>
  <c r="B5531" i="2"/>
  <c r="C5531" i="2" s="1"/>
  <c r="B5532" i="2"/>
  <c r="C5532" i="2" s="1"/>
  <c r="B5533" i="2"/>
  <c r="C5533" i="2" s="1"/>
  <c r="B5534" i="2"/>
  <c r="B5535" i="2"/>
  <c r="C5535" i="2" s="1"/>
  <c r="B5536" i="2"/>
  <c r="C5536" i="2" s="1"/>
  <c r="B5537" i="2"/>
  <c r="C5537" i="2" s="1"/>
  <c r="B5538" i="2"/>
  <c r="C5538" i="2" s="1"/>
  <c r="B5539" i="2"/>
  <c r="C5539" i="2" s="1"/>
  <c r="B5540" i="2"/>
  <c r="C5540" i="2" s="1"/>
  <c r="B5541" i="2"/>
  <c r="C5541" i="2" s="1"/>
  <c r="B5542" i="2"/>
  <c r="C5542" i="2" s="1"/>
  <c r="B5543" i="2"/>
  <c r="B5544" i="2"/>
  <c r="C5544" i="2" s="1"/>
  <c r="B5545" i="2"/>
  <c r="C5545" i="2" s="1"/>
  <c r="B5546" i="2"/>
  <c r="B5547" i="2"/>
  <c r="C5547" i="2" s="1"/>
  <c r="B5548" i="2"/>
  <c r="C5548" i="2" s="1"/>
  <c r="B5549" i="2"/>
  <c r="C5549" i="2" s="1"/>
  <c r="B5550" i="2"/>
  <c r="C5550" i="2" s="1"/>
  <c r="B5551" i="2"/>
  <c r="C5551" i="2" s="1"/>
  <c r="B5552" i="2"/>
  <c r="C5552" i="2" s="1"/>
  <c r="B5553" i="2"/>
  <c r="C5553" i="2" s="1"/>
  <c r="B5554" i="2"/>
  <c r="C5554" i="2" s="1"/>
  <c r="B5555" i="2"/>
  <c r="C5555" i="2" s="1"/>
  <c r="B5556" i="2"/>
  <c r="C5556" i="2" s="1"/>
  <c r="B5557" i="2"/>
  <c r="C5557" i="2" s="1"/>
  <c r="B5558" i="2"/>
  <c r="C5558" i="2" s="1"/>
  <c r="B5559" i="2"/>
  <c r="C5559" i="2" s="1"/>
  <c r="B5560" i="2"/>
  <c r="C5560" i="2" s="1"/>
  <c r="B5561" i="2"/>
  <c r="C5561" i="2" s="1"/>
  <c r="B5562" i="2"/>
  <c r="B5563" i="2"/>
  <c r="C5563" i="2" s="1"/>
  <c r="B5564" i="2"/>
  <c r="B5565" i="2"/>
  <c r="C5565" i="2" s="1"/>
  <c r="B5566" i="2"/>
  <c r="C5566" i="2" s="1"/>
  <c r="B5567" i="2"/>
  <c r="C5567" i="2" s="1"/>
  <c r="B5568" i="2"/>
  <c r="C5568" i="2" s="1"/>
  <c r="B5569" i="2"/>
  <c r="C5569" i="2" s="1"/>
  <c r="B5570" i="2"/>
  <c r="C5570" i="2" s="1"/>
  <c r="B5571" i="2"/>
  <c r="C5571" i="2" s="1"/>
  <c r="B5572" i="2"/>
  <c r="C5572" i="2" s="1"/>
  <c r="B5573" i="2"/>
  <c r="C5573" i="2" s="1"/>
  <c r="B5574" i="2"/>
  <c r="C5574" i="2" s="1"/>
  <c r="B5575" i="2"/>
  <c r="C5575" i="2" s="1"/>
  <c r="B5576" i="2"/>
  <c r="C5576" i="2" s="1"/>
  <c r="B5577" i="2"/>
  <c r="C5577" i="2" s="1"/>
  <c r="B5578" i="2"/>
  <c r="B5579" i="2"/>
  <c r="C5579" i="2" s="1"/>
  <c r="B5580" i="2"/>
  <c r="C5580" i="2" s="1"/>
  <c r="B5581" i="2"/>
  <c r="C5581" i="2" s="1"/>
  <c r="B5582" i="2"/>
  <c r="C5582" i="2" s="1"/>
  <c r="B5583" i="2"/>
  <c r="C5583" i="2" s="1"/>
  <c r="B5584" i="2"/>
  <c r="C5584" i="2" s="1"/>
  <c r="B5585" i="2"/>
  <c r="C5585" i="2" s="1"/>
  <c r="B5586" i="2"/>
  <c r="C5586" i="2" s="1"/>
  <c r="B5587" i="2"/>
  <c r="C5587" i="2" s="1"/>
  <c r="B5588" i="2"/>
  <c r="C5588" i="2" s="1"/>
  <c r="B5589" i="2"/>
  <c r="C5589" i="2" s="1"/>
  <c r="B5590" i="2"/>
  <c r="C5590" i="2" s="1"/>
  <c r="B5591" i="2"/>
  <c r="C5591" i="2" s="1"/>
  <c r="B5592" i="2"/>
  <c r="C5592" i="2" s="1"/>
  <c r="B5593" i="2"/>
  <c r="C5593" i="2" s="1"/>
  <c r="B5594" i="2"/>
  <c r="C5594" i="2" s="1"/>
  <c r="B5595" i="2"/>
  <c r="C5595" i="2" s="1"/>
  <c r="B5596" i="2"/>
  <c r="C5596" i="2" s="1"/>
  <c r="B5597" i="2"/>
  <c r="C5597" i="2" s="1"/>
  <c r="B5598" i="2"/>
  <c r="C5598" i="2" s="1"/>
  <c r="B5599" i="2"/>
  <c r="C5599" i="2" s="1"/>
  <c r="B5600" i="2"/>
  <c r="C5600" i="2" s="1"/>
  <c r="B5601" i="2"/>
  <c r="C5601" i="2" s="1"/>
  <c r="B5602" i="2"/>
  <c r="C5602" i="2" s="1"/>
  <c r="B5603" i="2"/>
  <c r="C5603" i="2" s="1"/>
  <c r="B5604" i="2"/>
  <c r="C5604" i="2" s="1"/>
  <c r="B5605" i="2"/>
  <c r="C5605" i="2" s="1"/>
  <c r="B5606" i="2"/>
  <c r="C5606" i="2" s="1"/>
  <c r="B5607" i="2"/>
  <c r="B5608" i="2"/>
  <c r="C5608" i="2" s="1"/>
  <c r="B5609" i="2"/>
  <c r="C5609" i="2" s="1"/>
  <c r="B5610" i="2"/>
  <c r="B5611" i="2"/>
  <c r="C5611" i="2" s="1"/>
  <c r="B5612" i="2"/>
  <c r="C5612" i="2" s="1"/>
  <c r="B5613" i="2"/>
  <c r="C5613" i="2" s="1"/>
  <c r="B5614" i="2"/>
  <c r="C5614" i="2" s="1"/>
  <c r="B5615" i="2"/>
  <c r="C5615" i="2" s="1"/>
  <c r="B5616" i="2"/>
  <c r="C5616" i="2" s="1"/>
  <c r="B5617" i="2"/>
  <c r="C5617" i="2" s="1"/>
  <c r="B5618" i="2"/>
  <c r="C5618" i="2" s="1"/>
  <c r="B5619" i="2"/>
  <c r="C5619" i="2" s="1"/>
  <c r="B5620" i="2"/>
  <c r="C5620" i="2" s="1"/>
  <c r="B5621" i="2"/>
  <c r="C5621" i="2" s="1"/>
  <c r="B5622" i="2"/>
  <c r="C5622" i="2" s="1"/>
  <c r="B5623" i="2"/>
  <c r="C5623" i="2" s="1"/>
  <c r="B5624" i="2"/>
  <c r="C5624" i="2" s="1"/>
  <c r="B5625" i="2"/>
  <c r="C5625" i="2" s="1"/>
  <c r="B5626" i="2"/>
  <c r="B5627" i="2"/>
  <c r="C5627" i="2" s="1"/>
  <c r="B5628" i="2"/>
  <c r="C5628" i="2" s="1"/>
  <c r="B5629" i="2"/>
  <c r="C5629" i="2" s="1"/>
  <c r="B5630" i="2"/>
  <c r="C5630" i="2" s="1"/>
  <c r="B5631" i="2"/>
  <c r="C5631" i="2" s="1"/>
  <c r="B5632" i="2"/>
  <c r="C5632" i="2" s="1"/>
  <c r="B5633" i="2"/>
  <c r="C5633" i="2" s="1"/>
  <c r="B5634" i="2"/>
  <c r="C5634" i="2" s="1"/>
  <c r="B5635" i="2"/>
  <c r="C5635" i="2" s="1"/>
  <c r="B5636" i="2"/>
  <c r="C5636" i="2" s="1"/>
  <c r="B5637" i="2"/>
  <c r="C5637" i="2" s="1"/>
  <c r="B5638" i="2"/>
  <c r="C5638" i="2" s="1"/>
  <c r="B5639" i="2"/>
  <c r="C5639" i="2" s="1"/>
  <c r="B5640" i="2"/>
  <c r="B5641" i="2"/>
  <c r="B5642" i="2"/>
  <c r="B5643" i="2"/>
  <c r="C5643" i="2" s="1"/>
  <c r="B5644" i="2"/>
  <c r="C5644" i="2" s="1"/>
  <c r="B5645" i="2"/>
  <c r="C5645" i="2" s="1"/>
  <c r="B5646" i="2"/>
  <c r="C5646" i="2" s="1"/>
  <c r="B5647" i="2"/>
  <c r="C5647" i="2" s="1"/>
  <c r="B5648" i="2"/>
  <c r="C5648" i="2" s="1"/>
  <c r="B5649" i="2"/>
  <c r="C5649" i="2" s="1"/>
  <c r="B5650" i="2"/>
  <c r="C5650" i="2" s="1"/>
  <c r="B5651" i="2"/>
  <c r="C5651" i="2" s="1"/>
  <c r="B5652" i="2"/>
  <c r="C5652" i="2" s="1"/>
  <c r="B5653" i="2"/>
  <c r="C5653" i="2" s="1"/>
  <c r="B5654" i="2"/>
  <c r="C5654" i="2" s="1"/>
  <c r="B5655" i="2"/>
  <c r="C5655" i="2" s="1"/>
  <c r="B5656" i="2"/>
  <c r="C5656" i="2" s="1"/>
  <c r="B5657" i="2"/>
  <c r="C5657" i="2" s="1"/>
  <c r="B5658" i="2"/>
  <c r="B5659" i="2"/>
  <c r="C5659" i="2" s="1"/>
  <c r="B5660" i="2"/>
  <c r="C5660" i="2" s="1"/>
  <c r="B5661" i="2"/>
  <c r="C5661" i="2" s="1"/>
  <c r="B5662" i="2"/>
  <c r="C5662" i="2" s="1"/>
  <c r="B5663" i="2"/>
  <c r="C5663" i="2" s="1"/>
  <c r="B5664" i="2"/>
  <c r="C5664" i="2" s="1"/>
  <c r="B5665" i="2"/>
  <c r="C5665" i="2" s="1"/>
  <c r="B5666" i="2"/>
  <c r="C5666" i="2" s="1"/>
  <c r="B5667" i="2"/>
  <c r="C5667" i="2" s="1"/>
  <c r="B5668" i="2"/>
  <c r="C5668" i="2" s="1"/>
  <c r="B5669" i="2"/>
  <c r="C5669" i="2" s="1"/>
  <c r="B5670" i="2"/>
  <c r="C5670" i="2" s="1"/>
  <c r="B5671" i="2"/>
  <c r="C5671" i="2" s="1"/>
  <c r="B5672" i="2"/>
  <c r="C5672" i="2" s="1"/>
  <c r="B5673" i="2"/>
  <c r="C5673" i="2" s="1"/>
  <c r="B5674" i="2"/>
  <c r="B5675" i="2"/>
  <c r="C5675" i="2" s="1"/>
  <c r="B5676" i="2"/>
  <c r="B5677" i="2"/>
  <c r="C5677" i="2" s="1"/>
  <c r="B5678" i="2"/>
  <c r="C5678" i="2" s="1"/>
  <c r="B5679" i="2"/>
  <c r="C5679" i="2" s="1"/>
  <c r="B5680" i="2"/>
  <c r="C5680" i="2" s="1"/>
  <c r="B5681" i="2"/>
  <c r="C5681" i="2" s="1"/>
  <c r="B5682" i="2"/>
  <c r="C5682" i="2" s="1"/>
  <c r="B5683" i="2"/>
  <c r="C5683" i="2" s="1"/>
  <c r="B5684" i="2"/>
  <c r="C5684" i="2" s="1"/>
  <c r="B5685" i="2"/>
  <c r="C5685" i="2" s="1"/>
  <c r="B5686" i="2"/>
  <c r="C5686" i="2" s="1"/>
  <c r="B5687" i="2"/>
  <c r="B5688" i="2"/>
  <c r="C5688" i="2" s="1"/>
  <c r="B5689" i="2"/>
  <c r="C5689" i="2" s="1"/>
  <c r="B5690" i="2"/>
  <c r="B5691" i="2"/>
  <c r="C5691" i="2" s="1"/>
  <c r="B5692" i="2"/>
  <c r="C5692" i="2" s="1"/>
  <c r="B5693" i="2"/>
  <c r="C5693" i="2" s="1"/>
  <c r="B5694" i="2"/>
  <c r="C5694" i="2" s="1"/>
  <c r="B5695" i="2"/>
  <c r="C5695" i="2" s="1"/>
  <c r="B5696" i="2"/>
  <c r="C5696" i="2" s="1"/>
  <c r="B5697" i="2"/>
  <c r="C5697" i="2" s="1"/>
  <c r="B5698" i="2"/>
  <c r="C5698" i="2" s="1"/>
  <c r="B5699" i="2"/>
  <c r="C5699" i="2" s="1"/>
  <c r="B5700" i="2"/>
  <c r="C5700" i="2" s="1"/>
  <c r="B5701" i="2"/>
  <c r="C5701" i="2" s="1"/>
  <c r="B5702" i="2"/>
  <c r="C5702" i="2" s="1"/>
  <c r="B5703" i="2"/>
  <c r="C5703" i="2" s="1"/>
  <c r="B5704" i="2"/>
  <c r="B5705" i="2"/>
  <c r="C5705" i="2" s="1"/>
  <c r="B5706" i="2"/>
  <c r="B5707" i="2"/>
  <c r="C5707" i="2" s="1"/>
  <c r="B5708" i="2"/>
  <c r="C5708" i="2" s="1"/>
  <c r="B5709" i="2"/>
  <c r="C5709" i="2" s="1"/>
  <c r="B5710" i="2"/>
  <c r="C5710" i="2" s="1"/>
  <c r="B5711" i="2"/>
  <c r="C5711" i="2" s="1"/>
  <c r="B5712" i="2"/>
  <c r="C5712" i="2" s="1"/>
  <c r="B5713" i="2"/>
  <c r="C5713" i="2" s="1"/>
  <c r="B5714" i="2"/>
  <c r="C5714" i="2" s="1"/>
  <c r="B5715" i="2"/>
  <c r="C5715" i="2" s="1"/>
  <c r="B5716" i="2"/>
  <c r="C5716" i="2" s="1"/>
  <c r="B5717" i="2"/>
  <c r="C5717" i="2" s="1"/>
  <c r="B5718" i="2"/>
  <c r="C5718" i="2" s="1"/>
  <c r="B5719" i="2"/>
  <c r="C5719" i="2" s="1"/>
  <c r="B5720" i="2"/>
  <c r="C5720" i="2" s="1"/>
  <c r="B5721" i="2"/>
  <c r="C5721" i="2" s="1"/>
  <c r="B5722" i="2"/>
  <c r="B5723" i="2"/>
  <c r="C5723" i="2" s="1"/>
  <c r="B5724" i="2"/>
  <c r="C5724" i="2" s="1"/>
  <c r="B5725" i="2"/>
  <c r="C5725" i="2" s="1"/>
  <c r="B5726" i="2"/>
  <c r="C5726" i="2" s="1"/>
  <c r="B5727" i="2"/>
  <c r="C5727" i="2" s="1"/>
  <c r="B5728" i="2"/>
  <c r="C5728" i="2" s="1"/>
  <c r="B5729" i="2"/>
  <c r="C5729" i="2" s="1"/>
  <c r="B5730" i="2"/>
  <c r="C5730" i="2" s="1"/>
  <c r="B5731" i="2"/>
  <c r="C5731" i="2" s="1"/>
  <c r="B5732" i="2"/>
  <c r="C5732" i="2" s="1"/>
  <c r="B5733" i="2"/>
  <c r="C5733" i="2" s="1"/>
  <c r="B5734" i="2"/>
  <c r="C5734" i="2" s="1"/>
  <c r="B5735" i="2"/>
  <c r="C5735" i="2" s="1"/>
  <c r="B5736" i="2"/>
  <c r="C5736" i="2" s="1"/>
  <c r="B5737" i="2"/>
  <c r="B5738" i="2"/>
  <c r="B5739" i="2"/>
  <c r="C5739" i="2" s="1"/>
  <c r="B5740" i="2"/>
  <c r="B5741" i="2"/>
  <c r="C5741" i="2" s="1"/>
  <c r="B5742" i="2"/>
  <c r="C5742" i="2" s="1"/>
  <c r="B5743" i="2"/>
  <c r="C5743" i="2" s="1"/>
  <c r="B5744" i="2"/>
  <c r="C5744" i="2" s="1"/>
  <c r="B5745" i="2"/>
  <c r="C5745" i="2" s="1"/>
  <c r="B5746" i="2"/>
  <c r="C5746" i="2" s="1"/>
  <c r="B5747" i="2"/>
  <c r="C5747" i="2" s="1"/>
  <c r="B5748" i="2"/>
  <c r="C5748" i="2" s="1"/>
  <c r="B5749" i="2"/>
  <c r="C5749" i="2" s="1"/>
  <c r="B5750" i="2"/>
  <c r="C5750" i="2" s="1"/>
  <c r="B5751" i="2"/>
  <c r="C5751" i="2" s="1"/>
  <c r="B5752" i="2"/>
  <c r="C5752" i="2" s="1"/>
  <c r="B5753" i="2"/>
  <c r="C5753" i="2" s="1"/>
  <c r="B5754" i="2"/>
  <c r="B5755" i="2"/>
  <c r="C5755" i="2" s="1"/>
  <c r="B5756" i="2"/>
  <c r="C5756" i="2" s="1"/>
  <c r="B5757" i="2"/>
  <c r="C5757" i="2" s="1"/>
  <c r="B5758" i="2"/>
  <c r="C5758" i="2" s="1"/>
  <c r="B5759" i="2"/>
  <c r="C5759" i="2" s="1"/>
  <c r="B5760" i="2"/>
  <c r="C5760" i="2" s="1"/>
  <c r="B5761" i="2"/>
  <c r="C5761" i="2" s="1"/>
  <c r="B5762" i="2"/>
  <c r="C5762" i="2" s="1"/>
  <c r="B5763" i="2"/>
  <c r="C5763" i="2" s="1"/>
  <c r="B5764" i="2"/>
  <c r="C5764" i="2" s="1"/>
  <c r="B5765" i="2"/>
  <c r="C5765" i="2" s="1"/>
  <c r="B5766" i="2"/>
  <c r="C5766" i="2" s="1"/>
  <c r="B5767" i="2"/>
  <c r="C5767" i="2" s="1"/>
  <c r="B5768" i="2"/>
  <c r="C5768" i="2" s="1"/>
  <c r="B5769" i="2"/>
  <c r="C5769" i="2" s="1"/>
  <c r="B5770" i="2"/>
  <c r="B5771" i="2"/>
  <c r="C5771" i="2" s="1"/>
  <c r="B5772" i="2"/>
  <c r="C5772" i="2" s="1"/>
  <c r="B5773" i="2"/>
  <c r="C5773" i="2" s="1"/>
  <c r="B5774" i="2"/>
  <c r="C5774" i="2" s="1"/>
  <c r="B5775" i="2"/>
  <c r="C5775" i="2" s="1"/>
  <c r="B5776" i="2"/>
  <c r="C5776" i="2" s="1"/>
  <c r="B5777" i="2"/>
  <c r="C5777" i="2" s="1"/>
  <c r="B5778" i="2"/>
  <c r="C5778" i="2" s="1"/>
  <c r="B5779" i="2"/>
  <c r="C5779" i="2" s="1"/>
  <c r="B5780" i="2"/>
  <c r="C5780" i="2" s="1"/>
  <c r="B5781" i="2"/>
  <c r="C5781" i="2" s="1"/>
  <c r="B5782" i="2"/>
  <c r="C5782" i="2" s="1"/>
  <c r="B5783" i="2"/>
  <c r="C5783" i="2" s="1"/>
  <c r="B5784" i="2"/>
  <c r="C5784" i="2" s="1"/>
  <c r="B5785" i="2"/>
  <c r="C5785" i="2" s="1"/>
  <c r="B5786" i="2"/>
  <c r="B5787" i="2"/>
  <c r="C5787" i="2" s="1"/>
  <c r="B5788" i="2"/>
  <c r="C5788" i="2" s="1"/>
  <c r="B5789" i="2"/>
  <c r="C5789" i="2" s="1"/>
  <c r="B5790" i="2"/>
  <c r="C5790" i="2" s="1"/>
  <c r="B5791" i="2"/>
  <c r="C5791" i="2" s="1"/>
  <c r="B5792" i="2"/>
  <c r="C5792" i="2" s="1"/>
  <c r="B5793" i="2"/>
  <c r="C5793" i="2" s="1"/>
  <c r="B5794" i="2"/>
  <c r="C5794" i="2" s="1"/>
  <c r="B5795" i="2"/>
  <c r="C5795" i="2" s="1"/>
  <c r="B5796" i="2"/>
  <c r="C5796" i="2" s="1"/>
  <c r="B5797" i="2"/>
  <c r="C5797" i="2" s="1"/>
  <c r="B5798" i="2"/>
  <c r="C5798" i="2" s="1"/>
  <c r="B5799" i="2"/>
  <c r="B5800" i="2"/>
  <c r="C5800" i="2" s="1"/>
  <c r="B5801" i="2"/>
  <c r="C5801" i="2" s="1"/>
  <c r="B5802" i="2"/>
  <c r="B5803" i="2"/>
  <c r="C5803" i="2" s="1"/>
  <c r="B5804" i="2"/>
  <c r="C5804" i="2" s="1"/>
  <c r="B5805" i="2"/>
  <c r="C5805" i="2" s="1"/>
  <c r="B5806" i="2"/>
  <c r="C5806" i="2" s="1"/>
  <c r="B5807" i="2"/>
  <c r="C5807" i="2" s="1"/>
  <c r="B5808" i="2"/>
  <c r="C5808" i="2" s="1"/>
  <c r="B5809" i="2"/>
  <c r="C5809" i="2" s="1"/>
  <c r="B5810" i="2"/>
  <c r="C5810" i="2" s="1"/>
  <c r="B5811" i="2"/>
  <c r="C5811" i="2" s="1"/>
  <c r="B5812" i="2"/>
  <c r="C5812" i="2" s="1"/>
  <c r="B5813" i="2"/>
  <c r="C5813" i="2" s="1"/>
  <c r="B5814" i="2"/>
  <c r="C5814" i="2" s="1"/>
  <c r="B5815" i="2"/>
  <c r="C5815" i="2" s="1"/>
  <c r="B5816" i="2"/>
  <c r="C5816" i="2" s="1"/>
  <c r="B5817" i="2"/>
  <c r="C5817" i="2" s="1"/>
  <c r="B5818" i="2"/>
  <c r="B5819" i="2"/>
  <c r="C5819" i="2" s="1"/>
  <c r="B5820" i="2"/>
  <c r="C5820" i="2" s="1"/>
  <c r="B5821" i="2"/>
  <c r="C5821" i="2" s="1"/>
  <c r="B5822" i="2"/>
  <c r="C5822" i="2" s="1"/>
  <c r="B5823" i="2"/>
  <c r="C5823" i="2" s="1"/>
  <c r="B5824" i="2"/>
  <c r="C5824" i="2" s="1"/>
  <c r="B5825" i="2"/>
  <c r="C5825" i="2" s="1"/>
  <c r="B5826" i="2"/>
  <c r="C5826" i="2" s="1"/>
  <c r="B5827" i="2"/>
  <c r="C5827" i="2" s="1"/>
  <c r="B5828" i="2"/>
  <c r="C5828" i="2" s="1"/>
  <c r="B5829" i="2"/>
  <c r="C5829" i="2" s="1"/>
  <c r="B5830" i="2"/>
  <c r="C5830" i="2" s="1"/>
  <c r="B5831" i="2"/>
  <c r="C5831" i="2" s="1"/>
  <c r="B5832" i="2"/>
  <c r="C5832" i="2" s="1"/>
  <c r="B5833" i="2"/>
  <c r="B5834" i="2"/>
  <c r="B5835" i="2"/>
  <c r="C5835" i="2" s="1"/>
  <c r="B5836" i="2"/>
  <c r="C5836" i="2" s="1"/>
  <c r="B5837" i="2"/>
  <c r="C5837" i="2" s="1"/>
  <c r="B5838" i="2"/>
  <c r="C5838" i="2" s="1"/>
  <c r="B5839" i="2"/>
  <c r="C5839" i="2" s="1"/>
  <c r="B5840" i="2"/>
  <c r="C5840" i="2" s="1"/>
  <c r="B5841" i="2"/>
  <c r="C5841" i="2" s="1"/>
  <c r="B5842" i="2"/>
  <c r="C5842" i="2" s="1"/>
  <c r="B5843" i="2"/>
  <c r="C5843" i="2" s="1"/>
  <c r="B5844" i="2"/>
  <c r="C5844" i="2" s="1"/>
  <c r="B5845" i="2"/>
  <c r="C5845" i="2" s="1"/>
  <c r="B5846" i="2"/>
  <c r="C5846" i="2" s="1"/>
  <c r="B5847" i="2"/>
  <c r="C5847" i="2" s="1"/>
  <c r="B5848" i="2"/>
  <c r="C5848" i="2" s="1"/>
  <c r="B5849" i="2"/>
  <c r="C5849" i="2" s="1"/>
  <c r="B5850" i="2"/>
  <c r="B5851" i="2"/>
  <c r="C5851" i="2" s="1"/>
  <c r="B5852" i="2"/>
  <c r="C5852" i="2" s="1"/>
  <c r="B5853" i="2"/>
  <c r="B5854" i="2"/>
  <c r="C5854" i="2" s="1"/>
  <c r="B5855" i="2"/>
  <c r="C5855" i="2" s="1"/>
  <c r="B5856" i="2"/>
  <c r="C5856" i="2" s="1"/>
  <c r="B5857" i="2"/>
  <c r="C5857" i="2" s="1"/>
  <c r="B5858" i="2"/>
  <c r="C5858" i="2" s="1"/>
  <c r="B5859" i="2"/>
  <c r="C5859" i="2" s="1"/>
  <c r="B5860" i="2"/>
  <c r="B5861" i="2"/>
  <c r="C5861" i="2" s="1"/>
  <c r="B5862" i="2"/>
  <c r="C5862" i="2" s="1"/>
  <c r="B5863" i="2"/>
  <c r="C5863" i="2" s="1"/>
  <c r="B5864" i="2"/>
  <c r="C5864" i="2" s="1"/>
  <c r="B5865" i="2"/>
  <c r="C5865" i="2" s="1"/>
  <c r="B5866" i="2"/>
  <c r="B5867" i="2"/>
  <c r="C5867" i="2" s="1"/>
  <c r="B5868" i="2"/>
  <c r="C5868" i="2" s="1"/>
  <c r="B5869" i="2"/>
  <c r="C5869" i="2" s="1"/>
  <c r="B5870" i="2"/>
  <c r="C5870" i="2" s="1"/>
  <c r="B5871" i="2"/>
  <c r="C5871" i="2" s="1"/>
  <c r="B5872" i="2"/>
  <c r="C5872" i="2" s="1"/>
  <c r="B5873" i="2"/>
  <c r="C5873" i="2" s="1"/>
  <c r="B5874" i="2"/>
  <c r="C5874" i="2" s="1"/>
  <c r="B5875" i="2"/>
  <c r="C5875" i="2" s="1"/>
  <c r="B5876" i="2"/>
  <c r="C5876" i="2" s="1"/>
  <c r="B5877" i="2"/>
  <c r="C5877" i="2" s="1"/>
  <c r="B5878" i="2"/>
  <c r="C5878" i="2" s="1"/>
  <c r="B5879" i="2"/>
  <c r="B5880" i="2"/>
  <c r="C5880" i="2" s="1"/>
  <c r="B5881" i="2"/>
  <c r="C5881" i="2" s="1"/>
  <c r="B5882" i="2"/>
  <c r="B5883" i="2"/>
  <c r="C5883" i="2" s="1"/>
  <c r="B5884" i="2"/>
  <c r="C5884" i="2" s="1"/>
  <c r="B5885" i="2"/>
  <c r="C5885" i="2" s="1"/>
  <c r="B5886" i="2"/>
  <c r="C5886" i="2" s="1"/>
  <c r="B5887" i="2"/>
  <c r="C5887" i="2" s="1"/>
  <c r="B5888" i="2"/>
  <c r="C5888" i="2" s="1"/>
  <c r="B5889" i="2"/>
  <c r="C5889" i="2" s="1"/>
  <c r="B5890" i="2"/>
  <c r="C5890" i="2" s="1"/>
  <c r="B5891" i="2"/>
  <c r="C5891" i="2" s="1"/>
  <c r="B5892" i="2"/>
  <c r="C5892" i="2" s="1"/>
  <c r="B5893" i="2"/>
  <c r="C5893" i="2" s="1"/>
  <c r="B5894" i="2"/>
  <c r="C5894" i="2" s="1"/>
  <c r="B5895" i="2"/>
  <c r="C5895" i="2" s="1"/>
  <c r="B5896" i="2"/>
  <c r="C5896" i="2" s="1"/>
  <c r="B5897" i="2"/>
  <c r="C5897" i="2" s="1"/>
  <c r="B5898" i="2"/>
  <c r="B5899" i="2"/>
  <c r="C5899" i="2" s="1"/>
  <c r="B5900" i="2"/>
  <c r="C5900" i="2" s="1"/>
  <c r="B5901" i="2"/>
  <c r="B5902" i="2"/>
  <c r="C5902" i="2" s="1"/>
  <c r="B5903" i="2"/>
  <c r="C5903" i="2" s="1"/>
  <c r="B5904" i="2"/>
  <c r="C5904" i="2" s="1"/>
  <c r="B5905" i="2"/>
  <c r="C5905" i="2" s="1"/>
  <c r="B5906" i="2"/>
  <c r="C5906" i="2" s="1"/>
  <c r="B5907" i="2"/>
  <c r="C5907" i="2" s="1"/>
  <c r="B5908" i="2"/>
  <c r="C5908" i="2" s="1"/>
  <c r="B5909" i="2"/>
  <c r="C5909" i="2" s="1"/>
  <c r="B5910" i="2"/>
  <c r="C5910" i="2" s="1"/>
  <c r="B5911" i="2"/>
  <c r="C5911" i="2" s="1"/>
  <c r="B5912" i="2"/>
  <c r="C5912" i="2" s="1"/>
  <c r="B5913" i="2"/>
  <c r="C5913" i="2" s="1"/>
  <c r="B5914" i="2"/>
  <c r="B5915" i="2"/>
  <c r="C5915" i="2" s="1"/>
  <c r="B5916" i="2"/>
  <c r="C5916" i="2" s="1"/>
  <c r="B5917" i="2"/>
  <c r="C5917" i="2" s="1"/>
  <c r="B5918" i="2"/>
  <c r="C5918" i="2" s="1"/>
  <c r="B5919" i="2"/>
  <c r="C5919" i="2" s="1"/>
  <c r="B5920" i="2"/>
  <c r="C5920" i="2" s="1"/>
  <c r="B5921" i="2"/>
  <c r="C5921" i="2" s="1"/>
  <c r="B5922" i="2"/>
  <c r="C5922" i="2" s="1"/>
  <c r="B5923" i="2"/>
  <c r="C5923" i="2" s="1"/>
  <c r="B5924" i="2"/>
  <c r="C5924" i="2" s="1"/>
  <c r="B5925" i="2"/>
  <c r="C5925" i="2" s="1"/>
  <c r="B5926" i="2"/>
  <c r="C5926" i="2" s="1"/>
  <c r="B5927" i="2"/>
  <c r="B5928" i="2"/>
  <c r="C5928" i="2" s="1"/>
  <c r="B5929" i="2"/>
  <c r="C5929" i="2" s="1"/>
  <c r="B5930" i="2"/>
  <c r="B5931" i="2"/>
  <c r="C5931" i="2" s="1"/>
  <c r="B5932" i="2"/>
  <c r="C5932" i="2" s="1"/>
  <c r="B5933" i="2"/>
  <c r="C5933" i="2" s="1"/>
  <c r="B5934" i="2"/>
  <c r="C5934" i="2" s="1"/>
  <c r="B5935" i="2"/>
  <c r="C5935" i="2" s="1"/>
  <c r="B5936" i="2"/>
  <c r="C5936" i="2" s="1"/>
  <c r="B5937" i="2"/>
  <c r="C5937" i="2" s="1"/>
  <c r="B5938" i="2"/>
  <c r="C5938" i="2" s="1"/>
  <c r="B5939" i="2"/>
  <c r="C5939" i="2" s="1"/>
  <c r="B5940" i="2"/>
  <c r="C5940" i="2" s="1"/>
  <c r="B5941" i="2"/>
  <c r="C5941" i="2" s="1"/>
  <c r="B5942" i="2"/>
  <c r="C5942" i="2" s="1"/>
  <c r="B5943" i="2"/>
  <c r="C5943" i="2" s="1"/>
  <c r="B5944" i="2"/>
  <c r="C5944" i="2" s="1"/>
  <c r="B5945" i="2"/>
  <c r="C5945" i="2" s="1"/>
  <c r="B5946" i="2"/>
  <c r="B5947" i="2"/>
  <c r="C5947" i="2" s="1"/>
  <c r="B5948" i="2"/>
  <c r="C5948" i="2" s="1"/>
  <c r="B5949" i="2"/>
  <c r="C5949" i="2" s="1"/>
  <c r="B5950" i="2"/>
  <c r="C5950" i="2" s="1"/>
  <c r="B5951" i="2"/>
  <c r="C5951" i="2" s="1"/>
  <c r="B5952" i="2"/>
  <c r="C5952" i="2" s="1"/>
  <c r="B5953" i="2"/>
  <c r="C5953" i="2" s="1"/>
  <c r="B5954" i="2"/>
  <c r="C5954" i="2" s="1"/>
  <c r="B5955" i="2"/>
  <c r="C5955" i="2" s="1"/>
  <c r="B5956" i="2"/>
  <c r="C5956" i="2" s="1"/>
  <c r="B5957" i="2"/>
  <c r="C5957" i="2" s="1"/>
  <c r="B5958" i="2"/>
  <c r="C5958" i="2" s="1"/>
  <c r="B5959" i="2"/>
  <c r="C5959" i="2" s="1"/>
  <c r="B5960" i="2"/>
  <c r="C5960" i="2" s="1"/>
  <c r="B5961" i="2"/>
  <c r="C5961" i="2" s="1"/>
  <c r="B5962" i="2"/>
  <c r="B5963" i="2"/>
  <c r="C5963" i="2" s="1"/>
  <c r="B5964" i="2"/>
  <c r="C5964" i="2" s="1"/>
  <c r="B5965" i="2"/>
  <c r="C5965" i="2" s="1"/>
  <c r="B5966" i="2"/>
  <c r="C5966" i="2" s="1"/>
  <c r="B5967" i="2"/>
  <c r="C5967" i="2" s="1"/>
  <c r="B5968" i="2"/>
  <c r="C5968" i="2" s="1"/>
  <c r="B5969" i="2"/>
  <c r="C5969" i="2" s="1"/>
  <c r="B5970" i="2"/>
  <c r="C5970" i="2" s="1"/>
  <c r="B5971" i="2"/>
  <c r="C5971" i="2" s="1"/>
  <c r="B5972" i="2"/>
  <c r="C5972" i="2" s="1"/>
  <c r="B5973" i="2"/>
  <c r="C5973" i="2" s="1"/>
  <c r="B5974" i="2"/>
  <c r="B5975" i="2"/>
  <c r="C5975" i="2" s="1"/>
  <c r="B5976" i="2"/>
  <c r="C5976" i="2" s="1"/>
  <c r="B5977" i="2"/>
  <c r="C5977" i="2" s="1"/>
  <c r="B5978" i="2"/>
  <c r="B5979" i="2"/>
  <c r="C5979" i="2" s="1"/>
  <c r="B5980" i="2"/>
  <c r="C5980" i="2" s="1"/>
  <c r="B5981" i="2"/>
  <c r="C5981" i="2" s="1"/>
  <c r="B5982" i="2"/>
  <c r="B5983" i="2"/>
  <c r="C5983" i="2" s="1"/>
  <c r="B5984" i="2"/>
  <c r="C5984" i="2" s="1"/>
  <c r="B5985" i="2"/>
  <c r="C5985" i="2" s="1"/>
  <c r="B5986" i="2"/>
  <c r="C5986" i="2" s="1"/>
  <c r="B5987" i="2"/>
  <c r="C5987" i="2" s="1"/>
  <c r="B5988" i="2"/>
  <c r="C5988" i="2" s="1"/>
  <c r="B5989" i="2"/>
  <c r="C5989" i="2" s="1"/>
  <c r="B5990" i="2"/>
  <c r="C5990" i="2" s="1"/>
  <c r="B5991" i="2"/>
  <c r="C5991" i="2" s="1"/>
  <c r="B5992" i="2"/>
  <c r="B5993" i="2"/>
  <c r="C5993" i="2" s="1"/>
  <c r="B5994" i="2"/>
  <c r="B5995" i="2"/>
  <c r="C5995" i="2" s="1"/>
  <c r="B5996" i="2"/>
  <c r="C5996" i="2" s="1"/>
  <c r="B5997" i="2"/>
  <c r="C5997" i="2" s="1"/>
  <c r="B5998" i="2"/>
  <c r="C5998" i="2" s="1"/>
  <c r="B5999" i="2"/>
  <c r="C5999" i="2" s="1"/>
  <c r="B6000" i="2"/>
  <c r="C6000" i="2" s="1"/>
  <c r="B6001" i="2"/>
  <c r="C6001" i="2" s="1"/>
  <c r="B6002" i="2"/>
  <c r="C6002" i="2" s="1"/>
  <c r="B6003" i="2"/>
  <c r="C6003" i="2" s="1"/>
  <c r="B6004" i="2"/>
  <c r="C6004" i="2" s="1"/>
  <c r="B6005" i="2"/>
  <c r="C6005" i="2" s="1"/>
  <c r="B6006" i="2"/>
  <c r="C6006" i="2" s="1"/>
  <c r="B6007" i="2"/>
  <c r="C6007" i="2" s="1"/>
  <c r="B6008" i="2"/>
  <c r="C6008" i="2" s="1"/>
  <c r="B6009" i="2"/>
  <c r="B6010" i="2"/>
  <c r="B6011" i="2"/>
  <c r="C6011" i="2" s="1"/>
  <c r="B6012" i="2"/>
  <c r="C6012" i="2" s="1"/>
  <c r="B6013" i="2"/>
  <c r="C6013" i="2" s="1"/>
  <c r="B6014" i="2"/>
  <c r="C6014" i="2" s="1"/>
  <c r="B6015" i="2"/>
  <c r="C6015" i="2" s="1"/>
  <c r="B6016" i="2"/>
  <c r="C6016" i="2" s="1"/>
  <c r="B6017" i="2"/>
  <c r="C6017" i="2" s="1"/>
  <c r="B6018" i="2"/>
  <c r="C6018" i="2" s="1"/>
  <c r="B6019" i="2"/>
  <c r="C6019" i="2" s="1"/>
  <c r="B6020" i="2"/>
  <c r="C6020" i="2" s="1"/>
  <c r="B6021" i="2"/>
  <c r="C6021" i="2" s="1"/>
  <c r="B6022" i="2"/>
  <c r="C6022" i="2" s="1"/>
  <c r="B6023" i="2"/>
  <c r="C6023" i="2" s="1"/>
  <c r="B6024" i="2"/>
  <c r="C6024" i="2" s="1"/>
  <c r="B6025" i="2"/>
  <c r="C6025" i="2" s="1"/>
  <c r="B6026" i="2"/>
  <c r="B6027" i="2"/>
  <c r="C6027" i="2" s="1"/>
  <c r="B6028" i="2"/>
  <c r="C6028" i="2" s="1"/>
  <c r="B6029" i="2"/>
  <c r="C6029" i="2" s="1"/>
  <c r="B6030" i="2"/>
  <c r="C6030" i="2" s="1"/>
  <c r="B6031" i="2"/>
  <c r="C6031" i="2" s="1"/>
  <c r="B6032" i="2"/>
  <c r="C6032" i="2" s="1"/>
  <c r="B6033" i="2"/>
  <c r="C6033" i="2" s="1"/>
  <c r="B6034" i="2"/>
  <c r="C6034" i="2" s="1"/>
  <c r="B6035" i="2"/>
  <c r="C6035" i="2" s="1"/>
  <c r="B6036" i="2"/>
  <c r="C6036" i="2" s="1"/>
  <c r="B6037" i="2"/>
  <c r="C6037" i="2" s="1"/>
  <c r="B6038" i="2"/>
  <c r="C6038" i="2" s="1"/>
  <c r="B6039" i="2"/>
  <c r="C6039" i="2" s="1"/>
  <c r="B6040" i="2"/>
  <c r="C6040" i="2" s="1"/>
  <c r="B6041" i="2"/>
  <c r="C6041" i="2" s="1"/>
  <c r="B6042" i="2"/>
  <c r="B6043" i="2"/>
  <c r="C6043" i="2" s="1"/>
  <c r="B6044" i="2"/>
  <c r="C6044" i="2" s="1"/>
  <c r="B6045" i="2"/>
  <c r="C6045" i="2" s="1"/>
  <c r="B6046" i="2"/>
  <c r="C6046" i="2" s="1"/>
  <c r="B6047" i="2"/>
  <c r="C6047" i="2" s="1"/>
  <c r="B6048" i="2"/>
  <c r="C6048" i="2" s="1"/>
  <c r="B6049" i="2"/>
  <c r="C6049" i="2" s="1"/>
  <c r="B6050" i="2"/>
  <c r="C6050" i="2" s="1"/>
  <c r="B6051" i="2"/>
  <c r="C6051" i="2" s="1"/>
  <c r="B6052" i="2"/>
  <c r="C6052" i="2" s="1"/>
  <c r="B6053" i="2"/>
  <c r="C6053" i="2" s="1"/>
  <c r="B6054" i="2"/>
  <c r="C6054" i="2" s="1"/>
  <c r="B6055" i="2"/>
  <c r="C6055" i="2" s="1"/>
  <c r="B6056" i="2"/>
  <c r="C6056" i="2" s="1"/>
  <c r="B6057" i="2"/>
  <c r="C6057" i="2" s="1"/>
  <c r="B6058" i="2"/>
  <c r="B6059" i="2"/>
  <c r="C6059" i="2" s="1"/>
  <c r="B6060" i="2"/>
  <c r="C6060" i="2" s="1"/>
  <c r="B6061" i="2"/>
  <c r="C6061" i="2" s="1"/>
  <c r="B6062" i="2"/>
  <c r="C6062" i="2" s="1"/>
  <c r="B6063" i="2"/>
  <c r="C6063" i="2" s="1"/>
  <c r="B6064" i="2"/>
  <c r="C6064" i="2" s="1"/>
  <c r="B6065" i="2"/>
  <c r="C6065" i="2" s="1"/>
  <c r="B6066" i="2"/>
  <c r="C6066" i="2" s="1"/>
  <c r="B6067" i="2"/>
  <c r="C6067" i="2" s="1"/>
  <c r="B6068" i="2"/>
  <c r="C6068" i="2" s="1"/>
  <c r="B6069" i="2"/>
  <c r="C6069" i="2" s="1"/>
  <c r="B6070" i="2"/>
  <c r="C6070" i="2" s="1"/>
  <c r="B6071" i="2"/>
  <c r="B6072" i="2"/>
  <c r="C6072" i="2" s="1"/>
  <c r="B6073" i="2"/>
  <c r="C6073" i="2" s="1"/>
  <c r="B6074" i="2"/>
  <c r="B6075" i="2"/>
  <c r="C6075" i="2" s="1"/>
  <c r="B6076" i="2"/>
  <c r="C6076" i="2" s="1"/>
  <c r="B6077" i="2"/>
  <c r="C6077" i="2" s="1"/>
  <c r="B6078" i="2"/>
  <c r="C6078" i="2" s="1"/>
  <c r="B6079" i="2"/>
  <c r="C6079" i="2" s="1"/>
  <c r="B6080" i="2"/>
  <c r="C6080" i="2" s="1"/>
  <c r="B6081" i="2"/>
  <c r="C6081" i="2" s="1"/>
  <c r="B6082" i="2"/>
  <c r="C6082" i="2" s="1"/>
  <c r="B6083" i="2"/>
  <c r="C6083" i="2" s="1"/>
  <c r="B6084" i="2"/>
  <c r="C6084" i="2" s="1"/>
  <c r="B6085" i="2"/>
  <c r="C6085" i="2" s="1"/>
  <c r="B6086" i="2"/>
  <c r="C6086" i="2" s="1"/>
  <c r="B6087" i="2"/>
  <c r="C6087" i="2" s="1"/>
  <c r="B6088" i="2"/>
  <c r="C6088" i="2" s="1"/>
  <c r="B6089" i="2"/>
  <c r="C6089" i="2" s="1"/>
  <c r="B6090" i="2"/>
  <c r="B6091" i="2"/>
  <c r="C6091" i="2" s="1"/>
  <c r="B6092" i="2"/>
  <c r="C6092" i="2" s="1"/>
  <c r="B6093" i="2"/>
  <c r="C6093" i="2" s="1"/>
  <c r="B6094" i="2"/>
  <c r="C6094" i="2" s="1"/>
  <c r="B6095" i="2"/>
  <c r="C6095" i="2" s="1"/>
  <c r="B6096" i="2"/>
  <c r="C6096" i="2" s="1"/>
  <c r="B6097" i="2"/>
  <c r="C6097" i="2" s="1"/>
  <c r="B6098" i="2"/>
  <c r="C6098" i="2" s="1"/>
  <c r="B6099" i="2"/>
  <c r="C6099" i="2" s="1"/>
  <c r="B6100" i="2"/>
  <c r="C6100" i="2" s="1"/>
  <c r="B6101" i="2"/>
  <c r="C6101" i="2" s="1"/>
  <c r="B6102" i="2"/>
  <c r="C6102" i="2" s="1"/>
  <c r="B6103" i="2"/>
  <c r="C6103" i="2" s="1"/>
  <c r="B6104" i="2"/>
  <c r="C6104" i="2" s="1"/>
  <c r="B6105" i="2"/>
  <c r="C6105" i="2" s="1"/>
  <c r="B6106" i="2"/>
  <c r="B6107" i="2"/>
  <c r="C6107" i="2" s="1"/>
  <c r="B6108" i="2"/>
  <c r="C6108" i="2" s="1"/>
  <c r="B6109" i="2"/>
  <c r="C6109" i="2" s="1"/>
  <c r="B6110" i="2"/>
  <c r="C6110" i="2" s="1"/>
  <c r="B6111" i="2"/>
  <c r="C6111" i="2" s="1"/>
  <c r="B6112" i="2"/>
  <c r="C6112" i="2" s="1"/>
  <c r="B6113" i="2"/>
  <c r="C6113" i="2" s="1"/>
  <c r="B6114" i="2"/>
  <c r="C6114" i="2" s="1"/>
  <c r="B6115" i="2"/>
  <c r="C6115" i="2" s="1"/>
  <c r="B6116" i="2"/>
  <c r="C6116" i="2" s="1"/>
  <c r="B6117" i="2"/>
  <c r="C6117" i="2" s="1"/>
  <c r="B6118" i="2"/>
  <c r="C6118" i="2" s="1"/>
  <c r="B6119" i="2"/>
  <c r="B6120" i="2"/>
  <c r="C6120" i="2" s="1"/>
  <c r="B6121" i="2"/>
  <c r="B6122" i="2"/>
  <c r="B6123" i="2"/>
  <c r="C6123" i="2" s="1"/>
  <c r="B6124" i="2"/>
  <c r="B6125" i="2"/>
  <c r="C6125" i="2" s="1"/>
  <c r="B6126" i="2"/>
  <c r="C6126" i="2" s="1"/>
  <c r="B6127" i="2"/>
  <c r="C6127" i="2" s="1"/>
  <c r="B6128" i="2"/>
  <c r="C6128" i="2" s="1"/>
  <c r="B6129" i="2"/>
  <c r="C6129" i="2" s="1"/>
  <c r="B6130" i="2"/>
  <c r="C6130" i="2" s="1"/>
  <c r="B6131" i="2"/>
  <c r="C6131" i="2" s="1"/>
  <c r="B6132" i="2"/>
  <c r="C6132" i="2" s="1"/>
  <c r="B6133" i="2"/>
  <c r="C6133" i="2" s="1"/>
  <c r="B6134" i="2"/>
  <c r="C6134" i="2" s="1"/>
  <c r="B6135" i="2"/>
  <c r="C6135" i="2" s="1"/>
  <c r="B6136" i="2"/>
  <c r="C6136" i="2" s="1"/>
  <c r="B6137" i="2"/>
  <c r="C6137" i="2" s="1"/>
  <c r="B6138" i="2"/>
  <c r="B6139" i="2"/>
  <c r="C6139" i="2" s="1"/>
  <c r="B6140" i="2"/>
  <c r="C6140" i="2" s="1"/>
  <c r="B6141" i="2"/>
  <c r="C6141" i="2" s="1"/>
  <c r="B6142" i="2"/>
  <c r="C6142" i="2" s="1"/>
  <c r="B6143" i="2"/>
  <c r="C6143" i="2" s="1"/>
  <c r="B6144" i="2"/>
  <c r="C6144" i="2" s="1"/>
  <c r="B6145" i="2"/>
  <c r="C6145" i="2" s="1"/>
  <c r="B6146" i="2"/>
  <c r="C6146" i="2" s="1"/>
  <c r="B6147" i="2"/>
  <c r="C6147" i="2" s="1"/>
  <c r="B6148" i="2"/>
  <c r="C6148" i="2" s="1"/>
  <c r="B6149" i="2"/>
  <c r="C6149" i="2" s="1"/>
  <c r="B6150" i="2"/>
  <c r="C6150" i="2" s="1"/>
  <c r="B6151" i="2"/>
  <c r="C6151" i="2" s="1"/>
  <c r="B6152" i="2"/>
  <c r="C6152" i="2" s="1"/>
  <c r="B6153" i="2"/>
  <c r="C6153" i="2" s="1"/>
  <c r="B6154" i="2"/>
  <c r="B6155" i="2"/>
  <c r="C6155" i="2" s="1"/>
  <c r="B6156" i="2"/>
  <c r="C6156" i="2" s="1"/>
  <c r="B6157" i="2"/>
  <c r="C6157" i="2" s="1"/>
  <c r="B6158" i="2"/>
  <c r="C6158" i="2" s="1"/>
  <c r="B6159" i="2"/>
  <c r="C6159" i="2" s="1"/>
  <c r="B6160" i="2"/>
  <c r="C6160" i="2" s="1"/>
  <c r="B6161" i="2"/>
  <c r="C6161" i="2" s="1"/>
  <c r="B6162" i="2"/>
  <c r="C6162" i="2" s="1"/>
  <c r="B6163" i="2"/>
  <c r="C6163" i="2" s="1"/>
  <c r="B6164" i="2"/>
  <c r="C6164" i="2" s="1"/>
  <c r="B6165" i="2"/>
  <c r="C6165" i="2" s="1"/>
  <c r="B6166" i="2"/>
  <c r="C6166" i="2" s="1"/>
  <c r="B6167" i="2"/>
  <c r="B6168" i="2"/>
  <c r="C6168" i="2" s="1"/>
  <c r="B6169" i="2"/>
  <c r="C6169" i="2" s="1"/>
  <c r="B6170" i="2"/>
  <c r="B6171" i="2"/>
  <c r="C6171" i="2" s="1"/>
  <c r="B6172" i="2"/>
  <c r="C6172" i="2" s="1"/>
  <c r="B6173" i="2"/>
  <c r="C6173" i="2" s="1"/>
  <c r="B6174" i="2"/>
  <c r="C6174" i="2" s="1"/>
  <c r="B6175" i="2"/>
  <c r="C6175" i="2" s="1"/>
  <c r="B6176" i="2"/>
  <c r="C6176" i="2" s="1"/>
  <c r="B6177" i="2"/>
  <c r="C6177" i="2" s="1"/>
  <c r="B6178" i="2"/>
  <c r="C6178" i="2" s="1"/>
  <c r="B6179" i="2"/>
  <c r="C6179" i="2" s="1"/>
  <c r="B6180" i="2"/>
  <c r="C6180" i="2" s="1"/>
  <c r="B6181" i="2"/>
  <c r="C6181" i="2" s="1"/>
  <c r="B6182" i="2"/>
  <c r="C6182" i="2" s="1"/>
  <c r="B6183" i="2"/>
  <c r="B6184" i="2"/>
  <c r="C6184" i="2" s="1"/>
  <c r="B6185" i="2"/>
  <c r="B6186" i="2"/>
  <c r="B6187" i="2"/>
  <c r="C6187" i="2" s="1"/>
  <c r="B6188" i="2"/>
  <c r="C6188" i="2" s="1"/>
  <c r="B6189" i="2"/>
  <c r="C6189" i="2" s="1"/>
  <c r="B6190" i="2"/>
  <c r="C6190" i="2" s="1"/>
  <c r="B6191" i="2"/>
  <c r="C6191" i="2" s="1"/>
  <c r="B6192" i="2"/>
  <c r="C6192" i="2" s="1"/>
  <c r="B6193" i="2"/>
  <c r="C6193" i="2" s="1"/>
  <c r="B6194" i="2"/>
  <c r="C6194" i="2" s="1"/>
  <c r="B6195" i="2"/>
  <c r="C6195" i="2" s="1"/>
  <c r="B6196" i="2"/>
  <c r="C6196" i="2" s="1"/>
  <c r="B6197" i="2"/>
  <c r="C6197" i="2" s="1"/>
  <c r="B6198" i="2"/>
  <c r="C6198" i="2" s="1"/>
  <c r="B6199" i="2"/>
  <c r="C6199" i="2" s="1"/>
  <c r="B6200" i="2"/>
  <c r="C6200" i="2" s="1"/>
  <c r="B6201" i="2"/>
  <c r="C6201" i="2" s="1"/>
  <c r="B6202" i="2"/>
  <c r="B6203" i="2"/>
  <c r="C6203" i="2" s="1"/>
  <c r="B6204" i="2"/>
  <c r="C6204" i="2" s="1"/>
  <c r="B6205" i="2"/>
  <c r="C6205" i="2" s="1"/>
  <c r="B6206" i="2"/>
  <c r="C6206" i="2" s="1"/>
  <c r="B6207" i="2"/>
  <c r="C6207" i="2" s="1"/>
  <c r="B6208" i="2"/>
  <c r="C6208" i="2" s="1"/>
  <c r="B6209" i="2"/>
  <c r="C6209" i="2" s="1"/>
  <c r="B6210" i="2"/>
  <c r="C6210" i="2" s="1"/>
  <c r="B6211" i="2"/>
  <c r="C6211" i="2" s="1"/>
  <c r="B6212" i="2"/>
  <c r="C6212" i="2" s="1"/>
  <c r="B6213" i="2"/>
  <c r="C6213" i="2" s="1"/>
  <c r="B6214" i="2"/>
  <c r="C6214" i="2" s="1"/>
  <c r="B6215" i="2"/>
  <c r="C6215" i="2" s="1"/>
  <c r="B6216" i="2"/>
  <c r="C6216" i="2" s="1"/>
  <c r="B6217" i="2"/>
  <c r="C6217" i="2" s="1"/>
  <c r="B6218" i="2"/>
  <c r="B6219" i="2"/>
  <c r="C6219" i="2" s="1"/>
  <c r="B6220" i="2"/>
  <c r="C6220" i="2" s="1"/>
  <c r="B6221" i="2"/>
  <c r="C6221" i="2" s="1"/>
  <c r="B6222" i="2"/>
  <c r="C6222" i="2" s="1"/>
  <c r="B6223" i="2"/>
  <c r="C6223" i="2" s="1"/>
  <c r="B6224" i="2"/>
  <c r="C6224" i="2" s="1"/>
  <c r="B6225" i="2"/>
  <c r="C6225" i="2" s="1"/>
  <c r="B6226" i="2"/>
  <c r="C6226" i="2" s="1"/>
  <c r="B6227" i="2"/>
  <c r="C6227" i="2" s="1"/>
  <c r="B6228" i="2"/>
  <c r="C6228" i="2" s="1"/>
  <c r="B6229" i="2"/>
  <c r="C6229" i="2" s="1"/>
  <c r="B6230" i="2"/>
  <c r="C6230" i="2" s="1"/>
  <c r="B6231" i="2"/>
  <c r="C6231" i="2" s="1"/>
  <c r="B6232" i="2"/>
  <c r="C6232" i="2" s="1"/>
  <c r="B6233" i="2"/>
  <c r="B6234" i="2"/>
  <c r="B6235" i="2"/>
  <c r="C6235" i="2" s="1"/>
  <c r="B6236" i="2"/>
  <c r="C6236" i="2" s="1"/>
  <c r="B6237" i="2"/>
  <c r="C6237" i="2" s="1"/>
  <c r="B6238" i="2"/>
  <c r="C6238" i="2" s="1"/>
  <c r="B6239" i="2"/>
  <c r="C6239" i="2" s="1"/>
  <c r="B6240" i="2"/>
  <c r="C6240" i="2" s="1"/>
  <c r="B6241" i="2"/>
  <c r="C6241" i="2" s="1"/>
  <c r="B6242" i="2"/>
  <c r="C6242" i="2" s="1"/>
  <c r="B6243" i="2"/>
  <c r="C6243" i="2" s="1"/>
  <c r="B6244" i="2"/>
  <c r="C6244" i="2" s="1"/>
  <c r="B6245" i="2"/>
  <c r="C6245" i="2" s="1"/>
  <c r="B6246" i="2"/>
  <c r="C6246" i="2" s="1"/>
  <c r="B6247" i="2"/>
  <c r="C6247" i="2" s="1"/>
  <c r="B6248" i="2"/>
  <c r="C6248" i="2" s="1"/>
  <c r="B6249" i="2"/>
  <c r="C6249" i="2" s="1"/>
  <c r="B6250" i="2"/>
  <c r="B6251" i="2"/>
  <c r="C6251" i="2" s="1"/>
  <c r="B6252" i="2"/>
  <c r="B6253" i="2"/>
  <c r="C6253" i="2" s="1"/>
  <c r="B6254" i="2"/>
  <c r="C6254" i="2" s="1"/>
  <c r="B6255" i="2"/>
  <c r="C6255" i="2" s="1"/>
  <c r="B6256" i="2"/>
  <c r="C6256" i="2" s="1"/>
  <c r="B6257" i="2"/>
  <c r="C6257" i="2" s="1"/>
  <c r="B6258" i="2"/>
  <c r="C6258" i="2" s="1"/>
  <c r="B6259" i="2"/>
  <c r="C6259" i="2" s="1"/>
  <c r="B6260" i="2"/>
  <c r="C6260" i="2" s="1"/>
  <c r="B6261" i="2"/>
  <c r="C6261" i="2" s="1"/>
  <c r="B6262" i="2"/>
  <c r="C6262" i="2" s="1"/>
  <c r="B6263" i="2"/>
  <c r="C6263" i="2" s="1"/>
  <c r="B6264" i="2"/>
  <c r="C6264" i="2" s="1"/>
  <c r="B6265" i="2"/>
  <c r="C6265" i="2" s="1"/>
  <c r="B6266" i="2"/>
  <c r="B6267" i="2"/>
  <c r="C6267" i="2" s="1"/>
  <c r="B6268" i="2"/>
  <c r="C6268" i="2" s="1"/>
  <c r="B6269" i="2"/>
  <c r="C6269" i="2" s="1"/>
  <c r="B6270" i="2"/>
  <c r="C6270" i="2" s="1"/>
  <c r="B6271" i="2"/>
  <c r="C6271" i="2" s="1"/>
  <c r="B6272" i="2"/>
  <c r="C6272" i="2" s="1"/>
  <c r="B6273" i="2"/>
  <c r="C6273" i="2" s="1"/>
  <c r="B6274" i="2"/>
  <c r="C6274" i="2" s="1"/>
  <c r="B6275" i="2"/>
  <c r="C6275" i="2" s="1"/>
  <c r="B6276" i="2"/>
  <c r="C6276" i="2" s="1"/>
  <c r="B6277" i="2"/>
  <c r="C6277" i="2" s="1"/>
  <c r="B6278" i="2"/>
  <c r="C6278" i="2" s="1"/>
  <c r="B6279" i="2"/>
  <c r="C6279" i="2" s="1"/>
  <c r="B6280" i="2"/>
  <c r="C6280" i="2" s="1"/>
  <c r="B6281" i="2"/>
  <c r="C6281" i="2" s="1"/>
  <c r="B6282" i="2"/>
  <c r="B6283" i="2"/>
  <c r="C6283" i="2" s="1"/>
  <c r="B6284" i="2"/>
  <c r="C6284" i="2" s="1"/>
  <c r="B6285" i="2"/>
  <c r="C6285" i="2" s="1"/>
  <c r="B6286" i="2"/>
  <c r="C6286" i="2" s="1"/>
  <c r="B6287" i="2"/>
  <c r="C6287" i="2" s="1"/>
  <c r="B6288" i="2"/>
  <c r="C6288" i="2" s="1"/>
  <c r="B6289" i="2"/>
  <c r="C6289" i="2" s="1"/>
  <c r="B6290" i="2"/>
  <c r="C6290" i="2" s="1"/>
  <c r="B6291" i="2"/>
  <c r="C6291" i="2" s="1"/>
  <c r="B6292" i="2"/>
  <c r="C6292" i="2" s="1"/>
  <c r="B6293" i="2"/>
  <c r="C6293" i="2" s="1"/>
  <c r="B6294" i="2"/>
  <c r="C6294" i="2" s="1"/>
  <c r="B6295" i="2"/>
  <c r="C6295" i="2" s="1"/>
  <c r="B6296" i="2"/>
  <c r="C6296" i="2" s="1"/>
  <c r="B6297" i="2"/>
  <c r="C6297" i="2" s="1"/>
  <c r="B6298" i="2"/>
  <c r="B6299" i="2"/>
  <c r="C6299" i="2" s="1"/>
  <c r="B6300" i="2"/>
  <c r="B6301" i="2"/>
  <c r="C6301" i="2" s="1"/>
  <c r="B6302" i="2"/>
  <c r="C6302" i="2" s="1"/>
  <c r="B6303" i="2"/>
  <c r="C6303" i="2" s="1"/>
  <c r="B6304" i="2"/>
  <c r="C6304" i="2" s="1"/>
  <c r="B6305" i="2"/>
  <c r="C6305" i="2" s="1"/>
  <c r="B6306" i="2"/>
  <c r="C6306" i="2" s="1"/>
  <c r="B6307" i="2"/>
  <c r="C6307" i="2" s="1"/>
  <c r="B6308" i="2"/>
  <c r="C6308" i="2" s="1"/>
  <c r="B6309" i="2"/>
  <c r="C6309" i="2" s="1"/>
  <c r="B6310" i="2"/>
  <c r="B6311" i="2"/>
  <c r="B6312" i="2"/>
  <c r="C6312" i="2" s="1"/>
  <c r="B6313" i="2"/>
  <c r="C6313" i="2" s="1"/>
  <c r="B6314" i="2"/>
  <c r="B6315" i="2"/>
  <c r="C6315" i="2" s="1"/>
  <c r="B6316" i="2"/>
  <c r="C6316" i="2" s="1"/>
  <c r="B6317" i="2"/>
  <c r="C6317" i="2" s="1"/>
  <c r="B6318" i="2"/>
  <c r="C6318" i="2" s="1"/>
  <c r="B6319" i="2"/>
  <c r="C6319" i="2" s="1"/>
  <c r="B6320" i="2"/>
  <c r="C6320" i="2" s="1"/>
  <c r="B6321" i="2"/>
  <c r="C6321" i="2" s="1"/>
  <c r="B6322" i="2"/>
  <c r="C6322" i="2" s="1"/>
  <c r="B6323" i="2"/>
  <c r="C6323" i="2" s="1"/>
  <c r="B6324" i="2"/>
  <c r="C6324" i="2" s="1"/>
  <c r="B6325" i="2"/>
  <c r="C6325" i="2" s="1"/>
  <c r="B6326" i="2"/>
  <c r="C6326" i="2" s="1"/>
  <c r="B6327" i="2"/>
  <c r="C6327" i="2" s="1"/>
  <c r="B6328" i="2"/>
  <c r="C6328" i="2" s="1"/>
  <c r="B6329" i="2"/>
  <c r="B6330" i="2"/>
  <c r="B6331" i="2"/>
  <c r="C6331" i="2" s="1"/>
  <c r="B6332" i="2"/>
  <c r="C6332" i="2" s="1"/>
  <c r="B6333" i="2"/>
  <c r="C6333" i="2" s="1"/>
  <c r="B6334" i="2"/>
  <c r="C6334" i="2" s="1"/>
  <c r="B6335" i="2"/>
  <c r="C6335" i="2" s="1"/>
  <c r="B6336" i="2"/>
  <c r="C6336" i="2" s="1"/>
  <c r="B6337" i="2"/>
  <c r="C6337" i="2" s="1"/>
  <c r="B6338" i="2"/>
  <c r="C6338" i="2" s="1"/>
  <c r="B6339" i="2"/>
  <c r="C6339" i="2" s="1"/>
  <c r="B6340" i="2"/>
  <c r="B6341" i="2"/>
  <c r="C6341" i="2" s="1"/>
  <c r="B6342" i="2"/>
  <c r="C6342" i="2" s="1"/>
  <c r="B6343" i="2"/>
  <c r="C6343" i="2" s="1"/>
  <c r="B6344" i="2"/>
  <c r="C6344" i="2" s="1"/>
  <c r="B6345" i="2"/>
  <c r="C6345" i="2" s="1"/>
  <c r="B6346" i="2"/>
  <c r="B6347" i="2"/>
  <c r="C6347" i="2" s="1"/>
  <c r="B6348" i="2"/>
  <c r="C6348" i="2" s="1"/>
  <c r="B6349" i="2"/>
  <c r="C6349" i="2" s="1"/>
  <c r="B6350" i="2"/>
  <c r="C6350" i="2" s="1"/>
  <c r="B6351" i="2"/>
  <c r="C6351" i="2" s="1"/>
  <c r="B6352" i="2"/>
  <c r="C6352" i="2" s="1"/>
  <c r="B6353" i="2"/>
  <c r="C6353" i="2" s="1"/>
  <c r="B6354" i="2"/>
  <c r="C6354" i="2" s="1"/>
  <c r="B6355" i="2"/>
  <c r="C6355" i="2" s="1"/>
  <c r="B6356" i="2"/>
  <c r="C6356" i="2" s="1"/>
  <c r="B6357" i="2"/>
  <c r="C6357" i="2" s="1"/>
  <c r="B6358" i="2"/>
  <c r="C6358" i="2" s="1"/>
  <c r="B6359" i="2"/>
  <c r="B6360" i="2"/>
  <c r="C6360" i="2" s="1"/>
  <c r="B6361" i="2"/>
  <c r="C6361" i="2" s="1"/>
  <c r="B6362" i="2"/>
  <c r="B6363" i="2"/>
  <c r="C6363" i="2" s="1"/>
  <c r="B6364" i="2"/>
  <c r="C6364" i="2" s="1"/>
  <c r="B6365" i="2"/>
  <c r="C6365" i="2" s="1"/>
  <c r="B6366" i="2"/>
  <c r="C6366" i="2" s="1"/>
  <c r="B6367" i="2"/>
  <c r="C6367" i="2" s="1"/>
  <c r="B6368" i="2"/>
  <c r="C6368" i="2" s="1"/>
  <c r="B6369" i="2"/>
  <c r="C6369" i="2" s="1"/>
  <c r="B6370" i="2"/>
  <c r="C6370" i="2" s="1"/>
  <c r="B6371" i="2"/>
  <c r="C6371" i="2" s="1"/>
  <c r="B6372" i="2"/>
  <c r="C6372" i="2" s="1"/>
  <c r="B6373" i="2"/>
  <c r="C6373" i="2" s="1"/>
  <c r="B6374" i="2"/>
  <c r="C6374" i="2" s="1"/>
  <c r="B6375" i="2"/>
  <c r="B6376" i="2"/>
  <c r="C6376" i="2" s="1"/>
  <c r="B6377" i="2"/>
  <c r="C6377" i="2" s="1"/>
  <c r="B6378" i="2"/>
  <c r="B6379" i="2"/>
  <c r="C6379" i="2" s="1"/>
  <c r="B6380" i="2"/>
  <c r="B6381" i="2"/>
  <c r="C6381" i="2" s="1"/>
  <c r="B6382" i="2"/>
  <c r="C6382" i="2" s="1"/>
  <c r="B6383" i="2"/>
  <c r="C6383" i="2" s="1"/>
  <c r="B6384" i="2"/>
  <c r="C6384" i="2" s="1"/>
  <c r="B6385" i="2"/>
  <c r="C6385" i="2" s="1"/>
  <c r="B6386" i="2"/>
  <c r="C6386" i="2" s="1"/>
  <c r="B6387" i="2"/>
  <c r="C6387" i="2" s="1"/>
  <c r="B6388" i="2"/>
  <c r="C6388" i="2" s="1"/>
  <c r="B6389" i="2"/>
  <c r="C6389" i="2" s="1"/>
  <c r="B6390" i="2"/>
  <c r="C6390" i="2" s="1"/>
  <c r="B6391" i="2"/>
  <c r="C6391" i="2" s="1"/>
  <c r="B6392" i="2"/>
  <c r="C6392" i="2" s="1"/>
  <c r="B6393" i="2"/>
  <c r="C6393" i="2" s="1"/>
  <c r="B6394" i="2"/>
  <c r="B6395" i="2"/>
  <c r="C6395" i="2" s="1"/>
  <c r="B6396" i="2"/>
  <c r="C6396" i="2" s="1"/>
  <c r="B6397" i="2"/>
  <c r="C6397" i="2" s="1"/>
  <c r="B6398" i="2"/>
  <c r="C6398" i="2" s="1"/>
  <c r="B6399" i="2"/>
  <c r="C6399" i="2" s="1"/>
  <c r="B6400" i="2"/>
  <c r="C6400" i="2" s="1"/>
  <c r="B6401" i="2"/>
  <c r="C6401" i="2" s="1"/>
  <c r="B6402" i="2"/>
  <c r="C6402" i="2" s="1"/>
  <c r="B6403" i="2"/>
  <c r="C6403" i="2" s="1"/>
  <c r="B6404" i="2"/>
  <c r="C6404" i="2" s="1"/>
  <c r="B6405" i="2"/>
  <c r="C6405" i="2" s="1"/>
  <c r="B6406" i="2"/>
  <c r="C6406" i="2" s="1"/>
  <c r="B6407" i="2"/>
  <c r="C6407" i="2" s="1"/>
  <c r="B6408" i="2"/>
  <c r="C6408" i="2" s="1"/>
  <c r="B6409" i="2"/>
  <c r="B6410" i="2"/>
  <c r="B6411" i="2"/>
  <c r="C6411" i="2" s="1"/>
  <c r="B6412" i="2"/>
  <c r="B6413" i="2"/>
  <c r="B6414" i="2"/>
  <c r="C6414" i="2" s="1"/>
  <c r="B6415" i="2"/>
  <c r="C6415" i="2" s="1"/>
  <c r="B6416" i="2"/>
  <c r="C6416" i="2" s="1"/>
  <c r="B6417" i="2"/>
  <c r="C6417" i="2" s="1"/>
  <c r="B6418" i="2"/>
  <c r="C6418" i="2" s="1"/>
  <c r="B6419" i="2"/>
  <c r="C6419" i="2" s="1"/>
  <c r="B6420" i="2"/>
  <c r="C6420" i="2" s="1"/>
  <c r="B6421" i="2"/>
  <c r="C6421" i="2" s="1"/>
  <c r="B6422" i="2"/>
  <c r="C6422" i="2" s="1"/>
  <c r="B6423" i="2"/>
  <c r="C6423" i="2" s="1"/>
  <c r="B6424" i="2"/>
  <c r="C6424" i="2" s="1"/>
  <c r="B6425" i="2"/>
  <c r="C6425" i="2" s="1"/>
  <c r="B6426" i="2"/>
  <c r="B6427" i="2"/>
  <c r="C6427" i="2" s="1"/>
  <c r="B6428" i="2"/>
  <c r="C6428" i="2" s="1"/>
  <c r="B6429" i="2"/>
  <c r="C6429" i="2" s="1"/>
  <c r="B6430" i="2"/>
  <c r="C6430" i="2" s="1"/>
  <c r="B6431" i="2"/>
  <c r="C6431" i="2" s="1"/>
  <c r="B6432" i="2"/>
  <c r="C6432" i="2" s="1"/>
  <c r="B6433" i="2"/>
  <c r="C6433" i="2" s="1"/>
  <c r="B6434" i="2"/>
  <c r="C6434" i="2" s="1"/>
  <c r="B6435" i="2"/>
  <c r="C6435" i="2" s="1"/>
  <c r="B6436" i="2"/>
  <c r="C6436" i="2" s="1"/>
  <c r="B6437" i="2"/>
  <c r="C6437" i="2" s="1"/>
  <c r="B6438" i="2"/>
  <c r="C6438" i="2" s="1"/>
  <c r="B6439" i="2"/>
  <c r="B6440" i="2"/>
  <c r="C6440" i="2" s="1"/>
  <c r="B6441" i="2"/>
  <c r="C6441" i="2" s="1"/>
  <c r="B6442" i="2"/>
  <c r="B6443" i="2"/>
  <c r="C6443" i="2" s="1"/>
  <c r="B6444" i="2"/>
  <c r="B6445" i="2"/>
  <c r="C6445" i="2" s="1"/>
  <c r="B6446" i="2"/>
  <c r="C6446" i="2" s="1"/>
  <c r="B6447" i="2"/>
  <c r="C6447" i="2" s="1"/>
  <c r="B6448" i="2"/>
  <c r="C6448" i="2" s="1"/>
  <c r="B6449" i="2"/>
  <c r="C6449" i="2" s="1"/>
  <c r="B6450" i="2"/>
  <c r="C6450" i="2" s="1"/>
  <c r="B6451" i="2"/>
  <c r="C6451" i="2" s="1"/>
  <c r="B6452" i="2"/>
  <c r="C6452" i="2" s="1"/>
  <c r="B6453" i="2"/>
  <c r="C6453" i="2" s="1"/>
  <c r="B6454" i="2"/>
  <c r="C6454" i="2" s="1"/>
  <c r="B6455" i="2"/>
  <c r="C6455" i="2" s="1"/>
  <c r="B6456" i="2"/>
  <c r="C6456" i="2" s="1"/>
  <c r="B6457" i="2"/>
  <c r="C6457" i="2" s="1"/>
  <c r="B6458" i="2"/>
  <c r="B6459" i="2"/>
  <c r="C6459" i="2" s="1"/>
  <c r="B6460" i="2"/>
  <c r="C6460" i="2" s="1"/>
  <c r="B6461" i="2"/>
  <c r="C6461" i="2" s="1"/>
  <c r="B6462" i="2"/>
  <c r="C6462" i="2" s="1"/>
  <c r="B6463" i="2"/>
  <c r="C6463" i="2" s="1"/>
  <c r="B6464" i="2"/>
  <c r="C6464" i="2" s="1"/>
  <c r="B6465" i="2"/>
  <c r="C6465" i="2" s="1"/>
  <c r="B6466" i="2"/>
  <c r="C6466" i="2" s="1"/>
  <c r="B6467" i="2"/>
  <c r="C6467" i="2" s="1"/>
  <c r="B6468" i="2"/>
  <c r="B6469" i="2"/>
  <c r="C6469" i="2" s="1"/>
  <c r="B6470" i="2"/>
  <c r="C6470" i="2" s="1"/>
  <c r="B6471" i="2"/>
  <c r="C6471" i="2" s="1"/>
  <c r="B6472" i="2"/>
  <c r="C6472" i="2" s="1"/>
  <c r="B6473" i="2"/>
  <c r="C6473" i="2" s="1"/>
  <c r="B6474" i="2"/>
  <c r="B6475" i="2"/>
  <c r="C6475" i="2" s="1"/>
  <c r="B6476" i="2"/>
  <c r="C6476" i="2" s="1"/>
  <c r="B6477" i="2"/>
  <c r="C6477" i="2" s="1"/>
  <c r="B6478" i="2"/>
  <c r="C6478" i="2" s="1"/>
  <c r="B6479" i="2"/>
  <c r="C6479" i="2" s="1"/>
  <c r="B6480" i="2"/>
  <c r="C6480" i="2" s="1"/>
  <c r="B6481" i="2"/>
  <c r="C6481" i="2" s="1"/>
  <c r="B6482" i="2"/>
  <c r="C6482" i="2" s="1"/>
  <c r="B6483" i="2"/>
  <c r="C6483" i="2" s="1"/>
  <c r="B6484" i="2"/>
  <c r="C6484" i="2" s="1"/>
  <c r="B6485" i="2"/>
  <c r="C6485" i="2" s="1"/>
  <c r="B6486" i="2"/>
  <c r="C6486" i="2" s="1"/>
  <c r="B6487" i="2"/>
  <c r="C6487" i="2" s="1"/>
  <c r="B6488" i="2"/>
  <c r="C6488" i="2" s="1"/>
  <c r="B6489" i="2"/>
  <c r="B6490" i="2"/>
  <c r="B6491" i="2"/>
  <c r="C6491" i="2" s="1"/>
  <c r="B6492" i="2"/>
  <c r="C6492" i="2" s="1"/>
  <c r="B6493" i="2"/>
  <c r="C6493" i="2" s="1"/>
  <c r="B6494" i="2"/>
  <c r="C6494" i="2" s="1"/>
  <c r="B6495" i="2"/>
  <c r="C6495" i="2" s="1"/>
  <c r="B6496" i="2"/>
  <c r="C6496" i="2" s="1"/>
  <c r="B6497" i="2"/>
  <c r="C6497" i="2" s="1"/>
  <c r="B6498" i="2"/>
  <c r="C6498" i="2" s="1"/>
  <c r="B6499" i="2"/>
  <c r="C6499" i="2" s="1"/>
  <c r="B6500" i="2"/>
  <c r="C6500" i="2" s="1"/>
  <c r="B6501" i="2"/>
  <c r="C6501" i="2" s="1"/>
  <c r="B6502" i="2"/>
  <c r="C6502" i="2" s="1"/>
  <c r="B6503" i="2"/>
  <c r="C6503" i="2" s="1"/>
  <c r="B6504" i="2"/>
  <c r="C6504" i="2" s="1"/>
  <c r="B6505" i="2"/>
  <c r="C6505" i="2" s="1"/>
  <c r="B6506" i="2"/>
  <c r="B6507" i="2"/>
  <c r="C6507" i="2" s="1"/>
  <c r="B6508" i="2"/>
  <c r="C6508" i="2" s="1"/>
  <c r="B6509" i="2"/>
  <c r="C6509" i="2" s="1"/>
  <c r="B6510" i="2"/>
  <c r="C6510" i="2" s="1"/>
  <c r="B6511" i="2"/>
  <c r="C6511" i="2" s="1"/>
  <c r="B6512" i="2"/>
  <c r="C6512" i="2" s="1"/>
  <c r="B6513" i="2"/>
  <c r="C6513" i="2" s="1"/>
  <c r="B6514" i="2"/>
  <c r="C6514" i="2" s="1"/>
  <c r="B6515" i="2"/>
  <c r="C6515" i="2" s="1"/>
  <c r="B6516" i="2"/>
  <c r="C6516" i="2" s="1"/>
  <c r="B6517" i="2"/>
  <c r="C6517" i="2" s="1"/>
  <c r="B6518" i="2"/>
  <c r="C6518" i="2" s="1"/>
  <c r="B6519" i="2"/>
  <c r="C6519" i="2" s="1"/>
  <c r="B6520" i="2"/>
  <c r="C6520" i="2" s="1"/>
  <c r="B6521" i="2"/>
  <c r="C6521" i="2" s="1"/>
  <c r="B6522" i="2"/>
  <c r="B6523" i="2"/>
  <c r="C6523" i="2" s="1"/>
  <c r="B6524" i="2"/>
  <c r="C6524" i="2" s="1"/>
  <c r="B6525" i="2"/>
  <c r="C6525" i="2" s="1"/>
  <c r="B6526" i="2"/>
  <c r="C6526" i="2" s="1"/>
  <c r="B6527" i="2"/>
  <c r="C6527" i="2" s="1"/>
  <c r="B6528" i="2"/>
  <c r="C6528" i="2" s="1"/>
  <c r="B6529" i="2"/>
  <c r="C6529" i="2" s="1"/>
  <c r="B6530" i="2"/>
  <c r="C6530" i="2" s="1"/>
  <c r="B6531" i="2"/>
  <c r="C6531" i="2" s="1"/>
  <c r="B6532" i="2"/>
  <c r="C6532" i="2" s="1"/>
  <c r="B6533" i="2"/>
  <c r="C6533" i="2" s="1"/>
  <c r="B6534" i="2"/>
  <c r="C6534" i="2" s="1"/>
  <c r="B6535" i="2"/>
  <c r="C6535" i="2" s="1"/>
  <c r="B6536" i="2"/>
  <c r="C6536" i="2" s="1"/>
  <c r="B6537" i="2"/>
  <c r="C6537" i="2" s="1"/>
  <c r="B6538" i="2"/>
  <c r="B6539" i="2"/>
  <c r="C6539" i="2" s="1"/>
  <c r="B6540" i="2"/>
  <c r="C6540" i="2" s="1"/>
  <c r="B6541" i="2"/>
  <c r="C6541" i="2" s="1"/>
  <c r="B6542" i="2"/>
  <c r="C6542" i="2" s="1"/>
  <c r="B6543" i="2"/>
  <c r="C6543" i="2" s="1"/>
  <c r="B6544" i="2"/>
  <c r="C6544" i="2" s="1"/>
  <c r="B6545" i="2"/>
  <c r="C6545" i="2" s="1"/>
  <c r="B6546" i="2"/>
  <c r="C6546" i="2" s="1"/>
  <c r="B6547" i="2"/>
  <c r="C6547" i="2" s="1"/>
  <c r="B6548" i="2"/>
  <c r="C6548" i="2" s="1"/>
  <c r="B6549" i="2"/>
  <c r="C6549" i="2" s="1"/>
  <c r="B6550" i="2"/>
  <c r="C6550" i="2" s="1"/>
  <c r="B6551" i="2"/>
  <c r="C6551" i="2" s="1"/>
  <c r="B6552" i="2"/>
  <c r="C6552" i="2" s="1"/>
  <c r="B6553" i="2"/>
  <c r="C6553" i="2" s="1"/>
  <c r="B6554" i="2"/>
  <c r="B6555" i="2"/>
  <c r="C6555" i="2" s="1"/>
  <c r="B6556" i="2"/>
  <c r="C6556" i="2" s="1"/>
  <c r="B6557" i="2"/>
  <c r="C6557" i="2" s="1"/>
  <c r="B6558" i="2"/>
  <c r="C6558" i="2" s="1"/>
  <c r="B6559" i="2"/>
  <c r="C6559" i="2" s="1"/>
  <c r="B6560" i="2"/>
  <c r="C6560" i="2" s="1"/>
  <c r="B6561" i="2"/>
  <c r="C6561" i="2" s="1"/>
  <c r="B6562" i="2"/>
  <c r="C6562" i="2" s="1"/>
  <c r="B6563" i="2"/>
  <c r="C6563" i="2" s="1"/>
  <c r="B6564" i="2"/>
  <c r="C6564" i="2" s="1"/>
  <c r="B6565" i="2"/>
  <c r="C6565" i="2" s="1"/>
  <c r="B6566" i="2"/>
  <c r="C6566" i="2" s="1"/>
  <c r="B6567" i="2"/>
  <c r="B6568" i="2"/>
  <c r="C6568" i="2" s="1"/>
  <c r="B6569" i="2"/>
  <c r="C6569" i="2" s="1"/>
  <c r="B6570" i="2"/>
  <c r="B6571" i="2"/>
  <c r="C6571" i="2" s="1"/>
  <c r="B6572" i="2"/>
  <c r="C6572" i="2" s="1"/>
  <c r="B6573" i="2"/>
  <c r="C6573" i="2" s="1"/>
  <c r="B6574" i="2"/>
  <c r="C6574" i="2" s="1"/>
  <c r="B6575" i="2"/>
  <c r="C6575" i="2" s="1"/>
  <c r="B6576" i="2"/>
  <c r="C6576" i="2" s="1"/>
  <c r="B6577" i="2"/>
  <c r="C6577" i="2" s="1"/>
  <c r="B6578" i="2"/>
  <c r="C6578" i="2" s="1"/>
  <c r="B6579" i="2"/>
  <c r="C6579" i="2" s="1"/>
  <c r="B6580" i="2"/>
  <c r="C6580" i="2" s="1"/>
  <c r="B6581" i="2"/>
  <c r="C6581" i="2" s="1"/>
  <c r="B6582" i="2"/>
  <c r="C6582" i="2" s="1"/>
  <c r="B6583" i="2"/>
  <c r="C6583" i="2" s="1"/>
  <c r="B6584" i="2"/>
  <c r="C6584" i="2" s="1"/>
  <c r="B6585" i="2"/>
  <c r="C6585" i="2" s="1"/>
  <c r="B6586" i="2"/>
  <c r="B6587" i="2"/>
  <c r="C6587" i="2" s="1"/>
  <c r="B6588" i="2"/>
  <c r="C6588" i="2" s="1"/>
  <c r="B6589" i="2"/>
  <c r="C6589" i="2" s="1"/>
  <c r="B6590" i="2"/>
  <c r="C6590" i="2" s="1"/>
  <c r="B6591" i="2"/>
  <c r="C6591" i="2" s="1"/>
  <c r="B6592" i="2"/>
  <c r="C6592" i="2" s="1"/>
  <c r="B6593" i="2"/>
  <c r="C6593" i="2" s="1"/>
  <c r="B6594" i="2"/>
  <c r="C6594" i="2" s="1"/>
  <c r="B6595" i="2"/>
  <c r="C6595" i="2" s="1"/>
  <c r="B6596" i="2"/>
  <c r="C6596" i="2" s="1"/>
  <c r="B6597" i="2"/>
  <c r="C6597" i="2" s="1"/>
  <c r="B6598" i="2"/>
  <c r="C6598" i="2" s="1"/>
  <c r="B6599" i="2"/>
  <c r="C6599" i="2" s="1"/>
  <c r="B6600" i="2"/>
  <c r="C6600" i="2" s="1"/>
  <c r="B6601" i="2"/>
  <c r="B6602" i="2"/>
  <c r="B6603" i="2"/>
  <c r="C6603" i="2" s="1"/>
  <c r="B6604" i="2"/>
  <c r="C6604" i="2" s="1"/>
  <c r="B6605" i="2"/>
  <c r="C6605" i="2" s="1"/>
  <c r="B6606" i="2"/>
  <c r="C6606" i="2" s="1"/>
  <c r="B6607" i="2"/>
  <c r="C6607" i="2" s="1"/>
  <c r="B6608" i="2"/>
  <c r="C6608" i="2" s="1"/>
  <c r="B6609" i="2"/>
  <c r="C6609" i="2" s="1"/>
  <c r="B6610" i="2"/>
  <c r="C6610" i="2" s="1"/>
  <c r="B6611" i="2"/>
  <c r="C6611" i="2" s="1"/>
  <c r="B6612" i="2"/>
  <c r="B6613" i="2"/>
  <c r="B6614" i="2"/>
  <c r="C6614" i="2" s="1"/>
  <c r="B6615" i="2"/>
  <c r="C6615" i="2" s="1"/>
  <c r="B6616" i="2"/>
  <c r="C6616" i="2" s="1"/>
  <c r="B6617" i="2"/>
  <c r="C6617" i="2" s="1"/>
  <c r="B6618" i="2"/>
  <c r="B6619" i="2"/>
  <c r="C6619" i="2" s="1"/>
  <c r="B6620" i="2"/>
  <c r="C6620" i="2" s="1"/>
  <c r="B6621" i="2"/>
  <c r="C6621" i="2" s="1"/>
  <c r="B6622" i="2"/>
  <c r="C6622" i="2" s="1"/>
  <c r="B6623" i="2"/>
  <c r="C6623" i="2" s="1"/>
  <c r="B6624" i="2"/>
  <c r="C6624" i="2" s="1"/>
  <c r="B6625" i="2"/>
  <c r="C6625" i="2" s="1"/>
  <c r="B6626" i="2"/>
  <c r="C6626" i="2" s="1"/>
  <c r="B6627" i="2"/>
  <c r="C6627" i="2" s="1"/>
  <c r="B6628" i="2"/>
  <c r="C6628" i="2" s="1"/>
  <c r="B6629" i="2"/>
  <c r="C6629" i="2" s="1"/>
  <c r="B6630" i="2"/>
  <c r="B6631" i="2"/>
  <c r="B6632" i="2"/>
  <c r="C6632" i="2" s="1"/>
  <c r="B6633" i="2"/>
  <c r="C6633" i="2" s="1"/>
  <c r="B6634" i="2"/>
  <c r="B6635" i="2"/>
  <c r="C6635" i="2" s="1"/>
  <c r="B6636" i="2"/>
  <c r="B6637" i="2"/>
  <c r="C6637" i="2" s="1"/>
  <c r="B6638" i="2"/>
  <c r="C6638" i="2" s="1"/>
  <c r="B6639" i="2"/>
  <c r="C6639" i="2" s="1"/>
  <c r="B6640" i="2"/>
  <c r="C6640" i="2" s="1"/>
  <c r="B6641" i="2"/>
  <c r="C6641" i="2" s="1"/>
  <c r="B6642" i="2"/>
  <c r="C6642" i="2" s="1"/>
  <c r="B6643" i="2"/>
  <c r="C6643" i="2" s="1"/>
  <c r="B6644" i="2"/>
  <c r="C6644" i="2" s="1"/>
  <c r="B6645" i="2"/>
  <c r="C6645" i="2" s="1"/>
  <c r="B6646" i="2"/>
  <c r="C6646" i="2" s="1"/>
  <c r="B6647" i="2"/>
  <c r="C6647" i="2" s="1"/>
  <c r="B6648" i="2"/>
  <c r="C6648" i="2" s="1"/>
  <c r="B6649" i="2"/>
  <c r="C6649" i="2" s="1"/>
  <c r="B6650" i="2"/>
  <c r="B6651" i="2"/>
  <c r="C6651" i="2" s="1"/>
  <c r="B6652" i="2"/>
  <c r="C6652" i="2" s="1"/>
  <c r="B6653" i="2"/>
  <c r="C6653" i="2" s="1"/>
  <c r="B6654" i="2"/>
  <c r="C6654" i="2" s="1"/>
  <c r="B6655" i="2"/>
  <c r="C6655" i="2" s="1"/>
  <c r="B6656" i="2"/>
  <c r="C6656" i="2" s="1"/>
  <c r="B6657" i="2"/>
  <c r="C6657" i="2" s="1"/>
  <c r="B6658" i="2"/>
  <c r="C6658" i="2" s="1"/>
  <c r="B6659" i="2"/>
  <c r="C6659" i="2" s="1"/>
  <c r="B6660" i="2"/>
  <c r="C6660" i="2" s="1"/>
  <c r="B6661" i="2"/>
  <c r="C6661" i="2" s="1"/>
  <c r="B6662" i="2"/>
  <c r="C6662" i="2" s="1"/>
  <c r="B6663" i="2"/>
  <c r="C6663" i="2" s="1"/>
  <c r="B6664" i="2"/>
  <c r="C6664" i="2" s="1"/>
  <c r="B6665" i="2"/>
  <c r="C6665" i="2" s="1"/>
  <c r="B6666" i="2"/>
  <c r="B6667" i="2"/>
  <c r="C6667" i="2" s="1"/>
  <c r="B6668" i="2"/>
  <c r="C6668" i="2" s="1"/>
  <c r="B6669" i="2"/>
  <c r="C6669" i="2" s="1"/>
  <c r="B6670" i="2"/>
  <c r="C6670" i="2" s="1"/>
  <c r="B6671" i="2"/>
  <c r="C6671" i="2" s="1"/>
  <c r="B6672" i="2"/>
  <c r="C6672" i="2" s="1"/>
  <c r="B6673" i="2"/>
  <c r="C6673" i="2" s="1"/>
  <c r="B6674" i="2"/>
  <c r="C6674" i="2" s="1"/>
  <c r="B6675" i="2"/>
  <c r="C6675" i="2" s="1"/>
  <c r="B6676" i="2"/>
  <c r="C6676" i="2" s="1"/>
  <c r="B6677" i="2"/>
  <c r="C6677" i="2" s="1"/>
  <c r="B6678" i="2"/>
  <c r="C6678" i="2" s="1"/>
  <c r="B6679" i="2"/>
  <c r="C6679" i="2" s="1"/>
  <c r="B6680" i="2"/>
  <c r="C6680" i="2" s="1"/>
  <c r="B6681" i="2"/>
  <c r="B6682" i="2"/>
  <c r="B6683" i="2"/>
  <c r="C6683" i="2" s="1"/>
  <c r="B6684" i="2"/>
  <c r="B6685" i="2"/>
  <c r="C6685" i="2" s="1"/>
  <c r="B6686" i="2"/>
  <c r="C6686" i="2" s="1"/>
  <c r="B6687" i="2"/>
  <c r="C6687" i="2" s="1"/>
  <c r="B6688" i="2"/>
  <c r="C6688" i="2" s="1"/>
  <c r="B6689" i="2"/>
  <c r="C6689" i="2" s="1"/>
  <c r="B6690" i="2"/>
  <c r="C6690" i="2" s="1"/>
  <c r="B6691" i="2"/>
  <c r="C6691" i="2" s="1"/>
  <c r="B6692" i="2"/>
  <c r="C6692" i="2" s="1"/>
  <c r="B6693" i="2"/>
  <c r="C6693" i="2" s="1"/>
  <c r="B6694" i="2"/>
  <c r="C6694" i="2" s="1"/>
  <c r="B6695" i="2"/>
  <c r="C6695" i="2" s="1"/>
  <c r="B6696" i="2"/>
  <c r="C6696" i="2" s="1"/>
  <c r="B6697" i="2"/>
  <c r="C6697" i="2" s="1"/>
  <c r="B6698" i="2"/>
  <c r="B6699" i="2"/>
  <c r="C6699" i="2" s="1"/>
  <c r="B6700" i="2"/>
  <c r="C6700" i="2" s="1"/>
  <c r="B6701" i="2"/>
  <c r="C6701" i="2" s="1"/>
  <c r="B6702" i="2"/>
  <c r="C6702" i="2" s="1"/>
  <c r="B6703" i="2"/>
  <c r="C6703" i="2" s="1"/>
  <c r="B6704" i="2"/>
  <c r="C6704" i="2" s="1"/>
  <c r="B6705" i="2"/>
  <c r="C6705" i="2" s="1"/>
  <c r="B6706" i="2"/>
  <c r="C6706" i="2" s="1"/>
  <c r="B6707" i="2"/>
  <c r="C6707" i="2" s="1"/>
  <c r="B6708" i="2"/>
  <c r="C6708" i="2" s="1"/>
  <c r="B6709" i="2"/>
  <c r="C6709" i="2" s="1"/>
  <c r="B6710" i="2"/>
  <c r="C6710" i="2" s="1"/>
  <c r="B6711" i="2"/>
  <c r="B6712" i="2"/>
  <c r="C6712" i="2" s="1"/>
  <c r="B6713" i="2"/>
  <c r="C6713" i="2" s="1"/>
  <c r="B6714" i="2"/>
  <c r="B6715" i="2"/>
  <c r="C6715" i="2" s="1"/>
  <c r="B6716" i="2"/>
  <c r="B6717" i="2"/>
  <c r="C6717" i="2" s="1"/>
  <c r="B6718" i="2"/>
  <c r="C6718" i="2" s="1"/>
  <c r="B6719" i="2"/>
  <c r="C6719" i="2" s="1"/>
  <c r="B6720" i="2"/>
  <c r="C6720" i="2" s="1"/>
  <c r="B6721" i="2"/>
  <c r="C6721" i="2" s="1"/>
  <c r="B6722" i="2"/>
  <c r="C6722" i="2" s="1"/>
  <c r="B6723" i="2"/>
  <c r="C6723" i="2" s="1"/>
  <c r="B6724" i="2"/>
  <c r="C6724" i="2" s="1"/>
  <c r="B6725" i="2"/>
  <c r="C6725" i="2" s="1"/>
  <c r="B6726" i="2"/>
  <c r="C6726" i="2" s="1"/>
  <c r="B6727" i="2"/>
  <c r="C6727" i="2" s="1"/>
  <c r="B6728" i="2"/>
  <c r="C6728" i="2" s="1"/>
  <c r="B6729" i="2"/>
  <c r="C6729" i="2" s="1"/>
  <c r="B6730" i="2"/>
  <c r="B6731" i="2"/>
  <c r="C6731" i="2" s="1"/>
  <c r="B6732" i="2"/>
  <c r="C6732" i="2" s="1"/>
  <c r="B6733" i="2"/>
  <c r="C6733" i="2" s="1"/>
  <c r="B6734" i="2"/>
  <c r="C6734" i="2" s="1"/>
  <c r="B6735" i="2"/>
  <c r="C6735" i="2" s="1"/>
  <c r="B6736" i="2"/>
  <c r="C6736" i="2" s="1"/>
  <c r="B6737" i="2"/>
  <c r="C6737" i="2" s="1"/>
  <c r="B6738" i="2"/>
  <c r="C6738" i="2" s="1"/>
  <c r="B6739" i="2"/>
  <c r="C6739" i="2" s="1"/>
  <c r="B6740" i="2"/>
  <c r="C6740" i="2" s="1"/>
  <c r="B6741" i="2"/>
  <c r="C6741" i="2" s="1"/>
  <c r="B6742" i="2"/>
  <c r="C6742" i="2" s="1"/>
  <c r="B6743" i="2"/>
  <c r="C6743" i="2" s="1"/>
  <c r="B6744" i="2"/>
  <c r="B6745" i="2"/>
  <c r="C6745" i="2" s="1"/>
  <c r="B6746" i="2"/>
  <c r="B6747" i="2"/>
  <c r="C6747" i="2" s="1"/>
  <c r="B6748" i="2"/>
  <c r="C6748" i="2" s="1"/>
  <c r="B6749" i="2"/>
  <c r="C6749" i="2" s="1"/>
  <c r="B6750" i="2"/>
  <c r="C6750" i="2" s="1"/>
  <c r="B6751" i="2"/>
  <c r="C6751" i="2" s="1"/>
  <c r="B6752" i="2"/>
  <c r="C6752" i="2" s="1"/>
  <c r="B6753" i="2"/>
  <c r="C6753" i="2" s="1"/>
  <c r="B6754" i="2"/>
  <c r="C6754" i="2" s="1"/>
  <c r="B6755" i="2"/>
  <c r="C6755" i="2" s="1"/>
  <c r="B6756" i="2"/>
  <c r="C6756" i="2" s="1"/>
  <c r="B6757" i="2"/>
  <c r="C6757" i="2" s="1"/>
  <c r="B6758" i="2"/>
  <c r="C6758" i="2" s="1"/>
  <c r="B6759" i="2"/>
  <c r="C6759" i="2" s="1"/>
  <c r="B6760" i="2"/>
  <c r="C6760" i="2" s="1"/>
  <c r="B6761" i="2"/>
  <c r="C6761" i="2" s="1"/>
  <c r="B6762" i="2"/>
  <c r="B6763" i="2"/>
  <c r="C6763" i="2" s="1"/>
  <c r="B6764" i="2"/>
  <c r="C6764" i="2" s="1"/>
  <c r="B6765" i="2"/>
  <c r="C6765" i="2" s="1"/>
  <c r="B6766" i="2"/>
  <c r="C6766" i="2" s="1"/>
  <c r="B6767" i="2"/>
  <c r="C6767" i="2" s="1"/>
  <c r="B6768" i="2"/>
  <c r="C6768" i="2" s="1"/>
  <c r="B6769" i="2"/>
  <c r="C6769" i="2" s="1"/>
  <c r="B6770" i="2"/>
  <c r="C6770" i="2" s="1"/>
  <c r="B6771" i="2"/>
  <c r="C6771" i="2" s="1"/>
  <c r="B6772" i="2"/>
  <c r="C6772" i="2" s="1"/>
  <c r="B6773" i="2"/>
  <c r="C6773" i="2" s="1"/>
  <c r="B6774" i="2"/>
  <c r="C6774" i="2" s="1"/>
  <c r="B6775" i="2"/>
  <c r="C6775" i="2" s="1"/>
  <c r="B6776" i="2"/>
  <c r="C6776" i="2" s="1"/>
  <c r="B6777" i="2"/>
  <c r="B6778" i="2"/>
  <c r="B6779" i="2"/>
  <c r="C6779" i="2" s="1"/>
  <c r="B6780" i="2"/>
  <c r="C6780" i="2" s="1"/>
  <c r="B6781" i="2"/>
  <c r="C6781" i="2" s="1"/>
  <c r="B6782" i="2"/>
  <c r="C6782" i="2" s="1"/>
  <c r="B6783" i="2"/>
  <c r="C6783" i="2" s="1"/>
  <c r="B6784" i="2"/>
  <c r="C6784" i="2" s="1"/>
  <c r="B6785" i="2"/>
  <c r="C6785" i="2" s="1"/>
  <c r="B6786" i="2"/>
  <c r="C6786" i="2" s="1"/>
  <c r="B6787" i="2"/>
  <c r="C6787" i="2" s="1"/>
  <c r="B6788" i="2"/>
  <c r="C6788" i="2" s="1"/>
  <c r="B6789" i="2"/>
  <c r="C6789" i="2" s="1"/>
  <c r="B6790" i="2"/>
  <c r="C6790" i="2" s="1"/>
  <c r="B6791" i="2"/>
  <c r="C6791" i="2" s="1"/>
  <c r="B6792" i="2"/>
  <c r="C6792" i="2" s="1"/>
  <c r="B6793" i="2"/>
  <c r="C6793" i="2" s="1"/>
  <c r="B6794" i="2"/>
  <c r="B6795" i="2"/>
  <c r="C6795" i="2" s="1"/>
  <c r="B6796" i="2"/>
  <c r="B6797" i="2"/>
  <c r="C6797" i="2" s="1"/>
  <c r="B6798" i="2"/>
  <c r="C6798" i="2" s="1"/>
  <c r="B6799" i="2"/>
  <c r="C6799" i="2" s="1"/>
  <c r="B6800" i="2"/>
  <c r="C6800" i="2" s="1"/>
  <c r="B6801" i="2"/>
  <c r="C6801" i="2" s="1"/>
  <c r="B6802" i="2"/>
  <c r="C6802" i="2" s="1"/>
  <c r="B6803" i="2"/>
  <c r="C6803" i="2" s="1"/>
  <c r="B6804" i="2"/>
  <c r="C6804" i="2" s="1"/>
  <c r="B6805" i="2"/>
  <c r="C6805" i="2" s="1"/>
  <c r="B6806" i="2"/>
  <c r="C6806" i="2" s="1"/>
  <c r="B6807" i="2"/>
  <c r="B6808" i="2"/>
  <c r="C6808" i="2" s="1"/>
  <c r="B6809" i="2"/>
  <c r="C6809" i="2" s="1"/>
  <c r="B6810" i="2"/>
  <c r="B6811" i="2"/>
  <c r="C6811" i="2" s="1"/>
  <c r="B6812" i="2"/>
  <c r="C6812" i="2" s="1"/>
  <c r="B6813" i="2"/>
  <c r="C6813" i="2" s="1"/>
  <c r="B6814" i="2"/>
  <c r="C6814" i="2" s="1"/>
  <c r="B6815" i="2"/>
  <c r="C6815" i="2" s="1"/>
  <c r="B6816" i="2"/>
  <c r="C6816" i="2" s="1"/>
  <c r="B6817" i="2"/>
  <c r="C6817" i="2" s="1"/>
  <c r="B6818" i="2"/>
  <c r="C6818" i="2" s="1"/>
  <c r="B6819" i="2"/>
  <c r="C6819" i="2" s="1"/>
  <c r="B6820" i="2"/>
  <c r="C6820" i="2" s="1"/>
  <c r="B6821" i="2"/>
  <c r="C6821" i="2" s="1"/>
  <c r="B6822" i="2"/>
  <c r="C6822" i="2" s="1"/>
  <c r="B6823" i="2"/>
  <c r="C6823" i="2" s="1"/>
  <c r="B6824" i="2"/>
  <c r="C6824" i="2" s="1"/>
  <c r="B6825" i="2"/>
  <c r="C6825" i="2" s="1"/>
  <c r="B6826" i="2"/>
  <c r="B6827" i="2"/>
  <c r="C6827" i="2" s="1"/>
  <c r="B6828" i="2"/>
  <c r="C6828" i="2" s="1"/>
  <c r="B6829" i="2"/>
  <c r="C6829" i="2" s="1"/>
  <c r="B6830" i="2"/>
  <c r="C6830" i="2" s="1"/>
  <c r="B6831" i="2"/>
  <c r="C6831" i="2" s="1"/>
  <c r="B6832" i="2"/>
  <c r="C6832" i="2" s="1"/>
  <c r="B6833" i="2"/>
  <c r="C6833" i="2" s="1"/>
  <c r="B6834" i="2"/>
  <c r="C6834" i="2" s="1"/>
  <c r="B6835" i="2"/>
  <c r="C6835" i="2" s="1"/>
  <c r="B6836" i="2"/>
  <c r="C6836" i="2" s="1"/>
  <c r="B6837" i="2"/>
  <c r="C6837" i="2" s="1"/>
  <c r="B6838" i="2"/>
  <c r="C6838" i="2" s="1"/>
  <c r="B6839" i="2"/>
  <c r="C6839" i="2" s="1"/>
  <c r="B6840" i="2"/>
  <c r="C6840" i="2" s="1"/>
  <c r="B6841" i="2"/>
  <c r="B6842" i="2"/>
  <c r="B6843" i="2"/>
  <c r="C6843" i="2" s="1"/>
  <c r="B6844" i="2"/>
  <c r="C6844" i="2" s="1"/>
  <c r="B6845" i="2"/>
  <c r="C6845" i="2" s="1"/>
  <c r="B6846" i="2"/>
  <c r="C6846" i="2" s="1"/>
  <c r="B6847" i="2"/>
  <c r="C6847" i="2" s="1"/>
  <c r="B6848" i="2"/>
  <c r="C6848" i="2" s="1"/>
  <c r="B6849" i="2"/>
  <c r="C6849" i="2" s="1"/>
  <c r="B6850" i="2"/>
  <c r="C6850" i="2" s="1"/>
  <c r="B6851" i="2"/>
  <c r="C6851" i="2" s="1"/>
  <c r="B6852" i="2"/>
  <c r="C6852" i="2" s="1"/>
  <c r="B6853" i="2"/>
  <c r="C6853" i="2" s="1"/>
  <c r="B6854" i="2"/>
  <c r="C6854" i="2" s="1"/>
  <c r="B6855" i="2"/>
  <c r="C6855" i="2" s="1"/>
  <c r="B6856" i="2"/>
  <c r="C6856" i="2" s="1"/>
  <c r="B6857" i="2"/>
  <c r="C6857" i="2" s="1"/>
  <c r="B6858" i="2"/>
  <c r="B6859" i="2"/>
  <c r="C6859" i="2" s="1"/>
  <c r="B6860" i="2"/>
  <c r="C6860" i="2" s="1"/>
  <c r="B6861" i="2"/>
  <c r="C6861" i="2" s="1"/>
  <c r="B6862" i="2"/>
  <c r="C6862" i="2" s="1"/>
  <c r="B6863" i="2"/>
  <c r="C6863" i="2" s="1"/>
  <c r="B6864" i="2"/>
  <c r="C6864" i="2" s="1"/>
  <c r="B6865" i="2"/>
  <c r="C6865" i="2" s="1"/>
  <c r="B6866" i="2"/>
  <c r="C6866" i="2" s="1"/>
  <c r="B6867" i="2"/>
  <c r="C6867" i="2" s="1"/>
  <c r="B6868" i="2"/>
  <c r="C6868" i="2" s="1"/>
  <c r="B6869" i="2"/>
  <c r="C6869" i="2" s="1"/>
  <c r="B6870" i="2"/>
  <c r="C6870" i="2" s="1"/>
  <c r="B6871" i="2"/>
  <c r="C6871" i="2" s="1"/>
  <c r="B6872" i="2"/>
  <c r="C6872" i="2" s="1"/>
  <c r="B6873" i="2"/>
  <c r="C6873" i="2" s="1"/>
  <c r="B6874" i="2"/>
  <c r="B6875" i="2"/>
  <c r="C6875" i="2" s="1"/>
  <c r="B6876" i="2"/>
  <c r="C6876" i="2" s="1"/>
  <c r="B6877" i="2"/>
  <c r="C6877" i="2" s="1"/>
  <c r="B6878" i="2"/>
  <c r="C6878" i="2" s="1"/>
  <c r="B6879" i="2"/>
  <c r="C6879" i="2" s="1"/>
  <c r="B6880" i="2"/>
  <c r="C6880" i="2" s="1"/>
  <c r="B6881" i="2"/>
  <c r="C6881" i="2" s="1"/>
  <c r="B6882" i="2"/>
  <c r="C6882" i="2" s="1"/>
  <c r="B6883" i="2"/>
  <c r="C6883" i="2" s="1"/>
  <c r="B6884" i="2"/>
  <c r="C6884" i="2" s="1"/>
  <c r="B6885" i="2"/>
  <c r="C6885" i="2" s="1"/>
  <c r="B6886" i="2"/>
  <c r="C6886" i="2" s="1"/>
  <c r="B6887" i="2"/>
  <c r="B6888" i="2"/>
  <c r="C6888" i="2" s="1"/>
  <c r="B6889" i="2"/>
  <c r="C6889" i="2" s="1"/>
  <c r="B6890" i="2"/>
  <c r="B6891" i="2"/>
  <c r="C6891" i="2" s="1"/>
  <c r="B6892" i="2"/>
  <c r="C6892" i="2" s="1"/>
  <c r="B6893" i="2"/>
  <c r="C6893" i="2" s="1"/>
  <c r="B6894" i="2"/>
  <c r="C6894" i="2" s="1"/>
  <c r="B6895" i="2"/>
  <c r="C6895" i="2" s="1"/>
  <c r="B6896" i="2"/>
  <c r="C6896" i="2" s="1"/>
  <c r="B6897" i="2"/>
  <c r="C6897" i="2" s="1"/>
  <c r="B6898" i="2"/>
  <c r="C6898" i="2" s="1"/>
  <c r="B6899" i="2"/>
  <c r="C6899" i="2" s="1"/>
  <c r="B6900" i="2"/>
  <c r="C6900" i="2" s="1"/>
  <c r="B6901" i="2"/>
  <c r="C6901" i="2" s="1"/>
  <c r="B6902" i="2"/>
  <c r="C6902" i="2" s="1"/>
  <c r="B6903" i="2"/>
  <c r="C6903" i="2" s="1"/>
  <c r="B6904" i="2"/>
  <c r="C6904" i="2" s="1"/>
  <c r="B6905" i="2"/>
  <c r="C6905" i="2" s="1"/>
  <c r="B6906" i="2"/>
  <c r="B6907" i="2"/>
  <c r="C6907" i="2" s="1"/>
  <c r="B6908" i="2"/>
  <c r="C6908" i="2" s="1"/>
  <c r="B6909" i="2"/>
  <c r="C6909" i="2" s="1"/>
  <c r="B6910" i="2"/>
  <c r="C6910" i="2" s="1"/>
  <c r="B6911" i="2"/>
  <c r="C6911" i="2" s="1"/>
  <c r="B6912" i="2"/>
  <c r="C6912" i="2" s="1"/>
  <c r="B6913" i="2"/>
  <c r="C6913" i="2" s="1"/>
  <c r="B6914" i="2"/>
  <c r="C6914" i="2" s="1"/>
  <c r="B6915" i="2"/>
  <c r="C6915" i="2" s="1"/>
  <c r="B6916" i="2"/>
  <c r="C6916" i="2" s="1"/>
  <c r="B6917" i="2"/>
  <c r="C6917" i="2" s="1"/>
  <c r="B6918" i="2"/>
  <c r="B6919" i="2"/>
  <c r="C6919" i="2" s="1"/>
  <c r="B6920" i="2"/>
  <c r="C6920" i="2" s="1"/>
  <c r="B6921" i="2"/>
  <c r="C6921" i="2" s="1"/>
  <c r="B6922" i="2"/>
  <c r="B6923" i="2"/>
  <c r="C6923" i="2" s="1"/>
  <c r="B6924" i="2"/>
  <c r="C6924" i="2" s="1"/>
  <c r="B6925" i="2"/>
  <c r="C6925" i="2" s="1"/>
  <c r="B6926" i="2"/>
  <c r="C6926" i="2" s="1"/>
  <c r="B6927" i="2"/>
  <c r="C6927" i="2" s="1"/>
  <c r="B6928" i="2"/>
  <c r="C6928" i="2" s="1"/>
  <c r="B6929" i="2"/>
  <c r="C6929" i="2" s="1"/>
  <c r="B6930" i="2"/>
  <c r="C6930" i="2" s="1"/>
  <c r="B6931" i="2"/>
  <c r="C6931" i="2" s="1"/>
  <c r="B6932" i="2"/>
  <c r="C6932" i="2" s="1"/>
  <c r="B6933" i="2"/>
  <c r="C6933" i="2" s="1"/>
  <c r="B6934" i="2"/>
  <c r="C6934" i="2" s="1"/>
  <c r="B6935" i="2"/>
  <c r="B6936" i="2"/>
  <c r="C6936" i="2" s="1"/>
  <c r="B6937" i="2"/>
  <c r="B6938" i="2"/>
  <c r="B6939" i="2"/>
  <c r="C6939" i="2" s="1"/>
  <c r="B6940" i="2"/>
  <c r="C6940" i="2" s="1"/>
  <c r="B6941" i="2"/>
  <c r="C6941" i="2" s="1"/>
  <c r="B6942" i="2"/>
  <c r="C6942" i="2" s="1"/>
  <c r="B6943" i="2"/>
  <c r="C6943" i="2" s="1"/>
  <c r="B6944" i="2"/>
  <c r="C6944" i="2" s="1"/>
  <c r="B6945" i="2"/>
  <c r="C6945" i="2" s="1"/>
  <c r="B6946" i="2"/>
  <c r="C6946" i="2" s="1"/>
  <c r="B6947" i="2"/>
  <c r="C6947" i="2" s="1"/>
  <c r="B6948" i="2"/>
  <c r="C6948" i="2" s="1"/>
  <c r="B6949" i="2"/>
  <c r="C6949" i="2" s="1"/>
  <c r="B6950" i="2"/>
  <c r="C6950" i="2" s="1"/>
  <c r="B6951" i="2"/>
  <c r="C6951" i="2" s="1"/>
  <c r="B6952" i="2"/>
  <c r="C6952" i="2" s="1"/>
  <c r="B6953" i="2"/>
  <c r="C6953" i="2" s="1"/>
  <c r="B6954" i="2"/>
  <c r="B6955" i="2"/>
  <c r="C6955" i="2" s="1"/>
  <c r="B6956" i="2"/>
  <c r="B6957" i="2"/>
  <c r="C6957" i="2" s="1"/>
  <c r="B6958" i="2"/>
  <c r="C6958" i="2" s="1"/>
  <c r="B6959" i="2"/>
  <c r="C6959" i="2" s="1"/>
  <c r="B6960" i="2"/>
  <c r="C6960" i="2" s="1"/>
  <c r="B6961" i="2"/>
  <c r="C6961" i="2" s="1"/>
  <c r="B6962" i="2"/>
  <c r="C6962" i="2" s="1"/>
  <c r="B6963" i="2"/>
  <c r="C6963" i="2" s="1"/>
  <c r="B6964" i="2"/>
  <c r="C6964" i="2" s="1"/>
  <c r="B6965" i="2"/>
  <c r="C6965" i="2" s="1"/>
  <c r="B6966" i="2"/>
  <c r="C6966" i="2" s="1"/>
  <c r="B6967" i="2"/>
  <c r="B6968" i="2"/>
  <c r="C6968" i="2" s="1"/>
  <c r="B6969" i="2"/>
  <c r="B6970" i="2"/>
  <c r="B6971" i="2"/>
  <c r="C6971" i="2" s="1"/>
  <c r="B6972" i="2"/>
  <c r="B6973" i="2"/>
  <c r="C6973" i="2" s="1"/>
  <c r="B6974" i="2"/>
  <c r="C6974" i="2" s="1"/>
  <c r="B6975" i="2"/>
  <c r="C6975" i="2" s="1"/>
  <c r="B6976" i="2"/>
  <c r="C6976" i="2" s="1"/>
  <c r="B6977" i="2"/>
  <c r="C6977" i="2" s="1"/>
  <c r="B6978" i="2"/>
  <c r="C6978" i="2" s="1"/>
  <c r="B6979" i="2"/>
  <c r="C6979" i="2" s="1"/>
  <c r="B6980" i="2"/>
  <c r="C6980" i="2" s="1"/>
  <c r="B6981" i="2"/>
  <c r="C6981" i="2" s="1"/>
  <c r="B6982" i="2"/>
  <c r="C6982" i="2" s="1"/>
  <c r="B6983" i="2"/>
  <c r="C6983" i="2" s="1"/>
  <c r="B6984" i="2"/>
  <c r="C6984" i="2" s="1"/>
  <c r="B6985" i="2"/>
  <c r="C6985" i="2" s="1"/>
  <c r="B6986" i="2"/>
  <c r="B6987" i="2"/>
  <c r="C6987" i="2" s="1"/>
  <c r="B6988" i="2"/>
  <c r="C6988" i="2" s="1"/>
  <c r="B6989" i="2"/>
  <c r="C6989" i="2" s="1"/>
  <c r="B6990" i="2"/>
  <c r="C6990" i="2" s="1"/>
  <c r="B6991" i="2"/>
  <c r="C6991" i="2" s="1"/>
  <c r="B6992" i="2"/>
  <c r="C6992" i="2" s="1"/>
  <c r="B6993" i="2"/>
  <c r="C6993" i="2" s="1"/>
  <c r="B6994" i="2"/>
  <c r="C6994" i="2" s="1"/>
  <c r="B6995" i="2"/>
  <c r="C6995" i="2" s="1"/>
  <c r="B6996" i="2"/>
  <c r="C6996" i="2" s="1"/>
  <c r="B6997" i="2"/>
  <c r="C6997" i="2" s="1"/>
  <c r="B6998" i="2"/>
  <c r="C6998" i="2" s="1"/>
  <c r="B6999" i="2"/>
  <c r="C6999" i="2" s="1"/>
  <c r="B7000" i="2"/>
  <c r="C7000" i="2" s="1"/>
  <c r="B7001" i="2"/>
  <c r="C7001" i="2" s="1"/>
  <c r="B7002" i="2"/>
  <c r="B7003" i="2"/>
  <c r="C7003" i="2" s="1"/>
  <c r="B7004" i="2"/>
  <c r="C7004" i="2" s="1"/>
  <c r="B7005" i="2"/>
  <c r="C7005" i="2" s="1"/>
  <c r="B7006" i="2"/>
  <c r="C7006" i="2" s="1"/>
  <c r="B7007" i="2"/>
  <c r="C7007" i="2" s="1"/>
  <c r="B7008" i="2"/>
  <c r="C7008" i="2" s="1"/>
  <c r="B7009" i="2"/>
  <c r="C7009" i="2" s="1"/>
  <c r="B7010" i="2"/>
  <c r="C7010" i="2" s="1"/>
  <c r="B7011" i="2"/>
  <c r="C7011" i="2" s="1"/>
  <c r="B7012" i="2"/>
  <c r="C7012" i="2" s="1"/>
  <c r="B7013" i="2"/>
  <c r="C7013" i="2" s="1"/>
  <c r="B7014" i="2"/>
  <c r="C7014" i="2" s="1"/>
  <c r="B7015" i="2"/>
  <c r="C7015" i="2" s="1"/>
  <c r="B7016" i="2"/>
  <c r="C7016" i="2" s="1"/>
  <c r="B7017" i="2"/>
  <c r="C7017" i="2" s="1"/>
  <c r="B7018" i="2"/>
  <c r="B7019" i="2"/>
  <c r="C7019" i="2" s="1"/>
  <c r="B7020" i="2"/>
  <c r="C7020" i="2" s="1"/>
  <c r="B7021" i="2"/>
  <c r="C7021" i="2" s="1"/>
  <c r="B7022" i="2"/>
  <c r="C7022" i="2" s="1"/>
  <c r="B7023" i="2"/>
  <c r="C7023" i="2" s="1"/>
  <c r="B7024" i="2"/>
  <c r="C7024" i="2" s="1"/>
  <c r="B7025" i="2"/>
  <c r="C7025" i="2" s="1"/>
  <c r="B7026" i="2"/>
  <c r="C7026" i="2" s="1"/>
  <c r="B7027" i="2"/>
  <c r="C7027" i="2" s="1"/>
  <c r="B7028" i="2"/>
  <c r="C7028" i="2" s="1"/>
  <c r="B7029" i="2"/>
  <c r="C7029" i="2" s="1"/>
  <c r="B7030" i="2"/>
  <c r="C7030" i="2" s="1"/>
  <c r="B7031" i="2"/>
  <c r="C7031" i="2" s="1"/>
  <c r="B7032" i="2"/>
  <c r="C7032" i="2" s="1"/>
  <c r="B7033" i="2"/>
  <c r="C7033" i="2" s="1"/>
  <c r="B7034" i="2"/>
  <c r="B7035" i="2"/>
  <c r="C7035" i="2" s="1"/>
  <c r="B7036" i="2"/>
  <c r="C7036" i="2" s="1"/>
  <c r="B7037" i="2"/>
  <c r="C7037" i="2" s="1"/>
  <c r="B7038" i="2"/>
  <c r="C7038" i="2" s="1"/>
  <c r="B7039" i="2"/>
  <c r="C7039" i="2" s="1"/>
  <c r="B7040" i="2"/>
  <c r="C7040" i="2" s="1"/>
  <c r="B7041" i="2"/>
  <c r="C7041" i="2" s="1"/>
  <c r="B7042" i="2"/>
  <c r="C7042" i="2" s="1"/>
  <c r="B7043" i="2"/>
  <c r="C7043" i="2" s="1"/>
  <c r="B7044" i="2"/>
  <c r="C7044" i="2" s="1"/>
  <c r="B7045" i="2"/>
  <c r="C7045" i="2" s="1"/>
  <c r="B7046" i="2"/>
  <c r="C7046" i="2" s="1"/>
  <c r="B7047" i="2"/>
  <c r="C7047" i="2" s="1"/>
  <c r="B7048" i="2"/>
  <c r="C7048" i="2" s="1"/>
  <c r="B7049" i="2"/>
  <c r="C7049" i="2" s="1"/>
  <c r="B7050" i="2"/>
  <c r="B7051" i="2"/>
  <c r="C7051" i="2" s="1"/>
  <c r="B7052" i="2"/>
  <c r="C7052" i="2" s="1"/>
  <c r="B7053" i="2"/>
  <c r="C7053" i="2" s="1"/>
  <c r="B7054" i="2"/>
  <c r="C7054" i="2" s="1"/>
  <c r="B7055" i="2"/>
  <c r="C7055" i="2" s="1"/>
  <c r="B7056" i="2"/>
  <c r="C7056" i="2" s="1"/>
  <c r="B7057" i="2"/>
  <c r="C7057" i="2" s="1"/>
  <c r="B7058" i="2"/>
  <c r="C7058" i="2" s="1"/>
  <c r="B7059" i="2"/>
  <c r="C7059" i="2" s="1"/>
  <c r="B7060" i="2"/>
  <c r="C7060" i="2" s="1"/>
  <c r="B7061" i="2"/>
  <c r="B7062" i="2"/>
  <c r="C7062" i="2" s="1"/>
  <c r="B7063" i="2"/>
  <c r="B7064" i="2"/>
  <c r="C7064" i="2" s="1"/>
  <c r="B7065" i="2"/>
  <c r="B7066" i="2"/>
  <c r="B7067" i="2"/>
  <c r="C7067" i="2" s="1"/>
  <c r="B7068" i="2"/>
  <c r="C7068" i="2" s="1"/>
  <c r="B7069" i="2"/>
  <c r="C7069" i="2" s="1"/>
  <c r="B7070" i="2"/>
  <c r="C7070" i="2" s="1"/>
  <c r="B7071" i="2"/>
  <c r="C7071" i="2" s="1"/>
  <c r="B7072" i="2"/>
  <c r="C7072" i="2" s="1"/>
  <c r="B7073" i="2"/>
  <c r="C7073" i="2" s="1"/>
  <c r="B7074" i="2"/>
  <c r="C7074" i="2" s="1"/>
  <c r="B7075" i="2"/>
  <c r="C7075" i="2" s="1"/>
  <c r="B7076" i="2"/>
  <c r="C7076" i="2" s="1"/>
  <c r="B7077" i="2"/>
  <c r="C7077" i="2" s="1"/>
  <c r="B7078" i="2"/>
  <c r="C7078" i="2" s="1"/>
  <c r="B7079" i="2"/>
  <c r="C7079" i="2" s="1"/>
  <c r="B7080" i="2"/>
  <c r="C7080" i="2" s="1"/>
  <c r="B7081" i="2"/>
  <c r="C7081" i="2" s="1"/>
  <c r="B7082" i="2"/>
  <c r="B7083" i="2"/>
  <c r="C7083" i="2" s="1"/>
  <c r="B7084" i="2"/>
  <c r="C7084" i="2" s="1"/>
  <c r="B7085" i="2"/>
  <c r="C7085" i="2" s="1"/>
  <c r="B7086" i="2"/>
  <c r="C7086" i="2" s="1"/>
  <c r="B7087" i="2"/>
  <c r="C7087" i="2" s="1"/>
  <c r="B7088" i="2"/>
  <c r="C7088" i="2" s="1"/>
  <c r="B7089" i="2"/>
  <c r="C7089" i="2" s="1"/>
  <c r="B7090" i="2"/>
  <c r="C7090" i="2" s="1"/>
  <c r="B7091" i="2"/>
  <c r="C7091" i="2" s="1"/>
  <c r="B7092" i="2"/>
  <c r="C7092" i="2" s="1"/>
  <c r="B7093" i="2"/>
  <c r="C7093" i="2" s="1"/>
  <c r="B7094" i="2"/>
  <c r="C7094" i="2" s="1"/>
  <c r="B7095" i="2"/>
  <c r="C7095" i="2" s="1"/>
  <c r="B7096" i="2"/>
  <c r="C7096" i="2" s="1"/>
  <c r="B7097" i="2"/>
  <c r="C7097" i="2" s="1"/>
  <c r="B7098" i="2"/>
  <c r="B7099" i="2"/>
  <c r="C7099" i="2" s="1"/>
  <c r="B7100" i="2"/>
  <c r="C7100" i="2" s="1"/>
  <c r="B7101" i="2"/>
  <c r="C7101" i="2" s="1"/>
  <c r="B7102" i="2"/>
  <c r="C7102" i="2" s="1"/>
  <c r="B7103" i="2"/>
  <c r="C7103" i="2" s="1"/>
  <c r="B7104" i="2"/>
  <c r="C7104" i="2" s="1"/>
  <c r="B7105" i="2"/>
  <c r="C7105" i="2" s="1"/>
  <c r="B7106" i="2"/>
  <c r="C7106" i="2" s="1"/>
  <c r="B7107" i="2"/>
  <c r="C7107" i="2" s="1"/>
  <c r="B7108" i="2"/>
  <c r="C7108" i="2" s="1"/>
  <c r="B7109" i="2"/>
  <c r="C7109" i="2" s="1"/>
  <c r="B7110" i="2"/>
  <c r="C7110" i="2" s="1"/>
  <c r="B7111" i="2"/>
  <c r="B7112" i="2"/>
  <c r="C7112" i="2" s="1"/>
  <c r="B7113" i="2"/>
  <c r="C7113" i="2" s="1"/>
  <c r="B7114" i="2"/>
  <c r="B7115" i="2"/>
  <c r="C7115" i="2" s="1"/>
  <c r="B7116" i="2"/>
  <c r="B7117" i="2"/>
  <c r="C7117" i="2" s="1"/>
  <c r="B7118" i="2"/>
  <c r="C7118" i="2" s="1"/>
  <c r="B7119" i="2"/>
  <c r="C7119" i="2" s="1"/>
  <c r="B7120" i="2"/>
  <c r="C7120" i="2" s="1"/>
  <c r="B7121" i="2"/>
  <c r="C7121" i="2" s="1"/>
  <c r="B7122" i="2"/>
  <c r="C7122" i="2" s="1"/>
  <c r="B7123" i="2"/>
  <c r="C7123" i="2" s="1"/>
  <c r="B7124" i="2"/>
  <c r="C7124" i="2" s="1"/>
  <c r="B7125" i="2"/>
  <c r="C7125" i="2" s="1"/>
  <c r="B7126" i="2"/>
  <c r="C7126" i="2" s="1"/>
  <c r="B7127" i="2"/>
  <c r="C7127" i="2" s="1"/>
  <c r="B7128" i="2"/>
  <c r="C7128" i="2" s="1"/>
  <c r="B7129" i="2"/>
  <c r="C7129" i="2" s="1"/>
  <c r="B7130" i="2"/>
  <c r="B7131" i="2"/>
  <c r="C7131" i="2" s="1"/>
  <c r="B7132" i="2"/>
  <c r="C7132" i="2" s="1"/>
  <c r="B7133" i="2"/>
  <c r="C7133" i="2" s="1"/>
  <c r="B7134" i="2"/>
  <c r="C7134" i="2" s="1"/>
  <c r="B7135" i="2"/>
  <c r="C7135" i="2" s="1"/>
  <c r="B7136" i="2"/>
  <c r="C7136" i="2" s="1"/>
  <c r="B7137" i="2"/>
  <c r="C7137" i="2" s="1"/>
  <c r="B7138" i="2"/>
  <c r="C7138" i="2" s="1"/>
  <c r="B7139" i="2"/>
  <c r="C7139" i="2" s="1"/>
  <c r="B7140" i="2"/>
  <c r="C7140" i="2" s="1"/>
  <c r="B7141" i="2"/>
  <c r="C7141" i="2" s="1"/>
  <c r="B7142" i="2"/>
  <c r="C7142" i="2" s="1"/>
  <c r="B7143" i="2"/>
  <c r="C7143" i="2" s="1"/>
  <c r="B7144" i="2"/>
  <c r="C7144" i="2" s="1"/>
  <c r="B7145" i="2"/>
  <c r="C7145" i="2" s="1"/>
  <c r="B7146" i="2"/>
  <c r="B7147" i="2"/>
  <c r="C7147" i="2" s="1"/>
  <c r="B7148" i="2"/>
  <c r="C7148" i="2" s="1"/>
  <c r="B7149" i="2"/>
  <c r="C7149" i="2" s="1"/>
  <c r="B7150" i="2"/>
  <c r="C7150" i="2" s="1"/>
  <c r="B7151" i="2"/>
  <c r="C7151" i="2" s="1"/>
  <c r="B7152" i="2"/>
  <c r="C7152" i="2" s="1"/>
  <c r="B7153" i="2"/>
  <c r="C7153" i="2" s="1"/>
  <c r="B7154" i="2"/>
  <c r="C7154" i="2" s="1"/>
  <c r="B7155" i="2"/>
  <c r="C7155" i="2" s="1"/>
  <c r="B7156" i="2"/>
  <c r="C7156" i="2" s="1"/>
  <c r="B7157" i="2"/>
  <c r="C7157" i="2" s="1"/>
  <c r="B7158" i="2"/>
  <c r="C7158" i="2" s="1"/>
  <c r="B7159" i="2"/>
  <c r="B7160" i="2"/>
  <c r="B7161" i="2"/>
  <c r="C7161" i="2" s="1"/>
  <c r="B7162" i="2"/>
  <c r="B7163" i="2"/>
  <c r="C7163" i="2" s="1"/>
  <c r="B7164" i="2"/>
  <c r="C7164" i="2" s="1"/>
  <c r="B7165" i="2"/>
  <c r="C7165" i="2" s="1"/>
  <c r="B7166" i="2"/>
  <c r="C7166" i="2" s="1"/>
  <c r="B7167" i="2"/>
  <c r="C7167" i="2" s="1"/>
  <c r="B7168" i="2"/>
  <c r="C7168" i="2" s="1"/>
  <c r="B7169" i="2"/>
  <c r="C7169" i="2" s="1"/>
  <c r="B7170" i="2"/>
  <c r="C7170" i="2" s="1"/>
  <c r="B7171" i="2"/>
  <c r="C7171" i="2" s="1"/>
  <c r="B7172" i="2"/>
  <c r="C7172" i="2" s="1"/>
  <c r="B7173" i="2"/>
  <c r="C7173" i="2" s="1"/>
  <c r="B7174" i="2"/>
  <c r="C7174" i="2" s="1"/>
  <c r="B7175" i="2"/>
  <c r="B7176" i="2"/>
  <c r="B7177" i="2"/>
  <c r="C7177" i="2" s="1"/>
  <c r="B7178" i="2"/>
  <c r="B7179" i="2"/>
  <c r="C7179" i="2" s="1"/>
  <c r="B7180" i="2"/>
  <c r="C7180" i="2" s="1"/>
  <c r="B7181" i="2"/>
  <c r="C7181" i="2" s="1"/>
  <c r="B7182" i="2"/>
  <c r="C7182" i="2" s="1"/>
  <c r="B7183" i="2"/>
  <c r="C7183" i="2" s="1"/>
  <c r="B7184" i="2"/>
  <c r="C7184" i="2" s="1"/>
  <c r="B7185" i="2"/>
  <c r="C7185" i="2" s="1"/>
  <c r="B7186" i="2"/>
  <c r="C7186" i="2" s="1"/>
  <c r="B7187" i="2"/>
  <c r="C7187" i="2" s="1"/>
  <c r="B7188" i="2"/>
  <c r="C7188" i="2" s="1"/>
  <c r="B7189" i="2"/>
  <c r="C7189" i="2" s="1"/>
  <c r="B7190" i="2"/>
  <c r="C7190" i="2" s="1"/>
  <c r="B7191" i="2"/>
  <c r="C7191" i="2" s="1"/>
  <c r="B7192" i="2"/>
  <c r="C7192" i="2" s="1"/>
  <c r="B7193" i="2"/>
  <c r="C7193" i="2" s="1"/>
  <c r="B7194" i="2"/>
  <c r="B7195" i="2"/>
  <c r="C7195" i="2" s="1"/>
  <c r="B7196" i="2"/>
  <c r="B7197" i="2"/>
  <c r="C7197" i="2" s="1"/>
  <c r="B7198" i="2"/>
  <c r="C7198" i="2" s="1"/>
  <c r="B7199" i="2"/>
  <c r="C7199" i="2" s="1"/>
  <c r="B7200" i="2"/>
  <c r="C7200" i="2" s="1"/>
  <c r="B7201" i="2"/>
  <c r="C7201" i="2" s="1"/>
  <c r="B7202" i="2"/>
  <c r="C7202" i="2" s="1"/>
  <c r="B7203" i="2"/>
  <c r="C7203" i="2" s="1"/>
  <c r="B7204" i="2"/>
  <c r="C7204" i="2" s="1"/>
  <c r="B7205" i="2"/>
  <c r="C7205" i="2" s="1"/>
  <c r="B7206" i="2"/>
  <c r="C7206" i="2" s="1"/>
  <c r="B7207" i="2"/>
  <c r="C7207" i="2" s="1"/>
  <c r="B7208" i="2"/>
  <c r="C7208" i="2" s="1"/>
  <c r="B7209" i="2"/>
  <c r="C7209" i="2" s="1"/>
  <c r="B7210" i="2"/>
  <c r="B7211" i="2"/>
  <c r="C7211" i="2" s="1"/>
  <c r="B7212" i="2"/>
  <c r="C7212" i="2" s="1"/>
  <c r="B7213" i="2"/>
  <c r="C7213" i="2" s="1"/>
  <c r="B7214" i="2"/>
  <c r="C7214" i="2" s="1"/>
  <c r="B7215" i="2"/>
  <c r="C7215" i="2" s="1"/>
  <c r="B7216" i="2"/>
  <c r="C7216" i="2" s="1"/>
  <c r="B7217" i="2"/>
  <c r="C7217" i="2" s="1"/>
  <c r="B7218" i="2"/>
  <c r="C7218" i="2" s="1"/>
  <c r="B7219" i="2"/>
  <c r="C7219" i="2" s="1"/>
  <c r="B7220" i="2"/>
  <c r="C7220" i="2" s="1"/>
  <c r="B7221" i="2"/>
  <c r="C7221" i="2" s="1"/>
  <c r="B7222" i="2"/>
  <c r="C7222" i="2" s="1"/>
  <c r="B7223" i="2"/>
  <c r="C7223" i="2" s="1"/>
  <c r="B7224" i="2"/>
  <c r="C7224" i="2" s="1"/>
  <c r="B7225" i="2"/>
  <c r="C7225" i="2" s="1"/>
  <c r="B7226" i="2"/>
  <c r="B7227" i="2"/>
  <c r="C7227" i="2" s="1"/>
  <c r="B7228" i="2"/>
  <c r="C7228" i="2" s="1"/>
  <c r="B7229" i="2"/>
  <c r="C7229" i="2" s="1"/>
  <c r="B7230" i="2"/>
  <c r="C7230" i="2" s="1"/>
  <c r="B7231" i="2"/>
  <c r="C7231" i="2" s="1"/>
  <c r="B7232" i="2"/>
  <c r="C7232" i="2" s="1"/>
  <c r="B7233" i="2"/>
  <c r="C7233" i="2" s="1"/>
  <c r="B7234" i="2"/>
  <c r="C7234" i="2" s="1"/>
  <c r="B7235" i="2"/>
  <c r="C7235" i="2" s="1"/>
  <c r="B7236" i="2"/>
  <c r="B7237" i="2"/>
  <c r="B7238" i="2"/>
  <c r="C7238" i="2" s="1"/>
  <c r="B7239" i="2"/>
  <c r="C7239" i="2" s="1"/>
  <c r="B7240" i="2"/>
  <c r="C7240" i="2" s="1"/>
  <c r="B7241" i="2"/>
  <c r="C7241" i="2" s="1"/>
  <c r="B7242" i="2"/>
  <c r="B7243" i="2"/>
  <c r="C7243" i="2" s="1"/>
  <c r="B7244" i="2"/>
  <c r="C7244" i="2" s="1"/>
  <c r="B7245" i="2"/>
  <c r="C7245" i="2" s="1"/>
  <c r="B7246" i="2"/>
  <c r="C7246" i="2" s="1"/>
  <c r="B7247" i="2"/>
  <c r="C7247" i="2" s="1"/>
  <c r="B7248" i="2"/>
  <c r="C7248" i="2" s="1"/>
  <c r="B7249" i="2"/>
  <c r="C7249" i="2" s="1"/>
  <c r="B7250" i="2"/>
  <c r="C7250" i="2" s="1"/>
  <c r="B7251" i="2"/>
  <c r="C7251" i="2" s="1"/>
  <c r="B7252" i="2"/>
  <c r="C7252" i="2" s="1"/>
  <c r="B7253" i="2"/>
  <c r="C7253" i="2" s="1"/>
  <c r="B7254" i="2"/>
  <c r="C7254" i="2" s="1"/>
  <c r="B7255" i="2"/>
  <c r="C7255" i="2" s="1"/>
  <c r="B7256" i="2"/>
  <c r="C7256" i="2" s="1"/>
  <c r="B7257" i="2"/>
  <c r="C7257" i="2" s="1"/>
  <c r="B7258" i="2"/>
  <c r="B7259" i="2"/>
  <c r="C7259" i="2" s="1"/>
  <c r="B7260" i="2"/>
  <c r="C7260" i="2" s="1"/>
  <c r="B7261" i="2"/>
  <c r="C7261" i="2" s="1"/>
  <c r="B7262" i="2"/>
  <c r="C7262" i="2" s="1"/>
  <c r="B7263" i="2"/>
  <c r="C7263" i="2" s="1"/>
  <c r="B7264" i="2"/>
  <c r="C7264" i="2" s="1"/>
  <c r="B7265" i="2"/>
  <c r="C7265" i="2" s="1"/>
  <c r="B7266" i="2"/>
  <c r="C7266" i="2" s="1"/>
  <c r="B7267" i="2"/>
  <c r="C7267" i="2" s="1"/>
  <c r="B7268" i="2"/>
  <c r="C7268" i="2" s="1"/>
  <c r="B7269" i="2"/>
  <c r="C7269" i="2" s="1"/>
  <c r="B7270" i="2"/>
  <c r="C7270" i="2" s="1"/>
  <c r="B7271" i="2"/>
  <c r="C7271" i="2" s="1"/>
  <c r="B7272" i="2"/>
  <c r="C7272" i="2" s="1"/>
  <c r="B7273" i="2"/>
  <c r="C7273" i="2" s="1"/>
  <c r="B7274" i="2"/>
  <c r="B7275" i="2"/>
  <c r="C7275" i="2" s="1"/>
  <c r="B7276" i="2"/>
  <c r="C7276" i="2" s="1"/>
  <c r="B7277" i="2"/>
  <c r="C7277" i="2" s="1"/>
  <c r="B7278" i="2"/>
  <c r="C7278" i="2" s="1"/>
  <c r="B7279" i="2"/>
  <c r="C7279" i="2" s="1"/>
  <c r="B7280" i="2"/>
  <c r="C7280" i="2" s="1"/>
  <c r="B7281" i="2"/>
  <c r="C7281" i="2" s="1"/>
  <c r="B7282" i="2"/>
  <c r="C7282" i="2" s="1"/>
  <c r="B7283" i="2"/>
  <c r="C7283" i="2" s="1"/>
  <c r="B7284" i="2"/>
  <c r="C7284" i="2" s="1"/>
  <c r="B7285" i="2"/>
  <c r="C7285" i="2" s="1"/>
  <c r="B7286" i="2"/>
  <c r="C7286" i="2" s="1"/>
  <c r="B7287" i="2"/>
  <c r="B7288" i="2"/>
  <c r="C7288" i="2" s="1"/>
  <c r="B7289" i="2"/>
  <c r="C7289" i="2" s="1"/>
  <c r="B7290" i="2"/>
  <c r="B7291" i="2"/>
  <c r="C7291" i="2" s="1"/>
  <c r="B7292" i="2"/>
  <c r="C7292" i="2" s="1"/>
  <c r="B7293" i="2"/>
  <c r="C7293" i="2" s="1"/>
  <c r="B7294" i="2"/>
  <c r="C7294" i="2" s="1"/>
  <c r="B7295" i="2"/>
  <c r="C7295" i="2" s="1"/>
  <c r="B7296" i="2"/>
  <c r="C7296" i="2" s="1"/>
  <c r="B7297" i="2"/>
  <c r="C7297" i="2" s="1"/>
  <c r="B7298" i="2"/>
  <c r="C7298" i="2" s="1"/>
  <c r="B7299" i="2"/>
  <c r="C7299" i="2" s="1"/>
  <c r="B7300" i="2"/>
  <c r="C7300" i="2" s="1"/>
  <c r="B7301" i="2"/>
  <c r="C7301" i="2" s="1"/>
  <c r="B7302" i="2"/>
  <c r="B7303" i="2"/>
  <c r="C7303" i="2" s="1"/>
  <c r="B7304" i="2"/>
  <c r="C7304" i="2" s="1"/>
  <c r="B7305" i="2"/>
  <c r="C7305" i="2" s="1"/>
  <c r="B7306" i="2"/>
  <c r="B7307" i="2"/>
  <c r="C7307" i="2" s="1"/>
  <c r="B7308" i="2"/>
  <c r="B7309" i="2"/>
  <c r="C7309" i="2" s="1"/>
  <c r="B7310" i="2"/>
  <c r="C7310" i="2" s="1"/>
  <c r="B7311" i="2"/>
  <c r="C7311" i="2" s="1"/>
  <c r="B7312" i="2"/>
  <c r="C7312" i="2" s="1"/>
  <c r="B7313" i="2"/>
  <c r="C7313" i="2" s="1"/>
  <c r="B7314" i="2"/>
  <c r="C7314" i="2" s="1"/>
  <c r="B7315" i="2"/>
  <c r="C7315" i="2" s="1"/>
  <c r="B7316" i="2"/>
  <c r="C7316" i="2" s="1"/>
  <c r="B7317" i="2"/>
  <c r="C7317" i="2" s="1"/>
  <c r="B7318" i="2"/>
  <c r="C7318" i="2" s="1"/>
  <c r="B7319" i="2"/>
  <c r="C7319" i="2" s="1"/>
  <c r="B7320" i="2"/>
  <c r="C7320" i="2" s="1"/>
  <c r="B7321" i="2"/>
  <c r="C7321" i="2" s="1"/>
  <c r="B7322" i="2"/>
  <c r="B7323" i="2"/>
  <c r="C7323" i="2" s="1"/>
  <c r="B7324" i="2"/>
  <c r="C7324" i="2" s="1"/>
  <c r="B7325" i="2"/>
  <c r="C7325" i="2" s="1"/>
  <c r="B7326" i="2"/>
  <c r="C7326" i="2" s="1"/>
  <c r="B7327" i="2"/>
  <c r="C7327" i="2" s="1"/>
  <c r="B7328" i="2"/>
  <c r="C7328" i="2" s="1"/>
  <c r="B7329" i="2"/>
  <c r="C7329" i="2" s="1"/>
  <c r="B7330" i="2"/>
  <c r="C7330" i="2" s="1"/>
  <c r="B7331" i="2"/>
  <c r="C7331" i="2" s="1"/>
  <c r="B7332" i="2"/>
  <c r="C7332" i="2" s="1"/>
  <c r="B7333" i="2"/>
  <c r="C7333" i="2" s="1"/>
  <c r="B7334" i="2"/>
  <c r="C7334" i="2" s="1"/>
  <c r="B7335" i="2"/>
  <c r="B7336" i="2"/>
  <c r="C7336" i="2" s="1"/>
  <c r="B7337" i="2"/>
  <c r="C7337" i="2" s="1"/>
  <c r="B7338" i="2"/>
  <c r="B7339" i="2"/>
  <c r="C7339" i="2" s="1"/>
  <c r="B7340" i="2"/>
  <c r="C7340" i="2" s="1"/>
  <c r="B7341" i="2"/>
  <c r="C7341" i="2" s="1"/>
  <c r="B7342" i="2"/>
  <c r="C7342" i="2" s="1"/>
  <c r="B7343" i="2"/>
  <c r="C7343" i="2" s="1"/>
  <c r="B7344" i="2"/>
  <c r="C7344" i="2" s="1"/>
  <c r="B7345" i="2"/>
  <c r="C7345" i="2" s="1"/>
  <c r="B7346" i="2"/>
  <c r="C7346" i="2" s="1"/>
  <c r="B7347" i="2"/>
  <c r="C7347" i="2" s="1"/>
  <c r="B7348" i="2"/>
  <c r="C7348" i="2" s="1"/>
  <c r="B7349" i="2"/>
  <c r="C7349" i="2" s="1"/>
  <c r="B7350" i="2"/>
  <c r="C7350" i="2" s="1"/>
  <c r="B7351" i="2"/>
  <c r="B7352" i="2"/>
  <c r="C7352" i="2" s="1"/>
  <c r="B7353" i="2"/>
  <c r="C7353" i="2" s="1"/>
  <c r="B7354" i="2"/>
  <c r="B7355" i="2"/>
  <c r="C7355" i="2" s="1"/>
  <c r="B7356" i="2"/>
  <c r="C7356" i="2" s="1"/>
  <c r="B7357" i="2"/>
  <c r="C7357" i="2" s="1"/>
  <c r="B7358" i="2"/>
  <c r="C7358" i="2" s="1"/>
  <c r="B7359" i="2"/>
  <c r="C7359" i="2" s="1"/>
  <c r="B7360" i="2"/>
  <c r="C7360" i="2" s="1"/>
  <c r="B7361" i="2"/>
  <c r="C7361" i="2" s="1"/>
  <c r="B7362" i="2"/>
  <c r="C7362" i="2" s="1"/>
  <c r="B7363" i="2"/>
  <c r="C7363" i="2" s="1"/>
  <c r="B7364" i="2"/>
  <c r="C7364" i="2" s="1"/>
  <c r="B7365" i="2"/>
  <c r="C7365" i="2" s="1"/>
  <c r="B7366" i="2"/>
  <c r="C7366" i="2" s="1"/>
  <c r="B7367" i="2"/>
  <c r="C7367" i="2" s="1"/>
  <c r="B7368" i="2"/>
  <c r="C7368" i="2" s="1"/>
  <c r="B7369" i="2"/>
  <c r="C7369" i="2" s="1"/>
  <c r="B7370" i="2"/>
  <c r="B7371" i="2"/>
  <c r="C7371" i="2" s="1"/>
  <c r="B7372" i="2"/>
  <c r="C7372" i="2" s="1"/>
  <c r="B7373" i="2"/>
  <c r="C7373" i="2" s="1"/>
  <c r="B7374" i="2"/>
  <c r="C7374" i="2" s="1"/>
  <c r="B7375" i="2"/>
  <c r="C7375" i="2" s="1"/>
  <c r="B7376" i="2"/>
  <c r="C7376" i="2" s="1"/>
  <c r="B7377" i="2"/>
  <c r="C7377" i="2" s="1"/>
  <c r="B7378" i="2"/>
  <c r="C7378" i="2" s="1"/>
  <c r="B7379" i="2"/>
  <c r="C7379" i="2" s="1"/>
  <c r="B7380" i="2"/>
  <c r="C7380" i="2" s="1"/>
  <c r="B7381" i="2"/>
  <c r="C7381" i="2" s="1"/>
  <c r="B7382" i="2"/>
  <c r="C7382" i="2" s="1"/>
  <c r="B7383" i="2"/>
  <c r="C7383" i="2" s="1"/>
  <c r="B7384" i="2"/>
  <c r="C7384" i="2" s="1"/>
  <c r="B7385" i="2"/>
  <c r="C7385" i="2" s="1"/>
  <c r="B7386" i="2"/>
  <c r="B7387" i="2"/>
  <c r="C7387" i="2" s="1"/>
  <c r="B7388" i="2"/>
  <c r="C7388" i="2" s="1"/>
  <c r="B7389" i="2"/>
  <c r="C7389" i="2" s="1"/>
  <c r="B7390" i="2"/>
  <c r="C7390" i="2" s="1"/>
  <c r="B7391" i="2"/>
  <c r="C7391" i="2" s="1"/>
  <c r="B7392" i="2"/>
  <c r="C7392" i="2" s="1"/>
  <c r="B7393" i="2"/>
  <c r="C7393" i="2" s="1"/>
  <c r="B7394" i="2"/>
  <c r="C7394" i="2" s="1"/>
  <c r="B7395" i="2"/>
  <c r="C7395" i="2" s="1"/>
  <c r="B7396" i="2"/>
  <c r="C7396" i="2" s="1"/>
  <c r="B7397" i="2"/>
  <c r="C7397" i="2" s="1"/>
  <c r="B7398" i="2"/>
  <c r="C7398" i="2" s="1"/>
  <c r="B7399" i="2"/>
  <c r="C7399" i="2" s="1"/>
  <c r="B7400" i="2"/>
  <c r="C7400" i="2" s="1"/>
  <c r="B7401" i="2"/>
  <c r="C7401" i="2" s="1"/>
  <c r="B7402" i="2"/>
  <c r="B7403" i="2"/>
  <c r="C7403" i="2" s="1"/>
  <c r="B7404" i="2"/>
  <c r="C7404" i="2" s="1"/>
  <c r="B7405" i="2"/>
  <c r="C7405" i="2" s="1"/>
  <c r="B7406" i="2"/>
  <c r="C7406" i="2" s="1"/>
  <c r="B7407" i="2"/>
  <c r="C7407" i="2" s="1"/>
  <c r="B7408" i="2"/>
  <c r="C7408" i="2" s="1"/>
  <c r="B7409" i="2"/>
  <c r="C7409" i="2" s="1"/>
  <c r="B7410" i="2"/>
  <c r="C7410" i="2" s="1"/>
  <c r="B7411" i="2"/>
  <c r="C7411" i="2" s="1"/>
  <c r="B7412" i="2"/>
  <c r="C7412" i="2" s="1"/>
  <c r="B7413" i="2"/>
  <c r="C7413" i="2" s="1"/>
  <c r="B7414" i="2"/>
  <c r="C7414" i="2" s="1"/>
  <c r="B7415" i="2"/>
  <c r="B7416" i="2"/>
  <c r="C7416" i="2" s="1"/>
  <c r="B7417" i="2"/>
  <c r="C7417" i="2" s="1"/>
  <c r="B7418" i="2"/>
  <c r="B7419" i="2"/>
  <c r="C7419" i="2" s="1"/>
  <c r="B7420" i="2"/>
  <c r="C7420" i="2" s="1"/>
  <c r="B7421" i="2"/>
  <c r="C7421" i="2" s="1"/>
  <c r="B7422" i="2"/>
  <c r="C7422" i="2" s="1"/>
  <c r="B7423" i="2"/>
  <c r="C7423" i="2" s="1"/>
  <c r="B7424" i="2"/>
  <c r="C7424" i="2" s="1"/>
  <c r="B7425" i="2"/>
  <c r="C7425" i="2" s="1"/>
  <c r="B7426" i="2"/>
  <c r="C7426" i="2" s="1"/>
  <c r="B7427" i="2"/>
  <c r="C7427" i="2" s="1"/>
  <c r="B7428" i="2"/>
  <c r="C7428" i="2" s="1"/>
  <c r="B7429" i="2"/>
  <c r="C7429" i="2" s="1"/>
  <c r="B7430" i="2"/>
  <c r="C7430" i="2" s="1"/>
  <c r="B7431" i="2"/>
  <c r="C7431" i="2" s="1"/>
  <c r="B7432" i="2"/>
  <c r="C7432" i="2" s="1"/>
  <c r="B7433" i="2"/>
  <c r="C7433" i="2" s="1"/>
  <c r="B7434" i="2"/>
  <c r="B7435" i="2"/>
  <c r="C7435" i="2" s="1"/>
  <c r="B7436" i="2"/>
  <c r="C7436" i="2" s="1"/>
  <c r="B7437" i="2"/>
  <c r="C7437" i="2" s="1"/>
  <c r="B7438" i="2"/>
  <c r="C7438" i="2" s="1"/>
  <c r="B7439" i="2"/>
  <c r="C7439" i="2" s="1"/>
  <c r="B7440" i="2"/>
  <c r="C7440" i="2" s="1"/>
  <c r="B7441" i="2"/>
  <c r="C7441" i="2" s="1"/>
  <c r="B7442" i="2"/>
  <c r="C7442" i="2" s="1"/>
  <c r="B7443" i="2"/>
  <c r="C7443" i="2" s="1"/>
  <c r="B7444" i="2"/>
  <c r="C7444" i="2" s="1"/>
  <c r="B7445" i="2"/>
  <c r="C7445" i="2" s="1"/>
  <c r="B7446" i="2"/>
  <c r="C7446" i="2" s="1"/>
  <c r="B7447" i="2"/>
  <c r="C7447" i="2" s="1"/>
  <c r="B7448" i="2"/>
  <c r="C7448" i="2" s="1"/>
  <c r="B7449" i="2"/>
  <c r="C7449" i="2" s="1"/>
  <c r="B7450" i="2"/>
  <c r="B7451" i="2"/>
  <c r="C7451" i="2" s="1"/>
  <c r="B7452" i="2"/>
  <c r="C7452" i="2" s="1"/>
  <c r="B7453" i="2"/>
  <c r="C7453" i="2" s="1"/>
  <c r="B7454" i="2"/>
  <c r="C7454" i="2" s="1"/>
  <c r="B7455" i="2"/>
  <c r="C7455" i="2" s="1"/>
  <c r="B7456" i="2"/>
  <c r="C7456" i="2" s="1"/>
  <c r="B7457" i="2"/>
  <c r="C7457" i="2" s="1"/>
  <c r="B7458" i="2"/>
  <c r="C7458" i="2" s="1"/>
  <c r="B7459" i="2"/>
  <c r="C7459" i="2" s="1"/>
  <c r="B7460" i="2"/>
  <c r="C7460" i="2" s="1"/>
  <c r="B7461" i="2"/>
  <c r="C7461" i="2" s="1"/>
  <c r="B7462" i="2"/>
  <c r="C7462" i="2" s="1"/>
  <c r="B7463" i="2"/>
  <c r="C7463" i="2" s="1"/>
  <c r="B7464" i="2"/>
  <c r="C7464" i="2" s="1"/>
  <c r="B7465" i="2"/>
  <c r="C7465" i="2" s="1"/>
  <c r="B7466" i="2"/>
  <c r="B7467" i="2"/>
  <c r="C7467" i="2" s="1"/>
  <c r="B7468" i="2"/>
  <c r="C7468" i="2" s="1"/>
  <c r="B7469" i="2"/>
  <c r="C7469" i="2" s="1"/>
  <c r="B7470" i="2"/>
  <c r="C7470" i="2" s="1"/>
  <c r="B7471" i="2"/>
  <c r="C7471" i="2" s="1"/>
  <c r="B7472" i="2"/>
  <c r="C7472" i="2" s="1"/>
  <c r="B7473" i="2"/>
  <c r="C7473" i="2" s="1"/>
  <c r="B7474" i="2"/>
  <c r="C7474" i="2" s="1"/>
  <c r="B7475" i="2"/>
  <c r="C7475" i="2" s="1"/>
  <c r="B7476" i="2"/>
  <c r="B7477" i="2"/>
  <c r="B7478" i="2"/>
  <c r="C7478" i="2" s="1"/>
  <c r="B7479" i="2"/>
  <c r="C7479" i="2" s="1"/>
  <c r="B7480" i="2"/>
  <c r="C7480" i="2" s="1"/>
  <c r="B7481" i="2"/>
  <c r="C7481" i="2" s="1"/>
  <c r="B7482" i="2"/>
  <c r="B7483" i="2"/>
  <c r="C7483" i="2" s="1"/>
  <c r="B7484" i="2"/>
  <c r="C7484" i="2" s="1"/>
  <c r="B7485" i="2"/>
  <c r="C7485" i="2" s="1"/>
  <c r="B7486" i="2"/>
  <c r="C7486" i="2" s="1"/>
  <c r="B7487" i="2"/>
  <c r="C7487" i="2" s="1"/>
  <c r="B7488" i="2"/>
  <c r="C7488" i="2" s="1"/>
  <c r="B7489" i="2"/>
  <c r="C7489" i="2" s="1"/>
  <c r="B7490" i="2"/>
  <c r="C7490" i="2" s="1"/>
  <c r="B7491" i="2"/>
  <c r="C7491" i="2" s="1"/>
  <c r="B7492" i="2"/>
  <c r="C7492" i="2" s="1"/>
  <c r="B7493" i="2"/>
  <c r="C7493" i="2" s="1"/>
  <c r="B7494" i="2"/>
  <c r="C7494" i="2" s="1"/>
  <c r="B7495" i="2"/>
  <c r="C7495" i="2" s="1"/>
  <c r="B7496" i="2"/>
  <c r="C7496" i="2" s="1"/>
  <c r="B7497" i="2"/>
  <c r="C7497" i="2" s="1"/>
  <c r="B7498" i="2"/>
  <c r="B7499" i="2"/>
  <c r="C7499" i="2" s="1"/>
  <c r="B7500" i="2"/>
  <c r="C7500" i="2" s="1"/>
  <c r="B7501" i="2"/>
  <c r="C7501" i="2" s="1"/>
  <c r="B7502" i="2"/>
  <c r="C7502" i="2" s="1"/>
  <c r="B7503" i="2"/>
  <c r="C7503" i="2" s="1"/>
  <c r="B7504" i="2"/>
  <c r="C7504" i="2" s="1"/>
  <c r="B7505" i="2"/>
  <c r="C7505" i="2" s="1"/>
  <c r="B7506" i="2"/>
  <c r="C7506" i="2" s="1"/>
  <c r="B7507" i="2"/>
  <c r="C7507" i="2" s="1"/>
  <c r="B7508" i="2"/>
  <c r="C7508" i="2" s="1"/>
  <c r="B7509" i="2"/>
  <c r="C7509" i="2" s="1"/>
  <c r="B7510" i="2"/>
  <c r="C7510" i="2" s="1"/>
  <c r="B7511" i="2"/>
  <c r="B7512" i="2"/>
  <c r="C7512" i="2" s="1"/>
  <c r="B7513" i="2"/>
  <c r="C7513" i="2" s="1"/>
  <c r="B7514" i="2"/>
  <c r="B7515" i="2"/>
  <c r="C7515" i="2" s="1"/>
  <c r="B7516" i="2"/>
  <c r="C7516" i="2" s="1"/>
  <c r="B7517" i="2"/>
  <c r="C7517" i="2" s="1"/>
  <c r="B7518" i="2"/>
  <c r="C7518" i="2" s="1"/>
  <c r="B7519" i="2"/>
  <c r="C7519" i="2" s="1"/>
  <c r="B7520" i="2"/>
  <c r="C7520" i="2" s="1"/>
  <c r="B7521" i="2"/>
  <c r="C7521" i="2" s="1"/>
  <c r="B7522" i="2"/>
  <c r="C7522" i="2" s="1"/>
  <c r="B7523" i="2"/>
  <c r="C7523" i="2" s="1"/>
  <c r="B7524" i="2"/>
  <c r="C7524" i="2" s="1"/>
  <c r="B7525" i="2"/>
  <c r="C7525" i="2" s="1"/>
  <c r="B7526" i="2"/>
  <c r="C7526" i="2" s="1"/>
  <c r="B7527" i="2"/>
  <c r="B7528" i="2"/>
  <c r="C7528" i="2" s="1"/>
  <c r="B7529" i="2"/>
  <c r="C7529" i="2" s="1"/>
  <c r="B7530" i="2"/>
  <c r="B7531" i="2"/>
  <c r="C7531" i="2" s="1"/>
  <c r="B7532" i="2"/>
  <c r="C7532" i="2" s="1"/>
  <c r="B7533" i="2"/>
  <c r="C7533" i="2" s="1"/>
  <c r="B7534" i="2"/>
  <c r="C7534" i="2" s="1"/>
  <c r="B7535" i="2"/>
  <c r="C7535" i="2" s="1"/>
  <c r="B7536" i="2"/>
  <c r="C7536" i="2" s="1"/>
  <c r="B7537" i="2"/>
  <c r="C7537" i="2" s="1"/>
  <c r="B7538" i="2"/>
  <c r="C7538" i="2" s="1"/>
  <c r="B7539" i="2"/>
  <c r="C7539" i="2" s="1"/>
  <c r="B7540" i="2"/>
  <c r="C7540" i="2" s="1"/>
  <c r="B7541" i="2"/>
  <c r="C7541" i="2" s="1"/>
  <c r="B7542" i="2"/>
  <c r="C7542" i="2" s="1"/>
  <c r="B7543" i="2"/>
  <c r="C7543" i="2" s="1"/>
  <c r="B7544" i="2"/>
  <c r="C7544" i="2" s="1"/>
  <c r="B7545" i="2"/>
  <c r="C7545" i="2" s="1"/>
  <c r="B7546" i="2"/>
  <c r="B7547" i="2"/>
  <c r="C7547" i="2" s="1"/>
  <c r="B7548" i="2"/>
  <c r="C7548" i="2" s="1"/>
  <c r="B7549" i="2"/>
  <c r="C7549" i="2" s="1"/>
  <c r="B7550" i="2"/>
  <c r="C7550" i="2" s="1"/>
  <c r="B7551" i="2"/>
  <c r="C7551" i="2" s="1"/>
  <c r="B7552" i="2"/>
  <c r="C7552" i="2" s="1"/>
  <c r="B7553" i="2"/>
  <c r="C7553" i="2" s="1"/>
  <c r="B7554" i="2"/>
  <c r="C7554" i="2" s="1"/>
  <c r="B7555" i="2"/>
  <c r="C7555" i="2" s="1"/>
  <c r="B7556" i="2"/>
  <c r="C7556" i="2" s="1"/>
  <c r="B7557" i="2"/>
  <c r="C7557" i="2" s="1"/>
  <c r="B7558" i="2"/>
  <c r="C7558" i="2" s="1"/>
  <c r="B7559" i="2"/>
  <c r="C7559" i="2" s="1"/>
  <c r="B7560" i="2"/>
  <c r="C7560" i="2" s="1"/>
  <c r="B7561" i="2"/>
  <c r="C7561" i="2" s="1"/>
  <c r="B7562" i="2"/>
  <c r="B7563" i="2"/>
  <c r="C7563" i="2" s="1"/>
  <c r="B7564" i="2"/>
  <c r="C7564" i="2" s="1"/>
  <c r="B7565" i="2"/>
  <c r="C7565" i="2" s="1"/>
  <c r="B7566" i="2"/>
  <c r="C7566" i="2" s="1"/>
  <c r="B7567" i="2"/>
  <c r="C7567" i="2" s="1"/>
  <c r="B7568" i="2"/>
  <c r="C7568" i="2" s="1"/>
  <c r="B7569" i="2"/>
  <c r="C7569" i="2" s="1"/>
  <c r="B7570" i="2"/>
  <c r="C7570" i="2" s="1"/>
  <c r="B7571" i="2"/>
  <c r="C7571" i="2" s="1"/>
  <c r="B7572" i="2"/>
  <c r="C7572" i="2" s="1"/>
  <c r="B7573" i="2"/>
  <c r="C7573" i="2" s="1"/>
  <c r="B7574" i="2"/>
  <c r="B7575" i="2"/>
  <c r="C7575" i="2" s="1"/>
  <c r="B7576" i="2"/>
  <c r="C7576" i="2" s="1"/>
  <c r="B7577" i="2"/>
  <c r="C7577" i="2" s="1"/>
  <c r="B7578" i="2"/>
  <c r="B7579" i="2"/>
  <c r="C7579" i="2" s="1"/>
  <c r="B7580" i="2"/>
  <c r="C7580" i="2" s="1"/>
  <c r="B7581" i="2"/>
  <c r="C7581" i="2" s="1"/>
  <c r="B7582" i="2"/>
  <c r="C7582" i="2" s="1"/>
  <c r="B7583" i="2"/>
  <c r="C7583" i="2" s="1"/>
  <c r="B7584" i="2"/>
  <c r="C7584" i="2" s="1"/>
  <c r="B7585" i="2"/>
  <c r="C7585" i="2" s="1"/>
  <c r="B7586" i="2"/>
  <c r="C7586" i="2" s="1"/>
  <c r="B7587" i="2"/>
  <c r="C7587" i="2" s="1"/>
  <c r="B7588" i="2"/>
  <c r="C7588" i="2" s="1"/>
  <c r="B7589" i="2"/>
  <c r="C7589" i="2" s="1"/>
  <c r="B7590" i="2"/>
  <c r="C7590" i="2" s="1"/>
  <c r="B7591" i="2"/>
  <c r="B7592" i="2"/>
  <c r="C7592" i="2" s="1"/>
  <c r="B7593" i="2"/>
  <c r="C7593" i="2" s="1"/>
  <c r="B7594" i="2"/>
  <c r="B7595" i="2"/>
  <c r="C7595" i="2" s="1"/>
  <c r="B7596" i="2"/>
  <c r="C7596" i="2" s="1"/>
  <c r="B7597" i="2"/>
  <c r="C7597" i="2" s="1"/>
  <c r="B7598" i="2"/>
  <c r="C7598" i="2" s="1"/>
  <c r="B7599" i="2"/>
  <c r="C7599" i="2" s="1"/>
  <c r="B7600" i="2"/>
  <c r="C7600" i="2" s="1"/>
  <c r="B7601" i="2"/>
  <c r="C7601" i="2" s="1"/>
  <c r="B7602" i="2"/>
  <c r="C7602" i="2" s="1"/>
  <c r="B7603" i="2"/>
  <c r="C7603" i="2" s="1"/>
  <c r="B7604" i="2"/>
  <c r="C7604" i="2" s="1"/>
  <c r="B7605" i="2"/>
  <c r="C7605" i="2" s="1"/>
  <c r="B7606" i="2"/>
  <c r="C7606" i="2" s="1"/>
  <c r="B7607" i="2"/>
  <c r="C7607" i="2" s="1"/>
  <c r="B7608" i="2"/>
  <c r="C7608" i="2" s="1"/>
  <c r="B7609" i="2"/>
  <c r="C7609" i="2" s="1"/>
  <c r="B7610" i="2"/>
  <c r="B7611" i="2"/>
  <c r="C7611" i="2" s="1"/>
  <c r="B7612" i="2"/>
  <c r="C7612" i="2" s="1"/>
  <c r="B7613" i="2"/>
  <c r="C7613" i="2" s="1"/>
  <c r="B7614" i="2"/>
  <c r="C7614" i="2" s="1"/>
  <c r="B7615" i="2"/>
  <c r="C7615" i="2" s="1"/>
  <c r="B7616" i="2"/>
  <c r="C7616" i="2" s="1"/>
  <c r="B7617" i="2"/>
  <c r="C7617" i="2" s="1"/>
  <c r="B7618" i="2"/>
  <c r="C7618" i="2" s="1"/>
  <c r="B7619" i="2"/>
  <c r="C7619" i="2" s="1"/>
  <c r="B7620" i="2"/>
  <c r="C7620" i="2" s="1"/>
  <c r="B7621" i="2"/>
  <c r="C7621" i="2" s="1"/>
  <c r="B7622" i="2"/>
  <c r="C7622" i="2" s="1"/>
  <c r="B7623" i="2"/>
  <c r="C7623" i="2" s="1"/>
  <c r="B7624" i="2"/>
  <c r="C7624" i="2" s="1"/>
  <c r="B7625" i="2"/>
  <c r="C7625" i="2" s="1"/>
  <c r="B7626" i="2"/>
  <c r="B7627" i="2"/>
  <c r="C7627" i="2" s="1"/>
  <c r="B7628" i="2"/>
  <c r="C7628" i="2" s="1"/>
  <c r="B7629" i="2"/>
  <c r="C7629" i="2" s="1"/>
  <c r="B7630" i="2"/>
  <c r="C7630" i="2" s="1"/>
  <c r="B7631" i="2"/>
  <c r="C7631" i="2" s="1"/>
  <c r="B7632" i="2"/>
  <c r="C7632" i="2" s="1"/>
  <c r="B7633" i="2"/>
  <c r="C7633" i="2" s="1"/>
  <c r="B7634" i="2"/>
  <c r="C7634" i="2" s="1"/>
  <c r="B7635" i="2"/>
  <c r="C7635" i="2" s="1"/>
  <c r="B7636" i="2"/>
  <c r="C7636" i="2" s="1"/>
  <c r="B7637" i="2"/>
  <c r="C7637" i="2" s="1"/>
  <c r="B7638" i="2"/>
  <c r="C7638" i="2" s="1"/>
  <c r="B7639" i="2"/>
  <c r="C7639" i="2" s="1"/>
  <c r="B7640" i="2"/>
  <c r="C7640" i="2" s="1"/>
  <c r="B7641" i="2"/>
  <c r="C7641" i="2" s="1"/>
  <c r="B7642" i="2"/>
  <c r="B7643" i="2"/>
  <c r="C7643" i="2" s="1"/>
  <c r="B7644" i="2"/>
  <c r="C7644" i="2" s="1"/>
  <c r="B7645" i="2"/>
  <c r="C7645" i="2" s="1"/>
  <c r="B7646" i="2"/>
  <c r="C7646" i="2" s="1"/>
  <c r="B7647" i="2"/>
  <c r="C7647" i="2" s="1"/>
  <c r="B7648" i="2"/>
  <c r="C7648" i="2" s="1"/>
  <c r="B7649" i="2"/>
  <c r="C7649" i="2" s="1"/>
  <c r="B7650" i="2"/>
  <c r="C7650" i="2" s="1"/>
  <c r="B7651" i="2"/>
  <c r="C7651" i="2" s="1"/>
  <c r="B7652" i="2"/>
  <c r="C7652" i="2" s="1"/>
  <c r="B7653" i="2"/>
  <c r="C7653" i="2" s="1"/>
  <c r="B7654" i="2"/>
  <c r="C7654" i="2" s="1"/>
  <c r="B7655" i="2"/>
  <c r="C7655" i="2" s="1"/>
  <c r="B7656" i="2"/>
  <c r="C7656" i="2" s="1"/>
  <c r="B7657" i="2"/>
  <c r="C7657" i="2" s="1"/>
  <c r="B7658" i="2"/>
  <c r="B7659" i="2"/>
  <c r="C7659" i="2" s="1"/>
  <c r="B7660" i="2"/>
  <c r="C7660" i="2" s="1"/>
  <c r="B7661" i="2"/>
  <c r="C7661" i="2" s="1"/>
  <c r="B7662" i="2"/>
  <c r="C7662" i="2" s="1"/>
  <c r="B7663" i="2"/>
  <c r="C7663" i="2" s="1"/>
  <c r="B7664" i="2"/>
  <c r="C7664" i="2" s="1"/>
  <c r="B7665" i="2"/>
  <c r="C7665" i="2" s="1"/>
  <c r="B7666" i="2"/>
  <c r="C7666" i="2" s="1"/>
  <c r="B7667" i="2"/>
  <c r="C7667" i="2" s="1"/>
  <c r="B7668" i="2"/>
  <c r="C7668" i="2" s="1"/>
  <c r="B7669" i="2"/>
  <c r="C7669" i="2" s="1"/>
  <c r="B7670" i="2"/>
  <c r="C7670" i="2" s="1"/>
  <c r="B7671" i="2"/>
  <c r="C7671" i="2" s="1"/>
  <c r="B7672" i="2"/>
  <c r="C7672" i="2" s="1"/>
  <c r="B7673" i="2"/>
  <c r="C7673" i="2" s="1"/>
  <c r="B7674" i="2"/>
  <c r="B7675" i="2"/>
  <c r="C7675" i="2" s="1"/>
  <c r="B7676" i="2"/>
  <c r="C7676" i="2" s="1"/>
  <c r="B7677" i="2"/>
  <c r="C7677" i="2" s="1"/>
  <c r="B7678" i="2"/>
  <c r="C7678" i="2" s="1"/>
  <c r="B7679" i="2"/>
  <c r="C7679" i="2" s="1"/>
  <c r="B7680" i="2"/>
  <c r="C7680" i="2" s="1"/>
  <c r="B7681" i="2"/>
  <c r="C7681" i="2" s="1"/>
  <c r="B7682" i="2"/>
  <c r="C7682" i="2" s="1"/>
  <c r="B7683" i="2"/>
  <c r="C7683" i="2" s="1"/>
  <c r="B7684" i="2"/>
  <c r="C7684" i="2" s="1"/>
  <c r="B7685" i="2"/>
  <c r="C7685" i="2" s="1"/>
  <c r="B7686" i="2"/>
  <c r="C7686" i="2" s="1"/>
  <c r="B7687" i="2"/>
  <c r="C7687" i="2" s="1"/>
  <c r="B7688" i="2"/>
  <c r="C7688" i="2" s="1"/>
  <c r="B7689" i="2"/>
  <c r="C7689" i="2" s="1"/>
  <c r="B7690" i="2"/>
  <c r="B7691" i="2"/>
  <c r="C7691" i="2" s="1"/>
  <c r="B7692" i="2"/>
  <c r="B7693" i="2"/>
  <c r="C7693" i="2" s="1"/>
  <c r="B7694" i="2"/>
  <c r="C7694" i="2" s="1"/>
  <c r="B7695" i="2"/>
  <c r="C7695" i="2" s="1"/>
  <c r="B7696" i="2"/>
  <c r="C7696" i="2" s="1"/>
  <c r="B7697" i="2"/>
  <c r="C7697" i="2" s="1"/>
  <c r="B7698" i="2"/>
  <c r="C7698" i="2" s="1"/>
  <c r="B7699" i="2"/>
  <c r="C7699" i="2" s="1"/>
  <c r="B7700" i="2"/>
  <c r="C7700" i="2" s="1"/>
  <c r="B7701" i="2"/>
  <c r="C7701" i="2" s="1"/>
  <c r="B7702" i="2"/>
  <c r="C7702" i="2" s="1"/>
  <c r="B7703" i="2"/>
  <c r="C7703" i="2" s="1"/>
  <c r="B7704" i="2"/>
  <c r="C7704" i="2" s="1"/>
  <c r="B7705" i="2"/>
  <c r="C7705" i="2" s="1"/>
  <c r="B7706" i="2"/>
  <c r="B7707" i="2"/>
  <c r="C7707" i="2" s="1"/>
  <c r="B7708" i="2"/>
  <c r="C7708" i="2" s="1"/>
  <c r="B7709" i="2"/>
  <c r="C7709" i="2" s="1"/>
  <c r="B7710" i="2"/>
  <c r="C7710" i="2" s="1"/>
  <c r="B7711" i="2"/>
  <c r="C7711" i="2" s="1"/>
  <c r="B7712" i="2"/>
  <c r="C7712" i="2" s="1"/>
  <c r="B7713" i="2"/>
  <c r="C7713" i="2" s="1"/>
  <c r="B7714" i="2"/>
  <c r="C7714" i="2" s="1"/>
  <c r="B7715" i="2"/>
  <c r="C7715" i="2" s="1"/>
  <c r="B7716" i="2"/>
  <c r="C7716" i="2" s="1"/>
  <c r="B7717" i="2"/>
  <c r="C7717" i="2" s="1"/>
  <c r="B7718" i="2"/>
  <c r="C7718" i="2" s="1"/>
  <c r="B7719" i="2"/>
  <c r="B7720" i="2"/>
  <c r="C7720" i="2" s="1"/>
  <c r="B7721" i="2"/>
  <c r="B7722" i="2"/>
  <c r="B7723" i="2"/>
  <c r="C7723" i="2" s="1"/>
  <c r="B7724" i="2"/>
  <c r="C7724" i="2" s="1"/>
  <c r="B7725" i="2"/>
  <c r="C7725" i="2" s="1"/>
  <c r="B7726" i="2"/>
  <c r="C7726" i="2" s="1"/>
  <c r="B7727" i="2"/>
  <c r="C7727" i="2" s="1"/>
  <c r="B7728" i="2"/>
  <c r="C7728" i="2" s="1"/>
  <c r="B7729" i="2"/>
  <c r="C7729" i="2" s="1"/>
  <c r="B7730" i="2"/>
  <c r="C7730" i="2" s="1"/>
  <c r="B7731" i="2"/>
  <c r="C7731" i="2" s="1"/>
  <c r="B7732" i="2"/>
  <c r="C7732" i="2" s="1"/>
  <c r="B7733" i="2"/>
  <c r="C7733" i="2" s="1"/>
  <c r="B7734" i="2"/>
  <c r="C7734" i="2" s="1"/>
  <c r="B7735" i="2"/>
  <c r="C7735" i="2" s="1"/>
  <c r="B7736" i="2"/>
  <c r="C7736" i="2" s="1"/>
  <c r="B7737" i="2"/>
  <c r="C7737" i="2" s="1"/>
  <c r="B7738" i="2"/>
  <c r="B7739" i="2"/>
  <c r="C7739" i="2" s="1"/>
  <c r="B7740" i="2"/>
  <c r="C7740" i="2" s="1"/>
  <c r="B7741" i="2"/>
  <c r="C7741" i="2" s="1"/>
  <c r="B7742" i="2"/>
  <c r="C7742" i="2" s="1"/>
  <c r="B7743" i="2"/>
  <c r="C7743" i="2" s="1"/>
  <c r="B7744" i="2"/>
  <c r="C7744" i="2" s="1"/>
  <c r="B7745" i="2"/>
  <c r="C7745" i="2" s="1"/>
  <c r="B7746" i="2"/>
  <c r="C7746" i="2" s="1"/>
  <c r="B7747" i="2"/>
  <c r="C7747" i="2" s="1"/>
  <c r="B7748" i="2"/>
  <c r="C7748" i="2" s="1"/>
  <c r="B7749" i="2"/>
  <c r="C7749" i="2" s="1"/>
  <c r="B7750" i="2"/>
  <c r="C7750" i="2" s="1"/>
  <c r="B7751" i="2"/>
  <c r="C7751" i="2" s="1"/>
  <c r="B7752" i="2"/>
  <c r="C7752" i="2" s="1"/>
  <c r="B7753" i="2"/>
  <c r="C7753" i="2" s="1"/>
  <c r="B7754" i="2"/>
  <c r="B7755" i="2"/>
  <c r="C7755" i="2" s="1"/>
  <c r="B7756" i="2"/>
  <c r="C7756" i="2" s="1"/>
  <c r="B7757" i="2"/>
  <c r="C7757" i="2" s="1"/>
  <c r="B7758" i="2"/>
  <c r="C7758" i="2" s="1"/>
  <c r="B7759" i="2"/>
  <c r="C7759" i="2" s="1"/>
  <c r="B7760" i="2"/>
  <c r="C7760" i="2" s="1"/>
  <c r="B7761" i="2"/>
  <c r="C7761" i="2" s="1"/>
  <c r="B7762" i="2"/>
  <c r="C7762" i="2" s="1"/>
  <c r="B7763" i="2"/>
  <c r="C7763" i="2" s="1"/>
  <c r="B7764" i="2"/>
  <c r="C7764" i="2" s="1"/>
  <c r="B7765" i="2"/>
  <c r="C7765" i="2" s="1"/>
  <c r="B7766" i="2"/>
  <c r="C7766" i="2" s="1"/>
  <c r="B7767" i="2"/>
  <c r="B7768" i="2"/>
  <c r="C7768" i="2" s="1"/>
  <c r="B7769" i="2"/>
  <c r="C7769" i="2" s="1"/>
  <c r="B7770" i="2"/>
  <c r="B7771" i="2"/>
  <c r="C7771" i="2" s="1"/>
  <c r="B7772" i="2"/>
  <c r="C7772" i="2" s="1"/>
  <c r="B7773" i="2"/>
  <c r="C7773" i="2" s="1"/>
  <c r="B7774" i="2"/>
  <c r="C7774" i="2" s="1"/>
  <c r="B7775" i="2"/>
  <c r="C7775" i="2" s="1"/>
  <c r="B7776" i="2"/>
  <c r="C7776" i="2" s="1"/>
  <c r="B7777" i="2"/>
  <c r="C7777" i="2" s="1"/>
  <c r="B7778" i="2"/>
  <c r="C7778" i="2" s="1"/>
  <c r="B7779" i="2"/>
  <c r="C7779" i="2" s="1"/>
  <c r="B7780" i="2"/>
  <c r="C7780" i="2" s="1"/>
  <c r="B7781" i="2"/>
  <c r="C7781" i="2" s="1"/>
  <c r="B7782" i="2"/>
  <c r="C7782" i="2" s="1"/>
  <c r="B7783" i="2"/>
  <c r="C7783" i="2" s="1"/>
  <c r="B7784" i="2"/>
  <c r="C7784" i="2" s="1"/>
  <c r="B7785" i="2"/>
  <c r="C7785" i="2" s="1"/>
  <c r="B7786" i="2"/>
  <c r="B7787" i="2"/>
  <c r="C7787" i="2" s="1"/>
  <c r="B7788" i="2"/>
  <c r="C7788" i="2" s="1"/>
  <c r="B7789" i="2"/>
  <c r="C7789" i="2" s="1"/>
  <c r="B7790" i="2"/>
  <c r="C7790" i="2" s="1"/>
  <c r="B7791" i="2"/>
  <c r="C7791" i="2" s="1"/>
  <c r="B7792" i="2"/>
  <c r="C7792" i="2" s="1"/>
  <c r="B7793" i="2"/>
  <c r="C7793" i="2" s="1"/>
  <c r="B7794" i="2"/>
  <c r="C7794" i="2" s="1"/>
  <c r="B7795" i="2"/>
  <c r="C7795" i="2" s="1"/>
  <c r="B7796" i="2"/>
  <c r="C7796" i="2" s="1"/>
  <c r="B7797" i="2"/>
  <c r="C7797" i="2" s="1"/>
  <c r="B7798" i="2"/>
  <c r="C7798" i="2" s="1"/>
  <c r="B7799" i="2"/>
  <c r="C7799" i="2" s="1"/>
  <c r="B7800" i="2"/>
  <c r="C7800" i="2" s="1"/>
  <c r="B7801" i="2"/>
  <c r="C7801" i="2" s="1"/>
  <c r="B7802" i="2"/>
  <c r="B7803" i="2"/>
  <c r="C7803" i="2" s="1"/>
  <c r="B7804" i="2"/>
  <c r="B7805" i="2"/>
  <c r="C7805" i="2" s="1"/>
  <c r="B7806" i="2"/>
  <c r="C7806" i="2" s="1"/>
  <c r="B7807" i="2"/>
  <c r="C7807" i="2" s="1"/>
  <c r="B7808" i="2"/>
  <c r="C7808" i="2" s="1"/>
  <c r="B7809" i="2"/>
  <c r="C7809" i="2" s="1"/>
  <c r="B7810" i="2"/>
  <c r="C7810" i="2" s="1"/>
  <c r="B7811" i="2"/>
  <c r="C7811" i="2" s="1"/>
  <c r="B7812" i="2"/>
  <c r="C7812" i="2" s="1"/>
  <c r="B7813" i="2"/>
  <c r="C7813" i="2" s="1"/>
  <c r="B7814" i="2"/>
  <c r="C7814" i="2" s="1"/>
  <c r="B7815" i="2"/>
  <c r="C7815" i="2" s="1"/>
  <c r="B7816" i="2"/>
  <c r="C7816" i="2" s="1"/>
  <c r="B7817" i="2"/>
  <c r="C7817" i="2" s="1"/>
  <c r="B7818" i="2"/>
  <c r="B7819" i="2"/>
  <c r="C7819" i="2" s="1"/>
  <c r="B7820" i="2"/>
  <c r="C7820" i="2" s="1"/>
  <c r="B7821" i="2"/>
  <c r="C7821" i="2" s="1"/>
  <c r="B7822" i="2"/>
  <c r="C7822" i="2" s="1"/>
  <c r="B7823" i="2"/>
  <c r="C7823" i="2" s="1"/>
  <c r="B7824" i="2"/>
  <c r="C7824" i="2" s="1"/>
  <c r="B7825" i="2"/>
  <c r="C7825" i="2" s="1"/>
  <c r="B7826" i="2"/>
  <c r="C7826" i="2" s="1"/>
  <c r="B7827" i="2"/>
  <c r="C7827" i="2" s="1"/>
  <c r="B7828" i="2"/>
  <c r="C7828" i="2" s="1"/>
  <c r="B7829" i="2"/>
  <c r="C7829" i="2" s="1"/>
  <c r="B7830" i="2"/>
  <c r="C7830" i="2" s="1"/>
  <c r="B7831" i="2"/>
  <c r="C7831" i="2" s="1"/>
  <c r="B7832" i="2"/>
  <c r="C7832" i="2" s="1"/>
  <c r="B7833" i="2"/>
  <c r="C7833" i="2" s="1"/>
  <c r="B7834" i="2"/>
  <c r="B7835" i="2"/>
  <c r="C7835" i="2" s="1"/>
  <c r="B7836" i="2"/>
  <c r="C7836" i="2" s="1"/>
  <c r="B7837" i="2"/>
  <c r="C7837" i="2" s="1"/>
  <c r="B7838" i="2"/>
  <c r="C7838" i="2" s="1"/>
  <c r="B7839" i="2"/>
  <c r="C7839" i="2" s="1"/>
  <c r="B7840" i="2"/>
  <c r="C7840" i="2" s="1"/>
  <c r="B7841" i="2"/>
  <c r="C7841" i="2" s="1"/>
  <c r="B7842" i="2"/>
  <c r="C7842" i="2" s="1"/>
  <c r="B7843" i="2"/>
  <c r="C7843" i="2" s="1"/>
  <c r="B7844" i="2"/>
  <c r="C7844" i="2" s="1"/>
  <c r="B7845" i="2"/>
  <c r="C7845" i="2" s="1"/>
  <c r="B7846" i="2"/>
  <c r="C7846" i="2" s="1"/>
  <c r="B7847" i="2"/>
  <c r="B7848" i="2"/>
  <c r="B7849" i="2"/>
  <c r="B7850" i="2"/>
  <c r="B7851" i="2"/>
  <c r="C7851" i="2" s="1"/>
  <c r="B7852" i="2"/>
  <c r="C7852" i="2" s="1"/>
  <c r="B7853" i="2"/>
  <c r="C7853" i="2" s="1"/>
  <c r="B7854" i="2"/>
  <c r="C7854" i="2" s="1"/>
  <c r="B7855" i="2"/>
  <c r="C7855" i="2" s="1"/>
  <c r="B7856" i="2"/>
  <c r="C7856" i="2" s="1"/>
  <c r="B7857" i="2"/>
  <c r="C7857" i="2" s="1"/>
  <c r="B7858" i="2"/>
  <c r="C7858" i="2" s="1"/>
  <c r="B7859" i="2"/>
  <c r="C7859" i="2" s="1"/>
  <c r="B7860" i="2"/>
  <c r="C7860" i="2" s="1"/>
  <c r="B7861" i="2"/>
  <c r="C7861" i="2" s="1"/>
  <c r="B7862" i="2"/>
  <c r="C7862" i="2" s="1"/>
  <c r="B7863" i="2"/>
  <c r="C7863" i="2" s="1"/>
  <c r="B7864" i="2"/>
  <c r="C7864" i="2" s="1"/>
  <c r="B7865" i="2"/>
  <c r="C7865" i="2" s="1"/>
  <c r="B7866" i="2"/>
  <c r="B7867" i="2"/>
  <c r="C7867" i="2" s="1"/>
  <c r="B7868" i="2"/>
  <c r="C7868" i="2" s="1"/>
  <c r="B7869" i="2"/>
  <c r="C7869" i="2" s="1"/>
  <c r="B7870" i="2"/>
  <c r="C7870" i="2" s="1"/>
  <c r="B7871" i="2"/>
  <c r="C7871" i="2" s="1"/>
  <c r="B7872" i="2"/>
  <c r="C7872" i="2" s="1"/>
  <c r="B7873" i="2"/>
  <c r="C7873" i="2" s="1"/>
  <c r="B7874" i="2"/>
  <c r="C7874" i="2" s="1"/>
  <c r="B7875" i="2"/>
  <c r="C7875" i="2" s="1"/>
  <c r="B7876" i="2"/>
  <c r="C7876" i="2" s="1"/>
  <c r="B7877" i="2"/>
  <c r="C7877" i="2" s="1"/>
  <c r="B7878" i="2"/>
  <c r="C7878" i="2" s="1"/>
  <c r="B7879" i="2"/>
  <c r="C7879" i="2" s="1"/>
  <c r="B7880" i="2"/>
  <c r="C7880" i="2" s="1"/>
  <c r="B7881" i="2"/>
  <c r="C7881" i="2" s="1"/>
  <c r="B7882" i="2"/>
  <c r="B7883" i="2"/>
  <c r="C7883" i="2" s="1"/>
  <c r="B7884" i="2"/>
  <c r="C7884" i="2" s="1"/>
  <c r="B7885" i="2"/>
  <c r="C7885" i="2" s="1"/>
  <c r="B7886" i="2"/>
  <c r="C7886" i="2" s="1"/>
  <c r="B7887" i="2"/>
  <c r="C7887" i="2" s="1"/>
  <c r="B7888" i="2"/>
  <c r="C7888" i="2" s="1"/>
  <c r="B7889" i="2"/>
  <c r="C7889" i="2" s="1"/>
  <c r="B7890" i="2"/>
  <c r="C7890" i="2" s="1"/>
  <c r="B7891" i="2"/>
  <c r="C7891" i="2" s="1"/>
  <c r="B7892" i="2"/>
  <c r="C7892" i="2" s="1"/>
  <c r="B7893" i="2"/>
  <c r="C7893" i="2" s="1"/>
  <c r="B7894" i="2"/>
  <c r="C7894" i="2" s="1"/>
  <c r="B7895" i="2"/>
  <c r="C7895" i="2" s="1"/>
  <c r="B7896" i="2"/>
  <c r="C7896" i="2" s="1"/>
  <c r="B7897" i="2"/>
  <c r="C7897" i="2" s="1"/>
  <c r="B7898" i="2"/>
  <c r="B7899" i="2"/>
  <c r="C7899" i="2" s="1"/>
  <c r="B7900" i="2"/>
  <c r="C7900" i="2" s="1"/>
  <c r="B7901" i="2"/>
  <c r="C7901" i="2" s="1"/>
  <c r="B7902" i="2"/>
  <c r="C7902" i="2" s="1"/>
  <c r="B7903" i="2"/>
  <c r="C7903" i="2" s="1"/>
  <c r="B7904" i="2"/>
  <c r="C7904" i="2" s="1"/>
  <c r="B7905" i="2"/>
  <c r="C7905" i="2" s="1"/>
  <c r="B7906" i="2"/>
  <c r="C7906" i="2" s="1"/>
  <c r="B7907" i="2"/>
  <c r="C7907" i="2" s="1"/>
  <c r="B7908" i="2"/>
  <c r="C7908" i="2" s="1"/>
  <c r="B7909" i="2"/>
  <c r="C7909" i="2" s="1"/>
  <c r="B7910" i="2"/>
  <c r="C7910" i="2" s="1"/>
  <c r="B7911" i="2"/>
  <c r="C7911" i="2" s="1"/>
  <c r="B7912" i="2"/>
  <c r="C7912" i="2" s="1"/>
  <c r="B7913" i="2"/>
  <c r="C7913" i="2" s="1"/>
  <c r="B7914" i="2"/>
  <c r="B7915" i="2"/>
  <c r="C7915" i="2" s="1"/>
  <c r="B7916" i="2"/>
  <c r="C7916" i="2" s="1"/>
  <c r="B7917" i="2"/>
  <c r="C7917" i="2" s="1"/>
  <c r="B7918" i="2"/>
  <c r="C7918" i="2" s="1"/>
  <c r="B7919" i="2"/>
  <c r="C7919" i="2" s="1"/>
  <c r="B7920" i="2"/>
  <c r="C7920" i="2" s="1"/>
  <c r="B7921" i="2"/>
  <c r="C7921" i="2" s="1"/>
  <c r="B7922" i="2"/>
  <c r="C7922" i="2" s="1"/>
  <c r="B7923" i="2"/>
  <c r="C7923" i="2" s="1"/>
  <c r="B7924" i="2"/>
  <c r="C7924" i="2" s="1"/>
  <c r="B7925" i="2"/>
  <c r="C7925" i="2" s="1"/>
  <c r="B7926" i="2"/>
  <c r="C7926" i="2" s="1"/>
  <c r="B7927" i="2"/>
  <c r="C7927" i="2" s="1"/>
  <c r="B7928" i="2"/>
  <c r="C7928" i="2" s="1"/>
  <c r="B7929" i="2"/>
  <c r="C7929" i="2" s="1"/>
  <c r="B7930" i="2"/>
  <c r="B7931" i="2"/>
  <c r="C7931" i="2" s="1"/>
  <c r="B7932" i="2"/>
  <c r="C7932" i="2" s="1"/>
  <c r="B7933" i="2"/>
  <c r="C7933" i="2" s="1"/>
  <c r="B7934" i="2"/>
  <c r="C7934" i="2" s="1"/>
  <c r="B7935" i="2"/>
  <c r="C7935" i="2" s="1"/>
  <c r="B7936" i="2"/>
  <c r="C7936" i="2" s="1"/>
  <c r="B7937" i="2"/>
  <c r="C7937" i="2" s="1"/>
  <c r="B7938" i="2"/>
  <c r="C7938" i="2" s="1"/>
  <c r="B7939" i="2"/>
  <c r="C7939" i="2" s="1"/>
  <c r="B7940" i="2"/>
  <c r="C7940" i="2" s="1"/>
  <c r="B7941" i="2"/>
  <c r="C7941" i="2" s="1"/>
  <c r="B7942" i="2"/>
  <c r="C7942" i="2" s="1"/>
  <c r="B7943" i="2"/>
  <c r="C7943" i="2" s="1"/>
  <c r="B7944" i="2"/>
  <c r="C7944" i="2" s="1"/>
  <c r="B7945" i="2"/>
  <c r="C7945" i="2" s="1"/>
  <c r="B7946" i="2"/>
  <c r="B7947" i="2"/>
  <c r="C7947" i="2" s="1"/>
  <c r="B7948" i="2"/>
  <c r="C7948" i="2" s="1"/>
  <c r="B7949" i="2"/>
  <c r="C7949" i="2" s="1"/>
  <c r="B7950" i="2"/>
  <c r="B7951" i="2"/>
  <c r="C7951" i="2" s="1"/>
  <c r="B7952" i="2"/>
  <c r="C7952" i="2" s="1"/>
  <c r="B7953" i="2"/>
  <c r="C7953" i="2" s="1"/>
  <c r="B7954" i="2"/>
  <c r="C7954" i="2" s="1"/>
  <c r="B7955" i="2"/>
  <c r="C7955" i="2" s="1"/>
  <c r="B7956" i="2"/>
  <c r="C7956" i="2" s="1"/>
  <c r="B7957" i="2"/>
  <c r="C7957" i="2" s="1"/>
  <c r="B7958" i="2"/>
  <c r="C7958" i="2" s="1"/>
  <c r="B7959" i="2"/>
  <c r="B7960" i="2"/>
  <c r="C7960" i="2" s="1"/>
  <c r="B7961" i="2"/>
  <c r="C7961" i="2" s="1"/>
  <c r="B7962" i="2"/>
  <c r="B7963" i="2"/>
  <c r="C7963" i="2" s="1"/>
  <c r="B7964" i="2"/>
  <c r="C7964" i="2" s="1"/>
  <c r="B7965" i="2"/>
  <c r="C7965" i="2" s="1"/>
  <c r="B7966" i="2"/>
  <c r="C7966" i="2" s="1"/>
  <c r="B7967" i="2"/>
  <c r="C7967" i="2" s="1"/>
  <c r="B7968" i="2"/>
  <c r="C7968" i="2" s="1"/>
  <c r="B7969" i="2"/>
  <c r="C7969" i="2" s="1"/>
  <c r="B7970" i="2"/>
  <c r="C7970" i="2" s="1"/>
  <c r="B7971" i="2"/>
  <c r="C7971" i="2" s="1"/>
  <c r="B7972" i="2"/>
  <c r="C7972" i="2" s="1"/>
  <c r="B7973" i="2"/>
  <c r="C7973" i="2" s="1"/>
  <c r="B7974" i="2"/>
  <c r="C7974" i="2" s="1"/>
  <c r="B7975" i="2"/>
  <c r="C7975" i="2" s="1"/>
  <c r="B7976" i="2"/>
  <c r="C7976" i="2" s="1"/>
  <c r="B7977" i="2"/>
  <c r="C7977" i="2" s="1"/>
  <c r="B7978" i="2"/>
  <c r="B7979" i="2"/>
  <c r="C7979" i="2" s="1"/>
  <c r="B7980" i="2"/>
  <c r="C7980" i="2" s="1"/>
  <c r="B7981" i="2"/>
  <c r="C7981" i="2" s="1"/>
  <c r="B7982" i="2"/>
  <c r="C7982" i="2" s="1"/>
  <c r="B7983" i="2"/>
  <c r="C7983" i="2" s="1"/>
  <c r="B7984" i="2"/>
  <c r="C7984" i="2" s="1"/>
  <c r="B7985" i="2"/>
  <c r="C7985" i="2" s="1"/>
  <c r="B7986" i="2"/>
  <c r="C7986" i="2" s="1"/>
  <c r="B7987" i="2"/>
  <c r="C7987" i="2" s="1"/>
  <c r="B7988" i="2"/>
  <c r="B7989" i="2"/>
  <c r="B7990" i="2"/>
  <c r="C7990" i="2" s="1"/>
  <c r="B7991" i="2"/>
  <c r="C7991" i="2" s="1"/>
  <c r="B7992" i="2"/>
  <c r="C7992" i="2" s="1"/>
  <c r="B7993" i="2"/>
  <c r="C7993" i="2" s="1"/>
  <c r="B7994" i="2"/>
  <c r="B7995" i="2"/>
  <c r="C7995" i="2" s="1"/>
  <c r="B7996" i="2"/>
  <c r="B7997" i="2"/>
  <c r="C7997" i="2" s="1"/>
  <c r="B7998" i="2"/>
  <c r="C7998" i="2" s="1"/>
  <c r="B7999" i="2"/>
  <c r="C7999" i="2" s="1"/>
  <c r="B8000" i="2"/>
  <c r="C8000" i="2" s="1"/>
  <c r="B8001" i="2"/>
  <c r="C8001" i="2" s="1"/>
  <c r="B8002" i="2"/>
  <c r="C8002" i="2" s="1"/>
  <c r="B8003" i="2"/>
  <c r="C8003" i="2" s="1"/>
  <c r="B8004" i="2"/>
  <c r="C8004" i="2" s="1"/>
  <c r="B8005" i="2"/>
  <c r="C8005" i="2" s="1"/>
  <c r="B8006" i="2"/>
  <c r="C8006" i="2" s="1"/>
  <c r="B8007" i="2"/>
  <c r="B8008" i="2"/>
  <c r="C8008" i="2" s="1"/>
  <c r="B8009" i="2"/>
  <c r="C8009" i="2" s="1"/>
  <c r="B8010" i="2"/>
  <c r="B8011" i="2"/>
  <c r="C8011" i="2" s="1"/>
  <c r="B8012" i="2"/>
  <c r="C8012" i="2" s="1"/>
  <c r="B8013" i="2"/>
  <c r="C8013" i="2" s="1"/>
  <c r="B8014" i="2"/>
  <c r="C8014" i="2" s="1"/>
  <c r="B8015" i="2"/>
  <c r="C8015" i="2" s="1"/>
  <c r="B8016" i="2"/>
  <c r="C8016" i="2" s="1"/>
  <c r="B8017" i="2"/>
  <c r="C8017" i="2" s="1"/>
  <c r="B8018" i="2"/>
  <c r="C8018" i="2" s="1"/>
  <c r="B8019" i="2"/>
  <c r="C8019" i="2" s="1"/>
  <c r="B8020" i="2"/>
  <c r="C8020" i="2" s="1"/>
  <c r="B8021" i="2"/>
  <c r="C8021" i="2" s="1"/>
  <c r="B8022" i="2"/>
  <c r="C8022" i="2" s="1"/>
  <c r="B8023" i="2"/>
  <c r="C8023" i="2" s="1"/>
  <c r="B8024" i="2"/>
  <c r="C8024" i="2" s="1"/>
  <c r="B8025" i="2"/>
  <c r="C8025" i="2" s="1"/>
  <c r="B8026" i="2"/>
  <c r="B8027" i="2"/>
  <c r="C8027" i="2" s="1"/>
  <c r="B8028" i="2"/>
  <c r="C8028" i="2" s="1"/>
  <c r="B8029" i="2"/>
  <c r="C8029" i="2" s="1"/>
  <c r="B8030" i="2"/>
  <c r="C8030" i="2" s="1"/>
  <c r="B8031" i="2"/>
  <c r="C8031" i="2" s="1"/>
  <c r="B8032" i="2"/>
  <c r="C8032" i="2" s="1"/>
  <c r="B8033" i="2"/>
  <c r="C8033" i="2" s="1"/>
  <c r="B8034" i="2"/>
  <c r="C8034" i="2" s="1"/>
  <c r="B8035" i="2"/>
  <c r="C8035" i="2" s="1"/>
  <c r="B8036" i="2"/>
  <c r="C8036" i="2" s="1"/>
  <c r="B8037" i="2"/>
  <c r="C8037" i="2" s="1"/>
  <c r="B8038" i="2"/>
  <c r="C8038" i="2" s="1"/>
  <c r="B8039" i="2"/>
  <c r="C8039" i="2" s="1"/>
  <c r="B8040" i="2"/>
  <c r="C8040" i="2" s="1"/>
  <c r="B8041" i="2"/>
  <c r="C8041" i="2" s="1"/>
  <c r="B8042" i="2"/>
  <c r="B8043" i="2"/>
  <c r="C8043" i="2" s="1"/>
  <c r="B8044" i="2"/>
  <c r="C8044" i="2" s="1"/>
  <c r="B8045" i="2"/>
  <c r="C8045" i="2" s="1"/>
  <c r="B8046" i="2"/>
  <c r="C8046" i="2" s="1"/>
  <c r="B8047" i="2"/>
  <c r="C8047" i="2" s="1"/>
  <c r="B8048" i="2"/>
  <c r="C8048" i="2" s="1"/>
  <c r="B8049" i="2"/>
  <c r="C8049" i="2" s="1"/>
  <c r="B8050" i="2"/>
  <c r="C8050" i="2" s="1"/>
  <c r="B8051" i="2"/>
  <c r="C8051" i="2" s="1"/>
  <c r="B8052" i="2"/>
  <c r="C8052" i="2" s="1"/>
  <c r="B8053" i="2"/>
  <c r="C8053" i="2" s="1"/>
  <c r="B8054" i="2"/>
  <c r="C8054" i="2" s="1"/>
  <c r="B8055" i="2"/>
  <c r="B8056" i="2"/>
  <c r="C8056" i="2" s="1"/>
  <c r="B8057" i="2"/>
  <c r="C8057" i="2" s="1"/>
  <c r="B8058" i="2"/>
  <c r="B8059" i="2"/>
  <c r="C8059" i="2" s="1"/>
  <c r="B8060" i="2"/>
  <c r="C8060" i="2" s="1"/>
  <c r="B8061" i="2"/>
  <c r="C8061" i="2" s="1"/>
  <c r="B8062" i="2"/>
  <c r="C8062" i="2" s="1"/>
  <c r="B8063" i="2"/>
  <c r="C8063" i="2" s="1"/>
  <c r="B8064" i="2"/>
  <c r="C8064" i="2" s="1"/>
  <c r="B8065" i="2"/>
  <c r="C8065" i="2" s="1"/>
  <c r="B8066" i="2"/>
  <c r="C8066" i="2" s="1"/>
  <c r="B8067" i="2"/>
  <c r="C8067" i="2" s="1"/>
  <c r="B8068" i="2"/>
  <c r="C8068" i="2" s="1"/>
  <c r="B8069" i="2"/>
  <c r="C8069" i="2" s="1"/>
  <c r="B8070" i="2"/>
  <c r="C8070" i="2" s="1"/>
  <c r="B8071" i="2"/>
  <c r="C8071" i="2" s="1"/>
  <c r="B8072" i="2"/>
  <c r="C8072" i="2" s="1"/>
  <c r="B8073" i="2"/>
  <c r="C8073" i="2" s="1"/>
  <c r="B8074" i="2"/>
  <c r="B8075" i="2"/>
  <c r="C8075" i="2" s="1"/>
  <c r="B8076" i="2"/>
  <c r="C8076" i="2" s="1"/>
  <c r="B8077" i="2"/>
  <c r="C8077" i="2" s="1"/>
  <c r="B8078" i="2"/>
  <c r="C8078" i="2" s="1"/>
  <c r="B8079" i="2"/>
  <c r="C8079" i="2" s="1"/>
  <c r="B8080" i="2"/>
  <c r="C8080" i="2" s="1"/>
  <c r="B8081" i="2"/>
  <c r="C8081" i="2" s="1"/>
  <c r="B8082" i="2"/>
  <c r="C8082" i="2" s="1"/>
  <c r="B8083" i="2"/>
  <c r="C8083" i="2" s="1"/>
  <c r="B8084" i="2"/>
  <c r="C8084" i="2" s="1"/>
  <c r="B8085" i="2"/>
  <c r="C8085" i="2" s="1"/>
  <c r="B8086" i="2"/>
  <c r="C8086" i="2" s="1"/>
  <c r="B8087" i="2"/>
  <c r="C8087" i="2" s="1"/>
  <c r="B8088" i="2"/>
  <c r="C8088" i="2" s="1"/>
  <c r="B8089" i="2"/>
  <c r="C8089" i="2" s="1"/>
  <c r="B8090" i="2"/>
  <c r="B8091" i="2"/>
  <c r="C8091" i="2" s="1"/>
  <c r="B8092" i="2"/>
  <c r="C8092" i="2" s="1"/>
  <c r="B8093" i="2"/>
  <c r="C8093" i="2" s="1"/>
  <c r="B8094" i="2"/>
  <c r="C8094" i="2" s="1"/>
  <c r="B8095" i="2"/>
  <c r="C8095" i="2" s="1"/>
  <c r="B8096" i="2"/>
  <c r="C8096" i="2" s="1"/>
  <c r="B8097" i="2"/>
  <c r="C8097" i="2" s="1"/>
  <c r="B8098" i="2"/>
  <c r="C8098" i="2" s="1"/>
  <c r="B8099" i="2"/>
  <c r="C8099" i="2" s="1"/>
  <c r="B8100" i="2"/>
  <c r="C8100" i="2" s="1"/>
  <c r="B8101" i="2"/>
  <c r="C8101" i="2" s="1"/>
  <c r="B8102" i="2"/>
  <c r="C8102" i="2" s="1"/>
  <c r="B8103" i="2"/>
  <c r="B8104" i="2"/>
  <c r="C8104" i="2" s="1"/>
  <c r="B8105" i="2"/>
  <c r="C8105" i="2" s="1"/>
  <c r="B8106" i="2"/>
  <c r="B8107" i="2"/>
  <c r="C8107" i="2" s="1"/>
  <c r="B8108" i="2"/>
  <c r="B8109" i="2"/>
  <c r="C8109" i="2" s="1"/>
  <c r="B8110" i="2"/>
  <c r="C8110" i="2" s="1"/>
  <c r="B8111" i="2"/>
  <c r="C8111" i="2" s="1"/>
  <c r="B8112" i="2"/>
  <c r="C8112" i="2" s="1"/>
  <c r="B8113" i="2"/>
  <c r="C8113" i="2" s="1"/>
  <c r="B8114" i="2"/>
  <c r="C8114" i="2" s="1"/>
  <c r="B8115" i="2"/>
  <c r="C8115" i="2" s="1"/>
  <c r="B8116" i="2"/>
  <c r="C8116" i="2" s="1"/>
  <c r="B8117" i="2"/>
  <c r="C8117" i="2" s="1"/>
  <c r="B8118" i="2"/>
  <c r="C8118" i="2" s="1"/>
  <c r="B8119" i="2"/>
  <c r="C8119" i="2" s="1"/>
  <c r="B8120" i="2"/>
  <c r="C8120" i="2" s="1"/>
  <c r="B8121" i="2"/>
  <c r="C8121" i="2" s="1"/>
  <c r="B8122" i="2"/>
  <c r="B8123" i="2"/>
  <c r="C8123" i="2" s="1"/>
  <c r="B8124" i="2"/>
  <c r="C8124" i="2" s="1"/>
  <c r="B8125" i="2"/>
  <c r="C8125" i="2" s="1"/>
  <c r="B8126" i="2"/>
  <c r="C8126" i="2" s="1"/>
  <c r="B8127" i="2"/>
  <c r="C8127" i="2" s="1"/>
  <c r="B8128" i="2"/>
  <c r="C8128" i="2" s="1"/>
  <c r="B8129" i="2"/>
  <c r="C8129" i="2" s="1"/>
  <c r="B8130" i="2"/>
  <c r="C8130" i="2" s="1"/>
  <c r="B8131" i="2"/>
  <c r="C8131" i="2" s="1"/>
  <c r="B8132" i="2"/>
  <c r="C8132" i="2" s="1"/>
  <c r="B8133" i="2"/>
  <c r="C8133" i="2" s="1"/>
  <c r="B8134" i="2"/>
  <c r="C8134" i="2" s="1"/>
  <c r="B8135" i="2"/>
  <c r="C8135" i="2" s="1"/>
  <c r="B8136" i="2"/>
  <c r="C8136" i="2" s="1"/>
  <c r="B8137" i="2"/>
  <c r="C8137" i="2" s="1"/>
  <c r="B8138" i="2"/>
  <c r="B8139" i="2"/>
  <c r="C8139" i="2" s="1"/>
  <c r="B8140" i="2"/>
  <c r="C8140" i="2" s="1"/>
  <c r="B8141" i="2"/>
  <c r="C8141" i="2" s="1"/>
  <c r="B8142" i="2"/>
  <c r="C8142" i="2" s="1"/>
  <c r="B8143" i="2"/>
  <c r="C8143" i="2" s="1"/>
  <c r="B8144" i="2"/>
  <c r="C8144" i="2" s="1"/>
  <c r="B8145" i="2"/>
  <c r="C8145" i="2" s="1"/>
  <c r="B8146" i="2"/>
  <c r="C8146" i="2" s="1"/>
  <c r="B8147" i="2"/>
  <c r="C8147" i="2" s="1"/>
  <c r="B8148" i="2"/>
  <c r="C8148" i="2" s="1"/>
  <c r="B8149" i="2"/>
  <c r="C8149" i="2" s="1"/>
  <c r="B8150" i="2"/>
  <c r="C8150" i="2" s="1"/>
  <c r="B8151" i="2"/>
  <c r="C8151" i="2" s="1"/>
  <c r="B8152" i="2"/>
  <c r="C8152" i="2" s="1"/>
  <c r="B8153" i="2"/>
  <c r="C8153" i="2" s="1"/>
  <c r="B8154" i="2"/>
  <c r="B8155" i="2"/>
  <c r="C8155" i="2" s="1"/>
  <c r="B8156" i="2"/>
  <c r="C8156" i="2" s="1"/>
  <c r="B8157" i="2"/>
  <c r="C8157" i="2" s="1"/>
  <c r="B8158" i="2"/>
  <c r="C8158" i="2" s="1"/>
  <c r="B8159" i="2"/>
  <c r="C8159" i="2" s="1"/>
  <c r="B8160" i="2"/>
  <c r="C8160" i="2" s="1"/>
  <c r="B8161" i="2"/>
  <c r="C8161" i="2" s="1"/>
  <c r="B8162" i="2"/>
  <c r="C8162" i="2" s="1"/>
  <c r="B8163" i="2"/>
  <c r="C8163" i="2" s="1"/>
  <c r="B8164" i="2"/>
  <c r="C8164" i="2" s="1"/>
  <c r="B8165" i="2"/>
  <c r="C8165" i="2" s="1"/>
  <c r="B8166" i="2"/>
  <c r="B8167" i="2"/>
  <c r="C8167" i="2" s="1"/>
  <c r="B8168" i="2"/>
  <c r="C8168" i="2" s="1"/>
  <c r="B8169" i="2"/>
  <c r="C8169" i="2" s="1"/>
  <c r="B8170" i="2"/>
  <c r="B8171" i="2"/>
  <c r="C8171" i="2" s="1"/>
  <c r="B8172" i="2"/>
  <c r="C8172" i="2" s="1"/>
  <c r="B8173" i="2"/>
  <c r="C8173" i="2" s="1"/>
  <c r="B8174" i="2"/>
  <c r="C8174" i="2" s="1"/>
  <c r="B8175" i="2"/>
  <c r="C8175" i="2" s="1"/>
  <c r="B8176" i="2"/>
  <c r="C8176" i="2" s="1"/>
  <c r="B8177" i="2"/>
  <c r="C8177" i="2" s="1"/>
  <c r="B8178" i="2"/>
  <c r="C8178" i="2" s="1"/>
  <c r="B8179" i="2"/>
  <c r="C8179" i="2" s="1"/>
  <c r="B8180" i="2"/>
  <c r="C8180" i="2" s="1"/>
  <c r="B8181" i="2"/>
  <c r="C8181" i="2" s="1"/>
  <c r="B8182" i="2"/>
  <c r="C8182" i="2" s="1"/>
  <c r="B8183" i="2"/>
  <c r="C8183" i="2" s="1"/>
  <c r="B8184" i="2"/>
  <c r="B8185" i="2"/>
  <c r="C8185" i="2" s="1"/>
  <c r="B8186" i="2"/>
  <c r="B8187" i="2"/>
  <c r="C8187" i="2" s="1"/>
  <c r="B8188" i="2"/>
  <c r="C8188" i="2" s="1"/>
  <c r="B8189" i="2"/>
  <c r="C8189" i="2" s="1"/>
  <c r="B8190" i="2"/>
  <c r="C8190" i="2" s="1"/>
  <c r="B8191" i="2"/>
  <c r="C8191" i="2" s="1"/>
  <c r="B8192" i="2"/>
  <c r="C8192" i="2" s="1"/>
  <c r="B8193" i="2"/>
  <c r="C8193" i="2" s="1"/>
  <c r="B8194" i="2"/>
  <c r="C8194" i="2" s="1"/>
  <c r="B8195" i="2"/>
  <c r="C8195" i="2" s="1"/>
  <c r="B8196" i="2"/>
  <c r="C8196" i="2" s="1"/>
  <c r="B8197" i="2"/>
  <c r="C8197" i="2" s="1"/>
  <c r="B8198" i="2"/>
  <c r="C8198" i="2" s="1"/>
  <c r="B8199" i="2"/>
  <c r="B8200" i="2"/>
  <c r="C8200" i="2" s="1"/>
  <c r="B8201" i="2"/>
  <c r="C8201" i="2" s="1"/>
  <c r="B8202" i="2"/>
  <c r="B8203" i="2"/>
  <c r="C8203" i="2" s="1"/>
  <c r="B8204" i="2"/>
  <c r="C8204" i="2" s="1"/>
  <c r="B8205" i="2"/>
  <c r="C8205" i="2" s="1"/>
  <c r="B8206" i="2"/>
  <c r="C8206" i="2" s="1"/>
  <c r="B8207" i="2"/>
  <c r="C8207" i="2" s="1"/>
  <c r="B8208" i="2"/>
  <c r="C8208" i="2" s="1"/>
  <c r="B8209" i="2"/>
  <c r="C8209" i="2" s="1"/>
  <c r="B8210" i="2"/>
  <c r="C8210" i="2" s="1"/>
  <c r="B8211" i="2"/>
  <c r="C8211" i="2" s="1"/>
  <c r="B8212" i="2"/>
  <c r="C8212" i="2" s="1"/>
  <c r="B8213" i="2"/>
  <c r="C8213" i="2" s="1"/>
  <c r="B8214" i="2"/>
  <c r="C8214" i="2" s="1"/>
  <c r="B8215" i="2"/>
  <c r="C8215" i="2" s="1"/>
  <c r="B8216" i="2"/>
  <c r="C8216" i="2" s="1"/>
  <c r="B8217" i="2"/>
  <c r="C8217" i="2" s="1"/>
  <c r="B8218" i="2"/>
  <c r="B8219" i="2"/>
  <c r="C8219" i="2" s="1"/>
  <c r="B8220" i="2"/>
  <c r="C8220" i="2" s="1"/>
  <c r="B8221" i="2"/>
  <c r="C8221" i="2" s="1"/>
  <c r="B8222" i="2"/>
  <c r="C8222" i="2" s="1"/>
  <c r="B8223" i="2"/>
  <c r="C8223" i="2" s="1"/>
  <c r="B8224" i="2"/>
  <c r="C8224" i="2" s="1"/>
  <c r="B8225" i="2"/>
  <c r="C8225" i="2" s="1"/>
  <c r="B8226" i="2"/>
  <c r="C8226" i="2" s="1"/>
  <c r="B8227" i="2"/>
  <c r="C8227" i="2" s="1"/>
  <c r="B8228" i="2"/>
  <c r="B8229" i="2"/>
  <c r="C8229" i="2" s="1"/>
  <c r="B8230" i="2"/>
  <c r="C8230" i="2" s="1"/>
  <c r="B8231" i="2"/>
  <c r="B8232" i="2"/>
  <c r="C8232" i="2" s="1"/>
  <c r="B8233" i="2"/>
  <c r="C8233" i="2" s="1"/>
  <c r="B8234" i="2"/>
  <c r="B8235" i="2"/>
  <c r="C8235" i="2" s="1"/>
  <c r="B8236" i="2"/>
  <c r="B8237" i="2"/>
  <c r="C8237" i="2" s="1"/>
  <c r="B8238" i="2"/>
  <c r="C8238" i="2" s="1"/>
  <c r="B8239" i="2"/>
  <c r="C8239" i="2" s="1"/>
  <c r="B8240" i="2"/>
  <c r="C8240" i="2" s="1"/>
  <c r="B8241" i="2"/>
  <c r="C8241" i="2" s="1"/>
  <c r="B8242" i="2"/>
  <c r="C8242" i="2" s="1"/>
  <c r="B8243" i="2"/>
  <c r="C8243" i="2" s="1"/>
  <c r="B8244" i="2"/>
  <c r="C8244" i="2" s="1"/>
  <c r="B8245" i="2"/>
  <c r="C8245" i="2" s="1"/>
  <c r="B8246" i="2"/>
  <c r="C8246" i="2" s="1"/>
  <c r="B8247" i="2"/>
  <c r="C8247" i="2" s="1"/>
  <c r="B8248" i="2"/>
  <c r="C8248" i="2" s="1"/>
  <c r="B8249" i="2"/>
  <c r="C8249" i="2" s="1"/>
  <c r="B8250" i="2"/>
  <c r="B8251" i="2"/>
  <c r="C8251" i="2" s="1"/>
  <c r="B8252" i="2"/>
  <c r="C8252" i="2" s="1"/>
  <c r="B8253" i="2"/>
  <c r="C8253" i="2" s="1"/>
  <c r="B8254" i="2"/>
  <c r="C8254" i="2" s="1"/>
  <c r="B8255" i="2"/>
  <c r="C8255" i="2" s="1"/>
  <c r="B8256" i="2"/>
  <c r="C8256" i="2" s="1"/>
  <c r="B8257" i="2"/>
  <c r="C8257" i="2" s="1"/>
  <c r="B8258" i="2"/>
  <c r="C8258" i="2" s="1"/>
  <c r="B8259" i="2"/>
  <c r="C8259" i="2" s="1"/>
  <c r="B8260" i="2"/>
  <c r="C8260" i="2" s="1"/>
  <c r="B8261" i="2"/>
  <c r="C8261" i="2" s="1"/>
  <c r="B8262" i="2"/>
  <c r="C8262" i="2" s="1"/>
  <c r="B8263" i="2"/>
  <c r="B8264" i="2"/>
  <c r="C8264" i="2" s="1"/>
  <c r="B8265" i="2"/>
  <c r="C8265" i="2" s="1"/>
  <c r="B8266" i="2"/>
  <c r="B8267" i="2"/>
  <c r="C8267" i="2" s="1"/>
  <c r="B8268" i="2"/>
  <c r="C8268" i="2" s="1"/>
  <c r="B8269" i="2"/>
  <c r="C8269" i="2" s="1"/>
  <c r="B8270" i="2"/>
  <c r="C8270" i="2" s="1"/>
  <c r="B8271" i="2"/>
  <c r="C8271" i="2" s="1"/>
  <c r="B8272" i="2"/>
  <c r="C8272" i="2" s="1"/>
  <c r="B8273" i="2"/>
  <c r="C8273" i="2" s="1"/>
  <c r="B8274" i="2"/>
  <c r="C8274" i="2" s="1"/>
  <c r="B8275" i="2"/>
  <c r="C8275" i="2" s="1"/>
  <c r="B8276" i="2"/>
  <c r="C8276" i="2" s="1"/>
  <c r="B8277" i="2"/>
  <c r="C8277" i="2" s="1"/>
  <c r="B8278" i="2"/>
  <c r="C8278" i="2" s="1"/>
  <c r="B8279" i="2"/>
  <c r="B8280" i="2"/>
  <c r="C8280" i="2" s="1"/>
  <c r="B8281" i="2"/>
  <c r="C8281" i="2" s="1"/>
  <c r="B8282" i="2"/>
  <c r="B8283" i="2"/>
  <c r="C8283" i="2" s="1"/>
  <c r="B8284" i="2"/>
  <c r="C8284" i="2" s="1"/>
  <c r="B8285" i="2"/>
  <c r="C8285" i="2" s="1"/>
  <c r="B8286" i="2"/>
  <c r="C8286" i="2" s="1"/>
  <c r="B8287" i="2"/>
  <c r="C8287" i="2" s="1"/>
  <c r="B8288" i="2"/>
  <c r="C8288" i="2" s="1"/>
  <c r="B8289" i="2"/>
  <c r="C8289" i="2" s="1"/>
  <c r="B8290" i="2"/>
  <c r="C8290" i="2" s="1"/>
  <c r="B8291" i="2"/>
  <c r="C8291" i="2" s="1"/>
  <c r="B8292" i="2"/>
  <c r="C8292" i="2" s="1"/>
  <c r="B8293" i="2"/>
  <c r="C8293" i="2" s="1"/>
  <c r="B8294" i="2"/>
  <c r="B8295" i="2"/>
  <c r="C8295" i="2" s="1"/>
  <c r="B8296" i="2"/>
  <c r="C8296" i="2" s="1"/>
  <c r="B8297" i="2"/>
  <c r="C8297" i="2" s="1"/>
  <c r="B8298" i="2"/>
  <c r="B8299" i="2"/>
  <c r="C8299" i="2" s="1"/>
  <c r="B8300" i="2"/>
  <c r="C8300" i="2" s="1"/>
  <c r="B8301" i="2"/>
  <c r="C8301" i="2" s="1"/>
  <c r="B8302" i="2"/>
  <c r="C8302" i="2" s="1"/>
  <c r="B8303" i="2"/>
  <c r="C8303" i="2" s="1"/>
  <c r="B8304" i="2"/>
  <c r="C8304" i="2" s="1"/>
  <c r="B8305" i="2"/>
  <c r="C8305" i="2" s="1"/>
  <c r="B8306" i="2"/>
  <c r="C8306" i="2" s="1"/>
  <c r="B8307" i="2"/>
  <c r="C8307" i="2" s="1"/>
  <c r="B8308" i="2"/>
  <c r="C8308" i="2" s="1"/>
  <c r="B8309" i="2"/>
  <c r="C8309" i="2" s="1"/>
  <c r="B8310" i="2"/>
  <c r="C8310" i="2" s="1"/>
  <c r="B8311" i="2"/>
  <c r="C8311" i="2" s="1"/>
  <c r="B8312" i="2"/>
  <c r="C8312" i="2" s="1"/>
  <c r="B8313" i="2"/>
  <c r="C8313" i="2" s="1"/>
  <c r="B8314" i="2"/>
  <c r="B8315" i="2"/>
  <c r="C8315" i="2" s="1"/>
  <c r="B8316" i="2"/>
  <c r="C8316" i="2" s="1"/>
  <c r="B8317" i="2"/>
  <c r="C8317" i="2" s="1"/>
  <c r="B8318" i="2"/>
  <c r="C8318" i="2" s="1"/>
  <c r="B8319" i="2"/>
  <c r="C8319" i="2" s="1"/>
  <c r="B8320" i="2"/>
  <c r="C8320" i="2" s="1"/>
  <c r="B8321" i="2"/>
  <c r="C8321" i="2" s="1"/>
  <c r="B8322" i="2"/>
  <c r="C8322" i="2" s="1"/>
  <c r="B8323" i="2"/>
  <c r="C8323" i="2" s="1"/>
  <c r="B8324" i="2"/>
  <c r="C8324" i="2" s="1"/>
  <c r="B8325" i="2"/>
  <c r="C8325" i="2" s="1"/>
  <c r="B8326" i="2"/>
  <c r="C8326" i="2" s="1"/>
  <c r="B8327" i="2"/>
  <c r="C8327" i="2" s="1"/>
  <c r="B8328" i="2"/>
  <c r="C8328" i="2" s="1"/>
  <c r="B8329" i="2"/>
  <c r="C8329" i="2" s="1"/>
  <c r="B8330" i="2"/>
  <c r="B8331" i="2"/>
  <c r="C8331" i="2" s="1"/>
  <c r="B8332" i="2"/>
  <c r="C8332" i="2" s="1"/>
  <c r="B8333" i="2"/>
  <c r="C8333" i="2" s="1"/>
  <c r="B8334" i="2"/>
  <c r="C8334" i="2" s="1"/>
  <c r="B8335" i="2"/>
  <c r="C8335" i="2" s="1"/>
  <c r="B8336" i="2"/>
  <c r="C8336" i="2" s="1"/>
  <c r="B8337" i="2"/>
  <c r="C8337" i="2" s="1"/>
  <c r="B8338" i="2"/>
  <c r="C8338" i="2" s="1"/>
  <c r="B8339" i="2"/>
  <c r="C8339" i="2" s="1"/>
  <c r="B8340" i="2"/>
  <c r="C8340" i="2" s="1"/>
  <c r="B8341" i="2"/>
  <c r="C8341" i="2" s="1"/>
  <c r="B8342" i="2"/>
  <c r="C8342" i="2" s="1"/>
  <c r="B8343" i="2"/>
  <c r="C8343" i="2" s="1"/>
  <c r="B8344" i="2"/>
  <c r="C8344" i="2" s="1"/>
  <c r="B8345" i="2"/>
  <c r="C8345" i="2" s="1"/>
  <c r="B8346" i="2"/>
  <c r="B8347" i="2"/>
  <c r="C8347" i="2" s="1"/>
  <c r="B8348" i="2"/>
  <c r="C8348" i="2" s="1"/>
  <c r="B8349" i="2"/>
  <c r="C8349" i="2" s="1"/>
  <c r="B8350" i="2"/>
  <c r="C8350" i="2" s="1"/>
  <c r="B8351" i="2"/>
  <c r="C8351" i="2" s="1"/>
  <c r="B8352" i="2"/>
  <c r="C8352" i="2" s="1"/>
  <c r="B8353" i="2"/>
  <c r="C8353" i="2" s="1"/>
  <c r="B8354" i="2"/>
  <c r="C8354" i="2" s="1"/>
  <c r="B8355" i="2"/>
  <c r="C8355" i="2" s="1"/>
  <c r="B8356" i="2"/>
  <c r="C8356" i="2" s="1"/>
  <c r="B8357" i="2"/>
  <c r="C8357" i="2" s="1"/>
  <c r="B8358" i="2"/>
  <c r="C8358" i="2" s="1"/>
  <c r="B8359" i="2"/>
  <c r="C8359" i="2" s="1"/>
  <c r="B8360" i="2"/>
  <c r="C8360" i="2" s="1"/>
  <c r="B8361" i="2"/>
  <c r="C8361" i="2" s="1"/>
  <c r="B8362" i="2"/>
  <c r="B8363" i="2"/>
  <c r="C8363" i="2" s="1"/>
  <c r="B8364" i="2"/>
  <c r="C8364" i="2" s="1"/>
  <c r="B8365" i="2"/>
  <c r="C8365" i="2" s="1"/>
  <c r="B8366" i="2"/>
  <c r="C8366" i="2" s="1"/>
  <c r="B8367" i="2"/>
  <c r="C8367" i="2" s="1"/>
  <c r="B8368" i="2"/>
  <c r="C8368" i="2" s="1"/>
  <c r="B8369" i="2"/>
  <c r="C8369" i="2" s="1"/>
  <c r="B8370" i="2"/>
  <c r="C8370" i="2" s="1"/>
  <c r="B8371" i="2"/>
  <c r="C8371" i="2" s="1"/>
  <c r="B8372" i="2"/>
  <c r="C8372" i="2" s="1"/>
  <c r="B8373" i="2"/>
  <c r="C8373" i="2" s="1"/>
  <c r="B8374" i="2"/>
  <c r="B8375" i="2"/>
  <c r="C8375" i="2" s="1"/>
  <c r="B8376" i="2"/>
  <c r="C8376" i="2" s="1"/>
  <c r="B8377" i="2"/>
  <c r="C8377" i="2" s="1"/>
  <c r="B8378" i="2"/>
  <c r="B8379" i="2"/>
  <c r="C8379" i="2" s="1"/>
  <c r="B8380" i="2"/>
  <c r="C8380" i="2" s="1"/>
  <c r="B8381" i="2"/>
  <c r="C8381" i="2" s="1"/>
  <c r="B8382" i="2"/>
  <c r="C8382" i="2" s="1"/>
  <c r="B8383" i="2"/>
  <c r="C8383" i="2" s="1"/>
  <c r="B8384" i="2"/>
  <c r="C8384" i="2" s="1"/>
  <c r="B8385" i="2"/>
  <c r="C8385" i="2" s="1"/>
  <c r="B8386" i="2"/>
  <c r="C8386" i="2" s="1"/>
  <c r="B8387" i="2"/>
  <c r="C8387" i="2" s="1"/>
  <c r="B8388" i="2"/>
  <c r="C8388" i="2" s="1"/>
  <c r="B8389" i="2"/>
  <c r="C8389" i="2" s="1"/>
  <c r="B8390" i="2"/>
  <c r="C8390" i="2" s="1"/>
  <c r="B8391" i="2"/>
  <c r="C8391" i="2" s="1"/>
  <c r="B8392" i="2"/>
  <c r="C8392" i="2" s="1"/>
  <c r="B8393" i="2"/>
  <c r="C8393" i="2" s="1"/>
  <c r="B8394" i="2"/>
  <c r="B8395" i="2"/>
  <c r="C8395" i="2" s="1"/>
  <c r="B8396" i="2"/>
  <c r="C8396" i="2" s="1"/>
  <c r="B8397" i="2"/>
  <c r="C8397" i="2" s="1"/>
  <c r="B8398" i="2"/>
  <c r="C8398" i="2" s="1"/>
  <c r="B8399" i="2"/>
  <c r="C8399" i="2" s="1"/>
  <c r="B8400" i="2"/>
  <c r="C8400" i="2" s="1"/>
  <c r="B8401" i="2"/>
  <c r="C8401" i="2" s="1"/>
  <c r="B8402" i="2"/>
  <c r="C8402" i="2" s="1"/>
  <c r="B8403" i="2"/>
  <c r="C8403" i="2" s="1"/>
  <c r="B8404" i="2"/>
  <c r="C8404" i="2" s="1"/>
  <c r="B8405" i="2"/>
  <c r="C8405" i="2" s="1"/>
  <c r="B8406" i="2"/>
  <c r="C8406" i="2" s="1"/>
  <c r="B8407" i="2"/>
  <c r="B8408" i="2"/>
  <c r="C8408" i="2" s="1"/>
  <c r="B8409" i="2"/>
  <c r="C8409" i="2" s="1"/>
  <c r="B8410" i="2"/>
  <c r="B8411" i="2"/>
  <c r="C8411" i="2" s="1"/>
  <c r="B8412" i="2"/>
  <c r="C8412" i="2" s="1"/>
  <c r="B8413" i="2"/>
  <c r="C8413" i="2" s="1"/>
  <c r="B8414" i="2"/>
  <c r="C8414" i="2" s="1"/>
  <c r="B8415" i="2"/>
  <c r="C8415" i="2" s="1"/>
  <c r="B8416" i="2"/>
  <c r="C8416" i="2" s="1"/>
  <c r="B8417" i="2"/>
  <c r="C8417" i="2" s="1"/>
  <c r="B8418" i="2"/>
  <c r="C8418" i="2" s="1"/>
  <c r="B8419" i="2"/>
  <c r="C8419" i="2" s="1"/>
  <c r="B8420" i="2"/>
  <c r="C8420" i="2" s="1"/>
  <c r="B8421" i="2"/>
  <c r="C8421" i="2" s="1"/>
  <c r="B8422" i="2"/>
  <c r="C8422" i="2" s="1"/>
  <c r="B8423" i="2"/>
  <c r="C8423" i="2" s="1"/>
  <c r="B8424" i="2"/>
  <c r="C8424" i="2" s="1"/>
  <c r="B8425" i="2"/>
  <c r="C8425" i="2" s="1"/>
  <c r="B8426" i="2"/>
  <c r="B8427" i="2"/>
  <c r="C8427" i="2" s="1"/>
  <c r="B8428" i="2"/>
  <c r="C8428" i="2" s="1"/>
  <c r="B8429" i="2"/>
  <c r="C8429" i="2" s="1"/>
  <c r="B8430" i="2"/>
  <c r="C8430" i="2" s="1"/>
  <c r="B8431" i="2"/>
  <c r="C8431" i="2" s="1"/>
  <c r="B8432" i="2"/>
  <c r="C8432" i="2" s="1"/>
  <c r="B8433" i="2"/>
  <c r="C8433" i="2" s="1"/>
  <c r="B8434" i="2"/>
  <c r="C8434" i="2" s="1"/>
  <c r="B8435" i="2"/>
  <c r="C8435" i="2" s="1"/>
  <c r="B8436" i="2"/>
  <c r="C8436" i="2" s="1"/>
  <c r="B8437" i="2"/>
  <c r="C8437" i="2" s="1"/>
  <c r="B8438" i="2"/>
  <c r="C8438" i="2" s="1"/>
  <c r="B8439" i="2"/>
  <c r="C8439" i="2" s="1"/>
  <c r="B8440" i="2"/>
  <c r="C8440" i="2" s="1"/>
  <c r="B8441" i="2"/>
  <c r="C8441" i="2" s="1"/>
  <c r="B8442" i="2"/>
  <c r="B8443" i="2"/>
  <c r="C8443" i="2" s="1"/>
  <c r="B8444" i="2"/>
  <c r="C8444" i="2" s="1"/>
  <c r="B8445" i="2"/>
  <c r="C8445" i="2" s="1"/>
  <c r="B8446" i="2"/>
  <c r="B8447" i="2"/>
  <c r="C8447" i="2" s="1"/>
  <c r="B8448" i="2"/>
  <c r="C8448" i="2" s="1"/>
  <c r="B8449" i="2"/>
  <c r="C8449" i="2" s="1"/>
  <c r="B8450" i="2"/>
  <c r="C8450" i="2" s="1"/>
  <c r="B8451" i="2"/>
  <c r="C8451" i="2" s="1"/>
  <c r="B8452" i="2"/>
  <c r="C8452" i="2" s="1"/>
  <c r="B8453" i="2"/>
  <c r="C8453" i="2" s="1"/>
  <c r="B8454" i="2"/>
  <c r="C8454" i="2" s="1"/>
  <c r="B8455" i="2"/>
  <c r="B8456" i="2"/>
  <c r="C8456" i="2" s="1"/>
  <c r="B8457" i="2"/>
  <c r="C8457" i="2" s="1"/>
  <c r="B8458" i="2"/>
  <c r="B8459" i="2"/>
  <c r="C8459" i="2" s="1"/>
  <c r="B8460" i="2"/>
  <c r="C8460" i="2" s="1"/>
  <c r="B8461" i="2"/>
  <c r="C8461" i="2" s="1"/>
  <c r="B8462" i="2"/>
  <c r="C8462" i="2" s="1"/>
  <c r="B8463" i="2"/>
  <c r="C8463" i="2" s="1"/>
  <c r="B8464" i="2"/>
  <c r="C8464" i="2" s="1"/>
  <c r="B8465" i="2"/>
  <c r="C8465" i="2" s="1"/>
  <c r="B8466" i="2"/>
  <c r="C8466" i="2" s="1"/>
  <c r="B8467" i="2"/>
  <c r="C8467" i="2" s="1"/>
  <c r="B8468" i="2"/>
  <c r="C8468" i="2" s="1"/>
  <c r="B8469" i="2"/>
  <c r="C8469" i="2" s="1"/>
  <c r="B8470" i="2"/>
  <c r="C8470" i="2" s="1"/>
  <c r="B8471" i="2"/>
  <c r="B8472" i="2"/>
  <c r="C8472" i="2" s="1"/>
  <c r="B8473" i="2"/>
  <c r="B8474" i="2"/>
  <c r="B8475" i="2"/>
  <c r="C8475" i="2" s="1"/>
  <c r="B8476" i="2"/>
  <c r="C8476" i="2" s="1"/>
  <c r="B8477" i="2"/>
  <c r="C8477" i="2" s="1"/>
  <c r="B8478" i="2"/>
  <c r="C8478" i="2" s="1"/>
  <c r="B8479" i="2"/>
  <c r="C8479" i="2" s="1"/>
  <c r="B8480" i="2"/>
  <c r="C8480" i="2" s="1"/>
  <c r="B8481" i="2"/>
  <c r="C8481" i="2" s="1"/>
  <c r="B8482" i="2"/>
  <c r="C8482" i="2" s="1"/>
  <c r="B8483" i="2"/>
  <c r="C8483" i="2" s="1"/>
  <c r="B8484" i="2"/>
  <c r="C8484" i="2" s="1"/>
  <c r="B8485" i="2"/>
  <c r="C8485" i="2" s="1"/>
  <c r="B8486" i="2"/>
  <c r="C8486" i="2" s="1"/>
  <c r="B8487" i="2"/>
  <c r="C8487" i="2" s="1"/>
  <c r="B8488" i="2"/>
  <c r="C8488" i="2" s="1"/>
  <c r="B8489" i="2"/>
  <c r="C8489" i="2" s="1"/>
  <c r="B8490" i="2"/>
  <c r="B8491" i="2"/>
  <c r="C8491" i="2" s="1"/>
  <c r="B8492" i="2"/>
  <c r="C8492" i="2" s="1"/>
  <c r="B8493" i="2"/>
  <c r="C8493" i="2" s="1"/>
  <c r="B8494" i="2"/>
  <c r="C8494" i="2" s="1"/>
  <c r="B8495" i="2"/>
  <c r="C8495" i="2" s="1"/>
  <c r="B8496" i="2"/>
  <c r="C8496" i="2" s="1"/>
  <c r="B8497" i="2"/>
  <c r="C8497" i="2" s="1"/>
  <c r="B8498" i="2"/>
  <c r="C8498" i="2" s="1"/>
  <c r="B8499" i="2"/>
  <c r="C8499" i="2" s="1"/>
  <c r="B8500" i="2"/>
  <c r="C8500" i="2" s="1"/>
  <c r="B8501" i="2"/>
  <c r="C8501" i="2" s="1"/>
  <c r="B8502" i="2"/>
  <c r="C8502" i="2" s="1"/>
  <c r="B8503" i="2"/>
  <c r="C8503" i="2" s="1"/>
  <c r="B8504" i="2"/>
  <c r="C8504" i="2" s="1"/>
  <c r="B8505" i="2"/>
  <c r="C8505" i="2" s="1"/>
  <c r="B8506" i="2"/>
  <c r="B8507" i="2"/>
  <c r="C8507" i="2" s="1"/>
  <c r="B8508" i="2"/>
  <c r="B8509" i="2"/>
  <c r="C8509" i="2" s="1"/>
  <c r="B8510" i="2"/>
  <c r="C8510" i="2" s="1"/>
  <c r="B8511" i="2"/>
  <c r="C8511" i="2" s="1"/>
  <c r="B8512" i="2"/>
  <c r="C8512" i="2" s="1"/>
  <c r="B8513" i="2"/>
  <c r="C8513" i="2" s="1"/>
  <c r="B8514" i="2"/>
  <c r="C8514" i="2" s="1"/>
  <c r="B8515" i="2"/>
  <c r="C8515" i="2" s="1"/>
  <c r="B8516" i="2"/>
  <c r="C8516" i="2" s="1"/>
  <c r="B8517" i="2"/>
  <c r="C8517" i="2" s="1"/>
  <c r="B8518" i="2"/>
  <c r="C8518" i="2" s="1"/>
  <c r="B8519" i="2"/>
  <c r="C8519" i="2" s="1"/>
  <c r="B8520" i="2"/>
  <c r="C8520" i="2" s="1"/>
  <c r="B8521" i="2"/>
  <c r="C8521" i="2" s="1"/>
  <c r="B8522" i="2"/>
  <c r="B8523" i="2"/>
  <c r="C8523" i="2" s="1"/>
  <c r="B8524" i="2"/>
  <c r="C8524" i="2" s="1"/>
  <c r="B8525" i="2"/>
  <c r="C8525" i="2" s="1"/>
  <c r="B8526" i="2"/>
  <c r="C8526" i="2" s="1"/>
  <c r="B8527" i="2"/>
  <c r="C8527" i="2" s="1"/>
  <c r="B8528" i="2"/>
  <c r="C8528" i="2" s="1"/>
  <c r="B8529" i="2"/>
  <c r="C8529" i="2" s="1"/>
  <c r="B8530" i="2"/>
  <c r="C8530" i="2" s="1"/>
  <c r="B8531" i="2"/>
  <c r="C8531" i="2" s="1"/>
  <c r="B8532" i="2"/>
  <c r="C8532" i="2" s="1"/>
  <c r="B8533" i="2"/>
  <c r="C8533" i="2" s="1"/>
  <c r="B8534" i="2"/>
  <c r="C8534" i="2" s="1"/>
  <c r="B8535" i="2"/>
  <c r="C8535" i="2" s="1"/>
  <c r="B8536" i="2"/>
  <c r="C8536" i="2" s="1"/>
  <c r="B8537" i="2"/>
  <c r="C8537" i="2" s="1"/>
  <c r="B8538" i="2"/>
  <c r="B8539" i="2"/>
  <c r="C8539" i="2" s="1"/>
  <c r="B8540" i="2"/>
  <c r="C8540" i="2" s="1"/>
  <c r="B8541" i="2"/>
  <c r="C8541" i="2" s="1"/>
  <c r="B8542" i="2"/>
  <c r="C8542" i="2" s="1"/>
  <c r="B8543" i="2"/>
  <c r="C8543" i="2" s="1"/>
  <c r="B8544" i="2"/>
  <c r="C8544" i="2" s="1"/>
  <c r="B8545" i="2"/>
  <c r="C8545" i="2" s="1"/>
  <c r="B8546" i="2"/>
  <c r="C8546" i="2" s="1"/>
  <c r="B8547" i="2"/>
  <c r="C8547" i="2" s="1"/>
  <c r="B8548" i="2"/>
  <c r="C8548" i="2" s="1"/>
  <c r="B8549" i="2"/>
  <c r="C8549" i="2" s="1"/>
  <c r="B8550" i="2"/>
  <c r="C8550" i="2" s="1"/>
  <c r="B8551" i="2"/>
  <c r="C8551" i="2" s="1"/>
  <c r="B8552" i="2"/>
  <c r="C8552" i="2" s="1"/>
  <c r="B8553" i="2"/>
  <c r="C8553" i="2" s="1"/>
  <c r="B8554" i="2"/>
  <c r="B8555" i="2"/>
  <c r="C8555" i="2" s="1"/>
  <c r="B8556" i="2"/>
  <c r="C8556" i="2" s="1"/>
  <c r="B8557" i="2"/>
  <c r="C8557" i="2" s="1"/>
  <c r="B8558" i="2"/>
  <c r="C8558" i="2" s="1"/>
  <c r="B8559" i="2"/>
  <c r="C8559" i="2" s="1"/>
  <c r="B8560" i="2"/>
  <c r="C8560" i="2" s="1"/>
  <c r="B8561" i="2"/>
  <c r="C8561" i="2" s="1"/>
  <c r="B8562" i="2"/>
  <c r="C8562" i="2" s="1"/>
  <c r="B8563" i="2"/>
  <c r="C8563" i="2" s="1"/>
  <c r="B8564" i="2"/>
  <c r="C8564" i="2" s="1"/>
  <c r="B8565" i="2"/>
  <c r="C8565" i="2" s="1"/>
  <c r="B8566" i="2"/>
  <c r="C8566" i="2" s="1"/>
  <c r="B8567" i="2"/>
  <c r="C8567" i="2" s="1"/>
  <c r="B8568" i="2"/>
  <c r="C8568" i="2" s="1"/>
  <c r="B8569" i="2"/>
  <c r="B8570" i="2"/>
  <c r="B8571" i="2"/>
  <c r="C8571" i="2" s="1"/>
  <c r="B8572" i="2"/>
  <c r="C8572" i="2" s="1"/>
  <c r="B8573" i="2"/>
  <c r="C8573" i="2" s="1"/>
  <c r="B8574" i="2"/>
  <c r="C8574" i="2" s="1"/>
  <c r="B8575" i="2"/>
  <c r="C8575" i="2" s="1"/>
  <c r="B8576" i="2"/>
  <c r="C8576" i="2" s="1"/>
  <c r="B8577" i="2"/>
  <c r="C8577" i="2" s="1"/>
  <c r="B8578" i="2"/>
  <c r="C8578" i="2" s="1"/>
  <c r="B8579" i="2"/>
  <c r="C8579" i="2" s="1"/>
  <c r="B8580" i="2"/>
  <c r="C8580" i="2" s="1"/>
  <c r="B8581" i="2"/>
  <c r="C8581" i="2" s="1"/>
  <c r="B8582" i="2"/>
  <c r="C8582" i="2" s="1"/>
  <c r="B8583" i="2"/>
  <c r="C8583" i="2" s="1"/>
  <c r="B8584" i="2"/>
  <c r="C8584" i="2" s="1"/>
  <c r="B8585" i="2"/>
  <c r="C8585" i="2" s="1"/>
  <c r="B8586" i="2"/>
  <c r="B8587" i="2"/>
  <c r="C8587" i="2" s="1"/>
  <c r="B8588" i="2"/>
  <c r="C8588" i="2" s="1"/>
  <c r="B8589" i="2"/>
  <c r="C8589" i="2" s="1"/>
  <c r="B8590" i="2"/>
  <c r="C8590" i="2" s="1"/>
  <c r="B8591" i="2"/>
  <c r="C8591" i="2" s="1"/>
  <c r="B8592" i="2"/>
  <c r="C8592" i="2" s="1"/>
  <c r="B8593" i="2"/>
  <c r="C8593" i="2" s="1"/>
  <c r="B8594" i="2"/>
  <c r="C8594" i="2" s="1"/>
  <c r="B8595" i="2"/>
  <c r="C8595" i="2" s="1"/>
  <c r="B8596" i="2"/>
  <c r="C8596" i="2" s="1"/>
  <c r="B8597" i="2"/>
  <c r="C8597" i="2" s="1"/>
  <c r="B8598" i="2"/>
  <c r="C8598" i="2" s="1"/>
  <c r="B8599" i="2"/>
  <c r="C8599" i="2" s="1"/>
  <c r="B8600" i="2"/>
  <c r="C8600" i="2" s="1"/>
  <c r="B8601" i="2"/>
  <c r="C8601" i="2" s="1"/>
  <c r="B8602" i="2"/>
  <c r="B8603" i="2"/>
  <c r="C8603" i="2" s="1"/>
  <c r="B8604" i="2"/>
  <c r="C8604" i="2" s="1"/>
  <c r="B8605" i="2"/>
  <c r="C8605" i="2" s="1"/>
  <c r="B8606" i="2"/>
  <c r="C8606" i="2" s="1"/>
  <c r="B8607" i="2"/>
  <c r="C8607" i="2" s="1"/>
  <c r="B8608" i="2"/>
  <c r="C8608" i="2" s="1"/>
  <c r="B8609" i="2"/>
  <c r="C8609" i="2" s="1"/>
  <c r="B8610" i="2"/>
  <c r="C8610" i="2" s="1"/>
  <c r="B8611" i="2"/>
  <c r="C8611" i="2" s="1"/>
  <c r="B8612" i="2"/>
  <c r="C8612" i="2" s="1"/>
  <c r="B8613" i="2"/>
  <c r="C8613" i="2" s="1"/>
  <c r="B8614" i="2"/>
  <c r="C8614" i="2" s="1"/>
  <c r="B8615" i="2"/>
  <c r="C8615" i="2" s="1"/>
  <c r="B8616" i="2"/>
  <c r="C8616" i="2" s="1"/>
  <c r="B8617" i="2"/>
  <c r="C8617" i="2" s="1"/>
  <c r="B8618" i="2"/>
  <c r="B8619" i="2"/>
  <c r="C8619" i="2" s="1"/>
  <c r="B8620" i="2"/>
  <c r="B8621" i="2"/>
  <c r="C8621" i="2" s="1"/>
  <c r="B8622" i="2"/>
  <c r="C8622" i="2" s="1"/>
  <c r="B8623" i="2"/>
  <c r="C8623" i="2" s="1"/>
  <c r="B8624" i="2"/>
  <c r="C8624" i="2" s="1"/>
  <c r="B8625" i="2"/>
  <c r="C8625" i="2" s="1"/>
  <c r="B8626" i="2"/>
  <c r="C8626" i="2" s="1"/>
  <c r="B8627" i="2"/>
  <c r="C8627" i="2" s="1"/>
  <c r="B8628" i="2"/>
  <c r="C8628" i="2" s="1"/>
  <c r="B8629" i="2"/>
  <c r="C8629" i="2" s="1"/>
  <c r="B8630" i="2"/>
  <c r="C8630" i="2" s="1"/>
  <c r="B8631" i="2"/>
  <c r="B8632" i="2"/>
  <c r="C8632" i="2" s="1"/>
  <c r="B8633" i="2"/>
  <c r="C8633" i="2" s="1"/>
  <c r="B8634" i="2"/>
  <c r="B8635" i="2"/>
  <c r="C8635" i="2" s="1"/>
  <c r="B8636" i="2"/>
  <c r="C8636" i="2" s="1"/>
  <c r="B8637" i="2"/>
  <c r="C8637" i="2" s="1"/>
  <c r="B8638" i="2"/>
  <c r="C8638" i="2" s="1"/>
  <c r="B8639" i="2"/>
  <c r="C8639" i="2" s="1"/>
  <c r="B8640" i="2"/>
  <c r="C8640" i="2" s="1"/>
  <c r="B8641" i="2"/>
  <c r="C8641" i="2" s="1"/>
  <c r="B8642" i="2"/>
  <c r="C8642" i="2" s="1"/>
  <c r="B8643" i="2"/>
  <c r="C8643" i="2" s="1"/>
  <c r="B8644" i="2"/>
  <c r="C8644" i="2" s="1"/>
  <c r="B8645" i="2"/>
  <c r="C8645" i="2" s="1"/>
  <c r="B8646" i="2"/>
  <c r="C8646" i="2" s="1"/>
  <c r="B8647" i="2"/>
  <c r="C8647" i="2" s="1"/>
  <c r="B8648" i="2"/>
  <c r="C8648" i="2" s="1"/>
  <c r="B8649" i="2"/>
  <c r="C8649" i="2" s="1"/>
  <c r="B8650" i="2"/>
  <c r="B8651" i="2"/>
  <c r="C8651" i="2" s="1"/>
  <c r="B8652" i="2"/>
  <c r="C8652" i="2" s="1"/>
  <c r="B8653" i="2"/>
  <c r="C8653" i="2" s="1"/>
  <c r="B8654" i="2"/>
  <c r="C8654" i="2" s="1"/>
  <c r="B8655" i="2"/>
  <c r="C8655" i="2" s="1"/>
  <c r="B8656" i="2"/>
  <c r="C8656" i="2" s="1"/>
  <c r="B8657" i="2"/>
  <c r="C8657" i="2" s="1"/>
  <c r="B8658" i="2"/>
  <c r="C8658" i="2" s="1"/>
  <c r="B8659" i="2"/>
  <c r="C8659" i="2" s="1"/>
  <c r="B8660" i="2"/>
  <c r="C8660" i="2" s="1"/>
  <c r="B8661" i="2"/>
  <c r="C8661" i="2" s="1"/>
  <c r="B8662" i="2"/>
  <c r="C8662" i="2" s="1"/>
  <c r="B8663" i="2"/>
  <c r="C8663" i="2" s="1"/>
  <c r="B8664" i="2"/>
  <c r="C8664" i="2" s="1"/>
  <c r="B8665" i="2"/>
  <c r="C8665" i="2" s="1"/>
  <c r="B8666" i="2"/>
  <c r="B8667" i="2"/>
  <c r="C8667" i="2" s="1"/>
  <c r="B8668" i="2"/>
  <c r="C8668" i="2" s="1"/>
  <c r="B8669" i="2"/>
  <c r="C8669" i="2" s="1"/>
  <c r="B8670" i="2"/>
  <c r="C8670" i="2" s="1"/>
  <c r="B8671" i="2"/>
  <c r="C8671" i="2" s="1"/>
  <c r="B8672" i="2"/>
  <c r="C8672" i="2" s="1"/>
  <c r="B8673" i="2"/>
  <c r="C8673" i="2" s="1"/>
  <c r="B8674" i="2"/>
  <c r="C8674" i="2" s="1"/>
  <c r="B8675" i="2"/>
  <c r="C8675" i="2" s="1"/>
  <c r="B8676" i="2"/>
  <c r="B8677" i="2"/>
  <c r="C8677" i="2" s="1"/>
  <c r="B8678" i="2"/>
  <c r="C8678" i="2" s="1"/>
  <c r="B8679" i="2"/>
  <c r="C8679" i="2" s="1"/>
  <c r="B8680" i="2"/>
  <c r="C8680" i="2" s="1"/>
  <c r="B8681" i="2"/>
  <c r="C8681" i="2" s="1"/>
  <c r="B8682" i="2"/>
  <c r="B8683" i="2"/>
  <c r="C8683" i="2" s="1"/>
  <c r="B8684" i="2"/>
  <c r="C8684" i="2" s="1"/>
  <c r="B8685" i="2"/>
  <c r="C8685" i="2" s="1"/>
  <c r="B8686" i="2"/>
  <c r="C8686" i="2" s="1"/>
  <c r="B8687" i="2"/>
  <c r="C8687" i="2" s="1"/>
  <c r="B8688" i="2"/>
  <c r="C8688" i="2" s="1"/>
  <c r="B8689" i="2"/>
  <c r="C8689" i="2" s="1"/>
  <c r="B8690" i="2"/>
  <c r="C8690" i="2" s="1"/>
  <c r="B8691" i="2"/>
  <c r="C8691" i="2" s="1"/>
  <c r="B8692" i="2"/>
  <c r="C8692" i="2" s="1"/>
  <c r="B8693" i="2"/>
  <c r="C8693" i="2" s="1"/>
  <c r="B8694" i="2"/>
  <c r="C8694" i="2" s="1"/>
  <c r="B8695" i="2"/>
  <c r="B8696" i="2"/>
  <c r="C8696" i="2" s="1"/>
  <c r="B8697" i="2"/>
  <c r="C8697" i="2" s="1"/>
  <c r="B8698" i="2"/>
  <c r="B8699" i="2"/>
  <c r="C8699" i="2" s="1"/>
  <c r="B8700" i="2"/>
  <c r="C8700" i="2" s="1"/>
  <c r="B8701" i="2"/>
  <c r="C8701" i="2" s="1"/>
  <c r="B8702" i="2"/>
  <c r="C8702" i="2" s="1"/>
  <c r="B8703" i="2"/>
  <c r="C8703" i="2" s="1"/>
  <c r="B8704" i="2"/>
  <c r="C8704" i="2" s="1"/>
  <c r="B8705" i="2"/>
  <c r="C8705" i="2" s="1"/>
  <c r="B8706" i="2"/>
  <c r="C8706" i="2" s="1"/>
  <c r="B8707" i="2"/>
  <c r="C8707" i="2" s="1"/>
  <c r="B8708" i="2"/>
  <c r="C8708" i="2" s="1"/>
  <c r="B8709" i="2"/>
  <c r="C8709" i="2" s="1"/>
  <c r="B8710" i="2"/>
  <c r="C8710" i="2" s="1"/>
  <c r="B8711" i="2"/>
  <c r="C8711" i="2" s="1"/>
  <c r="B8712" i="2"/>
  <c r="C8712" i="2" s="1"/>
  <c r="B8713" i="2"/>
  <c r="C8713" i="2" s="1"/>
  <c r="B8714" i="2"/>
  <c r="B8715" i="2"/>
  <c r="C8715" i="2" s="1"/>
  <c r="B8716" i="2"/>
  <c r="C8716" i="2" s="1"/>
  <c r="B8717" i="2"/>
  <c r="C8717" i="2" s="1"/>
  <c r="B8718" i="2"/>
  <c r="C8718" i="2" s="1"/>
  <c r="B8719" i="2"/>
  <c r="C8719" i="2" s="1"/>
  <c r="B8720" i="2"/>
  <c r="C8720" i="2" s="1"/>
  <c r="B8721" i="2"/>
  <c r="C8721" i="2" s="1"/>
  <c r="B8722" i="2"/>
  <c r="C8722" i="2" s="1"/>
  <c r="B8723" i="2"/>
  <c r="C8723" i="2" s="1"/>
  <c r="B8724" i="2"/>
  <c r="C8724" i="2" s="1"/>
  <c r="B8725" i="2"/>
  <c r="C8725" i="2" s="1"/>
  <c r="B8726" i="2"/>
  <c r="B8727" i="2"/>
  <c r="C8727" i="2" s="1"/>
  <c r="B8728" i="2"/>
  <c r="C8728" i="2" s="1"/>
  <c r="B8729" i="2"/>
  <c r="B8730" i="2"/>
  <c r="B8731" i="2"/>
  <c r="C8731" i="2" s="1"/>
  <c r="B8732" i="2"/>
  <c r="C8732" i="2" s="1"/>
  <c r="B8733" i="2"/>
  <c r="C8733" i="2" s="1"/>
  <c r="B8734" i="2"/>
  <c r="C8734" i="2" s="1"/>
  <c r="B8735" i="2"/>
  <c r="C8735" i="2" s="1"/>
  <c r="B8736" i="2"/>
  <c r="C8736" i="2" s="1"/>
  <c r="B8737" i="2"/>
  <c r="C8737" i="2" s="1"/>
  <c r="B8738" i="2"/>
  <c r="C8738" i="2" s="1"/>
  <c r="B8739" i="2"/>
  <c r="C8739" i="2" s="1"/>
  <c r="B8740" i="2"/>
  <c r="C8740" i="2" s="1"/>
  <c r="B8741" i="2"/>
  <c r="C8741" i="2" s="1"/>
  <c r="B8742" i="2"/>
  <c r="C8742" i="2" s="1"/>
  <c r="B8743" i="2"/>
  <c r="C8743" i="2" s="1"/>
  <c r="B8744" i="2"/>
  <c r="C8744" i="2" s="1"/>
  <c r="B8745" i="2"/>
  <c r="C8745" i="2" s="1"/>
  <c r="B8746" i="2"/>
  <c r="B8747" i="2"/>
  <c r="C8747" i="2" s="1"/>
  <c r="B8748" i="2"/>
  <c r="C8748" i="2" s="1"/>
  <c r="B8749" i="2"/>
  <c r="C8749" i="2" s="1"/>
  <c r="B8750" i="2"/>
  <c r="C8750" i="2" s="1"/>
  <c r="B8751" i="2"/>
  <c r="C8751" i="2" s="1"/>
  <c r="B8752" i="2"/>
  <c r="C8752" i="2" s="1"/>
  <c r="B8753" i="2"/>
  <c r="C8753" i="2" s="1"/>
  <c r="B8754" i="2"/>
  <c r="C8754" i="2" s="1"/>
  <c r="B8755" i="2"/>
  <c r="C8755" i="2" s="1"/>
  <c r="B8756" i="2"/>
  <c r="C8756" i="2" s="1"/>
  <c r="B8757" i="2"/>
  <c r="C8757" i="2" s="1"/>
  <c r="B8758" i="2"/>
  <c r="C8758" i="2" s="1"/>
  <c r="B8759" i="2"/>
  <c r="B8760" i="2"/>
  <c r="C8760" i="2" s="1"/>
  <c r="B8761" i="2"/>
  <c r="C8761" i="2" s="1"/>
  <c r="B8762" i="2"/>
  <c r="B8763" i="2"/>
  <c r="C8763" i="2" s="1"/>
  <c r="B8764" i="2"/>
  <c r="C8764" i="2" s="1"/>
  <c r="B8765" i="2"/>
  <c r="C8765" i="2" s="1"/>
  <c r="B8766" i="2"/>
  <c r="C8766" i="2" s="1"/>
  <c r="B8767" i="2"/>
  <c r="C8767" i="2" s="1"/>
  <c r="B8768" i="2"/>
  <c r="C8768" i="2" s="1"/>
  <c r="B8769" i="2"/>
  <c r="C8769" i="2" s="1"/>
  <c r="B8770" i="2"/>
  <c r="C8770" i="2" s="1"/>
  <c r="B8771" i="2"/>
  <c r="C8771" i="2" s="1"/>
  <c r="B8772" i="2"/>
  <c r="C8772" i="2" s="1"/>
  <c r="B8773" i="2"/>
  <c r="C8773" i="2" s="1"/>
  <c r="B8774" i="2"/>
  <c r="C8774" i="2" s="1"/>
  <c r="B8775" i="2"/>
  <c r="C8775" i="2" s="1"/>
  <c r="B8776" i="2"/>
  <c r="C8776" i="2" s="1"/>
  <c r="B8777" i="2"/>
  <c r="C8777" i="2" s="1"/>
  <c r="B8778" i="2"/>
  <c r="B8779" i="2"/>
  <c r="C8779" i="2" s="1"/>
  <c r="B8780" i="2"/>
  <c r="C8780" i="2" s="1"/>
  <c r="B8781" i="2"/>
  <c r="C8781" i="2" s="1"/>
  <c r="B8782" i="2"/>
  <c r="C8782" i="2" s="1"/>
  <c r="B8783" i="2"/>
  <c r="C8783" i="2" s="1"/>
  <c r="B8784" i="2"/>
  <c r="C8784" i="2" s="1"/>
  <c r="B8785" i="2"/>
  <c r="C8785" i="2" s="1"/>
  <c r="B8786" i="2"/>
  <c r="C8786" i="2" s="1"/>
  <c r="B8787" i="2"/>
  <c r="C8787" i="2" s="1"/>
  <c r="B8788" i="2"/>
  <c r="C8788" i="2" s="1"/>
  <c r="B8789" i="2"/>
  <c r="C8789" i="2" s="1"/>
  <c r="B8790" i="2"/>
  <c r="C8790" i="2" s="1"/>
  <c r="B8791" i="2"/>
  <c r="C8791" i="2" s="1"/>
  <c r="B8792" i="2"/>
  <c r="C8792" i="2" s="1"/>
  <c r="B8793" i="2"/>
  <c r="C8793" i="2" s="1"/>
  <c r="B8794" i="2"/>
  <c r="B8795" i="2"/>
  <c r="C8795" i="2" s="1"/>
  <c r="B8796" i="2"/>
  <c r="C8796" i="2" s="1"/>
  <c r="B8797" i="2"/>
  <c r="C8797" i="2" s="1"/>
  <c r="B8798" i="2"/>
  <c r="C8798" i="2" s="1"/>
  <c r="B8799" i="2"/>
  <c r="C8799" i="2" s="1"/>
  <c r="B8800" i="2"/>
  <c r="C8800" i="2" s="1"/>
  <c r="B8801" i="2"/>
  <c r="C8801" i="2" s="1"/>
  <c r="B8802" i="2"/>
  <c r="C8802" i="2" s="1"/>
  <c r="B8803" i="2"/>
  <c r="C8803" i="2" s="1"/>
  <c r="B8804" i="2"/>
  <c r="C8804" i="2" s="1"/>
  <c r="B8805" i="2"/>
  <c r="C8805" i="2" s="1"/>
  <c r="B8806" i="2"/>
  <c r="C8806" i="2" s="1"/>
  <c r="B8807" i="2"/>
  <c r="C8807" i="2" s="1"/>
  <c r="B8808" i="2"/>
  <c r="C8808" i="2" s="1"/>
  <c r="B8809" i="2"/>
  <c r="C8809" i="2" s="1"/>
  <c r="B8810" i="2"/>
  <c r="B8811" i="2"/>
  <c r="C8811" i="2" s="1"/>
  <c r="B8812" i="2"/>
  <c r="C8812" i="2" s="1"/>
  <c r="B8813" i="2"/>
  <c r="C8813" i="2" s="1"/>
  <c r="B8814" i="2"/>
  <c r="C8814" i="2" s="1"/>
  <c r="B8815" i="2"/>
  <c r="C8815" i="2" s="1"/>
  <c r="B8816" i="2"/>
  <c r="C8816" i="2" s="1"/>
  <c r="B8817" i="2"/>
  <c r="C8817" i="2" s="1"/>
  <c r="B8818" i="2"/>
  <c r="C8818" i="2" s="1"/>
  <c r="B8819" i="2"/>
  <c r="C8819" i="2" s="1"/>
  <c r="B8820" i="2"/>
  <c r="C8820" i="2" s="1"/>
  <c r="B8821" i="2"/>
  <c r="C8821" i="2" s="1"/>
  <c r="B8822" i="2"/>
  <c r="C8822" i="2" s="1"/>
  <c r="B8823" i="2"/>
  <c r="C8823" i="2" s="1"/>
  <c r="B8824" i="2"/>
  <c r="C8824" i="2" s="1"/>
  <c r="B8825" i="2"/>
  <c r="C8825" i="2" s="1"/>
  <c r="B8826" i="2"/>
  <c r="B8827" i="2"/>
  <c r="C8827" i="2" s="1"/>
  <c r="B8828" i="2"/>
  <c r="C8828" i="2" s="1"/>
  <c r="B8829" i="2"/>
  <c r="C8829" i="2" s="1"/>
  <c r="B8830" i="2"/>
  <c r="C8830" i="2" s="1"/>
  <c r="B8831" i="2"/>
  <c r="C8831" i="2" s="1"/>
  <c r="B8832" i="2"/>
  <c r="C8832" i="2" s="1"/>
  <c r="B8833" i="2"/>
  <c r="C8833" i="2" s="1"/>
  <c r="B8834" i="2"/>
  <c r="C8834" i="2" s="1"/>
  <c r="B8835" i="2"/>
  <c r="C8835" i="2" s="1"/>
  <c r="B8836" i="2"/>
  <c r="C8836" i="2" s="1"/>
  <c r="B8837" i="2"/>
  <c r="C8837" i="2" s="1"/>
  <c r="B8838" i="2"/>
  <c r="C8838" i="2" s="1"/>
  <c r="B8839" i="2"/>
  <c r="C8839" i="2" s="1"/>
  <c r="B8840" i="2"/>
  <c r="C8840" i="2" s="1"/>
  <c r="B8841" i="2"/>
  <c r="C8841" i="2" s="1"/>
  <c r="B8842" i="2"/>
  <c r="B8843" i="2"/>
  <c r="C8843" i="2" s="1"/>
  <c r="B8844" i="2"/>
  <c r="C8844" i="2" s="1"/>
  <c r="B8845" i="2"/>
  <c r="C8845" i="2" s="1"/>
  <c r="B8846" i="2"/>
  <c r="C8846" i="2" s="1"/>
  <c r="B8847" i="2"/>
  <c r="C8847" i="2" s="1"/>
  <c r="B8848" i="2"/>
  <c r="C8848" i="2" s="1"/>
  <c r="B8849" i="2"/>
  <c r="C8849" i="2" s="1"/>
  <c r="B8850" i="2"/>
  <c r="C8850" i="2" s="1"/>
  <c r="B8851" i="2"/>
  <c r="C8851" i="2" s="1"/>
  <c r="B8852" i="2"/>
  <c r="C8852" i="2" s="1"/>
  <c r="B8853" i="2"/>
  <c r="C8853" i="2" s="1"/>
  <c r="B8854" i="2"/>
  <c r="C8854" i="2" s="1"/>
  <c r="B8855" i="2"/>
  <c r="B8856" i="2"/>
  <c r="C8856" i="2" s="1"/>
  <c r="B8857" i="2"/>
  <c r="B8858" i="2"/>
  <c r="B8859" i="2"/>
  <c r="C8859" i="2" s="1"/>
  <c r="B8860" i="2"/>
  <c r="B8861" i="2"/>
  <c r="C8861" i="2" s="1"/>
  <c r="B8862" i="2"/>
  <c r="C8862" i="2" s="1"/>
  <c r="B8863" i="2"/>
  <c r="C8863" i="2" s="1"/>
  <c r="B8864" i="2"/>
  <c r="C8864" i="2" s="1"/>
  <c r="B8865" i="2"/>
  <c r="C8865" i="2" s="1"/>
  <c r="B8866" i="2"/>
  <c r="C8866" i="2" s="1"/>
  <c r="B8867" i="2"/>
  <c r="C8867" i="2" s="1"/>
  <c r="B8868" i="2"/>
  <c r="C8868" i="2" s="1"/>
  <c r="B8869" i="2"/>
  <c r="C8869" i="2" s="1"/>
  <c r="B8870" i="2"/>
  <c r="C8870" i="2" s="1"/>
  <c r="B8871" i="2"/>
  <c r="C8871" i="2" s="1"/>
  <c r="B8872" i="2"/>
  <c r="C8872" i="2" s="1"/>
  <c r="B8873" i="2"/>
  <c r="C8873" i="2" s="1"/>
  <c r="B8874" i="2"/>
  <c r="B8875" i="2"/>
  <c r="C8875" i="2" s="1"/>
  <c r="B8876" i="2"/>
  <c r="C8876" i="2" s="1"/>
  <c r="B8877" i="2"/>
  <c r="C8877" i="2" s="1"/>
  <c r="B8878" i="2"/>
  <c r="C8878" i="2" s="1"/>
  <c r="B8879" i="2"/>
  <c r="C8879" i="2" s="1"/>
  <c r="B8880" i="2"/>
  <c r="C8880" i="2" s="1"/>
  <c r="B8881" i="2"/>
  <c r="C8881" i="2" s="1"/>
  <c r="B8882" i="2"/>
  <c r="C8882" i="2" s="1"/>
  <c r="B8883" i="2"/>
  <c r="C8883" i="2" s="1"/>
  <c r="B8884" i="2"/>
  <c r="C8884" i="2" s="1"/>
  <c r="B8885" i="2"/>
  <c r="C8885" i="2" s="1"/>
  <c r="B8886" i="2"/>
  <c r="C8886" i="2" s="1"/>
  <c r="B8887" i="2"/>
  <c r="C8887" i="2" s="1"/>
  <c r="B8888" i="2"/>
  <c r="C8888" i="2" s="1"/>
  <c r="B8889" i="2"/>
  <c r="C8889" i="2" s="1"/>
  <c r="B8890" i="2"/>
  <c r="B8891" i="2"/>
  <c r="C8891" i="2" s="1"/>
  <c r="B8892" i="2"/>
  <c r="C8892" i="2" s="1"/>
  <c r="B8893" i="2"/>
  <c r="C8893" i="2" s="1"/>
  <c r="B8894" i="2"/>
  <c r="C8894" i="2" s="1"/>
  <c r="B8895" i="2"/>
  <c r="C8895" i="2" s="1"/>
  <c r="B8896" i="2"/>
  <c r="C8896" i="2" s="1"/>
  <c r="B8897" i="2"/>
  <c r="C8897" i="2" s="1"/>
  <c r="B8898" i="2"/>
  <c r="C8898" i="2" s="1"/>
  <c r="B8899" i="2"/>
  <c r="C8899" i="2" s="1"/>
  <c r="B8900" i="2"/>
  <c r="C8900" i="2" s="1"/>
  <c r="B8901" i="2"/>
  <c r="C8901" i="2" s="1"/>
  <c r="B8902" i="2"/>
  <c r="C8902" i="2" s="1"/>
  <c r="B8903" i="2"/>
  <c r="C8903" i="2" s="1"/>
  <c r="B8904" i="2"/>
  <c r="C8904" i="2" s="1"/>
  <c r="B8905" i="2"/>
  <c r="C8905" i="2" s="1"/>
  <c r="B8906" i="2"/>
  <c r="B8907" i="2"/>
  <c r="C8907" i="2" s="1"/>
  <c r="B8908" i="2"/>
  <c r="C8908" i="2" s="1"/>
  <c r="B8909" i="2"/>
  <c r="C8909" i="2" s="1"/>
  <c r="B8910" i="2"/>
  <c r="C8910" i="2" s="1"/>
  <c r="B8911" i="2"/>
  <c r="C8911" i="2" s="1"/>
  <c r="B8912" i="2"/>
  <c r="C8912" i="2" s="1"/>
  <c r="B8913" i="2"/>
  <c r="C8913" i="2" s="1"/>
  <c r="B8914" i="2"/>
  <c r="C8914" i="2" s="1"/>
  <c r="B8915" i="2"/>
  <c r="C8915" i="2" s="1"/>
  <c r="B8916" i="2"/>
  <c r="C8916" i="2" s="1"/>
  <c r="B8917" i="2"/>
  <c r="C8917" i="2" s="1"/>
  <c r="B8918" i="2"/>
  <c r="C8918" i="2" s="1"/>
  <c r="B8919" i="2"/>
  <c r="C8919" i="2" s="1"/>
  <c r="B8920" i="2"/>
  <c r="C8920" i="2" s="1"/>
  <c r="B8921" i="2"/>
  <c r="C8921" i="2" s="1"/>
  <c r="B8922" i="2"/>
  <c r="B8923" i="2"/>
  <c r="C8923" i="2" s="1"/>
  <c r="B8924" i="2"/>
  <c r="C8924" i="2" s="1"/>
  <c r="B8925" i="2"/>
  <c r="C8925" i="2" s="1"/>
  <c r="B8926" i="2"/>
  <c r="C8926" i="2" s="1"/>
  <c r="B8927" i="2"/>
  <c r="C8927" i="2" s="1"/>
  <c r="B8928" i="2"/>
  <c r="C8928" i="2" s="1"/>
  <c r="B8929" i="2"/>
  <c r="C8929" i="2" s="1"/>
  <c r="B8930" i="2"/>
  <c r="C8930" i="2" s="1"/>
  <c r="B8931" i="2"/>
  <c r="C8931" i="2" s="1"/>
  <c r="B8932" i="2"/>
  <c r="C8932" i="2" s="1"/>
  <c r="B8933" i="2"/>
  <c r="C8933" i="2" s="1"/>
  <c r="B8934" i="2"/>
  <c r="C8934" i="2" s="1"/>
  <c r="B8935" i="2"/>
  <c r="B8936" i="2"/>
  <c r="C8936" i="2" s="1"/>
  <c r="B8937" i="2"/>
  <c r="B8938" i="2"/>
  <c r="B8939" i="2"/>
  <c r="C8939" i="2" s="1"/>
  <c r="B8940" i="2"/>
  <c r="B8941" i="2"/>
  <c r="C8941" i="2" s="1"/>
  <c r="B8942" i="2"/>
  <c r="C8942" i="2" s="1"/>
  <c r="B8943" i="2"/>
  <c r="C8943" i="2" s="1"/>
  <c r="B8944" i="2"/>
  <c r="C8944" i="2" s="1"/>
  <c r="B8945" i="2"/>
  <c r="C8945" i="2" s="1"/>
  <c r="B8946" i="2"/>
  <c r="C8946" i="2" s="1"/>
  <c r="B8947" i="2"/>
  <c r="C8947" i="2" s="1"/>
  <c r="B8948" i="2"/>
  <c r="C8948" i="2" s="1"/>
  <c r="B8949" i="2"/>
  <c r="C8949" i="2" s="1"/>
  <c r="B8950" i="2"/>
  <c r="C8950" i="2" s="1"/>
  <c r="B8951" i="2"/>
  <c r="C8951" i="2" s="1"/>
  <c r="B8952" i="2"/>
  <c r="C8952" i="2" s="1"/>
  <c r="B8953" i="2"/>
  <c r="C8953" i="2" s="1"/>
  <c r="B8954" i="2"/>
  <c r="B8955" i="2"/>
  <c r="C8955" i="2" s="1"/>
  <c r="B8956" i="2"/>
  <c r="C8956" i="2" s="1"/>
  <c r="B8957" i="2"/>
  <c r="C8957" i="2" s="1"/>
  <c r="B8958" i="2"/>
  <c r="C8958" i="2" s="1"/>
  <c r="B8959" i="2"/>
  <c r="C8959" i="2" s="1"/>
  <c r="B8960" i="2"/>
  <c r="C8960" i="2" s="1"/>
  <c r="B8961" i="2"/>
  <c r="C8961" i="2" s="1"/>
  <c r="B8962" i="2"/>
  <c r="C8962" i="2" s="1"/>
  <c r="B8963" i="2"/>
  <c r="C8963" i="2" s="1"/>
  <c r="B8964" i="2"/>
  <c r="C8964" i="2" s="1"/>
  <c r="B8965" i="2"/>
  <c r="C8965" i="2" s="1"/>
  <c r="B8966" i="2"/>
  <c r="C8966" i="2" s="1"/>
  <c r="B8967" i="2"/>
  <c r="C8967" i="2" s="1"/>
  <c r="B8968" i="2"/>
  <c r="C8968" i="2" s="1"/>
  <c r="B8969" i="2"/>
  <c r="C8969" i="2" s="1"/>
  <c r="B8970" i="2"/>
  <c r="B8971" i="2"/>
  <c r="C8971" i="2" s="1"/>
  <c r="B8972" i="2"/>
  <c r="C8972" i="2" s="1"/>
  <c r="B8973" i="2"/>
  <c r="C8973" i="2" s="1"/>
  <c r="B8974" i="2"/>
  <c r="C8974" i="2" s="1"/>
  <c r="B8975" i="2"/>
  <c r="C8975" i="2" s="1"/>
  <c r="B8976" i="2"/>
  <c r="C8976" i="2" s="1"/>
  <c r="B8977" i="2"/>
  <c r="C8977" i="2" s="1"/>
  <c r="B8978" i="2"/>
  <c r="C8978" i="2" s="1"/>
  <c r="B8979" i="2"/>
  <c r="C8979" i="2" s="1"/>
  <c r="B8980" i="2"/>
  <c r="C8980" i="2" s="1"/>
  <c r="B8981" i="2"/>
  <c r="C8981" i="2" s="1"/>
  <c r="B8982" i="2"/>
  <c r="C8982" i="2" s="1"/>
  <c r="B8983" i="2"/>
  <c r="C8983" i="2" s="1"/>
  <c r="B8984" i="2"/>
  <c r="C8984" i="2" s="1"/>
  <c r="B8985" i="2"/>
  <c r="C8985" i="2" s="1"/>
  <c r="B8986" i="2"/>
  <c r="B8987" i="2"/>
  <c r="C8987" i="2" s="1"/>
  <c r="B8988" i="2"/>
  <c r="C8988" i="2" s="1"/>
  <c r="B8989" i="2"/>
  <c r="C8989" i="2" s="1"/>
  <c r="B8990" i="2"/>
  <c r="C8990" i="2" s="1"/>
  <c r="B8991" i="2"/>
  <c r="C8991" i="2" s="1"/>
  <c r="B8992" i="2"/>
  <c r="C8992" i="2" s="1"/>
  <c r="B8993" i="2"/>
  <c r="C8993" i="2" s="1"/>
  <c r="B8994" i="2"/>
  <c r="C8994" i="2" s="1"/>
  <c r="B8995" i="2"/>
  <c r="C8995" i="2" s="1"/>
  <c r="B8996" i="2"/>
  <c r="C8996" i="2" s="1"/>
  <c r="B8997" i="2"/>
  <c r="C8997" i="2" s="1"/>
  <c r="B8998" i="2"/>
  <c r="C8998" i="2" s="1"/>
  <c r="B8999" i="2"/>
  <c r="C8999" i="2" s="1"/>
  <c r="B9000" i="2"/>
  <c r="C9000" i="2" s="1"/>
  <c r="B9001" i="2"/>
  <c r="B9002" i="2"/>
  <c r="B9003" i="2"/>
  <c r="C9003" i="2" s="1"/>
  <c r="B9004" i="2"/>
  <c r="C9004" i="2" s="1"/>
  <c r="B9005" i="2"/>
  <c r="C9005" i="2" s="1"/>
  <c r="B9006" i="2"/>
  <c r="C9006" i="2" s="1"/>
  <c r="B9007" i="2"/>
  <c r="C9007" i="2" s="1"/>
  <c r="B9008" i="2"/>
  <c r="C9008" i="2" s="1"/>
  <c r="B9009" i="2"/>
  <c r="C9009" i="2" s="1"/>
  <c r="B9010" i="2"/>
  <c r="C9010" i="2" s="1"/>
  <c r="B9011" i="2"/>
  <c r="C9011" i="2" s="1"/>
  <c r="B9012" i="2"/>
  <c r="C9012" i="2" s="1"/>
  <c r="B9013" i="2"/>
  <c r="C9013" i="2" s="1"/>
  <c r="B9014" i="2"/>
  <c r="C9014" i="2" s="1"/>
  <c r="B9015" i="2"/>
  <c r="C9015" i="2" s="1"/>
  <c r="B9016" i="2"/>
  <c r="C9016" i="2" s="1"/>
  <c r="B9017" i="2"/>
  <c r="C9017" i="2" s="1"/>
  <c r="B9018" i="2"/>
  <c r="B9019" i="2"/>
  <c r="C9019" i="2" s="1"/>
  <c r="B9020" i="2"/>
  <c r="C9020" i="2" s="1"/>
  <c r="B9021" i="2"/>
  <c r="C9021" i="2" s="1"/>
  <c r="B9022" i="2"/>
  <c r="C9022" i="2" s="1"/>
  <c r="B9023" i="2"/>
  <c r="C9023" i="2" s="1"/>
  <c r="B9024" i="2"/>
  <c r="C9024" i="2" s="1"/>
  <c r="B9025" i="2"/>
  <c r="C9025" i="2" s="1"/>
  <c r="B9026" i="2"/>
  <c r="C9026" i="2" s="1"/>
  <c r="B9027" i="2"/>
  <c r="C9027" i="2" s="1"/>
  <c r="B9028" i="2"/>
  <c r="C9028" i="2" s="1"/>
  <c r="B9029" i="2"/>
  <c r="C9029" i="2" s="1"/>
  <c r="B9030" i="2"/>
  <c r="C9030" i="2" s="1"/>
  <c r="B9031" i="2"/>
  <c r="C9031" i="2" s="1"/>
  <c r="B9032" i="2"/>
  <c r="C9032" i="2" s="1"/>
  <c r="B9033" i="2"/>
  <c r="C9033" i="2" s="1"/>
  <c r="B9034" i="2"/>
  <c r="B9035" i="2"/>
  <c r="C9035" i="2" s="1"/>
  <c r="B9036" i="2"/>
  <c r="C9036" i="2" s="1"/>
  <c r="B9037" i="2"/>
  <c r="C9037" i="2" s="1"/>
  <c r="B9038" i="2"/>
  <c r="C9038" i="2" s="1"/>
  <c r="B9039" i="2"/>
  <c r="C9039" i="2" s="1"/>
  <c r="B9040" i="2"/>
  <c r="C9040" i="2" s="1"/>
  <c r="B9041" i="2"/>
  <c r="C9041" i="2" s="1"/>
  <c r="B9042" i="2"/>
  <c r="C9042" i="2" s="1"/>
  <c r="B9043" i="2"/>
  <c r="C9043" i="2" s="1"/>
  <c r="B9044" i="2"/>
  <c r="C9044" i="2" s="1"/>
  <c r="B9045" i="2"/>
  <c r="C9045" i="2" s="1"/>
  <c r="B9046" i="2"/>
  <c r="C9046" i="2" s="1"/>
  <c r="B9047" i="2"/>
  <c r="B9048" i="2"/>
  <c r="C9048" i="2" s="1"/>
  <c r="B9049" i="2"/>
  <c r="C9049" i="2" s="1"/>
  <c r="B9050" i="2"/>
  <c r="B9051" i="2"/>
  <c r="C9051" i="2" s="1"/>
  <c r="B9052" i="2"/>
  <c r="C9052" i="2" s="1"/>
  <c r="B9053" i="2"/>
  <c r="C9053" i="2" s="1"/>
  <c r="B9054" i="2"/>
  <c r="C9054" i="2" s="1"/>
  <c r="B9055" i="2"/>
  <c r="C9055" i="2" s="1"/>
  <c r="B9056" i="2"/>
  <c r="C9056" i="2" s="1"/>
  <c r="B9057" i="2"/>
  <c r="C9057" i="2" s="1"/>
  <c r="B9058" i="2"/>
  <c r="C9058" i="2" s="1"/>
  <c r="B9059" i="2"/>
  <c r="C9059" i="2" s="1"/>
  <c r="B9060" i="2"/>
  <c r="C9060" i="2" s="1"/>
  <c r="B9061" i="2"/>
  <c r="C9061" i="2" s="1"/>
  <c r="B9062" i="2"/>
  <c r="C9062" i="2" s="1"/>
  <c r="B9063" i="2"/>
  <c r="C9063" i="2" s="1"/>
  <c r="B9064" i="2"/>
  <c r="C9064" i="2" s="1"/>
  <c r="B9065" i="2"/>
  <c r="C9065" i="2" s="1"/>
  <c r="B9066" i="2"/>
  <c r="B9067" i="2"/>
  <c r="C9067" i="2" s="1"/>
  <c r="B9068" i="2"/>
  <c r="C9068" i="2" s="1"/>
  <c r="B9069" i="2"/>
  <c r="C9069" i="2" s="1"/>
  <c r="B9070" i="2"/>
  <c r="C9070" i="2" s="1"/>
  <c r="B9071" i="2"/>
  <c r="C9071" i="2" s="1"/>
  <c r="B9072" i="2"/>
  <c r="C9072" i="2" s="1"/>
  <c r="B9073" i="2"/>
  <c r="C9073" i="2" s="1"/>
  <c r="B9074" i="2"/>
  <c r="C9074" i="2" s="1"/>
  <c r="B9075" i="2"/>
  <c r="C9075" i="2" s="1"/>
  <c r="B9076" i="2"/>
  <c r="C9076" i="2" s="1"/>
  <c r="B9077" i="2"/>
  <c r="C9077" i="2" s="1"/>
  <c r="B9078" i="2"/>
  <c r="C9078" i="2" s="1"/>
  <c r="B9079" i="2"/>
  <c r="B9080" i="2"/>
  <c r="C9080" i="2" s="1"/>
  <c r="B9081" i="2"/>
  <c r="B9082" i="2"/>
  <c r="B9083" i="2"/>
  <c r="C9083" i="2" s="1"/>
  <c r="B9084" i="2"/>
  <c r="C9084" i="2" s="1"/>
  <c r="B9085" i="2"/>
  <c r="C9085" i="2" s="1"/>
  <c r="B9086" i="2"/>
  <c r="C9086" i="2" s="1"/>
  <c r="B9087" i="2"/>
  <c r="C9087" i="2" s="1"/>
  <c r="B9088" i="2"/>
  <c r="C9088" i="2" s="1"/>
  <c r="B9089" i="2"/>
  <c r="C9089" i="2" s="1"/>
  <c r="B9090" i="2"/>
  <c r="C9090" i="2" s="1"/>
  <c r="B9091" i="2"/>
  <c r="C9091" i="2" s="1"/>
  <c r="B9092" i="2"/>
  <c r="C9092" i="2" s="1"/>
  <c r="B9093" i="2"/>
  <c r="C9093" i="2" s="1"/>
  <c r="B9094" i="2"/>
  <c r="C9094" i="2" s="1"/>
  <c r="B9095" i="2"/>
  <c r="C9095" i="2" s="1"/>
  <c r="B9096" i="2"/>
  <c r="C9096" i="2" s="1"/>
  <c r="B9097" i="2"/>
  <c r="C9097" i="2" s="1"/>
  <c r="B9098" i="2"/>
  <c r="B9099" i="2"/>
  <c r="C9099" i="2" s="1"/>
  <c r="B9100" i="2"/>
  <c r="C9100" i="2" s="1"/>
  <c r="B9101" i="2"/>
  <c r="C9101" i="2" s="1"/>
  <c r="B9102" i="2"/>
  <c r="C9102" i="2" s="1"/>
  <c r="B9103" i="2"/>
  <c r="C9103" i="2" s="1"/>
  <c r="B9104" i="2"/>
  <c r="C9104" i="2" s="1"/>
  <c r="B9105" i="2"/>
  <c r="C9105" i="2" s="1"/>
  <c r="B9106" i="2"/>
  <c r="C9106" i="2" s="1"/>
  <c r="B9107" i="2"/>
  <c r="C9107" i="2" s="1"/>
  <c r="B9108" i="2"/>
  <c r="C9108" i="2" s="1"/>
  <c r="B9109" i="2"/>
  <c r="C9109" i="2" s="1"/>
  <c r="B9110" i="2"/>
  <c r="C9110" i="2" s="1"/>
  <c r="B9111" i="2"/>
  <c r="C9111" i="2" s="1"/>
  <c r="B9112" i="2"/>
  <c r="C9112" i="2" s="1"/>
  <c r="B9113" i="2"/>
  <c r="C9113" i="2" s="1"/>
  <c r="B9114" i="2"/>
  <c r="B9115" i="2"/>
  <c r="C9115" i="2" s="1"/>
  <c r="B9116" i="2"/>
  <c r="C9116" i="2" s="1"/>
  <c r="B9117" i="2"/>
  <c r="C9117" i="2" s="1"/>
  <c r="B9118" i="2"/>
  <c r="B9119" i="2"/>
  <c r="C9119" i="2" s="1"/>
  <c r="B9120" i="2"/>
  <c r="C9120" i="2" s="1"/>
  <c r="B9121" i="2"/>
  <c r="C9121" i="2" s="1"/>
  <c r="B9122" i="2"/>
  <c r="C9122" i="2" s="1"/>
  <c r="B9123" i="2"/>
  <c r="C9123" i="2" s="1"/>
  <c r="B9124" i="2"/>
  <c r="C9124" i="2" s="1"/>
  <c r="B9125" i="2"/>
  <c r="C9125" i="2" s="1"/>
  <c r="B9126" i="2"/>
  <c r="C9126" i="2" s="1"/>
  <c r="B9127" i="2"/>
  <c r="C9127" i="2" s="1"/>
  <c r="B9128" i="2"/>
  <c r="B9129" i="2"/>
  <c r="C9129" i="2" s="1"/>
  <c r="B9130" i="2"/>
  <c r="B9131" i="2"/>
  <c r="C9131" i="2" s="1"/>
  <c r="B9132" i="2"/>
  <c r="C9132" i="2" s="1"/>
  <c r="B9133" i="2"/>
  <c r="C9133" i="2" s="1"/>
  <c r="B9134" i="2"/>
  <c r="C9134" i="2" s="1"/>
  <c r="B9135" i="2"/>
  <c r="C9135" i="2" s="1"/>
  <c r="B9136" i="2"/>
  <c r="C9136" i="2" s="1"/>
  <c r="B9137" i="2"/>
  <c r="C9137" i="2" s="1"/>
  <c r="B9138" i="2"/>
  <c r="C9138" i="2" s="1"/>
  <c r="B9139" i="2"/>
  <c r="C9139" i="2" s="1"/>
  <c r="B9140" i="2"/>
  <c r="C9140" i="2" s="1"/>
  <c r="B9141" i="2"/>
  <c r="C9141" i="2" s="1"/>
  <c r="B9142" i="2"/>
  <c r="C9142" i="2" s="1"/>
  <c r="B9143" i="2"/>
  <c r="B9144" i="2"/>
  <c r="C9144" i="2" s="1"/>
  <c r="B9145" i="2"/>
  <c r="C9145" i="2" s="1"/>
  <c r="B9146" i="2"/>
  <c r="B9147" i="2"/>
  <c r="C9147" i="2" s="1"/>
  <c r="B9148" i="2"/>
  <c r="C9148" i="2" s="1"/>
  <c r="B9149" i="2"/>
  <c r="C9149" i="2" s="1"/>
  <c r="B9150" i="2"/>
  <c r="C9150" i="2" s="1"/>
  <c r="B9151" i="2"/>
  <c r="C9151" i="2" s="1"/>
  <c r="B9152" i="2"/>
  <c r="C9152" i="2" s="1"/>
  <c r="B9153" i="2"/>
  <c r="C9153" i="2" s="1"/>
  <c r="B9154" i="2"/>
  <c r="C9154" i="2" s="1"/>
  <c r="B9155" i="2"/>
  <c r="C9155" i="2" s="1"/>
  <c r="B9156" i="2"/>
  <c r="C9156" i="2" s="1"/>
  <c r="B9157" i="2"/>
  <c r="C9157" i="2" s="1"/>
  <c r="B9158" i="2"/>
  <c r="C9158" i="2" s="1"/>
  <c r="B9159" i="2"/>
  <c r="C9159" i="2" s="1"/>
  <c r="B9160" i="2"/>
  <c r="C9160" i="2" s="1"/>
  <c r="B9161" i="2"/>
  <c r="C9161" i="2" s="1"/>
  <c r="B9162" i="2"/>
  <c r="B9163" i="2"/>
  <c r="C9163" i="2" s="1"/>
  <c r="B9164" i="2"/>
  <c r="C9164" i="2" s="1"/>
  <c r="B9165" i="2"/>
  <c r="C9165" i="2" s="1"/>
  <c r="B9166" i="2"/>
  <c r="C9166" i="2" s="1"/>
  <c r="B9167" i="2"/>
  <c r="C9167" i="2" s="1"/>
  <c r="B9168" i="2"/>
  <c r="C9168" i="2" s="1"/>
  <c r="B9169" i="2"/>
  <c r="C9169" i="2" s="1"/>
  <c r="B9170" i="2"/>
  <c r="C9170" i="2" s="1"/>
  <c r="B9171" i="2"/>
  <c r="C9171" i="2" s="1"/>
  <c r="B9172" i="2"/>
  <c r="C9172" i="2" s="1"/>
  <c r="B9173" i="2"/>
  <c r="C9173" i="2" s="1"/>
  <c r="B9174" i="2"/>
  <c r="C9174" i="2" s="1"/>
  <c r="B9175" i="2"/>
  <c r="B9176" i="2"/>
  <c r="C9176" i="2" s="1"/>
  <c r="B9177" i="2"/>
  <c r="C9177" i="2" s="1"/>
  <c r="B9178" i="2"/>
  <c r="B9179" i="2"/>
  <c r="C9179" i="2" s="1"/>
  <c r="B9180" i="2"/>
  <c r="C9180" i="2" s="1"/>
  <c r="B9181" i="2"/>
  <c r="C9181" i="2" s="1"/>
  <c r="B9182" i="2"/>
  <c r="C9182" i="2" s="1"/>
  <c r="B9183" i="2"/>
  <c r="C9183" i="2" s="1"/>
  <c r="B9184" i="2"/>
  <c r="C9184" i="2" s="1"/>
  <c r="B9185" i="2"/>
  <c r="C9185" i="2" s="1"/>
  <c r="B9186" i="2"/>
  <c r="C9186" i="2" s="1"/>
  <c r="B9187" i="2"/>
  <c r="C9187" i="2" s="1"/>
  <c r="B9188" i="2"/>
  <c r="C9188" i="2" s="1"/>
  <c r="B9189" i="2"/>
  <c r="C9189" i="2" s="1"/>
  <c r="B9190" i="2"/>
  <c r="C9190" i="2" s="1"/>
  <c r="B9191" i="2"/>
  <c r="C9191" i="2" s="1"/>
  <c r="B9192" i="2"/>
  <c r="C9192" i="2" s="1"/>
  <c r="B9193" i="2"/>
  <c r="C9193" i="2" s="1"/>
  <c r="B9194" i="2"/>
  <c r="B9195" i="2"/>
  <c r="C9195" i="2" s="1"/>
  <c r="B9196" i="2"/>
  <c r="C9196" i="2" s="1"/>
  <c r="B9197" i="2"/>
  <c r="C9197" i="2" s="1"/>
  <c r="B9198" i="2"/>
  <c r="C9198" i="2" s="1"/>
  <c r="B9199" i="2"/>
  <c r="C9199" i="2" s="1"/>
  <c r="B9200" i="2"/>
  <c r="C9200" i="2" s="1"/>
  <c r="B9201" i="2"/>
  <c r="C9201" i="2" s="1"/>
  <c r="B9202" i="2"/>
  <c r="C9202" i="2" s="1"/>
  <c r="B9203" i="2"/>
  <c r="C9203" i="2" s="1"/>
  <c r="B9204" i="2"/>
  <c r="C9204" i="2" s="1"/>
  <c r="B9205" i="2"/>
  <c r="C9205" i="2" s="1"/>
  <c r="B9206" i="2"/>
  <c r="C9206" i="2" s="1"/>
  <c r="B9207" i="2"/>
  <c r="B9208" i="2"/>
  <c r="C9208" i="2" s="1"/>
  <c r="B9209" i="2"/>
  <c r="C9209" i="2" s="1"/>
  <c r="B9210" i="2"/>
  <c r="B9211" i="2"/>
  <c r="C9211" i="2" s="1"/>
  <c r="B9212" i="2"/>
  <c r="C9212" i="2" s="1"/>
  <c r="B9213" i="2"/>
  <c r="C9213" i="2" s="1"/>
  <c r="B9214" i="2"/>
  <c r="C9214" i="2" s="1"/>
  <c r="B9215" i="2"/>
  <c r="C9215" i="2" s="1"/>
  <c r="B9216" i="2"/>
  <c r="C9216" i="2" s="1"/>
  <c r="B9217" i="2"/>
  <c r="C9217" i="2" s="1"/>
  <c r="B9218" i="2"/>
  <c r="C9218" i="2" s="1"/>
  <c r="B9219" i="2"/>
  <c r="C9219" i="2" s="1"/>
  <c r="B9220" i="2"/>
  <c r="C9220" i="2" s="1"/>
  <c r="B9221" i="2"/>
  <c r="C9221" i="2" s="1"/>
  <c r="B9222" i="2"/>
  <c r="C9222" i="2" s="1"/>
  <c r="B9223" i="2"/>
  <c r="B9224" i="2"/>
  <c r="C9224" i="2" s="1"/>
  <c r="B9225" i="2"/>
  <c r="C9225" i="2" s="1"/>
  <c r="B9226" i="2"/>
  <c r="B9227" i="2"/>
  <c r="C9227" i="2" s="1"/>
  <c r="B9228" i="2"/>
  <c r="C9228" i="2" s="1"/>
  <c r="B9229" i="2"/>
  <c r="C9229" i="2" s="1"/>
  <c r="B9230" i="2"/>
  <c r="C9230" i="2" s="1"/>
  <c r="B9231" i="2"/>
  <c r="C9231" i="2" s="1"/>
  <c r="B9232" i="2"/>
  <c r="C9232" i="2" s="1"/>
  <c r="B9233" i="2"/>
  <c r="C9233" i="2" s="1"/>
  <c r="B9234" i="2"/>
  <c r="C9234" i="2" s="1"/>
  <c r="B9235" i="2"/>
  <c r="C9235" i="2" s="1"/>
  <c r="B9236" i="2"/>
  <c r="C9236" i="2" s="1"/>
  <c r="B9237" i="2"/>
  <c r="C9237" i="2" s="1"/>
  <c r="B9238" i="2"/>
  <c r="C9238" i="2" s="1"/>
  <c r="B9239" i="2"/>
  <c r="C9239" i="2" s="1"/>
  <c r="B9240" i="2"/>
  <c r="C9240" i="2" s="1"/>
  <c r="B9241" i="2"/>
  <c r="C9241" i="2" s="1"/>
  <c r="B9242" i="2"/>
  <c r="B9243" i="2"/>
  <c r="C9243" i="2" s="1"/>
  <c r="B9244" i="2"/>
  <c r="B9245" i="2"/>
  <c r="C9245" i="2" s="1"/>
  <c r="B9246" i="2"/>
  <c r="C9246" i="2" s="1"/>
  <c r="B9247" i="2"/>
  <c r="C9247" i="2" s="1"/>
  <c r="B9248" i="2"/>
  <c r="C9248" i="2" s="1"/>
  <c r="B9249" i="2"/>
  <c r="C9249" i="2" s="1"/>
  <c r="B9250" i="2"/>
  <c r="C9250" i="2" s="1"/>
  <c r="B9251" i="2"/>
  <c r="C9251" i="2" s="1"/>
  <c r="B9252" i="2"/>
  <c r="C9252" i="2" s="1"/>
  <c r="B9253" i="2"/>
  <c r="B9254" i="2"/>
  <c r="C9254" i="2" s="1"/>
  <c r="B9255" i="2"/>
  <c r="B9256" i="2"/>
  <c r="C9256" i="2" s="1"/>
  <c r="B9257" i="2"/>
  <c r="C9257" i="2" s="1"/>
  <c r="B9258" i="2"/>
  <c r="B9259" i="2"/>
  <c r="C9259" i="2" s="1"/>
  <c r="B9260" i="2"/>
  <c r="C9260" i="2" s="1"/>
  <c r="B9261" i="2"/>
  <c r="C9261" i="2" s="1"/>
  <c r="B9262" i="2"/>
  <c r="C9262" i="2" s="1"/>
  <c r="B9263" i="2"/>
  <c r="C9263" i="2" s="1"/>
  <c r="B9264" i="2"/>
  <c r="C9264" i="2" s="1"/>
  <c r="B9265" i="2"/>
  <c r="C9265" i="2" s="1"/>
  <c r="B9266" i="2"/>
  <c r="C9266" i="2" s="1"/>
  <c r="B9267" i="2"/>
  <c r="C9267" i="2" s="1"/>
  <c r="B9268" i="2"/>
  <c r="C9268" i="2" s="1"/>
  <c r="B9269" i="2"/>
  <c r="C9269" i="2" s="1"/>
  <c r="B9270" i="2"/>
  <c r="C9270" i="2" s="1"/>
  <c r="B9271" i="2"/>
  <c r="C9271" i="2" s="1"/>
  <c r="B9272" i="2"/>
  <c r="C9272" i="2" s="1"/>
  <c r="B9273" i="2"/>
  <c r="C9273" i="2" s="1"/>
  <c r="B9274" i="2"/>
  <c r="B9275" i="2"/>
  <c r="C9275" i="2" s="1"/>
  <c r="B9276" i="2"/>
  <c r="C9276" i="2" s="1"/>
  <c r="B9277" i="2"/>
  <c r="C9277" i="2" s="1"/>
  <c r="B9278" i="2"/>
  <c r="C9278" i="2" s="1"/>
  <c r="B9279" i="2"/>
  <c r="C9279" i="2" s="1"/>
  <c r="B9280" i="2"/>
  <c r="C9280" i="2" s="1"/>
  <c r="B9281" i="2"/>
  <c r="C9281" i="2" s="1"/>
  <c r="B9282" i="2"/>
  <c r="C9282" i="2" s="1"/>
  <c r="B9283" i="2"/>
  <c r="C9283" i="2" s="1"/>
  <c r="B9284" i="2"/>
  <c r="C9284" i="2" s="1"/>
  <c r="B9285" i="2"/>
  <c r="C9285" i="2" s="1"/>
  <c r="B9286" i="2"/>
  <c r="C9286" i="2" s="1"/>
  <c r="B9287" i="2"/>
  <c r="C9287" i="2" s="1"/>
  <c r="B9288" i="2"/>
  <c r="C9288" i="2" s="1"/>
  <c r="B9289" i="2"/>
  <c r="C9289" i="2" s="1"/>
  <c r="B9290" i="2"/>
  <c r="B9291" i="2"/>
  <c r="C9291" i="2" s="1"/>
  <c r="B9292" i="2"/>
  <c r="B9293" i="2"/>
  <c r="C9293" i="2" s="1"/>
  <c r="B9294" i="2"/>
  <c r="C9294" i="2" s="1"/>
  <c r="B9295" i="2"/>
  <c r="C9295" i="2" s="1"/>
  <c r="B9296" i="2"/>
  <c r="C9296" i="2" s="1"/>
  <c r="B9297" i="2"/>
  <c r="C9297" i="2" s="1"/>
  <c r="B9298" i="2"/>
  <c r="C9298" i="2" s="1"/>
  <c r="B9299" i="2"/>
  <c r="C9299" i="2" s="1"/>
  <c r="B9300" i="2"/>
  <c r="C9300" i="2" s="1"/>
  <c r="B9301" i="2"/>
  <c r="C9301" i="2" s="1"/>
  <c r="B9302" i="2"/>
  <c r="C9302" i="2" s="1"/>
  <c r="B9303" i="2"/>
  <c r="B9304" i="2"/>
  <c r="C9304" i="2" s="1"/>
  <c r="B9305" i="2"/>
  <c r="C9305" i="2" s="1"/>
  <c r="B9306" i="2"/>
  <c r="B9307" i="2"/>
  <c r="C9307" i="2" s="1"/>
  <c r="B9308" i="2"/>
  <c r="C9308" i="2" s="1"/>
  <c r="B9309" i="2"/>
  <c r="C9309" i="2" s="1"/>
  <c r="B9310" i="2"/>
  <c r="C9310" i="2" s="1"/>
  <c r="B9311" i="2"/>
  <c r="C9311" i="2" s="1"/>
  <c r="B9312" i="2"/>
  <c r="C9312" i="2" s="1"/>
  <c r="B9313" i="2"/>
  <c r="C9313" i="2" s="1"/>
  <c r="B9314" i="2"/>
  <c r="C9314" i="2" s="1"/>
  <c r="B9315" i="2"/>
  <c r="C9315" i="2" s="1"/>
  <c r="B9316" i="2"/>
  <c r="C9316" i="2" s="1"/>
  <c r="B9317" i="2"/>
  <c r="C9317" i="2" s="1"/>
  <c r="B9318" i="2"/>
  <c r="C9318" i="2" s="1"/>
  <c r="B9319" i="2"/>
  <c r="C9319" i="2" s="1"/>
  <c r="B9320" i="2"/>
  <c r="C9320" i="2" s="1"/>
  <c r="B9321" i="2"/>
  <c r="C9321" i="2" s="1"/>
  <c r="B9322" i="2"/>
  <c r="B9323" i="2"/>
  <c r="C9323" i="2" s="1"/>
  <c r="B9324" i="2"/>
  <c r="C9324" i="2" s="1"/>
  <c r="B9325" i="2"/>
  <c r="C9325" i="2" s="1"/>
  <c r="B9326" i="2"/>
  <c r="C9326" i="2" s="1"/>
  <c r="B9327" i="2"/>
  <c r="C9327" i="2" s="1"/>
  <c r="B9328" i="2"/>
  <c r="C9328" i="2" s="1"/>
  <c r="B9329" i="2"/>
  <c r="C9329" i="2" s="1"/>
  <c r="B9330" i="2"/>
  <c r="C9330" i="2" s="1"/>
  <c r="B9331" i="2"/>
  <c r="C9331" i="2" s="1"/>
  <c r="B9332" i="2"/>
  <c r="C9332" i="2" s="1"/>
  <c r="B9333" i="2"/>
  <c r="C9333" i="2" s="1"/>
  <c r="B9334" i="2"/>
  <c r="C9334" i="2" s="1"/>
  <c r="B9335" i="2"/>
  <c r="B9336" i="2"/>
  <c r="C9336" i="2" s="1"/>
  <c r="B9337" i="2"/>
  <c r="C9337" i="2" s="1"/>
  <c r="B9338" i="2"/>
  <c r="B9339" i="2"/>
  <c r="C9339" i="2" s="1"/>
  <c r="B9340" i="2"/>
  <c r="C9340" i="2" s="1"/>
  <c r="B9341" i="2"/>
  <c r="C9341" i="2" s="1"/>
  <c r="B9342" i="2"/>
  <c r="C9342" i="2" s="1"/>
  <c r="B9343" i="2"/>
  <c r="C9343" i="2" s="1"/>
  <c r="B9344" i="2"/>
  <c r="C9344" i="2" s="1"/>
  <c r="B9345" i="2"/>
  <c r="C9345" i="2" s="1"/>
  <c r="B9346" i="2"/>
  <c r="C9346" i="2" s="1"/>
  <c r="B9347" i="2"/>
  <c r="C9347" i="2" s="1"/>
  <c r="B9348" i="2"/>
  <c r="C9348" i="2" s="1"/>
  <c r="B9349" i="2"/>
  <c r="C9349" i="2" s="1"/>
  <c r="B9350" i="2"/>
  <c r="C9350" i="2" s="1"/>
  <c r="B9351" i="2"/>
  <c r="C9351" i="2" s="1"/>
  <c r="B9352" i="2"/>
  <c r="C9352" i="2" s="1"/>
  <c r="B9353" i="2"/>
  <c r="C9353" i="2" s="1"/>
  <c r="B9354" i="2"/>
  <c r="B9355" i="2"/>
  <c r="C9355" i="2" s="1"/>
  <c r="B9356" i="2"/>
  <c r="C9356" i="2" s="1"/>
  <c r="B9357" i="2"/>
  <c r="C9357" i="2" s="1"/>
  <c r="B9358" i="2"/>
  <c r="C9358" i="2" s="1"/>
  <c r="B9359" i="2"/>
  <c r="C9359" i="2" s="1"/>
  <c r="B9360" i="2"/>
  <c r="C9360" i="2" s="1"/>
  <c r="B9361" i="2"/>
  <c r="C9361" i="2" s="1"/>
  <c r="B9362" i="2"/>
  <c r="C9362" i="2" s="1"/>
  <c r="B9363" i="2"/>
  <c r="C9363" i="2" s="1"/>
  <c r="B9364" i="2"/>
  <c r="C9364" i="2" s="1"/>
  <c r="B9365" i="2"/>
  <c r="C9365" i="2" s="1"/>
  <c r="B9366" i="2"/>
  <c r="C9366" i="2" s="1"/>
  <c r="B9367" i="2"/>
  <c r="C9367" i="2" s="1"/>
  <c r="B9368" i="2"/>
  <c r="C9368" i="2" s="1"/>
  <c r="B9369" i="2"/>
  <c r="C9369" i="2" s="1"/>
  <c r="B9370" i="2"/>
  <c r="B9371" i="2"/>
  <c r="C9371" i="2" s="1"/>
  <c r="B9372" i="2"/>
  <c r="C9372" i="2" s="1"/>
  <c r="B9373" i="2"/>
  <c r="C9373" i="2" s="1"/>
  <c r="B9374" i="2"/>
  <c r="C9374" i="2" s="1"/>
  <c r="B9375" i="2"/>
  <c r="C9375" i="2" s="1"/>
  <c r="B9376" i="2"/>
  <c r="C9376" i="2" s="1"/>
  <c r="B9377" i="2"/>
  <c r="C9377" i="2" s="1"/>
  <c r="B9378" i="2"/>
  <c r="C9378" i="2" s="1"/>
  <c r="B9379" i="2"/>
  <c r="C9379" i="2" s="1"/>
  <c r="B9380" i="2"/>
  <c r="C9380" i="2" s="1"/>
  <c r="B9381" i="2"/>
  <c r="C9381" i="2" s="1"/>
  <c r="B9382" i="2"/>
  <c r="C9382" i="2" s="1"/>
  <c r="B9383" i="2"/>
  <c r="B9384" i="2"/>
  <c r="C9384" i="2" s="1"/>
  <c r="B9385" i="2"/>
  <c r="C9385" i="2" s="1"/>
  <c r="B9386" i="2"/>
  <c r="B9387" i="2"/>
  <c r="C9387" i="2" s="1"/>
  <c r="B9388" i="2"/>
  <c r="C9388" i="2" s="1"/>
  <c r="B9389" i="2"/>
  <c r="C9389" i="2" s="1"/>
  <c r="B9390" i="2"/>
  <c r="C9390" i="2" s="1"/>
  <c r="B9391" i="2"/>
  <c r="C9391" i="2" s="1"/>
  <c r="B9392" i="2"/>
  <c r="C9392" i="2" s="1"/>
  <c r="B9393" i="2"/>
  <c r="C9393" i="2" s="1"/>
  <c r="B9394" i="2"/>
  <c r="C9394" i="2" s="1"/>
  <c r="B9395" i="2"/>
  <c r="C9395" i="2" s="1"/>
  <c r="B9396" i="2"/>
  <c r="C9396" i="2" s="1"/>
  <c r="B9397" i="2"/>
  <c r="C9397" i="2" s="1"/>
  <c r="B9398" i="2"/>
  <c r="C9398" i="2" s="1"/>
  <c r="B9399" i="2"/>
  <c r="C9399" i="2" s="1"/>
  <c r="B9400" i="2"/>
  <c r="C9400" i="2" s="1"/>
  <c r="B9401" i="2"/>
  <c r="C9401" i="2" s="1"/>
  <c r="B9402" i="2"/>
  <c r="B9403" i="2"/>
  <c r="C9403" i="2" s="1"/>
  <c r="B9404" i="2"/>
  <c r="C9404" i="2" s="1"/>
  <c r="B9405" i="2"/>
  <c r="C9405" i="2" s="1"/>
  <c r="B9406" i="2"/>
  <c r="C9406" i="2" s="1"/>
  <c r="B9407" i="2"/>
  <c r="C9407" i="2" s="1"/>
  <c r="B9408" i="2"/>
  <c r="C9408" i="2" s="1"/>
  <c r="B9409" i="2"/>
  <c r="C9409" i="2" s="1"/>
  <c r="B9410" i="2"/>
  <c r="C9410" i="2" s="1"/>
  <c r="B9411" i="2"/>
  <c r="C9411" i="2" s="1"/>
  <c r="B9412" i="2"/>
  <c r="C9412" i="2" s="1"/>
  <c r="B9413" i="2"/>
  <c r="C9413" i="2" s="1"/>
  <c r="B9414" i="2"/>
  <c r="C9414" i="2" s="1"/>
  <c r="B9415" i="2"/>
  <c r="C9415" i="2" s="1"/>
  <c r="B9416" i="2"/>
  <c r="C9416" i="2" s="1"/>
  <c r="B9417" i="2"/>
  <c r="C9417" i="2" s="1"/>
  <c r="B9418" i="2"/>
  <c r="B9419" i="2"/>
  <c r="C9419" i="2" s="1"/>
  <c r="B9420" i="2"/>
  <c r="C9420" i="2" s="1"/>
  <c r="B9421" i="2"/>
  <c r="C9421" i="2" s="1"/>
  <c r="B9422" i="2"/>
  <c r="C9422" i="2" s="1"/>
  <c r="B9423" i="2"/>
  <c r="C9423" i="2" s="1"/>
  <c r="B9424" i="2"/>
  <c r="C9424" i="2" s="1"/>
  <c r="B9425" i="2"/>
  <c r="C9425" i="2" s="1"/>
  <c r="B9426" i="2"/>
  <c r="C9426" i="2" s="1"/>
  <c r="B9427" i="2"/>
  <c r="C9427" i="2" s="1"/>
  <c r="B9428" i="2"/>
  <c r="C9428" i="2" s="1"/>
  <c r="B9429" i="2"/>
  <c r="B9430" i="2"/>
  <c r="C9430" i="2" s="1"/>
  <c r="B9431" i="2"/>
  <c r="C9431" i="2" s="1"/>
  <c r="B9432" i="2"/>
  <c r="C9432" i="2" s="1"/>
  <c r="B9433" i="2"/>
  <c r="C9433" i="2" s="1"/>
  <c r="B9434" i="2"/>
  <c r="B9435" i="2"/>
  <c r="C9435" i="2" s="1"/>
  <c r="B9436" i="2"/>
  <c r="C9436" i="2" s="1"/>
  <c r="B9437" i="2"/>
  <c r="C9437" i="2" s="1"/>
  <c r="B9438" i="2"/>
  <c r="C9438" i="2" s="1"/>
  <c r="B9439" i="2"/>
  <c r="C9439" i="2" s="1"/>
  <c r="B9440" i="2"/>
  <c r="C9440" i="2" s="1"/>
  <c r="B9441" i="2"/>
  <c r="C9441" i="2" s="1"/>
  <c r="B9442" i="2"/>
  <c r="C9442" i="2" s="1"/>
  <c r="B9443" i="2"/>
  <c r="C9443" i="2" s="1"/>
  <c r="B9444" i="2"/>
  <c r="C9444" i="2" s="1"/>
  <c r="B9445" i="2"/>
  <c r="C9445" i="2" s="1"/>
  <c r="B9446" i="2"/>
  <c r="C9446" i="2" s="1"/>
  <c r="B9447" i="2"/>
  <c r="C9447" i="2" s="1"/>
  <c r="B9448" i="2"/>
  <c r="C9448" i="2" s="1"/>
  <c r="B9449" i="2"/>
  <c r="C9449" i="2" s="1"/>
  <c r="B9450" i="2"/>
  <c r="B9451" i="2"/>
  <c r="C9451" i="2" s="1"/>
  <c r="B9452" i="2"/>
  <c r="C9452" i="2" s="1"/>
  <c r="B9453" i="2"/>
  <c r="C9453" i="2" s="1"/>
  <c r="B9454" i="2"/>
  <c r="C9454" i="2" s="1"/>
  <c r="B9455" i="2"/>
  <c r="C9455" i="2" s="1"/>
  <c r="B9456" i="2"/>
  <c r="C9456" i="2" s="1"/>
  <c r="B9457" i="2"/>
  <c r="C9457" i="2" s="1"/>
  <c r="B9458" i="2"/>
  <c r="C9458" i="2" s="1"/>
  <c r="B9459" i="2"/>
  <c r="C9459" i="2" s="1"/>
  <c r="B9460" i="2"/>
  <c r="C9460" i="2" s="1"/>
  <c r="B9461" i="2"/>
  <c r="C9461" i="2" s="1"/>
  <c r="B9462" i="2"/>
  <c r="B9463" i="2"/>
  <c r="C9463" i="2" s="1"/>
  <c r="B9464" i="2"/>
  <c r="C9464" i="2" s="1"/>
  <c r="B9465" i="2"/>
  <c r="C9465" i="2" s="1"/>
  <c r="B9466" i="2"/>
  <c r="B9467" i="2"/>
  <c r="C9467" i="2" s="1"/>
  <c r="B9468" i="2"/>
  <c r="C9468" i="2" s="1"/>
  <c r="B9469" i="2"/>
  <c r="C9469" i="2" s="1"/>
  <c r="B9470" i="2"/>
  <c r="C9470" i="2" s="1"/>
  <c r="B9471" i="2"/>
  <c r="C9471" i="2" s="1"/>
  <c r="B9472" i="2"/>
  <c r="C9472" i="2" s="1"/>
  <c r="B9473" i="2"/>
  <c r="C9473" i="2" s="1"/>
  <c r="B9474" i="2"/>
  <c r="C9474" i="2" s="1"/>
  <c r="B9475" i="2"/>
  <c r="C9475" i="2" s="1"/>
  <c r="B9476" i="2"/>
  <c r="C9476" i="2" s="1"/>
  <c r="B9477" i="2"/>
  <c r="C9477" i="2" s="1"/>
  <c r="B9478" i="2"/>
  <c r="C9478" i="2" s="1"/>
  <c r="B9479" i="2"/>
  <c r="B9480" i="2"/>
  <c r="C9480" i="2" s="1"/>
  <c r="B9481" i="2"/>
  <c r="B9482" i="2"/>
  <c r="B9483" i="2"/>
  <c r="C9483" i="2" s="1"/>
  <c r="B9484" i="2"/>
  <c r="C9484" i="2" s="1"/>
  <c r="B9485" i="2"/>
  <c r="C9485" i="2" s="1"/>
  <c r="B9486" i="2"/>
  <c r="C9486" i="2" s="1"/>
  <c r="B9487" i="2"/>
  <c r="C9487" i="2" s="1"/>
  <c r="B9488" i="2"/>
  <c r="C9488" i="2" s="1"/>
  <c r="B9489" i="2"/>
  <c r="C9489" i="2" s="1"/>
  <c r="B9490" i="2"/>
  <c r="C9490" i="2" s="1"/>
  <c r="B9491" i="2"/>
  <c r="C9491" i="2" s="1"/>
  <c r="B9492" i="2"/>
  <c r="B9493" i="2"/>
  <c r="C9493" i="2" s="1"/>
  <c r="B9494" i="2"/>
  <c r="C9494" i="2" s="1"/>
  <c r="B9495" i="2"/>
  <c r="C9495" i="2" s="1"/>
  <c r="B9496" i="2"/>
  <c r="C9496" i="2" s="1"/>
  <c r="B9497" i="2"/>
  <c r="C9497" i="2" s="1"/>
  <c r="B9498" i="2"/>
  <c r="B9499" i="2"/>
  <c r="C9499" i="2" s="1"/>
  <c r="B9500" i="2"/>
  <c r="C9500" i="2" s="1"/>
  <c r="B9501" i="2"/>
  <c r="C9501" i="2" s="1"/>
  <c r="B9502" i="2"/>
  <c r="C9502" i="2" s="1"/>
  <c r="B9503" i="2"/>
  <c r="C9503" i="2" s="1"/>
  <c r="B9504" i="2"/>
  <c r="C9504" i="2" s="1"/>
  <c r="B9505" i="2"/>
  <c r="C9505" i="2" s="1"/>
  <c r="B9506" i="2"/>
  <c r="C9506" i="2" s="1"/>
  <c r="B9507" i="2"/>
  <c r="C9507" i="2" s="1"/>
  <c r="B9508" i="2"/>
  <c r="C9508" i="2" s="1"/>
  <c r="B9509" i="2"/>
  <c r="C9509" i="2" s="1"/>
  <c r="B9510" i="2"/>
  <c r="C9510" i="2" s="1"/>
  <c r="B9511" i="2"/>
  <c r="B9512" i="2"/>
  <c r="C9512" i="2" s="1"/>
  <c r="B9513" i="2"/>
  <c r="C9513" i="2" s="1"/>
  <c r="B9514" i="2"/>
  <c r="C9514" i="2" s="1"/>
  <c r="B9515" i="2"/>
  <c r="C9515" i="2" s="1"/>
  <c r="B9516" i="2"/>
  <c r="C9516" i="2" s="1"/>
  <c r="B9517" i="2"/>
  <c r="C9517" i="2" s="1"/>
  <c r="B9518" i="2"/>
  <c r="C9518" i="2" s="1"/>
  <c r="B9519" i="2"/>
  <c r="C9519" i="2" s="1"/>
  <c r="B9520" i="2"/>
  <c r="C9520" i="2" s="1"/>
  <c r="B9521" i="2"/>
  <c r="C9521" i="2" s="1"/>
  <c r="B9522" i="2"/>
  <c r="C9522" i="2" s="1"/>
  <c r="B9523" i="2"/>
  <c r="C9523" i="2" s="1"/>
  <c r="B9524" i="2"/>
  <c r="C9524" i="2" s="1"/>
  <c r="B9525" i="2"/>
  <c r="C9525" i="2" s="1"/>
  <c r="B9526" i="2"/>
  <c r="C9526" i="2" s="1"/>
  <c r="B9527" i="2"/>
  <c r="C9527" i="2" s="1"/>
  <c r="B9528" i="2"/>
  <c r="C9528" i="2" s="1"/>
  <c r="B9529" i="2"/>
  <c r="C9529" i="2" s="1"/>
  <c r="B9530" i="2"/>
  <c r="B9531" i="2"/>
  <c r="C9531" i="2" s="1"/>
  <c r="B9532" i="2"/>
  <c r="C9532" i="2" s="1"/>
  <c r="B9533" i="2"/>
  <c r="C9533" i="2" s="1"/>
  <c r="B9534" i="2"/>
  <c r="C9534" i="2" s="1"/>
  <c r="B9535" i="2"/>
  <c r="C9535" i="2" s="1"/>
  <c r="B9536" i="2"/>
  <c r="C9536" i="2" s="1"/>
  <c r="B9537" i="2"/>
  <c r="C9537" i="2" s="1"/>
  <c r="B9538" i="2"/>
  <c r="C9538" i="2" s="1"/>
  <c r="B9539" i="2"/>
  <c r="C9539" i="2" s="1"/>
  <c r="B9540" i="2"/>
  <c r="C9540" i="2" s="1"/>
  <c r="B9541" i="2"/>
  <c r="C9541" i="2" s="1"/>
  <c r="B9542" i="2"/>
  <c r="C9542" i="2" s="1"/>
  <c r="B9543" i="2"/>
  <c r="C9543" i="2" s="1"/>
  <c r="B9544" i="2"/>
  <c r="C9544" i="2" s="1"/>
  <c r="B9545" i="2"/>
  <c r="C9545" i="2" s="1"/>
  <c r="B9546" i="2"/>
  <c r="B9547" i="2"/>
  <c r="C9547" i="2" s="1"/>
  <c r="B9548" i="2"/>
  <c r="B9549" i="2"/>
  <c r="C9549" i="2" s="1"/>
  <c r="B9550" i="2"/>
  <c r="C9550" i="2" s="1"/>
  <c r="B9551" i="2"/>
  <c r="C9551" i="2" s="1"/>
  <c r="B9552" i="2"/>
  <c r="C9552" i="2" s="1"/>
  <c r="B9553" i="2"/>
  <c r="C9553" i="2" s="1"/>
  <c r="B9554" i="2"/>
  <c r="C9554" i="2" s="1"/>
  <c r="B9555" i="2"/>
  <c r="C9555" i="2" s="1"/>
  <c r="B9556" i="2"/>
  <c r="C9556" i="2" s="1"/>
  <c r="B9557" i="2"/>
  <c r="C9557" i="2" s="1"/>
  <c r="B9558" i="2"/>
  <c r="C9558" i="2" s="1"/>
  <c r="B9559" i="2"/>
  <c r="C9559" i="2" s="1"/>
  <c r="B9560" i="2"/>
  <c r="C9560" i="2" s="1"/>
  <c r="B9561" i="2"/>
  <c r="C9561" i="2" s="1"/>
  <c r="B9562" i="2"/>
  <c r="B9563" i="2"/>
  <c r="C9563" i="2" s="1"/>
  <c r="B9564" i="2"/>
  <c r="C9564" i="2" s="1"/>
  <c r="B9565" i="2"/>
  <c r="C9565" i="2" s="1"/>
  <c r="B9566" i="2"/>
  <c r="C9566" i="2" s="1"/>
  <c r="B9567" i="2"/>
  <c r="C9567" i="2" s="1"/>
  <c r="B9568" i="2"/>
  <c r="C9568" i="2" s="1"/>
  <c r="B9569" i="2"/>
  <c r="C9569" i="2" s="1"/>
  <c r="B9570" i="2"/>
  <c r="C9570" i="2" s="1"/>
  <c r="B9571" i="2"/>
  <c r="C9571" i="2" s="1"/>
  <c r="B9572" i="2"/>
  <c r="C9572" i="2" s="1"/>
  <c r="B9573" i="2"/>
  <c r="C9573" i="2" s="1"/>
  <c r="B9574" i="2"/>
  <c r="C9574" i="2" s="1"/>
  <c r="B9575" i="2"/>
  <c r="B9576" i="2"/>
  <c r="C9576" i="2" s="1"/>
  <c r="B9577" i="2"/>
  <c r="C9577" i="2" s="1"/>
  <c r="B9578" i="2"/>
  <c r="B9579" i="2"/>
  <c r="C9579" i="2" s="1"/>
  <c r="B9580" i="2"/>
  <c r="C9580" i="2" s="1"/>
  <c r="B9581" i="2"/>
  <c r="C9581" i="2" s="1"/>
  <c r="B9582" i="2"/>
  <c r="C9582" i="2" s="1"/>
  <c r="B9583" i="2"/>
  <c r="C9583" i="2" s="1"/>
  <c r="B9584" i="2"/>
  <c r="C9584" i="2" s="1"/>
  <c r="B9585" i="2"/>
  <c r="C9585" i="2" s="1"/>
  <c r="B9586" i="2"/>
  <c r="C9586" i="2" s="1"/>
  <c r="B9587" i="2"/>
  <c r="C9587" i="2" s="1"/>
  <c r="B9588" i="2"/>
  <c r="C9588" i="2" s="1"/>
  <c r="B9589" i="2"/>
  <c r="C9589" i="2" s="1"/>
  <c r="B9590" i="2"/>
  <c r="C9590" i="2" s="1"/>
  <c r="B9591" i="2"/>
  <c r="C9591" i="2" s="1"/>
  <c r="B9592" i="2"/>
  <c r="C9592" i="2" s="1"/>
  <c r="B9593" i="2"/>
  <c r="C9593" i="2" s="1"/>
  <c r="B9594" i="2"/>
  <c r="B9595" i="2"/>
  <c r="C9595" i="2" s="1"/>
  <c r="B9596" i="2"/>
  <c r="C9596" i="2" s="1"/>
  <c r="B9597" i="2"/>
  <c r="C9597" i="2" s="1"/>
  <c r="B9598" i="2"/>
  <c r="C9598" i="2" s="1"/>
  <c r="B9599" i="2"/>
  <c r="C9599" i="2" s="1"/>
  <c r="B9600" i="2"/>
  <c r="C9600" i="2" s="1"/>
  <c r="B9601" i="2"/>
  <c r="C9601" i="2" s="1"/>
  <c r="B9602" i="2"/>
  <c r="C9602" i="2" s="1"/>
  <c r="B9603" i="2"/>
  <c r="C9603" i="2" s="1"/>
  <c r="B9604" i="2"/>
  <c r="C9604" i="2" s="1"/>
  <c r="B9605" i="2"/>
  <c r="C9605" i="2" s="1"/>
  <c r="B9606" i="2"/>
  <c r="C9606" i="2" s="1"/>
  <c r="B9607" i="2"/>
  <c r="C9607" i="2" s="1"/>
  <c r="B9608" i="2"/>
  <c r="C9608" i="2" s="1"/>
  <c r="B9609" i="2"/>
  <c r="C9609" i="2" s="1"/>
  <c r="B9610" i="2"/>
  <c r="B9611" i="2"/>
  <c r="C9611" i="2" s="1"/>
  <c r="B9612" i="2"/>
  <c r="B9613" i="2"/>
  <c r="C9613" i="2" s="1"/>
  <c r="B9614" i="2"/>
  <c r="C9614" i="2" s="1"/>
  <c r="B9615" i="2"/>
  <c r="C9615" i="2" s="1"/>
  <c r="B9616" i="2"/>
  <c r="C9616" i="2" s="1"/>
  <c r="B9617" i="2"/>
  <c r="C9617" i="2" s="1"/>
  <c r="B9618" i="2"/>
  <c r="C9618" i="2" s="1"/>
  <c r="B9619" i="2"/>
  <c r="C9619" i="2" s="1"/>
  <c r="B9620" i="2"/>
  <c r="C9620" i="2" s="1"/>
  <c r="B9621" i="2"/>
  <c r="C9621" i="2" s="1"/>
  <c r="B9622" i="2"/>
  <c r="C9622" i="2" s="1"/>
  <c r="B9623" i="2"/>
  <c r="B9624" i="2"/>
  <c r="C9624" i="2" s="1"/>
  <c r="B9625" i="2"/>
  <c r="C9625" i="2" s="1"/>
  <c r="B9626" i="2"/>
  <c r="B9627" i="2"/>
  <c r="C9627" i="2" s="1"/>
  <c r="B9628" i="2"/>
  <c r="C9628" i="2" s="1"/>
  <c r="B9629" i="2"/>
  <c r="C9629" i="2" s="1"/>
  <c r="B9630" i="2"/>
  <c r="C9630" i="2" s="1"/>
  <c r="B9631" i="2"/>
  <c r="C9631" i="2" s="1"/>
  <c r="B9632" i="2"/>
  <c r="C9632" i="2" s="1"/>
  <c r="B9633" i="2"/>
  <c r="C9633" i="2" s="1"/>
  <c r="B9634" i="2"/>
  <c r="C9634" i="2" s="1"/>
  <c r="B9635" i="2"/>
  <c r="C9635" i="2" s="1"/>
  <c r="B9636" i="2"/>
  <c r="C9636" i="2" s="1"/>
  <c r="B9637" i="2"/>
  <c r="C9637" i="2" s="1"/>
  <c r="B9638" i="2"/>
  <c r="C9638" i="2" s="1"/>
  <c r="B9639" i="2"/>
  <c r="C9639" i="2" s="1"/>
  <c r="B9640" i="2"/>
  <c r="C9640" i="2" s="1"/>
  <c r="B9641" i="2"/>
  <c r="C9641" i="2" s="1"/>
  <c r="B9642" i="2"/>
  <c r="B9643" i="2"/>
  <c r="C9643" i="2" s="1"/>
  <c r="B9644" i="2"/>
  <c r="C9644" i="2" s="1"/>
  <c r="B9645" i="2"/>
  <c r="C9645" i="2" s="1"/>
  <c r="B9646" i="2"/>
  <c r="C9646" i="2" s="1"/>
  <c r="B9647" i="2"/>
  <c r="C9647" i="2" s="1"/>
  <c r="B9648" i="2"/>
  <c r="C9648" i="2" s="1"/>
  <c r="B9649" i="2"/>
  <c r="C9649" i="2" s="1"/>
  <c r="B9650" i="2"/>
  <c r="C9650" i="2" s="1"/>
  <c r="B9651" i="2"/>
  <c r="C9651" i="2" s="1"/>
  <c r="B9652" i="2"/>
  <c r="C9652" i="2" s="1"/>
  <c r="B9653" i="2"/>
  <c r="C9653" i="2" s="1"/>
  <c r="B9654" i="2"/>
  <c r="C9654" i="2" s="1"/>
  <c r="B9655" i="2"/>
  <c r="C9655" i="2" s="1"/>
  <c r="B9656" i="2"/>
  <c r="C9656" i="2" s="1"/>
  <c r="B9657" i="2"/>
  <c r="C9657" i="2" s="1"/>
  <c r="B9658" i="2"/>
  <c r="B9659" i="2"/>
  <c r="C9659" i="2" s="1"/>
  <c r="B9660" i="2"/>
  <c r="C9660" i="2" s="1"/>
  <c r="B9661" i="2"/>
  <c r="C9661" i="2" s="1"/>
  <c r="B9662" i="2"/>
  <c r="C9662" i="2" s="1"/>
  <c r="B9663" i="2"/>
  <c r="C9663" i="2" s="1"/>
  <c r="B9664" i="2"/>
  <c r="C9664" i="2" s="1"/>
  <c r="B9665" i="2"/>
  <c r="C9665" i="2" s="1"/>
  <c r="B9666" i="2"/>
  <c r="C9666" i="2" s="1"/>
  <c r="B9667" i="2"/>
  <c r="C9667" i="2" s="1"/>
  <c r="B9668" i="2"/>
  <c r="C9668" i="2" s="1"/>
  <c r="B9669" i="2"/>
  <c r="C9669" i="2" s="1"/>
  <c r="B9670" i="2"/>
  <c r="C9670" i="2" s="1"/>
  <c r="B9671" i="2"/>
  <c r="C9671" i="2" s="1"/>
  <c r="B9672" i="2"/>
  <c r="C9672" i="2" s="1"/>
  <c r="B9673" i="2"/>
  <c r="C9673" i="2" s="1"/>
  <c r="B9674" i="2"/>
  <c r="B9675" i="2"/>
  <c r="C9675" i="2" s="1"/>
  <c r="B9676" i="2"/>
  <c r="C9676" i="2" s="1"/>
  <c r="B9677" i="2"/>
  <c r="C9677" i="2" s="1"/>
  <c r="B9678" i="2"/>
  <c r="C9678" i="2" s="1"/>
  <c r="B9679" i="2"/>
  <c r="C9679" i="2" s="1"/>
  <c r="B9680" i="2"/>
  <c r="C9680" i="2" s="1"/>
  <c r="B9681" i="2"/>
  <c r="C9681" i="2" s="1"/>
  <c r="B9682" i="2"/>
  <c r="C9682" i="2" s="1"/>
  <c r="B9683" i="2"/>
  <c r="C9683" i="2" s="1"/>
  <c r="B9684" i="2"/>
  <c r="C9684" i="2" s="1"/>
  <c r="B9685" i="2"/>
  <c r="C9685" i="2" s="1"/>
  <c r="B9686" i="2"/>
  <c r="C9686" i="2" s="1"/>
  <c r="B9687" i="2"/>
  <c r="B9688" i="2"/>
  <c r="C9688" i="2" s="1"/>
  <c r="B9689" i="2"/>
  <c r="C9689" i="2" s="1"/>
  <c r="B9690" i="2"/>
  <c r="B9691" i="2"/>
  <c r="C9691" i="2" s="1"/>
  <c r="B9692" i="2"/>
  <c r="C9692" i="2" s="1"/>
  <c r="B9693" i="2"/>
  <c r="C9693" i="2" s="1"/>
  <c r="B9694" i="2"/>
  <c r="C9694" i="2" s="1"/>
  <c r="B9695" i="2"/>
  <c r="C9695" i="2" s="1"/>
  <c r="B9696" i="2"/>
  <c r="C9696" i="2" s="1"/>
  <c r="B9697" i="2"/>
  <c r="C9697" i="2" s="1"/>
  <c r="B9698" i="2"/>
  <c r="C9698" i="2" s="1"/>
  <c r="B9699" i="2"/>
  <c r="C9699" i="2" s="1"/>
  <c r="B9700" i="2"/>
  <c r="C9700" i="2" s="1"/>
  <c r="B9701" i="2"/>
  <c r="C9701" i="2" s="1"/>
  <c r="B9702" i="2"/>
  <c r="C9702" i="2" s="1"/>
  <c r="B9703" i="2"/>
  <c r="C9703" i="2" s="1"/>
  <c r="B9704" i="2"/>
  <c r="C9704" i="2" s="1"/>
  <c r="B9705" i="2"/>
  <c r="C9705" i="2" s="1"/>
  <c r="B9706" i="2"/>
  <c r="B9707" i="2"/>
  <c r="C9707" i="2" s="1"/>
  <c r="B9708" i="2"/>
  <c r="C9708" i="2" s="1"/>
  <c r="B9709" i="2"/>
  <c r="C9709" i="2" s="1"/>
  <c r="B9710" i="2"/>
  <c r="C9710" i="2" s="1"/>
  <c r="B9711" i="2"/>
  <c r="C9711" i="2" s="1"/>
  <c r="B9712" i="2"/>
  <c r="C9712" i="2" s="1"/>
  <c r="B9713" i="2"/>
  <c r="C9713" i="2" s="1"/>
  <c r="B9714" i="2"/>
  <c r="C9714" i="2" s="1"/>
  <c r="B9715" i="2"/>
  <c r="C9715" i="2" s="1"/>
  <c r="B9716" i="2"/>
  <c r="C9716" i="2" s="1"/>
  <c r="B9717" i="2"/>
  <c r="C9717" i="2" s="1"/>
  <c r="B9718" i="2"/>
  <c r="C9718" i="2" s="1"/>
  <c r="B9719" i="2"/>
  <c r="C9719" i="2" s="1"/>
  <c r="B9720" i="2"/>
  <c r="C9720" i="2" s="1"/>
  <c r="B9721" i="2"/>
  <c r="C9721" i="2" s="1"/>
  <c r="B9722" i="2"/>
  <c r="B9723" i="2"/>
  <c r="C9723" i="2" s="1"/>
  <c r="B9724" i="2"/>
  <c r="C9724" i="2" s="1"/>
  <c r="B9725" i="2"/>
  <c r="C9725" i="2" s="1"/>
  <c r="B9726" i="2"/>
  <c r="C9726" i="2" s="1"/>
  <c r="B9727" i="2"/>
  <c r="C9727" i="2" s="1"/>
  <c r="B9728" i="2"/>
  <c r="C9728" i="2" s="1"/>
  <c r="B9729" i="2"/>
  <c r="C9729" i="2" s="1"/>
  <c r="B9730" i="2"/>
  <c r="C9730" i="2" s="1"/>
  <c r="B9731" i="2"/>
  <c r="C9731" i="2" s="1"/>
  <c r="B9732" i="2"/>
  <c r="C9732" i="2" s="1"/>
  <c r="B9733" i="2"/>
  <c r="C9733" i="2" s="1"/>
  <c r="B9734" i="2"/>
  <c r="C9734" i="2" s="1"/>
  <c r="B9735" i="2"/>
  <c r="C9735" i="2" s="1"/>
  <c r="B9736" i="2"/>
  <c r="C9736" i="2" s="1"/>
  <c r="B9737" i="2"/>
  <c r="C9737" i="2" s="1"/>
  <c r="B9738" i="2"/>
  <c r="B9739" i="2"/>
  <c r="C9739" i="2" s="1"/>
  <c r="B9740" i="2"/>
  <c r="C9740" i="2" s="1"/>
  <c r="B9741" i="2"/>
  <c r="C9741" i="2" s="1"/>
  <c r="B9742" i="2"/>
  <c r="C9742" i="2" s="1"/>
  <c r="B9743" i="2"/>
  <c r="C9743" i="2" s="1"/>
  <c r="B9744" i="2"/>
  <c r="C9744" i="2" s="1"/>
  <c r="B9745" i="2"/>
  <c r="C9745" i="2" s="1"/>
  <c r="B9746" i="2"/>
  <c r="C9746" i="2" s="1"/>
  <c r="B9747" i="2"/>
  <c r="C9747" i="2" s="1"/>
  <c r="B9748" i="2"/>
  <c r="C9748" i="2" s="1"/>
  <c r="B9749" i="2"/>
  <c r="C9749" i="2" s="1"/>
  <c r="B9750" i="2"/>
  <c r="C9750" i="2" s="1"/>
  <c r="B9751" i="2"/>
  <c r="C9751" i="2" s="1"/>
  <c r="B9752" i="2"/>
  <c r="C9752" i="2" s="1"/>
  <c r="B9753" i="2"/>
  <c r="C9753" i="2" s="1"/>
  <c r="B9754" i="2"/>
  <c r="B9755" i="2"/>
  <c r="C9755" i="2" s="1"/>
  <c r="B9756" i="2"/>
  <c r="B9757" i="2"/>
  <c r="C9757" i="2" s="1"/>
  <c r="B9758" i="2"/>
  <c r="C9758" i="2" s="1"/>
  <c r="B9759" i="2"/>
  <c r="C9759" i="2" s="1"/>
  <c r="B9760" i="2"/>
  <c r="C9760" i="2" s="1"/>
  <c r="B9761" i="2"/>
  <c r="C9761" i="2" s="1"/>
  <c r="B9762" i="2"/>
  <c r="C9762" i="2" s="1"/>
  <c r="B9763" i="2"/>
  <c r="C9763" i="2" s="1"/>
  <c r="B9764" i="2"/>
  <c r="C9764" i="2" s="1"/>
  <c r="B9765" i="2"/>
  <c r="C9765" i="2" s="1"/>
  <c r="B9766" i="2"/>
  <c r="C9766" i="2" s="1"/>
  <c r="B9767" i="2"/>
  <c r="C9767" i="2" s="1"/>
  <c r="B9768" i="2"/>
  <c r="C9768" i="2" s="1"/>
  <c r="B9769" i="2"/>
  <c r="C9769" i="2" s="1"/>
  <c r="B9770" i="2"/>
  <c r="C9770" i="2" s="1"/>
  <c r="B9771" i="2"/>
  <c r="C9771" i="2" s="1"/>
  <c r="B9772" i="2"/>
  <c r="C9772" i="2" s="1"/>
  <c r="B9773" i="2"/>
  <c r="C9773" i="2" s="1"/>
  <c r="B9774" i="2"/>
  <c r="C9774" i="2" s="1"/>
  <c r="B9775" i="2"/>
  <c r="C9775" i="2" s="1"/>
  <c r="B9776" i="2"/>
  <c r="C9776" i="2" s="1"/>
  <c r="B9777" i="2"/>
  <c r="C9777" i="2" s="1"/>
  <c r="B9778" i="2"/>
  <c r="C9778" i="2" s="1"/>
  <c r="B9779" i="2"/>
  <c r="C9779" i="2" s="1"/>
  <c r="B9780" i="2"/>
  <c r="C9780" i="2" s="1"/>
  <c r="B9781" i="2"/>
  <c r="C9781" i="2" s="1"/>
  <c r="B9782" i="2"/>
  <c r="C9782" i="2" s="1"/>
  <c r="B9783" i="2"/>
  <c r="C9783" i="2" s="1"/>
  <c r="B9784" i="2"/>
  <c r="C9784" i="2" s="1"/>
  <c r="B9785" i="2"/>
  <c r="C9785" i="2" s="1"/>
  <c r="B9786" i="2"/>
  <c r="B9787" i="2"/>
  <c r="C9787" i="2" s="1"/>
  <c r="B9788" i="2"/>
  <c r="C9788" i="2" s="1"/>
  <c r="B9789" i="2"/>
  <c r="C9789" i="2" s="1"/>
  <c r="B9790" i="2"/>
  <c r="C9790" i="2" s="1"/>
  <c r="B9791" i="2"/>
  <c r="C9791" i="2" s="1"/>
  <c r="B9792" i="2"/>
  <c r="C9792" i="2" s="1"/>
  <c r="B9793" i="2"/>
  <c r="C9793" i="2" s="1"/>
  <c r="B9794" i="2"/>
  <c r="C9794" i="2" s="1"/>
  <c r="B9795" i="2"/>
  <c r="C9795" i="2" s="1"/>
  <c r="B9796" i="2"/>
  <c r="C9796" i="2" s="1"/>
  <c r="B9797" i="2"/>
  <c r="C9797" i="2" s="1"/>
  <c r="B9798" i="2"/>
  <c r="C9798" i="2" s="1"/>
  <c r="B9799" i="2"/>
  <c r="C9799" i="2" s="1"/>
  <c r="B9800" i="2"/>
  <c r="C9800" i="2" s="1"/>
  <c r="B9801" i="2"/>
  <c r="C9801" i="2" s="1"/>
  <c r="B9802" i="2"/>
  <c r="B9803" i="2"/>
  <c r="C9803" i="2" s="1"/>
  <c r="B9804" i="2"/>
  <c r="C9804" i="2" s="1"/>
  <c r="B9805" i="2"/>
  <c r="C9805" i="2" s="1"/>
  <c r="B9806" i="2"/>
  <c r="C9806" i="2" s="1"/>
  <c r="B9807" i="2"/>
  <c r="C9807" i="2" s="1"/>
  <c r="B9808" i="2"/>
  <c r="C9808" i="2" s="1"/>
  <c r="B9809" i="2"/>
  <c r="C9809" i="2" s="1"/>
  <c r="B9810" i="2"/>
  <c r="C9810" i="2" s="1"/>
  <c r="B9811" i="2"/>
  <c r="C9811" i="2" s="1"/>
  <c r="B9812" i="2"/>
  <c r="C9812" i="2" s="1"/>
  <c r="B9813" i="2"/>
  <c r="C9813" i="2" s="1"/>
  <c r="B9814" i="2"/>
  <c r="C9814" i="2" s="1"/>
  <c r="B9815" i="2"/>
  <c r="C9815" i="2" s="1"/>
  <c r="B9816" i="2"/>
  <c r="C9816" i="2" s="1"/>
  <c r="B9817" i="2"/>
  <c r="C9817" i="2" s="1"/>
  <c r="B9818" i="2"/>
  <c r="B9819" i="2"/>
  <c r="C9819" i="2" s="1"/>
  <c r="B9820" i="2"/>
  <c r="C9820" i="2" s="1"/>
  <c r="B9821" i="2"/>
  <c r="C9821" i="2" s="1"/>
  <c r="B9822" i="2"/>
  <c r="C9822" i="2" s="1"/>
  <c r="B9823" i="2"/>
  <c r="C9823" i="2" s="1"/>
  <c r="B9824" i="2"/>
  <c r="C9824" i="2" s="1"/>
  <c r="B9825" i="2"/>
  <c r="C9825" i="2" s="1"/>
  <c r="B9826" i="2"/>
  <c r="C9826" i="2" s="1"/>
  <c r="B9827" i="2"/>
  <c r="C9827" i="2" s="1"/>
  <c r="B9828" i="2"/>
  <c r="C9828" i="2" s="1"/>
  <c r="B9829" i="2"/>
  <c r="C9829" i="2" s="1"/>
  <c r="B9830" i="2"/>
  <c r="C9830" i="2" s="1"/>
  <c r="B9831" i="2"/>
  <c r="C9831" i="2" s="1"/>
  <c r="B9832" i="2"/>
  <c r="C9832" i="2" s="1"/>
  <c r="B9833" i="2"/>
  <c r="C9833" i="2" s="1"/>
  <c r="B9834" i="2"/>
  <c r="B9835" i="2"/>
  <c r="C9835" i="2" s="1"/>
  <c r="B9836" i="2"/>
  <c r="C9836" i="2" s="1"/>
  <c r="B9837" i="2"/>
  <c r="C9837" i="2" s="1"/>
  <c r="B9838" i="2"/>
  <c r="C9838" i="2" s="1"/>
  <c r="B9839" i="2"/>
  <c r="C9839" i="2" s="1"/>
  <c r="B9840" i="2"/>
  <c r="C9840" i="2" s="1"/>
  <c r="B9841" i="2"/>
  <c r="C9841" i="2" s="1"/>
  <c r="B9842" i="2"/>
  <c r="C9842" i="2" s="1"/>
  <c r="B9843" i="2"/>
  <c r="C9843" i="2" s="1"/>
  <c r="B9844" i="2"/>
  <c r="C9844" i="2" s="1"/>
  <c r="B9845" i="2"/>
  <c r="C9845" i="2" s="1"/>
  <c r="B9846" i="2"/>
  <c r="C9846" i="2" s="1"/>
  <c r="B9847" i="2"/>
  <c r="C9847" i="2" s="1"/>
  <c r="B9848" i="2"/>
  <c r="C9848" i="2" s="1"/>
  <c r="B9849" i="2"/>
  <c r="C9849" i="2" s="1"/>
  <c r="B9850" i="2"/>
  <c r="B9851" i="2"/>
  <c r="C9851" i="2" s="1"/>
  <c r="B9852" i="2"/>
  <c r="C9852" i="2" s="1"/>
  <c r="B9853" i="2"/>
  <c r="C9853" i="2" s="1"/>
  <c r="B9854" i="2"/>
  <c r="C9854" i="2" s="1"/>
  <c r="B9855" i="2"/>
  <c r="C9855" i="2" s="1"/>
  <c r="B9856" i="2"/>
  <c r="C9856" i="2" s="1"/>
  <c r="B9857" i="2"/>
  <c r="C9857" i="2" s="1"/>
  <c r="B9858" i="2"/>
  <c r="C9858" i="2" s="1"/>
  <c r="B9859" i="2"/>
  <c r="C9859" i="2" s="1"/>
  <c r="B9860" i="2"/>
  <c r="C9860" i="2" s="1"/>
  <c r="B9861" i="2"/>
  <c r="C9861" i="2" s="1"/>
  <c r="B9862" i="2"/>
  <c r="C9862" i="2" s="1"/>
  <c r="B9863" i="2"/>
  <c r="C9863" i="2" s="1"/>
  <c r="B9864" i="2"/>
  <c r="C9864" i="2" s="1"/>
  <c r="B9865" i="2"/>
  <c r="C9865" i="2" s="1"/>
  <c r="B9866" i="2"/>
  <c r="B9867" i="2"/>
  <c r="C9867" i="2" s="1"/>
  <c r="B9868" i="2"/>
  <c r="C9868" i="2" s="1"/>
  <c r="B9869" i="2"/>
  <c r="C9869" i="2" s="1"/>
  <c r="B9870" i="2"/>
  <c r="C9870" i="2" s="1"/>
  <c r="B9871" i="2"/>
  <c r="C9871" i="2" s="1"/>
  <c r="B9872" i="2"/>
  <c r="C9872" i="2" s="1"/>
  <c r="B9873" i="2"/>
  <c r="C9873" i="2" s="1"/>
  <c r="B9874" i="2"/>
  <c r="C9874" i="2" s="1"/>
  <c r="B9875" i="2"/>
  <c r="C9875" i="2" s="1"/>
  <c r="B9876" i="2"/>
  <c r="C9876" i="2" s="1"/>
  <c r="B9877" i="2"/>
  <c r="C9877" i="2" s="1"/>
  <c r="B9878" i="2"/>
  <c r="C9878" i="2" s="1"/>
  <c r="B9879" i="2"/>
  <c r="C9879" i="2" s="1"/>
  <c r="B9880" i="2"/>
  <c r="C9880" i="2" s="1"/>
  <c r="B9881" i="2"/>
  <c r="C9881" i="2" s="1"/>
  <c r="B9882" i="2"/>
  <c r="B9883" i="2"/>
  <c r="C9883" i="2" s="1"/>
  <c r="B9884" i="2"/>
  <c r="C9884" i="2" s="1"/>
  <c r="B9885" i="2"/>
  <c r="C9885" i="2" s="1"/>
  <c r="B9886" i="2"/>
  <c r="C9886" i="2" s="1"/>
  <c r="B9887" i="2"/>
  <c r="C9887" i="2" s="1"/>
  <c r="B9888" i="2"/>
  <c r="C9888" i="2" s="1"/>
  <c r="B9889" i="2"/>
  <c r="C9889" i="2" s="1"/>
  <c r="B9890" i="2"/>
  <c r="C9890" i="2" s="1"/>
  <c r="B9891" i="2"/>
  <c r="C9891" i="2" s="1"/>
  <c r="B9892" i="2"/>
  <c r="C9892" i="2" s="1"/>
  <c r="B9893" i="2"/>
  <c r="C9893" i="2" s="1"/>
  <c r="B9894" i="2"/>
  <c r="C9894" i="2" s="1"/>
  <c r="B9895" i="2"/>
  <c r="C9895" i="2" s="1"/>
  <c r="B9896" i="2"/>
  <c r="C9896" i="2" s="1"/>
  <c r="B9897" i="2"/>
  <c r="C9897" i="2" s="1"/>
  <c r="B9898" i="2"/>
  <c r="B9899" i="2"/>
  <c r="C9899" i="2" s="1"/>
  <c r="B9900" i="2"/>
  <c r="C9900" i="2" s="1"/>
  <c r="B9901" i="2"/>
  <c r="C9901" i="2" s="1"/>
  <c r="B9902" i="2"/>
  <c r="C9902" i="2" s="1"/>
  <c r="B9903" i="2"/>
  <c r="C9903" i="2" s="1"/>
  <c r="B9904" i="2"/>
  <c r="C9904" i="2" s="1"/>
  <c r="B9905" i="2"/>
  <c r="C9905" i="2" s="1"/>
  <c r="B9906" i="2"/>
  <c r="C9906" i="2" s="1"/>
  <c r="B9907" i="2"/>
  <c r="C9907" i="2" s="1"/>
  <c r="B9908" i="2"/>
  <c r="C9908" i="2" s="1"/>
  <c r="B9909" i="2"/>
  <c r="C9909" i="2" s="1"/>
  <c r="B9910" i="2"/>
  <c r="B9911" i="2"/>
  <c r="B9912" i="2"/>
  <c r="C9912" i="2" s="1"/>
  <c r="B9913" i="2"/>
  <c r="C9913" i="2" s="1"/>
  <c r="B9914" i="2"/>
  <c r="B9915" i="2"/>
  <c r="C9915" i="2" s="1"/>
  <c r="B9916" i="2"/>
  <c r="C9916" i="2" s="1"/>
  <c r="B9917" i="2"/>
  <c r="C9917" i="2" s="1"/>
  <c r="B9918" i="2"/>
  <c r="C9918" i="2" s="1"/>
  <c r="B9919" i="2"/>
  <c r="C9919" i="2" s="1"/>
  <c r="B9920" i="2"/>
  <c r="C9920" i="2" s="1"/>
  <c r="B9921" i="2"/>
  <c r="C9921" i="2" s="1"/>
  <c r="B9922" i="2"/>
  <c r="C9922" i="2" s="1"/>
  <c r="B9923" i="2"/>
  <c r="C9923" i="2" s="1"/>
  <c r="B9924" i="2"/>
  <c r="C9924" i="2" s="1"/>
  <c r="B9925" i="2"/>
  <c r="C9925" i="2" s="1"/>
  <c r="B9926" i="2"/>
  <c r="C9926" i="2" s="1"/>
  <c r="B9927" i="2"/>
  <c r="C9927" i="2" s="1"/>
  <c r="B9928" i="2"/>
  <c r="C9928" i="2" s="1"/>
  <c r="B9929" i="2"/>
  <c r="C9929" i="2" s="1"/>
  <c r="B9930" i="2"/>
  <c r="B9931" i="2"/>
  <c r="C9931" i="2" s="1"/>
  <c r="B9932" i="2"/>
  <c r="C9932" i="2" s="1"/>
  <c r="B9933" i="2"/>
  <c r="C9933" i="2" s="1"/>
  <c r="B9934" i="2"/>
  <c r="C9934" i="2" s="1"/>
  <c r="B9935" i="2"/>
  <c r="C9935" i="2" s="1"/>
  <c r="B9936" i="2"/>
  <c r="C9936" i="2" s="1"/>
  <c r="B9937" i="2"/>
  <c r="C9937" i="2" s="1"/>
  <c r="B9938" i="2"/>
  <c r="C9938" i="2" s="1"/>
  <c r="B9939" i="2"/>
  <c r="C9939" i="2" s="1"/>
  <c r="B9940" i="2"/>
  <c r="C9940" i="2" s="1"/>
  <c r="B9941" i="2"/>
  <c r="C9941" i="2" s="1"/>
  <c r="B9942" i="2"/>
  <c r="C9942" i="2" s="1"/>
  <c r="B9943" i="2"/>
  <c r="C9943" i="2" s="1"/>
  <c r="B9944" i="2"/>
  <c r="C9944" i="2" s="1"/>
  <c r="B9945" i="2"/>
  <c r="C9945" i="2" s="1"/>
  <c r="B9946" i="2"/>
  <c r="B9947" i="2"/>
  <c r="C9947" i="2" s="1"/>
  <c r="B9948" i="2"/>
  <c r="C9948" i="2" s="1"/>
  <c r="B9949" i="2"/>
  <c r="C9949" i="2" s="1"/>
  <c r="B9950" i="2"/>
  <c r="C9950" i="2" s="1"/>
  <c r="B9951" i="2"/>
  <c r="C9951" i="2" s="1"/>
  <c r="B9952" i="2"/>
  <c r="C9952" i="2" s="1"/>
  <c r="B9953" i="2"/>
  <c r="C9953" i="2" s="1"/>
  <c r="B9954" i="2"/>
  <c r="C9954" i="2" s="1"/>
  <c r="B9955" i="2"/>
  <c r="C9955" i="2" s="1"/>
  <c r="B9956" i="2"/>
  <c r="C9956" i="2" s="1"/>
  <c r="B9957" i="2"/>
  <c r="C9957" i="2" s="1"/>
  <c r="B9958" i="2"/>
  <c r="C9958" i="2" s="1"/>
  <c r="B9959" i="2"/>
  <c r="C9959" i="2" s="1"/>
  <c r="B9960" i="2"/>
  <c r="C9960" i="2" s="1"/>
  <c r="B9961" i="2"/>
  <c r="C9961" i="2" s="1"/>
  <c r="B9962" i="2"/>
  <c r="B9963" i="2"/>
  <c r="C9963" i="2" s="1"/>
  <c r="B9964" i="2"/>
  <c r="C9964" i="2" s="1"/>
  <c r="B9965" i="2"/>
  <c r="C9965" i="2" s="1"/>
  <c r="B9966" i="2"/>
  <c r="C9966" i="2" s="1"/>
  <c r="B9967" i="2"/>
  <c r="C9967" i="2" s="1"/>
  <c r="B9968" i="2"/>
  <c r="C9968" i="2" s="1"/>
  <c r="B9969" i="2"/>
  <c r="C9969" i="2" s="1"/>
  <c r="B9970" i="2"/>
  <c r="C9970" i="2" s="1"/>
  <c r="B9971" i="2"/>
  <c r="C9971" i="2" s="1"/>
  <c r="B9972" i="2"/>
  <c r="C9972" i="2" s="1"/>
  <c r="B9973" i="2"/>
  <c r="C9973" i="2" s="1"/>
  <c r="B9974" i="2"/>
  <c r="C9974" i="2" s="1"/>
  <c r="B9975" i="2"/>
  <c r="B9976" i="2"/>
  <c r="C9976" i="2" s="1"/>
  <c r="B9977" i="2"/>
  <c r="B9978" i="2"/>
  <c r="B9979" i="2"/>
  <c r="C9979" i="2" s="1"/>
  <c r="B9980" i="2"/>
  <c r="C9980" i="2" s="1"/>
  <c r="B9981" i="2"/>
  <c r="C9981" i="2" s="1"/>
  <c r="B9982" i="2"/>
  <c r="C9982" i="2" s="1"/>
  <c r="B9983" i="2"/>
  <c r="C9983" i="2" s="1"/>
  <c r="B9984" i="2"/>
  <c r="C9984" i="2" s="1"/>
  <c r="B9985" i="2"/>
  <c r="C9985" i="2" s="1"/>
  <c r="B9986" i="2"/>
  <c r="C9986" i="2" s="1"/>
  <c r="B9987" i="2"/>
  <c r="C9987" i="2" s="1"/>
  <c r="B9988" i="2"/>
  <c r="C9988" i="2" s="1"/>
  <c r="B9989" i="2"/>
  <c r="C9989" i="2" s="1"/>
  <c r="B9990" i="2"/>
  <c r="C9990" i="2" s="1"/>
  <c r="B9991" i="2"/>
  <c r="C9991" i="2" s="1"/>
  <c r="B9992" i="2"/>
  <c r="C9992" i="2" s="1"/>
  <c r="B9993" i="2"/>
  <c r="C9993" i="2" s="1"/>
  <c r="B9994" i="2"/>
  <c r="B9995" i="2"/>
  <c r="C9995" i="2" s="1"/>
  <c r="B9996" i="2"/>
  <c r="C9996" i="2" s="1"/>
  <c r="B9997" i="2"/>
  <c r="C9997" i="2" s="1"/>
  <c r="B9998" i="2"/>
  <c r="C9998" i="2" s="1"/>
  <c r="B9999" i="2"/>
  <c r="C9999" i="2" s="1"/>
  <c r="B10000" i="2"/>
  <c r="C10000" i="2" s="1"/>
  <c r="B10001" i="2"/>
  <c r="C10001" i="2" s="1"/>
  <c r="B10002" i="2"/>
  <c r="C10002" i="2" s="1"/>
  <c r="B10003" i="2"/>
  <c r="C10003" i="2" s="1"/>
  <c r="B10004" i="2"/>
  <c r="C10004" i="2" s="1"/>
  <c r="B10005" i="2"/>
  <c r="C10005" i="2" s="1"/>
  <c r="B10006" i="2"/>
  <c r="C10006" i="2" s="1"/>
  <c r="B10007" i="2"/>
  <c r="B10008" i="2"/>
  <c r="C10008" i="2" s="1"/>
  <c r="B10009" i="2"/>
  <c r="B10010" i="2"/>
  <c r="B10011" i="2"/>
  <c r="C10011" i="2" s="1"/>
  <c r="B10012" i="2"/>
  <c r="C10012" i="2" s="1"/>
  <c r="B10013" i="2"/>
  <c r="C10013" i="2" s="1"/>
  <c r="B10014" i="2"/>
  <c r="C10014" i="2" s="1"/>
  <c r="B10015" i="2"/>
  <c r="C10015" i="2" s="1"/>
  <c r="B10016" i="2"/>
  <c r="C10016" i="2" s="1"/>
  <c r="B10017" i="2"/>
  <c r="C10017" i="2" s="1"/>
  <c r="B10018" i="2"/>
  <c r="C10018" i="2" s="1"/>
  <c r="B10019" i="2"/>
  <c r="C10019" i="2" s="1"/>
  <c r="B10020" i="2"/>
  <c r="C10020" i="2" s="1"/>
  <c r="B10021" i="2"/>
  <c r="C10021" i="2" s="1"/>
  <c r="B10022" i="2"/>
  <c r="C10022" i="2" s="1"/>
  <c r="B10023" i="2"/>
  <c r="C10023" i="2" s="1"/>
  <c r="B10024" i="2"/>
  <c r="C10024" i="2" s="1"/>
  <c r="B10025" i="2"/>
  <c r="C10025" i="2" s="1"/>
  <c r="B10026" i="2"/>
  <c r="B10027" i="2"/>
  <c r="C10027" i="2" s="1"/>
  <c r="B10028" i="2"/>
  <c r="C10028" i="2" s="1"/>
  <c r="B10029" i="2"/>
  <c r="C10029" i="2" s="1"/>
  <c r="B10030" i="2"/>
  <c r="C10030" i="2" s="1"/>
  <c r="B10031" i="2"/>
  <c r="C10031" i="2" s="1"/>
  <c r="B10032" i="2"/>
  <c r="C10032" i="2" s="1"/>
  <c r="B10033" i="2"/>
  <c r="C10033" i="2" s="1"/>
  <c r="B10034" i="2"/>
  <c r="C10034" i="2" s="1"/>
  <c r="B10035" i="2"/>
  <c r="C10035" i="2" s="1"/>
  <c r="B10036" i="2"/>
  <c r="C10036" i="2" s="1"/>
  <c r="B10037" i="2"/>
  <c r="C10037" i="2" s="1"/>
  <c r="B10038" i="2"/>
  <c r="C10038" i="2" s="1"/>
  <c r="B10039" i="2"/>
  <c r="C10039" i="2" s="1"/>
  <c r="B10040" i="2"/>
  <c r="C10040" i="2" s="1"/>
  <c r="B10041" i="2"/>
  <c r="C10041" i="2" s="1"/>
  <c r="B10042" i="2"/>
  <c r="B10043" i="2"/>
  <c r="C10043" i="2" s="1"/>
  <c r="B10044" i="2"/>
  <c r="C10044" i="2" s="1"/>
  <c r="B10045" i="2"/>
  <c r="C10045" i="2" s="1"/>
  <c r="B10046" i="2"/>
  <c r="C10046" i="2" s="1"/>
  <c r="B10047" i="2"/>
  <c r="C10047" i="2" s="1"/>
  <c r="B10048" i="2"/>
  <c r="C10048" i="2" s="1"/>
  <c r="B10049" i="2"/>
  <c r="C10049" i="2" s="1"/>
  <c r="B10050" i="2"/>
  <c r="C10050" i="2" s="1"/>
  <c r="B10051" i="2"/>
  <c r="C10051" i="2" s="1"/>
  <c r="B10052" i="2"/>
  <c r="C10052" i="2" s="1"/>
  <c r="B10053" i="2"/>
  <c r="C10053" i="2" s="1"/>
  <c r="B10054" i="2"/>
  <c r="C10054" i="2" s="1"/>
  <c r="B10055" i="2"/>
  <c r="C10055" i="2" s="1"/>
  <c r="B10056" i="2"/>
  <c r="C10056" i="2" s="1"/>
  <c r="B10057" i="2"/>
  <c r="C10057" i="2" s="1"/>
  <c r="B10058" i="2"/>
  <c r="B10059" i="2"/>
  <c r="C10059" i="2" s="1"/>
  <c r="B10060" i="2"/>
  <c r="C10060" i="2" s="1"/>
  <c r="B10061" i="2"/>
  <c r="C10061" i="2" s="1"/>
  <c r="B10062" i="2"/>
  <c r="C10062" i="2" s="1"/>
  <c r="B10063" i="2"/>
  <c r="C10063" i="2" s="1"/>
  <c r="B10064" i="2"/>
  <c r="C10064" i="2" s="1"/>
  <c r="B10065" i="2"/>
  <c r="C10065" i="2" s="1"/>
  <c r="B10066" i="2"/>
  <c r="C10066" i="2" s="1"/>
  <c r="B10067" i="2"/>
  <c r="C10067" i="2" s="1"/>
  <c r="B10068" i="2"/>
  <c r="C10068" i="2" s="1"/>
  <c r="B10069" i="2"/>
  <c r="C10069" i="2" s="1"/>
  <c r="B10070" i="2"/>
  <c r="B10071" i="2"/>
  <c r="B10072" i="2"/>
  <c r="C10072" i="2" s="1"/>
  <c r="B10073" i="2"/>
  <c r="C10073" i="2" s="1"/>
  <c r="B10074" i="2"/>
  <c r="B10075" i="2"/>
  <c r="C10075" i="2" s="1"/>
  <c r="B10076" i="2"/>
  <c r="C10076" i="2" s="1"/>
  <c r="B10077" i="2"/>
  <c r="C10077" i="2" s="1"/>
  <c r="B10078" i="2"/>
  <c r="C10078" i="2" s="1"/>
  <c r="B10079" i="2"/>
  <c r="C10079" i="2" s="1"/>
  <c r="B10080" i="2"/>
  <c r="C10080" i="2" s="1"/>
  <c r="B10081" i="2"/>
  <c r="C10081" i="2" s="1"/>
  <c r="B10082" i="2"/>
  <c r="C10082" i="2" s="1"/>
  <c r="B10083" i="2"/>
  <c r="C10083" i="2" s="1"/>
  <c r="B10084" i="2"/>
  <c r="C10084" i="2" s="1"/>
  <c r="B10085" i="2"/>
  <c r="C10085" i="2" s="1"/>
  <c r="B10086" i="2"/>
  <c r="C10086" i="2" s="1"/>
  <c r="B10087" i="2"/>
  <c r="C10087" i="2" s="1"/>
  <c r="B10088" i="2"/>
  <c r="C10088" i="2" s="1"/>
  <c r="B10089" i="2"/>
  <c r="C10089" i="2" s="1"/>
  <c r="B10090" i="2"/>
  <c r="B10091" i="2"/>
  <c r="C10091" i="2" s="1"/>
  <c r="B10092" i="2"/>
  <c r="C10092" i="2" s="1"/>
  <c r="B10093" i="2"/>
  <c r="C10093" i="2" s="1"/>
  <c r="B10094" i="2"/>
  <c r="C10094" i="2" s="1"/>
  <c r="B10095" i="2"/>
  <c r="C10095" i="2" s="1"/>
  <c r="B10096" i="2"/>
  <c r="C10096" i="2" s="1"/>
  <c r="B10097" i="2"/>
  <c r="C10097" i="2" s="1"/>
  <c r="B10098" i="2"/>
  <c r="C10098" i="2" s="1"/>
  <c r="B10099" i="2"/>
  <c r="C10099" i="2" s="1"/>
  <c r="B10100" i="2"/>
  <c r="C10100" i="2" s="1"/>
  <c r="B10101" i="2"/>
  <c r="C10101" i="2" s="1"/>
  <c r="B10102" i="2"/>
  <c r="C10102" i="2" s="1"/>
  <c r="B10103" i="2"/>
  <c r="B10104" i="2"/>
  <c r="C10104" i="2" s="1"/>
  <c r="B10105" i="2"/>
  <c r="C10105" i="2" s="1"/>
  <c r="B10106" i="2"/>
  <c r="B10107" i="2"/>
  <c r="C10107" i="2" s="1"/>
  <c r="B10108" i="2"/>
  <c r="C10108" i="2" s="1"/>
  <c r="B10109" i="2"/>
  <c r="C10109" i="2" s="1"/>
  <c r="B10110" i="2"/>
  <c r="C10110" i="2" s="1"/>
  <c r="B10111" i="2"/>
  <c r="C10111" i="2" s="1"/>
  <c r="B10112" i="2"/>
  <c r="C10112" i="2" s="1"/>
  <c r="B10113" i="2"/>
  <c r="C10113" i="2" s="1"/>
  <c r="B10114" i="2"/>
  <c r="C10114" i="2" s="1"/>
  <c r="B10115" i="2"/>
  <c r="C10115" i="2" s="1"/>
  <c r="B10116" i="2"/>
  <c r="C10116" i="2" s="1"/>
  <c r="B10117" i="2"/>
  <c r="C10117" i="2" s="1"/>
  <c r="B10118" i="2"/>
  <c r="C10118" i="2" s="1"/>
  <c r="B10119" i="2"/>
  <c r="C10119" i="2" s="1"/>
  <c r="B10120" i="2"/>
  <c r="C10120" i="2" s="1"/>
  <c r="B10121" i="2"/>
  <c r="C10121" i="2" s="1"/>
  <c r="B10122" i="2"/>
  <c r="B10123" i="2"/>
  <c r="C10123" i="2" s="1"/>
  <c r="B10124" i="2"/>
  <c r="B10125" i="2"/>
  <c r="C10125" i="2" s="1"/>
  <c r="B10126" i="2"/>
  <c r="C10126" i="2" s="1"/>
  <c r="B10127" i="2"/>
  <c r="C10127" i="2" s="1"/>
  <c r="B10128" i="2"/>
  <c r="C10128" i="2" s="1"/>
  <c r="B10129" i="2"/>
  <c r="C10129" i="2" s="1"/>
  <c r="B10130" i="2"/>
  <c r="C10130" i="2" s="1"/>
  <c r="B10131" i="2"/>
  <c r="C10131" i="2" s="1"/>
  <c r="B10132" i="2"/>
  <c r="C10132" i="2" s="1"/>
  <c r="B10133" i="2"/>
  <c r="C10133" i="2" s="1"/>
  <c r="B10134" i="2"/>
  <c r="C10134" i="2" s="1"/>
  <c r="B10135" i="2"/>
  <c r="C10135" i="2" s="1"/>
  <c r="B10136" i="2"/>
  <c r="C10136" i="2" s="1"/>
  <c r="B10137" i="2"/>
  <c r="C10137" i="2" s="1"/>
  <c r="B10138" i="2"/>
  <c r="B10139" i="2"/>
  <c r="C10139" i="2" s="1"/>
  <c r="B10140" i="2"/>
  <c r="C10140" i="2" s="1"/>
  <c r="B10141" i="2"/>
  <c r="C10141" i="2" s="1"/>
  <c r="B10142" i="2"/>
  <c r="C10142" i="2" s="1"/>
  <c r="B10143" i="2"/>
  <c r="C10143" i="2" s="1"/>
  <c r="B10144" i="2"/>
  <c r="C10144" i="2" s="1"/>
  <c r="B10145" i="2"/>
  <c r="C10145" i="2" s="1"/>
  <c r="B10146" i="2"/>
  <c r="C10146" i="2" s="1"/>
  <c r="B10147" i="2"/>
  <c r="C10147" i="2" s="1"/>
  <c r="B10148" i="2"/>
  <c r="C10148" i="2" s="1"/>
  <c r="B10149" i="2"/>
  <c r="C10149" i="2" s="1"/>
  <c r="B10150" i="2"/>
  <c r="B10151" i="2"/>
  <c r="C10151" i="2" s="1"/>
  <c r="B10152" i="2"/>
  <c r="C10152" i="2" s="1"/>
  <c r="B10153" i="2"/>
  <c r="C10153" i="2" s="1"/>
  <c r="B10154" i="2"/>
  <c r="B10155" i="2"/>
  <c r="C10155" i="2" s="1"/>
  <c r="B10156" i="2"/>
  <c r="C10156" i="2" s="1"/>
  <c r="B10157" i="2"/>
  <c r="C10157" i="2" s="1"/>
  <c r="B10158" i="2"/>
  <c r="C10158" i="2" s="1"/>
  <c r="B10159" i="2"/>
  <c r="C10159" i="2" s="1"/>
  <c r="B10160" i="2"/>
  <c r="C10160" i="2" s="1"/>
  <c r="B10161" i="2"/>
  <c r="C10161" i="2" s="1"/>
  <c r="B10162" i="2"/>
  <c r="C10162" i="2" s="1"/>
  <c r="B10163" i="2"/>
  <c r="C10163" i="2" s="1"/>
  <c r="B10164" i="2"/>
  <c r="C10164" i="2" s="1"/>
  <c r="B10165" i="2"/>
  <c r="C10165" i="2" s="1"/>
  <c r="B10166" i="2"/>
  <c r="C10166" i="2" s="1"/>
  <c r="B10167" i="2"/>
  <c r="C10167" i="2" s="1"/>
  <c r="B10168" i="2"/>
  <c r="C10168" i="2" s="1"/>
  <c r="B10169" i="2"/>
  <c r="C10169" i="2" s="1"/>
  <c r="B10170" i="2"/>
  <c r="C10170" i="2" s="1"/>
  <c r="B10171" i="2"/>
  <c r="C10171" i="2" s="1"/>
  <c r="B10172" i="2"/>
  <c r="C10172" i="2" s="1"/>
  <c r="B10173" i="2"/>
  <c r="C10173" i="2" s="1"/>
  <c r="B10174" i="2"/>
  <c r="C10174" i="2" s="1"/>
  <c r="B10175" i="2"/>
  <c r="C10175" i="2" s="1"/>
  <c r="B10176" i="2"/>
  <c r="C10176" i="2" s="1"/>
  <c r="B10177" i="2"/>
  <c r="C10177" i="2" s="1"/>
  <c r="B10178" i="2"/>
  <c r="C10178" i="2" s="1"/>
  <c r="B10179" i="2"/>
  <c r="C10179" i="2" s="1"/>
  <c r="B10180" i="2"/>
  <c r="C10180" i="2" s="1"/>
  <c r="B10181" i="2"/>
  <c r="C10181" i="2" s="1"/>
  <c r="B10182" i="2"/>
  <c r="C10182" i="2" s="1"/>
  <c r="B10183" i="2"/>
  <c r="B10184" i="2"/>
  <c r="C10184" i="2" s="1"/>
  <c r="B10185" i="2"/>
  <c r="C10185" i="2" s="1"/>
  <c r="B10186" i="2"/>
  <c r="B10187" i="2"/>
  <c r="C10187" i="2" s="1"/>
  <c r="B10188" i="2"/>
  <c r="C10188" i="2" s="1"/>
  <c r="B10189" i="2"/>
  <c r="C10189" i="2" s="1"/>
  <c r="B10190" i="2"/>
  <c r="C10190" i="2" s="1"/>
  <c r="B10191" i="2"/>
  <c r="C10191" i="2" s="1"/>
  <c r="B10192" i="2"/>
  <c r="C10192" i="2" s="1"/>
  <c r="B10193" i="2"/>
  <c r="C10193" i="2" s="1"/>
  <c r="B10194" i="2"/>
  <c r="C10194" i="2" s="1"/>
  <c r="B10195" i="2"/>
  <c r="C10195" i="2" s="1"/>
  <c r="B10196" i="2"/>
  <c r="C10196" i="2" s="1"/>
  <c r="B10197" i="2"/>
  <c r="C10197" i="2" s="1"/>
  <c r="B10198" i="2"/>
  <c r="C10198" i="2" s="1"/>
  <c r="B10199" i="2"/>
  <c r="C10199" i="2" s="1"/>
  <c r="B10200" i="2"/>
  <c r="C10200" i="2" s="1"/>
  <c r="B10201" i="2"/>
  <c r="C10201" i="2" s="1"/>
  <c r="B10202" i="2"/>
  <c r="B10203" i="2"/>
  <c r="C10203" i="2" s="1"/>
  <c r="B10204" i="2"/>
  <c r="C10204" i="2" s="1"/>
  <c r="B10205" i="2"/>
  <c r="C10205" i="2" s="1"/>
  <c r="B10206" i="2"/>
  <c r="C10206" i="2" s="1"/>
  <c r="B10207" i="2"/>
  <c r="C10207" i="2" s="1"/>
  <c r="B10208" i="2"/>
  <c r="C10208" i="2" s="1"/>
  <c r="B10209" i="2"/>
  <c r="C10209" i="2" s="1"/>
  <c r="B10210" i="2"/>
  <c r="C10210" i="2" s="1"/>
  <c r="B10211" i="2"/>
  <c r="C10211" i="2" s="1"/>
  <c r="B10212" i="2"/>
  <c r="C10212" i="2" s="1"/>
  <c r="B10213" i="2"/>
  <c r="C10213" i="2" s="1"/>
  <c r="B10214" i="2"/>
  <c r="C10214" i="2" s="1"/>
  <c r="B10215" i="2"/>
  <c r="B10216" i="2"/>
  <c r="C10216" i="2" s="1"/>
  <c r="B10217" i="2"/>
  <c r="C10217" i="2" s="1"/>
  <c r="B10218" i="2"/>
  <c r="B10219" i="2"/>
  <c r="C10219" i="2" s="1"/>
  <c r="B10220" i="2"/>
  <c r="C10220" i="2" s="1"/>
  <c r="B10221" i="2"/>
  <c r="C10221" i="2" s="1"/>
  <c r="B10222" i="2"/>
  <c r="C10222" i="2" s="1"/>
  <c r="B10223" i="2"/>
  <c r="C10223" i="2" s="1"/>
  <c r="B10224" i="2"/>
  <c r="C10224" i="2" s="1"/>
  <c r="B10225" i="2"/>
  <c r="C10225" i="2" s="1"/>
  <c r="B10226" i="2"/>
  <c r="C10226" i="2" s="1"/>
  <c r="B10227" i="2"/>
  <c r="C10227" i="2" s="1"/>
  <c r="B10228" i="2"/>
  <c r="C10228" i="2" s="1"/>
  <c r="B10229" i="2"/>
  <c r="C10229" i="2" s="1"/>
  <c r="B10230" i="2"/>
  <c r="C10230" i="2" s="1"/>
  <c r="B10231" i="2"/>
  <c r="C10231" i="2" s="1"/>
  <c r="B10232" i="2"/>
  <c r="C10232" i="2" s="1"/>
  <c r="B10233" i="2"/>
  <c r="C10233" i="2" s="1"/>
  <c r="B10234" i="2"/>
  <c r="B10235" i="2"/>
  <c r="C10235" i="2" s="1"/>
  <c r="B10236" i="2"/>
  <c r="C10236" i="2" s="1"/>
  <c r="B10237" i="2"/>
  <c r="C10237" i="2" s="1"/>
  <c r="B10238" i="2"/>
  <c r="C10238" i="2" s="1"/>
  <c r="B10239" i="2"/>
  <c r="C10239" i="2" s="1"/>
  <c r="B10240" i="2"/>
  <c r="C10240" i="2" s="1"/>
  <c r="B10241" i="2"/>
  <c r="C10241" i="2" s="1"/>
  <c r="B10242" i="2"/>
  <c r="C10242" i="2" s="1"/>
  <c r="B10243" i="2"/>
  <c r="C10243" i="2" s="1"/>
  <c r="B10244" i="2"/>
  <c r="C10244" i="2" s="1"/>
  <c r="B10245" i="2"/>
  <c r="C10245" i="2" s="1"/>
  <c r="B10246" i="2"/>
  <c r="C10246" i="2" s="1"/>
  <c r="B10247" i="2"/>
  <c r="B10248" i="2"/>
  <c r="B10249" i="2"/>
  <c r="C10249" i="2" s="1"/>
  <c r="B10250" i="2"/>
  <c r="B10251" i="2"/>
  <c r="C10251" i="2" s="1"/>
  <c r="B10252" i="2"/>
  <c r="C10252" i="2" s="1"/>
  <c r="B10253" i="2"/>
  <c r="C10253" i="2" s="1"/>
  <c r="B10254" i="2"/>
  <c r="C10254" i="2" s="1"/>
  <c r="B10255" i="2"/>
  <c r="C10255" i="2" s="1"/>
  <c r="B10256" i="2"/>
  <c r="C10256" i="2" s="1"/>
  <c r="B10257" i="2"/>
  <c r="C10257" i="2" s="1"/>
  <c r="B10258" i="2"/>
  <c r="C10258" i="2" s="1"/>
  <c r="B10259" i="2"/>
  <c r="C10259" i="2" s="1"/>
  <c r="B10260" i="2"/>
  <c r="C10260" i="2" s="1"/>
  <c r="B10261" i="2"/>
  <c r="C10261" i="2" s="1"/>
  <c r="B10262" i="2"/>
  <c r="C10262" i="2" s="1"/>
  <c r="B10263" i="2"/>
  <c r="C10263" i="2" s="1"/>
  <c r="B10264" i="2"/>
  <c r="C10264" i="2" s="1"/>
  <c r="B10265" i="2"/>
  <c r="C10265" i="2" s="1"/>
  <c r="B10266" i="2"/>
  <c r="B10267" i="2"/>
  <c r="C10267" i="2" s="1"/>
  <c r="B10268" i="2"/>
  <c r="C10268" i="2" s="1"/>
  <c r="B10269" i="2"/>
  <c r="C10269" i="2" s="1"/>
  <c r="B10270" i="2"/>
  <c r="C10270" i="2" s="1"/>
  <c r="B10271" i="2"/>
  <c r="C10271" i="2" s="1"/>
  <c r="B10272" i="2"/>
  <c r="C10272" i="2" s="1"/>
  <c r="B10273" i="2"/>
  <c r="C10273" i="2" s="1"/>
  <c r="B10274" i="2"/>
  <c r="C10274" i="2" s="1"/>
  <c r="B10275" i="2"/>
  <c r="C10275" i="2" s="1"/>
  <c r="B10276" i="2"/>
  <c r="C10276" i="2" s="1"/>
  <c r="B10277" i="2"/>
  <c r="C10277" i="2" s="1"/>
  <c r="B10278" i="2"/>
  <c r="C10278" i="2" s="1"/>
  <c r="B10279" i="2"/>
  <c r="C10279" i="2" s="1"/>
  <c r="B10280" i="2"/>
  <c r="C10280" i="2" s="1"/>
  <c r="B10281" i="2"/>
  <c r="C10281" i="2" s="1"/>
  <c r="B10282" i="2"/>
  <c r="B10283" i="2"/>
  <c r="C10283" i="2" s="1"/>
  <c r="B10284" i="2"/>
  <c r="C10284" i="2" s="1"/>
  <c r="B10285" i="2"/>
  <c r="C10285" i="2" s="1"/>
  <c r="B10286" i="2"/>
  <c r="C10286" i="2" s="1"/>
  <c r="B10287" i="2"/>
  <c r="C10287" i="2" s="1"/>
  <c r="B10288" i="2"/>
  <c r="C10288" i="2" s="1"/>
  <c r="B10289" i="2"/>
  <c r="C10289" i="2" s="1"/>
  <c r="B10290" i="2"/>
  <c r="C10290" i="2" s="1"/>
  <c r="B10291" i="2"/>
  <c r="C10291" i="2" s="1"/>
  <c r="B10292" i="2"/>
  <c r="C10292" i="2" s="1"/>
  <c r="B10293" i="2"/>
  <c r="C10293" i="2" s="1"/>
  <c r="B10294" i="2"/>
  <c r="C10294" i="2" s="1"/>
  <c r="B10295" i="2"/>
  <c r="C10295" i="2" s="1"/>
  <c r="B10296" i="2"/>
  <c r="C10296" i="2" s="1"/>
  <c r="B10297" i="2"/>
  <c r="C10297" i="2" s="1"/>
  <c r="B10298" i="2"/>
  <c r="B10299" i="2"/>
  <c r="C10299" i="2" s="1"/>
  <c r="B10300" i="2"/>
  <c r="B10301" i="2"/>
  <c r="C10301" i="2" s="1"/>
  <c r="B10302" i="2"/>
  <c r="C10302" i="2" s="1"/>
  <c r="B10303" i="2"/>
  <c r="C10303" i="2" s="1"/>
  <c r="B10304" i="2"/>
  <c r="C10304" i="2" s="1"/>
  <c r="B10305" i="2"/>
  <c r="C10305" i="2" s="1"/>
  <c r="B10306" i="2"/>
  <c r="C10306" i="2" s="1"/>
  <c r="B10307" i="2"/>
  <c r="C10307" i="2" s="1"/>
  <c r="B10308" i="2"/>
  <c r="C10308" i="2" s="1"/>
  <c r="B10309" i="2"/>
  <c r="C10309" i="2" s="1"/>
  <c r="B10310" i="2"/>
  <c r="C10310" i="2" s="1"/>
  <c r="B10311" i="2"/>
  <c r="B10312" i="2"/>
  <c r="C10312" i="2" s="1"/>
  <c r="B10313" i="2"/>
  <c r="C10313" i="2" s="1"/>
  <c r="B10314" i="2"/>
  <c r="B10315" i="2"/>
  <c r="C10315" i="2" s="1"/>
  <c r="B10316" i="2"/>
  <c r="C10316" i="2" s="1"/>
  <c r="B10317" i="2"/>
  <c r="C10317" i="2" s="1"/>
  <c r="B10318" i="2"/>
  <c r="C10318" i="2" s="1"/>
  <c r="B10319" i="2"/>
  <c r="C10319" i="2" s="1"/>
  <c r="B10320" i="2"/>
  <c r="C10320" i="2" s="1"/>
  <c r="B10321" i="2"/>
  <c r="C10321" i="2" s="1"/>
  <c r="B10322" i="2"/>
  <c r="C10322" i="2" s="1"/>
  <c r="B10323" i="2"/>
  <c r="C10323" i="2" s="1"/>
  <c r="B10324" i="2"/>
  <c r="C10324" i="2" s="1"/>
  <c r="B10325" i="2"/>
  <c r="C10325" i="2" s="1"/>
  <c r="B10326" i="2"/>
  <c r="C10326" i="2" s="1"/>
  <c r="B10327" i="2"/>
  <c r="C10327" i="2" s="1"/>
  <c r="B10328" i="2"/>
  <c r="C10328" i="2" s="1"/>
  <c r="B10329" i="2"/>
  <c r="C10329" i="2" s="1"/>
  <c r="B10330" i="2"/>
  <c r="B10331" i="2"/>
  <c r="C10331" i="2" s="1"/>
  <c r="B10332" i="2"/>
  <c r="C10332" i="2" s="1"/>
  <c r="B10333" i="2"/>
  <c r="C10333" i="2" s="1"/>
  <c r="B10334" i="2"/>
  <c r="C10334" i="2" s="1"/>
  <c r="B10335" i="2"/>
  <c r="C10335" i="2" s="1"/>
  <c r="B10336" i="2"/>
  <c r="C10336" i="2" s="1"/>
  <c r="B10337" i="2"/>
  <c r="C10337" i="2" s="1"/>
  <c r="B10338" i="2"/>
  <c r="C10338" i="2" s="1"/>
  <c r="B10339" i="2"/>
  <c r="C10339" i="2" s="1"/>
  <c r="B10340" i="2"/>
  <c r="C10340" i="2" s="1"/>
  <c r="B10341" i="2"/>
  <c r="C10341" i="2" s="1"/>
  <c r="B10342" i="2"/>
  <c r="C10342" i="2" s="1"/>
  <c r="B10343" i="2"/>
  <c r="C10343" i="2" s="1"/>
  <c r="B10344" i="2"/>
  <c r="C10344" i="2" s="1"/>
  <c r="B10345" i="2"/>
  <c r="C10345" i="2" s="1"/>
  <c r="B10346" i="2"/>
  <c r="B10347" i="2"/>
  <c r="C10347" i="2" s="1"/>
  <c r="B10348" i="2"/>
  <c r="C10348" i="2" s="1"/>
  <c r="B10349" i="2"/>
  <c r="C10349" i="2" s="1"/>
  <c r="B10350" i="2"/>
  <c r="C10350" i="2" s="1"/>
  <c r="B10351" i="2"/>
  <c r="C10351" i="2" s="1"/>
  <c r="B10352" i="2"/>
  <c r="C10352" i="2" s="1"/>
  <c r="B10353" i="2"/>
  <c r="C10353" i="2" s="1"/>
  <c r="B10354" i="2"/>
  <c r="C10354" i="2" s="1"/>
  <c r="B10355" i="2"/>
  <c r="C10355" i="2" s="1"/>
  <c r="B10356" i="2"/>
  <c r="C10356" i="2" s="1"/>
  <c r="B10357" i="2"/>
  <c r="B10358" i="2"/>
  <c r="B10359" i="2"/>
  <c r="B10360" i="2"/>
  <c r="C10360" i="2" s="1"/>
  <c r="B10361" i="2"/>
  <c r="C10361" i="2" s="1"/>
  <c r="B10362" i="2"/>
  <c r="B10363" i="2"/>
  <c r="C10363" i="2" s="1"/>
  <c r="B10364" i="2"/>
  <c r="C10364" i="2" s="1"/>
  <c r="B10365" i="2"/>
  <c r="C10365" i="2" s="1"/>
  <c r="B10366" i="2"/>
  <c r="C10366" i="2" s="1"/>
  <c r="B10367" i="2"/>
  <c r="C10367" i="2" s="1"/>
  <c r="B10368" i="2"/>
  <c r="C10368" i="2" s="1"/>
  <c r="B10369" i="2"/>
  <c r="C10369" i="2" s="1"/>
  <c r="B10370" i="2"/>
  <c r="C10370" i="2" s="1"/>
  <c r="B10371" i="2"/>
  <c r="C10371" i="2" s="1"/>
  <c r="B10372" i="2"/>
  <c r="C10372" i="2" s="1"/>
  <c r="B10373" i="2"/>
  <c r="C10373" i="2" s="1"/>
  <c r="B10374" i="2"/>
  <c r="C10374" i="2" s="1"/>
  <c r="B10375" i="2"/>
  <c r="B10376" i="2"/>
  <c r="C10376" i="2" s="1"/>
  <c r="B10377" i="2"/>
  <c r="C10377" i="2" s="1"/>
  <c r="B10378" i="2"/>
  <c r="B10379" i="2"/>
  <c r="C10379" i="2" s="1"/>
  <c r="B10380" i="2"/>
  <c r="C10380" i="2" s="1"/>
  <c r="B10381" i="2"/>
  <c r="C10381" i="2" s="1"/>
  <c r="B10382" i="2"/>
  <c r="C10382" i="2" s="1"/>
  <c r="B10383" i="2"/>
  <c r="C10383" i="2" s="1"/>
  <c r="B10384" i="2"/>
  <c r="C10384" i="2" s="1"/>
  <c r="B10385" i="2"/>
  <c r="C10385" i="2" s="1"/>
  <c r="B10386" i="2"/>
  <c r="C10386" i="2" s="1"/>
  <c r="B10387" i="2"/>
  <c r="C10387" i="2" s="1"/>
  <c r="B10388" i="2"/>
  <c r="C10388" i="2" s="1"/>
  <c r="B10389" i="2"/>
  <c r="C10389" i="2" s="1"/>
  <c r="B10390" i="2"/>
  <c r="C10390" i="2" s="1"/>
  <c r="B10391" i="2"/>
  <c r="C10391" i="2" s="1"/>
  <c r="B10392" i="2"/>
  <c r="C10392" i="2" s="1"/>
  <c r="B10393" i="2"/>
  <c r="C10393" i="2" s="1"/>
  <c r="B10394" i="2"/>
  <c r="B10395" i="2"/>
  <c r="C10395" i="2" s="1"/>
  <c r="B10396" i="2"/>
  <c r="C10396" i="2" s="1"/>
  <c r="B10397" i="2"/>
  <c r="C10397" i="2" s="1"/>
  <c r="B10398" i="2"/>
  <c r="C10398" i="2" s="1"/>
  <c r="B10399" i="2"/>
  <c r="C10399" i="2" s="1"/>
  <c r="B10400" i="2"/>
  <c r="C10400" i="2" s="1"/>
  <c r="B10401" i="2"/>
  <c r="C10401" i="2" s="1"/>
  <c r="B10402" i="2"/>
  <c r="C10402" i="2" s="1"/>
  <c r="B10403" i="2"/>
  <c r="C10403" i="2" s="1"/>
  <c r="B10404" i="2"/>
  <c r="C10404" i="2" s="1"/>
  <c r="B10405" i="2"/>
  <c r="C10405" i="2" s="1"/>
  <c r="B10406" i="2"/>
  <c r="C10406" i="2" s="1"/>
  <c r="B10407" i="2"/>
  <c r="C10407" i="2" s="1"/>
  <c r="B10408" i="2"/>
  <c r="C10408" i="2" s="1"/>
  <c r="B10409" i="2"/>
  <c r="C10409" i="2" s="1"/>
  <c r="B10410" i="2"/>
  <c r="B10411" i="2"/>
  <c r="C10411" i="2" s="1"/>
  <c r="B10412" i="2"/>
  <c r="C10412" i="2" s="1"/>
  <c r="B10413" i="2"/>
  <c r="C10413" i="2" s="1"/>
  <c r="B10414" i="2"/>
  <c r="C10414" i="2" s="1"/>
  <c r="B10415" i="2"/>
  <c r="C10415" i="2" s="1"/>
  <c r="B10416" i="2"/>
  <c r="C10416" i="2" s="1"/>
  <c r="B10417" i="2"/>
  <c r="C10417" i="2" s="1"/>
  <c r="B10418" i="2"/>
  <c r="C10418" i="2" s="1"/>
  <c r="B10419" i="2"/>
  <c r="C10419" i="2" s="1"/>
  <c r="B10420" i="2"/>
  <c r="C10420" i="2" s="1"/>
  <c r="B10421" i="2"/>
  <c r="C10421" i="2" s="1"/>
  <c r="B10422" i="2"/>
  <c r="C10422" i="2" s="1"/>
  <c r="B10423" i="2"/>
  <c r="C10423" i="2" s="1"/>
  <c r="B10424" i="2"/>
  <c r="C10424" i="2" s="1"/>
  <c r="B10425" i="2"/>
  <c r="C10425" i="2" s="1"/>
  <c r="B10426" i="2"/>
  <c r="B10427" i="2"/>
  <c r="C10427" i="2" s="1"/>
  <c r="B10428" i="2"/>
  <c r="C10428" i="2" s="1"/>
  <c r="B10429" i="2"/>
  <c r="C10429" i="2" s="1"/>
  <c r="B10430" i="2"/>
  <c r="C10430" i="2" s="1"/>
  <c r="B10431" i="2"/>
  <c r="C10431" i="2" s="1"/>
  <c r="B10432" i="2"/>
  <c r="C10432" i="2" s="1"/>
  <c r="B10433" i="2"/>
  <c r="C10433" i="2" s="1"/>
  <c r="B10434" i="2"/>
  <c r="C10434" i="2" s="1"/>
  <c r="B10435" i="2"/>
  <c r="C10435" i="2" s="1"/>
  <c r="B10436" i="2"/>
  <c r="C10436" i="2" s="1"/>
  <c r="B10437" i="2"/>
  <c r="C10437" i="2" s="1"/>
  <c r="B10438" i="2"/>
  <c r="C10438" i="2" s="1"/>
  <c r="B10439" i="2"/>
  <c r="B10440" i="2"/>
  <c r="C10440" i="2" s="1"/>
  <c r="B10441" i="2"/>
  <c r="C10441" i="2" s="1"/>
  <c r="B10442" i="2"/>
  <c r="B10443" i="2"/>
  <c r="C10443" i="2" s="1"/>
  <c r="B10444" i="2"/>
  <c r="C10444" i="2" s="1"/>
  <c r="B10445" i="2"/>
  <c r="C10445" i="2" s="1"/>
  <c r="B10446" i="2"/>
  <c r="C10446" i="2" s="1"/>
  <c r="B10447" i="2"/>
  <c r="C10447" i="2" s="1"/>
  <c r="B10448" i="2"/>
  <c r="C10448" i="2" s="1"/>
  <c r="B10449" i="2"/>
  <c r="C10449" i="2" s="1"/>
  <c r="B10450" i="2"/>
  <c r="C10450" i="2" s="1"/>
  <c r="B10451" i="2"/>
  <c r="C10451" i="2" s="1"/>
  <c r="B10452" i="2"/>
  <c r="C10452" i="2" s="1"/>
  <c r="B10453" i="2"/>
  <c r="C10453" i="2" s="1"/>
  <c r="B10454" i="2"/>
  <c r="C10454" i="2" s="1"/>
  <c r="B10455" i="2"/>
  <c r="C10455" i="2" s="1"/>
  <c r="B10456" i="2"/>
  <c r="C10456" i="2" s="1"/>
  <c r="B10457" i="2"/>
  <c r="C10457" i="2" s="1"/>
  <c r="B10458" i="2"/>
  <c r="C10458" i="2" s="1"/>
  <c r="B10459" i="2"/>
  <c r="C10459" i="2" s="1"/>
  <c r="B10460" i="2"/>
  <c r="C10460" i="2" s="1"/>
  <c r="B10461" i="2"/>
  <c r="C10461" i="2" s="1"/>
  <c r="B10462" i="2"/>
  <c r="C10462" i="2" s="1"/>
  <c r="B10463" i="2"/>
  <c r="C10463" i="2" s="1"/>
  <c r="B10464" i="2"/>
  <c r="C10464" i="2" s="1"/>
  <c r="B10465" i="2"/>
  <c r="C10465" i="2" s="1"/>
  <c r="B10466" i="2"/>
  <c r="C10466" i="2" s="1"/>
  <c r="B10467" i="2"/>
  <c r="C10467" i="2" s="1"/>
  <c r="B10468" i="2"/>
  <c r="C10468" i="2" s="1"/>
  <c r="B10469" i="2"/>
  <c r="C10469" i="2" s="1"/>
  <c r="B10470" i="2"/>
  <c r="C10470" i="2" s="1"/>
  <c r="B10471" i="2"/>
  <c r="C10471" i="2" s="1"/>
  <c r="B10472" i="2"/>
  <c r="C10472" i="2" s="1"/>
  <c r="B10473" i="2"/>
  <c r="C10473" i="2" s="1"/>
  <c r="B10474" i="2"/>
  <c r="B10475" i="2"/>
  <c r="C10475" i="2" s="1"/>
  <c r="B10476" i="2"/>
  <c r="C10476" i="2" s="1"/>
  <c r="B10477" i="2"/>
  <c r="C10477" i="2" s="1"/>
  <c r="B10478" i="2"/>
  <c r="C10478" i="2" s="1"/>
  <c r="B10479" i="2"/>
  <c r="C10479" i="2" s="1"/>
  <c r="B10480" i="2"/>
  <c r="C10480" i="2" s="1"/>
  <c r="B10481" i="2"/>
  <c r="C10481" i="2" s="1"/>
  <c r="B10482" i="2"/>
  <c r="C10482" i="2" s="1"/>
  <c r="B10483" i="2"/>
  <c r="C10483" i="2" s="1"/>
  <c r="B10484" i="2"/>
  <c r="C10484" i="2" s="1"/>
  <c r="B10485" i="2"/>
  <c r="C10485" i="2" s="1"/>
  <c r="B10486" i="2"/>
  <c r="C10486" i="2" s="1"/>
  <c r="B10487" i="2"/>
  <c r="C10487" i="2" s="1"/>
  <c r="B10488" i="2"/>
  <c r="C10488" i="2" s="1"/>
  <c r="B10489" i="2"/>
  <c r="C10489" i="2" s="1"/>
  <c r="B10490" i="2"/>
  <c r="B10491" i="2"/>
  <c r="C10491" i="2" s="1"/>
  <c r="B10492" i="2"/>
  <c r="C10492" i="2" s="1"/>
  <c r="B10493" i="2"/>
  <c r="B10494" i="2"/>
  <c r="C10494" i="2" s="1"/>
  <c r="B10495" i="2"/>
  <c r="C10495" i="2" s="1"/>
  <c r="B10496" i="2"/>
  <c r="C10496" i="2" s="1"/>
  <c r="B10497" i="2"/>
  <c r="C10497" i="2" s="1"/>
  <c r="B10498" i="2"/>
  <c r="C10498" i="2" s="1"/>
  <c r="B10499" i="2"/>
  <c r="C10499" i="2" s="1"/>
  <c r="B10500" i="2"/>
  <c r="C10500" i="2" s="1"/>
  <c r="B10501" i="2"/>
  <c r="C10501" i="2" s="1"/>
  <c r="B10502" i="2"/>
  <c r="C10502" i="2" s="1"/>
  <c r="B10503" i="2"/>
  <c r="C10503" i="2" s="1"/>
  <c r="B10504" i="2"/>
  <c r="C10504" i="2" s="1"/>
  <c r="B10505" i="2"/>
  <c r="C10505" i="2" s="1"/>
  <c r="B10506" i="2"/>
  <c r="B10507" i="2"/>
  <c r="C10507" i="2" s="1"/>
  <c r="B10508" i="2"/>
  <c r="B10509" i="2"/>
  <c r="C10509" i="2" s="1"/>
  <c r="B10510" i="2"/>
  <c r="C10510" i="2" s="1"/>
  <c r="B10511" i="2"/>
  <c r="C10511" i="2" s="1"/>
  <c r="B10512" i="2"/>
  <c r="C10512" i="2" s="1"/>
  <c r="B10513" i="2"/>
  <c r="C10513" i="2" s="1"/>
  <c r="B10514" i="2"/>
  <c r="C10514" i="2" s="1"/>
  <c r="B10515" i="2"/>
  <c r="C10515" i="2" s="1"/>
  <c r="B10516" i="2"/>
  <c r="C10516" i="2" s="1"/>
  <c r="B10517" i="2"/>
  <c r="C10517" i="2" s="1"/>
  <c r="B10518" i="2"/>
  <c r="C10518" i="2" s="1"/>
  <c r="B10519" i="2"/>
  <c r="C10519" i="2" s="1"/>
  <c r="B10520" i="2"/>
  <c r="C10520" i="2" s="1"/>
  <c r="B10521" i="2"/>
  <c r="C10521" i="2" s="1"/>
  <c r="B10522" i="2"/>
  <c r="B10523" i="2"/>
  <c r="C10523" i="2" s="1"/>
  <c r="B10524" i="2"/>
  <c r="C10524" i="2" s="1"/>
  <c r="B10525" i="2"/>
  <c r="C10525" i="2" s="1"/>
  <c r="B10526" i="2"/>
  <c r="C10526" i="2" s="1"/>
  <c r="B10527" i="2"/>
  <c r="C10527" i="2" s="1"/>
  <c r="B10528" i="2"/>
  <c r="C10528" i="2" s="1"/>
  <c r="B10529" i="2"/>
  <c r="C10529" i="2" s="1"/>
  <c r="B10530" i="2"/>
  <c r="C10530" i="2" s="1"/>
  <c r="B10531" i="2"/>
  <c r="C10531" i="2" s="1"/>
  <c r="B10532" i="2"/>
  <c r="C10532" i="2" s="1"/>
  <c r="B10533" i="2"/>
  <c r="C10533" i="2" s="1"/>
  <c r="B10534" i="2"/>
  <c r="C10534" i="2" s="1"/>
  <c r="B10535" i="2"/>
  <c r="C10535" i="2" s="1"/>
  <c r="B10536" i="2"/>
  <c r="C10536" i="2" s="1"/>
  <c r="B10537" i="2"/>
  <c r="C10537" i="2" s="1"/>
  <c r="B10538" i="2"/>
  <c r="B10539" i="2"/>
  <c r="C10539" i="2" s="1"/>
  <c r="B10540" i="2"/>
  <c r="C10540" i="2" s="1"/>
  <c r="B10541" i="2"/>
  <c r="C10541" i="2" s="1"/>
  <c r="B10542" i="2"/>
  <c r="C10542" i="2" s="1"/>
  <c r="B10543" i="2"/>
  <c r="C10543" i="2" s="1"/>
  <c r="B10544" i="2"/>
  <c r="C10544" i="2" s="1"/>
  <c r="B10545" i="2"/>
  <c r="C10545" i="2" s="1"/>
  <c r="B10546" i="2"/>
  <c r="C10546" i="2" s="1"/>
  <c r="B10547" i="2"/>
  <c r="C10547" i="2" s="1"/>
  <c r="B10548" i="2"/>
  <c r="C10548" i="2" s="1"/>
  <c r="B10549" i="2"/>
  <c r="C10549" i="2" s="1"/>
  <c r="B10550" i="2"/>
  <c r="C10550" i="2" s="1"/>
  <c r="B10551" i="2"/>
  <c r="C10551" i="2" s="1"/>
  <c r="B10552" i="2"/>
  <c r="C10552" i="2" s="1"/>
  <c r="B10553" i="2"/>
  <c r="C10553" i="2" s="1"/>
  <c r="B10554" i="2"/>
  <c r="B10555" i="2"/>
  <c r="C10555" i="2" s="1"/>
  <c r="B10556" i="2"/>
  <c r="B10557" i="2"/>
  <c r="C10557" i="2" s="1"/>
  <c r="B10558" i="2"/>
  <c r="C10558" i="2" s="1"/>
  <c r="B10559" i="2"/>
  <c r="C10559" i="2" s="1"/>
  <c r="B10560" i="2"/>
  <c r="C10560" i="2" s="1"/>
  <c r="B10561" i="2"/>
  <c r="C10561" i="2" s="1"/>
  <c r="B10562" i="2"/>
  <c r="C10562" i="2" s="1"/>
  <c r="B10563" i="2"/>
  <c r="C10563" i="2" s="1"/>
  <c r="B10564" i="2"/>
  <c r="C10564" i="2" s="1"/>
  <c r="B10565" i="2"/>
  <c r="C10565" i="2" s="1"/>
  <c r="B10566" i="2"/>
  <c r="C10566" i="2" s="1"/>
  <c r="B10567" i="2"/>
  <c r="C10567" i="2" s="1"/>
  <c r="B10568" i="2"/>
  <c r="C10568" i="2" s="1"/>
  <c r="B10569" i="2"/>
  <c r="C10569" i="2" s="1"/>
  <c r="B10570" i="2"/>
  <c r="B10571" i="2"/>
  <c r="C10571" i="2" s="1"/>
  <c r="B10572" i="2"/>
  <c r="C10572" i="2" s="1"/>
  <c r="B10573" i="2"/>
  <c r="C10573" i="2" s="1"/>
  <c r="B10574" i="2"/>
  <c r="C10574" i="2" s="1"/>
  <c r="B10575" i="2"/>
  <c r="C10575" i="2" s="1"/>
  <c r="B10576" i="2"/>
  <c r="C10576" i="2" s="1"/>
  <c r="B10577" i="2"/>
  <c r="C10577" i="2" s="1"/>
  <c r="B10578" i="2"/>
  <c r="C10578" i="2" s="1"/>
  <c r="B10579" i="2"/>
  <c r="C10579" i="2" s="1"/>
  <c r="B10580" i="2"/>
  <c r="C10580" i="2" s="1"/>
  <c r="B10581" i="2"/>
  <c r="C10581" i="2" s="1"/>
  <c r="B10582" i="2"/>
  <c r="C10582" i="2" s="1"/>
  <c r="B10583" i="2"/>
  <c r="C10583" i="2" s="1"/>
  <c r="B10584" i="2"/>
  <c r="C10584" i="2" s="1"/>
  <c r="B10585" i="2"/>
  <c r="C10585" i="2" s="1"/>
  <c r="B10586" i="2"/>
  <c r="B10587" i="2"/>
  <c r="C10587" i="2" s="1"/>
  <c r="B10588" i="2"/>
  <c r="B10589" i="2"/>
  <c r="C10589" i="2" s="1"/>
  <c r="B10590" i="2"/>
  <c r="C10590" i="2" s="1"/>
  <c r="B10591" i="2"/>
  <c r="C10591" i="2" s="1"/>
  <c r="B10592" i="2"/>
  <c r="C10592" i="2" s="1"/>
  <c r="B10593" i="2"/>
  <c r="C10593" i="2" s="1"/>
  <c r="B10594" i="2"/>
  <c r="C10594" i="2" s="1"/>
  <c r="B10595" i="2"/>
  <c r="C10595" i="2" s="1"/>
  <c r="B10596" i="2"/>
  <c r="C10596" i="2" s="1"/>
  <c r="B10597" i="2"/>
  <c r="C10597" i="2" s="1"/>
  <c r="B10598" i="2"/>
  <c r="C10598" i="2" s="1"/>
  <c r="B10599" i="2"/>
  <c r="B10600" i="2"/>
  <c r="C10600" i="2" s="1"/>
  <c r="B10601" i="2"/>
  <c r="C10601" i="2" s="1"/>
  <c r="B10602" i="2"/>
  <c r="B10603" i="2"/>
  <c r="C10603" i="2" s="1"/>
  <c r="B10604" i="2"/>
  <c r="B10605" i="2"/>
  <c r="C10605" i="2" s="1"/>
  <c r="B10606" i="2"/>
  <c r="C10606" i="2" s="1"/>
  <c r="B10607" i="2"/>
  <c r="C10607" i="2" s="1"/>
  <c r="B10608" i="2"/>
  <c r="C10608" i="2" s="1"/>
  <c r="B10609" i="2"/>
  <c r="C10609" i="2" s="1"/>
  <c r="B10610" i="2"/>
  <c r="C10610" i="2" s="1"/>
  <c r="B10611" i="2"/>
  <c r="C10611" i="2" s="1"/>
  <c r="B10612" i="2"/>
  <c r="C10612" i="2" s="1"/>
  <c r="B10613" i="2"/>
  <c r="C10613" i="2" s="1"/>
  <c r="B10614" i="2"/>
  <c r="C10614" i="2" s="1"/>
  <c r="B10615" i="2"/>
  <c r="C10615" i="2" s="1"/>
  <c r="B10616" i="2"/>
  <c r="C10616" i="2" s="1"/>
  <c r="B10617" i="2"/>
  <c r="C10617" i="2" s="1"/>
  <c r="B10618" i="2"/>
  <c r="B10619" i="2"/>
  <c r="C10619" i="2" s="1"/>
  <c r="B10620" i="2"/>
  <c r="C10620" i="2" s="1"/>
  <c r="B10621" i="2"/>
  <c r="C10621" i="2" s="1"/>
  <c r="B10622" i="2"/>
  <c r="C10622" i="2" s="1"/>
  <c r="B10623" i="2"/>
  <c r="C10623" i="2" s="1"/>
  <c r="B10624" i="2"/>
  <c r="C10624" i="2" s="1"/>
  <c r="B10625" i="2"/>
  <c r="C10625" i="2" s="1"/>
  <c r="B10626" i="2"/>
  <c r="C10626" i="2" s="1"/>
  <c r="B10627" i="2"/>
  <c r="C10627" i="2" s="1"/>
  <c r="B10628" i="2"/>
  <c r="C10628" i="2" s="1"/>
  <c r="B10629" i="2"/>
  <c r="C10629" i="2" s="1"/>
  <c r="B10630" i="2"/>
  <c r="C10630" i="2" s="1"/>
  <c r="B10631" i="2"/>
  <c r="C10631" i="2" s="1"/>
  <c r="B10632" i="2"/>
  <c r="C10632" i="2" s="1"/>
  <c r="B10633" i="2"/>
  <c r="C10633" i="2" s="1"/>
  <c r="B10634" i="2"/>
  <c r="B10635" i="2"/>
  <c r="C10635" i="2" s="1"/>
  <c r="B10636" i="2"/>
  <c r="C10636" i="2" s="1"/>
  <c r="B10637" i="2"/>
  <c r="C10637" i="2" s="1"/>
  <c r="B10638" i="2"/>
  <c r="C10638" i="2" s="1"/>
  <c r="B10639" i="2"/>
  <c r="C10639" i="2" s="1"/>
  <c r="B10640" i="2"/>
  <c r="C10640" i="2" s="1"/>
  <c r="B10641" i="2"/>
  <c r="C10641" i="2" s="1"/>
  <c r="B10642" i="2"/>
  <c r="C10642" i="2" s="1"/>
  <c r="B10643" i="2"/>
  <c r="C10643" i="2" s="1"/>
  <c r="B10644" i="2"/>
  <c r="C10644" i="2" s="1"/>
  <c r="B10645" i="2"/>
  <c r="C10645" i="2" s="1"/>
  <c r="B10646" i="2"/>
  <c r="C10646" i="2" s="1"/>
  <c r="B10647" i="2"/>
  <c r="B10648" i="2"/>
  <c r="C10648" i="2" s="1"/>
  <c r="B10649" i="2"/>
  <c r="C10649" i="2" s="1"/>
  <c r="B10650" i="2"/>
  <c r="B10651" i="2"/>
  <c r="C10651" i="2" s="1"/>
  <c r="B10652" i="2"/>
  <c r="C10652" i="2" s="1"/>
  <c r="B10653" i="2"/>
  <c r="C10653" i="2" s="1"/>
  <c r="B10654" i="2"/>
  <c r="C10654" i="2" s="1"/>
  <c r="B10655" i="2"/>
  <c r="C10655" i="2" s="1"/>
  <c r="B10656" i="2"/>
  <c r="C10656" i="2" s="1"/>
  <c r="B10657" i="2"/>
  <c r="C10657" i="2" s="1"/>
  <c r="B10658" i="2"/>
  <c r="C10658" i="2" s="1"/>
  <c r="B10659" i="2"/>
  <c r="C10659" i="2" s="1"/>
  <c r="B10660" i="2"/>
  <c r="C10660" i="2" s="1"/>
  <c r="B10661" i="2"/>
  <c r="C10661" i="2" s="1"/>
  <c r="B10662" i="2"/>
  <c r="C10662" i="2" s="1"/>
  <c r="B10663" i="2"/>
  <c r="C10663" i="2" s="1"/>
  <c r="B10664" i="2"/>
  <c r="C10664" i="2" s="1"/>
  <c r="B10665" i="2"/>
  <c r="C10665" i="2" s="1"/>
  <c r="B10666" i="2"/>
  <c r="B10667" i="2"/>
  <c r="C10667" i="2" s="1"/>
  <c r="B10668" i="2"/>
  <c r="C10668" i="2" s="1"/>
  <c r="B10669" i="2"/>
  <c r="C10669" i="2" s="1"/>
  <c r="B10670" i="2"/>
  <c r="C10670" i="2" s="1"/>
  <c r="B10671" i="2"/>
  <c r="C10671" i="2" s="1"/>
  <c r="B10672" i="2"/>
  <c r="C10672" i="2" s="1"/>
  <c r="B10673" i="2"/>
  <c r="C10673" i="2" s="1"/>
  <c r="B10674" i="2"/>
  <c r="C10674" i="2" s="1"/>
  <c r="B10675" i="2"/>
  <c r="C10675" i="2" s="1"/>
  <c r="B10676" i="2"/>
  <c r="C10676" i="2" s="1"/>
  <c r="B10677" i="2"/>
  <c r="C10677" i="2" s="1"/>
  <c r="B10678" i="2"/>
  <c r="C10678" i="2" s="1"/>
  <c r="B10679" i="2"/>
  <c r="C10679" i="2" s="1"/>
  <c r="B10680" i="2"/>
  <c r="C10680" i="2" s="1"/>
  <c r="B10681" i="2"/>
  <c r="C10681" i="2" s="1"/>
  <c r="B10682" i="2"/>
  <c r="B10683" i="2"/>
  <c r="C10683" i="2" s="1"/>
  <c r="B10684" i="2"/>
  <c r="C10684" i="2" s="1"/>
  <c r="B10685" i="2"/>
  <c r="C10685" i="2" s="1"/>
  <c r="B10686" i="2"/>
  <c r="C10686" i="2" s="1"/>
  <c r="B10687" i="2"/>
  <c r="C10687" i="2" s="1"/>
  <c r="B10688" i="2"/>
  <c r="C10688" i="2" s="1"/>
  <c r="B10689" i="2"/>
  <c r="C10689" i="2" s="1"/>
  <c r="B10690" i="2"/>
  <c r="C10690" i="2" s="1"/>
  <c r="B10691" i="2"/>
  <c r="C10691" i="2" s="1"/>
  <c r="B10692" i="2"/>
  <c r="C10692" i="2" s="1"/>
  <c r="B10693" i="2"/>
  <c r="C10693" i="2" s="1"/>
  <c r="B10694" i="2"/>
  <c r="C10694" i="2" s="1"/>
  <c r="B10695" i="2"/>
  <c r="C10695" i="2" s="1"/>
  <c r="B10696" i="2"/>
  <c r="C10696" i="2" s="1"/>
  <c r="B10697" i="2"/>
  <c r="C10697" i="2" s="1"/>
  <c r="B10698" i="2"/>
  <c r="B10699" i="2"/>
  <c r="C10699" i="2" s="1"/>
  <c r="B10700" i="2"/>
  <c r="C10700" i="2" s="1"/>
  <c r="B10701" i="2"/>
  <c r="C10701" i="2" s="1"/>
  <c r="B10702" i="2"/>
  <c r="C10702" i="2" s="1"/>
  <c r="B10703" i="2"/>
  <c r="C10703" i="2" s="1"/>
  <c r="B10704" i="2"/>
  <c r="C10704" i="2" s="1"/>
  <c r="B10705" i="2"/>
  <c r="C10705" i="2" s="1"/>
  <c r="B10706" i="2"/>
  <c r="C10706" i="2" s="1"/>
  <c r="B10707" i="2"/>
  <c r="C10707" i="2" s="1"/>
  <c r="B10708" i="2"/>
  <c r="C10708" i="2" s="1"/>
  <c r="B10709" i="2"/>
  <c r="C10709" i="2" s="1"/>
  <c r="B10710" i="2"/>
  <c r="C10710" i="2" s="1"/>
  <c r="B10711" i="2"/>
  <c r="C10711" i="2" s="1"/>
  <c r="B10712" i="2"/>
  <c r="C10712" i="2" s="1"/>
  <c r="B10713" i="2"/>
  <c r="C10713" i="2" s="1"/>
  <c r="B10714" i="2"/>
  <c r="C10714" i="2" s="1"/>
  <c r="B10715" i="2"/>
  <c r="C10715" i="2" s="1"/>
  <c r="B10716" i="2"/>
  <c r="C10716" i="2" s="1"/>
  <c r="B10717" i="2"/>
  <c r="C10717" i="2" s="1"/>
  <c r="B10718" i="2"/>
  <c r="C10718" i="2" s="1"/>
  <c r="B10719" i="2"/>
  <c r="C10719" i="2" s="1"/>
  <c r="B10720" i="2"/>
  <c r="C10720" i="2" s="1"/>
  <c r="B10721" i="2"/>
  <c r="C10721" i="2" s="1"/>
  <c r="B10722" i="2"/>
  <c r="C10722" i="2" s="1"/>
  <c r="B10723" i="2"/>
  <c r="C10723" i="2" s="1"/>
  <c r="B10724" i="2"/>
  <c r="C10724" i="2" s="1"/>
  <c r="B10725" i="2"/>
  <c r="C10725" i="2" s="1"/>
  <c r="B10726" i="2"/>
  <c r="C10726" i="2" s="1"/>
  <c r="B10727" i="2"/>
  <c r="C10727" i="2" s="1"/>
  <c r="B10728" i="2"/>
  <c r="C10728" i="2" s="1"/>
  <c r="B10729" i="2"/>
  <c r="C10729" i="2" s="1"/>
  <c r="B10730" i="2"/>
  <c r="B10731" i="2"/>
  <c r="C10731" i="2" s="1"/>
  <c r="B10732" i="2"/>
  <c r="C10732" i="2" s="1"/>
  <c r="B10733" i="2"/>
  <c r="C10733" i="2" s="1"/>
  <c r="B10734" i="2"/>
  <c r="C10734" i="2" s="1"/>
  <c r="B10735" i="2"/>
  <c r="C10735" i="2" s="1"/>
  <c r="B10736" i="2"/>
  <c r="C10736" i="2" s="1"/>
  <c r="B10737" i="2"/>
  <c r="C10737" i="2" s="1"/>
  <c r="B10738" i="2"/>
  <c r="C10738" i="2" s="1"/>
  <c r="B10739" i="2"/>
  <c r="C10739" i="2" s="1"/>
  <c r="B10740" i="2"/>
  <c r="C10740" i="2" s="1"/>
  <c r="B10741" i="2"/>
  <c r="C10741" i="2" s="1"/>
  <c r="B10742" i="2"/>
  <c r="C10742" i="2" s="1"/>
  <c r="B10743" i="2"/>
  <c r="B10744" i="2"/>
  <c r="C10744" i="2" s="1"/>
  <c r="B10745" i="2"/>
  <c r="C10745" i="2" s="1"/>
  <c r="B10746" i="2"/>
  <c r="B10747" i="2"/>
  <c r="C10747" i="2" s="1"/>
  <c r="B10748" i="2"/>
  <c r="C10748" i="2" s="1"/>
  <c r="B10749" i="2"/>
  <c r="C10749" i="2" s="1"/>
  <c r="B10750" i="2"/>
  <c r="C10750" i="2" s="1"/>
  <c r="B10751" i="2"/>
  <c r="C10751" i="2" s="1"/>
  <c r="B10752" i="2"/>
  <c r="C10752" i="2" s="1"/>
  <c r="B10753" i="2"/>
  <c r="C10753" i="2" s="1"/>
  <c r="B10754" i="2"/>
  <c r="C10754" i="2" s="1"/>
  <c r="B10755" i="2"/>
  <c r="C10755" i="2" s="1"/>
  <c r="B10756" i="2"/>
  <c r="C10756" i="2" s="1"/>
  <c r="B10757" i="2"/>
  <c r="C10757" i="2" s="1"/>
  <c r="B10758" i="2"/>
  <c r="C10758" i="2" s="1"/>
  <c r="B10759" i="2"/>
  <c r="C10759" i="2" s="1"/>
  <c r="B10760" i="2"/>
  <c r="C10760" i="2" s="1"/>
  <c r="B10761" i="2"/>
  <c r="C10761" i="2" s="1"/>
  <c r="B10762" i="2"/>
  <c r="B10763" i="2"/>
  <c r="C10763" i="2" s="1"/>
  <c r="B10764" i="2"/>
  <c r="C10764" i="2" s="1"/>
  <c r="B10765" i="2"/>
  <c r="B10766" i="2"/>
  <c r="C10766" i="2" s="1"/>
  <c r="B10767" i="2"/>
  <c r="C10767" i="2" s="1"/>
  <c r="B10768" i="2"/>
  <c r="C10768" i="2" s="1"/>
  <c r="B10769" i="2"/>
  <c r="C10769" i="2" s="1"/>
  <c r="B10770" i="2"/>
  <c r="C10770" i="2" s="1"/>
  <c r="B10771" i="2"/>
  <c r="C10771" i="2" s="1"/>
  <c r="B10772" i="2"/>
  <c r="C10772" i="2" s="1"/>
  <c r="B10773" i="2"/>
  <c r="C10773" i="2" s="1"/>
  <c r="B10774" i="2"/>
  <c r="C10774" i="2" s="1"/>
  <c r="B10775" i="2"/>
  <c r="B10776" i="2"/>
  <c r="C10776" i="2" s="1"/>
  <c r="B10777" i="2"/>
  <c r="C10777" i="2" s="1"/>
  <c r="B10778" i="2"/>
  <c r="C10778" i="2" s="1"/>
  <c r="B10779" i="2"/>
  <c r="C10779" i="2" s="1"/>
  <c r="B10780" i="2"/>
  <c r="C10780" i="2" s="1"/>
  <c r="B10781" i="2"/>
  <c r="C10781" i="2" s="1"/>
  <c r="B10782" i="2"/>
  <c r="C10782" i="2" s="1"/>
  <c r="B10783" i="2"/>
  <c r="C10783" i="2" s="1"/>
  <c r="B10784" i="2"/>
  <c r="C10784" i="2" s="1"/>
  <c r="B10785" i="2"/>
  <c r="C10785" i="2" s="1"/>
  <c r="B10786" i="2"/>
  <c r="C10786" i="2" s="1"/>
  <c r="B10787" i="2"/>
  <c r="C10787" i="2" s="1"/>
  <c r="B10788" i="2"/>
  <c r="C10788" i="2" s="1"/>
  <c r="B10789" i="2"/>
  <c r="C10789" i="2" s="1"/>
  <c r="B10790" i="2"/>
  <c r="C10790" i="2" s="1"/>
  <c r="B10791" i="2"/>
  <c r="C10791" i="2" s="1"/>
  <c r="B10792" i="2"/>
  <c r="C10792" i="2" s="1"/>
  <c r="B10793" i="2"/>
  <c r="C10793" i="2" s="1"/>
  <c r="B10794" i="2"/>
  <c r="B10795" i="2"/>
  <c r="C10795" i="2" s="1"/>
  <c r="B10796" i="2"/>
  <c r="C10796" i="2" s="1"/>
  <c r="B10797" i="2"/>
  <c r="C10797" i="2" s="1"/>
  <c r="B10798" i="2"/>
  <c r="C10798" i="2" s="1"/>
  <c r="B10799" i="2"/>
  <c r="C10799" i="2" s="1"/>
  <c r="B10800" i="2"/>
  <c r="C10800" i="2" s="1"/>
  <c r="B10801" i="2"/>
  <c r="C10801" i="2" s="1"/>
  <c r="B10802" i="2"/>
  <c r="C10802" i="2" s="1"/>
  <c r="B10803" i="2"/>
  <c r="C10803" i="2" s="1"/>
  <c r="B10804" i="2"/>
  <c r="C10804" i="2" s="1"/>
  <c r="B10805" i="2"/>
  <c r="C10805" i="2" s="1"/>
  <c r="B10806" i="2"/>
  <c r="C10806" i="2" s="1"/>
  <c r="B10807" i="2"/>
  <c r="C10807" i="2" s="1"/>
  <c r="B10808" i="2"/>
  <c r="C10808" i="2" s="1"/>
  <c r="B10809" i="2"/>
  <c r="C10809" i="2" s="1"/>
  <c r="B10810" i="2"/>
  <c r="B10811" i="2"/>
  <c r="C10811" i="2" s="1"/>
  <c r="B10812" i="2"/>
  <c r="C10812" i="2" s="1"/>
  <c r="B10813" i="2"/>
  <c r="C10813" i="2" s="1"/>
  <c r="B10814" i="2"/>
  <c r="C10814" i="2" s="1"/>
  <c r="B10815" i="2"/>
  <c r="C10815" i="2" s="1"/>
  <c r="B10816" i="2"/>
  <c r="C10816" i="2" s="1"/>
  <c r="B10817" i="2"/>
  <c r="C10817" i="2" s="1"/>
  <c r="B10818" i="2"/>
  <c r="C10818" i="2" s="1"/>
  <c r="B10819" i="2"/>
  <c r="C10819" i="2" s="1"/>
  <c r="B10820" i="2"/>
  <c r="C10820" i="2" s="1"/>
  <c r="B10821" i="2"/>
  <c r="C10821" i="2" s="1"/>
  <c r="B10822" i="2"/>
  <c r="C10822" i="2" s="1"/>
  <c r="B10823" i="2"/>
  <c r="C10823" i="2" s="1"/>
  <c r="B10824" i="2"/>
  <c r="C10824" i="2" s="1"/>
  <c r="B10825" i="2"/>
  <c r="C10825" i="2" s="1"/>
  <c r="B10826" i="2"/>
  <c r="B10827" i="2"/>
  <c r="C10827" i="2" s="1"/>
  <c r="B10828" i="2"/>
  <c r="C10828" i="2" s="1"/>
  <c r="B10829" i="2"/>
  <c r="C10829" i="2" s="1"/>
  <c r="B10830" i="2"/>
  <c r="C10830" i="2" s="1"/>
  <c r="B10831" i="2"/>
  <c r="C10831" i="2" s="1"/>
  <c r="B10832" i="2"/>
  <c r="C10832" i="2" s="1"/>
  <c r="B10833" i="2"/>
  <c r="C10833" i="2" s="1"/>
  <c r="B10834" i="2"/>
  <c r="C10834" i="2" s="1"/>
  <c r="B10835" i="2"/>
  <c r="C10835" i="2" s="1"/>
  <c r="B10836" i="2"/>
  <c r="C10836" i="2" s="1"/>
  <c r="B10837" i="2"/>
  <c r="C10837" i="2" s="1"/>
  <c r="B10838" i="2"/>
  <c r="C10838" i="2" s="1"/>
  <c r="B10839" i="2"/>
  <c r="C10839" i="2" s="1"/>
  <c r="B10840" i="2"/>
  <c r="C10840" i="2" s="1"/>
  <c r="B10841" i="2"/>
  <c r="C10841" i="2" s="1"/>
  <c r="B10842" i="2"/>
  <c r="C10842" i="2" s="1"/>
  <c r="B10843" i="2"/>
  <c r="C10843" i="2" s="1"/>
  <c r="B10844" i="2"/>
  <c r="C10844" i="2" s="1"/>
  <c r="B10845" i="2"/>
  <c r="C10845" i="2" s="1"/>
  <c r="B10846" i="2"/>
  <c r="C10846" i="2" s="1"/>
  <c r="B10847" i="2"/>
  <c r="C10847" i="2" s="1"/>
  <c r="B10848" i="2"/>
  <c r="C10848" i="2" s="1"/>
  <c r="B10849" i="2"/>
  <c r="C10849" i="2" s="1"/>
  <c r="B10850" i="2"/>
  <c r="C10850" i="2" s="1"/>
  <c r="B10851" i="2"/>
  <c r="C10851" i="2" s="1"/>
  <c r="B10852" i="2"/>
  <c r="C10852" i="2" s="1"/>
  <c r="B10853" i="2"/>
  <c r="C10853" i="2" s="1"/>
  <c r="B10854" i="2"/>
  <c r="C10854" i="2" s="1"/>
  <c r="B10855" i="2"/>
  <c r="C10855" i="2" s="1"/>
  <c r="B10856" i="2"/>
  <c r="C10856" i="2" s="1"/>
  <c r="B10857" i="2"/>
  <c r="C10857" i="2" s="1"/>
  <c r="B10858" i="2"/>
  <c r="B10859" i="2"/>
  <c r="C10859" i="2" s="1"/>
  <c r="B10860" i="2"/>
  <c r="C10860" i="2" s="1"/>
  <c r="B10861" i="2"/>
  <c r="C10861" i="2" s="1"/>
  <c r="B10862" i="2"/>
  <c r="C10862" i="2" s="1"/>
  <c r="B10863" i="2"/>
  <c r="C10863" i="2" s="1"/>
  <c r="B10864" i="2"/>
  <c r="C10864" i="2" s="1"/>
  <c r="B10865" i="2"/>
  <c r="C10865" i="2" s="1"/>
  <c r="B10866" i="2"/>
  <c r="C10866" i="2" s="1"/>
  <c r="B10867" i="2"/>
  <c r="C10867" i="2" s="1"/>
  <c r="B10868" i="2"/>
  <c r="C10868" i="2" s="1"/>
  <c r="B10869" i="2"/>
  <c r="C10869" i="2" s="1"/>
  <c r="B10870" i="2"/>
  <c r="C10870" i="2" s="1"/>
  <c r="B10871" i="2"/>
  <c r="C10871" i="2" s="1"/>
  <c r="B10872" i="2"/>
  <c r="C10872" i="2" s="1"/>
  <c r="B10873" i="2"/>
  <c r="C10873" i="2" s="1"/>
  <c r="B10874" i="2"/>
  <c r="B10875" i="2"/>
  <c r="C10875" i="2" s="1"/>
  <c r="B10876" i="2"/>
  <c r="C10876" i="2" s="1"/>
  <c r="B10877" i="2"/>
  <c r="C10877" i="2" s="1"/>
  <c r="B10878" i="2"/>
  <c r="C10878" i="2" s="1"/>
  <c r="B10879" i="2"/>
  <c r="C10879" i="2" s="1"/>
  <c r="B10880" i="2"/>
  <c r="C10880" i="2" s="1"/>
  <c r="B10881" i="2"/>
  <c r="C10881" i="2" s="1"/>
  <c r="B10882" i="2"/>
  <c r="C10882" i="2" s="1"/>
  <c r="B10883" i="2"/>
  <c r="C10883" i="2" s="1"/>
  <c r="B10884" i="2"/>
  <c r="C10884" i="2" s="1"/>
  <c r="B10885" i="2"/>
  <c r="C10885" i="2" s="1"/>
  <c r="B10886" i="2"/>
  <c r="C10886" i="2" s="1"/>
  <c r="B10887" i="2"/>
  <c r="C10887" i="2" s="1"/>
  <c r="B10888" i="2"/>
  <c r="C10888" i="2" s="1"/>
  <c r="B10889" i="2"/>
  <c r="C10889" i="2" s="1"/>
  <c r="B10890" i="2"/>
  <c r="B10891" i="2"/>
  <c r="C10891" i="2" s="1"/>
  <c r="B10892" i="2"/>
  <c r="C10892" i="2" s="1"/>
  <c r="B10893" i="2"/>
  <c r="C10893" i="2" s="1"/>
  <c r="B10894" i="2"/>
  <c r="C10894" i="2" s="1"/>
  <c r="B10895" i="2"/>
  <c r="C10895" i="2" s="1"/>
  <c r="B10896" i="2"/>
  <c r="C10896" i="2" s="1"/>
  <c r="B10897" i="2"/>
  <c r="C10897" i="2" s="1"/>
  <c r="B10898" i="2"/>
  <c r="C10898" i="2" s="1"/>
  <c r="B10899" i="2"/>
  <c r="C10899" i="2" s="1"/>
  <c r="B10900" i="2"/>
  <c r="C10900" i="2" s="1"/>
  <c r="B10901" i="2"/>
  <c r="C10901" i="2" s="1"/>
  <c r="B10902" i="2"/>
  <c r="C10902" i="2" s="1"/>
  <c r="B10903" i="2"/>
  <c r="C10903" i="2" s="1"/>
  <c r="B10904" i="2"/>
  <c r="C10904" i="2" s="1"/>
  <c r="B10905" i="2"/>
  <c r="C10905" i="2" s="1"/>
  <c r="B10906" i="2"/>
  <c r="B10907" i="2"/>
  <c r="C10907" i="2" s="1"/>
  <c r="B10908" i="2"/>
  <c r="C10908" i="2" s="1"/>
  <c r="B10909" i="2"/>
  <c r="C10909" i="2" s="1"/>
  <c r="B10910" i="2"/>
  <c r="C10910" i="2" s="1"/>
  <c r="B10911" i="2"/>
  <c r="C10911" i="2" s="1"/>
  <c r="B10912" i="2"/>
  <c r="C10912" i="2" s="1"/>
  <c r="B10913" i="2"/>
  <c r="C10913" i="2" s="1"/>
  <c r="B10914" i="2"/>
  <c r="C10914" i="2" s="1"/>
  <c r="B10915" i="2"/>
  <c r="C10915" i="2" s="1"/>
  <c r="B10916" i="2"/>
  <c r="C10916" i="2" s="1"/>
  <c r="B10917" i="2"/>
  <c r="C10917" i="2" s="1"/>
  <c r="B10918" i="2"/>
  <c r="C10918" i="2" s="1"/>
  <c r="B10919" i="2"/>
  <c r="C10919" i="2" s="1"/>
  <c r="B10920" i="2"/>
  <c r="C10920" i="2" s="1"/>
  <c r="B10921" i="2"/>
  <c r="C10921" i="2" s="1"/>
  <c r="B10922" i="2"/>
  <c r="C10922" i="2" s="1"/>
  <c r="B10923" i="2"/>
  <c r="C10923" i="2" s="1"/>
  <c r="B10924" i="2"/>
  <c r="C10924" i="2" s="1"/>
  <c r="B10925" i="2"/>
  <c r="C10925" i="2" s="1"/>
  <c r="B10926" i="2"/>
  <c r="C10926" i="2" s="1"/>
  <c r="B10927" i="2"/>
  <c r="C10927" i="2" s="1"/>
  <c r="B10928" i="2"/>
  <c r="C10928" i="2" s="1"/>
  <c r="B10929" i="2"/>
  <c r="C10929" i="2" s="1"/>
  <c r="B10930" i="2"/>
  <c r="C10930" i="2" s="1"/>
  <c r="B10931" i="2"/>
  <c r="C10931" i="2" s="1"/>
  <c r="B10932" i="2"/>
  <c r="C10932" i="2" s="1"/>
  <c r="B10933" i="2"/>
  <c r="C10933" i="2" s="1"/>
  <c r="B10934" i="2"/>
  <c r="C10934" i="2" s="1"/>
  <c r="B10935" i="2"/>
  <c r="C10935" i="2" s="1"/>
  <c r="B10936" i="2"/>
  <c r="C10936" i="2" s="1"/>
  <c r="B10937" i="2"/>
  <c r="C10937" i="2" s="1"/>
  <c r="B10938" i="2"/>
  <c r="B10939" i="2"/>
  <c r="C10939" i="2" s="1"/>
  <c r="B10940" i="2"/>
  <c r="B10941" i="2"/>
  <c r="C10941" i="2" s="1"/>
  <c r="B10942" i="2"/>
  <c r="C10942" i="2" s="1"/>
  <c r="B10943" i="2"/>
  <c r="C10943" i="2" s="1"/>
  <c r="B10944" i="2"/>
  <c r="C10944" i="2" s="1"/>
  <c r="B10945" i="2"/>
  <c r="C10945" i="2" s="1"/>
  <c r="B10946" i="2"/>
  <c r="C10946" i="2" s="1"/>
  <c r="B10947" i="2"/>
  <c r="C10947" i="2" s="1"/>
  <c r="B10948" i="2"/>
  <c r="C10948" i="2" s="1"/>
  <c r="B10949" i="2"/>
  <c r="C10949" i="2" s="1"/>
  <c r="B10950" i="2"/>
  <c r="C10950" i="2" s="1"/>
  <c r="B10951" i="2"/>
  <c r="B10952" i="2"/>
  <c r="C10952" i="2" s="1"/>
  <c r="B10953" i="2"/>
  <c r="C10953" i="2" s="1"/>
  <c r="B10954" i="2"/>
  <c r="B10955" i="2"/>
  <c r="C10955" i="2" s="1"/>
  <c r="B10956" i="2"/>
  <c r="C10956" i="2" s="1"/>
  <c r="B10957" i="2"/>
  <c r="C10957" i="2" s="1"/>
  <c r="B10958" i="2"/>
  <c r="C10958" i="2" s="1"/>
  <c r="B10959" i="2"/>
  <c r="C10959" i="2" s="1"/>
  <c r="B10960" i="2"/>
  <c r="C10960" i="2" s="1"/>
  <c r="B10961" i="2"/>
  <c r="C10961" i="2" s="1"/>
  <c r="B10962" i="2"/>
  <c r="C10962" i="2" s="1"/>
  <c r="B10963" i="2"/>
  <c r="C10963" i="2" s="1"/>
  <c r="B10964" i="2"/>
  <c r="B10965" i="2"/>
  <c r="C10965" i="2" s="1"/>
  <c r="B10966" i="2"/>
  <c r="C10966" i="2" s="1"/>
  <c r="B10967" i="2"/>
  <c r="C10967" i="2" s="1"/>
  <c r="B10968" i="2"/>
  <c r="C10968" i="2" s="1"/>
  <c r="B10969" i="2"/>
  <c r="C10969" i="2" s="1"/>
  <c r="B10970" i="2"/>
  <c r="B10971" i="2"/>
  <c r="C10971" i="2" s="1"/>
  <c r="B10972" i="2"/>
  <c r="C10972" i="2" s="1"/>
  <c r="B10973" i="2"/>
  <c r="C10973" i="2" s="1"/>
  <c r="B10974" i="2"/>
  <c r="C10974" i="2" s="1"/>
  <c r="B10975" i="2"/>
  <c r="C10975" i="2" s="1"/>
  <c r="B10976" i="2"/>
  <c r="C10976" i="2" s="1"/>
  <c r="B10977" i="2"/>
  <c r="C10977" i="2" s="1"/>
  <c r="B10978" i="2"/>
  <c r="C10978" i="2" s="1"/>
  <c r="B10979" i="2"/>
  <c r="C10979" i="2" s="1"/>
  <c r="B10980" i="2"/>
  <c r="C10980" i="2" s="1"/>
  <c r="B10981" i="2"/>
  <c r="C10981" i="2" s="1"/>
  <c r="B10982" i="2"/>
  <c r="C10982" i="2" s="1"/>
  <c r="B10983" i="2"/>
  <c r="B10984" i="2"/>
  <c r="C10984" i="2" s="1"/>
  <c r="B10985" i="2"/>
  <c r="C10985" i="2" s="1"/>
  <c r="B10986" i="2"/>
  <c r="B10987" i="2"/>
  <c r="C10987" i="2" s="1"/>
  <c r="B10988" i="2"/>
  <c r="B10989" i="2"/>
  <c r="C10989" i="2" s="1"/>
  <c r="B10990" i="2"/>
  <c r="C10990" i="2" s="1"/>
  <c r="B10991" i="2"/>
  <c r="C10991" i="2" s="1"/>
  <c r="B10992" i="2"/>
  <c r="C10992" i="2" s="1"/>
  <c r="B10993" i="2"/>
  <c r="C10993" i="2" s="1"/>
  <c r="B10994" i="2"/>
  <c r="C10994" i="2" s="1"/>
  <c r="B10995" i="2"/>
  <c r="C10995" i="2" s="1"/>
  <c r="B10996" i="2"/>
  <c r="C10996" i="2" s="1"/>
  <c r="B10997" i="2"/>
  <c r="C10997" i="2" s="1"/>
  <c r="B10998" i="2"/>
  <c r="C10998" i="2" s="1"/>
  <c r="B10999" i="2"/>
  <c r="C10999" i="2" s="1"/>
  <c r="B11000" i="2"/>
  <c r="C11000" i="2" s="1"/>
  <c r="B11001" i="2"/>
  <c r="C11001" i="2" s="1"/>
  <c r="B11002" i="2"/>
  <c r="B11003" i="2"/>
  <c r="C11003" i="2" s="1"/>
  <c r="B11004" i="2"/>
  <c r="C11004" i="2" s="1"/>
  <c r="B11005" i="2"/>
  <c r="C11005" i="2" s="1"/>
  <c r="B11006" i="2"/>
  <c r="C11006" i="2" s="1"/>
  <c r="B11007" i="2"/>
  <c r="C11007" i="2" s="1"/>
  <c r="B11008" i="2"/>
  <c r="C11008" i="2" s="1"/>
  <c r="B11009" i="2"/>
  <c r="C11009" i="2" s="1"/>
  <c r="B11010" i="2"/>
  <c r="C11010" i="2" s="1"/>
  <c r="B11011" i="2"/>
  <c r="C11011" i="2" s="1"/>
  <c r="B11012" i="2"/>
  <c r="C11012" i="2" s="1"/>
  <c r="B11013" i="2"/>
  <c r="C11013" i="2" s="1"/>
  <c r="B11014" i="2"/>
  <c r="C11014" i="2" s="1"/>
  <c r="B11015" i="2"/>
  <c r="C11015" i="2" s="1"/>
  <c r="B11016" i="2"/>
  <c r="C11016" i="2" s="1"/>
  <c r="B11017" i="2"/>
  <c r="C11017" i="2" s="1"/>
  <c r="B11018" i="2"/>
  <c r="B11019" i="2"/>
  <c r="C11019" i="2" s="1"/>
  <c r="B11020" i="2"/>
  <c r="C11020" i="2" s="1"/>
  <c r="B11021" i="2"/>
  <c r="C11021" i="2" s="1"/>
  <c r="B11022" i="2"/>
  <c r="C11022" i="2" s="1"/>
  <c r="B11023" i="2"/>
  <c r="C11023" i="2" s="1"/>
  <c r="B11024" i="2"/>
  <c r="C11024" i="2" s="1"/>
  <c r="B11025" i="2"/>
  <c r="C11025" i="2" s="1"/>
  <c r="B11026" i="2"/>
  <c r="C11026" i="2" s="1"/>
  <c r="B11027" i="2"/>
  <c r="C11027" i="2" s="1"/>
  <c r="B11028" i="2"/>
  <c r="C11028" i="2" s="1"/>
  <c r="B11029" i="2"/>
  <c r="C11029" i="2" s="1"/>
  <c r="B11030" i="2"/>
  <c r="C11030" i="2" s="1"/>
  <c r="B11031" i="2"/>
  <c r="C11031" i="2" s="1"/>
  <c r="B11032" i="2"/>
  <c r="C11032" i="2" s="1"/>
  <c r="B11033" i="2"/>
  <c r="C11033" i="2" s="1"/>
  <c r="B11034" i="2"/>
  <c r="B11035" i="2"/>
  <c r="C11035" i="2" s="1"/>
  <c r="B11036" i="2"/>
  <c r="C11036" i="2" s="1"/>
  <c r="B11037" i="2"/>
  <c r="C11037" i="2" s="1"/>
  <c r="B11038" i="2"/>
  <c r="C11038" i="2" s="1"/>
  <c r="B11039" i="2"/>
  <c r="C11039" i="2" s="1"/>
  <c r="B11040" i="2"/>
  <c r="C11040" i="2" s="1"/>
  <c r="B11041" i="2"/>
  <c r="C11041" i="2" s="1"/>
  <c r="B11042" i="2"/>
  <c r="C11042" i="2" s="1"/>
  <c r="B11043" i="2"/>
  <c r="C11043" i="2" s="1"/>
  <c r="B11044" i="2"/>
  <c r="C11044" i="2" s="1"/>
  <c r="B11045" i="2"/>
  <c r="C11045" i="2" s="1"/>
  <c r="B11046" i="2"/>
  <c r="C11046" i="2" s="1"/>
  <c r="B11047" i="2"/>
  <c r="C11047" i="2" s="1"/>
  <c r="B11048" i="2"/>
  <c r="C11048" i="2" s="1"/>
  <c r="B11049" i="2"/>
  <c r="C11049" i="2" s="1"/>
  <c r="B11050" i="2"/>
  <c r="B11051" i="2"/>
  <c r="C11051" i="2" s="1"/>
  <c r="B11052" i="2"/>
  <c r="C11052" i="2" s="1"/>
  <c r="B11053" i="2"/>
  <c r="C11053" i="2" s="1"/>
  <c r="B11054" i="2"/>
  <c r="C11054" i="2" s="1"/>
  <c r="B11055" i="2"/>
  <c r="C11055" i="2" s="1"/>
  <c r="B11056" i="2"/>
  <c r="C11056" i="2" s="1"/>
  <c r="B11057" i="2"/>
  <c r="C11057" i="2" s="1"/>
  <c r="B11058" i="2"/>
  <c r="C11058" i="2" s="1"/>
  <c r="B11059" i="2"/>
  <c r="C11059" i="2" s="1"/>
  <c r="B11060" i="2"/>
  <c r="C11060" i="2" s="1"/>
  <c r="B11061" i="2"/>
  <c r="C11061" i="2" s="1"/>
  <c r="B11062" i="2"/>
  <c r="C11062" i="2" s="1"/>
  <c r="B11063" i="2"/>
  <c r="C11063" i="2" s="1"/>
  <c r="B11064" i="2"/>
  <c r="C11064" i="2" s="1"/>
  <c r="B11065" i="2"/>
  <c r="C11065" i="2" s="1"/>
  <c r="B11066" i="2"/>
  <c r="B11067" i="2"/>
  <c r="C11067" i="2" s="1"/>
  <c r="B11068" i="2"/>
  <c r="C11068" i="2" s="1"/>
  <c r="B11069" i="2"/>
  <c r="C11069" i="2" s="1"/>
  <c r="B11070" i="2"/>
  <c r="C11070" i="2" s="1"/>
  <c r="B11071" i="2"/>
  <c r="C11071" i="2" s="1"/>
  <c r="B11072" i="2"/>
  <c r="C11072" i="2" s="1"/>
  <c r="B11073" i="2"/>
  <c r="C11073" i="2" s="1"/>
  <c r="B11074" i="2"/>
  <c r="C11074" i="2" s="1"/>
  <c r="B11075" i="2"/>
  <c r="C11075" i="2" s="1"/>
  <c r="B11076" i="2"/>
  <c r="C11076" i="2" s="1"/>
  <c r="B11077" i="2"/>
  <c r="C11077" i="2" s="1"/>
  <c r="B11078" i="2"/>
  <c r="C11078" i="2" s="1"/>
  <c r="B11079" i="2"/>
  <c r="C11079" i="2" s="1"/>
  <c r="B11080" i="2"/>
  <c r="C11080" i="2" s="1"/>
  <c r="B11081" i="2"/>
  <c r="C11081" i="2" s="1"/>
  <c r="B11082" i="2"/>
  <c r="B11083" i="2"/>
  <c r="C11083" i="2" s="1"/>
  <c r="B11084" i="2"/>
  <c r="C11084" i="2" s="1"/>
  <c r="B11085" i="2"/>
  <c r="C11085" i="2" s="1"/>
  <c r="B11086" i="2"/>
  <c r="C11086" i="2" s="1"/>
  <c r="B11087" i="2"/>
  <c r="C11087" i="2" s="1"/>
  <c r="B11088" i="2"/>
  <c r="C11088" i="2" s="1"/>
  <c r="B11089" i="2"/>
  <c r="C11089" i="2" s="1"/>
  <c r="B11090" i="2"/>
  <c r="C11090" i="2" s="1"/>
  <c r="B11091" i="2"/>
  <c r="C11091" i="2" s="1"/>
  <c r="B11092" i="2"/>
  <c r="C11092" i="2" s="1"/>
  <c r="B11093" i="2"/>
  <c r="C11093" i="2" s="1"/>
  <c r="B11094" i="2"/>
  <c r="C11094" i="2" s="1"/>
  <c r="B11095" i="2"/>
  <c r="C11095" i="2" s="1"/>
  <c r="B11096" i="2"/>
  <c r="C11096" i="2" s="1"/>
  <c r="B11097" i="2"/>
  <c r="C11097" i="2" s="1"/>
  <c r="B11098" i="2"/>
  <c r="B11099" i="2"/>
  <c r="C11099" i="2" s="1"/>
  <c r="B11100" i="2"/>
  <c r="C11100" i="2" s="1"/>
  <c r="B11101" i="2"/>
  <c r="C11101" i="2" s="1"/>
  <c r="B11102" i="2"/>
  <c r="C11102" i="2" s="1"/>
  <c r="B11103" i="2"/>
  <c r="C11103" i="2" s="1"/>
  <c r="B11104" i="2"/>
  <c r="C11104" i="2" s="1"/>
  <c r="B11105" i="2"/>
  <c r="C11105" i="2" s="1"/>
  <c r="B11106" i="2"/>
  <c r="C11106" i="2" s="1"/>
  <c r="B11107" i="2"/>
  <c r="C11107" i="2" s="1"/>
  <c r="B11108" i="2"/>
  <c r="C11108" i="2" s="1"/>
  <c r="B11109" i="2"/>
  <c r="C11109" i="2" s="1"/>
  <c r="B11110" i="2"/>
  <c r="C11110" i="2" s="1"/>
  <c r="B11111" i="2"/>
  <c r="C11111" i="2" s="1"/>
  <c r="B11112" i="2"/>
  <c r="C11112" i="2" s="1"/>
  <c r="B11113" i="2"/>
  <c r="C11113" i="2" s="1"/>
  <c r="B11114" i="2"/>
  <c r="B11115" i="2"/>
  <c r="C11115" i="2" s="1"/>
  <c r="B11116" i="2"/>
  <c r="C11116" i="2" s="1"/>
  <c r="B11117" i="2"/>
  <c r="C11117" i="2" s="1"/>
  <c r="B11118" i="2"/>
  <c r="C11118" i="2" s="1"/>
  <c r="B11119" i="2"/>
  <c r="C11119" i="2" s="1"/>
  <c r="B11120" i="2"/>
  <c r="C11120" i="2" s="1"/>
  <c r="B11121" i="2"/>
  <c r="C11121" i="2" s="1"/>
  <c r="B11122" i="2"/>
  <c r="C11122" i="2" s="1"/>
  <c r="B11123" i="2"/>
  <c r="C11123" i="2" s="1"/>
  <c r="B11124" i="2"/>
  <c r="C11124" i="2" s="1"/>
  <c r="B11125" i="2"/>
  <c r="C11125" i="2" s="1"/>
  <c r="B11126" i="2"/>
  <c r="C11126" i="2" s="1"/>
  <c r="B11127" i="2"/>
  <c r="B11128" i="2"/>
  <c r="C11128" i="2" s="1"/>
  <c r="B11129" i="2"/>
  <c r="C11129" i="2" s="1"/>
  <c r="B11130" i="2"/>
  <c r="B11131" i="2"/>
  <c r="C11131" i="2" s="1"/>
  <c r="B11132" i="2"/>
  <c r="C11132" i="2" s="1"/>
  <c r="B11133" i="2"/>
  <c r="C11133" i="2" s="1"/>
  <c r="B11134" i="2"/>
  <c r="C11134" i="2" s="1"/>
  <c r="B11135" i="2"/>
  <c r="C11135" i="2" s="1"/>
  <c r="B11136" i="2"/>
  <c r="C11136" i="2" s="1"/>
  <c r="B11137" i="2"/>
  <c r="C11137" i="2" s="1"/>
  <c r="B11138" i="2"/>
  <c r="C11138" i="2" s="1"/>
  <c r="B11139" i="2"/>
  <c r="C11139" i="2" s="1"/>
  <c r="B11140" i="2"/>
  <c r="C11140" i="2" s="1"/>
  <c r="B11141" i="2"/>
  <c r="C11141" i="2" s="1"/>
  <c r="B11142" i="2"/>
  <c r="C11142" i="2" s="1"/>
  <c r="B11143" i="2"/>
  <c r="C11143" i="2" s="1"/>
  <c r="B11144" i="2"/>
  <c r="C11144" i="2" s="1"/>
  <c r="B11145" i="2"/>
  <c r="C11145" i="2" s="1"/>
  <c r="B11146" i="2"/>
  <c r="B11147" i="2"/>
  <c r="C11147" i="2" s="1"/>
  <c r="B11148" i="2"/>
  <c r="C11148" i="2" s="1"/>
  <c r="B11149" i="2"/>
  <c r="C11149" i="2" s="1"/>
  <c r="B11150" i="2"/>
  <c r="C11150" i="2" s="1"/>
  <c r="B11151" i="2"/>
  <c r="C11151" i="2" s="1"/>
  <c r="B11152" i="2"/>
  <c r="C11152" i="2" s="1"/>
  <c r="B11153" i="2"/>
  <c r="C11153" i="2" s="1"/>
  <c r="B11154" i="2"/>
  <c r="C11154" i="2" s="1"/>
  <c r="B11155" i="2"/>
  <c r="C11155" i="2" s="1"/>
  <c r="B11156" i="2"/>
  <c r="C11156" i="2" s="1"/>
  <c r="B11157" i="2"/>
  <c r="C11157" i="2" s="1"/>
  <c r="B11158" i="2"/>
  <c r="B11159" i="2"/>
  <c r="C11159" i="2" s="1"/>
  <c r="B11160" i="2"/>
  <c r="C11160" i="2" s="1"/>
  <c r="B11161" i="2"/>
  <c r="C11161" i="2" s="1"/>
  <c r="B11162" i="2"/>
  <c r="B11163" i="2"/>
  <c r="C11163" i="2" s="1"/>
  <c r="B11164" i="2"/>
  <c r="C11164" i="2" s="1"/>
  <c r="B11165" i="2"/>
  <c r="C11165" i="2" s="1"/>
  <c r="B11166" i="2"/>
  <c r="C11166" i="2" s="1"/>
  <c r="B11167" i="2"/>
  <c r="C11167" i="2" s="1"/>
  <c r="B11168" i="2"/>
  <c r="C11168" i="2" s="1"/>
  <c r="B11169" i="2"/>
  <c r="C11169" i="2" s="1"/>
  <c r="B11170" i="2"/>
  <c r="C11170" i="2" s="1"/>
  <c r="B11171" i="2"/>
  <c r="C11171" i="2" s="1"/>
  <c r="B11172" i="2"/>
  <c r="C11172" i="2" s="1"/>
  <c r="B11173" i="2"/>
  <c r="C11173" i="2" s="1"/>
  <c r="B11174" i="2"/>
  <c r="C11174" i="2" s="1"/>
  <c r="B11175" i="2"/>
  <c r="C11175" i="2" s="1"/>
  <c r="B11176" i="2"/>
  <c r="C11176" i="2" s="1"/>
  <c r="B11177" i="2"/>
  <c r="C11177" i="2" s="1"/>
  <c r="B11178" i="2"/>
  <c r="B11179" i="2"/>
  <c r="C11179" i="2" s="1"/>
  <c r="B11180" i="2"/>
  <c r="C11180" i="2" s="1"/>
  <c r="B11181" i="2"/>
  <c r="C11181" i="2" s="1"/>
  <c r="B11182" i="2"/>
  <c r="C11182" i="2" s="1"/>
  <c r="B11183" i="2"/>
  <c r="C11183" i="2" s="1"/>
  <c r="B11184" i="2"/>
  <c r="C11184" i="2" s="1"/>
  <c r="B11185" i="2"/>
  <c r="C11185" i="2" s="1"/>
  <c r="B11186" i="2"/>
  <c r="C11186" i="2" s="1"/>
  <c r="B11187" i="2"/>
  <c r="C11187" i="2" s="1"/>
  <c r="B11188" i="2"/>
  <c r="C11188" i="2" s="1"/>
  <c r="B11189" i="2"/>
  <c r="C11189" i="2" s="1"/>
  <c r="B11190" i="2"/>
  <c r="C11190" i="2" s="1"/>
  <c r="B11191" i="2"/>
  <c r="C11191" i="2" s="1"/>
  <c r="B11192" i="2"/>
  <c r="C11192" i="2" s="1"/>
  <c r="B11193" i="2"/>
  <c r="C11193" i="2" s="1"/>
  <c r="B11194" i="2"/>
  <c r="B11195" i="2"/>
  <c r="C11195" i="2" s="1"/>
  <c r="B11196" i="2"/>
  <c r="C11196" i="2" s="1"/>
  <c r="B11197" i="2"/>
  <c r="C11197" i="2" s="1"/>
  <c r="B11198" i="2"/>
  <c r="C11198" i="2" s="1"/>
  <c r="B11199" i="2"/>
  <c r="C11199" i="2" s="1"/>
  <c r="B11200" i="2"/>
  <c r="C11200" i="2" s="1"/>
  <c r="B11201" i="2"/>
  <c r="C11201" i="2" s="1"/>
  <c r="B11202" i="2"/>
  <c r="C11202" i="2" s="1"/>
  <c r="B11203" i="2"/>
  <c r="C11203" i="2" s="1"/>
  <c r="B11204" i="2"/>
  <c r="C11204" i="2" s="1"/>
  <c r="B11205" i="2"/>
  <c r="C11205" i="2" s="1"/>
  <c r="B11206" i="2"/>
  <c r="C11206" i="2" s="1"/>
  <c r="B11207" i="2"/>
  <c r="C11207" i="2" s="1"/>
  <c r="B11208" i="2"/>
  <c r="C11208" i="2" s="1"/>
  <c r="B11209" i="2"/>
  <c r="C11209" i="2" s="1"/>
  <c r="B11210" i="2"/>
  <c r="B11211" i="2"/>
  <c r="C11211" i="2" s="1"/>
  <c r="B11212" i="2"/>
  <c r="C11212" i="2" s="1"/>
  <c r="B11213" i="2"/>
  <c r="C11213" i="2" s="1"/>
  <c r="B11214" i="2"/>
  <c r="C11214" i="2" s="1"/>
  <c r="B11215" i="2"/>
  <c r="C11215" i="2" s="1"/>
  <c r="B11216" i="2"/>
  <c r="C11216" i="2" s="1"/>
  <c r="B11217" i="2"/>
  <c r="C11217" i="2" s="1"/>
  <c r="B11218" i="2"/>
  <c r="C11218" i="2" s="1"/>
  <c r="B11219" i="2"/>
  <c r="C11219" i="2" s="1"/>
  <c r="B11220" i="2"/>
  <c r="C11220" i="2" s="1"/>
  <c r="B11221" i="2"/>
  <c r="C11221" i="2" s="1"/>
  <c r="B11222" i="2"/>
  <c r="C11222" i="2" s="1"/>
  <c r="B11223" i="2"/>
  <c r="C11223" i="2" s="1"/>
  <c r="B11224" i="2"/>
  <c r="C11224" i="2" s="1"/>
  <c r="B11225" i="2"/>
  <c r="C11225" i="2" s="1"/>
  <c r="B11226" i="2"/>
  <c r="B11227" i="2"/>
  <c r="C11227" i="2" s="1"/>
  <c r="B11228" i="2"/>
  <c r="C11228" i="2" s="1"/>
  <c r="B11229" i="2"/>
  <c r="C11229" i="2" s="1"/>
  <c r="B11230" i="2"/>
  <c r="C11230" i="2" s="1"/>
  <c r="B11231" i="2"/>
  <c r="C11231" i="2" s="1"/>
  <c r="B11232" i="2"/>
  <c r="C11232" i="2" s="1"/>
  <c r="B11233" i="2"/>
  <c r="C11233" i="2" s="1"/>
  <c r="B11234" i="2"/>
  <c r="C11234" i="2" s="1"/>
  <c r="B11235" i="2"/>
  <c r="C11235" i="2" s="1"/>
  <c r="B11236" i="2"/>
  <c r="C11236" i="2" s="1"/>
  <c r="B11237" i="2"/>
  <c r="C11237" i="2" s="1"/>
  <c r="B11238" i="2"/>
  <c r="C11238" i="2" s="1"/>
  <c r="B11239" i="2"/>
  <c r="C11239" i="2" s="1"/>
  <c r="B11240" i="2"/>
  <c r="C11240" i="2" s="1"/>
  <c r="B11241" i="2"/>
  <c r="C11241" i="2" s="1"/>
  <c r="B11242" i="2"/>
  <c r="C11242" i="2" s="1"/>
  <c r="B11243" i="2"/>
  <c r="C11243" i="2" s="1"/>
  <c r="B11244" i="2"/>
  <c r="C11244" i="2" s="1"/>
  <c r="B11245" i="2"/>
  <c r="C11245" i="2" s="1"/>
  <c r="B11246" i="2"/>
  <c r="C11246" i="2" s="1"/>
  <c r="B11247" i="2"/>
  <c r="C11247" i="2" s="1"/>
  <c r="B11248" i="2"/>
  <c r="C11248" i="2" s="1"/>
  <c r="B11249" i="2"/>
  <c r="C11249" i="2" s="1"/>
  <c r="B11250" i="2"/>
  <c r="C11250" i="2" s="1"/>
  <c r="B11251" i="2"/>
  <c r="C11251" i="2" s="1"/>
  <c r="B11252" i="2"/>
  <c r="C11252" i="2" s="1"/>
  <c r="B11253" i="2"/>
  <c r="C11253" i="2" s="1"/>
  <c r="B11254" i="2"/>
  <c r="B11255" i="2"/>
  <c r="C11255" i="2" s="1"/>
  <c r="B11256" i="2"/>
  <c r="C11256" i="2" s="1"/>
  <c r="B11257" i="2"/>
  <c r="C11257" i="2" s="1"/>
  <c r="B11258" i="2"/>
  <c r="B11259" i="2"/>
  <c r="C11259" i="2" s="1"/>
  <c r="B11260" i="2"/>
  <c r="C11260" i="2" s="1"/>
  <c r="B11261" i="2"/>
  <c r="C11261" i="2" s="1"/>
  <c r="B11262" i="2"/>
  <c r="C11262" i="2" s="1"/>
  <c r="B11263" i="2"/>
  <c r="C11263" i="2" s="1"/>
  <c r="B11264" i="2"/>
  <c r="C11264" i="2" s="1"/>
  <c r="B11265" i="2"/>
  <c r="C11265" i="2" s="1"/>
  <c r="B11266" i="2"/>
  <c r="C11266" i="2" s="1"/>
  <c r="B11267" i="2"/>
  <c r="C11267" i="2" s="1"/>
  <c r="B11268" i="2"/>
  <c r="C11268" i="2" s="1"/>
  <c r="B11269" i="2"/>
  <c r="C11269" i="2" s="1"/>
  <c r="B11270" i="2"/>
  <c r="C11270" i="2" s="1"/>
  <c r="B11271" i="2"/>
  <c r="C11271" i="2" s="1"/>
  <c r="B11272" i="2"/>
  <c r="C11272" i="2" s="1"/>
  <c r="B11273" i="2"/>
  <c r="C11273" i="2" s="1"/>
  <c r="B11274" i="2"/>
  <c r="B11275" i="2"/>
  <c r="C11275" i="2" s="1"/>
  <c r="B11276" i="2"/>
  <c r="B11277" i="2"/>
  <c r="C11277" i="2" s="1"/>
  <c r="B11278" i="2"/>
  <c r="C11278" i="2" s="1"/>
  <c r="B11279" i="2"/>
  <c r="C11279" i="2" s="1"/>
  <c r="B11280" i="2"/>
  <c r="C11280" i="2" s="1"/>
  <c r="B11281" i="2"/>
  <c r="C11281" i="2" s="1"/>
  <c r="B11282" i="2"/>
  <c r="C11282" i="2" s="1"/>
  <c r="B11283" i="2"/>
  <c r="C11283" i="2" s="1"/>
  <c r="B11284" i="2"/>
  <c r="C11284" i="2" s="1"/>
  <c r="B11285" i="2"/>
  <c r="C11285" i="2" s="1"/>
  <c r="B11286" i="2"/>
  <c r="C11286" i="2" s="1"/>
  <c r="B11287" i="2"/>
  <c r="C11287" i="2" s="1"/>
  <c r="B11288" i="2"/>
  <c r="C11288" i="2" s="1"/>
  <c r="B11289" i="2"/>
  <c r="C11289" i="2" s="1"/>
  <c r="B11290" i="2"/>
  <c r="B11291" i="2"/>
  <c r="C11291" i="2" s="1"/>
  <c r="B11292" i="2"/>
  <c r="C11292" i="2" s="1"/>
  <c r="B11293" i="2"/>
  <c r="C11293" i="2" s="1"/>
  <c r="B11294" i="2"/>
  <c r="C11294" i="2" s="1"/>
  <c r="B11295" i="2"/>
  <c r="C11295" i="2" s="1"/>
  <c r="B11296" i="2"/>
  <c r="C11296" i="2" s="1"/>
  <c r="B11297" i="2"/>
  <c r="C11297" i="2" s="1"/>
  <c r="B11298" i="2"/>
  <c r="C11298" i="2" s="1"/>
  <c r="B11299" i="2"/>
  <c r="C11299" i="2" s="1"/>
  <c r="B11300" i="2"/>
  <c r="C11300" i="2" s="1"/>
  <c r="B11301" i="2"/>
  <c r="C11301" i="2" s="1"/>
  <c r="B11302" i="2"/>
  <c r="C11302" i="2" s="1"/>
  <c r="B11303" i="2"/>
  <c r="C11303" i="2" s="1"/>
  <c r="B11304" i="2"/>
  <c r="C11304" i="2" s="1"/>
  <c r="B11305" i="2"/>
  <c r="C11305" i="2" s="1"/>
  <c r="B11306" i="2"/>
  <c r="B11307" i="2"/>
  <c r="C11307" i="2" s="1"/>
  <c r="B11308" i="2"/>
  <c r="C11308" i="2" s="1"/>
  <c r="B11309" i="2"/>
  <c r="C11309" i="2" s="1"/>
  <c r="B11310" i="2"/>
  <c r="C11310" i="2" s="1"/>
  <c r="B11311" i="2"/>
  <c r="C11311" i="2" s="1"/>
  <c r="B11312" i="2"/>
  <c r="C11312" i="2" s="1"/>
  <c r="B11313" i="2"/>
  <c r="C11313" i="2" s="1"/>
  <c r="B11314" i="2"/>
  <c r="C11314" i="2" s="1"/>
  <c r="B11315" i="2"/>
  <c r="C11315" i="2" s="1"/>
  <c r="B11316" i="2"/>
  <c r="C11316" i="2" s="1"/>
  <c r="B11317" i="2"/>
  <c r="C11317" i="2" s="1"/>
  <c r="B11318" i="2"/>
  <c r="C11318" i="2" s="1"/>
  <c r="B11319" i="2"/>
  <c r="C11319" i="2" s="1"/>
  <c r="B11320" i="2"/>
  <c r="C11320" i="2" s="1"/>
  <c r="B11321" i="2"/>
  <c r="C11321" i="2" s="1"/>
  <c r="B11322" i="2"/>
  <c r="B11323" i="2"/>
  <c r="C11323" i="2" s="1"/>
  <c r="B11324" i="2"/>
  <c r="C11324" i="2" s="1"/>
  <c r="B11325" i="2"/>
  <c r="C11325" i="2" s="1"/>
  <c r="B11326" i="2"/>
  <c r="C11326" i="2" s="1"/>
  <c r="B11327" i="2"/>
  <c r="C11327" i="2" s="1"/>
  <c r="B11328" i="2"/>
  <c r="C11328" i="2" s="1"/>
  <c r="B11329" i="2"/>
  <c r="C11329" i="2" s="1"/>
  <c r="B11330" i="2"/>
  <c r="C11330" i="2" s="1"/>
  <c r="B11331" i="2"/>
  <c r="C11331" i="2" s="1"/>
  <c r="B11332" i="2"/>
  <c r="C11332" i="2" s="1"/>
  <c r="B11333" i="2"/>
  <c r="C11333" i="2" s="1"/>
  <c r="B11334" i="2"/>
  <c r="C11334" i="2" s="1"/>
  <c r="B11335" i="2"/>
  <c r="C11335" i="2" s="1"/>
  <c r="B11336" i="2"/>
  <c r="C11336" i="2" s="1"/>
  <c r="B11337" i="2"/>
  <c r="C11337" i="2" s="1"/>
  <c r="B11338" i="2"/>
  <c r="B11339" i="2"/>
  <c r="C11339" i="2" s="1"/>
  <c r="B11340" i="2"/>
  <c r="C11340" i="2" s="1"/>
  <c r="B11341" i="2"/>
  <c r="C11341" i="2" s="1"/>
  <c r="B11342" i="2"/>
  <c r="C11342" i="2" s="1"/>
  <c r="B11343" i="2"/>
  <c r="C11343" i="2" s="1"/>
  <c r="B11344" i="2"/>
  <c r="C11344" i="2" s="1"/>
  <c r="B11345" i="2"/>
  <c r="C11345" i="2" s="1"/>
  <c r="B11346" i="2"/>
  <c r="C11346" i="2" s="1"/>
  <c r="B11347" i="2"/>
  <c r="C11347" i="2" s="1"/>
  <c r="B11348" i="2"/>
  <c r="C11348" i="2" s="1"/>
  <c r="B11349" i="2"/>
  <c r="C11349" i="2" s="1"/>
  <c r="B11350" i="2"/>
  <c r="C11350" i="2" s="1"/>
  <c r="B11351" i="2"/>
  <c r="C11351" i="2" s="1"/>
  <c r="B11352" i="2"/>
  <c r="C11352" i="2" s="1"/>
  <c r="B11353" i="2"/>
  <c r="C11353" i="2" s="1"/>
  <c r="B11354" i="2"/>
  <c r="B11355" i="2"/>
  <c r="C11355" i="2" s="1"/>
  <c r="B11356" i="2"/>
  <c r="C11356" i="2" s="1"/>
  <c r="B11357" i="2"/>
  <c r="C11357" i="2" s="1"/>
  <c r="B11358" i="2"/>
  <c r="C11358" i="2" s="1"/>
  <c r="B11359" i="2"/>
  <c r="C11359" i="2" s="1"/>
  <c r="B11360" i="2"/>
  <c r="C11360" i="2" s="1"/>
  <c r="B11361" i="2"/>
  <c r="C11361" i="2" s="1"/>
  <c r="B11362" i="2"/>
  <c r="C11362" i="2" s="1"/>
  <c r="B11363" i="2"/>
  <c r="C11363" i="2" s="1"/>
  <c r="B11364" i="2"/>
  <c r="C11364" i="2" s="1"/>
  <c r="B11365" i="2"/>
  <c r="C11365" i="2" s="1"/>
  <c r="B11366" i="2"/>
  <c r="C11366" i="2" s="1"/>
  <c r="B11367" i="2"/>
  <c r="C11367" i="2" s="1"/>
  <c r="B11368" i="2"/>
  <c r="C11368" i="2" s="1"/>
  <c r="B11369" i="2"/>
  <c r="C11369" i="2" s="1"/>
  <c r="B11370" i="2"/>
  <c r="B11371" i="2"/>
  <c r="C11371" i="2" s="1"/>
  <c r="B11372" i="2"/>
  <c r="C11372" i="2" s="1"/>
  <c r="B11373" i="2"/>
  <c r="C11373" i="2" s="1"/>
  <c r="B11374" i="2"/>
  <c r="C11374" i="2" s="1"/>
  <c r="B11375" i="2"/>
  <c r="C11375" i="2" s="1"/>
  <c r="B11376" i="2"/>
  <c r="C11376" i="2" s="1"/>
  <c r="B11377" i="2"/>
  <c r="C11377" i="2" s="1"/>
  <c r="B11378" i="2"/>
  <c r="C11378" i="2" s="1"/>
  <c r="B11379" i="2"/>
  <c r="C11379" i="2" s="1"/>
  <c r="B11380" i="2"/>
  <c r="C11380" i="2" s="1"/>
  <c r="B11381" i="2"/>
  <c r="C11381" i="2" s="1"/>
  <c r="B11382" i="2"/>
  <c r="C11382" i="2" s="1"/>
  <c r="B11383" i="2"/>
  <c r="C11383" i="2" s="1"/>
  <c r="B11384" i="2"/>
  <c r="C11384" i="2" s="1"/>
  <c r="B11385" i="2"/>
  <c r="C11385" i="2" s="1"/>
  <c r="B11386" i="2"/>
  <c r="B11387" i="2"/>
  <c r="C11387" i="2" s="1"/>
  <c r="B11388" i="2"/>
  <c r="C11388" i="2" s="1"/>
  <c r="B11389" i="2"/>
  <c r="C11389" i="2" s="1"/>
  <c r="B11390" i="2"/>
  <c r="C11390" i="2" s="1"/>
  <c r="B11391" i="2"/>
  <c r="C11391" i="2" s="1"/>
  <c r="B11392" i="2"/>
  <c r="C11392" i="2" s="1"/>
  <c r="B11393" i="2"/>
  <c r="C11393" i="2" s="1"/>
  <c r="B11394" i="2"/>
  <c r="C11394" i="2" s="1"/>
  <c r="B11395" i="2"/>
  <c r="C11395" i="2" s="1"/>
  <c r="B11396" i="2"/>
  <c r="C11396" i="2" s="1"/>
  <c r="B11397" i="2"/>
  <c r="C11397" i="2" s="1"/>
  <c r="B11398" i="2"/>
  <c r="C11398" i="2" s="1"/>
  <c r="B11399" i="2"/>
  <c r="C11399" i="2" s="1"/>
  <c r="B11400" i="2"/>
  <c r="C11400" i="2" s="1"/>
  <c r="B11401" i="2"/>
  <c r="C11401" i="2" s="1"/>
  <c r="B11402" i="2"/>
  <c r="B11403" i="2"/>
  <c r="C11403" i="2" s="1"/>
  <c r="B11404" i="2"/>
  <c r="C11404" i="2" s="1"/>
  <c r="B11405" i="2"/>
  <c r="C11405" i="2" s="1"/>
  <c r="B11406" i="2"/>
  <c r="C11406" i="2" s="1"/>
  <c r="B11407" i="2"/>
  <c r="C11407" i="2" s="1"/>
  <c r="B11408" i="2"/>
  <c r="C11408" i="2" s="1"/>
  <c r="B11409" i="2"/>
  <c r="C11409" i="2" s="1"/>
  <c r="B11410" i="2"/>
  <c r="C11410" i="2" s="1"/>
  <c r="B11411" i="2"/>
  <c r="C11411" i="2" s="1"/>
  <c r="B11412" i="2"/>
  <c r="C11412" i="2" s="1"/>
  <c r="B11413" i="2"/>
  <c r="C11413" i="2" s="1"/>
  <c r="B11414" i="2"/>
  <c r="C11414" i="2" s="1"/>
  <c r="B11415" i="2"/>
  <c r="C11415" i="2" s="1"/>
  <c r="B11416" i="2"/>
  <c r="C11416" i="2" s="1"/>
  <c r="B11417" i="2"/>
  <c r="C11417" i="2" s="1"/>
  <c r="B11418" i="2"/>
  <c r="B11419" i="2"/>
  <c r="C11419" i="2" s="1"/>
  <c r="B11420" i="2"/>
  <c r="C11420" i="2" s="1"/>
  <c r="B11421" i="2"/>
  <c r="C11421" i="2" s="1"/>
  <c r="B11422" i="2"/>
  <c r="C11422" i="2" s="1"/>
  <c r="B11423" i="2"/>
  <c r="C11423" i="2" s="1"/>
  <c r="B11424" i="2"/>
  <c r="C11424" i="2" s="1"/>
  <c r="B11425" i="2"/>
  <c r="C11425" i="2" s="1"/>
  <c r="B11426" i="2"/>
  <c r="C11426" i="2" s="1"/>
  <c r="B11427" i="2"/>
  <c r="C11427" i="2" s="1"/>
  <c r="B11428" i="2"/>
  <c r="C11428" i="2" s="1"/>
  <c r="B11429" i="2"/>
  <c r="C11429" i="2" s="1"/>
  <c r="B11430" i="2"/>
  <c r="B11431" i="2"/>
  <c r="B11432" i="2"/>
  <c r="C11432" i="2" s="1"/>
  <c r="B11433" i="2"/>
  <c r="C11433" i="2" s="1"/>
  <c r="B11434" i="2"/>
  <c r="B11435" i="2"/>
  <c r="C11435" i="2" s="1"/>
  <c r="B11436" i="2"/>
  <c r="C11436" i="2" s="1"/>
  <c r="B11437" i="2"/>
  <c r="C11437" i="2" s="1"/>
  <c r="B11438" i="2"/>
  <c r="C11438" i="2" s="1"/>
  <c r="B11439" i="2"/>
  <c r="C11439" i="2" s="1"/>
  <c r="B11440" i="2"/>
  <c r="C11440" i="2" s="1"/>
  <c r="B11441" i="2"/>
  <c r="C11441" i="2" s="1"/>
  <c r="B11442" i="2"/>
  <c r="C11442" i="2" s="1"/>
  <c r="B11443" i="2"/>
  <c r="C11443" i="2" s="1"/>
  <c r="B11444" i="2"/>
  <c r="C11444" i="2" s="1"/>
  <c r="B11445" i="2"/>
  <c r="C11445" i="2" s="1"/>
  <c r="B11446" i="2"/>
  <c r="C11446" i="2" s="1"/>
  <c r="B11447" i="2"/>
  <c r="C11447" i="2" s="1"/>
  <c r="B11448" i="2"/>
  <c r="C11448" i="2" s="1"/>
  <c r="B11449" i="2"/>
  <c r="C11449" i="2" s="1"/>
  <c r="B11450" i="2"/>
  <c r="B11451" i="2"/>
  <c r="C11451" i="2" s="1"/>
  <c r="B11452" i="2"/>
  <c r="C11452" i="2" s="1"/>
  <c r="B11453" i="2"/>
  <c r="C11453" i="2" s="1"/>
  <c r="B11454" i="2"/>
  <c r="C11454" i="2" s="1"/>
  <c r="B11455" i="2"/>
  <c r="C11455" i="2" s="1"/>
  <c r="B11456" i="2"/>
  <c r="C11456" i="2" s="1"/>
  <c r="B11457" i="2"/>
  <c r="C11457" i="2" s="1"/>
  <c r="B11458" i="2"/>
  <c r="C11458" i="2" s="1"/>
  <c r="B11459" i="2"/>
  <c r="C11459" i="2" s="1"/>
  <c r="B11460" i="2"/>
  <c r="C11460" i="2" s="1"/>
  <c r="B11461" i="2"/>
  <c r="C11461" i="2" s="1"/>
  <c r="B11462" i="2"/>
  <c r="C11462" i="2" s="1"/>
  <c r="B11463" i="2"/>
  <c r="B11464" i="2"/>
  <c r="C11464" i="2" s="1"/>
  <c r="B11465" i="2"/>
  <c r="C11465" i="2" s="1"/>
  <c r="B11466" i="2"/>
  <c r="C11466" i="2" s="1"/>
  <c r="B11467" i="2"/>
  <c r="C11467" i="2" s="1"/>
  <c r="B11468" i="2"/>
  <c r="C11468" i="2" s="1"/>
  <c r="B11469" i="2"/>
  <c r="C11469" i="2" s="1"/>
  <c r="B11470" i="2"/>
  <c r="C11470" i="2" s="1"/>
  <c r="B11471" i="2"/>
  <c r="C11471" i="2" s="1"/>
  <c r="B11472" i="2"/>
  <c r="C11472" i="2" s="1"/>
  <c r="B11473" i="2"/>
  <c r="C11473" i="2" s="1"/>
  <c r="B11474" i="2"/>
  <c r="C11474" i="2" s="1"/>
  <c r="B11475" i="2"/>
  <c r="C11475" i="2" s="1"/>
  <c r="B11476" i="2"/>
  <c r="C11476" i="2" s="1"/>
  <c r="B11477" i="2"/>
  <c r="C11477" i="2" s="1"/>
  <c r="B11478" i="2"/>
  <c r="C11478" i="2" s="1"/>
  <c r="B11479" i="2"/>
  <c r="C11479" i="2" s="1"/>
  <c r="B11480" i="2"/>
  <c r="C11480" i="2" s="1"/>
  <c r="B11481" i="2"/>
  <c r="C11481" i="2" s="1"/>
  <c r="B11482" i="2"/>
  <c r="C11482" i="2" s="1"/>
  <c r="B11483" i="2"/>
  <c r="C11483" i="2" s="1"/>
  <c r="B11484" i="2"/>
  <c r="C11484" i="2" s="1"/>
  <c r="B11485" i="2"/>
  <c r="C11485" i="2" s="1"/>
  <c r="B11486" i="2"/>
  <c r="C11486" i="2" s="1"/>
  <c r="B11487" i="2"/>
  <c r="C11487" i="2" s="1"/>
  <c r="B11488" i="2"/>
  <c r="C11488" i="2" s="1"/>
  <c r="B11489" i="2"/>
  <c r="C11489" i="2" s="1"/>
  <c r="B11490" i="2"/>
  <c r="C11490" i="2" s="1"/>
  <c r="B11491" i="2"/>
  <c r="C11491" i="2" s="1"/>
  <c r="B11492" i="2"/>
  <c r="C11492" i="2" s="1"/>
  <c r="B11493" i="2"/>
  <c r="C11493" i="2" s="1"/>
  <c r="B11494" i="2"/>
  <c r="C11494" i="2" s="1"/>
  <c r="B11495" i="2"/>
  <c r="C11495" i="2" s="1"/>
  <c r="B11496" i="2"/>
  <c r="C11496" i="2" s="1"/>
  <c r="B11497" i="2"/>
  <c r="C11497" i="2" s="1"/>
  <c r="B11498" i="2"/>
  <c r="B11499" i="2"/>
  <c r="C11499" i="2" s="1"/>
  <c r="B11500" i="2"/>
  <c r="C11500" i="2" s="1"/>
  <c r="B11501" i="2"/>
  <c r="C11501" i="2" s="1"/>
  <c r="B11502" i="2"/>
  <c r="C11502" i="2" s="1"/>
  <c r="B11503" i="2"/>
  <c r="C11503" i="2" s="1"/>
  <c r="B11504" i="2"/>
  <c r="C11504" i="2" s="1"/>
  <c r="B11505" i="2"/>
  <c r="C11505" i="2" s="1"/>
  <c r="B11506" i="2"/>
  <c r="C11506" i="2" s="1"/>
  <c r="B11507" i="2"/>
  <c r="C11507" i="2" s="1"/>
  <c r="B11508" i="2"/>
  <c r="C11508" i="2" s="1"/>
  <c r="B11509" i="2"/>
  <c r="C11509" i="2" s="1"/>
  <c r="B11510" i="2"/>
  <c r="B11511" i="2"/>
  <c r="C11511" i="2" s="1"/>
  <c r="B11512" i="2"/>
  <c r="C11512" i="2" s="1"/>
  <c r="B11513" i="2"/>
  <c r="C11513" i="2" s="1"/>
  <c r="B11514" i="2"/>
  <c r="B11515" i="2"/>
  <c r="C11515" i="2" s="1"/>
  <c r="B11516" i="2"/>
  <c r="C11516" i="2" s="1"/>
  <c r="B11517" i="2"/>
  <c r="C11517" i="2" s="1"/>
  <c r="B11518" i="2"/>
  <c r="C11518" i="2" s="1"/>
  <c r="B11519" i="2"/>
  <c r="C11519" i="2" s="1"/>
  <c r="B11520" i="2"/>
  <c r="C11520" i="2" s="1"/>
  <c r="B11521" i="2"/>
  <c r="C11521" i="2" s="1"/>
  <c r="B11522" i="2"/>
  <c r="C11522" i="2" s="1"/>
  <c r="B11523" i="2"/>
  <c r="C11523" i="2" s="1"/>
  <c r="B11524" i="2"/>
  <c r="C11524" i="2" s="1"/>
  <c r="B11525" i="2"/>
  <c r="C11525" i="2" s="1"/>
  <c r="B11526" i="2"/>
  <c r="C11526" i="2" s="1"/>
  <c r="B11527" i="2"/>
  <c r="B11528" i="2"/>
  <c r="C11528" i="2" s="1"/>
  <c r="B11529" i="2"/>
  <c r="C11529" i="2" s="1"/>
  <c r="B11530" i="2"/>
  <c r="B11531" i="2"/>
  <c r="C11531" i="2" s="1"/>
  <c r="B11532" i="2"/>
  <c r="B11533" i="2"/>
  <c r="C11533" i="2" s="1"/>
  <c r="B11534" i="2"/>
  <c r="C11534" i="2" s="1"/>
  <c r="B11535" i="2"/>
  <c r="C11535" i="2" s="1"/>
  <c r="B11536" i="2"/>
  <c r="C11536" i="2" s="1"/>
  <c r="B11537" i="2"/>
  <c r="C11537" i="2" s="1"/>
  <c r="B11538" i="2"/>
  <c r="C11538" i="2" s="1"/>
  <c r="B11539" i="2"/>
  <c r="C11539" i="2" s="1"/>
  <c r="B11540" i="2"/>
  <c r="C11540" i="2" s="1"/>
  <c r="B11541" i="2"/>
  <c r="C11541" i="2" s="1"/>
  <c r="B11542" i="2"/>
  <c r="C11542" i="2" s="1"/>
  <c r="B11543" i="2"/>
  <c r="C11543" i="2" s="1"/>
  <c r="B11544" i="2"/>
  <c r="B11545" i="2"/>
  <c r="C11545" i="2" s="1"/>
  <c r="B11546" i="2"/>
  <c r="C11546" i="2" s="1"/>
  <c r="B11547" i="2"/>
  <c r="C11547" i="2" s="1"/>
  <c r="B11548" i="2"/>
  <c r="C11548" i="2" s="1"/>
  <c r="B11549" i="2"/>
  <c r="C11549" i="2" s="1"/>
  <c r="B11550" i="2"/>
  <c r="C11550" i="2" s="1"/>
  <c r="B11551" i="2"/>
  <c r="C11551" i="2" s="1"/>
  <c r="B11552" i="2"/>
  <c r="C11552" i="2" s="1"/>
  <c r="B11553" i="2"/>
  <c r="C11553" i="2" s="1"/>
  <c r="B11554" i="2"/>
  <c r="C11554" i="2" s="1"/>
  <c r="B11555" i="2"/>
  <c r="C11555" i="2" s="1"/>
  <c r="B11556" i="2"/>
  <c r="C11556" i="2" s="1"/>
  <c r="B11557" i="2"/>
  <c r="C11557" i="2" s="1"/>
  <c r="B11558" i="2"/>
  <c r="C11558" i="2" s="1"/>
  <c r="B11559" i="2"/>
  <c r="C11559" i="2" s="1"/>
  <c r="B11560" i="2"/>
  <c r="C11560" i="2" s="1"/>
  <c r="B11561" i="2"/>
  <c r="C11561" i="2" s="1"/>
  <c r="B11562" i="2"/>
  <c r="B11563" i="2"/>
  <c r="C11563" i="2" s="1"/>
  <c r="B11564" i="2"/>
  <c r="C11564" i="2" s="1"/>
  <c r="B11565" i="2"/>
  <c r="C11565" i="2" s="1"/>
  <c r="B11566" i="2"/>
  <c r="C11566" i="2" s="1"/>
  <c r="B11567" i="2"/>
  <c r="C11567" i="2" s="1"/>
  <c r="B11568" i="2"/>
  <c r="C11568" i="2" s="1"/>
  <c r="B11569" i="2"/>
  <c r="C11569" i="2" s="1"/>
  <c r="B11570" i="2"/>
  <c r="C11570" i="2" s="1"/>
  <c r="B11571" i="2"/>
  <c r="C11571" i="2" s="1"/>
  <c r="B11572" i="2"/>
  <c r="C11572" i="2" s="1"/>
  <c r="B11573" i="2"/>
  <c r="C11573" i="2" s="1"/>
  <c r="B11574" i="2"/>
  <c r="C11574" i="2" s="1"/>
  <c r="B11575" i="2"/>
  <c r="C11575" i="2" s="1"/>
  <c r="B11576" i="2"/>
  <c r="C11576" i="2" s="1"/>
  <c r="B11577" i="2"/>
  <c r="C11577" i="2" s="1"/>
  <c r="B11578" i="2"/>
  <c r="B11579" i="2"/>
  <c r="C11579" i="2" s="1"/>
  <c r="B11580" i="2"/>
  <c r="C11580" i="2" s="1"/>
  <c r="B11581" i="2"/>
  <c r="C11581" i="2" s="1"/>
  <c r="B11582" i="2"/>
  <c r="C11582" i="2" s="1"/>
  <c r="B11583" i="2"/>
  <c r="C11583" i="2" s="1"/>
  <c r="B11584" i="2"/>
  <c r="C11584" i="2" s="1"/>
  <c r="B11585" i="2"/>
  <c r="C11585" i="2" s="1"/>
  <c r="B11586" i="2"/>
  <c r="C11586" i="2" s="1"/>
  <c r="B11587" i="2"/>
  <c r="C11587" i="2" s="1"/>
  <c r="B11588" i="2"/>
  <c r="C11588" i="2" s="1"/>
  <c r="B11589" i="2"/>
  <c r="C11589" i="2" s="1"/>
  <c r="B11590" i="2"/>
  <c r="B11591" i="2"/>
  <c r="C11591" i="2" s="1"/>
  <c r="B11592" i="2"/>
  <c r="C11592" i="2" s="1"/>
  <c r="B11593" i="2"/>
  <c r="C11593" i="2" s="1"/>
  <c r="B11594" i="2"/>
  <c r="B11595" i="2"/>
  <c r="C11595" i="2" s="1"/>
  <c r="B11596" i="2"/>
  <c r="C11596" i="2" s="1"/>
  <c r="B11597" i="2"/>
  <c r="C11597" i="2" s="1"/>
  <c r="B11598" i="2"/>
  <c r="C11598" i="2" s="1"/>
  <c r="B11599" i="2"/>
  <c r="C11599" i="2" s="1"/>
  <c r="B11600" i="2"/>
  <c r="C11600" i="2" s="1"/>
  <c r="B11601" i="2"/>
  <c r="C11601" i="2" s="1"/>
  <c r="B11602" i="2"/>
  <c r="C11602" i="2" s="1"/>
  <c r="B11603" i="2"/>
  <c r="C11603" i="2" s="1"/>
  <c r="B11604" i="2"/>
  <c r="C11604" i="2" s="1"/>
  <c r="B11605" i="2"/>
  <c r="C11605" i="2" s="1"/>
  <c r="B11606" i="2"/>
  <c r="C11606" i="2" s="1"/>
  <c r="B11607" i="2"/>
  <c r="B11608" i="2"/>
  <c r="C11608" i="2" s="1"/>
  <c r="B11609" i="2"/>
  <c r="C11609" i="2" s="1"/>
  <c r="B11610" i="2"/>
  <c r="B11611" i="2"/>
  <c r="C11611" i="2" s="1"/>
  <c r="B11612" i="2"/>
  <c r="C11612" i="2" s="1"/>
  <c r="B11613" i="2"/>
  <c r="C11613" i="2" s="1"/>
  <c r="B11614" i="2"/>
  <c r="C11614" i="2" s="1"/>
  <c r="B11615" i="2"/>
  <c r="C11615" i="2" s="1"/>
  <c r="B11616" i="2"/>
  <c r="C11616" i="2" s="1"/>
  <c r="B11617" i="2"/>
  <c r="C11617" i="2" s="1"/>
  <c r="B11618" i="2"/>
  <c r="C11618" i="2" s="1"/>
  <c r="B11619" i="2"/>
  <c r="C11619" i="2" s="1"/>
  <c r="B11620" i="2"/>
  <c r="C11620" i="2" s="1"/>
  <c r="B11621" i="2"/>
  <c r="C11621" i="2" s="1"/>
  <c r="B11622" i="2"/>
  <c r="C11622" i="2" s="1"/>
  <c r="B11623" i="2"/>
  <c r="C11623" i="2" s="1"/>
  <c r="B11624" i="2"/>
  <c r="C11624" i="2" s="1"/>
  <c r="B11625" i="2"/>
  <c r="C11625" i="2" s="1"/>
  <c r="B11626" i="2"/>
  <c r="C11626" i="2" s="1"/>
  <c r="B11627" i="2"/>
  <c r="C11627" i="2" s="1"/>
  <c r="B11628" i="2"/>
  <c r="C11628" i="2" s="1"/>
  <c r="B11629" i="2"/>
  <c r="C11629" i="2" s="1"/>
  <c r="B11630" i="2"/>
  <c r="C11630" i="2" s="1"/>
  <c r="B11631" i="2"/>
  <c r="C11631" i="2" s="1"/>
  <c r="B11632" i="2"/>
  <c r="C11632" i="2" s="1"/>
  <c r="B11633" i="2"/>
  <c r="C11633" i="2" s="1"/>
  <c r="B11634" i="2"/>
  <c r="C11634" i="2" s="1"/>
  <c r="B11635" i="2"/>
  <c r="C11635" i="2" s="1"/>
  <c r="B11636" i="2"/>
  <c r="C11636" i="2" s="1"/>
  <c r="B11637" i="2"/>
  <c r="B11638" i="2"/>
  <c r="C11638" i="2" s="1"/>
  <c r="B11639" i="2"/>
  <c r="C11639" i="2" s="1"/>
  <c r="B11640" i="2"/>
  <c r="C11640" i="2" s="1"/>
  <c r="B11641" i="2"/>
  <c r="C11641" i="2" s="1"/>
  <c r="B11642" i="2"/>
  <c r="B11643" i="2"/>
  <c r="C11643" i="2" s="1"/>
  <c r="B11644" i="2"/>
  <c r="B11645" i="2"/>
  <c r="C11645" i="2" s="1"/>
  <c r="B11646" i="2"/>
  <c r="C11646" i="2" s="1"/>
  <c r="B11647" i="2"/>
  <c r="C11647" i="2" s="1"/>
  <c r="B11648" i="2"/>
  <c r="C11648" i="2" s="1"/>
  <c r="B11649" i="2"/>
  <c r="C11649" i="2" s="1"/>
  <c r="B11650" i="2"/>
  <c r="C11650" i="2" s="1"/>
  <c r="B11651" i="2"/>
  <c r="C11651" i="2" s="1"/>
  <c r="B11652" i="2"/>
  <c r="C11652" i="2" s="1"/>
  <c r="B11653" i="2"/>
  <c r="C11654" i="2" s="1"/>
  <c r="B11655" i="2"/>
  <c r="B11656" i="2"/>
  <c r="C11656" i="2" s="1"/>
  <c r="B11657" i="2"/>
  <c r="C11657" i="2" s="1"/>
  <c r="B11658" i="2"/>
  <c r="C11658" i="2" s="1"/>
  <c r="B11659" i="2"/>
  <c r="B11660" i="2"/>
  <c r="C11660" i="2" s="1"/>
  <c r="B11661" i="2"/>
  <c r="C11661" i="2" s="1"/>
  <c r="B11662" i="2"/>
  <c r="C11662" i="2" s="1"/>
  <c r="B11663" i="2"/>
  <c r="C11663" i="2" s="1"/>
  <c r="B11664" i="2"/>
  <c r="C11664" i="2" s="1"/>
  <c r="B11665" i="2"/>
  <c r="C11665" i="2" s="1"/>
  <c r="B11666" i="2"/>
  <c r="C11666" i="2" s="1"/>
  <c r="B11667" i="2"/>
  <c r="C11667" i="2" s="1"/>
  <c r="B11668" i="2"/>
  <c r="C11668" i="2" s="1"/>
  <c r="B11669" i="2"/>
  <c r="C11669" i="2" s="1"/>
  <c r="B11670" i="2"/>
  <c r="C11670" i="2" s="1"/>
  <c r="B11671" i="2"/>
  <c r="C11671" i="2" s="1"/>
  <c r="B11672" i="2"/>
  <c r="C11672" i="2" s="1"/>
  <c r="B11673" i="2"/>
  <c r="C11673" i="2" s="1"/>
  <c r="B11674" i="2"/>
  <c r="C11674" i="2" s="1"/>
  <c r="B11675" i="2"/>
  <c r="B11676" i="2"/>
  <c r="C11676" i="2" s="1"/>
  <c r="B11677" i="2"/>
  <c r="C11677" i="2" s="1"/>
  <c r="B11678" i="2"/>
  <c r="C11678" i="2" s="1"/>
  <c r="B11679" i="2"/>
  <c r="C11679" i="2" s="1"/>
  <c r="B11680" i="2"/>
  <c r="C11680" i="2" s="1"/>
  <c r="B11681" i="2"/>
  <c r="C11681" i="2" s="1"/>
  <c r="B11682" i="2"/>
  <c r="C11682" i="2" s="1"/>
  <c r="B11683" i="2"/>
  <c r="C11683" i="2" s="1"/>
  <c r="B11684" i="2"/>
  <c r="C11684" i="2" s="1"/>
  <c r="B11685" i="2"/>
  <c r="C11685" i="2" s="1"/>
  <c r="B11686" i="2"/>
  <c r="C11686" i="2" s="1"/>
  <c r="B11687" i="2"/>
  <c r="C11687" i="2" s="1"/>
  <c r="B11688" i="2"/>
  <c r="C11688" i="2" s="1"/>
  <c r="B11689" i="2"/>
  <c r="C11689" i="2" s="1"/>
  <c r="B11690" i="2"/>
  <c r="C11690" i="2" s="1"/>
  <c r="B11691" i="2"/>
  <c r="C11691" i="2" s="1"/>
  <c r="B11692" i="2"/>
  <c r="C11692" i="2" s="1"/>
  <c r="B11693" i="2"/>
  <c r="C11693" i="2" s="1"/>
  <c r="B11694" i="2"/>
  <c r="C11694" i="2" s="1"/>
  <c r="B11695" i="2"/>
  <c r="C11695" i="2" s="1"/>
  <c r="B11696" i="2"/>
  <c r="C11696" i="2" s="1"/>
  <c r="B11697" i="2"/>
  <c r="C11697" i="2" s="1"/>
  <c r="B11698" i="2"/>
  <c r="C11698" i="2" s="1"/>
  <c r="B11699" i="2"/>
  <c r="C11699" i="2" s="1"/>
  <c r="B11700" i="2"/>
  <c r="C11700" i="2" s="1"/>
  <c r="B11701" i="2"/>
  <c r="C11701" i="2" s="1"/>
  <c r="B11702" i="2"/>
  <c r="C11702" i="2" s="1"/>
  <c r="B11703" i="2"/>
  <c r="C11703" i="2" s="1"/>
  <c r="B11704" i="2"/>
  <c r="C11704" i="2" s="1"/>
  <c r="B11705" i="2"/>
  <c r="C11705" i="2" s="1"/>
  <c r="B11706" i="2"/>
  <c r="C11706" i="2" s="1"/>
  <c r="B11707" i="2"/>
  <c r="B11708" i="2"/>
  <c r="C11708" i="2" s="1"/>
  <c r="B11709" i="2"/>
  <c r="C11709" i="2" s="1"/>
  <c r="B11710" i="2"/>
  <c r="C11710" i="2" s="1"/>
  <c r="B11711" i="2"/>
  <c r="C11711" i="2" s="1"/>
  <c r="B11712" i="2"/>
  <c r="C11712" i="2" s="1"/>
  <c r="B11713" i="2"/>
  <c r="C11713" i="2" s="1"/>
  <c r="B11714" i="2"/>
  <c r="C11714" i="2" s="1"/>
  <c r="B11715" i="2"/>
  <c r="C11715" i="2" s="1"/>
  <c r="B11716" i="2"/>
  <c r="C11716" i="2" s="1"/>
  <c r="B11717" i="2"/>
  <c r="C11717" i="2" s="1"/>
  <c r="B11718" i="2"/>
  <c r="C11718" i="2" s="1"/>
  <c r="B11719" i="2"/>
  <c r="C11719" i="2" s="1"/>
  <c r="B11720" i="2"/>
  <c r="C11720" i="2" s="1"/>
  <c r="B11721" i="2"/>
  <c r="C11721" i="2" s="1"/>
  <c r="B11722" i="2"/>
  <c r="C11722" i="2" s="1"/>
  <c r="B11723" i="2"/>
  <c r="B11724" i="2"/>
  <c r="C11724" i="2" s="1"/>
  <c r="B11725" i="2"/>
  <c r="C11725" i="2" s="1"/>
  <c r="B11726" i="2"/>
  <c r="C11726" i="2" s="1"/>
  <c r="B11727" i="2"/>
  <c r="C11727" i="2" s="1"/>
  <c r="B11728" i="2"/>
  <c r="C11728" i="2" s="1"/>
  <c r="B11729" i="2"/>
  <c r="C11729" i="2" s="1"/>
  <c r="B11730" i="2"/>
  <c r="C11730" i="2" s="1"/>
  <c r="B11731" i="2"/>
  <c r="C11731" i="2" s="1"/>
  <c r="B11732" i="2"/>
  <c r="C11732" i="2" s="1"/>
  <c r="B11733" i="2"/>
  <c r="C11733" i="2" s="1"/>
  <c r="B11734" i="2"/>
  <c r="C11734" i="2" s="1"/>
  <c r="B11735" i="2"/>
  <c r="C11735" i="2" s="1"/>
  <c r="B11736" i="2"/>
  <c r="B11737" i="2"/>
  <c r="C11737" i="2" s="1"/>
  <c r="B11738" i="2"/>
  <c r="C11738" i="2" s="1"/>
  <c r="B11739" i="2"/>
  <c r="B11740" i="2"/>
  <c r="C11740" i="2" s="1"/>
  <c r="B11741" i="2"/>
  <c r="C11741" i="2" s="1"/>
  <c r="B11742" i="2"/>
  <c r="C11742" i="2" s="1"/>
  <c r="B11743" i="2"/>
  <c r="C11743" i="2" s="1"/>
  <c r="B11744" i="2"/>
  <c r="C11744" i="2" s="1"/>
  <c r="B11745" i="2"/>
  <c r="C11745" i="2" s="1"/>
  <c r="B11746" i="2"/>
  <c r="C11746" i="2" s="1"/>
  <c r="B11747" i="2"/>
  <c r="C11747" i="2" s="1"/>
  <c r="B11748" i="2"/>
  <c r="C11748" i="2" s="1"/>
  <c r="B11749" i="2"/>
  <c r="C11749" i="2" s="1"/>
  <c r="B11750" i="2"/>
  <c r="C11750" i="2" s="1"/>
  <c r="B11751" i="2"/>
  <c r="C11751" i="2" s="1"/>
  <c r="B11752" i="2"/>
  <c r="B11753" i="2"/>
  <c r="C11753" i="2" s="1"/>
  <c r="B11754" i="2"/>
  <c r="C11754" i="2" s="1"/>
  <c r="B11755" i="2"/>
  <c r="B11756" i="2"/>
  <c r="C11756" i="2" s="1"/>
  <c r="B11757" i="2"/>
  <c r="C11757" i="2" s="1"/>
  <c r="B11758" i="2"/>
  <c r="C11758" i="2" s="1"/>
  <c r="B11759" i="2"/>
  <c r="C11759" i="2" s="1"/>
  <c r="B11760" i="2"/>
  <c r="C11760" i="2" s="1"/>
  <c r="B11761" i="2"/>
  <c r="C11761" i="2" s="1"/>
  <c r="B11762" i="2"/>
  <c r="C11762" i="2" s="1"/>
  <c r="B11763" i="2"/>
  <c r="C11763" i="2" s="1"/>
  <c r="B11764" i="2"/>
  <c r="C11764" i="2" s="1"/>
  <c r="B11765" i="2"/>
  <c r="C11765" i="2" s="1"/>
  <c r="B11766" i="2"/>
  <c r="C11766" i="2" s="1"/>
  <c r="B11767" i="2"/>
  <c r="C11767" i="2" s="1"/>
  <c r="B11768" i="2"/>
  <c r="C11768" i="2" s="1"/>
  <c r="B11769" i="2"/>
  <c r="C11769" i="2" s="1"/>
  <c r="B11770" i="2"/>
  <c r="C11770" i="2" s="1"/>
  <c r="B11771" i="2"/>
  <c r="B11772" i="2"/>
  <c r="C11772" i="2" s="1"/>
  <c r="B11773" i="2"/>
  <c r="C11773" i="2" s="1"/>
  <c r="B11774" i="2"/>
  <c r="C11774" i="2" s="1"/>
  <c r="B11775" i="2"/>
  <c r="C11775" i="2" s="1"/>
  <c r="B11776" i="2"/>
  <c r="C11776" i="2" s="1"/>
  <c r="B11777" i="2"/>
  <c r="C11777" i="2" s="1"/>
  <c r="B11778" i="2"/>
  <c r="C11778" i="2" s="1"/>
  <c r="B11779" i="2"/>
  <c r="C11779" i="2" s="1"/>
  <c r="B11780" i="2"/>
  <c r="C11780" i="2" s="1"/>
  <c r="B11781" i="2"/>
  <c r="C11781" i="2" s="1"/>
  <c r="B11782" i="2"/>
  <c r="C11782" i="2" s="1"/>
  <c r="B11783" i="2"/>
  <c r="C11783" i="2" s="1"/>
  <c r="B11784" i="2"/>
  <c r="B11785" i="2"/>
  <c r="C11785" i="2" s="1"/>
  <c r="B11786" i="2"/>
  <c r="C11786" i="2" s="1"/>
  <c r="B11787" i="2"/>
  <c r="B11788" i="2"/>
  <c r="C11788" i="2" s="1"/>
  <c r="B11789" i="2"/>
  <c r="C11789" i="2" s="1"/>
  <c r="B11790" i="2"/>
  <c r="C11790" i="2" s="1"/>
  <c r="B11791" i="2"/>
  <c r="C11791" i="2" s="1"/>
  <c r="B11792" i="2"/>
  <c r="C11792" i="2" s="1"/>
  <c r="B11793" i="2"/>
  <c r="C11793" i="2" s="1"/>
  <c r="B11794" i="2"/>
  <c r="C11794" i="2" s="1"/>
  <c r="B11795" i="2"/>
  <c r="C11795" i="2" s="1"/>
  <c r="B11796" i="2"/>
  <c r="C11796" i="2" s="1"/>
  <c r="B11797" i="2"/>
  <c r="C11797" i="2" s="1"/>
  <c r="B11798" i="2"/>
  <c r="C11798" i="2" s="1"/>
  <c r="B11799" i="2"/>
  <c r="C11799" i="2" s="1"/>
  <c r="B11800" i="2"/>
  <c r="C11800" i="2" s="1"/>
  <c r="B11801" i="2"/>
  <c r="C11801" i="2" s="1"/>
  <c r="B11802" i="2"/>
  <c r="C11802" i="2" s="1"/>
  <c r="B11803" i="2"/>
  <c r="C11803" i="2" s="1"/>
  <c r="B11804" i="2"/>
  <c r="C11804" i="2" s="1"/>
  <c r="B11805" i="2"/>
  <c r="C11805" i="2" s="1"/>
  <c r="B11806" i="2"/>
  <c r="C11806" i="2" s="1"/>
  <c r="B11807" i="2"/>
  <c r="C11807" i="2" s="1"/>
  <c r="B11808" i="2"/>
  <c r="C11808" i="2" s="1"/>
  <c r="B11809" i="2"/>
  <c r="C11809" i="2" s="1"/>
  <c r="B11810" i="2"/>
  <c r="C11810" i="2" s="1"/>
  <c r="B11811" i="2"/>
  <c r="C11811" i="2" s="1"/>
  <c r="B11812" i="2"/>
  <c r="C11812" i="2" s="1"/>
  <c r="B11813" i="2"/>
  <c r="C11813" i="2" s="1"/>
  <c r="B11814" i="2"/>
  <c r="C11814" i="2" s="1"/>
  <c r="B11815" i="2"/>
  <c r="C11815" i="2" s="1"/>
  <c r="B11816" i="2"/>
  <c r="B11817" i="2"/>
  <c r="C11817" i="2" s="1"/>
  <c r="B11818" i="2"/>
  <c r="C11818" i="2" s="1"/>
  <c r="B11819" i="2"/>
  <c r="B11820" i="2"/>
  <c r="C11820" i="2" s="1"/>
  <c r="B11821" i="2"/>
  <c r="C11821" i="2" s="1"/>
  <c r="B11822" i="2"/>
  <c r="C11822" i="2" s="1"/>
  <c r="B11823" i="2"/>
  <c r="C11823" i="2" s="1"/>
  <c r="B11824" i="2"/>
  <c r="C11824" i="2" s="1"/>
  <c r="B11825" i="2"/>
  <c r="C11825" i="2" s="1"/>
  <c r="B11826" i="2"/>
  <c r="C11826" i="2" s="1"/>
  <c r="B11827" i="2"/>
  <c r="C11827" i="2" s="1"/>
  <c r="B11828" i="2"/>
  <c r="C11828" i="2" s="1"/>
  <c r="B11829" i="2"/>
  <c r="C11829" i="2" s="1"/>
  <c r="B11830" i="2"/>
  <c r="C11830" i="2" s="1"/>
  <c r="B11831" i="2"/>
  <c r="C11831" i="2" s="1"/>
  <c r="B11832" i="2"/>
  <c r="C11832" i="2" s="1"/>
  <c r="B11833" i="2"/>
  <c r="C11833" i="2" s="1"/>
  <c r="B11834" i="2"/>
  <c r="C11834" i="2" s="1"/>
  <c r="B11835" i="2"/>
  <c r="C11835" i="2" s="1"/>
  <c r="B11836" i="2"/>
  <c r="C11836" i="2" s="1"/>
  <c r="B11837" i="2"/>
  <c r="C11837" i="2" s="1"/>
  <c r="B11838" i="2"/>
  <c r="C11838" i="2" s="1"/>
  <c r="B11839" i="2"/>
  <c r="C11839" i="2" s="1"/>
  <c r="B11840" i="2"/>
  <c r="C11840" i="2" s="1"/>
  <c r="B11841" i="2"/>
  <c r="C11841" i="2" s="1"/>
  <c r="B11842" i="2"/>
  <c r="C11842" i="2" s="1"/>
  <c r="B11843" i="2"/>
  <c r="C11843" i="2" s="1"/>
  <c r="B11844" i="2"/>
  <c r="C11844" i="2" s="1"/>
  <c r="B11845" i="2"/>
  <c r="C11845" i="2" s="1"/>
  <c r="B11846" i="2"/>
  <c r="C11846" i="2" s="1"/>
  <c r="B11847" i="2"/>
  <c r="C11847" i="2" s="1"/>
  <c r="B11848" i="2"/>
  <c r="C11848" i="2" s="1"/>
  <c r="B11849" i="2"/>
  <c r="C11849" i="2" s="1"/>
  <c r="B11850" i="2"/>
  <c r="C11850" i="2" s="1"/>
  <c r="B11851" i="2"/>
  <c r="B11852" i="2"/>
  <c r="C11852" i="2" s="1"/>
  <c r="B11853" i="2"/>
  <c r="C11853" i="2" s="1"/>
  <c r="B11854" i="2"/>
  <c r="C11854" i="2" s="1"/>
  <c r="B11855" i="2"/>
  <c r="C11855" i="2" s="1"/>
  <c r="B11856" i="2"/>
  <c r="C11856" i="2" s="1"/>
  <c r="B11857" i="2"/>
  <c r="C11857" i="2" s="1"/>
  <c r="B11858" i="2"/>
  <c r="C11858" i="2" s="1"/>
  <c r="B11859" i="2"/>
  <c r="C11859" i="2" s="1"/>
  <c r="B11860" i="2"/>
  <c r="C11860" i="2" s="1"/>
  <c r="B11861" i="2"/>
  <c r="C11861" i="2" s="1"/>
  <c r="B11862" i="2"/>
  <c r="C11862" i="2" s="1"/>
  <c r="B11863" i="2"/>
  <c r="C11863" i="2" s="1"/>
  <c r="B11864" i="2"/>
  <c r="B11865" i="2"/>
  <c r="C11865" i="2" s="1"/>
  <c r="B11866" i="2"/>
  <c r="C11866" i="2" s="1"/>
  <c r="B11867" i="2"/>
  <c r="B11868" i="2"/>
  <c r="C11868" i="2" s="1"/>
  <c r="B11869" i="2"/>
  <c r="B11870" i="2"/>
  <c r="C11870" i="2" s="1"/>
  <c r="B11871" i="2"/>
  <c r="C11871" i="2" s="1"/>
  <c r="B11872" i="2"/>
  <c r="C11872" i="2" s="1"/>
  <c r="B11873" i="2"/>
  <c r="C11873" i="2" s="1"/>
  <c r="B11874" i="2"/>
  <c r="C11874" i="2" s="1"/>
  <c r="B11875" i="2"/>
  <c r="C11875" i="2" s="1"/>
  <c r="B11876" i="2"/>
  <c r="C11876" i="2" s="1"/>
  <c r="B11877" i="2"/>
  <c r="C11877" i="2" s="1"/>
  <c r="B11878" i="2"/>
  <c r="C11878" i="2" s="1"/>
  <c r="B11879" i="2"/>
  <c r="C11879" i="2" s="1"/>
  <c r="B11880" i="2"/>
  <c r="C11880" i="2" s="1"/>
  <c r="B11881" i="2"/>
  <c r="C11881" i="2" s="1"/>
  <c r="B11882" i="2"/>
  <c r="C11882" i="2" s="1"/>
  <c r="B11883" i="2"/>
  <c r="B11884" i="2"/>
  <c r="C11884" i="2" s="1"/>
  <c r="B11885" i="2"/>
  <c r="C11885" i="2" s="1"/>
  <c r="B11886" i="2"/>
  <c r="C11886" i="2" s="1"/>
  <c r="B11887" i="2"/>
  <c r="C11887" i="2" s="1"/>
  <c r="B11888" i="2"/>
  <c r="C11888" i="2" s="1"/>
  <c r="B11889" i="2"/>
  <c r="C11889" i="2" s="1"/>
  <c r="B11890" i="2"/>
  <c r="C11890" i="2" s="1"/>
  <c r="B11891" i="2"/>
  <c r="C11891" i="2" s="1"/>
  <c r="B11892" i="2"/>
  <c r="C11892" i="2" s="1"/>
  <c r="B11893" i="2"/>
  <c r="C11893" i="2" s="1"/>
  <c r="B11894" i="2"/>
  <c r="C11894" i="2" s="1"/>
  <c r="B11895" i="2"/>
  <c r="C11895" i="2" s="1"/>
  <c r="B11896" i="2"/>
  <c r="C11896" i="2" s="1"/>
  <c r="B11897" i="2"/>
  <c r="B11898" i="2"/>
  <c r="C11898" i="2" s="1"/>
  <c r="B11899" i="2"/>
  <c r="B11900" i="2"/>
  <c r="B11902" i="2"/>
  <c r="B11903" i="2"/>
  <c r="C11903" i="2" s="1"/>
  <c r="B11904" i="2"/>
  <c r="C11904" i="2" s="1"/>
  <c r="B11905" i="2"/>
  <c r="C11905" i="2" s="1"/>
  <c r="B11906" i="2"/>
  <c r="C11906" i="2" s="1"/>
  <c r="B11907" i="2"/>
  <c r="C11907" i="2" s="1"/>
  <c r="B11908" i="2"/>
  <c r="C11908" i="2" s="1"/>
  <c r="B11909" i="2"/>
  <c r="C11909" i="2" s="1"/>
  <c r="B11910" i="2"/>
  <c r="C11910" i="2" s="1"/>
  <c r="B11911" i="2"/>
  <c r="C11911" i="2" s="1"/>
  <c r="B11912" i="2"/>
  <c r="C11912" i="2" s="1"/>
  <c r="B11913" i="2"/>
  <c r="C11913" i="2" s="1"/>
  <c r="B11914" i="2"/>
  <c r="C11914" i="2" s="1"/>
  <c r="B11915" i="2"/>
  <c r="C11915" i="2" s="1"/>
  <c r="B11916" i="2"/>
  <c r="B11917" i="2"/>
  <c r="C11917" i="2" s="1"/>
  <c r="B11918" i="2"/>
  <c r="C11918" i="2" s="1"/>
  <c r="B11919" i="2"/>
  <c r="C11919" i="2" s="1"/>
  <c r="B11920" i="2"/>
  <c r="C11920" i="2" s="1"/>
  <c r="B11921" i="2"/>
  <c r="C11921" i="2" s="1"/>
  <c r="B11922" i="2"/>
  <c r="C11922" i="2" s="1"/>
  <c r="B11923" i="2"/>
  <c r="C11923" i="2" s="1"/>
  <c r="B11924" i="2"/>
  <c r="C11924" i="2" s="1"/>
  <c r="B11925" i="2"/>
  <c r="C11926" i="2" s="1"/>
  <c r="B11927" i="2"/>
  <c r="C11927" i="2" s="1"/>
  <c r="B11928" i="2"/>
  <c r="C11928" i="2" s="1"/>
  <c r="B11929" i="2"/>
  <c r="C11929" i="2" s="1"/>
  <c r="B11930" i="2"/>
  <c r="C11930" i="2" s="1"/>
  <c r="B11931" i="2"/>
  <c r="C11931" i="2" s="1"/>
  <c r="B11932" i="2"/>
  <c r="C11932" i="2" s="1"/>
  <c r="B11933" i="2"/>
  <c r="B11934" i="2"/>
  <c r="C11934" i="2" s="1"/>
  <c r="B11935" i="2"/>
  <c r="C11935" i="2" s="1"/>
  <c r="B11936" i="2"/>
  <c r="C11936" i="2" s="1"/>
  <c r="B11937" i="2"/>
  <c r="C11937" i="2" s="1"/>
  <c r="B11938" i="2"/>
  <c r="C11938" i="2" s="1"/>
  <c r="B11939" i="2"/>
  <c r="C11939" i="2" s="1"/>
  <c r="B11940" i="2"/>
  <c r="C11940" i="2" s="1"/>
  <c r="B11941" i="2"/>
  <c r="C11941" i="2" s="1"/>
  <c r="B11942" i="2"/>
  <c r="C11942" i="2" s="1"/>
  <c r="B11943" i="2"/>
  <c r="C11943" i="2" s="1"/>
  <c r="B11944" i="2"/>
  <c r="C11944" i="2" s="1"/>
  <c r="B11945" i="2"/>
  <c r="C11945" i="2" s="1"/>
  <c r="B11946" i="2"/>
  <c r="C11946" i="2" s="1"/>
  <c r="B11947" i="2"/>
  <c r="C11947" i="2" s="1"/>
  <c r="B11948" i="2"/>
  <c r="C11948" i="2" s="1"/>
  <c r="B11949" i="2"/>
  <c r="B11950" i="2"/>
  <c r="C11950" i="2" s="1"/>
  <c r="B11951" i="2"/>
  <c r="C11951" i="2" s="1"/>
  <c r="B11952" i="2"/>
  <c r="C11952" i="2" s="1"/>
  <c r="B11953" i="2"/>
  <c r="C11953" i="2" s="1"/>
  <c r="B11954" i="2"/>
  <c r="C11954" i="2" s="1"/>
  <c r="B11955" i="2"/>
  <c r="C11955" i="2" s="1"/>
  <c r="B11956" i="2"/>
  <c r="C11956" i="2" s="1"/>
  <c r="B11957" i="2"/>
  <c r="C11957" i="2" s="1"/>
  <c r="B11958" i="2"/>
  <c r="C11958" i="2" s="1"/>
  <c r="B11959" i="2"/>
  <c r="C11959" i="2" s="1"/>
  <c r="B11960" i="2"/>
  <c r="C11960" i="2" s="1"/>
  <c r="B11961" i="2"/>
  <c r="C11961" i="2" s="1"/>
  <c r="B11962" i="2"/>
  <c r="C11962" i="2" s="1"/>
  <c r="B11963" i="2"/>
  <c r="C11963" i="2" s="1"/>
  <c r="B11964" i="2"/>
  <c r="C11964" i="2" s="1"/>
  <c r="B11965" i="2"/>
  <c r="C11965" i="2" s="1"/>
  <c r="B11966" i="2"/>
  <c r="C11966" i="2" s="1"/>
  <c r="B11967" i="2"/>
  <c r="C11967" i="2" s="1"/>
  <c r="B11968" i="2"/>
  <c r="C11968" i="2" s="1"/>
  <c r="B11969" i="2"/>
  <c r="C11969" i="2" s="1"/>
  <c r="B11970" i="2"/>
  <c r="C11970" i="2" s="1"/>
  <c r="B11971" i="2"/>
  <c r="C11971" i="2" s="1"/>
  <c r="B11972" i="2"/>
  <c r="C11972" i="2" s="1"/>
  <c r="B11973" i="2"/>
  <c r="C11973" i="2" s="1"/>
  <c r="B11974" i="2"/>
  <c r="C11974" i="2" s="1"/>
  <c r="B11975" i="2"/>
  <c r="C11975" i="2" s="1"/>
  <c r="B11976" i="2"/>
  <c r="C11976" i="2" s="1"/>
  <c r="B11977" i="2"/>
  <c r="C11977" i="2" s="1"/>
  <c r="B11978" i="2"/>
  <c r="C11978" i="2" s="1"/>
  <c r="B11979" i="2"/>
  <c r="C11979" i="2" s="1"/>
  <c r="B11980" i="2"/>
  <c r="C11980" i="2" s="1"/>
  <c r="B11981" i="2"/>
  <c r="B11982" i="2"/>
  <c r="C11982" i="2" s="1"/>
  <c r="B11983" i="2"/>
  <c r="C11983" i="2" s="1"/>
  <c r="B11984" i="2"/>
  <c r="C11984" i="2" s="1"/>
  <c r="B11985" i="2"/>
  <c r="C11985" i="2" s="1"/>
  <c r="B11986" i="2"/>
  <c r="C11986" i="2" s="1"/>
  <c r="B11987" i="2"/>
  <c r="C11987" i="2" s="1"/>
  <c r="B11988" i="2"/>
  <c r="C11988" i="2" s="1"/>
  <c r="B11989" i="2"/>
  <c r="C11989" i="2" s="1"/>
  <c r="B11990" i="2"/>
  <c r="C11990" i="2" s="1"/>
  <c r="B11991" i="2"/>
  <c r="C11991" i="2" s="1"/>
  <c r="B11992" i="2"/>
  <c r="C11992" i="2" s="1"/>
  <c r="B11993" i="2"/>
  <c r="C11993" i="2" s="1"/>
  <c r="B11994" i="2"/>
  <c r="C11994" i="2" s="1"/>
  <c r="B11995" i="2"/>
  <c r="C11995" i="2" s="1"/>
  <c r="B11996" i="2"/>
  <c r="C11996" i="2" s="1"/>
  <c r="B11997" i="2"/>
  <c r="C11997" i="2" s="1"/>
  <c r="B11998" i="2"/>
  <c r="C11998" i="2" s="1"/>
  <c r="B11999" i="2"/>
  <c r="C11999" i="2" s="1"/>
  <c r="B12000" i="2"/>
  <c r="C12000" i="2" s="1"/>
  <c r="B12001" i="2"/>
  <c r="C12001" i="2" s="1"/>
  <c r="B12002" i="2"/>
  <c r="C12002" i="2" s="1"/>
  <c r="B12003" i="2"/>
  <c r="C12003" i="2" s="1"/>
  <c r="B12004" i="2"/>
  <c r="C12004" i="2" s="1"/>
  <c r="B12005" i="2"/>
  <c r="C12005" i="2" s="1"/>
  <c r="B12006" i="2"/>
  <c r="C12006" i="2" s="1"/>
  <c r="B12007" i="2"/>
  <c r="C12007" i="2" s="1"/>
  <c r="B12008" i="2"/>
  <c r="C12008" i="2" s="1"/>
  <c r="B12009" i="2"/>
  <c r="C12009" i="2" s="1"/>
  <c r="B12010" i="2"/>
  <c r="C12010" i="2" s="1"/>
  <c r="B12011" i="2"/>
  <c r="C12011" i="2" s="1"/>
  <c r="B12012" i="2"/>
  <c r="C12012" i="2" s="1"/>
  <c r="B12013" i="2"/>
  <c r="B12014" i="2"/>
  <c r="C12014" i="2" s="1"/>
  <c r="B12015" i="2"/>
  <c r="C12015" i="2" s="1"/>
  <c r="B12016" i="2"/>
  <c r="C12016" i="2" s="1"/>
  <c r="B12017" i="2"/>
  <c r="C12017" i="2" s="1"/>
  <c r="B12018" i="2"/>
  <c r="C12018" i="2" s="1"/>
  <c r="B12019" i="2"/>
  <c r="C12019" i="2" s="1"/>
  <c r="B12020" i="2"/>
  <c r="C12020" i="2" s="1"/>
  <c r="B12021" i="2"/>
  <c r="C12021" i="2" s="1"/>
  <c r="B12022" i="2"/>
  <c r="C12022" i="2" s="1"/>
  <c r="B12023" i="2"/>
  <c r="C12023" i="2" s="1"/>
  <c r="B12024" i="2"/>
  <c r="C12024" i="2" s="1"/>
  <c r="B12025" i="2"/>
  <c r="C12025" i="2" s="1"/>
  <c r="B12026" i="2"/>
  <c r="C12026" i="2" s="1"/>
  <c r="B12027" i="2"/>
  <c r="C12027" i="2" s="1"/>
  <c r="B12028" i="2"/>
  <c r="C12028" i="2" s="1"/>
  <c r="B12029" i="2"/>
  <c r="B12030" i="2"/>
  <c r="C12030" i="2" s="1"/>
  <c r="B12031" i="2"/>
  <c r="C12031" i="2" s="1"/>
  <c r="B12032" i="2"/>
  <c r="C12032" i="2" s="1"/>
  <c r="B12033" i="2"/>
  <c r="C12033" i="2" s="1"/>
  <c r="B12034" i="2"/>
  <c r="C12034" i="2" s="1"/>
  <c r="B12035" i="2"/>
  <c r="C12035" i="2" s="1"/>
  <c r="B12036" i="2"/>
  <c r="C12036" i="2" s="1"/>
  <c r="B12037" i="2"/>
  <c r="C12037" i="2" s="1"/>
  <c r="B12038" i="2"/>
  <c r="C12038" i="2" s="1"/>
  <c r="B12039" i="2"/>
  <c r="C12039" i="2" s="1"/>
  <c r="B12040" i="2"/>
  <c r="C12040" i="2" s="1"/>
  <c r="B12041" i="2"/>
  <c r="C12041" i="2" s="1"/>
  <c r="B12042" i="2"/>
  <c r="B12043" i="2"/>
  <c r="C12043" i="2" s="1"/>
  <c r="B12044" i="2"/>
  <c r="C12044" i="2" s="1"/>
  <c r="B12045" i="2"/>
  <c r="C12045" i="2" s="1"/>
  <c r="B12046" i="2"/>
  <c r="C12046" i="2" s="1"/>
  <c r="B12047" i="2"/>
  <c r="C12047" i="2" s="1"/>
  <c r="B12048" i="2"/>
  <c r="C12048" i="2" s="1"/>
  <c r="B12049" i="2"/>
  <c r="C12049" i="2" s="1"/>
  <c r="B12050" i="2"/>
  <c r="C12050" i="2" s="1"/>
  <c r="B12051" i="2"/>
  <c r="C12051" i="2" s="1"/>
  <c r="B12052" i="2"/>
  <c r="C12052" i="2" s="1"/>
  <c r="B12053" i="2"/>
  <c r="C12053" i="2" s="1"/>
  <c r="B12054" i="2"/>
  <c r="C12054" i="2" s="1"/>
  <c r="B12055" i="2"/>
  <c r="C12055" i="2" s="1"/>
  <c r="B12056" i="2"/>
  <c r="C12056" i="2" s="1"/>
  <c r="B12057" i="2"/>
  <c r="C12057" i="2" s="1"/>
  <c r="B12058" i="2"/>
  <c r="C12058" i="2" s="1"/>
  <c r="B12059" i="2"/>
  <c r="C12059" i="2" s="1"/>
  <c r="B12060" i="2"/>
  <c r="C12060" i="2" s="1"/>
  <c r="B12061" i="2"/>
  <c r="B12062" i="2"/>
  <c r="C12062" i="2" s="1"/>
  <c r="B12063" i="2"/>
  <c r="C12063" i="2" s="1"/>
  <c r="B12064" i="2"/>
  <c r="C12064" i="2" s="1"/>
  <c r="B12065" i="2"/>
  <c r="C12065" i="2" s="1"/>
  <c r="B12066" i="2"/>
  <c r="C12066" i="2" s="1"/>
  <c r="B12067" i="2"/>
  <c r="C12067" i="2" s="1"/>
  <c r="B12068" i="2"/>
  <c r="C12068" i="2" s="1"/>
  <c r="B12069" i="2"/>
  <c r="C12069" i="2" s="1"/>
  <c r="B12070" i="2"/>
  <c r="C12070" i="2" s="1"/>
  <c r="B12071" i="2"/>
  <c r="C12071" i="2" s="1"/>
  <c r="B12072" i="2"/>
  <c r="C12072" i="2" s="1"/>
  <c r="B12073" i="2"/>
  <c r="C12073" i="2" s="1"/>
  <c r="B12074" i="2"/>
  <c r="C12074" i="2" s="1"/>
  <c r="B12075" i="2"/>
  <c r="C12075" i="2" s="1"/>
  <c r="B12076" i="2"/>
  <c r="C12076" i="2" s="1"/>
  <c r="B12077" i="2"/>
  <c r="B12078" i="2"/>
  <c r="C12078" i="2" s="1"/>
  <c r="B12079" i="2"/>
  <c r="C12079" i="2" s="1"/>
  <c r="B12080" i="2"/>
  <c r="C12080" i="2" s="1"/>
  <c r="B12081" i="2"/>
  <c r="C12081" i="2" s="1"/>
  <c r="B12082" i="2"/>
  <c r="C12082" i="2" s="1"/>
  <c r="B12083" i="2"/>
  <c r="C12083" i="2" s="1"/>
  <c r="B12084" i="2"/>
  <c r="C12084" i="2" s="1"/>
  <c r="B12085" i="2"/>
  <c r="C12085" i="2" s="1"/>
  <c r="B12086" i="2"/>
  <c r="C12086" i="2" s="1"/>
  <c r="B12087" i="2"/>
  <c r="C12087" i="2" s="1"/>
  <c r="B12088" i="2"/>
  <c r="C12088" i="2" s="1"/>
  <c r="B12089" i="2"/>
  <c r="C12089" i="2" s="1"/>
  <c r="B12090" i="2"/>
  <c r="C12090" i="2" s="1"/>
  <c r="B12091" i="2"/>
  <c r="C12091" i="2" s="1"/>
  <c r="B12092" i="2"/>
  <c r="C12092" i="2" s="1"/>
  <c r="B12093" i="2"/>
  <c r="B12094" i="2"/>
  <c r="C12094" i="2" s="1"/>
  <c r="B12095" i="2"/>
  <c r="C12095" i="2" s="1"/>
  <c r="B12096" i="2"/>
  <c r="C12096" i="2" s="1"/>
  <c r="B12097" i="2"/>
  <c r="C12097" i="2" s="1"/>
  <c r="B12098" i="2"/>
  <c r="C12098" i="2" s="1"/>
  <c r="B12099" i="2"/>
  <c r="C12099" i="2" s="1"/>
  <c r="B12100" i="2"/>
  <c r="C12100" i="2" s="1"/>
  <c r="B12101" i="2"/>
  <c r="C12101" i="2" s="1"/>
  <c r="B12102" i="2"/>
  <c r="C12102" i="2" s="1"/>
  <c r="B12103" i="2"/>
  <c r="C12103" i="2" s="1"/>
  <c r="B12104" i="2"/>
  <c r="C12104" i="2" s="1"/>
  <c r="B12105" i="2"/>
  <c r="C12105" i="2" s="1"/>
  <c r="B12106" i="2"/>
  <c r="C12106" i="2" s="1"/>
  <c r="B12107" i="2"/>
  <c r="C12107" i="2" s="1"/>
  <c r="B12108" i="2"/>
  <c r="C12108" i="2" s="1"/>
  <c r="B12109" i="2"/>
  <c r="B12110" i="2"/>
  <c r="C12110" i="2" s="1"/>
  <c r="B12111" i="2"/>
  <c r="C12111" i="2" s="1"/>
  <c r="B12112" i="2"/>
  <c r="C12112" i="2" s="1"/>
  <c r="B12113" i="2"/>
  <c r="C12113" i="2" s="1"/>
  <c r="B12114" i="2"/>
  <c r="C12114" i="2" s="1"/>
  <c r="B12115" i="2"/>
  <c r="C12115" i="2" s="1"/>
  <c r="B12116" i="2"/>
  <c r="C12116" i="2" s="1"/>
  <c r="B12117" i="2"/>
  <c r="C12117" i="2" s="1"/>
  <c r="B12118" i="2"/>
  <c r="C12118" i="2" s="1"/>
  <c r="B12119" i="2"/>
  <c r="C12119" i="2" s="1"/>
  <c r="B12120" i="2"/>
  <c r="C12120" i="2" s="1"/>
  <c r="B12121" i="2"/>
  <c r="C12121" i="2" s="1"/>
  <c r="B12122" i="2"/>
  <c r="C12122" i="2" s="1"/>
  <c r="B12123" i="2"/>
  <c r="C12123" i="2" s="1"/>
  <c r="B12124" i="2"/>
  <c r="C12124" i="2" s="1"/>
  <c r="B12125" i="2"/>
  <c r="B12126" i="2"/>
  <c r="C12126" i="2" s="1"/>
  <c r="B12127" i="2"/>
  <c r="C12127" i="2" s="1"/>
  <c r="B12128" i="2"/>
  <c r="C12128" i="2" s="1"/>
  <c r="B12129" i="2"/>
  <c r="C12129" i="2" s="1"/>
  <c r="B12130" i="2"/>
  <c r="C12130" i="2" s="1"/>
  <c r="B12131" i="2"/>
  <c r="C12131" i="2" s="1"/>
  <c r="B12132" i="2"/>
  <c r="C12132" i="2" s="1"/>
  <c r="B12133" i="2"/>
  <c r="C12133" i="2" s="1"/>
  <c r="B12134" i="2"/>
  <c r="C12134" i="2" s="1"/>
  <c r="B12135" i="2"/>
  <c r="C12135" i="2" s="1"/>
  <c r="B12136" i="2"/>
  <c r="C12136" i="2" s="1"/>
  <c r="B12137" i="2"/>
  <c r="C12137" i="2" s="1"/>
  <c r="B12138" i="2"/>
  <c r="C12138" i="2" s="1"/>
  <c r="B12139" i="2"/>
  <c r="C12139" i="2" s="1"/>
  <c r="B12140" i="2"/>
  <c r="C12140" i="2" s="1"/>
  <c r="B12141" i="2"/>
  <c r="C12141" i="2" s="1"/>
  <c r="B12142" i="2"/>
  <c r="C12142" i="2" s="1"/>
  <c r="B12143" i="2"/>
  <c r="C12143" i="2" s="1"/>
  <c r="B12144" i="2"/>
  <c r="C12144" i="2" s="1"/>
  <c r="B12145" i="2"/>
  <c r="C12145" i="2" s="1"/>
  <c r="B12146" i="2"/>
  <c r="C12146" i="2" s="1"/>
  <c r="B12147" i="2"/>
  <c r="C12147" i="2" s="1"/>
  <c r="B12148" i="2"/>
  <c r="C12148" i="2" s="1"/>
  <c r="B12149" i="2"/>
  <c r="C12149" i="2" s="1"/>
  <c r="B12150" i="2"/>
  <c r="C12150" i="2" s="1"/>
  <c r="B12151" i="2"/>
  <c r="C12151" i="2" s="1"/>
  <c r="B12152" i="2"/>
  <c r="C12152" i="2" s="1"/>
  <c r="B12153" i="2"/>
  <c r="C12153" i="2" s="1"/>
  <c r="B12154" i="2"/>
  <c r="C12154" i="2" s="1"/>
  <c r="B12155" i="2"/>
  <c r="C12155" i="2" s="1"/>
  <c r="B12156" i="2"/>
  <c r="C12157" i="2" s="1"/>
  <c r="B12158" i="2"/>
  <c r="B12159" i="2"/>
  <c r="C12159" i="2" s="1"/>
  <c r="B12160" i="2"/>
  <c r="C12160" i="2" s="1"/>
  <c r="B12161" i="2"/>
  <c r="C12161" i="2" s="1"/>
  <c r="B12162" i="2"/>
  <c r="C12162" i="2" s="1"/>
  <c r="B12163" i="2"/>
  <c r="C12163" i="2" s="1"/>
  <c r="B12164" i="2"/>
  <c r="C12164" i="2" s="1"/>
  <c r="B12165" i="2"/>
  <c r="C12165" i="2" s="1"/>
  <c r="B12166" i="2"/>
  <c r="C12166" i="2" s="1"/>
  <c r="B12167" i="2"/>
  <c r="C12167" i="2" s="1"/>
  <c r="B12168" i="2"/>
  <c r="C12168" i="2" s="1"/>
  <c r="B12169" i="2"/>
  <c r="C12169" i="2" s="1"/>
  <c r="B12170" i="2"/>
  <c r="C12170" i="2" s="1"/>
  <c r="B12171" i="2"/>
  <c r="B12172" i="2"/>
  <c r="C12172" i="2" s="1"/>
  <c r="B12173" i="2"/>
  <c r="C12173" i="2" s="1"/>
  <c r="B12174" i="2"/>
  <c r="B12175" i="2"/>
  <c r="C12175" i="2" s="1"/>
  <c r="B12176" i="2"/>
  <c r="B12178" i="2"/>
  <c r="C12178" i="2" s="1"/>
  <c r="B12179" i="2"/>
  <c r="C12179" i="2" s="1"/>
  <c r="B12180" i="2"/>
  <c r="C12180" i="2" s="1"/>
  <c r="B12181" i="2"/>
  <c r="C12181" i="2" s="1"/>
  <c r="B12182" i="2"/>
  <c r="C12182" i="2" s="1"/>
  <c r="B12183" i="2"/>
  <c r="C12183" i="2" s="1"/>
  <c r="B12184" i="2"/>
  <c r="C12184" i="2" s="1"/>
  <c r="B12185" i="2"/>
  <c r="C12185" i="2" s="1"/>
  <c r="B12186" i="2"/>
  <c r="C12186" i="2" s="1"/>
  <c r="B12187" i="2"/>
  <c r="C12187" i="2" s="1"/>
  <c r="B12188" i="2"/>
  <c r="C12188" i="2" s="1"/>
  <c r="B12189" i="2"/>
  <c r="C12189" i="2" s="1"/>
  <c r="B12190" i="2"/>
  <c r="C12190" i="2" s="1"/>
  <c r="B12191" i="2"/>
  <c r="C12191" i="2" s="1"/>
  <c r="B12192" i="2"/>
  <c r="C12192" i="2" s="1"/>
  <c r="B12193" i="2"/>
  <c r="C12193" i="2" s="1"/>
  <c r="B12194" i="2"/>
  <c r="C12194" i="2" s="1"/>
  <c r="B12195" i="2"/>
  <c r="C12195" i="2" s="1"/>
  <c r="B12196" i="2"/>
  <c r="C12196" i="2" s="1"/>
  <c r="B12197" i="2"/>
  <c r="C12197" i="2" s="1"/>
  <c r="B12198" i="2"/>
  <c r="C12198" i="2" s="1"/>
  <c r="B12199" i="2"/>
  <c r="C12199" i="2" s="1"/>
  <c r="B12200" i="2"/>
  <c r="C12200" i="2" s="1"/>
  <c r="B12201" i="2"/>
  <c r="C12201" i="2" s="1"/>
  <c r="B12202" i="2"/>
  <c r="C12202" i="2" s="1"/>
  <c r="B12203" i="2"/>
  <c r="C12203" i="2" s="1"/>
  <c r="B12204" i="2"/>
  <c r="C12204" i="2" s="1"/>
  <c r="B12205" i="2"/>
  <c r="C12205" i="2" s="1"/>
  <c r="B12206" i="2"/>
  <c r="C12206" i="2" s="1"/>
  <c r="B12207" i="2"/>
  <c r="C12207" i="2" s="1"/>
  <c r="B12208" i="2"/>
  <c r="C12208" i="2" s="1"/>
  <c r="B12209" i="2"/>
  <c r="C12209" i="2" s="1"/>
  <c r="B12210" i="2"/>
  <c r="C12210" i="2" s="1"/>
  <c r="B12211" i="2"/>
  <c r="C12211" i="2" s="1"/>
  <c r="B12212" i="2"/>
  <c r="C12212" i="2" s="1"/>
  <c r="B12213" i="2"/>
  <c r="C12213" i="2" s="1"/>
  <c r="B12214" i="2"/>
  <c r="C12214" i="2" s="1"/>
  <c r="B12215" i="2"/>
  <c r="C12215" i="2" s="1"/>
  <c r="B12216" i="2"/>
  <c r="C12216" i="2" s="1"/>
  <c r="B12217" i="2"/>
  <c r="C12217" i="2" s="1"/>
  <c r="B12218" i="2"/>
  <c r="C12218" i="2" s="1"/>
  <c r="B12219" i="2"/>
  <c r="C12219" i="2" s="1"/>
  <c r="B12220" i="2"/>
  <c r="C12220" i="2" s="1"/>
  <c r="B12221" i="2"/>
  <c r="C12221" i="2" s="1"/>
  <c r="B12222" i="2"/>
  <c r="C12222" i="2" s="1"/>
  <c r="B12223" i="2"/>
  <c r="C12223" i="2" s="1"/>
  <c r="B12224" i="2"/>
  <c r="C12224" i="2" s="1"/>
  <c r="B12225" i="2"/>
  <c r="C12225" i="2" s="1"/>
  <c r="B12226" i="2"/>
  <c r="C12226" i="2" s="1"/>
  <c r="B12227" i="2"/>
  <c r="C12227" i="2" s="1"/>
  <c r="B12228" i="2"/>
  <c r="C12228" i="2" s="1"/>
  <c r="B12229" i="2"/>
  <c r="C12229" i="2" s="1"/>
  <c r="B12230" i="2"/>
  <c r="C12230" i="2" s="1"/>
  <c r="B12231" i="2"/>
  <c r="C12231" i="2" s="1"/>
  <c r="B12232" i="2"/>
  <c r="C12232" i="2" s="1"/>
  <c r="B12233" i="2"/>
  <c r="C12233" i="2" s="1"/>
  <c r="B12234" i="2"/>
  <c r="C12234" i="2" s="1"/>
  <c r="B12235" i="2"/>
  <c r="C12235" i="2" s="1"/>
  <c r="B12236" i="2"/>
  <c r="C12236" i="2" s="1"/>
  <c r="B12237" i="2"/>
  <c r="C12237" i="2" s="1"/>
  <c r="B12238" i="2"/>
  <c r="C12238" i="2" s="1"/>
  <c r="B12239" i="2"/>
  <c r="C12239" i="2" s="1"/>
  <c r="B12240" i="2"/>
  <c r="C12240" i="2" s="1"/>
  <c r="B12241" i="2"/>
  <c r="C12241" i="2" s="1"/>
  <c r="B12242" i="2"/>
  <c r="C12242" i="2" s="1"/>
  <c r="B12243" i="2"/>
  <c r="C12243" i="2" s="1"/>
  <c r="B12244" i="2"/>
  <c r="C12244" i="2" s="1"/>
  <c r="B12245" i="2"/>
  <c r="C12245" i="2" s="1"/>
  <c r="B12246" i="2"/>
  <c r="C12246" i="2" s="1"/>
  <c r="B12247" i="2"/>
  <c r="C12247" i="2" s="1"/>
  <c r="B12248" i="2"/>
  <c r="C12248" i="2" s="1"/>
  <c r="B12249" i="2"/>
  <c r="C12249" i="2" s="1"/>
  <c r="B12250" i="2"/>
  <c r="C12250" i="2" s="1"/>
  <c r="B12251" i="2"/>
  <c r="C12251" i="2" s="1"/>
  <c r="B12252" i="2"/>
  <c r="C12252" i="2" s="1"/>
  <c r="B12253" i="2"/>
  <c r="C12253" i="2" s="1"/>
  <c r="B12254" i="2"/>
  <c r="C12254" i="2" s="1"/>
  <c r="B12255" i="2"/>
  <c r="C12255" i="2" s="1"/>
  <c r="B12256" i="2"/>
  <c r="C12256" i="2" s="1"/>
  <c r="B12257" i="2"/>
  <c r="C12257" i="2" s="1"/>
  <c r="B12258" i="2"/>
  <c r="C12258" i="2" s="1"/>
  <c r="B12259" i="2"/>
  <c r="C12259" i="2" s="1"/>
  <c r="B12260" i="2"/>
  <c r="C12260" i="2" s="1"/>
  <c r="B12261" i="2"/>
  <c r="C12261" i="2" s="1"/>
  <c r="B12262" i="2"/>
  <c r="C12262" i="2" s="1"/>
  <c r="B12263" i="2"/>
  <c r="C12263" i="2" s="1"/>
  <c r="B12264" i="2"/>
  <c r="C12264" i="2" s="1"/>
  <c r="B12265" i="2"/>
  <c r="C12265" i="2" s="1"/>
  <c r="B12266" i="2"/>
  <c r="C12266" i="2" s="1"/>
  <c r="B12267" i="2"/>
  <c r="B12268" i="2"/>
  <c r="C12268" i="2" s="1"/>
  <c r="B12269" i="2"/>
  <c r="C12269" i="2" s="1"/>
  <c r="B12270" i="2"/>
  <c r="C12270" i="2" s="1"/>
  <c r="B12271" i="2"/>
  <c r="B12272" i="2"/>
  <c r="C12272" i="2" s="1"/>
  <c r="B12273" i="2"/>
  <c r="C12273" i="2" s="1"/>
  <c r="B12274" i="2"/>
  <c r="C12274" i="2" s="1"/>
  <c r="B12275" i="2"/>
  <c r="C12275" i="2" s="1"/>
  <c r="B12276" i="2"/>
  <c r="C12276" i="2" s="1"/>
  <c r="B12277" i="2"/>
  <c r="C12277" i="2" s="1"/>
  <c r="B12278" i="2"/>
  <c r="C12278" i="2" s="1"/>
  <c r="B12279" i="2"/>
  <c r="C12279" i="2" s="1"/>
  <c r="B12280" i="2"/>
  <c r="C12280" i="2" s="1"/>
  <c r="B12281" i="2"/>
  <c r="C12281" i="2" s="1"/>
  <c r="B12282" i="2"/>
  <c r="C12282" i="2" s="1"/>
  <c r="B12283" i="2"/>
  <c r="C12283" i="2" s="1"/>
  <c r="B12284" i="2"/>
  <c r="C12284" i="2" s="1"/>
  <c r="B12285" i="2"/>
  <c r="C12285" i="2" s="1"/>
  <c r="B12286" i="2"/>
  <c r="C12286" i="2" s="1"/>
  <c r="B12287" i="2"/>
  <c r="C12287" i="2" s="1"/>
  <c r="B12288" i="2"/>
  <c r="C12288" i="2" s="1"/>
  <c r="B12289" i="2"/>
  <c r="C12289" i="2" s="1"/>
  <c r="B12290" i="2"/>
  <c r="C12290" i="2" s="1"/>
  <c r="B12291" i="2"/>
  <c r="C12291" i="2" s="1"/>
  <c r="B12292" i="2"/>
  <c r="C12292" i="2" s="1"/>
  <c r="B12293" i="2"/>
  <c r="C12293" i="2" s="1"/>
  <c r="B12294" i="2"/>
  <c r="C12294" i="2" s="1"/>
  <c r="B12295" i="2"/>
  <c r="C12295" i="2" s="1"/>
  <c r="B12296" i="2"/>
  <c r="C12296" i="2" s="1"/>
  <c r="B12297" i="2"/>
  <c r="C12297" i="2" s="1"/>
  <c r="B12298" i="2"/>
  <c r="C12298" i="2" s="1"/>
  <c r="B12299" i="2"/>
  <c r="C12299" i="2" s="1"/>
  <c r="B12300" i="2"/>
  <c r="C12300" i="2" s="1"/>
  <c r="B12301" i="2"/>
  <c r="C12301" i="2" s="1"/>
  <c r="B12302" i="2"/>
  <c r="C12302" i="2" s="1"/>
  <c r="B12303" i="2"/>
  <c r="C12303" i="2" s="1"/>
  <c r="B12304" i="2"/>
  <c r="C12304" i="2" s="1"/>
  <c r="B12305" i="2"/>
  <c r="C12305" i="2" s="1"/>
  <c r="B12306" i="2"/>
  <c r="C12306" i="2" s="1"/>
  <c r="B12307" i="2"/>
  <c r="C12307" i="2" s="1"/>
  <c r="B12308" i="2"/>
  <c r="C12308" i="2" s="1"/>
  <c r="B12309" i="2"/>
  <c r="C12309" i="2" s="1"/>
  <c r="B12310" i="2"/>
  <c r="C12310" i="2" s="1"/>
  <c r="B12311" i="2"/>
  <c r="C12311" i="2" s="1"/>
  <c r="B12312" i="2"/>
  <c r="C12312" i="2" s="1"/>
  <c r="B12313" i="2"/>
  <c r="C12313" i="2" s="1"/>
  <c r="B12314" i="2"/>
  <c r="C12314" i="2" s="1"/>
  <c r="B12315" i="2"/>
  <c r="C12315" i="2" s="1"/>
  <c r="B12316" i="2"/>
  <c r="B12317" i="2"/>
  <c r="C12317" i="2" s="1"/>
  <c r="B12318" i="2"/>
  <c r="C12318" i="2" s="1"/>
  <c r="B12319" i="2"/>
  <c r="C12319" i="2" s="1"/>
  <c r="B12320" i="2"/>
  <c r="C12320" i="2" s="1"/>
  <c r="B12321" i="2"/>
  <c r="C12321" i="2" s="1"/>
  <c r="B12322" i="2"/>
  <c r="C12322" i="2" s="1"/>
  <c r="B12323" i="2"/>
  <c r="C12323" i="2" s="1"/>
  <c r="B12324" i="2"/>
  <c r="C12324" i="2" s="1"/>
  <c r="B12325" i="2"/>
  <c r="C12325" i="2" s="1"/>
  <c r="B12326" i="2"/>
  <c r="C12326" i="2" s="1"/>
  <c r="B12327" i="2"/>
  <c r="C12327" i="2" s="1"/>
  <c r="B12328" i="2"/>
  <c r="C12328" i="2" s="1"/>
  <c r="B12329" i="2"/>
  <c r="C12329" i="2" s="1"/>
  <c r="B12330" i="2"/>
  <c r="C12330" i="2" s="1"/>
  <c r="B12331" i="2"/>
  <c r="C12331" i="2" s="1"/>
  <c r="B12332" i="2"/>
  <c r="C12332" i="2" s="1"/>
  <c r="B12333" i="2"/>
  <c r="C12333" i="2" s="1"/>
  <c r="B12334" i="2"/>
  <c r="C12334" i="2" s="1"/>
  <c r="B12335" i="2"/>
  <c r="C12335" i="2" s="1"/>
  <c r="B12336" i="2"/>
  <c r="C12336" i="2" s="1"/>
  <c r="B12337" i="2"/>
  <c r="C12337" i="2" s="1"/>
  <c r="B12338" i="2"/>
  <c r="C12338" i="2" s="1"/>
  <c r="B12339" i="2"/>
  <c r="C12339" i="2" s="1"/>
  <c r="B12340" i="2"/>
  <c r="C12340" i="2" s="1"/>
  <c r="B12341" i="2"/>
  <c r="C12341" i="2" s="1"/>
  <c r="B12342" i="2"/>
  <c r="C12342" i="2" s="1"/>
  <c r="B12343" i="2"/>
  <c r="C12343" i="2" s="1"/>
  <c r="B12344" i="2"/>
  <c r="C12344" i="2" s="1"/>
  <c r="B12345" i="2"/>
  <c r="C12345" i="2" s="1"/>
  <c r="B12346" i="2"/>
  <c r="C12346" i="2" s="1"/>
  <c r="B12347" i="2"/>
  <c r="C12347" i="2" s="1"/>
  <c r="B12348" i="2"/>
  <c r="C12348" i="2" s="1"/>
  <c r="B12349" i="2"/>
  <c r="C12349" i="2" s="1"/>
  <c r="B12350" i="2"/>
  <c r="C12350" i="2" s="1"/>
  <c r="B12351" i="2"/>
  <c r="C12351" i="2" s="1"/>
  <c r="B12352" i="2"/>
  <c r="C12352" i="2" s="1"/>
  <c r="B12353" i="2"/>
  <c r="C12353" i="2" s="1"/>
  <c r="B12354" i="2"/>
  <c r="C12354" i="2" s="1"/>
  <c r="B12355" i="2"/>
  <c r="C12355" i="2" s="1"/>
  <c r="B12356" i="2"/>
  <c r="C12356" i="2" s="1"/>
  <c r="B12357" i="2"/>
  <c r="C12357" i="2" s="1"/>
  <c r="B12358" i="2"/>
  <c r="C12358" i="2" s="1"/>
  <c r="B12359" i="2"/>
  <c r="C12359" i="2" s="1"/>
  <c r="B12360" i="2"/>
  <c r="C12360" i="2" s="1"/>
  <c r="B12361" i="2"/>
  <c r="C12361" i="2" s="1"/>
  <c r="B12362" i="2"/>
  <c r="C12362" i="2" s="1"/>
  <c r="B12363" i="2"/>
  <c r="C12363" i="2" s="1"/>
  <c r="B12364" i="2"/>
  <c r="C12364" i="2" s="1"/>
  <c r="B12365" i="2"/>
  <c r="C12365" i="2" s="1"/>
  <c r="B12366" i="2"/>
  <c r="C12366" i="2" s="1"/>
  <c r="B12367" i="2"/>
  <c r="C12367" i="2" s="1"/>
  <c r="B12368" i="2"/>
  <c r="C12368" i="2" s="1"/>
  <c r="B12369" i="2"/>
  <c r="C12369" i="2" s="1"/>
  <c r="B12370" i="2"/>
  <c r="C12370" i="2" s="1"/>
  <c r="B12371" i="2"/>
  <c r="C12371" i="2" s="1"/>
  <c r="B12372" i="2"/>
  <c r="C12372" i="2" s="1"/>
  <c r="B12373" i="2"/>
  <c r="C12373" i="2" s="1"/>
  <c r="B12374" i="2"/>
  <c r="C12374" i="2" s="1"/>
  <c r="B12375" i="2"/>
  <c r="C12375" i="2" s="1"/>
  <c r="B12376" i="2"/>
  <c r="C12376" i="2" s="1"/>
  <c r="B12377" i="2"/>
  <c r="C12377" i="2" s="1"/>
  <c r="B12378" i="2"/>
  <c r="C12378" i="2" s="1"/>
  <c r="B12379" i="2"/>
  <c r="C12379" i="2" s="1"/>
  <c r="B12380" i="2"/>
  <c r="C12380" i="2" s="1"/>
  <c r="B12381" i="2"/>
  <c r="C12381" i="2" s="1"/>
  <c r="B12382" i="2"/>
  <c r="C12382" i="2" s="1"/>
  <c r="B12383" i="2"/>
  <c r="C12383" i="2" s="1"/>
  <c r="B12384" i="2"/>
  <c r="C12384" i="2" s="1"/>
  <c r="B12385" i="2"/>
  <c r="C12385" i="2" s="1"/>
  <c r="B12386" i="2"/>
  <c r="C12386" i="2" s="1"/>
  <c r="B12387" i="2"/>
  <c r="C12387" i="2" s="1"/>
  <c r="B12388" i="2"/>
  <c r="C12388" i="2" s="1"/>
  <c r="B12389" i="2"/>
  <c r="C12389" i="2" s="1"/>
  <c r="B12390" i="2"/>
  <c r="C12390" i="2" s="1"/>
  <c r="B12391" i="2"/>
  <c r="C12391" i="2" s="1"/>
  <c r="B12392" i="2"/>
  <c r="C12392" i="2" s="1"/>
  <c r="B12393" i="2"/>
  <c r="C12393" i="2" s="1"/>
  <c r="B12394" i="2"/>
  <c r="C12394" i="2" s="1"/>
  <c r="B12395" i="2"/>
  <c r="B12396" i="2"/>
  <c r="C12396" i="2" s="1"/>
  <c r="B12397" i="2"/>
  <c r="C12397" i="2" s="1"/>
  <c r="B12398" i="2"/>
  <c r="C12398" i="2" s="1"/>
  <c r="B12399" i="2"/>
  <c r="C12399" i="2" s="1"/>
  <c r="B12400" i="2"/>
  <c r="C12400" i="2" s="1"/>
  <c r="B12401" i="2"/>
  <c r="C12401" i="2" s="1"/>
  <c r="B12402" i="2"/>
  <c r="C12402" i="2" s="1"/>
  <c r="B12403" i="2"/>
  <c r="C12403" i="2" s="1"/>
  <c r="B12404" i="2"/>
  <c r="C12404" i="2" s="1"/>
  <c r="B12405" i="2"/>
  <c r="C12405" i="2" s="1"/>
  <c r="B12406" i="2"/>
  <c r="C12406" i="2" s="1"/>
  <c r="B12407" i="2"/>
  <c r="B12409" i="2"/>
  <c r="C12409" i="2" s="1"/>
  <c r="B12410" i="2"/>
  <c r="C12410" i="2" s="1"/>
  <c r="B12411" i="2"/>
  <c r="C12411" i="2" s="1"/>
  <c r="B12412" i="2"/>
  <c r="C12412" i="2" s="1"/>
  <c r="B12413" i="2"/>
  <c r="C12413" i="2" s="1"/>
  <c r="B12414" i="2"/>
  <c r="C12414" i="2" s="1"/>
  <c r="B12415" i="2"/>
  <c r="C12415" i="2" s="1"/>
  <c r="B12416" i="2"/>
  <c r="B12417" i="2"/>
  <c r="C12417" i="2" s="1"/>
  <c r="B12418" i="2"/>
  <c r="C12418" i="2" s="1"/>
  <c r="B12419" i="2"/>
  <c r="C12419" i="2" s="1"/>
  <c r="B12420" i="2"/>
  <c r="C12420" i="2" s="1"/>
  <c r="B12421" i="2"/>
  <c r="C12421" i="2" s="1"/>
  <c r="B12422" i="2"/>
  <c r="C12422" i="2" s="1"/>
  <c r="B12423" i="2"/>
  <c r="C12423" i="2" s="1"/>
  <c r="B12424" i="2"/>
  <c r="C12424" i="2" s="1"/>
  <c r="B12425" i="2"/>
  <c r="C12425" i="2" s="1"/>
  <c r="B12426" i="2"/>
  <c r="C12426" i="2" s="1"/>
  <c r="B12427" i="2"/>
  <c r="C12427" i="2" s="1"/>
  <c r="B12428" i="2"/>
  <c r="C12428" i="2" s="1"/>
  <c r="B12430" i="2"/>
  <c r="C12430" i="2" s="1"/>
  <c r="B12431" i="2"/>
  <c r="C12431" i="2" s="1"/>
  <c r="B12432" i="2"/>
  <c r="C12432" i="2" s="1"/>
  <c r="B12433" i="2"/>
  <c r="C12433" i="2" s="1"/>
  <c r="B12434" i="2"/>
  <c r="C12434" i="2" s="1"/>
  <c r="B12435" i="2"/>
  <c r="C12435" i="2" s="1"/>
  <c r="B12436" i="2"/>
  <c r="C12436" i="2" s="1"/>
  <c r="B12437" i="2"/>
  <c r="C12437" i="2" s="1"/>
  <c r="B12438" i="2"/>
  <c r="C12438" i="2" s="1"/>
  <c r="B12439" i="2"/>
  <c r="C12439" i="2" s="1"/>
  <c r="B12440" i="2"/>
  <c r="C12440" i="2" s="1"/>
  <c r="B12441" i="2"/>
  <c r="C12441" i="2" s="1"/>
  <c r="B12442" i="2"/>
  <c r="C12442" i="2" s="1"/>
  <c r="B12443" i="2"/>
  <c r="C12443" i="2" s="1"/>
  <c r="B12444" i="2"/>
  <c r="C12444" i="2" s="1"/>
  <c r="B12445" i="2"/>
  <c r="C12445" i="2" s="1"/>
  <c r="B12446" i="2"/>
  <c r="C12446" i="2" s="1"/>
  <c r="B12447" i="2"/>
  <c r="C12447" i="2" s="1"/>
  <c r="B12448" i="2"/>
  <c r="C12448" i="2" s="1"/>
  <c r="B12449" i="2"/>
  <c r="C12449" i="2" s="1"/>
  <c r="B12450" i="2"/>
  <c r="C12450" i="2" s="1"/>
  <c r="B12451" i="2"/>
  <c r="C12451" i="2" s="1"/>
  <c r="B12452" i="2"/>
  <c r="B12453" i="2"/>
  <c r="C12453" i="2" s="1"/>
  <c r="B12454" i="2"/>
  <c r="C12454" i="2" s="1"/>
  <c r="B12455" i="2"/>
  <c r="C12455" i="2" s="1"/>
  <c r="B12456" i="2"/>
  <c r="C12456" i="2" s="1"/>
  <c r="B12457" i="2"/>
  <c r="C12457" i="2" s="1"/>
  <c r="B12458" i="2"/>
  <c r="C12458" i="2" s="1"/>
  <c r="B12459" i="2"/>
  <c r="C12459" i="2" s="1"/>
  <c r="B12460" i="2"/>
  <c r="C12460" i="2" s="1"/>
  <c r="B12461" i="2"/>
  <c r="C12461" i="2" s="1"/>
  <c r="B12462" i="2"/>
  <c r="C12462" i="2" s="1"/>
  <c r="B12463" i="2"/>
  <c r="C12463" i="2" s="1"/>
  <c r="B12464" i="2"/>
  <c r="C12464" i="2" s="1"/>
  <c r="B12465" i="2"/>
  <c r="C12465" i="2" s="1"/>
  <c r="B12466" i="2"/>
  <c r="C12466" i="2" s="1"/>
  <c r="B12467" i="2"/>
  <c r="C12467" i="2" s="1"/>
  <c r="B12468" i="2"/>
  <c r="C12468" i="2" s="1"/>
  <c r="B12469" i="2"/>
  <c r="C12469" i="2" s="1"/>
  <c r="B12470" i="2"/>
  <c r="C12470" i="2" s="1"/>
  <c r="B12471" i="2"/>
  <c r="C12471" i="2" s="1"/>
  <c r="B12472" i="2"/>
  <c r="C12472" i="2" s="1"/>
  <c r="B12473" i="2"/>
  <c r="C12473" i="2" s="1"/>
  <c r="B12474" i="2"/>
  <c r="C12474" i="2" s="1"/>
  <c r="B12475" i="2"/>
  <c r="C12475" i="2" s="1"/>
  <c r="B12476" i="2"/>
  <c r="C12476" i="2" s="1"/>
  <c r="B12477" i="2"/>
  <c r="C12477" i="2" s="1"/>
  <c r="B12478" i="2"/>
  <c r="C12478" i="2" s="1"/>
  <c r="B12479" i="2"/>
  <c r="C12479" i="2" s="1"/>
  <c r="B12480" i="2"/>
  <c r="C12480" i="2" s="1"/>
  <c r="B12481" i="2"/>
  <c r="C12481" i="2" s="1"/>
  <c r="B12482" i="2"/>
  <c r="C12482" i="2" s="1"/>
  <c r="B12483" i="2"/>
  <c r="C12483" i="2" s="1"/>
  <c r="B12484" i="2"/>
  <c r="C12484" i="2" s="1"/>
  <c r="B12485" i="2"/>
  <c r="C12485" i="2" s="1"/>
  <c r="B12486" i="2"/>
  <c r="C12486" i="2" s="1"/>
  <c r="B12487" i="2"/>
  <c r="C12487" i="2" s="1"/>
  <c r="B12488" i="2"/>
  <c r="C12488" i="2" s="1"/>
  <c r="B12489" i="2"/>
  <c r="C12489" i="2" s="1"/>
  <c r="B12490" i="2"/>
  <c r="C12490" i="2" s="1"/>
  <c r="B12491" i="2"/>
  <c r="C12491" i="2" s="1"/>
  <c r="B12492" i="2"/>
  <c r="C12492" i="2" s="1"/>
  <c r="B12493" i="2"/>
  <c r="C12493" i="2" s="1"/>
  <c r="B12494" i="2"/>
  <c r="C12494" i="2" s="1"/>
  <c r="B12495" i="2"/>
  <c r="C12495" i="2" s="1"/>
  <c r="B12496" i="2"/>
  <c r="C12496" i="2" s="1"/>
  <c r="B12497" i="2"/>
  <c r="C12497" i="2" s="1"/>
  <c r="B12498" i="2"/>
  <c r="C12498" i="2" s="1"/>
  <c r="B12499" i="2"/>
  <c r="C12499" i="2" s="1"/>
  <c r="B12500" i="2"/>
  <c r="C12500" i="2" s="1"/>
  <c r="B12501" i="2"/>
  <c r="C12501" i="2" s="1"/>
  <c r="B12502" i="2"/>
  <c r="C12502" i="2" s="1"/>
  <c r="B12503" i="2"/>
  <c r="C12503" i="2" s="1"/>
  <c r="B12504" i="2"/>
  <c r="C12504" i="2" s="1"/>
  <c r="B12505" i="2"/>
  <c r="C12505" i="2" s="1"/>
  <c r="B12506" i="2"/>
  <c r="C12506" i="2" s="1"/>
  <c r="B12507" i="2"/>
  <c r="C12507" i="2" s="1"/>
  <c r="B12508" i="2"/>
  <c r="C12508" i="2" s="1"/>
  <c r="B12509" i="2"/>
  <c r="C12509" i="2" s="1"/>
  <c r="B12510" i="2"/>
  <c r="C12510" i="2" s="1"/>
  <c r="B12511" i="2"/>
  <c r="C12511" i="2" s="1"/>
  <c r="B12512" i="2"/>
  <c r="C12512" i="2" s="1"/>
  <c r="B12513" i="2"/>
  <c r="C12513" i="2" s="1"/>
  <c r="B12514" i="2"/>
  <c r="C12514" i="2" s="1"/>
  <c r="B12515" i="2"/>
  <c r="C12515" i="2" s="1"/>
  <c r="B12516" i="2"/>
  <c r="C12516" i="2" s="1"/>
  <c r="B12517" i="2"/>
  <c r="C12517" i="2" s="1"/>
  <c r="B12518" i="2"/>
  <c r="C12518" i="2" s="1"/>
  <c r="B12519" i="2"/>
  <c r="C12519" i="2" s="1"/>
  <c r="B12520" i="2"/>
  <c r="C12520" i="2" s="1"/>
  <c r="B12521" i="2"/>
  <c r="C12521" i="2" s="1"/>
  <c r="B12522" i="2"/>
  <c r="C12522" i="2" s="1"/>
  <c r="B12523" i="2"/>
  <c r="C12523" i="2" s="1"/>
  <c r="B12524" i="2"/>
  <c r="C12524" i="2" s="1"/>
  <c r="B12525" i="2"/>
  <c r="B12526" i="2"/>
  <c r="C12526" i="2" s="1"/>
  <c r="B12527" i="2"/>
  <c r="C12527" i="2" s="1"/>
  <c r="B12528" i="2"/>
  <c r="C12528" i="2" s="1"/>
  <c r="B12529" i="2"/>
  <c r="C12529" i="2" s="1"/>
  <c r="B12530" i="2"/>
  <c r="C12530" i="2" s="1"/>
  <c r="B12531" i="2"/>
  <c r="C12531" i="2" s="1"/>
  <c r="B12532" i="2"/>
  <c r="C12532" i="2" s="1"/>
  <c r="B12533" i="2"/>
  <c r="C12533" i="2" s="1"/>
  <c r="B12534" i="2"/>
  <c r="C12534" i="2" s="1"/>
  <c r="B12535" i="2"/>
  <c r="C12535" i="2" s="1"/>
  <c r="B12536" i="2"/>
  <c r="C12536" i="2" s="1"/>
  <c r="B12537" i="2"/>
  <c r="C12537" i="2" s="1"/>
  <c r="B12538" i="2"/>
  <c r="C12538" i="2" s="1"/>
  <c r="B12539" i="2"/>
  <c r="C12539" i="2" s="1"/>
  <c r="B12540" i="2"/>
  <c r="C12540" i="2" s="1"/>
  <c r="B12541" i="2"/>
  <c r="C12541" i="2" s="1"/>
  <c r="B12542" i="2"/>
  <c r="C12542" i="2" s="1"/>
  <c r="B12543" i="2"/>
  <c r="C12543" i="2" s="1"/>
  <c r="B12544" i="2"/>
  <c r="C12544" i="2" s="1"/>
  <c r="B12545" i="2"/>
  <c r="C12545" i="2" s="1"/>
  <c r="B12546" i="2"/>
  <c r="C12546" i="2" s="1"/>
  <c r="B12547" i="2"/>
  <c r="C12547" i="2" s="1"/>
  <c r="B12548" i="2"/>
  <c r="B12549" i="2"/>
  <c r="C12549" i="2" s="1"/>
  <c r="B12550" i="2"/>
  <c r="C12550" i="2" s="1"/>
  <c r="B12551" i="2"/>
  <c r="C12551" i="2" s="1"/>
  <c r="B12552" i="2"/>
  <c r="C12552" i="2" s="1"/>
  <c r="B12553" i="2"/>
  <c r="C12553" i="2" s="1"/>
  <c r="B12554" i="2"/>
  <c r="C12554" i="2" s="1"/>
  <c r="B12555" i="2"/>
  <c r="C12555" i="2" s="1"/>
  <c r="B12556" i="2"/>
  <c r="C12556" i="2" s="1"/>
  <c r="B12557" i="2"/>
  <c r="C12557" i="2" s="1"/>
  <c r="B12558" i="2"/>
  <c r="B12559" i="2"/>
  <c r="C12559" i="2" s="1"/>
  <c r="B12560" i="2"/>
  <c r="C12560" i="2" s="1"/>
  <c r="B12561" i="2"/>
  <c r="C12561" i="2" s="1"/>
  <c r="B12562" i="2"/>
  <c r="C12562" i="2" s="1"/>
  <c r="B12563" i="2"/>
  <c r="C12563" i="2" s="1"/>
  <c r="B12564" i="2"/>
  <c r="C12564" i="2" s="1"/>
  <c r="B12565" i="2"/>
  <c r="C12565" i="2" s="1"/>
  <c r="B12566" i="2"/>
  <c r="C12566" i="2" s="1"/>
  <c r="B12567" i="2"/>
  <c r="C12567" i="2" s="1"/>
  <c r="B12568" i="2"/>
  <c r="C12568" i="2" s="1"/>
  <c r="B12569" i="2"/>
  <c r="C12569" i="2" s="1"/>
  <c r="B12570" i="2"/>
  <c r="C12570" i="2" s="1"/>
  <c r="B12571" i="2"/>
  <c r="C12571" i="2" s="1"/>
  <c r="B12572" i="2"/>
  <c r="C12572" i="2" s="1"/>
  <c r="B12573" i="2"/>
  <c r="C12573" i="2" s="1"/>
  <c r="B12574" i="2"/>
  <c r="C12574" i="2" s="1"/>
  <c r="B12575" i="2"/>
  <c r="C12575" i="2" s="1"/>
  <c r="B12576" i="2"/>
  <c r="C12576" i="2" s="1"/>
  <c r="B12577" i="2"/>
  <c r="C12577" i="2" s="1"/>
  <c r="B12578" i="2"/>
  <c r="C12578" i="2" s="1"/>
  <c r="B12579" i="2"/>
  <c r="C12579" i="2" s="1"/>
  <c r="B12580" i="2"/>
  <c r="C12580" i="2" s="1"/>
  <c r="B12581" i="2"/>
  <c r="C12581" i="2" s="1"/>
  <c r="B12582" i="2"/>
  <c r="C12582" i="2" s="1"/>
  <c r="B12583" i="2"/>
  <c r="C12583" i="2" s="1"/>
  <c r="B12584" i="2"/>
  <c r="C12584" i="2" s="1"/>
  <c r="B12585" i="2"/>
  <c r="C12585" i="2" s="1"/>
  <c r="B12586" i="2"/>
  <c r="C12586" i="2" s="1"/>
  <c r="B12587" i="2"/>
  <c r="C12587" i="2" s="1"/>
  <c r="B12588" i="2"/>
  <c r="C12588" i="2" s="1"/>
  <c r="B12589" i="2"/>
  <c r="C12589" i="2" s="1"/>
  <c r="B12590" i="2"/>
  <c r="C12590" i="2" s="1"/>
  <c r="B12591" i="2"/>
  <c r="C12591" i="2" s="1"/>
  <c r="B12592" i="2"/>
  <c r="C12592" i="2" s="1"/>
  <c r="B12593" i="2"/>
  <c r="C12593" i="2" s="1"/>
  <c r="B12594" i="2"/>
  <c r="C12594" i="2" s="1"/>
  <c r="B12595" i="2"/>
  <c r="C12595" i="2" s="1"/>
  <c r="B12596" i="2"/>
  <c r="C12596" i="2" s="1"/>
  <c r="B12597" i="2"/>
  <c r="C12597" i="2" s="1"/>
  <c r="B12598" i="2"/>
  <c r="C12598" i="2" s="1"/>
  <c r="B12599" i="2"/>
  <c r="C12599" i="2" s="1"/>
  <c r="B12600" i="2"/>
  <c r="C12600" i="2" s="1"/>
  <c r="B12601" i="2"/>
  <c r="C12601" i="2" s="1"/>
  <c r="B12602" i="2"/>
  <c r="C12602" i="2" s="1"/>
  <c r="B12603" i="2"/>
  <c r="C12603" i="2" s="1"/>
  <c r="B12604" i="2"/>
  <c r="C12604" i="2" s="1"/>
  <c r="B12605" i="2"/>
  <c r="C12605" i="2" s="1"/>
  <c r="B12606" i="2"/>
  <c r="C12606" i="2" s="1"/>
  <c r="B12607" i="2"/>
  <c r="C12607" i="2" s="1"/>
  <c r="B12608" i="2"/>
  <c r="C12608" i="2" s="1"/>
  <c r="B12609" i="2"/>
  <c r="C12609" i="2" s="1"/>
  <c r="B12610" i="2"/>
  <c r="C12610" i="2" s="1"/>
  <c r="B12611" i="2"/>
  <c r="C12611" i="2" s="1"/>
  <c r="B12612" i="2"/>
  <c r="C12612" i="2" s="1"/>
  <c r="B12613" i="2"/>
  <c r="C12613" i="2" s="1"/>
  <c r="B12614" i="2"/>
  <c r="C12614" i="2" s="1"/>
  <c r="B12615" i="2"/>
  <c r="C12615" i="2" s="1"/>
  <c r="B12616" i="2"/>
  <c r="C12616" i="2" s="1"/>
  <c r="B12617" i="2"/>
  <c r="C12617" i="2" s="1"/>
  <c r="B12618" i="2"/>
  <c r="C12618" i="2" s="1"/>
  <c r="B12619" i="2"/>
  <c r="C12619" i="2" s="1"/>
  <c r="B12620" i="2"/>
  <c r="C12620" i="2" s="1"/>
  <c r="B12621" i="2"/>
  <c r="C12621" i="2" s="1"/>
  <c r="B12622" i="2"/>
  <c r="C12622" i="2" s="1"/>
  <c r="B12623" i="2"/>
  <c r="C12623" i="2" s="1"/>
  <c r="B12624" i="2"/>
  <c r="C12624" i="2" s="1"/>
  <c r="B12625" i="2"/>
  <c r="C12625" i="2" s="1"/>
  <c r="B12626" i="2"/>
  <c r="C12626" i="2" s="1"/>
  <c r="B12627" i="2"/>
  <c r="C12627" i="2" s="1"/>
  <c r="B12628" i="2"/>
  <c r="C12628" i="2" s="1"/>
  <c r="B12629" i="2"/>
  <c r="C12629" i="2" s="1"/>
  <c r="B12630" i="2"/>
  <c r="C12630" i="2" s="1"/>
  <c r="B12631" i="2"/>
  <c r="C12631" i="2" s="1"/>
  <c r="B12632" i="2"/>
  <c r="C12632" i="2" s="1"/>
  <c r="B12633" i="2"/>
  <c r="C12633" i="2" s="1"/>
  <c r="B12634" i="2"/>
  <c r="C12634" i="2" s="1"/>
  <c r="B12635" i="2"/>
  <c r="C12635" i="2" s="1"/>
  <c r="B12636" i="2"/>
  <c r="C12636" i="2" s="1"/>
  <c r="B12637" i="2"/>
  <c r="C12637" i="2" s="1"/>
  <c r="B12638" i="2"/>
  <c r="C12638" i="2" s="1"/>
  <c r="B12639" i="2"/>
  <c r="C12639" i="2" s="1"/>
  <c r="B12640" i="2"/>
  <c r="C12640" i="2" s="1"/>
  <c r="B12641" i="2"/>
  <c r="C12641" i="2" s="1"/>
  <c r="B12642" i="2"/>
  <c r="C12642" i="2" s="1"/>
  <c r="B12643" i="2"/>
  <c r="C12643" i="2" s="1"/>
  <c r="B12644" i="2"/>
  <c r="C12644" i="2" s="1"/>
  <c r="B12645" i="2"/>
  <c r="C12645" i="2" s="1"/>
  <c r="B12646" i="2"/>
  <c r="C12646" i="2" s="1"/>
  <c r="B12647" i="2"/>
  <c r="C12647" i="2" s="1"/>
  <c r="B12648" i="2"/>
  <c r="C12648" i="2" s="1"/>
  <c r="B12649" i="2"/>
  <c r="C12649" i="2" s="1"/>
  <c r="B12650" i="2"/>
  <c r="C12650" i="2" s="1"/>
  <c r="B12651" i="2"/>
  <c r="C12651" i="2" s="1"/>
  <c r="B12652" i="2"/>
  <c r="C12652" i="2" s="1"/>
  <c r="B12653" i="2"/>
  <c r="C12653" i="2" s="1"/>
  <c r="B12654" i="2"/>
  <c r="C12654" i="2" s="1"/>
  <c r="B12655" i="2"/>
  <c r="C12655" i="2" s="1"/>
  <c r="B12656" i="2"/>
  <c r="C12656" i="2" s="1"/>
  <c r="B12657" i="2"/>
  <c r="C12657" i="2" s="1"/>
  <c r="B12659" i="2"/>
  <c r="C12659" i="2" s="1"/>
  <c r="B12660" i="2"/>
  <c r="C12660" i="2" s="1"/>
  <c r="B12661" i="2"/>
  <c r="C12661" i="2" s="1"/>
  <c r="B12662" i="2"/>
  <c r="C12662" i="2" s="1"/>
  <c r="B12663" i="2"/>
  <c r="C12663" i="2" s="1"/>
  <c r="B12664" i="2"/>
  <c r="C12664" i="2" s="1"/>
  <c r="B12665" i="2"/>
  <c r="C12665" i="2" s="1"/>
  <c r="B12666" i="2"/>
  <c r="C12666" i="2" s="1"/>
  <c r="B12667" i="2"/>
  <c r="C12667" i="2" s="1"/>
  <c r="B12668" i="2"/>
  <c r="C12668" i="2" s="1"/>
  <c r="B12669" i="2"/>
  <c r="C12669" i="2" s="1"/>
  <c r="B12670" i="2"/>
  <c r="C12670" i="2" s="1"/>
  <c r="B12671" i="2"/>
  <c r="C12671" i="2" s="1"/>
  <c r="B12672" i="2"/>
  <c r="C12672" i="2" s="1"/>
  <c r="B12673" i="2"/>
  <c r="C12673" i="2" s="1"/>
  <c r="B12674" i="2"/>
  <c r="C12674" i="2" s="1"/>
  <c r="B12675" i="2"/>
  <c r="C12675" i="2" s="1"/>
  <c r="B12676" i="2"/>
  <c r="C12676" i="2" s="1"/>
  <c r="B12677" i="2"/>
  <c r="C12677" i="2" s="1"/>
  <c r="B12678" i="2"/>
  <c r="C12678" i="2" s="1"/>
  <c r="B12679" i="2"/>
  <c r="C12679" i="2" s="1"/>
  <c r="B12680" i="2"/>
  <c r="B12682" i="2"/>
  <c r="C12682" i="2" s="1"/>
  <c r="B12683" i="2"/>
  <c r="C12683" i="2" s="1"/>
  <c r="B12684" i="2"/>
  <c r="C12684" i="2" s="1"/>
  <c r="B12685" i="2"/>
  <c r="C12685" i="2" s="1"/>
  <c r="B12686" i="2"/>
  <c r="C12686" i="2" s="1"/>
  <c r="B12687" i="2"/>
  <c r="C12687" i="2" s="1"/>
  <c r="B12688" i="2"/>
  <c r="C12688" i="2" s="1"/>
  <c r="B12689" i="2"/>
  <c r="C12689" i="2" s="1"/>
  <c r="B12690" i="2"/>
  <c r="C12690" i="2" s="1"/>
  <c r="B12691" i="2"/>
  <c r="C12691" i="2" s="1"/>
  <c r="B12692" i="2"/>
  <c r="C12692" i="2" s="1"/>
  <c r="B12693" i="2"/>
  <c r="C12693" i="2" s="1"/>
  <c r="B12694" i="2"/>
  <c r="C12694" i="2" s="1"/>
  <c r="B12695" i="2"/>
  <c r="C12695" i="2" s="1"/>
  <c r="B12696" i="2"/>
  <c r="C12696" i="2" s="1"/>
  <c r="B12697" i="2"/>
  <c r="C12697" i="2" s="1"/>
  <c r="B12698" i="2"/>
  <c r="C12698" i="2" s="1"/>
  <c r="B12699" i="2"/>
  <c r="C12699" i="2" s="1"/>
  <c r="B12700" i="2"/>
  <c r="C12700" i="2" s="1"/>
  <c r="B12701" i="2"/>
  <c r="C12701" i="2" s="1"/>
  <c r="B12702" i="2"/>
  <c r="C12702" i="2" s="1"/>
  <c r="B12703" i="2"/>
  <c r="C12703" i="2" s="1"/>
  <c r="B12704" i="2"/>
  <c r="C12704" i="2" s="1"/>
  <c r="B12705" i="2"/>
  <c r="C12705" i="2" s="1"/>
  <c r="B12706" i="2"/>
  <c r="C12706" i="2" s="1"/>
  <c r="B12707" i="2"/>
  <c r="C12707" i="2" s="1"/>
  <c r="B12708" i="2"/>
  <c r="C12708" i="2" s="1"/>
  <c r="B12709" i="2"/>
  <c r="C12709" i="2" s="1"/>
  <c r="B12710" i="2"/>
  <c r="C12710" i="2" s="1"/>
  <c r="B12711" i="2"/>
  <c r="C12711" i="2" s="1"/>
  <c r="B12712" i="2"/>
  <c r="C12712" i="2" s="1"/>
  <c r="B12713" i="2"/>
  <c r="C12713" i="2" s="1"/>
  <c r="B12714" i="2"/>
  <c r="C12714" i="2" s="1"/>
  <c r="B12715" i="2"/>
  <c r="C12715" i="2" s="1"/>
  <c r="B12716" i="2"/>
  <c r="C12716" i="2" s="1"/>
  <c r="B12717" i="2"/>
  <c r="C12717" i="2" s="1"/>
  <c r="B12718" i="2"/>
  <c r="C12718" i="2" s="1"/>
  <c r="B12719" i="2"/>
  <c r="C12719" i="2" s="1"/>
  <c r="B12720" i="2"/>
  <c r="B12721" i="2"/>
  <c r="C12721" i="2" s="1"/>
  <c r="B12722" i="2"/>
  <c r="C12722" i="2" s="1"/>
  <c r="B12723" i="2"/>
  <c r="C12723" i="2" s="1"/>
  <c r="B12724" i="2"/>
  <c r="C12724" i="2" s="1"/>
  <c r="B12725" i="2"/>
  <c r="C12725" i="2" s="1"/>
  <c r="B12726" i="2"/>
  <c r="C12726" i="2" s="1"/>
  <c r="B12727" i="2"/>
  <c r="C12727" i="2" s="1"/>
  <c r="B12728" i="2"/>
  <c r="C12728" i="2" s="1"/>
  <c r="B12729" i="2"/>
  <c r="C12729" i="2" s="1"/>
  <c r="B12730" i="2"/>
  <c r="C12730" i="2" s="1"/>
  <c r="B12731" i="2"/>
  <c r="C12731" i="2" s="1"/>
  <c r="B12732" i="2"/>
  <c r="C12732" i="2" s="1"/>
  <c r="B12733" i="2"/>
  <c r="C12733" i="2" s="1"/>
  <c r="B12734" i="2"/>
  <c r="C12734" i="2" s="1"/>
  <c r="B12735" i="2"/>
  <c r="C12735" i="2" s="1"/>
  <c r="B12736" i="2"/>
  <c r="C12736" i="2" s="1"/>
  <c r="B12737" i="2"/>
  <c r="C12737" i="2" s="1"/>
  <c r="B12738" i="2"/>
  <c r="C12738" i="2" s="1"/>
  <c r="B12739" i="2"/>
  <c r="C12739" i="2" s="1"/>
  <c r="B12740" i="2"/>
  <c r="C12740" i="2" s="1"/>
  <c r="B12741" i="2"/>
  <c r="C12741" i="2" s="1"/>
  <c r="B12742" i="2"/>
  <c r="C12742" i="2" s="1"/>
  <c r="B12743" i="2"/>
  <c r="C12743" i="2" s="1"/>
  <c r="B12744" i="2"/>
  <c r="C12744" i="2" s="1"/>
  <c r="B12745" i="2"/>
  <c r="C12745" i="2" s="1"/>
  <c r="B12746" i="2"/>
  <c r="C12746" i="2" s="1"/>
  <c r="B12747" i="2"/>
  <c r="C12747" i="2" s="1"/>
  <c r="B12748" i="2"/>
  <c r="C12748" i="2" s="1"/>
  <c r="B12749" i="2"/>
  <c r="C12749" i="2" s="1"/>
  <c r="B12750" i="2"/>
  <c r="C12750" i="2" s="1"/>
  <c r="B12751" i="2"/>
  <c r="C12751" i="2" s="1"/>
  <c r="B12752" i="2"/>
  <c r="C12752" i="2" s="1"/>
  <c r="B12753" i="2"/>
  <c r="C12753" i="2" s="1"/>
  <c r="B12754" i="2"/>
  <c r="C12754" i="2" s="1"/>
  <c r="B12755" i="2"/>
  <c r="C12755" i="2" s="1"/>
  <c r="B12756" i="2"/>
  <c r="C12756" i="2" s="1"/>
  <c r="B12757" i="2"/>
  <c r="C12757" i="2" s="1"/>
  <c r="B12758" i="2"/>
  <c r="C12758" i="2" s="1"/>
  <c r="B12759" i="2"/>
  <c r="C12759" i="2" s="1"/>
  <c r="B12760" i="2"/>
  <c r="C12760" i="2" s="1"/>
  <c r="B12761" i="2"/>
  <c r="C12761" i="2" s="1"/>
  <c r="B12762" i="2"/>
  <c r="C12762" i="2" s="1"/>
  <c r="B12763" i="2"/>
  <c r="C12763" i="2" s="1"/>
  <c r="B12764" i="2"/>
  <c r="C12764" i="2" s="1"/>
  <c r="B12765" i="2"/>
  <c r="C12765" i="2" s="1"/>
  <c r="B12766" i="2"/>
  <c r="C12766" i="2" s="1"/>
  <c r="B12767" i="2"/>
  <c r="C12767" i="2" s="1"/>
  <c r="B12768" i="2"/>
  <c r="C12768" i="2" s="1"/>
  <c r="B12769" i="2"/>
  <c r="C12769" i="2" s="1"/>
  <c r="B12770" i="2"/>
  <c r="C12770" i="2" s="1"/>
  <c r="B12771" i="2"/>
  <c r="C12771" i="2" s="1"/>
  <c r="B12772" i="2"/>
  <c r="C12772" i="2" s="1"/>
  <c r="B12773" i="2"/>
  <c r="C12773" i="2" s="1"/>
  <c r="B12774" i="2"/>
  <c r="C12774" i="2" s="1"/>
  <c r="B12775" i="2"/>
  <c r="C12775" i="2" s="1"/>
  <c r="B12776" i="2"/>
  <c r="C12776" i="2" s="1"/>
  <c r="B12777" i="2"/>
  <c r="C12777" i="2" s="1"/>
  <c r="B12778" i="2"/>
  <c r="C12778" i="2" s="1"/>
  <c r="B12779" i="2"/>
  <c r="C12779" i="2" s="1"/>
  <c r="B12780" i="2"/>
  <c r="C12780" i="2" s="1"/>
  <c r="B12781" i="2"/>
  <c r="C12781" i="2" s="1"/>
  <c r="B12782" i="2"/>
  <c r="C12782" i="2" s="1"/>
  <c r="B12783" i="2"/>
  <c r="C12783" i="2" s="1"/>
  <c r="B12784" i="2"/>
  <c r="B12785" i="2"/>
  <c r="C12785" i="2" s="1"/>
  <c r="B12786" i="2"/>
  <c r="C12786" i="2" s="1"/>
  <c r="B12787" i="2"/>
  <c r="B12788" i="2"/>
  <c r="C12788" i="2" s="1"/>
  <c r="B12789" i="2"/>
  <c r="C12789" i="2" s="1"/>
  <c r="B12790" i="2"/>
  <c r="C12790" i="2" s="1"/>
  <c r="B12791" i="2"/>
  <c r="C12791" i="2" s="1"/>
  <c r="B12792" i="2"/>
  <c r="C12792" i="2" s="1"/>
  <c r="B12793" i="2"/>
  <c r="C12793" i="2" s="1"/>
  <c r="B12794" i="2"/>
  <c r="C12794" i="2" s="1"/>
  <c r="B12795" i="2"/>
  <c r="C12795" i="2" s="1"/>
  <c r="B12796" i="2"/>
  <c r="C12796" i="2" s="1"/>
  <c r="B12797" i="2"/>
  <c r="C12797" i="2" s="1"/>
  <c r="B12798" i="2"/>
  <c r="C12798" i="2" s="1"/>
  <c r="B12799" i="2"/>
  <c r="C12799" i="2" s="1"/>
  <c r="B12800" i="2"/>
  <c r="C12800" i="2" s="1"/>
  <c r="B12801" i="2"/>
  <c r="C12801" i="2" s="1"/>
  <c r="B12802" i="2"/>
  <c r="C12802" i="2" s="1"/>
  <c r="B12803" i="2"/>
  <c r="C12803" i="2" s="1"/>
  <c r="B12804" i="2"/>
  <c r="C12804" i="2" s="1"/>
  <c r="B12805" i="2"/>
  <c r="C12805" i="2" s="1"/>
  <c r="B12806" i="2"/>
  <c r="C12806" i="2" s="1"/>
  <c r="B12807" i="2"/>
  <c r="C12807" i="2" s="1"/>
  <c r="B12808" i="2"/>
  <c r="C12808" i="2" s="1"/>
  <c r="B12809" i="2"/>
  <c r="C12809" i="2" s="1"/>
  <c r="B12810" i="2"/>
  <c r="C12810" i="2" s="1"/>
  <c r="B12811" i="2"/>
  <c r="C12811" i="2" s="1"/>
  <c r="B12812" i="2"/>
  <c r="C12812" i="2" s="1"/>
  <c r="B12813" i="2"/>
  <c r="C12813" i="2" s="1"/>
  <c r="B12814" i="2"/>
  <c r="C12814" i="2" s="1"/>
  <c r="B12815" i="2"/>
  <c r="C12815" i="2" s="1"/>
  <c r="B12816" i="2"/>
  <c r="C12816" i="2" s="1"/>
  <c r="B12817" i="2"/>
  <c r="C12817" i="2" s="1"/>
  <c r="B12818" i="2"/>
  <c r="C12818" i="2" s="1"/>
  <c r="B12819" i="2"/>
  <c r="C12819" i="2" s="1"/>
  <c r="B12820" i="2"/>
  <c r="C12820" i="2" s="1"/>
  <c r="B12821" i="2"/>
  <c r="C12821" i="2" s="1"/>
  <c r="B12822" i="2"/>
  <c r="C12822" i="2" s="1"/>
  <c r="B12823" i="2"/>
  <c r="C12823" i="2" s="1"/>
  <c r="B12824" i="2"/>
  <c r="C12824" i="2" s="1"/>
  <c r="B12825" i="2"/>
  <c r="C12825" i="2" s="1"/>
  <c r="B12826" i="2"/>
  <c r="C12826" i="2" s="1"/>
  <c r="B12827" i="2"/>
  <c r="C12827" i="2" s="1"/>
  <c r="B12828" i="2"/>
  <c r="C12828" i="2" s="1"/>
  <c r="B12829" i="2"/>
  <c r="C12829" i="2" s="1"/>
  <c r="B12830" i="2"/>
  <c r="C12830" i="2" s="1"/>
  <c r="B12831" i="2"/>
  <c r="C12831" i="2" s="1"/>
  <c r="B12832" i="2"/>
  <c r="C12832" i="2" s="1"/>
  <c r="B12833" i="2"/>
  <c r="C12833" i="2" s="1"/>
  <c r="B12834" i="2"/>
  <c r="C12834" i="2" s="1"/>
  <c r="B12835" i="2"/>
  <c r="C12835" i="2" s="1"/>
  <c r="B12836" i="2"/>
  <c r="C12836" i="2" s="1"/>
  <c r="B12837" i="2"/>
  <c r="C12837" i="2" s="1"/>
  <c r="B12838" i="2"/>
  <c r="C12838" i="2" s="1"/>
  <c r="B12839" i="2"/>
  <c r="C12839" i="2" s="1"/>
  <c r="B12840" i="2"/>
  <c r="C12840" i="2" s="1"/>
  <c r="B12841" i="2"/>
  <c r="C12841" i="2" s="1"/>
  <c r="B12842" i="2"/>
  <c r="C12842" i="2" s="1"/>
  <c r="B12843" i="2"/>
  <c r="C12843" i="2" s="1"/>
  <c r="B12844" i="2"/>
  <c r="C12844" i="2" s="1"/>
  <c r="B12845" i="2"/>
  <c r="C12845" i="2" s="1"/>
  <c r="B12846" i="2"/>
  <c r="C12846" i="2" s="1"/>
  <c r="B12847" i="2"/>
  <c r="C12847" i="2" s="1"/>
  <c r="B12848" i="2"/>
  <c r="C12848" i="2" s="1"/>
  <c r="B12849" i="2"/>
  <c r="C12849" i="2" s="1"/>
  <c r="B12850" i="2"/>
  <c r="C12850" i="2" s="1"/>
  <c r="B12851" i="2"/>
  <c r="C12851" i="2" s="1"/>
  <c r="B12852" i="2"/>
  <c r="C12852" i="2" s="1"/>
  <c r="B12853" i="2"/>
  <c r="C12853" i="2" s="1"/>
  <c r="B12854" i="2"/>
  <c r="C12854" i="2" s="1"/>
  <c r="B12855" i="2"/>
  <c r="C12855" i="2" s="1"/>
  <c r="B12856" i="2"/>
  <c r="C12856" i="2" s="1"/>
  <c r="B12857" i="2"/>
  <c r="C12857" i="2" s="1"/>
  <c r="B12858" i="2"/>
  <c r="C12858" i="2" s="1"/>
  <c r="B12859" i="2"/>
  <c r="C12859" i="2" s="1"/>
  <c r="B12860" i="2"/>
  <c r="C12860" i="2" s="1"/>
  <c r="B12861" i="2"/>
  <c r="C12861" i="2" s="1"/>
  <c r="B12862" i="2"/>
  <c r="C12862" i="2" s="1"/>
  <c r="B12863" i="2"/>
  <c r="C12863" i="2" s="1"/>
  <c r="B12864" i="2"/>
  <c r="C12864" i="2" s="1"/>
  <c r="B12865" i="2"/>
  <c r="C12865" i="2" s="1"/>
  <c r="B12866" i="2"/>
  <c r="C12866" i="2" s="1"/>
  <c r="B12867" i="2"/>
  <c r="C12867" i="2" s="1"/>
  <c r="B12868" i="2"/>
  <c r="C12868" i="2" s="1"/>
  <c r="B12869" i="2"/>
  <c r="C12869" i="2" s="1"/>
  <c r="B12870" i="2"/>
  <c r="C12870" i="2" s="1"/>
  <c r="B12871" i="2"/>
  <c r="C12871" i="2" s="1"/>
  <c r="B12872" i="2"/>
  <c r="C12872" i="2" s="1"/>
  <c r="B12873" i="2"/>
  <c r="C12873" i="2" s="1"/>
  <c r="B12874" i="2"/>
  <c r="C12874" i="2" s="1"/>
  <c r="B12875" i="2"/>
  <c r="C12875" i="2" s="1"/>
  <c r="B12876" i="2"/>
  <c r="C12876" i="2" s="1"/>
  <c r="B12877" i="2"/>
  <c r="C12877" i="2" s="1"/>
  <c r="B12878" i="2"/>
  <c r="C12878" i="2" s="1"/>
  <c r="B12879" i="2"/>
  <c r="C12879" i="2" s="1"/>
  <c r="B12880" i="2"/>
  <c r="C12880" i="2" s="1"/>
  <c r="B12881" i="2"/>
  <c r="C12881" i="2" s="1"/>
  <c r="B12882" i="2"/>
  <c r="C12882" i="2" s="1"/>
  <c r="B12883" i="2"/>
  <c r="C12883" i="2" s="1"/>
  <c r="B12884" i="2"/>
  <c r="C12884" i="2" s="1"/>
  <c r="B12885" i="2"/>
  <c r="C12885" i="2" s="1"/>
  <c r="B12886" i="2"/>
  <c r="C12886" i="2" s="1"/>
  <c r="B12887" i="2"/>
  <c r="C12887" i="2" s="1"/>
  <c r="B12888" i="2"/>
  <c r="C12888" i="2" s="1"/>
  <c r="B12889" i="2"/>
  <c r="C12889" i="2" s="1"/>
  <c r="B12890" i="2"/>
  <c r="C12890" i="2" s="1"/>
  <c r="B12891" i="2"/>
  <c r="C12891" i="2" s="1"/>
  <c r="B12892" i="2"/>
  <c r="C12892" i="2" s="1"/>
  <c r="B12893" i="2"/>
  <c r="C12893" i="2" s="1"/>
  <c r="B12894" i="2"/>
  <c r="C12894" i="2" s="1"/>
  <c r="B12895" i="2"/>
  <c r="C12895" i="2" s="1"/>
  <c r="B12896" i="2"/>
  <c r="C12896" i="2" s="1"/>
  <c r="B12897" i="2"/>
  <c r="C12897" i="2" s="1"/>
  <c r="B12898" i="2"/>
  <c r="C12898" i="2" s="1"/>
  <c r="B12899" i="2"/>
  <c r="C12899" i="2" s="1"/>
  <c r="B12900" i="2"/>
  <c r="C12900" i="2" s="1"/>
  <c r="B12901" i="2"/>
  <c r="C12901" i="2" s="1"/>
  <c r="B12902" i="2"/>
  <c r="C12902" i="2" s="1"/>
  <c r="B12903" i="2"/>
  <c r="C12903" i="2" s="1"/>
  <c r="B12904" i="2"/>
  <c r="C12904" i="2" s="1"/>
  <c r="B12905" i="2"/>
  <c r="C12905" i="2" s="1"/>
  <c r="B12906" i="2"/>
  <c r="C12906" i="2" s="1"/>
  <c r="B12907" i="2"/>
  <c r="C12907" i="2" s="1"/>
  <c r="B12908" i="2"/>
  <c r="C12908" i="2" s="1"/>
  <c r="B12909" i="2"/>
  <c r="C12910" i="2" s="1"/>
  <c r="B12911" i="2"/>
  <c r="C12911" i="2" s="1"/>
  <c r="B12912" i="2"/>
  <c r="C12912" i="2" s="1"/>
  <c r="B12913" i="2"/>
  <c r="C12913" i="2" s="1"/>
  <c r="B12914" i="2"/>
  <c r="C12914" i="2" s="1"/>
  <c r="B12915" i="2"/>
  <c r="C12915" i="2" s="1"/>
  <c r="B12916" i="2"/>
  <c r="C12916" i="2" s="1"/>
  <c r="B12917" i="2"/>
  <c r="C12917" i="2" s="1"/>
  <c r="B12918" i="2"/>
  <c r="C12918" i="2" s="1"/>
  <c r="B12919" i="2"/>
  <c r="C12919" i="2" s="1"/>
  <c r="B12920" i="2"/>
  <c r="C12920" i="2" s="1"/>
  <c r="B12921" i="2"/>
  <c r="C12921" i="2" s="1"/>
  <c r="B12922" i="2"/>
  <c r="C12922" i="2" s="1"/>
  <c r="B12923" i="2"/>
  <c r="C12923" i="2" s="1"/>
  <c r="B12924" i="2"/>
  <c r="C12924" i="2" s="1"/>
  <c r="B12925" i="2"/>
  <c r="C12925" i="2" s="1"/>
  <c r="B12926" i="2"/>
  <c r="C12926" i="2" s="1"/>
  <c r="B12927" i="2"/>
  <c r="C12927" i="2" s="1"/>
  <c r="B12928" i="2"/>
  <c r="C12928" i="2" s="1"/>
  <c r="B12929" i="2"/>
  <c r="C12929" i="2" s="1"/>
  <c r="B12930" i="2"/>
  <c r="C12930" i="2" s="1"/>
  <c r="B12931" i="2"/>
  <c r="C12931" i="2" s="1"/>
  <c r="B12932" i="2"/>
  <c r="B12933" i="2"/>
  <c r="C12933" i="2" s="1"/>
  <c r="B12935" i="2"/>
  <c r="C12935" i="2" s="1"/>
  <c r="B12936" i="2"/>
  <c r="C12936" i="2" s="1"/>
  <c r="B12937" i="2"/>
  <c r="C12937" i="2" s="1"/>
  <c r="B12938" i="2"/>
  <c r="C12938" i="2" s="1"/>
  <c r="B12939" i="2"/>
  <c r="C12939" i="2" s="1"/>
  <c r="B12940" i="2"/>
  <c r="C12940" i="2" s="1"/>
  <c r="B12941" i="2"/>
  <c r="C12941" i="2" s="1"/>
  <c r="B12942" i="2"/>
  <c r="C12942" i="2" s="1"/>
  <c r="B12943" i="2"/>
  <c r="C12943" i="2" s="1"/>
  <c r="B12944" i="2"/>
  <c r="C12944" i="2" s="1"/>
  <c r="B12945" i="2"/>
  <c r="C12945" i="2" s="1"/>
  <c r="B12946" i="2"/>
  <c r="C12946" i="2" s="1"/>
  <c r="B12947" i="2"/>
  <c r="C12947" i="2" s="1"/>
  <c r="B12948" i="2"/>
  <c r="C12948" i="2" s="1"/>
  <c r="B12949" i="2"/>
  <c r="B12950" i="2"/>
  <c r="C12950" i="2" s="1"/>
  <c r="B12951" i="2"/>
  <c r="C12951" i="2" s="1"/>
  <c r="B12952" i="2"/>
  <c r="C12952" i="2" s="1"/>
  <c r="B12953" i="2"/>
  <c r="C12953" i="2" s="1"/>
  <c r="B12954" i="2"/>
  <c r="C12954" i="2" s="1"/>
  <c r="B12955" i="2"/>
  <c r="C12955" i="2" s="1"/>
  <c r="B12956" i="2"/>
  <c r="C12956" i="2" s="1"/>
  <c r="B12957" i="2"/>
  <c r="C12957" i="2" s="1"/>
  <c r="B12958" i="2"/>
  <c r="C12958" i="2" s="1"/>
  <c r="B12959" i="2"/>
  <c r="C12959" i="2" s="1"/>
  <c r="B12960" i="2"/>
  <c r="C12960" i="2" s="1"/>
  <c r="B12961" i="2"/>
  <c r="C12961" i="2" s="1"/>
  <c r="B12962" i="2"/>
  <c r="C12962" i="2" s="1"/>
  <c r="B12963" i="2"/>
  <c r="C12963" i="2" s="1"/>
  <c r="B12964" i="2"/>
  <c r="C12964" i="2" s="1"/>
  <c r="B12965" i="2"/>
  <c r="B12966" i="2"/>
  <c r="C12966" i="2" s="1"/>
  <c r="B12967" i="2"/>
  <c r="C12967" i="2" s="1"/>
  <c r="B12968" i="2"/>
  <c r="C12968" i="2" s="1"/>
  <c r="B12969" i="2"/>
  <c r="C12969" i="2" s="1"/>
  <c r="B12970" i="2"/>
  <c r="C12970" i="2" s="1"/>
  <c r="B12971" i="2"/>
  <c r="C12971" i="2" s="1"/>
  <c r="B12972" i="2"/>
  <c r="C12972" i="2" s="1"/>
  <c r="B12973" i="2"/>
  <c r="C12973" i="2" s="1"/>
  <c r="B12974" i="2"/>
  <c r="C12974" i="2" s="1"/>
  <c r="B12975" i="2"/>
  <c r="C12975" i="2" s="1"/>
  <c r="B12976" i="2"/>
  <c r="C12976" i="2" s="1"/>
  <c r="B12977" i="2"/>
  <c r="C12977" i="2" s="1"/>
  <c r="B12978" i="2"/>
  <c r="C12978" i="2" s="1"/>
  <c r="B12979" i="2"/>
  <c r="C12979" i="2" s="1"/>
  <c r="B12980" i="2"/>
  <c r="C12980" i="2" s="1"/>
  <c r="B12981" i="2"/>
  <c r="C12981" i="2" s="1"/>
  <c r="B12982" i="2"/>
  <c r="C12982" i="2" s="1"/>
  <c r="B12983" i="2"/>
  <c r="C12983" i="2" s="1"/>
  <c r="B12984" i="2"/>
  <c r="C12984" i="2" s="1"/>
  <c r="B12985" i="2"/>
  <c r="C12985" i="2" s="1"/>
  <c r="B12986" i="2"/>
  <c r="C12986" i="2" s="1"/>
  <c r="B12987" i="2"/>
  <c r="C12987" i="2" s="1"/>
  <c r="B12988" i="2"/>
  <c r="C12988" i="2" s="1"/>
  <c r="B12989" i="2"/>
  <c r="C12989" i="2" s="1"/>
  <c r="B12990" i="2"/>
  <c r="C12990" i="2" s="1"/>
  <c r="B12991" i="2"/>
  <c r="C12991" i="2" s="1"/>
  <c r="B12992" i="2"/>
  <c r="C12992" i="2" s="1"/>
  <c r="B12993" i="2"/>
  <c r="C12993" i="2" s="1"/>
  <c r="B12994" i="2"/>
  <c r="C12994" i="2" s="1"/>
  <c r="B12995" i="2"/>
  <c r="C12995" i="2" s="1"/>
  <c r="B12996" i="2"/>
  <c r="C12996" i="2" s="1"/>
  <c r="B12997" i="2"/>
  <c r="C12997" i="2" s="1"/>
  <c r="B12998" i="2"/>
  <c r="C12998" i="2" s="1"/>
  <c r="B12999" i="2"/>
  <c r="C12999" i="2" s="1"/>
  <c r="B13000" i="2"/>
  <c r="C13000" i="2" s="1"/>
  <c r="B13001" i="2"/>
  <c r="C13001" i="2" s="1"/>
  <c r="B13002" i="2"/>
  <c r="C13002" i="2" s="1"/>
  <c r="B13003" i="2"/>
  <c r="C13003" i="2" s="1"/>
  <c r="B13004" i="2"/>
  <c r="C13004" i="2" s="1"/>
  <c r="B13005" i="2"/>
  <c r="C13005" i="2" s="1"/>
  <c r="B13006" i="2"/>
  <c r="C13006" i="2" s="1"/>
  <c r="B13007" i="2"/>
  <c r="C13007" i="2" s="1"/>
  <c r="B13008" i="2"/>
  <c r="C13008" i="2" s="1"/>
  <c r="B13009" i="2"/>
  <c r="C13009" i="2" s="1"/>
  <c r="B13010" i="2"/>
  <c r="C13010" i="2" s="1"/>
  <c r="B13011" i="2"/>
  <c r="C13011" i="2" s="1"/>
  <c r="B13012" i="2"/>
  <c r="C13012" i="2" s="1"/>
  <c r="B13013" i="2"/>
  <c r="B13014" i="2"/>
  <c r="C13014" i="2" s="1"/>
  <c r="B13015" i="2"/>
  <c r="C13015" i="2" s="1"/>
  <c r="B13016" i="2"/>
  <c r="C13016" i="2" s="1"/>
  <c r="B13017" i="2"/>
  <c r="C13017" i="2" s="1"/>
  <c r="B13018" i="2"/>
  <c r="C13018" i="2" s="1"/>
  <c r="B13019" i="2"/>
  <c r="C13019" i="2" s="1"/>
  <c r="B13020" i="2"/>
  <c r="C13020" i="2" s="1"/>
  <c r="B13021" i="2"/>
  <c r="C13021" i="2" s="1"/>
  <c r="B13022" i="2"/>
  <c r="C13022" i="2" s="1"/>
  <c r="B13023" i="2"/>
  <c r="C13023" i="2" s="1"/>
  <c r="B13024" i="2"/>
  <c r="C13024" i="2" s="1"/>
  <c r="B13025" i="2"/>
  <c r="C13025" i="2" s="1"/>
  <c r="B13026" i="2"/>
  <c r="C13026" i="2" s="1"/>
  <c r="B13027" i="2"/>
  <c r="C13027" i="2" s="1"/>
  <c r="B13028" i="2"/>
  <c r="B13029" i="2"/>
  <c r="C13029" i="2" s="1"/>
  <c r="B13030" i="2"/>
  <c r="C13030" i="2" s="1"/>
  <c r="B13031" i="2"/>
  <c r="C13031" i="2" s="1"/>
  <c r="B13032" i="2"/>
  <c r="C13032" i="2" s="1"/>
  <c r="B13033" i="2"/>
  <c r="C13033" i="2" s="1"/>
  <c r="B13034" i="2"/>
  <c r="C13034" i="2" s="1"/>
  <c r="B13035" i="2"/>
  <c r="C13035" i="2" s="1"/>
  <c r="B13036" i="2"/>
  <c r="C13036" i="2" s="1"/>
  <c r="B13037" i="2"/>
  <c r="C13037" i="2" s="1"/>
  <c r="B13038" i="2"/>
  <c r="C13038" i="2" s="1"/>
  <c r="B13039" i="2"/>
  <c r="C13039" i="2" s="1"/>
  <c r="B13040" i="2"/>
  <c r="C13040" i="2" s="1"/>
  <c r="B13041" i="2"/>
  <c r="C13041" i="2" s="1"/>
  <c r="B13042" i="2"/>
  <c r="C13042" i="2" s="1"/>
  <c r="B13043" i="2"/>
  <c r="C13043" i="2" s="1"/>
  <c r="B13044" i="2"/>
  <c r="C13044" i="2" s="1"/>
  <c r="B13045" i="2"/>
  <c r="C13045" i="2" s="1"/>
  <c r="B13046" i="2"/>
  <c r="C13046" i="2" s="1"/>
  <c r="B13047" i="2"/>
  <c r="B13048" i="2"/>
  <c r="C13048" i="2" s="1"/>
  <c r="B13049" i="2"/>
  <c r="C13049" i="2" s="1"/>
  <c r="B13050" i="2"/>
  <c r="C13050" i="2" s="1"/>
  <c r="B13051" i="2"/>
  <c r="C13051" i="2" s="1"/>
  <c r="B13052" i="2"/>
  <c r="C13052" i="2" s="1"/>
  <c r="B13053" i="2"/>
  <c r="C13053" i="2" s="1"/>
  <c r="B13054" i="2"/>
  <c r="C13054" i="2" s="1"/>
  <c r="B13055" i="2"/>
  <c r="C13055" i="2" s="1"/>
  <c r="B13056" i="2"/>
  <c r="C13056" i="2" s="1"/>
  <c r="B13057" i="2"/>
  <c r="C13057" i="2" s="1"/>
  <c r="B13058" i="2"/>
  <c r="C13058" i="2" s="1"/>
  <c r="B13059" i="2"/>
  <c r="C13059" i="2" s="1"/>
  <c r="B13060" i="2"/>
  <c r="C13060" i="2" s="1"/>
  <c r="B13061" i="2"/>
  <c r="C13061" i="2" s="1"/>
  <c r="B13062" i="2"/>
  <c r="C13062" i="2" s="1"/>
  <c r="B13063" i="2"/>
  <c r="C13063" i="2" s="1"/>
  <c r="B13064" i="2"/>
  <c r="C13064" i="2" s="1"/>
  <c r="B13065" i="2"/>
  <c r="C13065" i="2" s="1"/>
  <c r="B13066" i="2"/>
  <c r="C13066" i="2" s="1"/>
  <c r="B13067" i="2"/>
  <c r="C13067" i="2" s="1"/>
  <c r="B13068" i="2"/>
  <c r="C13068" i="2" s="1"/>
  <c r="B13069" i="2"/>
  <c r="C13069" i="2" s="1"/>
  <c r="B13070" i="2"/>
  <c r="C13070" i="2" s="1"/>
  <c r="B13071" i="2"/>
  <c r="C13071" i="2" s="1"/>
  <c r="B13072" i="2"/>
  <c r="C13072" i="2" s="1"/>
  <c r="B13073" i="2"/>
  <c r="C13073" i="2" s="1"/>
  <c r="B13074" i="2"/>
  <c r="C13074" i="2" s="1"/>
  <c r="B13075" i="2"/>
  <c r="C13075" i="2" s="1"/>
  <c r="B13076" i="2"/>
  <c r="C13076" i="2" s="1"/>
  <c r="B13077" i="2"/>
  <c r="C13077" i="2" s="1"/>
  <c r="B13078" i="2"/>
  <c r="C13078" i="2" s="1"/>
  <c r="B13079" i="2"/>
  <c r="C13079" i="2" s="1"/>
  <c r="B13080" i="2"/>
  <c r="C13080" i="2" s="1"/>
  <c r="B13081" i="2"/>
  <c r="C13081" i="2" s="1"/>
  <c r="B13082" i="2"/>
  <c r="C13082" i="2" s="1"/>
  <c r="B13083" i="2"/>
  <c r="C13083" i="2" s="1"/>
  <c r="B13084" i="2"/>
  <c r="C13084" i="2" s="1"/>
  <c r="B13085" i="2"/>
  <c r="C13085" i="2" s="1"/>
  <c r="B13086" i="2"/>
  <c r="C13086" i="2" s="1"/>
  <c r="B13087" i="2"/>
  <c r="C13087" i="2" s="1"/>
  <c r="B13088" i="2"/>
  <c r="C13088" i="2" s="1"/>
  <c r="B13089" i="2"/>
  <c r="C13089" i="2" s="1"/>
  <c r="B13090" i="2"/>
  <c r="C13090" i="2" s="1"/>
  <c r="B13091" i="2"/>
  <c r="C13091" i="2" s="1"/>
  <c r="B13092" i="2"/>
  <c r="C13092" i="2" s="1"/>
  <c r="B13093" i="2"/>
  <c r="C13093" i="2" s="1"/>
  <c r="B13094" i="2"/>
  <c r="C13094" i="2" s="1"/>
  <c r="B13095" i="2"/>
  <c r="C13095" i="2" s="1"/>
  <c r="B13096" i="2"/>
  <c r="C13096" i="2" s="1"/>
  <c r="B13097" i="2"/>
  <c r="C13097" i="2" s="1"/>
  <c r="B13098" i="2"/>
  <c r="C13098" i="2" s="1"/>
  <c r="B13099" i="2"/>
  <c r="C13099" i="2" s="1"/>
  <c r="B13100" i="2"/>
  <c r="C13100" i="2" s="1"/>
  <c r="B13101" i="2"/>
  <c r="C13101" i="2" s="1"/>
  <c r="B13102" i="2"/>
  <c r="C13102" i="2" s="1"/>
  <c r="B13103" i="2"/>
  <c r="C13103" i="2" s="1"/>
  <c r="B13104" i="2"/>
  <c r="C13104" i="2" s="1"/>
  <c r="B13105" i="2"/>
  <c r="C13105" i="2" s="1"/>
  <c r="B13106" i="2"/>
  <c r="C13106" i="2" s="1"/>
  <c r="B13107" i="2"/>
  <c r="C13107" i="2" s="1"/>
  <c r="B13108" i="2"/>
  <c r="C13108" i="2" s="1"/>
  <c r="B13109" i="2"/>
  <c r="C13109" i="2" s="1"/>
  <c r="B13110" i="2"/>
  <c r="C13110" i="2" s="1"/>
  <c r="B13111" i="2"/>
  <c r="C13111" i="2" s="1"/>
  <c r="B13112" i="2"/>
  <c r="C13112" i="2" s="1"/>
  <c r="B13113" i="2"/>
  <c r="C13113" i="2" s="1"/>
  <c r="B13114" i="2"/>
  <c r="C13114" i="2" s="1"/>
  <c r="B13115" i="2"/>
  <c r="C13115" i="2" s="1"/>
  <c r="B13116" i="2"/>
  <c r="C13116" i="2" s="1"/>
  <c r="B13117" i="2"/>
  <c r="C13117" i="2" s="1"/>
  <c r="B13118" i="2"/>
  <c r="C13118" i="2" s="1"/>
  <c r="B13119" i="2"/>
  <c r="C13119" i="2" s="1"/>
  <c r="B13120" i="2"/>
  <c r="C13120" i="2" s="1"/>
  <c r="B13121" i="2"/>
  <c r="C13121" i="2" s="1"/>
  <c r="B13122" i="2"/>
  <c r="C13122" i="2" s="1"/>
  <c r="B13123" i="2"/>
  <c r="C13123" i="2" s="1"/>
  <c r="B13124" i="2"/>
  <c r="C13124" i="2" s="1"/>
  <c r="B13125" i="2"/>
  <c r="C13125" i="2" s="1"/>
  <c r="B13126" i="2"/>
  <c r="C13126" i="2" s="1"/>
  <c r="B13127" i="2"/>
  <c r="C13127" i="2" s="1"/>
  <c r="B13128" i="2"/>
  <c r="C13128" i="2" s="1"/>
  <c r="B13129" i="2"/>
  <c r="C13129" i="2" s="1"/>
  <c r="B13130" i="2"/>
  <c r="C13130" i="2" s="1"/>
  <c r="B13131" i="2"/>
  <c r="C13131" i="2" s="1"/>
  <c r="B13132" i="2"/>
  <c r="C13132" i="2" s="1"/>
  <c r="B13133" i="2"/>
  <c r="C13133" i="2" s="1"/>
  <c r="B13134" i="2"/>
  <c r="C13134" i="2" s="1"/>
  <c r="B13135" i="2"/>
  <c r="C13135" i="2" s="1"/>
  <c r="B13136" i="2"/>
  <c r="C13136" i="2" s="1"/>
  <c r="B13137" i="2"/>
  <c r="C13137" i="2" s="1"/>
  <c r="B13138" i="2"/>
  <c r="C13138" i="2" s="1"/>
  <c r="B13139" i="2"/>
  <c r="C13139" i="2" s="1"/>
  <c r="B13140" i="2"/>
  <c r="C13140" i="2" s="1"/>
  <c r="B13141" i="2"/>
  <c r="B13142" i="2"/>
  <c r="C13142" i="2" s="1"/>
  <c r="B13143" i="2"/>
  <c r="C13143" i="2" s="1"/>
  <c r="B13144" i="2"/>
  <c r="C13144" i="2" s="1"/>
  <c r="B13145" i="2"/>
  <c r="C13145" i="2" s="1"/>
  <c r="B13146" i="2"/>
  <c r="C13146" i="2" s="1"/>
  <c r="B13147" i="2"/>
  <c r="C13147" i="2" s="1"/>
  <c r="B13148" i="2"/>
  <c r="C13148" i="2" s="1"/>
  <c r="B13149" i="2"/>
  <c r="C13149" i="2" s="1"/>
  <c r="B13150" i="2"/>
  <c r="C13150" i="2" s="1"/>
  <c r="B13151" i="2"/>
  <c r="C13151" i="2" s="1"/>
  <c r="B13152" i="2"/>
  <c r="C13152" i="2" s="1"/>
  <c r="B13153" i="2"/>
  <c r="C13153" i="2" s="1"/>
  <c r="B13154" i="2"/>
  <c r="C13154" i="2" s="1"/>
  <c r="B13155" i="2"/>
  <c r="C13155" i="2" s="1"/>
  <c r="B13156" i="2"/>
  <c r="C13156" i="2" s="1"/>
  <c r="B13157" i="2"/>
  <c r="B13158" i="2"/>
  <c r="C13158" i="2" s="1"/>
  <c r="B13159" i="2"/>
  <c r="B13160" i="2"/>
  <c r="C13160" i="2" s="1"/>
  <c r="B13162" i="2"/>
  <c r="C13162" i="2" s="1"/>
  <c r="B13163" i="2"/>
  <c r="C13163" i="2" s="1"/>
  <c r="B13164" i="2"/>
  <c r="C13164" i="2" s="1"/>
  <c r="B13165" i="2"/>
  <c r="C13165" i="2" s="1"/>
  <c r="B13166" i="2"/>
  <c r="C13166" i="2" s="1"/>
  <c r="B13167" i="2"/>
  <c r="C13167" i="2" s="1"/>
  <c r="B13168" i="2"/>
  <c r="C13168" i="2" s="1"/>
  <c r="B13169" i="2"/>
  <c r="C13169" i="2" s="1"/>
  <c r="B13170" i="2"/>
  <c r="C13170" i="2" s="1"/>
  <c r="B13171" i="2"/>
  <c r="C13171" i="2" s="1"/>
  <c r="B13172" i="2"/>
  <c r="C13172" i="2" s="1"/>
  <c r="B13173" i="2"/>
  <c r="C13173" i="2" s="1"/>
  <c r="B13174" i="2"/>
  <c r="C13174" i="2" s="1"/>
  <c r="B13175" i="2"/>
  <c r="C13175" i="2" s="1"/>
  <c r="B13176" i="2"/>
  <c r="C13176" i="2" s="1"/>
  <c r="B13177" i="2"/>
  <c r="C13177" i="2" s="1"/>
  <c r="B13178" i="2"/>
  <c r="C13178" i="2" s="1"/>
  <c r="B13179" i="2"/>
  <c r="C13179" i="2" s="1"/>
  <c r="B13180" i="2"/>
  <c r="C13180" i="2" s="1"/>
  <c r="B13181" i="2"/>
  <c r="C13181" i="2" s="1"/>
  <c r="B13182" i="2"/>
  <c r="C13182" i="2" s="1"/>
  <c r="B13183" i="2"/>
  <c r="C13183" i="2" s="1"/>
  <c r="B13184" i="2"/>
  <c r="C13184" i="2" s="1"/>
  <c r="B13185" i="2"/>
  <c r="C13185" i="2" s="1"/>
  <c r="B13186" i="2"/>
  <c r="C13186" i="2" s="1"/>
  <c r="B13187" i="2"/>
  <c r="C13187" i="2" s="1"/>
  <c r="B13188" i="2"/>
  <c r="C13188" i="2" s="1"/>
  <c r="B13189" i="2"/>
  <c r="C13189" i="2" s="1"/>
  <c r="B13190" i="2"/>
  <c r="C13190" i="2" s="1"/>
  <c r="B13191" i="2"/>
  <c r="C13191" i="2" s="1"/>
  <c r="B13192" i="2"/>
  <c r="C13192" i="2" s="1"/>
  <c r="B13193" i="2"/>
  <c r="C13193" i="2" s="1"/>
  <c r="B13194" i="2"/>
  <c r="C13194" i="2" s="1"/>
  <c r="B13195" i="2"/>
  <c r="C13195" i="2" s="1"/>
  <c r="B13196" i="2"/>
  <c r="C13196" i="2" s="1"/>
  <c r="B13197" i="2"/>
  <c r="C13197" i="2" s="1"/>
  <c r="B13198" i="2"/>
  <c r="C13198" i="2" s="1"/>
  <c r="B13199" i="2"/>
  <c r="C13199" i="2" s="1"/>
  <c r="B13200" i="2"/>
  <c r="C13200" i="2" s="1"/>
  <c r="B13201" i="2"/>
  <c r="C13201" i="2" s="1"/>
  <c r="B13202" i="2"/>
  <c r="C13202" i="2" s="1"/>
  <c r="B13203" i="2"/>
  <c r="C13203" i="2" s="1"/>
  <c r="B13204" i="2"/>
  <c r="C13204" i="2" s="1"/>
  <c r="B13205" i="2"/>
  <c r="C13205" i="2" s="1"/>
  <c r="B13206" i="2"/>
  <c r="C13206" i="2" s="1"/>
  <c r="B13207" i="2"/>
  <c r="C13207" i="2" s="1"/>
  <c r="B13208" i="2"/>
  <c r="C13208" i="2" s="1"/>
  <c r="B13209" i="2"/>
  <c r="C13209" i="2" s="1"/>
  <c r="B13210" i="2"/>
  <c r="C13210" i="2" s="1"/>
  <c r="B13211" i="2"/>
  <c r="C13211" i="2" s="1"/>
  <c r="B13212" i="2"/>
  <c r="C13212" i="2" s="1"/>
  <c r="B13213" i="2"/>
  <c r="C13213" i="2" s="1"/>
  <c r="B13214" i="2"/>
  <c r="C13214" i="2" s="1"/>
  <c r="B13215" i="2"/>
  <c r="C13215" i="2" s="1"/>
  <c r="B13216" i="2"/>
  <c r="C13216" i="2" s="1"/>
  <c r="B13217" i="2"/>
  <c r="C13217" i="2" s="1"/>
  <c r="B13218" i="2"/>
  <c r="C13218" i="2" s="1"/>
  <c r="B13219" i="2"/>
  <c r="B13220" i="2"/>
  <c r="C13220" i="2" s="1"/>
  <c r="B13221" i="2"/>
  <c r="B13222" i="2"/>
  <c r="C13222" i="2" s="1"/>
  <c r="B13223" i="2"/>
  <c r="C13223" i="2" s="1"/>
  <c r="B13224" i="2"/>
  <c r="C13224" i="2" s="1"/>
  <c r="B13225" i="2"/>
  <c r="C13225" i="2" s="1"/>
  <c r="B13226" i="2"/>
  <c r="C13226" i="2" s="1"/>
  <c r="B13227" i="2"/>
  <c r="C13227" i="2" s="1"/>
  <c r="B13228" i="2"/>
  <c r="C13228" i="2" s="1"/>
  <c r="B13229" i="2"/>
  <c r="C13229" i="2" s="1"/>
  <c r="B13230" i="2"/>
  <c r="C13230" i="2" s="1"/>
  <c r="B13231" i="2"/>
  <c r="C13231" i="2" s="1"/>
  <c r="B13232" i="2"/>
  <c r="C13232" i="2" s="1"/>
  <c r="B13233" i="2"/>
  <c r="C13233" i="2" s="1"/>
  <c r="B13234" i="2"/>
  <c r="C13234" i="2" s="1"/>
  <c r="B13235" i="2"/>
  <c r="C13235" i="2" s="1"/>
  <c r="B13236" i="2"/>
  <c r="C13236" i="2" s="1"/>
  <c r="B13237" i="2"/>
  <c r="C13237" i="2" s="1"/>
  <c r="B13238" i="2"/>
  <c r="C13238" i="2" s="1"/>
  <c r="B13239" i="2"/>
  <c r="C13239" i="2" s="1"/>
  <c r="B13240" i="2"/>
  <c r="C13240" i="2" s="1"/>
  <c r="B13241" i="2"/>
  <c r="C13241" i="2" s="1"/>
  <c r="B13242" i="2"/>
  <c r="C13242" i="2" s="1"/>
  <c r="B13243" i="2"/>
  <c r="C13243" i="2" s="1"/>
  <c r="B13244" i="2"/>
  <c r="C13244" i="2" s="1"/>
  <c r="B13245" i="2"/>
  <c r="C13245" i="2" s="1"/>
  <c r="B13246" i="2"/>
  <c r="C13246" i="2" s="1"/>
  <c r="B13247" i="2"/>
  <c r="C13247" i="2" s="1"/>
  <c r="B13248" i="2"/>
  <c r="C13248" i="2" s="1"/>
  <c r="B13249" i="2"/>
  <c r="C13249" i="2" s="1"/>
  <c r="B13250" i="2"/>
  <c r="C13250" i="2" s="1"/>
  <c r="B13251" i="2"/>
  <c r="C13251" i="2" s="1"/>
  <c r="B13252" i="2"/>
  <c r="C13252" i="2" s="1"/>
  <c r="B13253" i="2"/>
  <c r="C13253" i="2" s="1"/>
  <c r="B13254" i="2"/>
  <c r="C13254" i="2" s="1"/>
  <c r="B13255" i="2"/>
  <c r="C13255" i="2" s="1"/>
  <c r="B13256" i="2"/>
  <c r="C13256" i="2" s="1"/>
  <c r="B13257" i="2"/>
  <c r="C13257" i="2" s="1"/>
  <c r="B13258" i="2"/>
  <c r="C13258" i="2" s="1"/>
  <c r="B13259" i="2"/>
  <c r="C13259" i="2" s="1"/>
  <c r="B13260" i="2"/>
  <c r="C13260" i="2" s="1"/>
  <c r="B13261" i="2"/>
  <c r="C13261" i="2" s="1"/>
  <c r="B13262" i="2"/>
  <c r="C13262" i="2" s="1"/>
  <c r="B13263" i="2"/>
  <c r="C13263" i="2" s="1"/>
  <c r="B13264" i="2"/>
  <c r="C13264" i="2" s="1"/>
  <c r="B13265" i="2"/>
  <c r="C13265" i="2" s="1"/>
  <c r="B13266" i="2"/>
  <c r="C13266" i="2" s="1"/>
  <c r="B13267" i="2"/>
  <c r="C13267" i="2" s="1"/>
  <c r="B13268" i="2"/>
  <c r="C13268" i="2" s="1"/>
  <c r="B13269" i="2"/>
  <c r="C13269" i="2" s="1"/>
  <c r="B13270" i="2"/>
  <c r="C13270" i="2" s="1"/>
  <c r="B13271" i="2"/>
  <c r="C13271" i="2" s="1"/>
  <c r="B13272" i="2"/>
  <c r="C13272" i="2" s="1"/>
  <c r="B13273" i="2"/>
  <c r="C13273" i="2" s="1"/>
  <c r="B13274" i="2"/>
  <c r="C13274" i="2" s="1"/>
  <c r="B13275" i="2"/>
  <c r="C13275" i="2" s="1"/>
  <c r="B13276" i="2"/>
  <c r="C13276" i="2" s="1"/>
  <c r="B13277" i="2"/>
  <c r="C13277" i="2" s="1"/>
  <c r="B13278" i="2"/>
  <c r="C13278" i="2" s="1"/>
  <c r="B13279" i="2"/>
  <c r="C13279" i="2" s="1"/>
  <c r="B13280" i="2"/>
  <c r="C13280" i="2" s="1"/>
  <c r="B13281" i="2"/>
  <c r="C13281" i="2" s="1"/>
  <c r="B13282" i="2"/>
  <c r="C13282" i="2" s="1"/>
  <c r="B13283" i="2"/>
  <c r="C13283" i="2" s="1"/>
  <c r="B13284" i="2"/>
  <c r="C13284" i="2" s="1"/>
  <c r="B13285" i="2"/>
  <c r="C13285" i="2" s="1"/>
  <c r="B13286" i="2"/>
  <c r="C13286" i="2" s="1"/>
  <c r="B13287" i="2"/>
  <c r="C13287" i="2" s="1"/>
  <c r="B13288" i="2"/>
  <c r="C13288" i="2" s="1"/>
  <c r="B13289" i="2"/>
  <c r="C13289" i="2" s="1"/>
  <c r="B13290" i="2"/>
  <c r="C13290" i="2" s="1"/>
  <c r="B13291" i="2"/>
  <c r="C13291" i="2" s="1"/>
  <c r="B13292" i="2"/>
  <c r="C13292" i="2" s="1"/>
  <c r="B13293" i="2"/>
  <c r="C13293" i="2" s="1"/>
  <c r="B13294" i="2"/>
  <c r="C13294" i="2" s="1"/>
  <c r="B13295" i="2"/>
  <c r="C13295" i="2" s="1"/>
  <c r="B13296" i="2"/>
  <c r="C13296" i="2" s="1"/>
  <c r="B13297" i="2"/>
  <c r="C13297" i="2" s="1"/>
  <c r="B13298" i="2"/>
  <c r="C13298" i="2" s="1"/>
  <c r="B13299" i="2"/>
  <c r="C13299" i="2" s="1"/>
  <c r="B13300" i="2"/>
  <c r="C13300" i="2" s="1"/>
  <c r="B13301" i="2"/>
  <c r="C13301" i="2" s="1"/>
  <c r="B13302" i="2"/>
  <c r="C13302" i="2" s="1"/>
  <c r="B13303" i="2"/>
  <c r="C13303" i="2" s="1"/>
  <c r="B13304" i="2"/>
  <c r="C13304" i="2" s="1"/>
  <c r="B13305" i="2"/>
  <c r="C13305" i="2" s="1"/>
  <c r="B13306" i="2"/>
  <c r="C13306" i="2" s="1"/>
  <c r="B13307" i="2"/>
  <c r="C13307" i="2" s="1"/>
  <c r="B13308" i="2"/>
  <c r="C13308" i="2" s="1"/>
  <c r="B13309" i="2"/>
  <c r="C13309" i="2" s="1"/>
  <c r="B13310" i="2"/>
  <c r="C13310" i="2" s="1"/>
  <c r="B13311" i="2"/>
  <c r="C13311" i="2" s="1"/>
  <c r="B13312" i="2"/>
  <c r="C13312" i="2" s="1"/>
  <c r="B13313" i="2"/>
  <c r="C13313" i="2" s="1"/>
  <c r="B13314" i="2"/>
  <c r="C13314" i="2" s="1"/>
  <c r="B13315" i="2"/>
  <c r="C13315" i="2" s="1"/>
  <c r="B13316" i="2"/>
  <c r="C13316" i="2" s="1"/>
  <c r="B13317" i="2"/>
  <c r="C13317" i="2" s="1"/>
  <c r="B13318" i="2"/>
  <c r="C13318" i="2" s="1"/>
  <c r="B13319" i="2"/>
  <c r="C13319" i="2" s="1"/>
  <c r="B13320" i="2"/>
  <c r="C13320" i="2" s="1"/>
  <c r="B13321" i="2"/>
  <c r="C13321" i="2" s="1"/>
  <c r="B13322" i="2"/>
  <c r="C13322" i="2" s="1"/>
  <c r="B13323" i="2"/>
  <c r="C13323" i="2" s="1"/>
  <c r="B13324" i="2"/>
  <c r="C13324" i="2" s="1"/>
  <c r="B13325" i="2"/>
  <c r="C13325" i="2" s="1"/>
  <c r="B13326" i="2"/>
  <c r="C13326" i="2" s="1"/>
  <c r="B13327" i="2"/>
  <c r="C13327" i="2" s="1"/>
  <c r="B13328" i="2"/>
  <c r="C13328" i="2" s="1"/>
  <c r="B13329" i="2"/>
  <c r="C13329" i="2" s="1"/>
  <c r="B13330" i="2"/>
  <c r="C13330" i="2" s="1"/>
  <c r="B13331" i="2"/>
  <c r="C13331" i="2" s="1"/>
  <c r="B13332" i="2"/>
  <c r="C13332" i="2" s="1"/>
  <c r="B13333" i="2"/>
  <c r="C13333" i="2" s="1"/>
  <c r="B13334" i="2"/>
  <c r="B13335" i="2"/>
  <c r="C13335" i="2" s="1"/>
  <c r="B13336" i="2"/>
  <c r="C13336" i="2" s="1"/>
  <c r="B13337" i="2"/>
  <c r="C13337" i="2" s="1"/>
  <c r="B13338" i="2"/>
  <c r="C13338" i="2" s="1"/>
  <c r="B13339" i="2"/>
  <c r="C13339" i="2" s="1"/>
  <c r="B13340" i="2"/>
  <c r="C13340" i="2" s="1"/>
  <c r="B13341" i="2"/>
  <c r="C13341" i="2" s="1"/>
  <c r="B13342" i="2"/>
  <c r="C13342" i="2" s="1"/>
  <c r="B13343" i="2"/>
  <c r="C13343" i="2" s="1"/>
  <c r="B13344" i="2"/>
  <c r="C13344" i="2" s="1"/>
  <c r="B13345" i="2"/>
  <c r="C13345" i="2" s="1"/>
  <c r="B13346" i="2"/>
  <c r="C13346" i="2" s="1"/>
  <c r="B13347" i="2"/>
  <c r="C13347" i="2" s="1"/>
  <c r="B13348" i="2"/>
  <c r="C13348" i="2" s="1"/>
  <c r="B13349" i="2"/>
  <c r="B13350" i="2"/>
  <c r="B13351" i="2"/>
  <c r="C13351" i="2" s="1"/>
  <c r="B13352" i="2"/>
  <c r="C13352" i="2" s="1"/>
  <c r="B13353" i="2"/>
  <c r="C13353" i="2" s="1"/>
  <c r="B13354" i="2"/>
  <c r="C13354" i="2" s="1"/>
  <c r="B13355" i="2"/>
  <c r="C13355" i="2" s="1"/>
  <c r="B13356" i="2"/>
  <c r="C13356" i="2" s="1"/>
  <c r="B13357" i="2"/>
  <c r="C13357" i="2" s="1"/>
  <c r="B13358" i="2"/>
  <c r="C13358" i="2" s="1"/>
  <c r="B13359" i="2"/>
  <c r="C13359" i="2" s="1"/>
  <c r="B13360" i="2"/>
  <c r="C13360" i="2" s="1"/>
  <c r="B13361" i="2"/>
  <c r="C13361" i="2" s="1"/>
  <c r="B13362" i="2"/>
  <c r="C13362" i="2" s="1"/>
  <c r="B13363" i="2"/>
  <c r="C13363" i="2" s="1"/>
  <c r="B13364" i="2"/>
  <c r="C13364" i="2" s="1"/>
  <c r="B13365" i="2"/>
  <c r="C13365" i="2" s="1"/>
  <c r="B13366" i="2"/>
  <c r="C13366" i="2" s="1"/>
  <c r="B13367" i="2"/>
  <c r="C13367" i="2" s="1"/>
  <c r="B13368" i="2"/>
  <c r="C13368" i="2" s="1"/>
  <c r="B13369" i="2"/>
  <c r="C13369" i="2" s="1"/>
  <c r="B13370" i="2"/>
  <c r="C13370" i="2" s="1"/>
  <c r="B13371" i="2"/>
  <c r="C13371" i="2" s="1"/>
  <c r="B13372" i="2"/>
  <c r="C13372" i="2" s="1"/>
  <c r="B13373" i="2"/>
  <c r="C13373" i="2" s="1"/>
  <c r="B13374" i="2"/>
  <c r="C13374" i="2" s="1"/>
  <c r="B13375" i="2"/>
  <c r="C13375" i="2" s="1"/>
  <c r="B13376" i="2"/>
  <c r="C13376" i="2" s="1"/>
  <c r="B13377" i="2"/>
  <c r="C13377" i="2" s="1"/>
  <c r="B13378" i="2"/>
  <c r="C13378" i="2" s="1"/>
  <c r="B13379" i="2"/>
  <c r="C13379" i="2" s="1"/>
  <c r="B13380" i="2"/>
  <c r="C13380" i="2" s="1"/>
  <c r="B13381" i="2"/>
  <c r="C13381" i="2" s="1"/>
  <c r="B13382" i="2"/>
  <c r="C13382" i="2" s="1"/>
  <c r="B13383" i="2"/>
  <c r="C13383" i="2" s="1"/>
  <c r="B13384" i="2"/>
  <c r="C13384" i="2" s="1"/>
  <c r="B13385" i="2"/>
  <c r="C13385" i="2" s="1"/>
  <c r="B13386" i="2"/>
  <c r="C13386" i="2" s="1"/>
  <c r="B13387" i="2"/>
  <c r="C13387" i="2" s="1"/>
  <c r="B13388" i="2"/>
  <c r="C13388" i="2" s="1"/>
  <c r="B13389" i="2"/>
  <c r="C13389" i="2" s="1"/>
  <c r="B13390" i="2"/>
  <c r="C13390" i="2" s="1"/>
  <c r="B13391" i="2"/>
  <c r="C13391" i="2" s="1"/>
  <c r="B13392" i="2"/>
  <c r="C13392" i="2" s="1"/>
  <c r="B13393" i="2"/>
  <c r="C13393" i="2" s="1"/>
  <c r="B13394" i="2"/>
  <c r="C13394" i="2" s="1"/>
  <c r="B13395" i="2"/>
  <c r="C13395" i="2" s="1"/>
  <c r="B13396" i="2"/>
  <c r="C13396" i="2" s="1"/>
  <c r="B13397" i="2"/>
  <c r="C13397" i="2" s="1"/>
  <c r="B13398" i="2"/>
  <c r="B13399" i="2"/>
  <c r="C13399" i="2" s="1"/>
  <c r="B13400" i="2"/>
  <c r="C13400" i="2" s="1"/>
  <c r="B13401" i="2"/>
  <c r="C13401" i="2" s="1"/>
  <c r="B13402" i="2"/>
  <c r="C13402" i="2" s="1"/>
  <c r="B13403" i="2"/>
  <c r="C13403" i="2" s="1"/>
  <c r="B13404" i="2"/>
  <c r="C13404" i="2" s="1"/>
  <c r="B13405" i="2"/>
  <c r="C13405" i="2" s="1"/>
  <c r="B13406" i="2"/>
  <c r="C13406" i="2" s="1"/>
  <c r="B13407" i="2"/>
  <c r="C13407" i="2" s="1"/>
  <c r="B13408" i="2"/>
  <c r="C13408" i="2" s="1"/>
  <c r="B13409" i="2"/>
  <c r="C13409" i="2" s="1"/>
  <c r="B13410" i="2"/>
  <c r="C13410" i="2" s="1"/>
  <c r="B13412" i="2"/>
  <c r="C13412" i="2" s="1"/>
  <c r="B13413" i="2"/>
  <c r="C13413" i="2" s="1"/>
  <c r="B13414" i="2"/>
  <c r="C13414" i="2" s="1"/>
  <c r="B13415" i="2"/>
  <c r="C13415" i="2" s="1"/>
  <c r="B13416" i="2"/>
  <c r="C13416" i="2" s="1"/>
  <c r="B13417" i="2"/>
  <c r="C13417" i="2" s="1"/>
  <c r="B13418" i="2"/>
  <c r="C13418" i="2" s="1"/>
  <c r="B13419" i="2"/>
  <c r="C13419" i="2" s="1"/>
  <c r="B13420" i="2"/>
  <c r="C13420" i="2" s="1"/>
  <c r="B13421" i="2"/>
  <c r="C13421" i="2" s="1"/>
  <c r="B13422" i="2"/>
  <c r="C13422" i="2" s="1"/>
  <c r="B13423" i="2"/>
  <c r="C13423" i="2" s="1"/>
  <c r="B13424" i="2"/>
  <c r="C13424" i="2" s="1"/>
  <c r="B13425" i="2"/>
  <c r="C13425" i="2" s="1"/>
  <c r="B13426" i="2"/>
  <c r="C13426" i="2" s="1"/>
  <c r="B13427" i="2"/>
  <c r="C13427" i="2" s="1"/>
  <c r="B13428" i="2"/>
  <c r="B13429" i="2"/>
  <c r="C13429" i="2" s="1"/>
  <c r="B13430" i="2"/>
  <c r="C13430" i="2" s="1"/>
  <c r="B13431" i="2"/>
  <c r="C13431" i="2" s="1"/>
  <c r="B13432" i="2"/>
  <c r="C13432" i="2" s="1"/>
  <c r="B13433" i="2"/>
  <c r="C13433" i="2" s="1"/>
  <c r="B13434" i="2"/>
  <c r="C13434" i="2" s="1"/>
  <c r="B13435" i="2"/>
  <c r="B13437" i="2"/>
  <c r="C13437" i="2" s="1"/>
  <c r="B13438" i="2"/>
  <c r="C13438" i="2" s="1"/>
  <c r="B13439" i="2"/>
  <c r="C13439" i="2" s="1"/>
  <c r="B13440" i="2"/>
  <c r="C13440" i="2" s="1"/>
  <c r="B13441" i="2"/>
  <c r="C13441" i="2" s="1"/>
  <c r="B13442" i="2"/>
  <c r="C13442" i="2" s="1"/>
  <c r="B13443" i="2"/>
  <c r="C13443" i="2" s="1"/>
  <c r="B13444" i="2"/>
  <c r="C13444" i="2" s="1"/>
  <c r="B13445" i="2"/>
  <c r="C13445" i="2" s="1"/>
  <c r="B13446" i="2"/>
  <c r="C13446" i="2" s="1"/>
  <c r="B13447" i="2"/>
  <c r="C13447" i="2" s="1"/>
  <c r="B13448" i="2"/>
  <c r="C13448" i="2" s="1"/>
  <c r="B13449" i="2"/>
  <c r="C13449" i="2" s="1"/>
  <c r="B13450" i="2"/>
  <c r="B13451" i="2"/>
  <c r="C13451" i="2" s="1"/>
  <c r="B13452" i="2"/>
  <c r="C13452" i="2" s="1"/>
  <c r="B13453" i="2"/>
  <c r="C13453" i="2" s="1"/>
  <c r="B13454" i="2"/>
  <c r="C13454" i="2" s="1"/>
  <c r="B13455" i="2"/>
  <c r="C13455" i="2" s="1"/>
  <c r="B13456" i="2"/>
  <c r="C13456" i="2" s="1"/>
  <c r="B13457" i="2"/>
  <c r="C13457" i="2" s="1"/>
  <c r="B13458" i="2"/>
  <c r="C13458" i="2" s="1"/>
  <c r="B13459" i="2"/>
  <c r="C13459" i="2" s="1"/>
  <c r="B13460" i="2"/>
  <c r="C13460" i="2" s="1"/>
  <c r="B13461" i="2"/>
  <c r="B13462" i="2"/>
  <c r="C13462" i="2" s="1"/>
  <c r="B13463" i="2"/>
  <c r="C13463" i="2" s="1"/>
  <c r="B13464" i="2"/>
  <c r="C13464" i="2" s="1"/>
  <c r="B13465" i="2"/>
  <c r="C13465" i="2" s="1"/>
  <c r="B13466" i="2"/>
  <c r="C13466" i="2" s="1"/>
  <c r="B13467" i="2"/>
  <c r="C13467" i="2" s="1"/>
  <c r="B13468" i="2"/>
  <c r="C13468" i="2" s="1"/>
  <c r="B13469" i="2"/>
  <c r="C13469" i="2" s="1"/>
  <c r="B13470" i="2"/>
  <c r="C13470" i="2" s="1"/>
  <c r="B13471" i="2"/>
  <c r="C13471" i="2" s="1"/>
  <c r="B13472" i="2"/>
  <c r="C13472" i="2" s="1"/>
  <c r="B13473" i="2"/>
  <c r="C13473" i="2" s="1"/>
  <c r="B13474" i="2"/>
  <c r="C13474" i="2" s="1"/>
  <c r="B13475" i="2"/>
  <c r="C13475" i="2" s="1"/>
  <c r="B13476" i="2"/>
  <c r="C13476" i="2" s="1"/>
  <c r="B13477" i="2"/>
  <c r="B13478" i="2"/>
  <c r="C13478" i="2" s="1"/>
  <c r="B13479" i="2"/>
  <c r="C13479" i="2" s="1"/>
  <c r="B13480" i="2"/>
  <c r="C13480" i="2" s="1"/>
  <c r="B13481" i="2"/>
  <c r="C13481" i="2" s="1"/>
  <c r="B13482" i="2"/>
  <c r="B13483" i="2"/>
  <c r="C13483" i="2" s="1"/>
  <c r="B13484" i="2"/>
  <c r="C13484" i="2" s="1"/>
  <c r="B13485" i="2"/>
  <c r="C13485" i="2" s="1"/>
  <c r="B13486" i="2"/>
  <c r="C13486" i="2" s="1"/>
  <c r="B13487" i="2"/>
  <c r="C13487" i="2" s="1"/>
  <c r="B13488" i="2"/>
  <c r="C13488" i="2" s="1"/>
  <c r="B13489" i="2"/>
  <c r="C13489" i="2" s="1"/>
  <c r="B13490" i="2"/>
  <c r="C13490" i="2" s="1"/>
  <c r="B13491" i="2"/>
  <c r="C13491" i="2" s="1"/>
  <c r="B13492" i="2"/>
  <c r="C13492" i="2" s="1"/>
  <c r="B13493" i="2"/>
  <c r="C13493" i="2" s="1"/>
  <c r="B13494" i="2"/>
  <c r="C13494" i="2" s="1"/>
  <c r="B13495" i="2"/>
  <c r="C13495" i="2" s="1"/>
  <c r="B13496" i="2"/>
  <c r="C13496" i="2" s="1"/>
  <c r="B13497" i="2"/>
  <c r="C13497" i="2" s="1"/>
  <c r="B13498" i="2"/>
  <c r="C13498" i="2" s="1"/>
  <c r="B13499" i="2"/>
  <c r="C13499" i="2" s="1"/>
  <c r="B13500" i="2"/>
  <c r="C13500" i="2" s="1"/>
  <c r="B13501" i="2"/>
  <c r="C13501" i="2" s="1"/>
  <c r="B13502" i="2"/>
  <c r="C13502" i="2" s="1"/>
  <c r="B13503" i="2"/>
  <c r="C13503" i="2" s="1"/>
  <c r="B13504" i="2"/>
  <c r="C13504" i="2" s="1"/>
  <c r="B13505" i="2"/>
  <c r="C13505" i="2" s="1"/>
  <c r="B13506" i="2"/>
  <c r="C13506" i="2" s="1"/>
  <c r="B13507" i="2"/>
  <c r="C13507" i="2" s="1"/>
  <c r="B13508" i="2"/>
  <c r="C13508" i="2" s="1"/>
  <c r="B13509" i="2"/>
  <c r="C13509" i="2" s="1"/>
  <c r="B13510" i="2"/>
  <c r="C13510" i="2" s="1"/>
  <c r="B13511" i="2"/>
  <c r="C13511" i="2" s="1"/>
  <c r="B13512" i="2"/>
  <c r="C13512" i="2" s="1"/>
  <c r="B13513" i="2"/>
  <c r="C13513" i="2" s="1"/>
  <c r="B13514" i="2"/>
  <c r="C13514" i="2" s="1"/>
  <c r="B13515" i="2"/>
  <c r="C13515" i="2" s="1"/>
  <c r="B13516" i="2"/>
  <c r="C13516" i="2" s="1"/>
  <c r="B13517" i="2"/>
  <c r="C13517" i="2" s="1"/>
  <c r="B13518" i="2"/>
  <c r="C13518" i="2" s="1"/>
  <c r="B13519" i="2"/>
  <c r="C13519" i="2" s="1"/>
  <c r="B13520" i="2"/>
  <c r="C13520" i="2" s="1"/>
  <c r="B13521" i="2"/>
  <c r="C13521" i="2" s="1"/>
  <c r="B13522" i="2"/>
  <c r="C13522" i="2" s="1"/>
  <c r="B13523" i="2"/>
  <c r="C13523" i="2" s="1"/>
  <c r="B13524" i="2"/>
  <c r="C13524" i="2" s="1"/>
  <c r="B13525" i="2"/>
  <c r="C13525" i="2" s="1"/>
  <c r="B13526" i="2"/>
  <c r="C13526" i="2" s="1"/>
  <c r="B13527" i="2"/>
  <c r="B13528" i="2"/>
  <c r="C13528" i="2" s="1"/>
  <c r="B13529" i="2"/>
  <c r="C13529" i="2" s="1"/>
  <c r="B13530" i="2"/>
  <c r="C13530" i="2" s="1"/>
  <c r="B13531" i="2"/>
  <c r="C13531" i="2" s="1"/>
  <c r="B13532" i="2"/>
  <c r="C13532" i="2" s="1"/>
  <c r="B13533" i="2"/>
  <c r="C13533" i="2" s="1"/>
  <c r="B13534" i="2"/>
  <c r="C13534" i="2" s="1"/>
  <c r="B13535" i="2"/>
  <c r="C13535" i="2" s="1"/>
  <c r="B13536" i="2"/>
  <c r="C13536" i="2" s="1"/>
  <c r="B13537" i="2"/>
  <c r="C13537" i="2" s="1"/>
  <c r="B13538" i="2"/>
  <c r="C13538" i="2" s="1"/>
  <c r="B13539" i="2"/>
  <c r="C13539" i="2" s="1"/>
  <c r="B13540" i="2"/>
  <c r="C13540" i="2" s="1"/>
  <c r="B13541" i="2"/>
  <c r="C13541" i="2" s="1"/>
  <c r="B13542" i="2"/>
  <c r="B13543" i="2"/>
  <c r="C13543" i="2" s="1"/>
  <c r="B13544" i="2"/>
  <c r="C13544" i="2" s="1"/>
  <c r="B13545" i="2"/>
  <c r="C13545" i="2" s="1"/>
  <c r="B13546" i="2"/>
  <c r="C13546" i="2" s="1"/>
  <c r="B13547" i="2"/>
  <c r="C13547" i="2" s="1"/>
  <c r="B13548" i="2"/>
  <c r="C13548" i="2" s="1"/>
  <c r="B13549" i="2"/>
  <c r="C13549" i="2" s="1"/>
  <c r="B13550" i="2"/>
  <c r="C13550" i="2" s="1"/>
  <c r="B13551" i="2"/>
  <c r="C13551" i="2" s="1"/>
  <c r="B13552" i="2"/>
  <c r="C13552" i="2" s="1"/>
  <c r="B13553" i="2"/>
  <c r="C13553" i="2" s="1"/>
  <c r="B13554" i="2"/>
  <c r="C13554" i="2" s="1"/>
  <c r="B13555" i="2"/>
  <c r="C13555" i="2" s="1"/>
  <c r="B13556" i="2"/>
  <c r="C13556" i="2" s="1"/>
  <c r="B13557" i="2"/>
  <c r="C13557" i="2" s="1"/>
  <c r="B13558" i="2"/>
  <c r="C13558" i="2" s="1"/>
  <c r="B13559" i="2"/>
  <c r="C13559" i="2" s="1"/>
  <c r="B13560" i="2"/>
  <c r="C13560" i="2" s="1"/>
  <c r="B13561" i="2"/>
  <c r="C13561" i="2" s="1"/>
  <c r="B13562" i="2"/>
  <c r="C13562" i="2" s="1"/>
  <c r="B13563" i="2"/>
  <c r="C13563" i="2" s="1"/>
  <c r="B13564" i="2"/>
  <c r="C13564" i="2" s="1"/>
  <c r="B13565" i="2"/>
  <c r="C13565" i="2" s="1"/>
  <c r="B13566" i="2"/>
  <c r="C13566" i="2" s="1"/>
  <c r="B13567" i="2"/>
  <c r="C13567" i="2" s="1"/>
  <c r="B13568" i="2"/>
  <c r="C13568" i="2" s="1"/>
  <c r="B13569" i="2"/>
  <c r="C13569" i="2" s="1"/>
  <c r="B13570" i="2"/>
  <c r="C13570" i="2" s="1"/>
  <c r="B13571" i="2"/>
  <c r="C13571" i="2" s="1"/>
  <c r="B13572" i="2"/>
  <c r="C13572" i="2" s="1"/>
  <c r="B13573" i="2"/>
  <c r="C13573" i="2" s="1"/>
  <c r="B13574" i="2"/>
  <c r="C13574" i="2" s="1"/>
  <c r="B13575" i="2"/>
  <c r="C13575" i="2" s="1"/>
  <c r="B13576" i="2"/>
  <c r="C13576" i="2" s="1"/>
  <c r="B13577" i="2"/>
  <c r="C13577" i="2" s="1"/>
  <c r="B13578" i="2"/>
  <c r="C13578" i="2" s="1"/>
  <c r="B13579" i="2"/>
  <c r="C13579" i="2" s="1"/>
  <c r="B13580" i="2"/>
  <c r="C13580" i="2" s="1"/>
  <c r="B13581" i="2"/>
  <c r="C13581" i="2" s="1"/>
  <c r="B13582" i="2"/>
  <c r="C13582" i="2" s="1"/>
  <c r="B13583" i="2"/>
  <c r="C13583" i="2" s="1"/>
  <c r="B13584" i="2"/>
  <c r="C13584" i="2" s="1"/>
  <c r="B13585" i="2"/>
  <c r="C13585" i="2" s="1"/>
  <c r="B13586" i="2"/>
  <c r="C13586" i="2" s="1"/>
  <c r="B13587" i="2"/>
  <c r="C13587" i="2" s="1"/>
  <c r="B13588" i="2"/>
  <c r="C13588" i="2" s="1"/>
  <c r="B13589" i="2"/>
  <c r="B13590" i="2"/>
  <c r="B13591" i="2"/>
  <c r="C13591" i="2" s="1"/>
  <c r="B13592" i="2"/>
  <c r="C13592" i="2" s="1"/>
  <c r="B13593" i="2"/>
  <c r="C13593" i="2" s="1"/>
  <c r="B13594" i="2"/>
  <c r="C13594" i="2" s="1"/>
  <c r="B13595" i="2"/>
  <c r="C13595" i="2" s="1"/>
  <c r="B13596" i="2"/>
  <c r="C13596" i="2" s="1"/>
  <c r="B13597" i="2"/>
  <c r="C13597" i="2" s="1"/>
  <c r="B13598" i="2"/>
  <c r="C13598" i="2" s="1"/>
  <c r="B13599" i="2"/>
  <c r="C13599" i="2" s="1"/>
  <c r="B13600" i="2"/>
  <c r="C13600" i="2" s="1"/>
  <c r="B13601" i="2"/>
  <c r="C13601" i="2" s="1"/>
  <c r="B13602" i="2"/>
  <c r="C13602" i="2" s="1"/>
  <c r="B13603" i="2"/>
  <c r="C13603" i="2" s="1"/>
  <c r="B13604" i="2"/>
  <c r="C13604" i="2" s="1"/>
  <c r="B13605" i="2"/>
  <c r="B13606" i="2"/>
  <c r="C13606" i="2" s="1"/>
  <c r="B13607" i="2"/>
  <c r="C13607" i="2" s="1"/>
  <c r="B13608" i="2"/>
  <c r="C13608" i="2" s="1"/>
  <c r="B13609" i="2"/>
  <c r="C13609" i="2" s="1"/>
  <c r="B13610" i="2"/>
  <c r="C13610" i="2" s="1"/>
  <c r="B13611" i="2"/>
  <c r="C13611" i="2" s="1"/>
  <c r="B13612" i="2"/>
  <c r="C13612" i="2" s="1"/>
  <c r="B13613" i="2"/>
  <c r="C13613" i="2" s="1"/>
  <c r="B13614" i="2"/>
  <c r="C13614" i="2" s="1"/>
  <c r="B13615" i="2"/>
  <c r="C13615" i="2" s="1"/>
  <c r="B13616" i="2"/>
  <c r="C13616" i="2" s="1"/>
  <c r="B13617" i="2"/>
  <c r="C13617" i="2" s="1"/>
  <c r="B13618" i="2"/>
  <c r="C13618" i="2" s="1"/>
  <c r="B13619" i="2"/>
  <c r="C13619" i="2" s="1"/>
  <c r="B13620" i="2"/>
  <c r="C13620" i="2" s="1"/>
  <c r="B13621" i="2"/>
  <c r="C13621" i="2" s="1"/>
  <c r="B13622" i="2"/>
  <c r="C13622" i="2" s="1"/>
  <c r="B13623" i="2"/>
  <c r="C13623" i="2" s="1"/>
  <c r="B13624" i="2"/>
  <c r="C13624" i="2" s="1"/>
  <c r="B13625" i="2"/>
  <c r="C13625" i="2" s="1"/>
  <c r="B13626" i="2"/>
  <c r="C13626" i="2" s="1"/>
  <c r="B13627" i="2"/>
  <c r="C13627" i="2" s="1"/>
  <c r="B13628" i="2"/>
  <c r="C13628" i="2" s="1"/>
  <c r="B13629" i="2"/>
  <c r="C13629" i="2" s="1"/>
  <c r="B13630" i="2"/>
  <c r="C13630" i="2" s="1"/>
  <c r="B13631" i="2"/>
  <c r="C13631" i="2" s="1"/>
  <c r="B13632" i="2"/>
  <c r="C13632" i="2" s="1"/>
  <c r="B13633" i="2"/>
  <c r="C13633" i="2" s="1"/>
  <c r="B13634" i="2"/>
  <c r="C13634" i="2" s="1"/>
  <c r="B13635" i="2"/>
  <c r="C13635" i="2" s="1"/>
  <c r="B13636" i="2"/>
  <c r="C13636" i="2" s="1"/>
  <c r="B13637" i="2"/>
  <c r="B13638" i="2"/>
  <c r="C13638" i="2" s="1"/>
  <c r="B13639" i="2"/>
  <c r="C13639" i="2" s="1"/>
  <c r="B13640" i="2"/>
  <c r="C13640" i="2" s="1"/>
  <c r="B13641" i="2"/>
  <c r="C13641" i="2" s="1"/>
  <c r="B13642" i="2"/>
  <c r="C13642" i="2" s="1"/>
  <c r="B13643" i="2"/>
  <c r="C13643" i="2" s="1"/>
  <c r="B13644" i="2"/>
  <c r="C13644" i="2" s="1"/>
  <c r="B13645" i="2"/>
  <c r="C13645" i="2" s="1"/>
  <c r="B13646" i="2"/>
  <c r="C13646" i="2" s="1"/>
  <c r="B13647" i="2"/>
  <c r="C13647" i="2" s="1"/>
  <c r="B13648" i="2"/>
  <c r="C13648" i="2" s="1"/>
  <c r="B13649" i="2"/>
  <c r="C13649" i="2" s="1"/>
  <c r="B13650" i="2"/>
  <c r="C13650" i="2" s="1"/>
  <c r="B13651" i="2"/>
  <c r="C13651" i="2" s="1"/>
  <c r="B13652" i="2"/>
  <c r="C13652" i="2" s="1"/>
  <c r="B13653" i="2"/>
  <c r="C13653" i="2" s="1"/>
  <c r="B13654" i="2"/>
  <c r="C13654" i="2" s="1"/>
  <c r="B13655" i="2"/>
  <c r="C13655" i="2" s="1"/>
  <c r="B13656" i="2"/>
  <c r="C13656" i="2" s="1"/>
  <c r="B13657" i="2"/>
  <c r="C13657" i="2" s="1"/>
  <c r="B13658" i="2"/>
  <c r="C13658" i="2" s="1"/>
  <c r="B13659" i="2"/>
  <c r="C13659" i="2" s="1"/>
  <c r="B13660" i="2"/>
  <c r="C13660" i="2" s="1"/>
  <c r="B13661" i="2"/>
  <c r="C13661" i="2" s="1"/>
  <c r="B13662" i="2"/>
  <c r="C13662" i="2" s="1"/>
  <c r="B13663" i="2"/>
  <c r="C13663" i="2" s="1"/>
  <c r="B13664" i="2"/>
  <c r="C13664" i="2" s="1"/>
  <c r="B13665" i="2"/>
  <c r="C13665" i="2" s="1"/>
  <c r="B13666" i="2"/>
  <c r="C13666" i="2" s="1"/>
  <c r="B13668" i="2"/>
  <c r="C13668" i="2" s="1"/>
  <c r="B13669" i="2"/>
  <c r="C13669" i="2" s="1"/>
  <c r="B13670" i="2"/>
  <c r="C13670" i="2" s="1"/>
  <c r="B13671" i="2"/>
  <c r="C13671" i="2" s="1"/>
  <c r="B13672" i="2"/>
  <c r="C13672" i="2" s="1"/>
  <c r="B13673" i="2"/>
  <c r="C13673" i="2" s="1"/>
  <c r="B13674" i="2"/>
  <c r="C13674" i="2" s="1"/>
  <c r="B13675" i="2"/>
  <c r="C13675" i="2" s="1"/>
  <c r="B13676" i="2"/>
  <c r="C13676" i="2" s="1"/>
  <c r="B13677" i="2"/>
  <c r="C13677" i="2" s="1"/>
  <c r="B13678" i="2"/>
  <c r="C13678" i="2" s="1"/>
  <c r="B13679" i="2"/>
  <c r="C13679" i="2" s="1"/>
  <c r="B13680" i="2"/>
  <c r="C13680" i="2" s="1"/>
  <c r="B13681" i="2"/>
  <c r="C13681" i="2" s="1"/>
  <c r="B13682" i="2"/>
  <c r="C13682" i="2" s="1"/>
  <c r="B13683" i="2"/>
  <c r="C13683" i="2" s="1"/>
  <c r="B13684" i="2"/>
  <c r="C13684" i="2" s="1"/>
  <c r="B13685" i="2"/>
  <c r="C13685" i="2" s="1"/>
  <c r="B13686" i="2"/>
  <c r="C13686" i="2" s="1"/>
  <c r="B13687" i="2"/>
  <c r="C13687" i="2" s="1"/>
  <c r="B13689" i="2"/>
  <c r="C13689" i="2" s="1"/>
  <c r="B13690" i="2"/>
  <c r="C13690" i="2" s="1"/>
  <c r="B13691" i="2"/>
  <c r="C13691" i="2" s="1"/>
  <c r="B13692" i="2"/>
  <c r="C13692" i="2" s="1"/>
  <c r="B13693" i="2"/>
  <c r="C13693" i="2" s="1"/>
  <c r="B13694" i="2"/>
  <c r="C13694" i="2" s="1"/>
  <c r="B13695" i="2"/>
  <c r="C13695" i="2" s="1"/>
  <c r="B13696" i="2"/>
  <c r="C13696" i="2" s="1"/>
  <c r="B13697" i="2"/>
  <c r="C13697" i="2" s="1"/>
  <c r="B13698" i="2"/>
  <c r="C13698" i="2" s="1"/>
  <c r="B13699" i="2"/>
  <c r="C13699" i="2" s="1"/>
  <c r="B13700" i="2"/>
  <c r="C13700" i="2" s="1"/>
  <c r="B13701" i="2"/>
  <c r="C13701" i="2" s="1"/>
  <c r="B13702" i="2"/>
  <c r="C13702" i="2" s="1"/>
  <c r="B13703" i="2"/>
  <c r="C13703" i="2" s="1"/>
  <c r="B13704" i="2"/>
  <c r="C13704" i="2" s="1"/>
  <c r="B13705" i="2"/>
  <c r="C13705" i="2" s="1"/>
  <c r="B13706" i="2"/>
  <c r="C13706" i="2" s="1"/>
  <c r="B13707" i="2"/>
  <c r="C13707" i="2" s="1"/>
  <c r="B13708" i="2"/>
  <c r="C13708" i="2" s="1"/>
  <c r="B13709" i="2"/>
  <c r="C13709" i="2" s="1"/>
  <c r="B13710" i="2"/>
  <c r="C13710" i="2" s="1"/>
  <c r="B13711" i="2"/>
  <c r="C13711" i="2" s="1"/>
  <c r="B13712" i="2"/>
  <c r="C13712" i="2" s="1"/>
  <c r="B13713" i="2"/>
  <c r="C13713" i="2" s="1"/>
  <c r="B13714" i="2"/>
  <c r="C13714" i="2" s="1"/>
  <c r="B13715" i="2"/>
  <c r="C13715" i="2" s="1"/>
  <c r="B13716" i="2"/>
  <c r="C13716" i="2" s="1"/>
  <c r="B13717" i="2"/>
  <c r="C13717" i="2" s="1"/>
  <c r="B13718" i="2"/>
  <c r="C13718" i="2" s="1"/>
  <c r="B13719" i="2"/>
  <c r="B13720" i="2"/>
  <c r="B13721" i="2"/>
  <c r="C13721" i="2" s="1"/>
  <c r="B13722" i="2"/>
  <c r="C13722" i="2" s="1"/>
  <c r="B13723" i="2"/>
  <c r="C13723" i="2" s="1"/>
  <c r="B13724" i="2"/>
  <c r="C13724" i="2" s="1"/>
  <c r="B13725" i="2"/>
  <c r="C13725" i="2" s="1"/>
  <c r="B13726" i="2"/>
  <c r="C13726" i="2" s="1"/>
  <c r="B13727" i="2"/>
  <c r="C13727" i="2" s="1"/>
  <c r="B13728" i="2"/>
  <c r="C13728" i="2" s="1"/>
  <c r="B13729" i="2"/>
  <c r="C13729" i="2" s="1"/>
  <c r="B13730" i="2"/>
  <c r="C13730" i="2" s="1"/>
  <c r="B13731" i="2"/>
  <c r="C13731" i="2" s="1"/>
  <c r="B13732" i="2"/>
  <c r="C13732" i="2" s="1"/>
  <c r="B13733" i="2"/>
  <c r="C13733" i="2" s="1"/>
  <c r="B13734" i="2"/>
  <c r="C13734" i="2" s="1"/>
  <c r="B13735" i="2"/>
  <c r="C13735" i="2" s="1"/>
  <c r="B13736" i="2"/>
  <c r="C13736" i="2" s="1"/>
  <c r="B13737" i="2"/>
  <c r="C13737" i="2" s="1"/>
  <c r="B13738" i="2"/>
  <c r="C13738" i="2" s="1"/>
  <c r="B13739" i="2"/>
  <c r="C13739" i="2" s="1"/>
  <c r="B13740" i="2"/>
  <c r="C13740" i="2" s="1"/>
  <c r="B13741" i="2"/>
  <c r="C13741" i="2" s="1"/>
  <c r="B13742" i="2"/>
  <c r="C13742" i="2" s="1"/>
  <c r="B13743" i="2"/>
  <c r="C13743" i="2" s="1"/>
  <c r="B13744" i="2"/>
  <c r="C13744" i="2" s="1"/>
  <c r="B13745" i="2"/>
  <c r="C13745" i="2" s="1"/>
  <c r="B13746" i="2"/>
  <c r="C13746" i="2" s="1"/>
  <c r="B13747" i="2"/>
  <c r="C13747" i="2" s="1"/>
  <c r="B13748" i="2"/>
  <c r="C13748" i="2" s="1"/>
  <c r="B13749" i="2"/>
  <c r="C13749" i="2" s="1"/>
  <c r="B13750" i="2"/>
  <c r="C13750" i="2" s="1"/>
  <c r="B13751" i="2"/>
  <c r="C13751" i="2" s="1"/>
  <c r="B13752" i="2"/>
  <c r="C13752" i="2" s="1"/>
  <c r="B13753" i="2"/>
  <c r="C13753" i="2" s="1"/>
  <c r="B13754" i="2"/>
  <c r="C13754" i="2" s="1"/>
  <c r="B13755" i="2"/>
  <c r="C13755" i="2" s="1"/>
  <c r="B13756" i="2"/>
  <c r="C13756" i="2" s="1"/>
  <c r="B13757" i="2"/>
  <c r="C13757" i="2" s="1"/>
  <c r="B13758" i="2"/>
  <c r="C13758" i="2" s="1"/>
  <c r="B13759" i="2"/>
  <c r="C13759" i="2" s="1"/>
  <c r="B13760" i="2"/>
  <c r="C13760" i="2" s="1"/>
  <c r="B13761" i="2"/>
  <c r="C13761" i="2" s="1"/>
  <c r="B13762" i="2"/>
  <c r="C13762" i="2" s="1"/>
  <c r="B13763" i="2"/>
  <c r="C13763" i="2" s="1"/>
  <c r="B13764" i="2"/>
  <c r="C13764" i="2" s="1"/>
  <c r="B13765" i="2"/>
  <c r="C13765" i="2" s="1"/>
  <c r="B13766" i="2"/>
  <c r="C13766" i="2" s="1"/>
  <c r="B13767" i="2"/>
  <c r="C13767" i="2" s="1"/>
  <c r="B13768" i="2"/>
  <c r="C13768" i="2" s="1"/>
  <c r="B13769" i="2"/>
  <c r="C13769" i="2" s="1"/>
  <c r="B13770" i="2"/>
  <c r="B13771" i="2"/>
  <c r="C13771" i="2" s="1"/>
  <c r="B13772" i="2"/>
  <c r="C13772" i="2" s="1"/>
  <c r="B13773" i="2"/>
  <c r="C13773" i="2" s="1"/>
  <c r="B13774" i="2"/>
  <c r="C13774" i="2" s="1"/>
  <c r="B13775" i="2"/>
  <c r="C13775" i="2" s="1"/>
  <c r="B13776" i="2"/>
  <c r="C13776" i="2" s="1"/>
  <c r="B13777" i="2"/>
  <c r="C13777" i="2" s="1"/>
  <c r="B13778" i="2"/>
  <c r="C13778" i="2" s="1"/>
  <c r="B13779" i="2"/>
  <c r="C13779" i="2" s="1"/>
  <c r="B13780" i="2"/>
  <c r="C13780" i="2" s="1"/>
  <c r="B13781" i="2"/>
  <c r="C13781" i="2" s="1"/>
  <c r="B13782" i="2"/>
  <c r="C13782" i="2" s="1"/>
  <c r="B13783" i="2"/>
  <c r="C13783" i="2" s="1"/>
  <c r="B13784" i="2"/>
  <c r="B13785" i="2"/>
  <c r="C13785" i="2" s="1"/>
  <c r="B13786" i="2"/>
  <c r="C13786" i="2" s="1"/>
  <c r="B13787" i="2"/>
  <c r="C13787" i="2" s="1"/>
  <c r="B13788" i="2"/>
  <c r="C13788" i="2" s="1"/>
  <c r="B13789" i="2"/>
  <c r="C13789" i="2" s="1"/>
  <c r="B13790" i="2"/>
  <c r="C13790" i="2" s="1"/>
  <c r="B13791" i="2"/>
  <c r="C13791" i="2" s="1"/>
  <c r="B13792" i="2"/>
  <c r="C13792" i="2" s="1"/>
  <c r="B13793" i="2"/>
  <c r="C13793" i="2" s="1"/>
  <c r="B13794" i="2"/>
  <c r="C13794" i="2" s="1"/>
  <c r="B13795" i="2"/>
  <c r="C13795" i="2" s="1"/>
  <c r="B13796" i="2"/>
  <c r="C13796" i="2" s="1"/>
  <c r="B13797" i="2"/>
  <c r="C13797" i="2" s="1"/>
  <c r="B13798" i="2"/>
  <c r="C13798" i="2" s="1"/>
  <c r="B13799" i="2"/>
  <c r="C13799" i="2" s="1"/>
  <c r="B13800" i="2"/>
  <c r="C13800" i="2" s="1"/>
  <c r="B13801" i="2"/>
  <c r="C13801" i="2" s="1"/>
  <c r="B13802" i="2"/>
  <c r="C13802" i="2" s="1"/>
  <c r="B13803" i="2"/>
  <c r="C13803" i="2" s="1"/>
  <c r="B13804" i="2"/>
  <c r="C13804" i="2" s="1"/>
  <c r="B13805" i="2"/>
  <c r="C13805" i="2" s="1"/>
  <c r="B13806" i="2"/>
  <c r="C13806" i="2" s="1"/>
  <c r="B13807" i="2"/>
  <c r="C13807" i="2" s="1"/>
  <c r="B13808" i="2"/>
  <c r="C13808" i="2" s="1"/>
  <c r="B13809" i="2"/>
  <c r="C13809" i="2" s="1"/>
  <c r="B13810" i="2"/>
  <c r="C13810" i="2" s="1"/>
  <c r="B13811" i="2"/>
  <c r="C13811" i="2" s="1"/>
  <c r="B13812" i="2"/>
  <c r="C13812" i="2" s="1"/>
  <c r="B13813" i="2"/>
  <c r="C13813" i="2" s="1"/>
  <c r="B13814" i="2"/>
  <c r="C13814" i="2" s="1"/>
  <c r="B13815" i="2"/>
  <c r="C13815" i="2" s="1"/>
  <c r="B13816" i="2"/>
  <c r="C13816" i="2" s="1"/>
  <c r="B13817" i="2"/>
  <c r="C13817" i="2" s="1"/>
  <c r="B13818" i="2"/>
  <c r="C13818" i="2" s="1"/>
  <c r="B13819" i="2"/>
  <c r="C13819" i="2" s="1"/>
  <c r="B13820" i="2"/>
  <c r="C13820" i="2" s="1"/>
  <c r="B13821" i="2"/>
  <c r="C13821" i="2" s="1"/>
  <c r="B13822" i="2"/>
  <c r="C13822" i="2" s="1"/>
  <c r="B13823" i="2"/>
  <c r="C13823" i="2" s="1"/>
  <c r="B13824" i="2"/>
  <c r="C13824" i="2" s="1"/>
  <c r="B13825" i="2"/>
  <c r="C13825" i="2" s="1"/>
  <c r="B13826" i="2"/>
  <c r="C13826" i="2" s="1"/>
  <c r="B13827" i="2"/>
  <c r="C13827" i="2" s="1"/>
  <c r="B13828" i="2"/>
  <c r="C13828" i="2" s="1"/>
  <c r="B13829" i="2"/>
  <c r="C13829" i="2" s="1"/>
  <c r="B13830" i="2"/>
  <c r="C13830" i="2" s="1"/>
  <c r="B13831" i="2"/>
  <c r="C13831" i="2" s="1"/>
  <c r="B13832" i="2"/>
  <c r="C13832" i="2" s="1"/>
  <c r="B13833" i="2"/>
  <c r="C13833" i="2" s="1"/>
  <c r="B13834" i="2"/>
  <c r="C13834" i="2" s="1"/>
  <c r="B13835" i="2"/>
  <c r="C13835" i="2" s="1"/>
  <c r="B13836" i="2"/>
  <c r="C13836" i="2" s="1"/>
  <c r="B13837" i="2"/>
  <c r="C13837" i="2" s="1"/>
  <c r="B13838" i="2"/>
  <c r="C13838" i="2" s="1"/>
  <c r="B13839" i="2"/>
  <c r="C13839" i="2" s="1"/>
  <c r="B13840" i="2"/>
  <c r="C13840" i="2" s="1"/>
  <c r="B13841" i="2"/>
  <c r="C13841" i="2" s="1"/>
  <c r="B13842" i="2"/>
  <c r="C13842" i="2" s="1"/>
  <c r="B13843" i="2"/>
  <c r="C13843" i="2" s="1"/>
  <c r="B13844" i="2"/>
  <c r="C13844" i="2" s="1"/>
  <c r="B13845" i="2"/>
  <c r="C13845" i="2" s="1"/>
  <c r="B13846" i="2"/>
  <c r="C13846" i="2" s="1"/>
  <c r="B13847" i="2"/>
  <c r="C13847" i="2" s="1"/>
  <c r="B13848" i="2"/>
  <c r="C13848" i="2" s="1"/>
  <c r="B13849" i="2"/>
  <c r="C13849" i="2" s="1"/>
  <c r="B13850" i="2"/>
  <c r="C13850" i="2" s="1"/>
  <c r="B13851" i="2"/>
  <c r="C13851" i="2" s="1"/>
  <c r="B13852" i="2"/>
  <c r="C13852" i="2" s="1"/>
  <c r="B13853" i="2"/>
  <c r="C13853" i="2" s="1"/>
  <c r="B13854" i="2"/>
  <c r="C13854" i="2" s="1"/>
  <c r="B13855" i="2"/>
  <c r="C13855" i="2" s="1"/>
  <c r="B13856" i="2"/>
  <c r="C13856" i="2" s="1"/>
  <c r="B13857" i="2"/>
  <c r="C13857" i="2" s="1"/>
  <c r="B13858" i="2"/>
  <c r="C13858" i="2" s="1"/>
  <c r="B13859" i="2"/>
  <c r="C13859" i="2" s="1"/>
  <c r="B13860" i="2"/>
  <c r="C13860" i="2" s="1"/>
  <c r="B13861" i="2"/>
  <c r="C13861" i="2" s="1"/>
  <c r="B13862" i="2"/>
  <c r="C13862" i="2" s="1"/>
  <c r="B13863" i="2"/>
  <c r="C13863" i="2" s="1"/>
  <c r="B13864" i="2"/>
  <c r="C13864" i="2" s="1"/>
  <c r="B13865" i="2"/>
  <c r="C13865" i="2" s="1"/>
  <c r="B13866" i="2"/>
  <c r="C13866" i="2" s="1"/>
  <c r="B13867" i="2"/>
  <c r="C13867" i="2" s="1"/>
  <c r="B13868" i="2"/>
  <c r="C13868" i="2" s="1"/>
  <c r="B13869" i="2"/>
  <c r="C13869" i="2" s="1"/>
  <c r="B13870" i="2"/>
  <c r="C13870" i="2" s="1"/>
  <c r="B13871" i="2"/>
  <c r="C13871" i="2" s="1"/>
  <c r="B13872" i="2"/>
  <c r="C13872" i="2" s="1"/>
  <c r="B13873" i="2"/>
  <c r="C13873" i="2" s="1"/>
  <c r="B13874" i="2"/>
  <c r="C13874" i="2" s="1"/>
  <c r="B13875" i="2"/>
  <c r="C13875" i="2" s="1"/>
  <c r="B13876" i="2"/>
  <c r="C13876" i="2" s="1"/>
  <c r="B13877" i="2"/>
  <c r="C13877" i="2" s="1"/>
  <c r="B13878" i="2"/>
  <c r="C13878" i="2" s="1"/>
  <c r="B13879" i="2"/>
  <c r="C13879" i="2" s="1"/>
  <c r="B13880" i="2"/>
  <c r="C13880" i="2" s="1"/>
  <c r="B13881" i="2"/>
  <c r="C13881" i="2" s="1"/>
  <c r="B13882" i="2"/>
  <c r="C13882" i="2" s="1"/>
  <c r="B13883" i="2"/>
  <c r="C13883" i="2" s="1"/>
  <c r="B13884" i="2"/>
  <c r="C13884" i="2" s="1"/>
  <c r="B13885" i="2"/>
  <c r="C13885" i="2" s="1"/>
  <c r="B13886" i="2"/>
  <c r="C13886" i="2" s="1"/>
  <c r="B13887" i="2"/>
  <c r="C13887" i="2" s="1"/>
  <c r="B13888" i="2"/>
  <c r="C13888" i="2" s="1"/>
  <c r="B13889" i="2"/>
  <c r="C13889" i="2" s="1"/>
  <c r="B13890" i="2"/>
  <c r="C13890" i="2" s="1"/>
  <c r="B13891" i="2"/>
  <c r="C13891" i="2" s="1"/>
  <c r="B13892" i="2"/>
  <c r="C13892" i="2" s="1"/>
  <c r="B13893" i="2"/>
  <c r="C13893" i="2" s="1"/>
  <c r="B13894" i="2"/>
  <c r="C13894" i="2" s="1"/>
  <c r="B13895" i="2"/>
  <c r="C13895" i="2" s="1"/>
  <c r="B13896" i="2"/>
  <c r="C13896" i="2" s="1"/>
  <c r="B13897" i="2"/>
  <c r="C13897" i="2" s="1"/>
  <c r="B13898" i="2"/>
  <c r="C13898" i="2" s="1"/>
  <c r="B13899" i="2"/>
  <c r="C13899" i="2" s="1"/>
  <c r="B13900" i="2"/>
  <c r="C13900" i="2" s="1"/>
  <c r="B13901" i="2"/>
  <c r="C13901" i="2" s="1"/>
  <c r="B13902" i="2"/>
  <c r="C13902" i="2" s="1"/>
  <c r="B13903" i="2"/>
  <c r="C13903" i="2" s="1"/>
  <c r="B13904" i="2"/>
  <c r="C13904" i="2" s="1"/>
  <c r="B13905" i="2"/>
  <c r="C13905" i="2" s="1"/>
  <c r="B13906" i="2"/>
  <c r="C13906" i="2" s="1"/>
  <c r="B13907" i="2"/>
  <c r="C13907" i="2" s="1"/>
  <c r="B13908" i="2"/>
  <c r="C13908" i="2" s="1"/>
  <c r="B13909" i="2"/>
  <c r="C13909" i="2" s="1"/>
  <c r="B13910" i="2"/>
  <c r="C13910" i="2" s="1"/>
  <c r="B13911" i="2"/>
  <c r="B13912" i="2"/>
  <c r="C13912" i="2" s="1"/>
  <c r="B13913" i="2"/>
  <c r="C13913" i="2" s="1"/>
  <c r="B13914" i="2"/>
  <c r="C13914" i="2" s="1"/>
  <c r="B13915" i="2"/>
  <c r="C13915" i="2" s="1"/>
  <c r="B13916" i="2"/>
  <c r="C13916" i="2" s="1"/>
  <c r="B13917" i="2"/>
  <c r="C13917" i="2" s="1"/>
  <c r="B13919" i="2"/>
  <c r="C13919" i="2" s="1"/>
  <c r="B13920" i="2"/>
  <c r="C13920" i="2" s="1"/>
  <c r="B13921" i="2"/>
  <c r="C13921" i="2" s="1"/>
  <c r="B13922" i="2"/>
  <c r="C13922" i="2" s="1"/>
  <c r="B13923" i="2"/>
  <c r="C13923" i="2" s="1"/>
  <c r="B13924" i="2"/>
  <c r="C13924" i="2" s="1"/>
  <c r="B13925" i="2"/>
  <c r="C13925" i="2" s="1"/>
  <c r="B13926" i="2"/>
  <c r="C13926" i="2" s="1"/>
  <c r="B13927" i="2"/>
  <c r="C13927" i="2" s="1"/>
  <c r="B13928" i="2"/>
  <c r="C13928" i="2" s="1"/>
  <c r="B13929" i="2"/>
  <c r="B13930" i="2"/>
  <c r="C13930" i="2" s="1"/>
  <c r="B13931" i="2"/>
  <c r="C13931" i="2" s="1"/>
  <c r="B13932" i="2"/>
  <c r="C13932" i="2" s="1"/>
  <c r="B13933" i="2"/>
  <c r="C13933" i="2" s="1"/>
  <c r="B13934" i="2"/>
  <c r="C13934" i="2" s="1"/>
  <c r="B13935" i="2"/>
  <c r="C13935" i="2" s="1"/>
  <c r="B13936" i="2"/>
  <c r="C13936" i="2" s="1"/>
  <c r="B13937" i="2"/>
  <c r="C13937" i="2" s="1"/>
  <c r="B13938" i="2"/>
  <c r="C13938" i="2" s="1"/>
  <c r="B13939" i="2"/>
  <c r="C13939" i="2" s="1"/>
  <c r="B13941" i="2"/>
  <c r="C13941" i="2" s="1"/>
  <c r="B13942" i="2"/>
  <c r="C13942" i="2" s="1"/>
  <c r="B13943" i="2"/>
  <c r="C13943" i="2" s="1"/>
  <c r="B13944" i="2"/>
  <c r="C13944" i="2" s="1"/>
  <c r="B13945" i="2"/>
  <c r="C13945" i="2" s="1"/>
  <c r="B13946" i="2"/>
  <c r="B13947" i="2"/>
  <c r="C13947" i="2" s="1"/>
  <c r="B13948" i="2"/>
  <c r="C13948" i="2" s="1"/>
  <c r="B13949" i="2"/>
  <c r="C13949" i="2" s="1"/>
  <c r="B13950" i="2"/>
  <c r="C13950" i="2" s="1"/>
  <c r="B13951" i="2"/>
  <c r="C13951" i="2" s="1"/>
  <c r="B13952" i="2"/>
  <c r="C13952" i="2" s="1"/>
  <c r="B13953" i="2"/>
  <c r="C13953" i="2" s="1"/>
  <c r="B13954" i="2"/>
  <c r="C13954" i="2" s="1"/>
  <c r="B13955" i="2"/>
  <c r="C13955" i="2" s="1"/>
  <c r="B13956" i="2"/>
  <c r="C13956" i="2" s="1"/>
  <c r="B13957" i="2"/>
  <c r="C13957" i="2" s="1"/>
  <c r="B13958" i="2"/>
  <c r="C13958" i="2" s="1"/>
  <c r="B13959" i="2"/>
  <c r="C13959" i="2" s="1"/>
  <c r="B13960" i="2"/>
  <c r="C13960" i="2" s="1"/>
  <c r="B13961" i="2"/>
  <c r="C13961" i="2" s="1"/>
  <c r="B13962" i="2"/>
  <c r="C13962" i="2" s="1"/>
  <c r="B13963" i="2"/>
  <c r="C13963" i="2" s="1"/>
  <c r="B13964" i="2"/>
  <c r="C13964" i="2" s="1"/>
  <c r="B13965" i="2"/>
  <c r="C13965" i="2" s="1"/>
  <c r="B13966" i="2"/>
  <c r="C13966" i="2" s="1"/>
  <c r="B13967" i="2"/>
  <c r="C13967" i="2" s="1"/>
  <c r="B13968" i="2"/>
  <c r="C13968" i="2" s="1"/>
  <c r="B13969" i="2"/>
  <c r="C13969" i="2" s="1"/>
  <c r="B13970" i="2"/>
  <c r="C13970" i="2" s="1"/>
  <c r="B13971" i="2"/>
  <c r="C13971" i="2" s="1"/>
  <c r="B13972" i="2"/>
  <c r="C13972" i="2" s="1"/>
  <c r="B13973" i="2"/>
  <c r="C13973" i="2" s="1"/>
  <c r="B13974" i="2"/>
  <c r="C13974" i="2" s="1"/>
  <c r="B13975" i="2"/>
  <c r="C13975" i="2" s="1"/>
  <c r="B13976" i="2"/>
  <c r="C13976" i="2" s="1"/>
  <c r="B13977" i="2"/>
  <c r="C13977" i="2" s="1"/>
  <c r="B13978" i="2"/>
  <c r="C13978" i="2" s="1"/>
  <c r="B13979" i="2"/>
  <c r="C13979" i="2" s="1"/>
  <c r="B13980" i="2"/>
  <c r="C13980" i="2" s="1"/>
  <c r="B13981" i="2"/>
  <c r="C13981" i="2" s="1"/>
  <c r="B13982" i="2"/>
  <c r="C13982" i="2" s="1"/>
  <c r="B13983" i="2"/>
  <c r="C13983" i="2" s="1"/>
  <c r="B13984" i="2"/>
  <c r="C13984" i="2" s="1"/>
  <c r="B13985" i="2"/>
  <c r="C13985" i="2" s="1"/>
  <c r="B13986" i="2"/>
  <c r="C13986" i="2" s="1"/>
  <c r="B13987" i="2"/>
  <c r="C13987" i="2" s="1"/>
  <c r="B13988" i="2"/>
  <c r="C13988" i="2" s="1"/>
  <c r="B13989" i="2"/>
  <c r="C13989" i="2" s="1"/>
  <c r="B13990" i="2"/>
  <c r="C13990" i="2" s="1"/>
  <c r="B13991" i="2"/>
  <c r="C13991" i="2" s="1"/>
  <c r="B13992" i="2"/>
  <c r="C13992" i="2" s="1"/>
  <c r="B13993" i="2"/>
  <c r="C13993" i="2" s="1"/>
  <c r="B13994" i="2"/>
  <c r="C13994" i="2" s="1"/>
  <c r="B13995" i="2"/>
  <c r="C13995" i="2" s="1"/>
  <c r="B13996" i="2"/>
  <c r="C13996" i="2" s="1"/>
  <c r="B13997" i="2"/>
  <c r="C13997" i="2" s="1"/>
  <c r="B13998" i="2"/>
  <c r="C13998" i="2" s="1"/>
  <c r="B13999" i="2"/>
  <c r="C13999" i="2" s="1"/>
  <c r="B14000" i="2"/>
  <c r="C14000" i="2" s="1"/>
  <c r="B14001" i="2"/>
  <c r="C14001" i="2" s="1"/>
  <c r="B14002" i="2"/>
  <c r="C14002" i="2" s="1"/>
  <c r="B14003" i="2"/>
  <c r="C14003" i="2" s="1"/>
  <c r="B14004" i="2"/>
  <c r="C14004" i="2" s="1"/>
  <c r="B14005" i="2"/>
  <c r="C14005" i="2" s="1"/>
  <c r="B14006" i="2"/>
  <c r="C14006" i="2" s="1"/>
  <c r="B14007" i="2"/>
  <c r="C14007" i="2" s="1"/>
  <c r="B14008" i="2"/>
  <c r="C14008" i="2" s="1"/>
  <c r="B14009" i="2"/>
  <c r="C14009" i="2" s="1"/>
  <c r="B14010" i="2"/>
  <c r="C14010" i="2" s="1"/>
  <c r="B14011" i="2"/>
  <c r="C14011" i="2" s="1"/>
  <c r="B14012" i="2"/>
  <c r="B14013" i="2"/>
  <c r="C14013" i="2" s="1"/>
  <c r="B14014" i="2"/>
  <c r="C14014" i="2" s="1"/>
  <c r="B14015" i="2"/>
  <c r="C14015" i="2" s="1"/>
  <c r="B14016" i="2"/>
  <c r="C14016" i="2" s="1"/>
  <c r="B14017" i="2"/>
  <c r="C14017" i="2" s="1"/>
  <c r="B14018" i="2"/>
  <c r="C14018" i="2" s="1"/>
  <c r="B14019" i="2"/>
  <c r="C14019" i="2" s="1"/>
  <c r="B14020" i="2"/>
  <c r="C14020" i="2" s="1"/>
  <c r="B14021" i="2"/>
  <c r="C14021" i="2" s="1"/>
  <c r="B14022" i="2"/>
  <c r="C14022" i="2" s="1"/>
  <c r="B14023" i="2"/>
  <c r="C14023" i="2" s="1"/>
  <c r="B14024" i="2"/>
  <c r="C14024" i="2" s="1"/>
  <c r="B14025" i="2"/>
  <c r="C14025" i="2" s="1"/>
  <c r="B14026" i="2"/>
  <c r="B14027" i="2"/>
  <c r="C14027" i="2" s="1"/>
  <c r="B14028" i="2"/>
  <c r="C14028" i="2" s="1"/>
  <c r="B14029" i="2"/>
  <c r="C14029" i="2" s="1"/>
  <c r="B14030" i="2"/>
  <c r="C14030" i="2" s="1"/>
  <c r="B14031" i="2"/>
  <c r="C14031" i="2" s="1"/>
  <c r="B14032" i="2"/>
  <c r="C14032" i="2" s="1"/>
  <c r="B14033" i="2"/>
  <c r="C14033" i="2" s="1"/>
  <c r="B14034" i="2"/>
  <c r="C14034" i="2" s="1"/>
  <c r="B14035" i="2"/>
  <c r="C14035" i="2" s="1"/>
  <c r="B14036" i="2"/>
  <c r="C14036" i="2" s="1"/>
  <c r="B14037" i="2"/>
  <c r="C14037" i="2" s="1"/>
  <c r="B14038" i="2"/>
  <c r="C14038" i="2" s="1"/>
  <c r="B14039" i="2"/>
  <c r="C14039" i="2" s="1"/>
  <c r="B14040" i="2"/>
  <c r="C14040" i="2" s="1"/>
  <c r="B14041" i="2"/>
  <c r="C14041" i="2" s="1"/>
  <c r="B14042" i="2"/>
  <c r="C14042" i="2" s="1"/>
  <c r="B14043" i="2"/>
  <c r="C14043" i="2" s="1"/>
  <c r="B14044" i="2"/>
  <c r="C14044" i="2" s="1"/>
  <c r="B14045" i="2"/>
  <c r="C14045" i="2" s="1"/>
  <c r="B14046" i="2"/>
  <c r="C14046" i="2" s="1"/>
  <c r="B14047" i="2"/>
  <c r="C14047" i="2" s="1"/>
  <c r="B14048" i="2"/>
  <c r="C14048" i="2" s="1"/>
  <c r="B14049" i="2"/>
  <c r="C14049" i="2" s="1"/>
  <c r="B14050" i="2"/>
  <c r="C14050" i="2" s="1"/>
  <c r="B14051" i="2"/>
  <c r="C14051" i="2" s="1"/>
  <c r="B14052" i="2"/>
  <c r="C14052" i="2" s="1"/>
  <c r="B14053" i="2"/>
  <c r="C14053" i="2" s="1"/>
  <c r="B14054" i="2"/>
  <c r="C14054" i="2" s="1"/>
  <c r="B14055" i="2"/>
  <c r="C14055" i="2" s="1"/>
  <c r="B14056" i="2"/>
  <c r="C14056" i="2" s="1"/>
  <c r="B14057" i="2"/>
  <c r="C14057" i="2" s="1"/>
  <c r="B14058" i="2"/>
  <c r="C14058" i="2" s="1"/>
  <c r="B14059" i="2"/>
  <c r="C14059" i="2" s="1"/>
  <c r="B14060" i="2"/>
  <c r="C14060" i="2" s="1"/>
  <c r="B14061" i="2"/>
  <c r="C14061" i="2" s="1"/>
  <c r="B14062" i="2"/>
  <c r="C14062" i="2" s="1"/>
  <c r="B14063" i="2"/>
  <c r="C14063" i="2" s="1"/>
  <c r="B14064" i="2"/>
  <c r="C14064" i="2" s="1"/>
  <c r="B14065" i="2"/>
  <c r="C14065" i="2" s="1"/>
  <c r="B14066" i="2"/>
  <c r="C14066" i="2" s="1"/>
  <c r="B14067" i="2"/>
  <c r="C14067" i="2" s="1"/>
  <c r="B14068" i="2"/>
  <c r="C14068" i="2" s="1"/>
  <c r="B14069" i="2"/>
  <c r="C14069" i="2" s="1"/>
  <c r="B14070" i="2"/>
  <c r="C14070" i="2" s="1"/>
  <c r="B14071" i="2"/>
  <c r="C14071" i="2" s="1"/>
  <c r="B14072" i="2"/>
  <c r="C14072" i="2" s="1"/>
  <c r="B14073" i="2"/>
  <c r="C14073" i="2" s="1"/>
  <c r="B14074" i="2"/>
  <c r="C14074" i="2" s="1"/>
  <c r="B14075" i="2"/>
  <c r="C14075" i="2" s="1"/>
  <c r="B14076" i="2"/>
  <c r="C14076" i="2" s="1"/>
  <c r="B14077" i="2"/>
  <c r="C14077" i="2" s="1"/>
  <c r="B14078" i="2"/>
  <c r="C14078" i="2" s="1"/>
  <c r="B14079" i="2"/>
  <c r="C14079" i="2" s="1"/>
  <c r="B14080" i="2"/>
  <c r="C14080" i="2" s="1"/>
  <c r="B14081" i="2"/>
  <c r="C14081" i="2" s="1"/>
  <c r="B14082" i="2"/>
  <c r="C14082" i="2" s="1"/>
  <c r="B14083" i="2"/>
  <c r="C14083" i="2" s="1"/>
  <c r="B14084" i="2"/>
  <c r="C14084" i="2" s="1"/>
  <c r="B14085" i="2"/>
  <c r="C14085" i="2" s="1"/>
  <c r="B14086" i="2"/>
  <c r="C14086" i="2" s="1"/>
  <c r="B14087" i="2"/>
  <c r="C14087" i="2" s="1"/>
  <c r="B14088" i="2"/>
  <c r="C14088" i="2" s="1"/>
  <c r="B14089" i="2"/>
  <c r="C14089" i="2" s="1"/>
  <c r="B14090" i="2"/>
  <c r="C14090" i="2" s="1"/>
  <c r="B14091" i="2"/>
  <c r="C14091" i="2" s="1"/>
  <c r="B14092" i="2"/>
  <c r="C14092" i="2" s="1"/>
  <c r="B14093" i="2"/>
  <c r="C14093" i="2" s="1"/>
  <c r="B14094" i="2"/>
  <c r="C14094" i="2" s="1"/>
  <c r="B14095" i="2"/>
  <c r="C14095" i="2" s="1"/>
  <c r="B14096" i="2"/>
  <c r="C14096" i="2" s="1"/>
  <c r="B14097" i="2"/>
  <c r="C14097" i="2" s="1"/>
  <c r="B14098" i="2"/>
  <c r="C14098" i="2" s="1"/>
  <c r="B14099" i="2"/>
  <c r="C14099" i="2" s="1"/>
  <c r="B14100" i="2"/>
  <c r="C14100" i="2" s="1"/>
  <c r="B14101" i="2"/>
  <c r="C14101" i="2" s="1"/>
  <c r="B14102" i="2"/>
  <c r="C14102" i="2" s="1"/>
  <c r="B14103" i="2"/>
  <c r="C14103" i="2" s="1"/>
  <c r="B14104" i="2"/>
  <c r="C14104" i="2" s="1"/>
  <c r="B14105" i="2"/>
  <c r="C14105" i="2" s="1"/>
  <c r="B14106" i="2"/>
  <c r="C14106" i="2" s="1"/>
  <c r="B14107" i="2"/>
  <c r="C14107" i="2" s="1"/>
  <c r="B14108" i="2"/>
  <c r="C14108" i="2" s="1"/>
  <c r="B14109" i="2"/>
  <c r="C14109" i="2" s="1"/>
  <c r="B14110" i="2"/>
  <c r="C14110" i="2" s="1"/>
  <c r="B14111" i="2"/>
  <c r="C14111" i="2" s="1"/>
  <c r="B14112" i="2"/>
  <c r="C14112" i="2" s="1"/>
  <c r="B14113" i="2"/>
  <c r="C14113" i="2" s="1"/>
  <c r="B14114" i="2"/>
  <c r="C14114" i="2" s="1"/>
  <c r="B14115" i="2"/>
  <c r="C14115" i="2" s="1"/>
  <c r="B14116" i="2"/>
  <c r="C14116" i="2" s="1"/>
  <c r="B14117" i="2"/>
  <c r="C14117" i="2" s="1"/>
  <c r="B14118" i="2"/>
  <c r="C14118" i="2" s="1"/>
  <c r="B14119" i="2"/>
  <c r="C14119" i="2" s="1"/>
  <c r="B14120" i="2"/>
  <c r="C14120" i="2" s="1"/>
  <c r="B14121" i="2"/>
  <c r="C14121" i="2" s="1"/>
  <c r="B14122" i="2"/>
  <c r="C14122" i="2" s="1"/>
  <c r="B14123" i="2"/>
  <c r="C14123" i="2" s="1"/>
  <c r="B14124" i="2"/>
  <c r="C14124" i="2" s="1"/>
  <c r="B14125" i="2"/>
  <c r="C14125" i="2" s="1"/>
  <c r="B14126" i="2"/>
  <c r="C14126" i="2" s="1"/>
  <c r="B14127" i="2"/>
  <c r="C14127" i="2" s="1"/>
  <c r="B14128" i="2"/>
  <c r="C14128" i="2" s="1"/>
  <c r="B14129" i="2"/>
  <c r="C14129" i="2" s="1"/>
  <c r="B14130" i="2"/>
  <c r="C14130" i="2" s="1"/>
  <c r="B14131" i="2"/>
  <c r="C14131" i="2" s="1"/>
  <c r="B14132" i="2"/>
  <c r="C14132" i="2" s="1"/>
  <c r="B14133" i="2"/>
  <c r="C14133" i="2" s="1"/>
  <c r="B14134" i="2"/>
  <c r="C14134" i="2" s="1"/>
  <c r="B14135" i="2"/>
  <c r="C14135" i="2" s="1"/>
  <c r="B14136" i="2"/>
  <c r="C14136" i="2" s="1"/>
  <c r="B14137" i="2"/>
  <c r="C14137" i="2" s="1"/>
  <c r="B14138" i="2"/>
  <c r="C14138" i="2" s="1"/>
  <c r="B14139" i="2"/>
  <c r="C14139" i="2" s="1"/>
  <c r="B14140" i="2"/>
  <c r="C14140" i="2" s="1"/>
  <c r="B14141" i="2"/>
  <c r="C14141" i="2" s="1"/>
  <c r="B14142" i="2"/>
  <c r="C14142" i="2" s="1"/>
  <c r="B14143" i="2"/>
  <c r="C14143" i="2" s="1"/>
  <c r="B14144" i="2"/>
  <c r="C14144" i="2" s="1"/>
  <c r="B14145" i="2"/>
  <c r="C14145" i="2" s="1"/>
  <c r="B14146" i="2"/>
  <c r="C14146" i="2" s="1"/>
  <c r="B14147" i="2"/>
  <c r="C14147" i="2" s="1"/>
  <c r="B14148" i="2"/>
  <c r="C14148" i="2" s="1"/>
  <c r="B14149" i="2"/>
  <c r="C14149" i="2" s="1"/>
  <c r="B14150" i="2"/>
  <c r="C14150" i="2" s="1"/>
  <c r="B14151" i="2"/>
  <c r="C14151" i="2" s="1"/>
  <c r="B14152" i="2"/>
  <c r="C14152" i="2" s="1"/>
  <c r="B14153" i="2"/>
  <c r="C14153" i="2" s="1"/>
  <c r="B14154" i="2"/>
  <c r="C14154" i="2" s="1"/>
  <c r="B14155" i="2"/>
  <c r="C14155" i="2" s="1"/>
  <c r="B14156" i="2"/>
  <c r="C14156" i="2" s="1"/>
  <c r="B14157" i="2"/>
  <c r="C14157" i="2" s="1"/>
  <c r="B14158" i="2"/>
  <c r="C14158" i="2" s="1"/>
  <c r="B14159" i="2"/>
  <c r="C14159" i="2" s="1"/>
  <c r="B14160" i="2"/>
  <c r="C14160" i="2" s="1"/>
  <c r="B14161" i="2"/>
  <c r="C14161" i="2" s="1"/>
  <c r="B14162" i="2"/>
  <c r="C14162" i="2" s="1"/>
  <c r="B14163" i="2"/>
  <c r="C14163" i="2" s="1"/>
  <c r="B14164" i="2"/>
  <c r="C14164" i="2" s="1"/>
  <c r="B14165" i="2"/>
  <c r="C14165" i="2" s="1"/>
  <c r="B14166" i="2"/>
  <c r="C14166" i="2" s="1"/>
  <c r="B14167" i="2"/>
  <c r="C14167" i="2" s="1"/>
  <c r="B14168" i="2"/>
  <c r="C14168" i="2" s="1"/>
  <c r="B14170" i="2"/>
  <c r="C14170" i="2" s="1"/>
  <c r="B14171" i="2"/>
  <c r="C14171" i="2" s="1"/>
  <c r="B14172" i="2"/>
  <c r="C14172" i="2" s="1"/>
  <c r="B14173" i="2"/>
  <c r="C14173" i="2" s="1"/>
  <c r="B14174" i="2"/>
  <c r="C14174" i="2" s="1"/>
  <c r="B14175" i="2"/>
  <c r="C14175" i="2" s="1"/>
  <c r="B14176" i="2"/>
  <c r="C14176" i="2" s="1"/>
  <c r="B14177" i="2"/>
  <c r="C14177" i="2" s="1"/>
  <c r="B14178" i="2"/>
  <c r="C14178" i="2" s="1"/>
  <c r="B14179" i="2"/>
  <c r="C14179" i="2" s="1"/>
  <c r="B14180" i="2"/>
  <c r="C14180" i="2" s="1"/>
  <c r="B14181" i="2"/>
  <c r="C14181" i="2" s="1"/>
  <c r="B14182" i="2"/>
  <c r="C14182" i="2" s="1"/>
  <c r="B14183" i="2"/>
  <c r="C14183" i="2" s="1"/>
  <c r="B14184" i="2"/>
  <c r="C14184" i="2" s="1"/>
  <c r="B14185" i="2"/>
  <c r="C14185" i="2" s="1"/>
  <c r="B14186" i="2"/>
  <c r="C14186" i="2" s="1"/>
  <c r="B14187" i="2"/>
  <c r="C14187" i="2" s="1"/>
  <c r="B14188" i="2"/>
  <c r="C14188" i="2" s="1"/>
  <c r="B14189" i="2"/>
  <c r="C14189" i="2" s="1"/>
  <c r="B14190" i="2"/>
  <c r="C14190" i="2" s="1"/>
  <c r="B14191" i="2"/>
  <c r="B14193" i="2"/>
  <c r="C14193" i="2" s="1"/>
  <c r="B14194" i="2"/>
  <c r="C14194" i="2" s="1"/>
  <c r="B14195" i="2"/>
  <c r="C14195" i="2" s="1"/>
  <c r="B14196" i="2"/>
  <c r="C14196" i="2" s="1"/>
  <c r="B14197" i="2"/>
  <c r="C14197" i="2" s="1"/>
  <c r="B14198" i="2"/>
  <c r="C14198" i="2" s="1"/>
  <c r="B14199" i="2"/>
  <c r="C14199" i="2" s="1"/>
  <c r="B14200" i="2"/>
  <c r="C14200" i="2" s="1"/>
  <c r="B14201" i="2"/>
  <c r="C14201" i="2" s="1"/>
  <c r="B14202" i="2"/>
  <c r="C14202" i="2" s="1"/>
  <c r="B14203" i="2"/>
  <c r="C14203" i="2" s="1"/>
  <c r="B14204" i="2"/>
  <c r="B14205" i="2"/>
  <c r="C14205" i="2" s="1"/>
  <c r="B14206" i="2"/>
  <c r="B14207" i="2"/>
  <c r="C14207" i="2" s="1"/>
  <c r="B14208" i="2"/>
  <c r="C14208" i="2" s="1"/>
  <c r="B14209" i="2"/>
  <c r="C14209" i="2" s="1"/>
  <c r="B14210" i="2"/>
  <c r="C14210" i="2" s="1"/>
  <c r="B14211" i="2"/>
  <c r="C14211" i="2" s="1"/>
  <c r="B14212" i="2"/>
  <c r="C14212" i="2" s="1"/>
  <c r="B14213" i="2"/>
  <c r="C14213" i="2" s="1"/>
  <c r="B14214" i="2"/>
  <c r="C14214" i="2" s="1"/>
  <c r="B14215" i="2"/>
  <c r="C14215" i="2" s="1"/>
  <c r="B14216" i="2"/>
  <c r="C14216" i="2" s="1"/>
  <c r="B14217" i="2"/>
  <c r="C14217" i="2" s="1"/>
  <c r="B14218" i="2"/>
  <c r="C14218" i="2" s="1"/>
  <c r="B14219" i="2"/>
  <c r="C14219" i="2" s="1"/>
  <c r="B14220" i="2"/>
  <c r="B14221" i="2"/>
  <c r="C14221" i="2" s="1"/>
  <c r="B14222" i="2"/>
  <c r="C14222" i="2" s="1"/>
  <c r="B14223" i="2"/>
  <c r="C14223" i="2" s="1"/>
  <c r="B14224" i="2"/>
  <c r="C14224" i="2" s="1"/>
  <c r="B14225" i="2"/>
  <c r="C14225" i="2" s="1"/>
  <c r="B14226" i="2"/>
  <c r="C14226" i="2" s="1"/>
  <c r="B14227" i="2"/>
  <c r="C14227" i="2" s="1"/>
  <c r="B14228" i="2"/>
  <c r="C14228" i="2" s="1"/>
  <c r="B14229" i="2"/>
  <c r="C14229" i="2" s="1"/>
  <c r="B14230" i="2"/>
  <c r="C14230" i="2" s="1"/>
  <c r="B14231" i="2"/>
  <c r="C14231" i="2" s="1"/>
  <c r="B14232" i="2"/>
  <c r="C14232" i="2" s="1"/>
  <c r="B14233" i="2"/>
  <c r="C14233" i="2" s="1"/>
  <c r="B14234" i="2"/>
  <c r="C14234" i="2" s="1"/>
  <c r="B14235" i="2"/>
  <c r="C14235" i="2" s="1"/>
  <c r="B14236" i="2"/>
  <c r="C14236" i="2" s="1"/>
  <c r="B14237" i="2"/>
  <c r="C14237" i="2" s="1"/>
  <c r="B14238" i="2"/>
  <c r="C14238" i="2" s="1"/>
  <c r="B14239" i="2"/>
  <c r="C14239" i="2" s="1"/>
  <c r="B14240" i="2"/>
  <c r="C14240" i="2" s="1"/>
  <c r="B14241" i="2"/>
  <c r="C14241" i="2" s="1"/>
  <c r="B14242" i="2"/>
  <c r="C14242" i="2" s="1"/>
  <c r="B14243" i="2"/>
  <c r="C14243" i="2" s="1"/>
  <c r="B14244" i="2"/>
  <c r="C14244" i="2" s="1"/>
  <c r="B14245" i="2"/>
  <c r="C14245" i="2" s="1"/>
  <c r="B14246" i="2"/>
  <c r="C14246" i="2" s="1"/>
  <c r="B14247" i="2"/>
  <c r="C14247" i="2" s="1"/>
  <c r="B14248" i="2"/>
  <c r="C14248" i="2" s="1"/>
  <c r="B14249" i="2"/>
  <c r="C14249" i="2" s="1"/>
  <c r="B14250" i="2"/>
  <c r="C14250" i="2" s="1"/>
  <c r="B14251" i="2"/>
  <c r="C14251" i="2" s="1"/>
  <c r="B14252" i="2"/>
  <c r="C14252" i="2" s="1"/>
  <c r="B14253" i="2"/>
  <c r="C14253" i="2" s="1"/>
  <c r="B14254" i="2"/>
  <c r="B14255" i="2"/>
  <c r="C14255" i="2" s="1"/>
  <c r="B14256" i="2"/>
  <c r="C14256" i="2" s="1"/>
  <c r="B14257" i="2"/>
  <c r="C14257" i="2" s="1"/>
  <c r="B14258" i="2"/>
  <c r="C14258" i="2" s="1"/>
  <c r="B14259" i="2"/>
  <c r="C14259" i="2" s="1"/>
  <c r="B14260" i="2"/>
  <c r="C14260" i="2" s="1"/>
  <c r="B14261" i="2"/>
  <c r="C14261" i="2" s="1"/>
  <c r="B14262" i="2"/>
  <c r="C14262" i="2" s="1"/>
  <c r="B14263" i="2"/>
  <c r="C14263" i="2" s="1"/>
  <c r="B14264" i="2"/>
  <c r="C14264" i="2" s="1"/>
  <c r="B14265" i="2"/>
  <c r="C14265" i="2" s="1"/>
  <c r="B14266" i="2"/>
  <c r="C14266" i="2" s="1"/>
  <c r="B14267" i="2"/>
  <c r="C14267" i="2" s="1"/>
  <c r="B14268" i="2"/>
  <c r="B14269" i="2"/>
  <c r="C14269" i="2" s="1"/>
  <c r="B14270" i="2"/>
  <c r="C14270" i="2" s="1"/>
  <c r="B14271" i="2"/>
  <c r="C14271" i="2" s="1"/>
  <c r="B14272" i="2"/>
  <c r="C14272" i="2" s="1"/>
  <c r="B14273" i="2"/>
  <c r="C14273" i="2" s="1"/>
  <c r="B14274" i="2"/>
  <c r="C14274" i="2" s="1"/>
  <c r="B14275" i="2"/>
  <c r="C14275" i="2" s="1"/>
  <c r="B14276" i="2"/>
  <c r="C14276" i="2" s="1"/>
  <c r="B14277" i="2"/>
  <c r="C14277" i="2" s="1"/>
  <c r="B14278" i="2"/>
  <c r="C14278" i="2" s="1"/>
  <c r="B14279" i="2"/>
  <c r="C14279" i="2" s="1"/>
  <c r="B14280" i="2"/>
  <c r="C14280" i="2" s="1"/>
  <c r="B14281" i="2"/>
  <c r="C14281" i="2" s="1"/>
  <c r="B14282" i="2"/>
  <c r="C14282" i="2" s="1"/>
  <c r="B14283" i="2"/>
  <c r="C14283" i="2" s="1"/>
  <c r="B14284" i="2"/>
  <c r="C14284" i="2" s="1"/>
  <c r="B14285" i="2"/>
  <c r="C14285" i="2" s="1"/>
  <c r="B14286" i="2"/>
  <c r="C14286" i="2" s="1"/>
  <c r="B14287" i="2"/>
  <c r="C14287" i="2" s="1"/>
  <c r="B14288" i="2"/>
  <c r="C14288" i="2" s="1"/>
  <c r="B14289" i="2"/>
  <c r="C14289" i="2" s="1"/>
  <c r="B14290" i="2"/>
  <c r="C14290" i="2" s="1"/>
  <c r="B14291" i="2"/>
  <c r="C14291" i="2" s="1"/>
  <c r="B14292" i="2"/>
  <c r="C14292" i="2" s="1"/>
  <c r="B14293" i="2"/>
  <c r="C14293" i="2" s="1"/>
  <c r="B14294" i="2"/>
  <c r="C14294" i="2" s="1"/>
  <c r="B14295" i="2"/>
  <c r="C14295" i="2" s="1"/>
  <c r="B14296" i="2"/>
  <c r="C14296" i="2" s="1"/>
  <c r="B14297" i="2"/>
  <c r="C14297" i="2" s="1"/>
  <c r="B14298" i="2"/>
  <c r="C14298" i="2" s="1"/>
  <c r="B14299" i="2"/>
  <c r="C14299" i="2" s="1"/>
  <c r="B14300" i="2"/>
  <c r="C14300" i="2" s="1"/>
  <c r="B14301" i="2"/>
  <c r="C14301" i="2" s="1"/>
  <c r="B14302" i="2"/>
  <c r="C14302" i="2" s="1"/>
  <c r="B14303" i="2"/>
  <c r="C14303" i="2" s="1"/>
  <c r="B14304" i="2"/>
  <c r="C14304" i="2" s="1"/>
  <c r="B14305" i="2"/>
  <c r="C14305" i="2" s="1"/>
  <c r="B14306" i="2"/>
  <c r="C14306" i="2" s="1"/>
  <c r="B14307" i="2"/>
  <c r="C14307" i="2" s="1"/>
  <c r="B14308" i="2"/>
  <c r="C14308" i="2" s="1"/>
  <c r="B14309" i="2"/>
  <c r="C14309" i="2" s="1"/>
  <c r="B14310" i="2"/>
  <c r="C14310" i="2" s="1"/>
  <c r="B14311" i="2"/>
  <c r="C14311" i="2" s="1"/>
  <c r="B14312" i="2"/>
  <c r="C14312" i="2" s="1"/>
  <c r="B14313" i="2"/>
  <c r="C14313" i="2" s="1"/>
  <c r="B14314" i="2"/>
  <c r="C14314" i="2" s="1"/>
  <c r="B14315" i="2"/>
  <c r="C14315" i="2" s="1"/>
  <c r="B14316" i="2"/>
  <c r="C14316" i="2" s="1"/>
  <c r="B14317" i="2"/>
  <c r="C14317" i="2" s="1"/>
  <c r="B14318" i="2"/>
  <c r="C14318" i="2" s="1"/>
  <c r="B14319" i="2"/>
  <c r="C14319" i="2" s="1"/>
  <c r="B14320" i="2"/>
  <c r="C14320" i="2" s="1"/>
  <c r="B14321" i="2"/>
  <c r="C14321" i="2" s="1"/>
  <c r="B14322" i="2"/>
  <c r="C14322" i="2" s="1"/>
  <c r="B14323" i="2"/>
  <c r="C14323" i="2" s="1"/>
  <c r="B14324" i="2"/>
  <c r="C14324" i="2" s="1"/>
  <c r="B14325" i="2"/>
  <c r="C14325" i="2" s="1"/>
  <c r="B14326" i="2"/>
  <c r="C14326" i="2" s="1"/>
  <c r="B14327" i="2"/>
  <c r="C14327" i="2" s="1"/>
  <c r="B14328" i="2"/>
  <c r="C14328" i="2" s="1"/>
  <c r="B14329" i="2"/>
  <c r="C14329" i="2" s="1"/>
  <c r="B14330" i="2"/>
  <c r="C14330" i="2" s="1"/>
  <c r="B14331" i="2"/>
  <c r="C14331" i="2" s="1"/>
  <c r="B14332" i="2"/>
  <c r="C14332" i="2" s="1"/>
  <c r="B14333" i="2"/>
  <c r="C14333" i="2" s="1"/>
  <c r="B14334" i="2"/>
  <c r="C14334" i="2" s="1"/>
  <c r="B14335" i="2"/>
  <c r="C14335" i="2" s="1"/>
  <c r="B14336" i="2"/>
  <c r="C14336" i="2" s="1"/>
  <c r="B14337" i="2"/>
  <c r="C14337" i="2" s="1"/>
  <c r="B14338" i="2"/>
  <c r="C14338" i="2" s="1"/>
  <c r="B14339" i="2"/>
  <c r="C14339" i="2" s="1"/>
  <c r="B14340" i="2"/>
  <c r="C14340" i="2" s="1"/>
  <c r="B14341" i="2"/>
  <c r="C14341" i="2" s="1"/>
  <c r="B14342" i="2"/>
  <c r="C14342" i="2" s="1"/>
  <c r="B14343" i="2"/>
  <c r="C14343" i="2" s="1"/>
  <c r="B14344" i="2"/>
  <c r="C14344" i="2" s="1"/>
  <c r="B14345" i="2"/>
  <c r="C14345" i="2" s="1"/>
  <c r="B14346" i="2"/>
  <c r="C14346" i="2" s="1"/>
  <c r="B14347" i="2"/>
  <c r="C14347" i="2" s="1"/>
  <c r="B14348" i="2"/>
  <c r="C14348" i="2" s="1"/>
  <c r="B14349" i="2"/>
  <c r="C14349" i="2" s="1"/>
  <c r="B14350" i="2"/>
  <c r="C14350" i="2" s="1"/>
  <c r="B14351" i="2"/>
  <c r="C14351" i="2" s="1"/>
  <c r="B14352" i="2"/>
  <c r="C14352" i="2" s="1"/>
  <c r="B14353" i="2"/>
  <c r="C14353" i="2" s="1"/>
  <c r="B14354" i="2"/>
  <c r="C14354" i="2" s="1"/>
  <c r="B14355" i="2"/>
  <c r="C14355" i="2" s="1"/>
  <c r="B14356" i="2"/>
  <c r="C14356" i="2" s="1"/>
  <c r="B14357" i="2"/>
  <c r="C14357" i="2" s="1"/>
  <c r="B14358" i="2"/>
  <c r="C14358" i="2" s="1"/>
  <c r="B14359" i="2"/>
  <c r="C14359" i="2" s="1"/>
  <c r="B14360" i="2"/>
  <c r="C14360" i="2" s="1"/>
  <c r="B14361" i="2"/>
  <c r="C14361" i="2" s="1"/>
  <c r="B14362" i="2"/>
  <c r="C14362" i="2" s="1"/>
  <c r="B14363" i="2"/>
  <c r="C14363" i="2" s="1"/>
  <c r="B14364" i="2"/>
  <c r="C14364" i="2" s="1"/>
  <c r="B14365" i="2"/>
  <c r="C14365" i="2" s="1"/>
  <c r="B14366" i="2"/>
  <c r="C14366" i="2" s="1"/>
  <c r="B14367" i="2"/>
  <c r="C14367" i="2" s="1"/>
  <c r="B14368" i="2"/>
  <c r="C14368" i="2" s="1"/>
  <c r="B14369" i="2"/>
  <c r="C14369" i="2" s="1"/>
  <c r="B14370" i="2"/>
  <c r="C14370" i="2" s="1"/>
  <c r="B14371" i="2"/>
  <c r="C14371" i="2" s="1"/>
  <c r="B14372" i="2"/>
  <c r="C14372" i="2" s="1"/>
  <c r="B14373" i="2"/>
  <c r="C14373" i="2" s="1"/>
  <c r="B14374" i="2"/>
  <c r="C14374" i="2" s="1"/>
  <c r="B14375" i="2"/>
  <c r="C14375" i="2" s="1"/>
  <c r="B14376" i="2"/>
  <c r="C14376" i="2" s="1"/>
  <c r="B14377" i="2"/>
  <c r="C14377" i="2" s="1"/>
  <c r="B14378" i="2"/>
  <c r="C14378" i="2" s="1"/>
  <c r="B14379" i="2"/>
  <c r="C14379" i="2" s="1"/>
  <c r="B14380" i="2"/>
  <c r="C14380" i="2" s="1"/>
  <c r="B14381" i="2"/>
  <c r="C14381" i="2" s="1"/>
  <c r="B14382" i="2"/>
  <c r="C14382" i="2" s="1"/>
  <c r="B14383" i="2"/>
  <c r="C14383" i="2" s="1"/>
  <c r="B14384" i="2"/>
  <c r="C14384" i="2" s="1"/>
  <c r="B14385" i="2"/>
  <c r="C14385" i="2" s="1"/>
  <c r="B14386" i="2"/>
  <c r="C14386" i="2" s="1"/>
  <c r="B14387" i="2"/>
  <c r="C14387" i="2" s="1"/>
  <c r="B14388" i="2"/>
  <c r="C14388" i="2" s="1"/>
  <c r="B14389" i="2"/>
  <c r="C14389" i="2" s="1"/>
  <c r="B14390" i="2"/>
  <c r="C14390" i="2" s="1"/>
  <c r="B14391" i="2"/>
  <c r="C14391" i="2" s="1"/>
  <c r="B14392" i="2"/>
  <c r="C14392" i="2" s="1"/>
  <c r="B14393" i="2"/>
  <c r="C14393" i="2" s="1"/>
  <c r="B14394" i="2"/>
  <c r="C14394" i="2" s="1"/>
  <c r="B14395" i="2"/>
  <c r="C14395" i="2" s="1"/>
  <c r="B14396" i="2"/>
  <c r="C14396" i="2" s="1"/>
  <c r="B14397" i="2"/>
  <c r="C14397" i="2" s="1"/>
  <c r="B14398" i="2"/>
  <c r="B14399" i="2"/>
  <c r="C14399" i="2" s="1"/>
  <c r="B14400" i="2"/>
  <c r="C14400" i="2" s="1"/>
  <c r="B14401" i="2"/>
  <c r="C14401" i="2" s="1"/>
  <c r="B14402" i="2"/>
  <c r="C14402" i="2" s="1"/>
  <c r="B14403" i="2"/>
  <c r="C14403" i="2" s="1"/>
  <c r="B14404" i="2"/>
  <c r="C14404" i="2" s="1"/>
  <c r="B14405" i="2"/>
  <c r="C14405" i="2" s="1"/>
  <c r="B14406" i="2"/>
  <c r="C14406" i="2" s="1"/>
  <c r="B14407" i="2"/>
  <c r="C14407" i="2" s="1"/>
  <c r="B14408" i="2"/>
  <c r="C14408" i="2" s="1"/>
  <c r="B14409" i="2"/>
  <c r="C14409" i="2" s="1"/>
  <c r="B14410" i="2"/>
  <c r="C14410" i="2" s="1"/>
  <c r="B14411" i="2"/>
  <c r="C14411" i="2" s="1"/>
  <c r="B14412" i="2"/>
  <c r="B14413" i="2"/>
  <c r="C14413" i="2" s="1"/>
  <c r="B14414" i="2"/>
  <c r="C14414" i="2" s="1"/>
  <c r="B14415" i="2"/>
  <c r="C14415" i="2" s="1"/>
  <c r="B14416" i="2"/>
  <c r="C14416" i="2" s="1"/>
  <c r="B14417" i="2"/>
  <c r="C14417" i="2" s="1"/>
  <c r="B14418" i="2"/>
  <c r="C14418" i="2" s="1"/>
  <c r="B14419" i="2"/>
  <c r="C14419" i="2" s="1"/>
  <c r="B14420" i="2"/>
  <c r="C14420" i="2" s="1"/>
  <c r="B14422" i="2"/>
  <c r="C14422" i="2" s="1"/>
  <c r="B14423" i="2"/>
  <c r="C14423" i="2" s="1"/>
  <c r="B14424" i="2"/>
  <c r="C14424" i="2" s="1"/>
  <c r="B14425" i="2"/>
  <c r="C14425" i="2" s="1"/>
  <c r="B14426" i="2"/>
  <c r="C14426" i="2" s="1"/>
  <c r="B14427" i="2"/>
  <c r="C14427" i="2" s="1"/>
  <c r="B14428" i="2"/>
  <c r="C14428" i="2" s="1"/>
  <c r="B14429" i="2"/>
  <c r="C14429" i="2" s="1"/>
  <c r="B14430" i="2"/>
  <c r="C14430" i="2" s="1"/>
  <c r="B14431" i="2"/>
  <c r="C14431" i="2" s="1"/>
  <c r="B14432" i="2"/>
  <c r="C14432" i="2" s="1"/>
  <c r="B14433" i="2"/>
  <c r="C14433" i="2" s="1"/>
  <c r="B14434" i="2"/>
  <c r="C14434" i="2" s="1"/>
  <c r="B14435" i="2"/>
  <c r="C14435" i="2" s="1"/>
  <c r="B14436" i="2"/>
  <c r="C14436" i="2" s="1"/>
  <c r="B14437" i="2"/>
  <c r="C14437" i="2" s="1"/>
  <c r="B14438" i="2"/>
  <c r="C14438" i="2" s="1"/>
  <c r="B14439" i="2"/>
  <c r="C14439" i="2" s="1"/>
  <c r="B14440" i="2"/>
  <c r="C14440" i="2" s="1"/>
  <c r="B14441" i="2"/>
  <c r="C14441" i="2" s="1"/>
  <c r="B14442" i="2"/>
  <c r="C14442" i="2" s="1"/>
  <c r="B14443" i="2"/>
  <c r="C14443" i="2" s="1"/>
  <c r="B14444" i="2"/>
  <c r="C14445" i="2" s="1"/>
  <c r="B14446" i="2"/>
  <c r="C14446" i="2" s="1"/>
  <c r="B14447" i="2"/>
  <c r="C14447" i="2" s="1"/>
  <c r="B14448" i="2"/>
  <c r="C14448" i="2" s="1"/>
  <c r="B14449" i="2"/>
  <c r="C14449" i="2" s="1"/>
  <c r="B14450" i="2"/>
  <c r="C14450" i="2" s="1"/>
  <c r="B14451" i="2"/>
  <c r="C14451" i="2" s="1"/>
  <c r="B14452" i="2"/>
  <c r="C14452" i="2" s="1"/>
  <c r="B14453" i="2"/>
  <c r="C14453" i="2" s="1"/>
  <c r="B14454" i="2"/>
  <c r="C14454" i="2" s="1"/>
  <c r="B14455" i="2"/>
  <c r="C14455" i="2" s="1"/>
  <c r="B14456" i="2"/>
  <c r="C14456" i="2" s="1"/>
  <c r="B14457" i="2"/>
  <c r="C14457" i="2" s="1"/>
  <c r="B14458" i="2"/>
  <c r="C14458" i="2" s="1"/>
  <c r="B14459" i="2"/>
  <c r="C14459" i="2" s="1"/>
  <c r="B14460" i="2"/>
  <c r="C14460" i="2" s="1"/>
  <c r="B14461" i="2"/>
  <c r="C14461" i="2" s="1"/>
  <c r="B14462" i="2"/>
  <c r="B14463" i="2"/>
  <c r="C14463" i="2" s="1"/>
  <c r="B14464" i="2"/>
  <c r="C14464" i="2" s="1"/>
  <c r="B14465" i="2"/>
  <c r="C14465" i="2" s="1"/>
  <c r="B14466" i="2"/>
  <c r="C14466" i="2" s="1"/>
  <c r="B14467" i="2"/>
  <c r="C14467" i="2" s="1"/>
  <c r="B14468" i="2"/>
  <c r="C14468" i="2" s="1"/>
  <c r="B14469" i="2"/>
  <c r="C14469" i="2" s="1"/>
  <c r="B14470" i="2"/>
  <c r="C14470" i="2" s="1"/>
  <c r="B14471" i="2"/>
  <c r="C14471" i="2" s="1"/>
  <c r="B14472" i="2"/>
  <c r="C14472" i="2" s="1"/>
  <c r="B14473" i="2"/>
  <c r="C14473" i="2" s="1"/>
  <c r="B14474" i="2"/>
  <c r="C14474" i="2" s="1"/>
  <c r="B14475" i="2"/>
  <c r="C14475" i="2" s="1"/>
  <c r="B14476" i="2"/>
  <c r="C14476" i="2" s="1"/>
  <c r="B14477" i="2"/>
  <c r="C14477" i="2" s="1"/>
  <c r="B14478" i="2"/>
  <c r="B14479" i="2"/>
  <c r="C14479" i="2" s="1"/>
  <c r="B14480" i="2"/>
  <c r="C14480" i="2" s="1"/>
  <c r="B14481" i="2"/>
  <c r="C14481" i="2" s="1"/>
  <c r="B14482" i="2"/>
  <c r="C14482" i="2" s="1"/>
  <c r="B14483" i="2"/>
  <c r="C14483" i="2" s="1"/>
  <c r="B14484" i="2"/>
  <c r="C14484" i="2" s="1"/>
  <c r="B14485" i="2"/>
  <c r="C14485" i="2" s="1"/>
  <c r="B14486" i="2"/>
  <c r="C14486" i="2" s="1"/>
  <c r="B14487" i="2"/>
  <c r="C14487" i="2" s="1"/>
  <c r="B14488" i="2"/>
  <c r="C14488" i="2" s="1"/>
  <c r="B14489" i="2"/>
  <c r="C14489" i="2" s="1"/>
  <c r="B14490" i="2"/>
  <c r="C14490" i="2" s="1"/>
  <c r="B14491" i="2"/>
  <c r="C14491" i="2" s="1"/>
  <c r="B14492" i="2"/>
  <c r="C14492" i="2" s="1"/>
  <c r="B14493" i="2"/>
  <c r="C14493" i="2" s="1"/>
  <c r="B14494" i="2"/>
  <c r="C14494" i="2" s="1"/>
  <c r="B14495" i="2"/>
  <c r="C14495" i="2" s="1"/>
  <c r="B14496" i="2"/>
  <c r="C14496" i="2" s="1"/>
  <c r="B14497" i="2"/>
  <c r="C14497" i="2" s="1"/>
  <c r="B14498" i="2"/>
  <c r="C14498" i="2" s="1"/>
  <c r="B14499" i="2"/>
  <c r="C14499" i="2" s="1"/>
  <c r="B14500" i="2"/>
  <c r="C14500" i="2" s="1"/>
  <c r="B14501" i="2"/>
  <c r="C14501" i="2" s="1"/>
  <c r="B14502" i="2"/>
  <c r="C14502" i="2" s="1"/>
  <c r="B14503" i="2"/>
  <c r="C14503" i="2" s="1"/>
  <c r="B14504" i="2"/>
  <c r="C14504" i="2" s="1"/>
  <c r="B14505" i="2"/>
  <c r="C14505" i="2" s="1"/>
  <c r="B14506" i="2"/>
  <c r="C14506" i="2" s="1"/>
  <c r="B14507" i="2"/>
  <c r="C14507" i="2" s="1"/>
  <c r="B14508" i="2"/>
  <c r="C14508" i="2" s="1"/>
  <c r="B14509" i="2"/>
  <c r="C14509" i="2" s="1"/>
  <c r="B14510" i="2"/>
  <c r="C14510" i="2" s="1"/>
  <c r="B14511" i="2"/>
  <c r="C14511" i="2" s="1"/>
  <c r="B14512" i="2"/>
  <c r="C14512" i="2" s="1"/>
  <c r="B14513" i="2"/>
  <c r="C14513" i="2" s="1"/>
  <c r="B14514" i="2"/>
  <c r="C14514" i="2" s="1"/>
  <c r="B14515" i="2"/>
  <c r="C14515" i="2" s="1"/>
  <c r="B14516" i="2"/>
  <c r="C14516" i="2" s="1"/>
  <c r="B14517" i="2"/>
  <c r="C14517" i="2" s="1"/>
  <c r="B14518" i="2"/>
  <c r="C14518" i="2" s="1"/>
  <c r="B14519" i="2"/>
  <c r="C14519" i="2" s="1"/>
  <c r="B14520" i="2"/>
  <c r="C14520" i="2" s="1"/>
  <c r="B14521" i="2"/>
  <c r="C14521" i="2" s="1"/>
  <c r="B14522" i="2"/>
  <c r="C14522" i="2" s="1"/>
  <c r="B14523" i="2"/>
  <c r="C14523" i="2" s="1"/>
  <c r="B14524" i="2"/>
  <c r="C14524" i="2" s="1"/>
  <c r="B14525" i="2"/>
  <c r="C14525" i="2" s="1"/>
  <c r="B14526" i="2"/>
  <c r="C14526" i="2" s="1"/>
  <c r="B14527" i="2"/>
  <c r="C14527" i="2" s="1"/>
  <c r="B14528" i="2"/>
  <c r="C14528" i="2" s="1"/>
  <c r="B14529" i="2"/>
  <c r="C14529" i="2" s="1"/>
  <c r="B14530" i="2"/>
  <c r="C14530" i="2" s="1"/>
  <c r="B14531" i="2"/>
  <c r="C14531" i="2" s="1"/>
  <c r="B14532" i="2"/>
  <c r="C14532" i="2" s="1"/>
  <c r="B14533" i="2"/>
  <c r="C14533" i="2" s="1"/>
  <c r="B14534" i="2"/>
  <c r="C14534" i="2" s="1"/>
  <c r="B14535" i="2"/>
  <c r="C14535" i="2" s="1"/>
  <c r="B14536" i="2"/>
  <c r="C14536" i="2" s="1"/>
  <c r="B14537" i="2"/>
  <c r="C14537" i="2" s="1"/>
  <c r="B14538" i="2"/>
  <c r="C14538" i="2" s="1"/>
  <c r="B14539" i="2"/>
  <c r="C14539" i="2" s="1"/>
  <c r="B14540" i="2"/>
  <c r="C14540" i="2" s="1"/>
  <c r="B14541" i="2"/>
  <c r="C14541" i="2" s="1"/>
  <c r="B14542" i="2"/>
  <c r="C14542" i="2" s="1"/>
  <c r="B14543" i="2"/>
  <c r="C14543" i="2" s="1"/>
  <c r="B14544" i="2"/>
  <c r="C14544" i="2" s="1"/>
  <c r="B14545" i="2"/>
  <c r="C14545" i="2" s="1"/>
  <c r="B14546" i="2"/>
  <c r="C14546" i="2" s="1"/>
  <c r="B14547" i="2"/>
  <c r="C14547" i="2" s="1"/>
  <c r="B14548" i="2"/>
  <c r="C14548" i="2" s="1"/>
  <c r="B14549" i="2"/>
  <c r="C14549" i="2" s="1"/>
  <c r="B14550" i="2"/>
  <c r="C14550" i="2" s="1"/>
  <c r="B14551" i="2"/>
  <c r="C14551" i="2" s="1"/>
  <c r="B14552" i="2"/>
  <c r="C14552" i="2" s="1"/>
  <c r="B14553" i="2"/>
  <c r="C14553" i="2" s="1"/>
  <c r="B14554" i="2"/>
  <c r="C14554" i="2" s="1"/>
  <c r="B14555" i="2"/>
  <c r="C14555" i="2" s="1"/>
  <c r="B14556" i="2"/>
  <c r="C14556" i="2" s="1"/>
  <c r="B14557" i="2"/>
  <c r="B14558" i="2"/>
  <c r="C14558" i="2" s="1"/>
  <c r="B14559" i="2"/>
  <c r="C14559" i="2" s="1"/>
  <c r="B14560" i="2"/>
  <c r="C14560" i="2" s="1"/>
  <c r="B14561" i="2"/>
  <c r="C14561" i="2" s="1"/>
  <c r="B14562" i="2"/>
  <c r="C14562" i="2" s="1"/>
  <c r="B14563" i="2"/>
  <c r="C14563" i="2" s="1"/>
  <c r="B14564" i="2"/>
  <c r="C14564" i="2" s="1"/>
  <c r="B14565" i="2"/>
  <c r="C14565" i="2" s="1"/>
  <c r="B14566" i="2"/>
  <c r="C14566" i="2" s="1"/>
  <c r="B14567" i="2"/>
  <c r="C14567" i="2" s="1"/>
  <c r="B14568" i="2"/>
  <c r="C14568" i="2" s="1"/>
  <c r="B14569" i="2"/>
  <c r="C14569" i="2" s="1"/>
  <c r="B14570" i="2"/>
  <c r="C14570" i="2" s="1"/>
  <c r="B14571" i="2"/>
  <c r="C14571" i="2" s="1"/>
  <c r="B14572" i="2"/>
  <c r="C14572" i="2" s="1"/>
  <c r="B14573" i="2"/>
  <c r="C14573" i="2" s="1"/>
  <c r="B14574" i="2"/>
  <c r="C14574" i="2" s="1"/>
  <c r="B14575" i="2"/>
  <c r="C14575" i="2" s="1"/>
  <c r="B14576" i="2"/>
  <c r="C14576" i="2" s="1"/>
  <c r="B14577" i="2"/>
  <c r="C14577" i="2" s="1"/>
  <c r="B14578" i="2"/>
  <c r="C14578" i="2" s="1"/>
  <c r="B14579" i="2"/>
  <c r="C14579" i="2" s="1"/>
  <c r="B14580" i="2"/>
  <c r="C14580" i="2" s="1"/>
  <c r="B14581" i="2"/>
  <c r="C14581" i="2" s="1"/>
  <c r="B14582" i="2"/>
  <c r="C14582" i="2" s="1"/>
  <c r="B14583" i="2"/>
  <c r="C14583" i="2" s="1"/>
  <c r="B14584" i="2"/>
  <c r="C14584" i="2" s="1"/>
  <c r="B14585" i="2"/>
  <c r="C14585" i="2" s="1"/>
  <c r="B14586" i="2"/>
  <c r="C14586" i="2" s="1"/>
  <c r="B14587" i="2"/>
  <c r="C14587" i="2" s="1"/>
  <c r="B14588" i="2"/>
  <c r="C14588" i="2" s="1"/>
  <c r="B14589" i="2"/>
  <c r="C14589" i="2" s="1"/>
  <c r="B14590" i="2"/>
  <c r="B14591" i="2"/>
  <c r="C14591" i="2" s="1"/>
  <c r="B14592" i="2"/>
  <c r="C14592" i="2" s="1"/>
  <c r="B14593" i="2"/>
  <c r="C14593" i="2" s="1"/>
  <c r="B14594" i="2"/>
  <c r="C14594" i="2" s="1"/>
  <c r="B14595" i="2"/>
  <c r="C14595" i="2" s="1"/>
  <c r="B14596" i="2"/>
  <c r="C14596" i="2" s="1"/>
  <c r="B14597" i="2"/>
  <c r="C14597" i="2" s="1"/>
  <c r="B14598" i="2"/>
  <c r="C14598" i="2" s="1"/>
  <c r="B14599" i="2"/>
  <c r="C14599" i="2" s="1"/>
  <c r="B14600" i="2"/>
  <c r="C14600" i="2" s="1"/>
  <c r="B14601" i="2"/>
  <c r="C14601" i="2" s="1"/>
  <c r="B14602" i="2"/>
  <c r="C14602" i="2" s="1"/>
  <c r="B14603" i="2"/>
  <c r="C14603" i="2" s="1"/>
  <c r="B14604" i="2"/>
  <c r="C14604" i="2" s="1"/>
  <c r="B14605" i="2"/>
  <c r="C14605" i="2" s="1"/>
  <c r="B14606" i="2"/>
  <c r="B14607" i="2"/>
  <c r="C14607" i="2" s="1"/>
  <c r="B14608" i="2"/>
  <c r="C14608" i="2" s="1"/>
  <c r="B14609" i="2"/>
  <c r="C14609" i="2" s="1"/>
  <c r="B14610" i="2"/>
  <c r="C14610" i="2" s="1"/>
  <c r="B14611" i="2"/>
  <c r="C14611" i="2" s="1"/>
  <c r="B14612" i="2"/>
  <c r="C14612" i="2" s="1"/>
  <c r="B14613" i="2"/>
  <c r="C14613" i="2" s="1"/>
  <c r="B14614" i="2"/>
  <c r="C14614" i="2" s="1"/>
  <c r="B14615" i="2"/>
  <c r="C14615" i="2" s="1"/>
  <c r="B14616" i="2"/>
  <c r="C14616" i="2" s="1"/>
  <c r="B14617" i="2"/>
  <c r="C14617" i="2" s="1"/>
  <c r="B14618" i="2"/>
  <c r="C14618" i="2" s="1"/>
  <c r="B14619" i="2"/>
  <c r="C14619" i="2" s="1"/>
  <c r="B14620" i="2"/>
  <c r="C14620" i="2" s="1"/>
  <c r="B14621" i="2"/>
  <c r="C14621" i="2" s="1"/>
  <c r="B14622" i="2"/>
  <c r="B14623" i="2"/>
  <c r="C14623" i="2" s="1"/>
  <c r="B14624" i="2"/>
  <c r="C14624" i="2" s="1"/>
  <c r="B14625" i="2"/>
  <c r="C14625" i="2" s="1"/>
  <c r="B14626" i="2"/>
  <c r="C14626" i="2" s="1"/>
  <c r="B14627" i="2"/>
  <c r="C14627" i="2" s="1"/>
  <c r="B14628" i="2"/>
  <c r="C14628" i="2" s="1"/>
  <c r="B14629" i="2"/>
  <c r="C14629" i="2" s="1"/>
  <c r="B14630" i="2"/>
  <c r="C14630" i="2" s="1"/>
  <c r="B14631" i="2"/>
  <c r="C14631" i="2" s="1"/>
  <c r="B14632" i="2"/>
  <c r="C14632" i="2" s="1"/>
  <c r="B14633" i="2"/>
  <c r="C14633" i="2" s="1"/>
  <c r="B14634" i="2"/>
  <c r="C14634" i="2" s="1"/>
  <c r="B14635" i="2"/>
  <c r="C14635" i="2" s="1"/>
  <c r="B14636" i="2"/>
  <c r="C14636" i="2" s="1"/>
  <c r="B14637" i="2"/>
  <c r="C14637" i="2" s="1"/>
  <c r="B14638" i="2"/>
  <c r="C14638" i="2" s="1"/>
  <c r="B14639" i="2"/>
  <c r="C14639" i="2" s="1"/>
  <c r="B14640" i="2"/>
  <c r="C14640" i="2" s="1"/>
  <c r="B14641" i="2"/>
  <c r="C14641" i="2" s="1"/>
  <c r="B14642" i="2"/>
  <c r="C14642" i="2" s="1"/>
  <c r="B14643" i="2"/>
  <c r="C14643" i="2" s="1"/>
  <c r="B14644" i="2"/>
  <c r="C14644" i="2" s="1"/>
  <c r="B14645" i="2"/>
  <c r="C14645" i="2" s="1"/>
  <c r="B14646" i="2"/>
  <c r="C14646" i="2" s="1"/>
  <c r="B14647" i="2"/>
  <c r="C14647" i="2" s="1"/>
  <c r="B14648" i="2"/>
  <c r="C14648" i="2" s="1"/>
  <c r="B14649" i="2"/>
  <c r="C14649" i="2" s="1"/>
  <c r="B14650" i="2"/>
  <c r="C14650" i="2" s="1"/>
  <c r="B14651" i="2"/>
  <c r="C14651" i="2" s="1"/>
  <c r="B14652" i="2"/>
  <c r="C14652" i="2" s="1"/>
  <c r="B14653" i="2"/>
  <c r="C14653" i="2" s="1"/>
  <c r="B14654" i="2"/>
  <c r="C14654" i="2" s="1"/>
  <c r="B14655" i="2"/>
  <c r="C14655" i="2" s="1"/>
  <c r="B14656" i="2"/>
  <c r="C14656" i="2" s="1"/>
  <c r="B14657" i="2"/>
  <c r="C14657" i="2" s="1"/>
  <c r="B14658" i="2"/>
  <c r="C14658" i="2" s="1"/>
  <c r="B14659" i="2"/>
  <c r="C14659" i="2" s="1"/>
  <c r="B14660" i="2"/>
  <c r="C14660" i="2" s="1"/>
  <c r="B14661" i="2"/>
  <c r="C14661" i="2" s="1"/>
  <c r="B14662" i="2"/>
  <c r="C14662" i="2" s="1"/>
  <c r="B14663" i="2"/>
  <c r="C14663" i="2" s="1"/>
  <c r="B14664" i="2"/>
  <c r="C14664" i="2" s="1"/>
  <c r="B14665" i="2"/>
  <c r="C14665" i="2" s="1"/>
  <c r="B14666" i="2"/>
  <c r="C14666" i="2" s="1"/>
  <c r="B14667" i="2"/>
  <c r="C14667" i="2" s="1"/>
  <c r="B14668" i="2"/>
  <c r="C14668" i="2" s="1"/>
  <c r="B14669" i="2"/>
  <c r="C14669" i="2" s="1"/>
  <c r="B14670" i="2"/>
  <c r="C14670" i="2" s="1"/>
  <c r="B14671" i="2"/>
  <c r="C14671" i="2" s="1"/>
  <c r="B14673" i="2"/>
  <c r="C14673" i="2" s="1"/>
  <c r="B14674" i="2"/>
  <c r="C14674" i="2" s="1"/>
  <c r="B14675" i="2"/>
  <c r="C14675" i="2" s="1"/>
  <c r="B14676" i="2"/>
  <c r="C14676" i="2" s="1"/>
  <c r="B14677" i="2"/>
  <c r="C14677" i="2" s="1"/>
  <c r="B14678" i="2"/>
  <c r="C14678" i="2" s="1"/>
  <c r="B14679" i="2"/>
  <c r="C14679" i="2" s="1"/>
  <c r="B14680" i="2"/>
  <c r="C14680" i="2" s="1"/>
  <c r="B14681" i="2"/>
  <c r="C14681" i="2" s="1"/>
  <c r="B14682" i="2"/>
  <c r="C14682" i="2" s="1"/>
  <c r="B14683" i="2"/>
  <c r="C14683" i="2" s="1"/>
  <c r="B14684" i="2"/>
  <c r="C14684" i="2" s="1"/>
  <c r="B14685" i="2"/>
  <c r="C14685" i="2" s="1"/>
  <c r="B14686" i="2"/>
  <c r="C14686" i="2" s="1"/>
  <c r="B14687" i="2"/>
  <c r="C14687" i="2" s="1"/>
  <c r="B14688" i="2"/>
  <c r="C14688" i="2" s="1"/>
  <c r="B14689" i="2"/>
  <c r="C14689" i="2" s="1"/>
  <c r="B14690" i="2"/>
  <c r="C14690" i="2" s="1"/>
  <c r="B14691" i="2"/>
  <c r="C14691" i="2" s="1"/>
  <c r="B14692" i="2"/>
  <c r="C14692" i="2" s="1"/>
  <c r="B14693" i="2"/>
  <c r="C14693" i="2" s="1"/>
  <c r="B14694" i="2"/>
  <c r="B14696" i="2"/>
  <c r="C14696" i="2" s="1"/>
  <c r="B14697" i="2"/>
  <c r="C14697" i="2" s="1"/>
  <c r="B14698" i="2"/>
  <c r="C14698" i="2" s="1"/>
  <c r="B14699" i="2"/>
  <c r="C14699" i="2" s="1"/>
  <c r="B14700" i="2"/>
  <c r="C14700" i="2" s="1"/>
  <c r="B14701" i="2"/>
  <c r="C14701" i="2" s="1"/>
  <c r="B14702" i="2"/>
  <c r="C14702" i="2" s="1"/>
  <c r="B14703" i="2"/>
  <c r="C14703" i="2" s="1"/>
  <c r="B14704" i="2"/>
  <c r="B14705" i="2"/>
  <c r="C14705" i="2" s="1"/>
  <c r="B14706" i="2"/>
  <c r="C14706" i="2" s="1"/>
  <c r="B14707" i="2"/>
  <c r="C14707" i="2" s="1"/>
  <c r="B14708" i="2"/>
  <c r="C14708" i="2" s="1"/>
  <c r="B14709" i="2"/>
  <c r="C14709" i="2" s="1"/>
  <c r="B14710" i="2"/>
  <c r="C14710" i="2" s="1"/>
  <c r="B14711" i="2"/>
  <c r="C14711" i="2" s="1"/>
  <c r="B14712" i="2"/>
  <c r="C14712" i="2" s="1"/>
  <c r="B14713" i="2"/>
  <c r="C14713" i="2" s="1"/>
  <c r="B14714" i="2"/>
  <c r="C14714" i="2" s="1"/>
  <c r="B14715" i="2"/>
  <c r="C14715" i="2" s="1"/>
  <c r="B14716" i="2"/>
  <c r="C14716" i="2" s="1"/>
  <c r="B14717" i="2"/>
  <c r="C14717" i="2" s="1"/>
  <c r="B14718" i="2"/>
  <c r="C14718" i="2" s="1"/>
  <c r="B14719" i="2"/>
  <c r="C14719" i="2" s="1"/>
  <c r="B14720" i="2"/>
  <c r="B14721" i="2"/>
  <c r="C14721" i="2" s="1"/>
  <c r="B14722" i="2"/>
  <c r="C14722" i="2" s="1"/>
  <c r="B14723" i="2"/>
  <c r="C14723" i="2" s="1"/>
  <c r="B14724" i="2"/>
  <c r="C14724" i="2" s="1"/>
  <c r="B14725" i="2"/>
  <c r="C14725" i="2" s="1"/>
  <c r="B14726" i="2"/>
  <c r="C14726" i="2" s="1"/>
  <c r="B14727" i="2"/>
  <c r="C14727" i="2" s="1"/>
  <c r="B14728" i="2"/>
  <c r="C14728" i="2" s="1"/>
  <c r="B14729" i="2"/>
  <c r="C14729" i="2" s="1"/>
  <c r="B14730" i="2"/>
  <c r="C14730" i="2" s="1"/>
  <c r="B14731" i="2"/>
  <c r="C14731" i="2" s="1"/>
  <c r="B14732" i="2"/>
  <c r="C14732" i="2" s="1"/>
  <c r="B14733" i="2"/>
  <c r="C14733" i="2" s="1"/>
  <c r="B14734" i="2"/>
  <c r="C14734" i="2" s="1"/>
  <c r="B14735" i="2"/>
  <c r="C14735" i="2" s="1"/>
  <c r="B14736" i="2"/>
  <c r="C14736" i="2" s="1"/>
  <c r="B14737" i="2"/>
  <c r="C14737" i="2" s="1"/>
  <c r="B14738" i="2"/>
  <c r="C14738" i="2" s="1"/>
  <c r="B14739" i="2"/>
  <c r="C14739" i="2" s="1"/>
  <c r="B14740" i="2"/>
  <c r="C14740" i="2" s="1"/>
  <c r="B14741" i="2"/>
  <c r="C14741" i="2" s="1"/>
  <c r="B14742" i="2"/>
  <c r="C14742" i="2" s="1"/>
  <c r="B14743" i="2"/>
  <c r="C14743" i="2" s="1"/>
  <c r="B14744" i="2"/>
  <c r="C14744" i="2" s="1"/>
  <c r="B14745" i="2"/>
  <c r="C14745" i="2" s="1"/>
  <c r="B14746" i="2"/>
  <c r="C14746" i="2" s="1"/>
  <c r="B14747" i="2"/>
  <c r="C14747" i="2" s="1"/>
  <c r="B14748" i="2"/>
  <c r="C14748" i="2" s="1"/>
  <c r="B14749" i="2"/>
  <c r="C14749" i="2" s="1"/>
  <c r="B14750" i="2"/>
  <c r="C14750" i="2" s="1"/>
  <c r="B14751" i="2"/>
  <c r="C14751" i="2" s="1"/>
  <c r="B14752" i="2"/>
  <c r="C14752" i="2" s="1"/>
  <c r="B14753" i="2"/>
  <c r="C14753" i="2" s="1"/>
  <c r="B14754" i="2"/>
  <c r="C14754" i="2" s="1"/>
  <c r="B14755" i="2"/>
  <c r="C14755" i="2" s="1"/>
  <c r="B14756" i="2"/>
  <c r="C14756" i="2" s="1"/>
  <c r="B14757" i="2"/>
  <c r="C14757" i="2" s="1"/>
  <c r="B14758" i="2"/>
  <c r="C14758" i="2" s="1"/>
  <c r="B14759" i="2"/>
  <c r="C14759" i="2" s="1"/>
  <c r="B14760" i="2"/>
  <c r="C14760" i="2" s="1"/>
  <c r="B14761" i="2"/>
  <c r="C14761" i="2" s="1"/>
  <c r="B14762" i="2"/>
  <c r="C14762" i="2" s="1"/>
  <c r="B14763" i="2"/>
  <c r="C14763" i="2" s="1"/>
  <c r="B14764" i="2"/>
  <c r="C14764" i="2" s="1"/>
  <c r="B14765" i="2"/>
  <c r="C14765" i="2" s="1"/>
  <c r="B14766" i="2"/>
  <c r="C14766" i="2" s="1"/>
  <c r="B14767" i="2"/>
  <c r="C14767" i="2" s="1"/>
  <c r="B14768" i="2"/>
  <c r="C14768" i="2" s="1"/>
  <c r="B14769" i="2"/>
  <c r="C14769" i="2" s="1"/>
  <c r="B14770" i="2"/>
  <c r="C14770" i="2" s="1"/>
  <c r="B14771" i="2"/>
  <c r="C14771" i="2" s="1"/>
  <c r="B14772" i="2"/>
  <c r="C14772" i="2" s="1"/>
  <c r="B14773" i="2"/>
  <c r="C14773" i="2" s="1"/>
  <c r="B14774" i="2"/>
  <c r="C14774" i="2" s="1"/>
  <c r="B14775" i="2"/>
  <c r="C14775" i="2" s="1"/>
  <c r="B14776" i="2"/>
  <c r="C14776" i="2" s="1"/>
  <c r="B14777" i="2"/>
  <c r="C14777" i="2" s="1"/>
  <c r="B14778" i="2"/>
  <c r="C14778" i="2" s="1"/>
  <c r="B14779" i="2"/>
  <c r="C14779" i="2" s="1"/>
  <c r="B14780" i="2"/>
  <c r="C14780" i="2" s="1"/>
  <c r="B14781" i="2"/>
  <c r="C14781" i="2" s="1"/>
  <c r="B14782" i="2"/>
  <c r="C14782" i="2" s="1"/>
  <c r="B14783" i="2"/>
  <c r="C14783" i="2" s="1"/>
  <c r="B14784" i="2"/>
  <c r="C14784" i="2" s="1"/>
  <c r="B14785" i="2"/>
  <c r="C14785" i="2" s="1"/>
  <c r="B14786" i="2"/>
  <c r="C14786" i="2" s="1"/>
  <c r="B14787" i="2"/>
  <c r="C14787" i="2" s="1"/>
  <c r="B14788" i="2"/>
  <c r="C14788" i="2" s="1"/>
  <c r="B14789" i="2"/>
  <c r="C14789" i="2" s="1"/>
  <c r="B14790" i="2"/>
  <c r="C14790" i="2" s="1"/>
  <c r="B14791" i="2"/>
  <c r="C14791" i="2" s="1"/>
  <c r="B14792" i="2"/>
  <c r="C14792" i="2" s="1"/>
  <c r="B14793" i="2"/>
  <c r="C14793" i="2" s="1"/>
  <c r="B14794" i="2"/>
  <c r="C14794" i="2" s="1"/>
  <c r="B14795" i="2"/>
  <c r="C14795" i="2" s="1"/>
  <c r="B14796" i="2"/>
  <c r="C14796" i="2" s="1"/>
  <c r="B14797" i="2"/>
  <c r="C14797" i="2" s="1"/>
  <c r="B14798" i="2"/>
  <c r="C14798" i="2" s="1"/>
  <c r="B14799" i="2"/>
  <c r="C14799" i="2" s="1"/>
  <c r="B14800" i="2"/>
  <c r="C14800" i="2" s="1"/>
  <c r="B14801" i="2"/>
  <c r="C14801" i="2" s="1"/>
  <c r="B14802" i="2"/>
  <c r="C14802" i="2" s="1"/>
  <c r="B14803" i="2"/>
  <c r="C14803" i="2" s="1"/>
  <c r="B14804" i="2"/>
  <c r="B14805" i="2"/>
  <c r="C14805" i="2" s="1"/>
  <c r="B14806" i="2"/>
  <c r="C14806" i="2" s="1"/>
  <c r="B14807" i="2"/>
  <c r="C14807" i="2" s="1"/>
  <c r="B14808" i="2"/>
  <c r="C14808" i="2" s="1"/>
  <c r="B14809" i="2"/>
  <c r="C14809" i="2" s="1"/>
  <c r="B14810" i="2"/>
  <c r="C14810" i="2" s="1"/>
  <c r="B14811" i="2"/>
  <c r="C14811" i="2" s="1"/>
  <c r="B14812" i="2"/>
  <c r="C14812" i="2" s="1"/>
  <c r="B14813" i="2"/>
  <c r="C14813" i="2" s="1"/>
  <c r="B14814" i="2"/>
  <c r="C14814" i="2" s="1"/>
  <c r="B14815" i="2"/>
  <c r="C14815" i="2" s="1"/>
  <c r="B14816" i="2"/>
  <c r="C14816" i="2" s="1"/>
  <c r="B14817" i="2"/>
  <c r="C14817" i="2" s="1"/>
  <c r="B14818" i="2"/>
  <c r="C14818" i="2" s="1"/>
  <c r="B14819" i="2"/>
  <c r="C14819" i="2" s="1"/>
  <c r="B14820" i="2"/>
  <c r="C14820" i="2" s="1"/>
  <c r="B14821" i="2"/>
  <c r="C14821" i="2" s="1"/>
  <c r="B14822" i="2"/>
  <c r="C14822" i="2" s="1"/>
  <c r="B14823" i="2"/>
  <c r="C14823" i="2" s="1"/>
  <c r="B14824" i="2"/>
  <c r="C14824" i="2" s="1"/>
  <c r="B14825" i="2"/>
  <c r="C14825" i="2" s="1"/>
  <c r="B14826" i="2"/>
  <c r="C14826" i="2" s="1"/>
  <c r="B14827" i="2"/>
  <c r="C14827" i="2" s="1"/>
  <c r="B14828" i="2"/>
  <c r="C14828" i="2" s="1"/>
  <c r="B14829" i="2"/>
  <c r="C14829" i="2" s="1"/>
  <c r="B14830" i="2"/>
  <c r="C14830" i="2" s="1"/>
  <c r="B14831" i="2"/>
  <c r="C14831" i="2" s="1"/>
  <c r="B14832" i="2"/>
  <c r="C14832" i="2" s="1"/>
  <c r="B14833" i="2"/>
  <c r="C14833" i="2" s="1"/>
  <c r="B14834" i="2"/>
  <c r="C14834" i="2" s="1"/>
  <c r="B14835" i="2"/>
  <c r="C14835" i="2" s="1"/>
  <c r="B14836" i="2"/>
  <c r="C14836" i="2" s="1"/>
  <c r="B14837" i="2"/>
  <c r="C14837" i="2" s="1"/>
  <c r="B14838" i="2"/>
  <c r="C14838" i="2" s="1"/>
  <c r="B14839" i="2"/>
  <c r="C14839" i="2" s="1"/>
  <c r="B14840" i="2"/>
  <c r="C14840" i="2" s="1"/>
  <c r="B14841" i="2"/>
  <c r="C14841" i="2" s="1"/>
  <c r="B14842" i="2"/>
  <c r="C14842" i="2" s="1"/>
  <c r="B14843" i="2"/>
  <c r="C14843" i="2" s="1"/>
  <c r="B14844" i="2"/>
  <c r="C14844" i="2" s="1"/>
  <c r="B14845" i="2"/>
  <c r="C14845" i="2" s="1"/>
  <c r="B14846" i="2"/>
  <c r="C14846" i="2" s="1"/>
  <c r="B14847" i="2"/>
  <c r="C14847" i="2" s="1"/>
  <c r="B14848" i="2"/>
  <c r="C14848" i="2" s="1"/>
  <c r="B14849" i="2"/>
  <c r="C14849" i="2" s="1"/>
  <c r="B14850" i="2"/>
  <c r="C14850" i="2" s="1"/>
  <c r="B14851" i="2"/>
  <c r="C14851" i="2" s="1"/>
  <c r="B14852" i="2"/>
  <c r="C14852" i="2" s="1"/>
  <c r="B14853" i="2"/>
  <c r="C14853" i="2" s="1"/>
  <c r="B14854" i="2"/>
  <c r="C14854" i="2" s="1"/>
  <c r="B14855" i="2"/>
  <c r="C14855" i="2" s="1"/>
  <c r="B14856" i="2"/>
  <c r="C14856" i="2" s="1"/>
  <c r="B14857" i="2"/>
  <c r="C14857" i="2" s="1"/>
  <c r="B14858" i="2"/>
  <c r="C14858" i="2" s="1"/>
  <c r="B14859" i="2"/>
  <c r="C14859" i="2" s="1"/>
  <c r="B14860" i="2"/>
  <c r="C14860" i="2" s="1"/>
  <c r="B14861" i="2"/>
  <c r="C14861" i="2" s="1"/>
  <c r="B14862" i="2"/>
  <c r="C14862" i="2" s="1"/>
  <c r="B14863" i="2"/>
  <c r="C14863" i="2" s="1"/>
  <c r="B14864" i="2"/>
  <c r="C14864" i="2" s="1"/>
  <c r="B14865" i="2"/>
  <c r="C14865" i="2" s="1"/>
  <c r="B14866" i="2"/>
  <c r="C14866" i="2" s="1"/>
  <c r="B14867" i="2"/>
  <c r="C14867" i="2" s="1"/>
  <c r="B14868" i="2"/>
  <c r="C14868" i="2" s="1"/>
  <c r="B14869" i="2"/>
  <c r="C14869" i="2" s="1"/>
  <c r="B14870" i="2"/>
  <c r="C14870" i="2" s="1"/>
  <c r="B14871" i="2"/>
  <c r="C14871" i="2" s="1"/>
  <c r="B14872" i="2"/>
  <c r="C14872" i="2" s="1"/>
  <c r="B14873" i="2"/>
  <c r="C14873" i="2" s="1"/>
  <c r="B14874" i="2"/>
  <c r="C14874" i="2" s="1"/>
  <c r="B14875" i="2"/>
  <c r="C14875" i="2" s="1"/>
  <c r="B14876" i="2"/>
  <c r="C14876" i="2" s="1"/>
  <c r="B14877" i="2"/>
  <c r="C14877" i="2" s="1"/>
  <c r="B14878" i="2"/>
  <c r="C14878" i="2" s="1"/>
  <c r="B14879" i="2"/>
  <c r="C14879" i="2" s="1"/>
  <c r="B14880" i="2"/>
  <c r="C14880" i="2" s="1"/>
  <c r="B14881" i="2"/>
  <c r="C14881" i="2" s="1"/>
  <c r="B14882" i="2"/>
  <c r="C14882" i="2" s="1"/>
  <c r="B14883" i="2"/>
  <c r="C14883" i="2" s="1"/>
  <c r="B14884" i="2"/>
  <c r="B14885" i="2"/>
  <c r="C14885" i="2" s="1"/>
  <c r="B14886" i="2"/>
  <c r="C14886" i="2" s="1"/>
  <c r="B14887" i="2"/>
  <c r="C14887" i="2" s="1"/>
  <c r="B14888" i="2"/>
  <c r="C14888" i="2" s="1"/>
  <c r="B14889" i="2"/>
  <c r="C14889" i="2" s="1"/>
  <c r="B14890" i="2"/>
  <c r="C14890" i="2" s="1"/>
  <c r="B14891" i="2"/>
  <c r="C14891" i="2" s="1"/>
  <c r="B14892" i="2"/>
  <c r="C14892" i="2" s="1"/>
  <c r="B14893" i="2"/>
  <c r="C14893" i="2" s="1"/>
  <c r="B14894" i="2"/>
  <c r="C14894" i="2" s="1"/>
  <c r="B14895" i="2"/>
  <c r="C14895" i="2" s="1"/>
  <c r="B14896" i="2"/>
  <c r="B14897" i="2"/>
  <c r="C14897" i="2" s="1"/>
  <c r="B14898" i="2"/>
  <c r="C14898" i="2" s="1"/>
  <c r="B14899" i="2"/>
  <c r="C14899" i="2" s="1"/>
  <c r="B14900" i="2"/>
  <c r="C14900" i="2" s="1"/>
  <c r="B14901" i="2"/>
  <c r="C14901" i="2" s="1"/>
  <c r="B14902" i="2"/>
  <c r="C14902" i="2" s="1"/>
  <c r="B14903" i="2"/>
  <c r="C14903" i="2" s="1"/>
  <c r="B14904" i="2"/>
  <c r="C14904" i="2" s="1"/>
  <c r="B14905" i="2"/>
  <c r="C14905" i="2" s="1"/>
  <c r="B14906" i="2"/>
  <c r="C14906" i="2" s="1"/>
  <c r="B14907" i="2"/>
  <c r="C14907" i="2" s="1"/>
  <c r="B14908" i="2"/>
  <c r="C14908" i="2" s="1"/>
  <c r="B14909" i="2"/>
  <c r="C14909" i="2" s="1"/>
  <c r="B14910" i="2"/>
  <c r="C14910" i="2" s="1"/>
  <c r="B14911" i="2"/>
  <c r="C14911" i="2" s="1"/>
  <c r="B14912" i="2"/>
  <c r="B14913" i="2"/>
  <c r="C14913" i="2" s="1"/>
  <c r="B14914" i="2"/>
  <c r="C14914" i="2" s="1"/>
  <c r="B14915" i="2"/>
  <c r="C14915" i="2" s="1"/>
  <c r="B14916" i="2"/>
  <c r="C14916" i="2" s="1"/>
  <c r="B14917" i="2"/>
  <c r="C14917" i="2" s="1"/>
  <c r="B14918" i="2"/>
  <c r="C14918" i="2" s="1"/>
  <c r="B14919" i="2"/>
  <c r="C14919" i="2" s="1"/>
  <c r="B14920" i="2"/>
  <c r="C14920" i="2" s="1"/>
  <c r="B14921" i="2"/>
  <c r="C14921" i="2" s="1"/>
  <c r="B14922" i="2"/>
  <c r="C14922" i="2" s="1"/>
  <c r="B14923" i="2"/>
  <c r="C14923" i="2" s="1"/>
  <c r="B14924" i="2"/>
  <c r="C14924" i="2" s="1"/>
  <c r="B14925" i="2"/>
  <c r="B14927" i="2"/>
  <c r="C14927" i="2" s="1"/>
  <c r="B14928" i="2"/>
  <c r="B14929" i="2"/>
  <c r="C14929" i="2" s="1"/>
  <c r="B14930" i="2"/>
  <c r="C14930" i="2" s="1"/>
  <c r="B14931" i="2"/>
  <c r="C14931" i="2" s="1"/>
  <c r="B14932" i="2"/>
  <c r="C14932" i="2" s="1"/>
  <c r="B14933" i="2"/>
  <c r="C14933" i="2" s="1"/>
  <c r="B14934" i="2"/>
  <c r="C14934" i="2" s="1"/>
  <c r="B14935" i="2"/>
  <c r="C14935" i="2" s="1"/>
  <c r="B14936" i="2"/>
  <c r="C14936" i="2" s="1"/>
  <c r="B14937" i="2"/>
  <c r="C14937" i="2" s="1"/>
  <c r="B14938" i="2"/>
  <c r="C14938" i="2" s="1"/>
  <c r="B14939" i="2"/>
  <c r="C14939" i="2" s="1"/>
  <c r="B14940" i="2"/>
  <c r="C14940" i="2" s="1"/>
  <c r="B14941" i="2"/>
  <c r="C14941" i="2" s="1"/>
  <c r="B14942" i="2"/>
  <c r="C14942" i="2" s="1"/>
  <c r="B14943" i="2"/>
  <c r="C14943" i="2" s="1"/>
  <c r="B14944" i="2"/>
  <c r="C14944" i="2" s="1"/>
  <c r="B14945" i="2"/>
  <c r="C14945" i="2" s="1"/>
  <c r="B14947" i="2"/>
  <c r="C14947" i="2" s="1"/>
  <c r="B14948" i="2"/>
  <c r="C14948" i="2" s="1"/>
  <c r="B14949" i="2"/>
  <c r="C14949" i="2" s="1"/>
  <c r="B14950" i="2"/>
  <c r="C14950" i="2" s="1"/>
  <c r="B14951" i="2"/>
  <c r="C14951" i="2" s="1"/>
  <c r="B14952" i="2"/>
  <c r="C14952" i="2" s="1"/>
  <c r="B14953" i="2"/>
  <c r="C14953" i="2" s="1"/>
  <c r="B14954" i="2"/>
  <c r="C14954" i="2" s="1"/>
  <c r="B14955" i="2"/>
  <c r="C14955" i="2" s="1"/>
  <c r="B14956" i="2"/>
  <c r="C14956" i="2" s="1"/>
  <c r="B14957" i="2"/>
  <c r="C14957" i="2" s="1"/>
  <c r="B14958" i="2"/>
  <c r="C14958" i="2" s="1"/>
  <c r="B14959" i="2"/>
  <c r="C14959" i="2" s="1"/>
  <c r="B14960" i="2"/>
  <c r="C14960" i="2" s="1"/>
  <c r="B14961" i="2"/>
  <c r="C14961" i="2" s="1"/>
  <c r="B14962" i="2"/>
  <c r="C14962" i="2" s="1"/>
  <c r="B14963" i="2"/>
  <c r="C14963" i="2" s="1"/>
  <c r="B14964" i="2"/>
  <c r="C14964" i="2" s="1"/>
  <c r="B14965" i="2"/>
  <c r="C14965" i="2" s="1"/>
  <c r="B14966" i="2"/>
  <c r="C14966" i="2" s="1"/>
  <c r="B14967" i="2"/>
  <c r="C14967" i="2" s="1"/>
  <c r="B14968" i="2"/>
  <c r="C14968" i="2" s="1"/>
  <c r="B14969" i="2"/>
  <c r="C14969" i="2" s="1"/>
  <c r="B14970" i="2"/>
  <c r="C14970" i="2" s="1"/>
  <c r="B14971" i="2"/>
  <c r="C14971" i="2" s="1"/>
  <c r="B14972" i="2"/>
  <c r="C14972" i="2" s="1"/>
  <c r="B14973" i="2"/>
  <c r="C14973" i="2" s="1"/>
  <c r="B14974" i="2"/>
  <c r="C14974" i="2" s="1"/>
  <c r="B14975" i="2"/>
  <c r="C14975" i="2" s="1"/>
  <c r="B14976" i="2"/>
  <c r="C14976" i="2" s="1"/>
  <c r="B14977" i="2"/>
  <c r="C14977" i="2" s="1"/>
  <c r="B14978" i="2"/>
  <c r="C14978" i="2" s="1"/>
  <c r="B14979" i="2"/>
  <c r="C14979" i="2" s="1"/>
  <c r="B14980" i="2"/>
  <c r="C14980" i="2" s="1"/>
  <c r="B14981" i="2"/>
  <c r="C14981" i="2" s="1"/>
  <c r="B14982" i="2"/>
  <c r="C14982" i="2" s="1"/>
  <c r="B14983" i="2"/>
  <c r="C14983" i="2" s="1"/>
  <c r="B14984" i="2"/>
  <c r="C14984" i="2" s="1"/>
  <c r="B14985" i="2"/>
  <c r="C14985" i="2" s="1"/>
  <c r="B14986" i="2"/>
  <c r="C14986" i="2" s="1"/>
  <c r="B14987" i="2"/>
  <c r="C14987" i="2" s="1"/>
  <c r="B14988" i="2"/>
  <c r="C14988" i="2" s="1"/>
  <c r="B14989" i="2"/>
  <c r="C14989" i="2" s="1"/>
  <c r="B14990" i="2"/>
  <c r="C14990" i="2" s="1"/>
  <c r="B14991" i="2"/>
  <c r="C14991" i="2" s="1"/>
  <c r="B14992" i="2"/>
  <c r="C14992" i="2" s="1"/>
  <c r="B14993" i="2"/>
  <c r="C14993" i="2" s="1"/>
  <c r="B14994" i="2"/>
  <c r="C14994" i="2" s="1"/>
  <c r="B14995" i="2"/>
  <c r="C14995" i="2" s="1"/>
  <c r="B14996" i="2"/>
  <c r="C14996" i="2" s="1"/>
  <c r="B14997" i="2"/>
  <c r="C14997" i="2" s="1"/>
  <c r="B14998" i="2"/>
  <c r="C14998" i="2" s="1"/>
  <c r="B14999" i="2"/>
  <c r="C14999" i="2" s="1"/>
  <c r="B15000" i="2"/>
  <c r="C15000" i="2" s="1"/>
  <c r="B15001" i="2"/>
  <c r="C15001" i="2" s="1"/>
  <c r="B15002" i="2"/>
  <c r="C15002" i="2" s="1"/>
  <c r="B15003" i="2"/>
  <c r="C15003" i="2" s="1"/>
  <c r="B15004" i="2"/>
  <c r="C15004" i="2" s="1"/>
  <c r="B15005" i="2"/>
  <c r="C15005" i="2" s="1"/>
  <c r="B15006" i="2"/>
  <c r="C15006" i="2" s="1"/>
  <c r="B15007" i="2"/>
  <c r="C15007" i="2" s="1"/>
  <c r="B15008" i="2"/>
  <c r="C15008" i="2" s="1"/>
  <c r="B15009" i="2"/>
  <c r="C15009" i="2" s="1"/>
  <c r="B15010" i="2"/>
  <c r="C15010" i="2" s="1"/>
  <c r="B15011" i="2"/>
  <c r="C15011" i="2" s="1"/>
  <c r="B15012" i="2"/>
  <c r="C15012" i="2" s="1"/>
  <c r="B15013" i="2"/>
  <c r="C15013" i="2" s="1"/>
  <c r="B15014" i="2"/>
  <c r="C15014" i="2" s="1"/>
  <c r="B15015" i="2"/>
  <c r="C15015" i="2" s="1"/>
  <c r="B15016" i="2"/>
  <c r="C15016" i="2" s="1"/>
  <c r="B15017" i="2"/>
  <c r="C15017" i="2" s="1"/>
  <c r="B15018" i="2"/>
  <c r="C15018" i="2" s="1"/>
  <c r="B15019" i="2"/>
  <c r="C15019" i="2" s="1"/>
  <c r="B15020" i="2"/>
  <c r="C15020" i="2" s="1"/>
  <c r="B15021" i="2"/>
  <c r="C15021" i="2" s="1"/>
  <c r="B15022" i="2"/>
  <c r="C15022" i="2" s="1"/>
  <c r="B15023" i="2"/>
  <c r="C15023" i="2" s="1"/>
  <c r="B15024" i="2"/>
  <c r="C15024" i="2" s="1"/>
  <c r="B15025" i="2"/>
  <c r="C15025" i="2" s="1"/>
  <c r="B15026" i="2"/>
  <c r="C15026" i="2" s="1"/>
  <c r="B15027" i="2"/>
  <c r="C15027" i="2" s="1"/>
  <c r="B15028" i="2"/>
  <c r="C15028" i="2" s="1"/>
  <c r="B15029" i="2"/>
  <c r="C15029" i="2" s="1"/>
  <c r="B15030" i="2"/>
  <c r="C15030" i="2" s="1"/>
  <c r="B15031" i="2"/>
  <c r="C15031" i="2" s="1"/>
  <c r="B15032" i="2"/>
  <c r="C15032" i="2" s="1"/>
  <c r="B15033" i="2"/>
  <c r="C15033" i="2" s="1"/>
  <c r="B15034" i="2"/>
  <c r="C15034" i="2" s="1"/>
  <c r="B15035" i="2"/>
  <c r="C15035" i="2" s="1"/>
  <c r="B15036" i="2"/>
  <c r="C15036" i="2" s="1"/>
  <c r="B15037" i="2"/>
  <c r="C15037" i="2" s="1"/>
  <c r="B15038" i="2"/>
  <c r="C15038" i="2" s="1"/>
  <c r="B15039" i="2"/>
  <c r="C15039" i="2" s="1"/>
  <c r="B15040" i="2"/>
  <c r="C15040" i="2" s="1"/>
  <c r="B15041" i="2"/>
  <c r="C15041" i="2" s="1"/>
  <c r="B15042" i="2"/>
  <c r="C15042" i="2" s="1"/>
  <c r="B15043" i="2"/>
  <c r="C15043" i="2" s="1"/>
  <c r="B15044" i="2"/>
  <c r="C15044" i="2" s="1"/>
  <c r="B15045" i="2"/>
  <c r="C15045" i="2" s="1"/>
  <c r="B15046" i="2"/>
  <c r="C15046" i="2" s="1"/>
  <c r="B15047" i="2"/>
  <c r="C15047" i="2" s="1"/>
  <c r="B15048" i="2"/>
  <c r="C15048" i="2" s="1"/>
  <c r="B15049" i="2"/>
  <c r="C15049" i="2" s="1"/>
  <c r="B15050" i="2"/>
  <c r="C15050" i="2" s="1"/>
  <c r="B15051" i="2"/>
  <c r="C15051" i="2" s="1"/>
  <c r="B15052" i="2"/>
  <c r="C15052" i="2" s="1"/>
  <c r="B15053" i="2"/>
  <c r="C15053" i="2" s="1"/>
  <c r="B15054" i="2"/>
  <c r="C15054" i="2" s="1"/>
  <c r="B15055" i="2"/>
  <c r="C15055" i="2" s="1"/>
  <c r="B15056" i="2"/>
  <c r="C15056" i="2" s="1"/>
  <c r="B15057" i="2"/>
  <c r="C15057" i="2" s="1"/>
  <c r="B15058" i="2"/>
  <c r="C15058" i="2" s="1"/>
  <c r="B15059" i="2"/>
  <c r="C15059" i="2" s="1"/>
  <c r="B15060" i="2"/>
  <c r="C15060" i="2" s="1"/>
  <c r="B15061" i="2"/>
  <c r="C15061" i="2" s="1"/>
  <c r="B15062" i="2"/>
  <c r="C15062" i="2" s="1"/>
  <c r="B15063" i="2"/>
  <c r="C15063" i="2" s="1"/>
  <c r="B15064" i="2"/>
  <c r="C15064" i="2" s="1"/>
  <c r="B15065" i="2"/>
  <c r="C15065" i="2" s="1"/>
  <c r="B15066" i="2"/>
  <c r="C15066" i="2" s="1"/>
  <c r="B15067" i="2"/>
  <c r="C15067" i="2" s="1"/>
  <c r="B15068" i="2"/>
  <c r="C15068" i="2" s="1"/>
  <c r="B15069" i="2"/>
  <c r="C15069" i="2" s="1"/>
  <c r="B15070" i="2"/>
  <c r="C15070" i="2" s="1"/>
  <c r="B15071" i="2"/>
  <c r="C15071" i="2" s="1"/>
  <c r="B15072" i="2"/>
  <c r="C15072" i="2" s="1"/>
  <c r="B15073" i="2"/>
  <c r="C15073" i="2" s="1"/>
  <c r="B15074" i="2"/>
  <c r="C15074" i="2" s="1"/>
  <c r="B15075" i="2"/>
  <c r="C15075" i="2" s="1"/>
  <c r="B15076" i="2"/>
  <c r="C15076" i="2" s="1"/>
  <c r="B15077" i="2"/>
  <c r="C15077" i="2" s="1"/>
  <c r="B15078" i="2"/>
  <c r="C15078" i="2" s="1"/>
  <c r="B15079" i="2"/>
  <c r="C15079" i="2" s="1"/>
  <c r="B15080" i="2"/>
  <c r="C15080" i="2" s="1"/>
  <c r="B15081" i="2"/>
  <c r="C15081" i="2" s="1"/>
  <c r="B15082" i="2"/>
  <c r="C15082" i="2" s="1"/>
  <c r="B15083" i="2"/>
  <c r="C15083" i="2" s="1"/>
  <c r="B15084" i="2"/>
  <c r="C15084" i="2" s="1"/>
  <c r="B15085" i="2"/>
  <c r="C15085" i="2" s="1"/>
  <c r="B15086" i="2"/>
  <c r="C15086" i="2" s="1"/>
  <c r="B15087" i="2"/>
  <c r="C15087" i="2" s="1"/>
  <c r="B15088" i="2"/>
  <c r="C15088" i="2" s="1"/>
  <c r="B15089" i="2"/>
  <c r="C15089" i="2" s="1"/>
  <c r="B15090" i="2"/>
  <c r="C15090" i="2" s="1"/>
  <c r="B15091" i="2"/>
  <c r="C15091" i="2" s="1"/>
  <c r="B15092" i="2"/>
  <c r="C15092" i="2" s="1"/>
  <c r="B15093" i="2"/>
  <c r="C15093" i="2" s="1"/>
  <c r="B15094" i="2"/>
  <c r="C15094" i="2" s="1"/>
  <c r="B15095" i="2"/>
  <c r="C15095" i="2" s="1"/>
  <c r="B15096" i="2"/>
  <c r="C15096" i="2" s="1"/>
  <c r="B15097" i="2"/>
  <c r="C15097" i="2" s="1"/>
  <c r="B15098" i="2"/>
  <c r="C15098" i="2" s="1"/>
  <c r="B15099" i="2"/>
  <c r="C15099" i="2" s="1"/>
  <c r="B15100" i="2"/>
  <c r="C15100" i="2" s="1"/>
  <c r="B15101" i="2"/>
  <c r="C15101" i="2" s="1"/>
  <c r="B15102" i="2"/>
  <c r="C15102" i="2" s="1"/>
  <c r="B15103" i="2"/>
  <c r="C15103" i="2" s="1"/>
  <c r="B15104" i="2"/>
  <c r="C15104" i="2" s="1"/>
  <c r="B15105" i="2"/>
  <c r="C15105" i="2" s="1"/>
  <c r="B15106" i="2"/>
  <c r="C15106" i="2" s="1"/>
  <c r="B15107" i="2"/>
  <c r="C15107" i="2" s="1"/>
  <c r="B15108" i="2"/>
  <c r="C15108" i="2" s="1"/>
  <c r="B15109" i="2"/>
  <c r="C15109" i="2" s="1"/>
  <c r="B15110" i="2"/>
  <c r="C15110" i="2" s="1"/>
  <c r="B15111" i="2"/>
  <c r="C15111" i="2" s="1"/>
  <c r="B15112" i="2"/>
  <c r="C15112" i="2" s="1"/>
  <c r="B15113" i="2"/>
  <c r="C15113" i="2" s="1"/>
  <c r="B15114" i="2"/>
  <c r="C15114" i="2" s="1"/>
  <c r="B15115" i="2"/>
  <c r="C15115" i="2" s="1"/>
  <c r="B15116" i="2"/>
  <c r="C15116" i="2" s="1"/>
  <c r="B15117" i="2"/>
  <c r="C15117" i="2" s="1"/>
  <c r="B15118" i="2"/>
  <c r="C15118" i="2" s="1"/>
  <c r="B15119" i="2"/>
  <c r="C15119" i="2" s="1"/>
  <c r="B15120" i="2"/>
  <c r="C15120" i="2" s="1"/>
  <c r="B15121" i="2"/>
  <c r="C15121" i="2" s="1"/>
  <c r="B15122" i="2"/>
  <c r="C15122" i="2" s="1"/>
  <c r="B15123" i="2"/>
  <c r="C15123" i="2" s="1"/>
  <c r="B15124" i="2"/>
  <c r="C15124" i="2" s="1"/>
  <c r="B15125" i="2"/>
  <c r="C15125" i="2" s="1"/>
  <c r="B15126" i="2"/>
  <c r="C15126" i="2" s="1"/>
  <c r="B15127" i="2"/>
  <c r="C15127" i="2" s="1"/>
  <c r="B15128" i="2"/>
  <c r="C15128" i="2" s="1"/>
  <c r="B15129" i="2"/>
  <c r="C15129" i="2" s="1"/>
  <c r="B15130" i="2"/>
  <c r="C15130" i="2" s="1"/>
  <c r="B15131" i="2"/>
  <c r="C15131" i="2" s="1"/>
  <c r="B15132" i="2"/>
  <c r="C15132" i="2" s="1"/>
  <c r="B15133" i="2"/>
  <c r="C15133" i="2" s="1"/>
  <c r="B15134" i="2"/>
  <c r="C15134" i="2" s="1"/>
  <c r="B15135" i="2"/>
  <c r="C15135" i="2" s="1"/>
  <c r="B15136" i="2"/>
  <c r="C15136" i="2" s="1"/>
  <c r="B15137" i="2"/>
  <c r="C15137" i="2" s="1"/>
  <c r="B15138" i="2"/>
  <c r="C15138" i="2" s="1"/>
  <c r="B15139" i="2"/>
  <c r="C15139" i="2" s="1"/>
  <c r="B15140" i="2"/>
  <c r="C15140" i="2" s="1"/>
  <c r="B15141" i="2"/>
  <c r="C15141" i="2" s="1"/>
  <c r="B15142" i="2"/>
  <c r="C15142" i="2" s="1"/>
  <c r="B15143" i="2"/>
  <c r="C15143" i="2" s="1"/>
  <c r="B15144" i="2"/>
  <c r="C15144" i="2" s="1"/>
  <c r="B15145" i="2"/>
  <c r="C15145" i="2" s="1"/>
  <c r="B15146" i="2"/>
  <c r="C15146" i="2" s="1"/>
  <c r="B15147" i="2"/>
  <c r="C15147" i="2" s="1"/>
  <c r="B15148" i="2"/>
  <c r="C15148" i="2" s="1"/>
  <c r="B15149" i="2"/>
  <c r="C15149" i="2" s="1"/>
  <c r="B15150" i="2"/>
  <c r="C15150" i="2" s="1"/>
  <c r="B15151" i="2"/>
  <c r="C15151" i="2" s="1"/>
  <c r="B15152" i="2"/>
  <c r="C15152" i="2" s="1"/>
  <c r="B15153" i="2"/>
  <c r="C15153" i="2" s="1"/>
  <c r="B15154" i="2"/>
  <c r="C15154" i="2" s="1"/>
  <c r="B15155" i="2"/>
  <c r="C15155" i="2" s="1"/>
  <c r="B15156" i="2"/>
  <c r="C15156" i="2" s="1"/>
  <c r="B15157" i="2"/>
  <c r="C15157" i="2" s="1"/>
  <c r="B15158" i="2"/>
  <c r="B15159" i="2"/>
  <c r="C15159" i="2" s="1"/>
  <c r="B15160" i="2"/>
  <c r="C15160" i="2" s="1"/>
  <c r="B15161" i="2"/>
  <c r="C15161" i="2" s="1"/>
  <c r="B15162" i="2"/>
  <c r="C15162" i="2" s="1"/>
  <c r="B15163" i="2"/>
  <c r="C15163" i="2" s="1"/>
  <c r="B15164" i="2"/>
  <c r="C15164" i="2" s="1"/>
  <c r="B15165" i="2"/>
  <c r="C15165" i="2" s="1"/>
  <c r="B15166" i="2"/>
  <c r="C15166" i="2" s="1"/>
  <c r="B15167" i="2"/>
  <c r="C15167" i="2" s="1"/>
  <c r="B15168" i="2"/>
  <c r="C15168" i="2" s="1"/>
  <c r="B15169" i="2"/>
  <c r="C15169" i="2" s="1"/>
  <c r="B15170" i="2"/>
  <c r="C15170" i="2" s="1"/>
  <c r="B15171" i="2"/>
  <c r="C15171" i="2" s="1"/>
  <c r="B15172" i="2"/>
  <c r="C15172" i="2" s="1"/>
  <c r="B15173" i="2"/>
  <c r="C15173" i="2" s="1"/>
  <c r="B15174" i="2"/>
  <c r="C15174" i="2" s="1"/>
  <c r="B15175" i="2"/>
  <c r="C15175" i="2" s="1"/>
  <c r="B15176" i="2"/>
  <c r="B15178" i="2"/>
  <c r="C15178" i="2" s="1"/>
  <c r="B15179" i="2"/>
  <c r="C15179" i="2" s="1"/>
  <c r="B15180" i="2"/>
  <c r="C15180" i="2" s="1"/>
  <c r="B15181" i="2"/>
  <c r="C15181" i="2" s="1"/>
  <c r="B15182" i="2"/>
  <c r="C15182" i="2" s="1"/>
  <c r="B15183" i="2"/>
  <c r="C15183" i="2" s="1"/>
  <c r="B15184" i="2"/>
  <c r="C15184" i="2" s="1"/>
  <c r="B15185" i="2"/>
  <c r="C15185" i="2" s="1"/>
  <c r="B15186" i="2"/>
  <c r="C15186" i="2" s="1"/>
  <c r="B15187" i="2"/>
  <c r="C15187" i="2" s="1"/>
  <c r="B15188" i="2"/>
  <c r="C15188" i="2" s="1"/>
  <c r="B15189" i="2"/>
  <c r="C15189" i="2" s="1"/>
  <c r="B15190" i="2"/>
  <c r="C15190" i="2" s="1"/>
  <c r="B15191" i="2"/>
  <c r="C15191" i="2" s="1"/>
  <c r="B15192" i="2"/>
  <c r="C15192" i="2" s="1"/>
  <c r="B15193" i="2"/>
  <c r="C15193" i="2" s="1"/>
  <c r="B15194" i="2"/>
  <c r="C15194" i="2" s="1"/>
  <c r="B15195" i="2"/>
  <c r="C15195" i="2" s="1"/>
  <c r="B15196" i="2"/>
  <c r="C15196" i="2" s="1"/>
  <c r="B15197" i="2"/>
  <c r="C15197" i="2" s="1"/>
  <c r="B15199" i="2"/>
  <c r="C15199" i="2" s="1"/>
  <c r="B15200" i="2"/>
  <c r="C15200" i="2" s="1"/>
  <c r="B15201" i="2"/>
  <c r="C15201" i="2" s="1"/>
  <c r="B15202" i="2"/>
  <c r="C15202" i="2" s="1"/>
  <c r="B15203" i="2"/>
  <c r="C15203" i="2" s="1"/>
  <c r="B15204" i="2"/>
  <c r="C15204" i="2" s="1"/>
  <c r="B15205" i="2"/>
  <c r="C15205" i="2" s="1"/>
  <c r="B15206" i="2"/>
  <c r="C15206" i="2" s="1"/>
  <c r="B15207" i="2"/>
  <c r="C15207" i="2" s="1"/>
  <c r="B15208" i="2"/>
  <c r="C15208" i="2" s="1"/>
  <c r="B15209" i="2"/>
  <c r="C15209" i="2" s="1"/>
  <c r="B15210" i="2"/>
  <c r="C15210" i="2" s="1"/>
  <c r="B15211" i="2"/>
  <c r="C15211" i="2" s="1"/>
  <c r="B15212" i="2"/>
  <c r="C15212" i="2" s="1"/>
  <c r="B15213" i="2"/>
  <c r="C15213" i="2" s="1"/>
  <c r="B15214" i="2"/>
  <c r="C15214" i="2" s="1"/>
  <c r="B15215" i="2"/>
  <c r="C15215" i="2" s="1"/>
  <c r="B15216" i="2"/>
  <c r="C15216" i="2" s="1"/>
  <c r="B15217" i="2"/>
  <c r="C15217" i="2" s="1"/>
  <c r="B15218" i="2"/>
  <c r="C15218" i="2" s="1"/>
  <c r="B15219" i="2"/>
  <c r="C15219" i="2" s="1"/>
  <c r="B15220" i="2"/>
  <c r="C15220" i="2" s="1"/>
  <c r="B15221" i="2"/>
  <c r="C15221" i="2" s="1"/>
  <c r="B15222" i="2"/>
  <c r="C15222" i="2" s="1"/>
  <c r="B15223" i="2"/>
  <c r="C15223" i="2" s="1"/>
  <c r="B15224" i="2"/>
  <c r="C15224" i="2" s="1"/>
  <c r="B15225" i="2"/>
  <c r="C15225" i="2" s="1"/>
  <c r="B15226" i="2"/>
  <c r="C15226" i="2" s="1"/>
  <c r="B15227" i="2"/>
  <c r="C15227" i="2" s="1"/>
  <c r="B15228" i="2"/>
  <c r="C15228" i="2" s="1"/>
  <c r="B15229" i="2"/>
  <c r="C15229" i="2" s="1"/>
  <c r="B15230" i="2"/>
  <c r="C15230" i="2" s="1"/>
  <c r="B15231" i="2"/>
  <c r="C15231" i="2" s="1"/>
  <c r="B15232" i="2"/>
  <c r="C15232" i="2" s="1"/>
  <c r="B15233" i="2"/>
  <c r="C15233" i="2" s="1"/>
  <c r="B15234" i="2"/>
  <c r="C15234" i="2" s="1"/>
  <c r="B15235" i="2"/>
  <c r="C15235" i="2" s="1"/>
  <c r="B15236" i="2"/>
  <c r="C15236" i="2" s="1"/>
  <c r="B15237" i="2"/>
  <c r="C15237" i="2" s="1"/>
  <c r="B15238" i="2"/>
  <c r="C15238" i="2" s="1"/>
  <c r="B15239" i="2"/>
  <c r="C15239" i="2" s="1"/>
  <c r="B15240" i="2"/>
  <c r="C15240" i="2" s="1"/>
  <c r="B15241" i="2"/>
  <c r="C15241" i="2" s="1"/>
  <c r="B15242" i="2"/>
  <c r="C15242" i="2" s="1"/>
  <c r="B15243" i="2"/>
  <c r="C15243" i="2" s="1"/>
  <c r="B15244" i="2"/>
  <c r="C15244" i="2" s="1"/>
  <c r="B15245" i="2"/>
  <c r="C15245" i="2" s="1"/>
  <c r="B15246" i="2"/>
  <c r="C15246" i="2" s="1"/>
  <c r="B15247" i="2"/>
  <c r="C15247" i="2" s="1"/>
  <c r="B15248" i="2"/>
  <c r="C15248" i="2" s="1"/>
  <c r="B15249" i="2"/>
  <c r="C15249" i="2" s="1"/>
  <c r="B15250" i="2"/>
  <c r="C15250" i="2" s="1"/>
  <c r="B15251" i="2"/>
  <c r="C15251" i="2" s="1"/>
  <c r="B15252" i="2"/>
  <c r="C15252" i="2" s="1"/>
  <c r="B15253" i="2"/>
  <c r="C15253" i="2" s="1"/>
  <c r="B15254" i="2"/>
  <c r="C15254" i="2" s="1"/>
  <c r="B15255" i="2"/>
  <c r="C15255" i="2" s="1"/>
  <c r="B15256" i="2"/>
  <c r="C15256" i="2" s="1"/>
  <c r="B15257" i="2"/>
  <c r="C15257" i="2" s="1"/>
  <c r="B15258" i="2"/>
  <c r="C15258" i="2" s="1"/>
  <c r="B15259" i="2"/>
  <c r="C15259" i="2" s="1"/>
  <c r="B15260" i="2"/>
  <c r="C15260" i="2" s="1"/>
  <c r="B15261" i="2"/>
  <c r="C15261" i="2" s="1"/>
  <c r="B15262" i="2"/>
  <c r="C15262" i="2" s="1"/>
  <c r="B15263" i="2"/>
  <c r="C15263" i="2" s="1"/>
  <c r="B15264" i="2"/>
  <c r="C15264" i="2" s="1"/>
  <c r="B15265" i="2"/>
  <c r="C15265" i="2" s="1"/>
  <c r="B15266" i="2"/>
  <c r="C15266" i="2" s="1"/>
  <c r="B15267" i="2"/>
  <c r="C15267" i="2" s="1"/>
  <c r="B15268" i="2"/>
  <c r="C15268" i="2" s="1"/>
  <c r="B15269" i="2"/>
  <c r="C15269" i="2" s="1"/>
  <c r="B15270" i="2"/>
  <c r="C15270" i="2" s="1"/>
  <c r="B15271" i="2"/>
  <c r="C15271" i="2" s="1"/>
  <c r="B15272" i="2"/>
  <c r="C15272" i="2" s="1"/>
  <c r="B15273" i="2"/>
  <c r="C15273" i="2" s="1"/>
  <c r="B15274" i="2"/>
  <c r="C15274" i="2" s="1"/>
  <c r="B15275" i="2"/>
  <c r="C15275" i="2" s="1"/>
  <c r="B15276" i="2"/>
  <c r="C15276" i="2" s="1"/>
  <c r="B15277" i="2"/>
  <c r="C15277" i="2" s="1"/>
  <c r="B15278" i="2"/>
  <c r="C15278" i="2" s="1"/>
  <c r="B15279" i="2"/>
  <c r="C15279" i="2" s="1"/>
  <c r="B15280" i="2"/>
  <c r="C15280" i="2" s="1"/>
  <c r="B15281" i="2"/>
  <c r="C15281" i="2" s="1"/>
  <c r="B15282" i="2"/>
  <c r="C15282" i="2" s="1"/>
  <c r="B15283" i="2"/>
  <c r="C15283" i="2" s="1"/>
  <c r="B15284" i="2"/>
  <c r="C15284" i="2" s="1"/>
  <c r="B15285" i="2"/>
  <c r="C15285" i="2" s="1"/>
  <c r="B15286" i="2"/>
  <c r="C15286" i="2" s="1"/>
  <c r="B15287" i="2"/>
  <c r="C15287" i="2" s="1"/>
  <c r="B15288" i="2"/>
  <c r="C15288" i="2" s="1"/>
  <c r="B15289" i="2"/>
  <c r="C15289" i="2" s="1"/>
  <c r="B15290" i="2"/>
  <c r="C15290" i="2" s="1"/>
  <c r="B15291" i="2"/>
  <c r="C15291" i="2" s="1"/>
  <c r="B15292" i="2"/>
  <c r="C15292" i="2" s="1"/>
  <c r="B15293" i="2"/>
  <c r="C15293" i="2" s="1"/>
  <c r="B15294" i="2"/>
  <c r="C15294" i="2" s="1"/>
  <c r="B15295" i="2"/>
  <c r="C15295" i="2" s="1"/>
  <c r="B15296" i="2"/>
  <c r="C15296" i="2" s="1"/>
  <c r="B15297" i="2"/>
  <c r="C15297" i="2" s="1"/>
  <c r="B15298" i="2"/>
  <c r="C15298" i="2" s="1"/>
  <c r="B15299" i="2"/>
  <c r="C15299" i="2" s="1"/>
  <c r="B15300" i="2"/>
  <c r="C15300" i="2" s="1"/>
  <c r="B15301" i="2"/>
  <c r="C15301" i="2" s="1"/>
  <c r="B15302" i="2"/>
  <c r="C15302" i="2" s="1"/>
  <c r="B15303" i="2"/>
  <c r="C15303" i="2" s="1"/>
  <c r="B15304" i="2"/>
  <c r="C15304" i="2" s="1"/>
  <c r="B15305" i="2"/>
  <c r="C15305" i="2" s="1"/>
  <c r="B15306" i="2"/>
  <c r="C15306" i="2" s="1"/>
  <c r="B15307" i="2"/>
  <c r="C15307" i="2" s="1"/>
  <c r="B15308" i="2"/>
  <c r="C15308" i="2" s="1"/>
  <c r="B15309" i="2"/>
  <c r="C15309" i="2" s="1"/>
  <c r="B15310" i="2"/>
  <c r="C15310" i="2" s="1"/>
  <c r="B15311" i="2"/>
  <c r="C15311" i="2" s="1"/>
  <c r="B15312" i="2"/>
  <c r="C15312" i="2" s="1"/>
  <c r="B15313" i="2"/>
  <c r="C15313" i="2" s="1"/>
  <c r="B15314" i="2"/>
  <c r="C15314" i="2" s="1"/>
  <c r="B15315" i="2"/>
  <c r="C15315" i="2" s="1"/>
  <c r="B15316" i="2"/>
  <c r="C15316" i="2" s="1"/>
  <c r="B15317" i="2"/>
  <c r="C15317" i="2" s="1"/>
  <c r="B15318" i="2"/>
  <c r="C15318" i="2" s="1"/>
  <c r="B15319" i="2"/>
  <c r="C15319" i="2" s="1"/>
  <c r="B15320" i="2"/>
  <c r="C15320" i="2" s="1"/>
  <c r="B15321" i="2"/>
  <c r="C15321" i="2" s="1"/>
  <c r="B15322" i="2"/>
  <c r="C15322" i="2" s="1"/>
  <c r="B15323" i="2"/>
  <c r="C15323" i="2" s="1"/>
  <c r="B15324" i="2"/>
  <c r="C15324" i="2" s="1"/>
  <c r="B15325" i="2"/>
  <c r="C15325" i="2" s="1"/>
  <c r="B15326" i="2"/>
  <c r="C15326" i="2" s="1"/>
  <c r="B15327" i="2"/>
  <c r="C15327" i="2" s="1"/>
  <c r="B15328" i="2"/>
  <c r="C15328" i="2" s="1"/>
  <c r="B15329" i="2"/>
  <c r="C15329" i="2" s="1"/>
  <c r="B15330" i="2"/>
  <c r="C15330" i="2" s="1"/>
  <c r="B15331" i="2"/>
  <c r="C15331" i="2" s="1"/>
  <c r="B15332" i="2"/>
  <c r="C15332" i="2" s="1"/>
  <c r="B15333" i="2"/>
  <c r="C15333" i="2" s="1"/>
  <c r="B15334" i="2"/>
  <c r="C15334" i="2" s="1"/>
  <c r="B15335" i="2"/>
  <c r="C15335" i="2" s="1"/>
  <c r="B15336" i="2"/>
  <c r="C15336" i="2" s="1"/>
  <c r="B15337" i="2"/>
  <c r="C15337" i="2" s="1"/>
  <c r="B15338" i="2"/>
  <c r="C15338" i="2" s="1"/>
  <c r="B15339" i="2"/>
  <c r="C15339" i="2" s="1"/>
  <c r="B15340" i="2"/>
  <c r="C15340" i="2" s="1"/>
  <c r="B15341" i="2"/>
  <c r="C15341" i="2" s="1"/>
  <c r="B15342" i="2"/>
  <c r="C15342" i="2" s="1"/>
  <c r="B15343" i="2"/>
  <c r="C15343" i="2" s="1"/>
  <c r="B15344" i="2"/>
  <c r="C15344" i="2" s="1"/>
  <c r="B15345" i="2"/>
  <c r="C15345" i="2" s="1"/>
  <c r="B15346" i="2"/>
  <c r="C15346" i="2" s="1"/>
  <c r="B15347" i="2"/>
  <c r="C15347" i="2" s="1"/>
  <c r="B15348" i="2"/>
  <c r="C15348" i="2" s="1"/>
  <c r="B15349" i="2"/>
  <c r="C15349" i="2" s="1"/>
  <c r="B15350" i="2"/>
  <c r="C15350" i="2" s="1"/>
  <c r="B15351" i="2"/>
  <c r="C15351" i="2" s="1"/>
  <c r="B15352" i="2"/>
  <c r="C15352" i="2" s="1"/>
  <c r="B15353" i="2"/>
  <c r="C15353" i="2" s="1"/>
  <c r="B15354" i="2"/>
  <c r="C15354" i="2" s="1"/>
  <c r="B15355" i="2"/>
  <c r="C15355" i="2" s="1"/>
  <c r="B15356" i="2"/>
  <c r="C15356" i="2" s="1"/>
  <c r="B15357" i="2"/>
  <c r="C15357" i="2" s="1"/>
  <c r="B15358" i="2"/>
  <c r="C15358" i="2" s="1"/>
  <c r="B15359" i="2"/>
  <c r="C15359" i="2" s="1"/>
  <c r="B15360" i="2"/>
  <c r="C15360" i="2" s="1"/>
  <c r="B15361" i="2"/>
  <c r="C15361" i="2" s="1"/>
  <c r="B15362" i="2"/>
  <c r="C15362" i="2" s="1"/>
  <c r="B15363" i="2"/>
  <c r="C15363" i="2" s="1"/>
  <c r="B15364" i="2"/>
  <c r="C15364" i="2" s="1"/>
  <c r="B15365" i="2"/>
  <c r="C15365" i="2" s="1"/>
  <c r="B15366" i="2"/>
  <c r="C15366" i="2" s="1"/>
  <c r="B15367" i="2"/>
  <c r="C15367" i="2" s="1"/>
  <c r="B15368" i="2"/>
  <c r="C15368" i="2" s="1"/>
  <c r="B15369" i="2"/>
  <c r="C15369" i="2" s="1"/>
  <c r="B15370" i="2"/>
  <c r="C15370" i="2" s="1"/>
  <c r="B15371" i="2"/>
  <c r="C15371" i="2" s="1"/>
  <c r="B15372" i="2"/>
  <c r="C15372" i="2" s="1"/>
  <c r="B15373" i="2"/>
  <c r="C15373" i="2" s="1"/>
  <c r="B15374" i="2"/>
  <c r="C15374" i="2" s="1"/>
  <c r="B15375" i="2"/>
  <c r="C15375" i="2" s="1"/>
  <c r="B15376" i="2"/>
  <c r="C15376" i="2" s="1"/>
  <c r="B15377" i="2"/>
  <c r="C15377" i="2" s="1"/>
  <c r="B15378" i="2"/>
  <c r="C15378" i="2" s="1"/>
  <c r="B15379" i="2"/>
  <c r="C15379" i="2" s="1"/>
  <c r="B15380" i="2"/>
  <c r="C15380" i="2" s="1"/>
  <c r="B15381" i="2"/>
  <c r="C15381" i="2" s="1"/>
  <c r="B15382" i="2"/>
  <c r="C15382" i="2" s="1"/>
  <c r="B15383" i="2"/>
  <c r="C15383" i="2" s="1"/>
  <c r="B15384" i="2"/>
  <c r="C15384" i="2" s="1"/>
  <c r="B15385" i="2"/>
  <c r="C15385" i="2" s="1"/>
  <c r="B15386" i="2"/>
  <c r="C15386" i="2" s="1"/>
  <c r="B15387" i="2"/>
  <c r="C15387" i="2" s="1"/>
  <c r="B15388" i="2"/>
  <c r="C15388" i="2" s="1"/>
  <c r="B15389" i="2"/>
  <c r="C15389" i="2" s="1"/>
  <c r="B15390" i="2"/>
  <c r="C15390" i="2" s="1"/>
  <c r="B15391" i="2"/>
  <c r="C15391" i="2" s="1"/>
  <c r="B15392" i="2"/>
  <c r="C15392" i="2" s="1"/>
  <c r="B15393" i="2"/>
  <c r="C15393" i="2" s="1"/>
  <c r="B15394" i="2"/>
  <c r="C15394" i="2" s="1"/>
  <c r="B15395" i="2"/>
  <c r="C15395" i="2" s="1"/>
  <c r="B15396" i="2"/>
  <c r="C15396" i="2" s="1"/>
  <c r="B15397" i="2"/>
  <c r="C15397" i="2" s="1"/>
  <c r="B15398" i="2"/>
  <c r="C15398" i="2" s="1"/>
  <c r="B15399" i="2"/>
  <c r="C15399" i="2" s="1"/>
  <c r="B15400" i="2"/>
  <c r="C15400" i="2" s="1"/>
  <c r="B15401" i="2"/>
  <c r="C15401" i="2" s="1"/>
  <c r="B15402" i="2"/>
  <c r="C15402" i="2" s="1"/>
  <c r="B15403" i="2"/>
  <c r="C15403" i="2" s="1"/>
  <c r="B15404" i="2"/>
  <c r="C15404" i="2" s="1"/>
  <c r="B15405" i="2"/>
  <c r="C15405" i="2" s="1"/>
  <c r="B15406" i="2"/>
  <c r="C15406" i="2" s="1"/>
  <c r="B15407" i="2"/>
  <c r="C15407" i="2" s="1"/>
  <c r="B15408" i="2"/>
  <c r="C15408" i="2" s="1"/>
  <c r="B15409" i="2"/>
  <c r="C15409" i="2" s="1"/>
  <c r="B15410" i="2"/>
  <c r="C15410" i="2" s="1"/>
  <c r="B15411" i="2"/>
  <c r="C15411" i="2" s="1"/>
  <c r="B15412" i="2"/>
  <c r="C15412" i="2" s="1"/>
  <c r="B15413" i="2"/>
  <c r="C15413" i="2" s="1"/>
  <c r="B15414" i="2"/>
  <c r="C15414" i="2" s="1"/>
  <c r="B15415" i="2"/>
  <c r="C15415" i="2" s="1"/>
  <c r="B15416" i="2"/>
  <c r="C15416" i="2" s="1"/>
  <c r="B15417" i="2"/>
  <c r="C15417" i="2" s="1"/>
  <c r="B15418" i="2"/>
  <c r="C15418" i="2" s="1"/>
  <c r="B15419" i="2"/>
  <c r="C15419" i="2" s="1"/>
  <c r="B15420" i="2"/>
  <c r="C15420" i="2" s="1"/>
  <c r="B15421" i="2"/>
  <c r="C15421" i="2" s="1"/>
  <c r="B15422" i="2"/>
  <c r="C15422" i="2" s="1"/>
  <c r="B15423" i="2"/>
  <c r="C15423" i="2" s="1"/>
  <c r="B15424" i="2"/>
  <c r="C15424" i="2" s="1"/>
  <c r="B15425" i="2"/>
  <c r="C15425" i="2" s="1"/>
  <c r="B15426" i="2"/>
  <c r="C15426" i="2" s="1"/>
  <c r="B15427" i="2"/>
  <c r="C15427" i="2" s="1"/>
  <c r="B15429" i="2"/>
  <c r="C15429" i="2" s="1"/>
  <c r="B15430" i="2"/>
  <c r="C15430" i="2" s="1"/>
  <c r="B15431" i="2"/>
  <c r="C15431" i="2" s="1"/>
  <c r="B15432" i="2"/>
  <c r="C15432" i="2" s="1"/>
  <c r="B15433" i="2"/>
  <c r="C15433" i="2" s="1"/>
  <c r="B15434" i="2"/>
  <c r="C15434" i="2" s="1"/>
  <c r="B15435" i="2"/>
  <c r="C15435" i="2" s="1"/>
  <c r="B15436" i="2"/>
  <c r="C15436" i="2" s="1"/>
  <c r="B15437" i="2"/>
  <c r="C15437" i="2" s="1"/>
  <c r="B15438" i="2"/>
  <c r="C15438" i="2" s="1"/>
  <c r="B15439" i="2"/>
  <c r="C15439" i="2" s="1"/>
  <c r="B15440" i="2"/>
  <c r="C15440" i="2" s="1"/>
  <c r="B15441" i="2"/>
  <c r="C15441" i="2" s="1"/>
  <c r="B15442" i="2"/>
  <c r="C15442" i="2" s="1"/>
  <c r="B15443" i="2"/>
  <c r="C15443" i="2" s="1"/>
  <c r="B15444" i="2"/>
  <c r="C15444" i="2" s="1"/>
  <c r="B15445" i="2"/>
  <c r="C15445" i="2" s="1"/>
  <c r="B15446" i="2"/>
  <c r="C15446" i="2" s="1"/>
  <c r="B15447" i="2"/>
  <c r="C15447" i="2" s="1"/>
  <c r="B15448" i="2"/>
  <c r="C15448" i="2" s="1"/>
  <c r="B15449" i="2"/>
  <c r="C15450" i="2" s="1"/>
  <c r="B15451" i="2"/>
  <c r="C15451" i="2" s="1"/>
  <c r="B15452" i="2"/>
  <c r="C15452" i="2" s="1"/>
  <c r="B15453" i="2"/>
  <c r="C15453" i="2" s="1"/>
  <c r="B15454" i="2"/>
  <c r="C15454" i="2" s="1"/>
  <c r="B15455" i="2"/>
  <c r="C15455" i="2" s="1"/>
  <c r="B15456" i="2"/>
  <c r="C15456" i="2" s="1"/>
  <c r="B15457" i="2"/>
  <c r="C15457" i="2" s="1"/>
  <c r="B15458" i="2"/>
  <c r="C15458" i="2" s="1"/>
  <c r="B15459" i="2"/>
  <c r="C15459" i="2" s="1"/>
  <c r="B15460" i="2"/>
  <c r="C15460" i="2" s="1"/>
  <c r="B15461" i="2"/>
  <c r="C15461" i="2" s="1"/>
  <c r="B15462" i="2"/>
  <c r="C15462" i="2" s="1"/>
  <c r="B15463" i="2"/>
  <c r="C15463" i="2" s="1"/>
  <c r="B15464" i="2"/>
  <c r="C15464" i="2" s="1"/>
  <c r="B15465" i="2"/>
  <c r="C15465" i="2" s="1"/>
  <c r="B15466" i="2"/>
  <c r="C15466" i="2" s="1"/>
  <c r="B15467" i="2"/>
  <c r="C15467" i="2" s="1"/>
  <c r="B15468" i="2"/>
  <c r="C15468" i="2" s="1"/>
  <c r="B15469" i="2"/>
  <c r="C15469" i="2" s="1"/>
  <c r="B15470" i="2"/>
  <c r="C15470" i="2" s="1"/>
  <c r="B15471" i="2"/>
  <c r="C15471" i="2" s="1"/>
  <c r="B15472" i="2"/>
  <c r="C15472" i="2" s="1"/>
  <c r="B15473" i="2"/>
  <c r="C15473" i="2" s="1"/>
  <c r="B15474" i="2"/>
  <c r="C15474" i="2" s="1"/>
  <c r="B15475" i="2"/>
  <c r="C15475" i="2" s="1"/>
  <c r="B15476" i="2"/>
  <c r="C15476" i="2" s="1"/>
  <c r="B15477" i="2"/>
  <c r="C15477" i="2" s="1"/>
  <c r="B15478" i="2"/>
  <c r="C15478" i="2" s="1"/>
  <c r="B15479" i="2"/>
  <c r="C15479" i="2" s="1"/>
  <c r="B15480" i="2"/>
  <c r="C15480" i="2" s="1"/>
  <c r="B15481" i="2"/>
  <c r="C15481" i="2" s="1"/>
  <c r="B15482" i="2"/>
  <c r="C15482" i="2" s="1"/>
  <c r="B15483" i="2"/>
  <c r="C15483" i="2" s="1"/>
  <c r="B15484" i="2"/>
  <c r="C15484" i="2" s="1"/>
  <c r="B15485" i="2"/>
  <c r="C15485" i="2" s="1"/>
  <c r="B15486" i="2"/>
  <c r="C15486" i="2" s="1"/>
  <c r="B15487" i="2"/>
  <c r="C15487" i="2" s="1"/>
  <c r="B15488" i="2"/>
  <c r="C15488" i="2" s="1"/>
  <c r="B15489" i="2"/>
  <c r="C15489" i="2" s="1"/>
  <c r="B15490" i="2"/>
  <c r="C15490" i="2" s="1"/>
  <c r="B15491" i="2"/>
  <c r="C15491" i="2" s="1"/>
  <c r="B15492" i="2"/>
  <c r="C15492" i="2" s="1"/>
  <c r="B15493" i="2"/>
  <c r="C15493" i="2" s="1"/>
  <c r="B15494" i="2"/>
  <c r="C15494" i="2" s="1"/>
  <c r="B15495" i="2"/>
  <c r="C15495" i="2" s="1"/>
  <c r="B15496" i="2"/>
  <c r="C15496" i="2" s="1"/>
  <c r="B15497" i="2"/>
  <c r="C15497" i="2" s="1"/>
  <c r="B15498" i="2"/>
  <c r="C15498" i="2" s="1"/>
  <c r="B15499" i="2"/>
  <c r="C15499" i="2" s="1"/>
  <c r="B15500" i="2"/>
  <c r="C15500" i="2" s="1"/>
  <c r="B15501" i="2"/>
  <c r="C15501" i="2" s="1"/>
  <c r="B15502" i="2"/>
  <c r="C15502" i="2" s="1"/>
  <c r="B15503" i="2"/>
  <c r="C15503" i="2" s="1"/>
  <c r="B15504" i="2"/>
  <c r="C15504" i="2" s="1"/>
  <c r="B15505" i="2"/>
  <c r="C15505" i="2" s="1"/>
  <c r="B15506" i="2"/>
  <c r="C15506" i="2" s="1"/>
  <c r="B15507" i="2"/>
  <c r="C15507" i="2" s="1"/>
  <c r="B15508" i="2"/>
  <c r="C15508" i="2" s="1"/>
  <c r="B15509" i="2"/>
  <c r="C15509" i="2" s="1"/>
  <c r="B15510" i="2"/>
  <c r="C15510" i="2" s="1"/>
  <c r="B15511" i="2"/>
  <c r="C15511" i="2" s="1"/>
  <c r="B15512" i="2"/>
  <c r="C15512" i="2" s="1"/>
  <c r="B15513" i="2"/>
  <c r="C15513" i="2" s="1"/>
  <c r="B15514" i="2"/>
  <c r="C15514" i="2" s="1"/>
  <c r="B15515" i="2"/>
  <c r="C15515" i="2" s="1"/>
  <c r="B15516" i="2"/>
  <c r="C15516" i="2" s="1"/>
  <c r="B15517" i="2"/>
  <c r="C15517" i="2" s="1"/>
  <c r="B15518" i="2"/>
  <c r="C15518" i="2" s="1"/>
  <c r="B15519" i="2"/>
  <c r="C15519" i="2" s="1"/>
  <c r="B15520" i="2"/>
  <c r="C15520" i="2" s="1"/>
  <c r="B15521" i="2"/>
  <c r="C15521" i="2" s="1"/>
  <c r="B15522" i="2"/>
  <c r="C15522" i="2" s="1"/>
  <c r="B15523" i="2"/>
  <c r="C15523" i="2" s="1"/>
  <c r="B15524" i="2"/>
  <c r="C15524" i="2" s="1"/>
  <c r="B15525" i="2"/>
  <c r="C15525" i="2" s="1"/>
  <c r="B15526" i="2"/>
  <c r="C15526" i="2" s="1"/>
  <c r="B15527" i="2"/>
  <c r="C15527" i="2" s="1"/>
  <c r="B15528" i="2"/>
  <c r="C15528" i="2" s="1"/>
  <c r="B15529" i="2"/>
  <c r="C15529" i="2" s="1"/>
  <c r="B15530" i="2"/>
  <c r="C15530" i="2" s="1"/>
  <c r="B15531" i="2"/>
  <c r="C15531" i="2" s="1"/>
  <c r="B15532" i="2"/>
  <c r="C15532" i="2" s="1"/>
  <c r="B15533" i="2"/>
  <c r="C15533" i="2" s="1"/>
  <c r="B15534" i="2"/>
  <c r="C15534" i="2" s="1"/>
  <c r="B15535" i="2"/>
  <c r="C15535" i="2" s="1"/>
  <c r="B15536" i="2"/>
  <c r="C15536" i="2" s="1"/>
  <c r="B15537" i="2"/>
  <c r="C15537" i="2" s="1"/>
  <c r="B15538" i="2"/>
  <c r="C15538" i="2" s="1"/>
  <c r="B15539" i="2"/>
  <c r="C15539" i="2" s="1"/>
  <c r="B15540" i="2"/>
  <c r="C15540" i="2" s="1"/>
  <c r="B15541" i="2"/>
  <c r="C15541" i="2" s="1"/>
  <c r="B15542" i="2"/>
  <c r="C15542" i="2" s="1"/>
  <c r="B15543" i="2"/>
  <c r="C15543" i="2" s="1"/>
  <c r="B15544" i="2"/>
  <c r="C15544" i="2" s="1"/>
  <c r="B15545" i="2"/>
  <c r="C15545" i="2" s="1"/>
  <c r="B15546" i="2"/>
  <c r="C15546" i="2" s="1"/>
  <c r="B15547" i="2"/>
  <c r="C15547" i="2" s="1"/>
  <c r="B15548" i="2"/>
  <c r="C15548" i="2" s="1"/>
  <c r="B15549" i="2"/>
  <c r="C15549" i="2" s="1"/>
  <c r="B15550" i="2"/>
  <c r="C15550" i="2" s="1"/>
  <c r="B15551" i="2"/>
  <c r="C15551" i="2" s="1"/>
  <c r="B15552" i="2"/>
  <c r="C15552" i="2" s="1"/>
  <c r="B15553" i="2"/>
  <c r="C15553" i="2" s="1"/>
  <c r="B15554" i="2"/>
  <c r="C15554" i="2" s="1"/>
  <c r="B15555" i="2"/>
  <c r="C15555" i="2" s="1"/>
  <c r="B15556" i="2"/>
  <c r="C15556" i="2" s="1"/>
  <c r="B15557" i="2"/>
  <c r="C15557" i="2" s="1"/>
  <c r="B15558" i="2"/>
  <c r="C15558" i="2" s="1"/>
  <c r="B15559" i="2"/>
  <c r="C15559" i="2" s="1"/>
  <c r="B15560" i="2"/>
  <c r="C15560" i="2" s="1"/>
  <c r="B15561" i="2"/>
  <c r="C15561" i="2" s="1"/>
  <c r="B15562" i="2"/>
  <c r="C15562" i="2" s="1"/>
  <c r="B15563" i="2"/>
  <c r="C15563" i="2" s="1"/>
  <c r="B15564" i="2"/>
  <c r="C15564" i="2" s="1"/>
  <c r="B15565" i="2"/>
  <c r="C15565" i="2" s="1"/>
  <c r="B15566" i="2"/>
  <c r="C15566" i="2" s="1"/>
  <c r="B15567" i="2"/>
  <c r="C15567" i="2" s="1"/>
  <c r="B15568" i="2"/>
  <c r="C15568" i="2" s="1"/>
  <c r="B15569" i="2"/>
  <c r="C15569" i="2" s="1"/>
  <c r="B15570" i="2"/>
  <c r="C15570" i="2" s="1"/>
  <c r="B15571" i="2"/>
  <c r="C15571" i="2" s="1"/>
  <c r="B15572" i="2"/>
  <c r="C15572" i="2" s="1"/>
  <c r="B15573" i="2"/>
  <c r="C15573" i="2" s="1"/>
  <c r="B15574" i="2"/>
  <c r="C15574" i="2" s="1"/>
  <c r="B15575" i="2"/>
  <c r="C15575" i="2" s="1"/>
  <c r="B15576" i="2"/>
  <c r="C15576" i="2" s="1"/>
  <c r="B15577" i="2"/>
  <c r="C15577" i="2" s="1"/>
  <c r="B15578" i="2"/>
  <c r="C15578" i="2" s="1"/>
  <c r="B15579" i="2"/>
  <c r="C15579" i="2" s="1"/>
  <c r="B15580" i="2"/>
  <c r="C15580" i="2" s="1"/>
  <c r="B15581" i="2"/>
  <c r="C15581" i="2" s="1"/>
  <c r="B15582" i="2"/>
  <c r="C15582" i="2" s="1"/>
  <c r="B15583" i="2"/>
  <c r="C15583" i="2" s="1"/>
  <c r="B15584" i="2"/>
  <c r="C15584" i="2" s="1"/>
  <c r="B15585" i="2"/>
  <c r="C15585" i="2" s="1"/>
  <c r="B15586" i="2"/>
  <c r="C15586" i="2" s="1"/>
  <c r="B15587" i="2"/>
  <c r="C15587" i="2" s="1"/>
  <c r="B15588" i="2"/>
  <c r="C15588" i="2" s="1"/>
  <c r="B15589" i="2"/>
  <c r="C15589" i="2" s="1"/>
  <c r="B15590" i="2"/>
  <c r="C15590" i="2" s="1"/>
  <c r="B15591" i="2"/>
  <c r="C15591" i="2" s="1"/>
  <c r="B15592" i="2"/>
  <c r="C15592" i="2" s="1"/>
  <c r="B15593" i="2"/>
  <c r="C15593" i="2" s="1"/>
  <c r="B15594" i="2"/>
  <c r="C15594" i="2" s="1"/>
  <c r="B15595" i="2"/>
  <c r="C15595" i="2" s="1"/>
  <c r="B15596" i="2"/>
  <c r="C15596" i="2" s="1"/>
  <c r="B15597" i="2"/>
  <c r="C15597" i="2" s="1"/>
  <c r="B15598" i="2"/>
  <c r="C15598" i="2" s="1"/>
  <c r="B15599" i="2"/>
  <c r="C15599" i="2" s="1"/>
  <c r="B15600" i="2"/>
  <c r="C15600" i="2" s="1"/>
  <c r="B15601" i="2"/>
  <c r="C15601" i="2" s="1"/>
  <c r="B15602" i="2"/>
  <c r="C15602" i="2" s="1"/>
  <c r="B15603" i="2"/>
  <c r="C15603" i="2" s="1"/>
  <c r="B15604" i="2"/>
  <c r="C15604" i="2" s="1"/>
  <c r="B15605" i="2"/>
  <c r="C15605" i="2" s="1"/>
  <c r="B15606" i="2"/>
  <c r="C15606" i="2" s="1"/>
  <c r="B15607" i="2"/>
  <c r="C15607" i="2" s="1"/>
  <c r="B15608" i="2"/>
  <c r="C15608" i="2" s="1"/>
  <c r="B15609" i="2"/>
  <c r="C15609" i="2" s="1"/>
  <c r="B15610" i="2"/>
  <c r="C15610" i="2" s="1"/>
  <c r="B15611" i="2"/>
  <c r="C15611" i="2" s="1"/>
  <c r="B15612" i="2"/>
  <c r="C15612" i="2" s="1"/>
  <c r="B15613" i="2"/>
  <c r="C15613" i="2" s="1"/>
  <c r="B15614" i="2"/>
  <c r="C15614" i="2" s="1"/>
  <c r="B15615" i="2"/>
  <c r="C15615" i="2" s="1"/>
  <c r="B15616" i="2"/>
  <c r="C15616" i="2" s="1"/>
  <c r="B15617" i="2"/>
  <c r="C15617" i="2" s="1"/>
  <c r="B15618" i="2"/>
  <c r="C15618" i="2" s="1"/>
  <c r="B15619" i="2"/>
  <c r="C15619" i="2" s="1"/>
  <c r="B15620" i="2"/>
  <c r="C15620" i="2" s="1"/>
  <c r="B15621" i="2"/>
  <c r="C15621" i="2" s="1"/>
  <c r="B15622" i="2"/>
  <c r="C15622" i="2" s="1"/>
  <c r="B15623" i="2"/>
  <c r="C15623" i="2" s="1"/>
  <c r="B15624" i="2"/>
  <c r="C15624" i="2" s="1"/>
  <c r="B15625" i="2"/>
  <c r="C15625" i="2" s="1"/>
  <c r="B15626" i="2"/>
  <c r="C15626" i="2" s="1"/>
  <c r="B15627" i="2"/>
  <c r="C15627" i="2" s="1"/>
  <c r="B15628" i="2"/>
  <c r="C15628" i="2" s="1"/>
  <c r="B15629" i="2"/>
  <c r="C15629" i="2" s="1"/>
  <c r="B15630" i="2"/>
  <c r="C15630" i="2" s="1"/>
  <c r="B15631" i="2"/>
  <c r="C15631" i="2" s="1"/>
  <c r="B15632" i="2"/>
  <c r="C15632" i="2" s="1"/>
  <c r="B15633" i="2"/>
  <c r="C15633" i="2" s="1"/>
  <c r="B15634" i="2"/>
  <c r="C15634" i="2" s="1"/>
  <c r="B15635" i="2"/>
  <c r="C15635" i="2" s="1"/>
  <c r="B15636" i="2"/>
  <c r="C15636" i="2" s="1"/>
  <c r="B15637" i="2"/>
  <c r="C15637" i="2" s="1"/>
  <c r="B15638" i="2"/>
  <c r="C15638" i="2" s="1"/>
  <c r="B15639" i="2"/>
  <c r="C15639" i="2" s="1"/>
  <c r="B15640" i="2"/>
  <c r="C15640" i="2" s="1"/>
  <c r="B15641" i="2"/>
  <c r="C15641" i="2" s="1"/>
  <c r="B15642" i="2"/>
  <c r="C15642" i="2" s="1"/>
  <c r="B15643" i="2"/>
  <c r="C15643" i="2" s="1"/>
  <c r="B15644" i="2"/>
  <c r="C15644" i="2" s="1"/>
  <c r="B15645" i="2"/>
  <c r="C15645" i="2" s="1"/>
  <c r="B15646" i="2"/>
  <c r="C15646" i="2" s="1"/>
  <c r="B15647" i="2"/>
  <c r="C15647" i="2" s="1"/>
  <c r="B15648" i="2"/>
  <c r="C15648" i="2" s="1"/>
  <c r="B15649" i="2"/>
  <c r="C15649" i="2" s="1"/>
  <c r="B15650" i="2"/>
  <c r="C15650" i="2" s="1"/>
  <c r="B15651" i="2"/>
  <c r="C15651" i="2" s="1"/>
  <c r="B15652" i="2"/>
  <c r="C15652" i="2" s="1"/>
  <c r="B15653" i="2"/>
  <c r="C15653" i="2" s="1"/>
  <c r="B15654" i="2"/>
  <c r="C15654" i="2" s="1"/>
  <c r="B15655" i="2"/>
  <c r="C15655" i="2" s="1"/>
  <c r="B15656" i="2"/>
  <c r="C15656" i="2" s="1"/>
  <c r="B15657" i="2"/>
  <c r="C15657" i="2" s="1"/>
  <c r="B15658" i="2"/>
  <c r="C15658" i="2" s="1"/>
  <c r="B15659" i="2"/>
  <c r="C15659" i="2" s="1"/>
  <c r="B15660" i="2"/>
  <c r="C15660" i="2" s="1"/>
  <c r="B15661" i="2"/>
  <c r="C15661" i="2" s="1"/>
  <c r="B15662" i="2"/>
  <c r="C15662" i="2" s="1"/>
  <c r="B15663" i="2"/>
  <c r="C15663" i="2" s="1"/>
  <c r="B15664" i="2"/>
  <c r="C15664" i="2" s="1"/>
  <c r="B15665" i="2"/>
  <c r="C15665" i="2" s="1"/>
  <c r="B15666" i="2"/>
  <c r="C15666" i="2" s="1"/>
  <c r="B15667" i="2"/>
  <c r="C15667" i="2" s="1"/>
  <c r="B15668" i="2"/>
  <c r="C15668" i="2" s="1"/>
  <c r="B15669" i="2"/>
  <c r="C15669" i="2" s="1"/>
  <c r="B15670" i="2"/>
  <c r="C15670" i="2" s="1"/>
  <c r="B15671" i="2"/>
  <c r="C15671" i="2" s="1"/>
  <c r="B15672" i="2"/>
  <c r="C15672" i="2" s="1"/>
  <c r="B15673" i="2"/>
  <c r="C15673" i="2" s="1"/>
  <c r="B15674" i="2"/>
  <c r="C15674" i="2" s="1"/>
  <c r="B15675" i="2"/>
  <c r="C15675" i="2" s="1"/>
  <c r="B15676" i="2"/>
  <c r="C15676" i="2" s="1"/>
  <c r="B15677" i="2"/>
  <c r="C15677" i="2" s="1"/>
  <c r="B15678" i="2"/>
  <c r="C15678" i="2" s="1"/>
  <c r="B15680" i="2"/>
  <c r="C15680" i="2" s="1"/>
  <c r="B15681" i="2"/>
  <c r="C15681" i="2" s="1"/>
  <c r="B15682" i="2"/>
  <c r="C15682" i="2" s="1"/>
  <c r="B15683" i="2"/>
  <c r="C15683" i="2" s="1"/>
  <c r="B15684" i="2"/>
  <c r="C15684" i="2" s="1"/>
  <c r="B15685" i="2"/>
  <c r="C15685" i="2" s="1"/>
  <c r="B15686" i="2"/>
  <c r="C15686" i="2" s="1"/>
  <c r="B15687" i="2"/>
  <c r="C15687" i="2" s="1"/>
  <c r="B15688" i="2"/>
  <c r="C15688" i="2" s="1"/>
  <c r="B15689" i="2"/>
  <c r="C15689" i="2" s="1"/>
  <c r="B15690" i="2"/>
  <c r="C15690" i="2" s="1"/>
  <c r="B15691" i="2"/>
  <c r="C15691" i="2" s="1"/>
  <c r="B15692" i="2"/>
  <c r="C15692" i="2" s="1"/>
  <c r="B15693" i="2"/>
  <c r="C15693" i="2" s="1"/>
  <c r="B15694" i="2"/>
  <c r="C15694" i="2" s="1"/>
  <c r="B15695" i="2"/>
  <c r="C15695" i="2" s="1"/>
  <c r="B15696" i="2"/>
  <c r="C15696" i="2" s="1"/>
  <c r="B15697" i="2"/>
  <c r="C15697" i="2" s="1"/>
  <c r="B15698" i="2"/>
  <c r="C15698" i="2" s="1"/>
  <c r="B15699" i="2"/>
  <c r="C15699" i="2" s="1"/>
  <c r="B15700" i="2"/>
  <c r="C15700" i="2" s="1"/>
  <c r="B15701" i="2"/>
  <c r="C15701" i="2" s="1"/>
  <c r="B15702" i="2"/>
  <c r="C15702" i="2" s="1"/>
  <c r="B15704" i="2"/>
  <c r="C15704" i="2" s="1"/>
  <c r="B15705" i="2"/>
  <c r="C15705" i="2" s="1"/>
  <c r="B15706" i="2"/>
  <c r="C15706" i="2" s="1"/>
  <c r="B15707" i="2"/>
  <c r="C15707" i="2" s="1"/>
  <c r="B15708" i="2"/>
  <c r="C15708" i="2" s="1"/>
  <c r="B15709" i="2"/>
  <c r="C15709" i="2" s="1"/>
  <c r="B15710" i="2"/>
  <c r="C15710" i="2" s="1"/>
  <c r="B15711" i="2"/>
  <c r="C15711" i="2" s="1"/>
  <c r="B15712" i="2"/>
  <c r="C15712" i="2" s="1"/>
  <c r="B15713" i="2"/>
  <c r="C15713" i="2" s="1"/>
  <c r="B15714" i="2"/>
  <c r="C15714" i="2" s="1"/>
  <c r="B15715" i="2"/>
  <c r="C15715" i="2" s="1"/>
  <c r="B15716" i="2"/>
  <c r="C15716" i="2" s="1"/>
  <c r="B15717" i="2"/>
  <c r="C15717" i="2" s="1"/>
  <c r="B15718" i="2"/>
  <c r="C15718" i="2" s="1"/>
  <c r="B15719" i="2"/>
  <c r="C15719" i="2" s="1"/>
  <c r="B15720" i="2"/>
  <c r="C15720" i="2" s="1"/>
  <c r="B15721" i="2"/>
  <c r="C15721" i="2" s="1"/>
  <c r="B15722" i="2"/>
  <c r="C15722" i="2" s="1"/>
  <c r="B15723" i="2"/>
  <c r="C15723" i="2" s="1"/>
  <c r="B15724" i="2"/>
  <c r="C15724" i="2" s="1"/>
  <c r="B15725" i="2"/>
  <c r="C15725" i="2" s="1"/>
  <c r="B15726" i="2"/>
  <c r="C15726" i="2" s="1"/>
  <c r="B15727" i="2"/>
  <c r="C15727" i="2" s="1"/>
  <c r="B15728" i="2"/>
  <c r="C15728" i="2" s="1"/>
  <c r="B15729" i="2"/>
  <c r="C15729" i="2" s="1"/>
  <c r="B15730" i="2"/>
  <c r="C15730" i="2" s="1"/>
  <c r="B15731" i="2"/>
  <c r="C15731" i="2" s="1"/>
  <c r="B15732" i="2"/>
  <c r="C15732" i="2" s="1"/>
  <c r="B15733" i="2"/>
  <c r="C15733" i="2" s="1"/>
  <c r="B15734" i="2"/>
  <c r="C15734" i="2" s="1"/>
  <c r="B15735" i="2"/>
  <c r="C15735" i="2" s="1"/>
  <c r="B15736" i="2"/>
  <c r="C15736" i="2" s="1"/>
  <c r="B15737" i="2"/>
  <c r="C15737" i="2" s="1"/>
  <c r="B15738" i="2"/>
  <c r="C15738" i="2" s="1"/>
  <c r="B15739" i="2"/>
  <c r="C15739" i="2" s="1"/>
  <c r="B15740" i="2"/>
  <c r="C15740" i="2" s="1"/>
  <c r="B15741" i="2"/>
  <c r="C15741" i="2" s="1"/>
  <c r="B15742" i="2"/>
  <c r="C15742" i="2" s="1"/>
  <c r="B15743" i="2"/>
  <c r="C15743" i="2" s="1"/>
  <c r="B15744" i="2"/>
  <c r="C15744" i="2" s="1"/>
  <c r="B15745" i="2"/>
  <c r="C15745" i="2" s="1"/>
  <c r="B15746" i="2"/>
  <c r="C15746" i="2" s="1"/>
  <c r="B15747" i="2"/>
  <c r="C15747" i="2" s="1"/>
  <c r="B15748" i="2"/>
  <c r="C15748" i="2" s="1"/>
  <c r="B15749" i="2"/>
  <c r="C15749" i="2" s="1"/>
  <c r="B15750" i="2"/>
  <c r="C15750" i="2" s="1"/>
  <c r="B15751" i="2"/>
  <c r="C15751" i="2" s="1"/>
  <c r="B15752" i="2"/>
  <c r="C15752" i="2" s="1"/>
  <c r="B15753" i="2"/>
  <c r="C15753" i="2" s="1"/>
  <c r="B15754" i="2"/>
  <c r="C15754" i="2" s="1"/>
  <c r="B15755" i="2"/>
  <c r="C15755" i="2" s="1"/>
  <c r="B15756" i="2"/>
  <c r="C15756" i="2" s="1"/>
  <c r="B15757" i="2"/>
  <c r="C15757" i="2" s="1"/>
  <c r="B15758" i="2"/>
  <c r="C15758" i="2" s="1"/>
  <c r="B15759" i="2"/>
  <c r="C15759" i="2" s="1"/>
  <c r="B15760" i="2"/>
  <c r="C15760" i="2" s="1"/>
  <c r="B15761" i="2"/>
  <c r="C15761" i="2" s="1"/>
  <c r="B15762" i="2"/>
  <c r="C15762" i="2" s="1"/>
  <c r="B15763" i="2"/>
  <c r="C15763" i="2" s="1"/>
  <c r="B15764" i="2"/>
  <c r="C15764" i="2" s="1"/>
  <c r="B15765" i="2"/>
  <c r="C15765" i="2" s="1"/>
  <c r="B15766" i="2"/>
  <c r="C15766" i="2" s="1"/>
  <c r="B15767" i="2"/>
  <c r="C15767" i="2" s="1"/>
  <c r="B15768" i="2"/>
  <c r="C15768" i="2" s="1"/>
  <c r="B15769" i="2"/>
  <c r="C15769" i="2" s="1"/>
  <c r="B15770" i="2"/>
  <c r="C15770" i="2" s="1"/>
  <c r="B15771" i="2"/>
  <c r="C15771" i="2" s="1"/>
  <c r="B15772" i="2"/>
  <c r="C15772" i="2" s="1"/>
  <c r="B15773" i="2"/>
  <c r="C15773" i="2" s="1"/>
  <c r="B15774" i="2"/>
  <c r="C15774" i="2" s="1"/>
  <c r="B15775" i="2"/>
  <c r="C15775" i="2" s="1"/>
  <c r="B15776" i="2"/>
  <c r="C15776" i="2" s="1"/>
  <c r="B15777" i="2"/>
  <c r="C15777" i="2" s="1"/>
  <c r="B15778" i="2"/>
  <c r="C15778" i="2" s="1"/>
  <c r="B15779" i="2"/>
  <c r="C15779" i="2" s="1"/>
  <c r="B15780" i="2"/>
  <c r="C15780" i="2" s="1"/>
  <c r="B15781" i="2"/>
  <c r="C15781" i="2" s="1"/>
  <c r="B15782" i="2"/>
  <c r="C15782" i="2" s="1"/>
  <c r="B15783" i="2"/>
  <c r="C15783" i="2" s="1"/>
  <c r="B15784" i="2"/>
  <c r="C15784" i="2" s="1"/>
  <c r="B15785" i="2"/>
  <c r="C15785" i="2" s="1"/>
  <c r="B15786" i="2"/>
  <c r="C15786" i="2" s="1"/>
  <c r="B15787" i="2"/>
  <c r="C15787" i="2" s="1"/>
  <c r="B15788" i="2"/>
  <c r="B15789" i="2"/>
  <c r="C15789" i="2" s="1"/>
  <c r="B15790" i="2"/>
  <c r="C15790" i="2" s="1"/>
  <c r="B15791" i="2"/>
  <c r="C15791" i="2" s="1"/>
  <c r="B15792" i="2"/>
  <c r="C15792" i="2" s="1"/>
  <c r="B15793" i="2"/>
  <c r="C15793" i="2" s="1"/>
  <c r="B15794" i="2"/>
  <c r="C15794" i="2" s="1"/>
  <c r="B15795" i="2"/>
  <c r="C15795" i="2" s="1"/>
  <c r="B15796" i="2"/>
  <c r="C15796" i="2" s="1"/>
  <c r="B15797" i="2"/>
  <c r="C15797" i="2" s="1"/>
  <c r="B15798" i="2"/>
  <c r="C15798" i="2" s="1"/>
  <c r="B15799" i="2"/>
  <c r="C15799" i="2" s="1"/>
  <c r="B15800" i="2"/>
  <c r="C15800" i="2" s="1"/>
  <c r="B15801" i="2"/>
  <c r="C15801" i="2" s="1"/>
  <c r="B15802" i="2"/>
  <c r="C15802" i="2" s="1"/>
  <c r="B15803" i="2"/>
  <c r="C15803" i="2" s="1"/>
  <c r="B15804" i="2"/>
  <c r="C15804" i="2" s="1"/>
  <c r="B15805" i="2"/>
  <c r="C15805" i="2" s="1"/>
  <c r="B15806" i="2"/>
  <c r="C15806" i="2" s="1"/>
  <c r="B15807" i="2"/>
  <c r="C15807" i="2" s="1"/>
  <c r="B15808" i="2"/>
  <c r="C15808" i="2" s="1"/>
  <c r="B15809" i="2"/>
  <c r="C15809" i="2" s="1"/>
  <c r="B15810" i="2"/>
  <c r="C15810" i="2" s="1"/>
  <c r="B15811" i="2"/>
  <c r="C15811" i="2" s="1"/>
  <c r="B15812" i="2"/>
  <c r="C15812" i="2" s="1"/>
  <c r="B15813" i="2"/>
  <c r="C15813" i="2" s="1"/>
  <c r="B15814" i="2"/>
  <c r="C15814" i="2" s="1"/>
  <c r="B15815" i="2"/>
  <c r="C15815" i="2" s="1"/>
  <c r="B15816" i="2"/>
  <c r="C15816" i="2" s="1"/>
  <c r="B15817" i="2"/>
  <c r="C15817" i="2" s="1"/>
  <c r="B15818" i="2"/>
  <c r="C15818" i="2" s="1"/>
  <c r="B15819" i="2"/>
  <c r="C15819" i="2" s="1"/>
  <c r="B15820" i="2"/>
  <c r="C15820" i="2" s="1"/>
  <c r="B15821" i="2"/>
  <c r="C15821" i="2" s="1"/>
  <c r="B15822" i="2"/>
  <c r="C15822" i="2" s="1"/>
  <c r="B15823" i="2"/>
  <c r="C15823" i="2" s="1"/>
  <c r="B15824" i="2"/>
  <c r="C15824" i="2" s="1"/>
  <c r="B15825" i="2"/>
  <c r="C15825" i="2" s="1"/>
  <c r="B15826" i="2"/>
  <c r="C15826" i="2" s="1"/>
  <c r="B15827" i="2"/>
  <c r="C15827" i="2" s="1"/>
  <c r="B15828" i="2"/>
  <c r="C15828" i="2" s="1"/>
  <c r="B15829" i="2"/>
  <c r="C15829" i="2" s="1"/>
  <c r="B15830" i="2"/>
  <c r="C15830" i="2" s="1"/>
  <c r="B15831" i="2"/>
  <c r="C15831" i="2" s="1"/>
  <c r="B15832" i="2"/>
  <c r="C15832" i="2" s="1"/>
  <c r="B15833" i="2"/>
  <c r="C15833" i="2" s="1"/>
  <c r="B15834" i="2"/>
  <c r="C15834" i="2" s="1"/>
  <c r="B15835" i="2"/>
  <c r="C15835" i="2" s="1"/>
  <c r="B15836" i="2"/>
  <c r="C15836" i="2" s="1"/>
  <c r="B15837" i="2"/>
  <c r="C15837" i="2" s="1"/>
  <c r="B15838" i="2"/>
  <c r="C15838" i="2" s="1"/>
  <c r="B15839" i="2"/>
  <c r="C15839" i="2" s="1"/>
  <c r="B15840" i="2"/>
  <c r="C15840" i="2" s="1"/>
  <c r="B15841" i="2"/>
  <c r="C15841" i="2" s="1"/>
  <c r="B15842" i="2"/>
  <c r="C15842" i="2" s="1"/>
  <c r="B15843" i="2"/>
  <c r="C15843" i="2" s="1"/>
  <c r="B15844" i="2"/>
  <c r="C15844" i="2" s="1"/>
  <c r="B15845" i="2"/>
  <c r="C15845" i="2" s="1"/>
  <c r="B15846" i="2"/>
  <c r="C15846" i="2" s="1"/>
  <c r="B15847" i="2"/>
  <c r="C15847" i="2" s="1"/>
  <c r="B15848" i="2"/>
  <c r="C15848" i="2" s="1"/>
  <c r="B15849" i="2"/>
  <c r="C15849" i="2" s="1"/>
  <c r="B15850" i="2"/>
  <c r="C15850" i="2" s="1"/>
  <c r="B15851" i="2"/>
  <c r="C15851" i="2" s="1"/>
  <c r="B15852" i="2"/>
  <c r="C15852" i="2" s="1"/>
  <c r="B15853" i="2"/>
  <c r="C15853" i="2" s="1"/>
  <c r="B15854" i="2"/>
  <c r="C15854" i="2" s="1"/>
  <c r="B15855" i="2"/>
  <c r="C15855" i="2" s="1"/>
  <c r="B15856" i="2"/>
  <c r="C15856" i="2" s="1"/>
  <c r="B15857" i="2"/>
  <c r="C15857" i="2" s="1"/>
  <c r="B15858" i="2"/>
  <c r="C15858" i="2" s="1"/>
  <c r="B15859" i="2"/>
  <c r="C15859" i="2" s="1"/>
  <c r="B15860" i="2"/>
  <c r="C15860" i="2" s="1"/>
  <c r="B15861" i="2"/>
  <c r="C15861" i="2" s="1"/>
  <c r="B15862" i="2"/>
  <c r="C15862" i="2" s="1"/>
  <c r="B15863" i="2"/>
  <c r="C15863" i="2" s="1"/>
  <c r="B15864" i="2"/>
  <c r="C15864" i="2" s="1"/>
  <c r="B15865" i="2"/>
  <c r="C15865" i="2" s="1"/>
  <c r="B15866" i="2"/>
  <c r="C15866" i="2" s="1"/>
  <c r="B15867" i="2"/>
  <c r="C15867" i="2" s="1"/>
  <c r="B15868" i="2"/>
  <c r="C15868" i="2" s="1"/>
  <c r="B15869" i="2"/>
  <c r="C15869" i="2" s="1"/>
  <c r="B15870" i="2"/>
  <c r="C15870" i="2" s="1"/>
  <c r="B15871" i="2"/>
  <c r="C15871" i="2" s="1"/>
  <c r="B15872" i="2"/>
  <c r="C15872" i="2" s="1"/>
  <c r="B15873" i="2"/>
  <c r="C15873" i="2" s="1"/>
  <c r="B15874" i="2"/>
  <c r="C15874" i="2" s="1"/>
  <c r="B15875" i="2"/>
  <c r="C15875" i="2" s="1"/>
  <c r="B15876" i="2"/>
  <c r="C15876" i="2" s="1"/>
  <c r="B15877" i="2"/>
  <c r="C15877" i="2" s="1"/>
  <c r="B15878" i="2"/>
  <c r="C15878" i="2" s="1"/>
  <c r="B15879" i="2"/>
  <c r="C15879" i="2" s="1"/>
  <c r="B15880" i="2"/>
  <c r="C15880" i="2" s="1"/>
  <c r="B15881" i="2"/>
  <c r="C15881" i="2" s="1"/>
  <c r="B15882" i="2"/>
  <c r="C15882" i="2" s="1"/>
  <c r="B15883" i="2"/>
  <c r="C15883" i="2" s="1"/>
  <c r="B15884" i="2"/>
  <c r="C15884" i="2" s="1"/>
  <c r="B15885" i="2"/>
  <c r="C15885" i="2" s="1"/>
  <c r="B15886" i="2"/>
  <c r="C15886" i="2" s="1"/>
  <c r="B15887" i="2"/>
  <c r="C15887" i="2" s="1"/>
  <c r="B15888" i="2"/>
  <c r="C15888" i="2" s="1"/>
  <c r="B15889" i="2"/>
  <c r="C15889" i="2" s="1"/>
  <c r="B15890" i="2"/>
  <c r="C15890" i="2" s="1"/>
  <c r="B15891" i="2"/>
  <c r="C15891" i="2" s="1"/>
  <c r="B15892" i="2"/>
  <c r="C15892" i="2" s="1"/>
  <c r="B15893" i="2"/>
  <c r="C15893" i="2" s="1"/>
  <c r="B15894" i="2"/>
  <c r="C15894" i="2" s="1"/>
  <c r="B15895" i="2"/>
  <c r="C15895" i="2" s="1"/>
  <c r="B15896" i="2"/>
  <c r="C15896" i="2" s="1"/>
  <c r="B15897" i="2"/>
  <c r="C15897" i="2" s="1"/>
  <c r="B15898" i="2"/>
  <c r="C15898" i="2" s="1"/>
  <c r="B15899" i="2"/>
  <c r="C15899" i="2" s="1"/>
  <c r="B15900" i="2"/>
  <c r="C15900" i="2" s="1"/>
  <c r="B15901" i="2"/>
  <c r="C15901" i="2" s="1"/>
  <c r="B15902" i="2"/>
  <c r="C15902" i="2" s="1"/>
  <c r="B15903" i="2"/>
  <c r="C15903" i="2" s="1"/>
  <c r="B15904" i="2"/>
  <c r="C15904" i="2" s="1"/>
  <c r="B15905" i="2"/>
  <c r="C15905" i="2" s="1"/>
  <c r="B15906" i="2"/>
  <c r="C15906" i="2" s="1"/>
  <c r="B15907" i="2"/>
  <c r="C15907" i="2" s="1"/>
  <c r="B15908" i="2"/>
  <c r="C15908" i="2" s="1"/>
  <c r="B15909" i="2"/>
  <c r="C15909" i="2" s="1"/>
  <c r="B15910" i="2"/>
  <c r="C15910" i="2" s="1"/>
  <c r="B15911" i="2"/>
  <c r="C15911" i="2" s="1"/>
  <c r="B15912" i="2"/>
  <c r="C15912" i="2" s="1"/>
  <c r="B15913" i="2"/>
  <c r="C15913" i="2" s="1"/>
  <c r="B15914" i="2"/>
  <c r="C15914" i="2" s="1"/>
  <c r="B15915" i="2"/>
  <c r="C15915" i="2" s="1"/>
  <c r="B15916" i="2"/>
  <c r="C15916" i="2" s="1"/>
  <c r="B15917" i="2"/>
  <c r="C15917" i="2" s="1"/>
  <c r="B15918" i="2"/>
  <c r="C15918" i="2" s="1"/>
  <c r="B15919" i="2"/>
  <c r="C15919" i="2" s="1"/>
  <c r="B15920" i="2"/>
  <c r="C15920" i="2" s="1"/>
  <c r="B15921" i="2"/>
  <c r="C15921" i="2" s="1"/>
  <c r="B15922" i="2"/>
  <c r="C15922" i="2" s="1"/>
  <c r="B15923" i="2"/>
  <c r="C15923" i="2" s="1"/>
  <c r="B15924" i="2"/>
  <c r="C15924" i="2" s="1"/>
  <c r="B15925" i="2"/>
  <c r="C15925" i="2" s="1"/>
  <c r="B15926" i="2"/>
  <c r="C15926" i="2" s="1"/>
  <c r="B15927" i="2"/>
  <c r="C15927" i="2" s="1"/>
  <c r="B15928" i="2"/>
  <c r="C15928" i="2" s="1"/>
  <c r="B15929" i="2"/>
  <c r="C15930" i="2" s="1"/>
  <c r="B15931" i="2"/>
  <c r="C15931" i="2" s="1"/>
  <c r="B15932" i="2"/>
  <c r="C15932" i="2" s="1"/>
  <c r="B15933" i="2"/>
  <c r="C15933" i="2" s="1"/>
  <c r="B15934" i="2"/>
  <c r="C15934" i="2" s="1"/>
  <c r="B15935" i="2"/>
  <c r="C15935" i="2" s="1"/>
  <c r="B15936" i="2"/>
  <c r="C15936" i="2" s="1"/>
  <c r="B15937" i="2"/>
  <c r="C15937" i="2" s="1"/>
  <c r="B15938" i="2"/>
  <c r="C15938" i="2" s="1"/>
  <c r="B15939" i="2"/>
  <c r="C15939" i="2" s="1"/>
  <c r="B15940" i="2"/>
  <c r="C15940" i="2" s="1"/>
  <c r="B15941" i="2"/>
  <c r="C15941" i="2" s="1"/>
  <c r="B15942" i="2"/>
  <c r="C15942" i="2" s="1"/>
  <c r="B15943" i="2"/>
  <c r="C15943" i="2" s="1"/>
  <c r="B15944" i="2"/>
  <c r="C15944" i="2" s="1"/>
  <c r="B15945" i="2"/>
  <c r="C15945" i="2" s="1"/>
  <c r="B15946" i="2"/>
  <c r="C15946" i="2" s="1"/>
  <c r="B15947" i="2"/>
  <c r="C15947" i="2" s="1"/>
  <c r="B15948" i="2"/>
  <c r="C15948" i="2" s="1"/>
  <c r="B15949" i="2"/>
  <c r="C15949" i="2" s="1"/>
  <c r="B15950" i="2"/>
  <c r="C15950" i="2" s="1"/>
  <c r="B15951" i="2"/>
  <c r="C15951" i="2" s="1"/>
  <c r="B15952" i="2"/>
  <c r="C15952" i="2" s="1"/>
  <c r="B15953" i="2"/>
  <c r="C15953" i="2" s="1"/>
  <c r="B15954" i="2"/>
  <c r="C15954" i="2" s="1"/>
  <c r="B15955" i="2"/>
  <c r="C15955" i="2" s="1"/>
  <c r="B15956" i="2"/>
  <c r="C15956" i="2" s="1"/>
  <c r="B15957" i="2"/>
  <c r="C15957" i="2" s="1"/>
  <c r="B15958" i="2"/>
  <c r="C15958" i="2" s="1"/>
  <c r="B15959" i="2"/>
  <c r="C15959" i="2" s="1"/>
  <c r="B15960" i="2"/>
  <c r="C15960" i="2" s="1"/>
  <c r="B15961" i="2"/>
  <c r="C15961" i="2" s="1"/>
  <c r="B15962" i="2"/>
  <c r="C15962" i="2" s="1"/>
  <c r="B15963" i="2"/>
  <c r="C15963" i="2" s="1"/>
  <c r="B15964" i="2"/>
  <c r="C15964" i="2" s="1"/>
  <c r="B15965" i="2"/>
  <c r="C15965" i="2" s="1"/>
  <c r="B15966" i="2"/>
  <c r="C15966" i="2" s="1"/>
  <c r="B15967" i="2"/>
  <c r="C15967" i="2" s="1"/>
  <c r="B15968" i="2"/>
  <c r="C15968" i="2" s="1"/>
  <c r="B15969" i="2"/>
  <c r="C15969" i="2" s="1"/>
  <c r="B15970" i="2"/>
  <c r="C15970" i="2" s="1"/>
  <c r="B15971" i="2"/>
  <c r="C15971" i="2" s="1"/>
  <c r="B15972" i="2"/>
  <c r="C15972" i="2" s="1"/>
  <c r="B15973" i="2"/>
  <c r="C15973" i="2" s="1"/>
  <c r="B15974" i="2"/>
  <c r="C15974" i="2" s="1"/>
  <c r="B15975" i="2"/>
  <c r="C15975" i="2" s="1"/>
  <c r="B15976" i="2"/>
  <c r="C15976" i="2" s="1"/>
  <c r="B15977" i="2"/>
  <c r="C15977" i="2" s="1"/>
  <c r="B15978" i="2"/>
  <c r="C15978" i="2" s="1"/>
  <c r="B15979" i="2"/>
  <c r="C15979" i="2" s="1"/>
  <c r="B15980" i="2"/>
  <c r="C15980" i="2" s="1"/>
  <c r="B15981" i="2"/>
  <c r="C15981" i="2" s="1"/>
  <c r="B15982" i="2"/>
  <c r="C15982" i="2" s="1"/>
  <c r="B15983" i="2"/>
  <c r="C15983" i="2" s="1"/>
  <c r="B15984" i="2"/>
  <c r="C15984" i="2" s="1"/>
  <c r="B15985" i="2"/>
  <c r="C15985" i="2" s="1"/>
  <c r="B15986" i="2"/>
  <c r="C15986" i="2" s="1"/>
  <c r="B15987" i="2"/>
  <c r="C15987" i="2" s="1"/>
  <c r="B15988" i="2"/>
  <c r="C15988" i="2" s="1"/>
  <c r="B15989" i="2"/>
  <c r="C15989" i="2" s="1"/>
  <c r="B15990" i="2"/>
  <c r="C15990" i="2" s="1"/>
  <c r="B15991" i="2"/>
  <c r="C15991" i="2" s="1"/>
  <c r="B15992" i="2"/>
  <c r="C15992" i="2" s="1"/>
  <c r="B15993" i="2"/>
  <c r="C15993" i="2" s="1"/>
  <c r="B15994" i="2"/>
  <c r="C15994" i="2" s="1"/>
  <c r="B15995" i="2"/>
  <c r="C15995" i="2" s="1"/>
  <c r="B15996" i="2"/>
  <c r="C15996" i="2" s="1"/>
  <c r="B15997" i="2"/>
  <c r="C15997" i="2" s="1"/>
  <c r="B15998" i="2"/>
  <c r="C15998" i="2" s="1"/>
  <c r="B15999" i="2"/>
  <c r="C15999" i="2" s="1"/>
  <c r="B16000" i="2"/>
  <c r="C16000" i="2" s="1"/>
  <c r="B16001" i="2"/>
  <c r="C16001" i="2" s="1"/>
  <c r="B16002" i="2"/>
  <c r="C16002" i="2" s="1"/>
  <c r="B16003" i="2"/>
  <c r="C16003" i="2" s="1"/>
  <c r="B16004" i="2"/>
  <c r="C16004" i="2" s="1"/>
  <c r="B16005" i="2"/>
  <c r="C16005" i="2" s="1"/>
  <c r="B16006" i="2"/>
  <c r="C16006" i="2" s="1"/>
  <c r="B16007" i="2"/>
  <c r="C16007" i="2" s="1"/>
  <c r="B16008" i="2"/>
  <c r="C16008" i="2" s="1"/>
  <c r="B16009" i="2"/>
  <c r="C16009" i="2" s="1"/>
  <c r="B16010" i="2"/>
  <c r="C16010" i="2" s="1"/>
  <c r="B16011" i="2"/>
  <c r="C16011" i="2" s="1"/>
  <c r="B16012" i="2"/>
  <c r="C16012" i="2" s="1"/>
  <c r="B16013" i="2"/>
  <c r="C16013" i="2" s="1"/>
  <c r="B16014" i="2"/>
  <c r="C16014" i="2" s="1"/>
  <c r="B16015" i="2"/>
  <c r="C16015" i="2" s="1"/>
  <c r="B16016" i="2"/>
  <c r="C16016" i="2" s="1"/>
  <c r="B16017" i="2"/>
  <c r="C16017" i="2" s="1"/>
  <c r="B16018" i="2"/>
  <c r="C16018" i="2" s="1"/>
  <c r="B16019" i="2"/>
  <c r="C16019" i="2" s="1"/>
  <c r="B16020" i="2"/>
  <c r="C16020" i="2" s="1"/>
  <c r="B16021" i="2"/>
  <c r="C16021" i="2" s="1"/>
  <c r="B16022" i="2"/>
  <c r="C16022" i="2" s="1"/>
  <c r="B16023" i="2"/>
  <c r="C16023" i="2" s="1"/>
  <c r="B16024" i="2"/>
  <c r="C16024" i="2" s="1"/>
  <c r="B16025" i="2"/>
  <c r="C16025" i="2" s="1"/>
  <c r="B16026" i="2"/>
  <c r="C16026" i="2" s="1"/>
  <c r="B16027" i="2"/>
  <c r="C16027" i="2" s="1"/>
  <c r="B16028" i="2"/>
  <c r="C16028" i="2" s="1"/>
  <c r="B16029" i="2"/>
  <c r="C16029" i="2" s="1"/>
  <c r="B16030" i="2"/>
  <c r="C16030" i="2" s="1"/>
  <c r="B16031" i="2"/>
  <c r="C16031" i="2" s="1"/>
  <c r="B16032" i="2"/>
  <c r="C16032" i="2" s="1"/>
  <c r="B16033" i="2"/>
  <c r="C16033" i="2" s="1"/>
  <c r="B16034" i="2"/>
  <c r="C16034" i="2" s="1"/>
  <c r="B16035" i="2"/>
  <c r="C16035" i="2" s="1"/>
  <c r="B16036" i="2"/>
  <c r="C16036" i="2" s="1"/>
  <c r="B16037" i="2"/>
  <c r="C16037" i="2" s="1"/>
  <c r="B16038" i="2"/>
  <c r="C16038" i="2" s="1"/>
  <c r="B16039" i="2"/>
  <c r="C16039" i="2" s="1"/>
  <c r="B16040" i="2"/>
  <c r="C16040" i="2" s="1"/>
  <c r="B16041" i="2"/>
  <c r="C16041" i="2" s="1"/>
  <c r="B16042" i="2"/>
  <c r="C16042" i="2" s="1"/>
  <c r="B16043" i="2"/>
  <c r="C16043" i="2" s="1"/>
  <c r="B16044" i="2"/>
  <c r="C16044" i="2" s="1"/>
  <c r="B16045" i="2"/>
  <c r="B16046" i="2"/>
  <c r="C16046" i="2" s="1"/>
  <c r="B16047" i="2"/>
  <c r="C16047" i="2" s="1"/>
  <c r="B16048" i="2"/>
  <c r="C16048" i="2" s="1"/>
  <c r="B16049" i="2"/>
  <c r="C16049" i="2" s="1"/>
  <c r="B16050" i="2"/>
  <c r="C16050" i="2" s="1"/>
  <c r="B16051" i="2"/>
  <c r="C16051" i="2" s="1"/>
  <c r="B16052" i="2"/>
  <c r="C16052" i="2" s="1"/>
  <c r="B16053" i="2"/>
  <c r="C16053" i="2" s="1"/>
  <c r="B16054" i="2"/>
  <c r="C16054" i="2" s="1"/>
  <c r="B16055" i="2"/>
  <c r="C16055" i="2" s="1"/>
  <c r="B16056" i="2"/>
  <c r="C16056" i="2" s="1"/>
  <c r="B16057" i="2"/>
  <c r="C16057" i="2" s="1"/>
  <c r="B16058" i="2"/>
  <c r="C16058" i="2" s="1"/>
  <c r="B16059" i="2"/>
  <c r="C16059" i="2" s="1"/>
  <c r="B16060" i="2"/>
  <c r="C16060" i="2" s="1"/>
  <c r="B16061" i="2"/>
  <c r="C16061" i="2" s="1"/>
  <c r="B16062" i="2"/>
  <c r="C16062" i="2" s="1"/>
  <c r="B16063" i="2"/>
  <c r="C16063" i="2" s="1"/>
  <c r="B16064" i="2"/>
  <c r="C16064" i="2" s="1"/>
  <c r="B16065" i="2"/>
  <c r="C16065" i="2" s="1"/>
  <c r="B16066" i="2"/>
  <c r="C16066" i="2" s="1"/>
  <c r="B16067" i="2"/>
  <c r="C16067" i="2" s="1"/>
  <c r="B16068" i="2"/>
  <c r="C16068" i="2" s="1"/>
  <c r="B16069" i="2"/>
  <c r="C16069" i="2" s="1"/>
  <c r="B16070" i="2"/>
  <c r="C16070" i="2" s="1"/>
  <c r="B16071" i="2"/>
  <c r="C16071" i="2" s="1"/>
  <c r="B16072" i="2"/>
  <c r="C16072" i="2" s="1"/>
  <c r="B16073" i="2"/>
  <c r="C16073" i="2" s="1"/>
  <c r="B16074" i="2"/>
  <c r="C16074" i="2" s="1"/>
  <c r="B16075" i="2"/>
  <c r="C16075" i="2" s="1"/>
  <c r="B16076" i="2"/>
  <c r="C16076" i="2" s="1"/>
  <c r="B16077" i="2"/>
  <c r="C16077" i="2" s="1"/>
  <c r="B16078" i="2"/>
  <c r="C16078" i="2" s="1"/>
  <c r="B16079" i="2"/>
  <c r="C16079" i="2" s="1"/>
  <c r="B16080" i="2"/>
  <c r="C16080" i="2" s="1"/>
  <c r="B16081" i="2"/>
  <c r="C16081" i="2" s="1"/>
  <c r="B16082" i="2"/>
  <c r="C16082" i="2" s="1"/>
  <c r="B16083" i="2"/>
  <c r="C16083" i="2" s="1"/>
  <c r="B16084" i="2"/>
  <c r="C16084" i="2" s="1"/>
  <c r="B16085" i="2"/>
  <c r="C16085" i="2" s="1"/>
  <c r="B16086" i="2"/>
  <c r="C16086" i="2" s="1"/>
  <c r="B16087" i="2"/>
  <c r="C16087" i="2" s="1"/>
  <c r="B16088" i="2"/>
  <c r="C16088" i="2" s="1"/>
  <c r="B16089" i="2"/>
  <c r="C16089" i="2" s="1"/>
  <c r="B16090" i="2"/>
  <c r="C16090" i="2" s="1"/>
  <c r="B16091" i="2"/>
  <c r="C16091" i="2" s="1"/>
  <c r="B16092" i="2"/>
  <c r="C16092" i="2" s="1"/>
  <c r="B16093" i="2"/>
  <c r="C16093" i="2" s="1"/>
  <c r="B16094" i="2"/>
  <c r="C16094" i="2" s="1"/>
  <c r="B16095" i="2"/>
  <c r="C16095" i="2" s="1"/>
  <c r="B16096" i="2"/>
  <c r="C16096" i="2" s="1"/>
  <c r="B16097" i="2"/>
  <c r="C16097" i="2" s="1"/>
  <c r="B16098" i="2"/>
  <c r="C16098" i="2" s="1"/>
  <c r="B16099" i="2"/>
  <c r="C16099" i="2" s="1"/>
  <c r="B16100" i="2"/>
  <c r="C16100" i="2" s="1"/>
  <c r="B16101" i="2"/>
  <c r="C16101" i="2" s="1"/>
  <c r="B16102" i="2"/>
  <c r="C16102" i="2" s="1"/>
  <c r="B16103" i="2"/>
  <c r="C16103" i="2" s="1"/>
  <c r="B16104" i="2"/>
  <c r="C16104" i="2" s="1"/>
  <c r="B16105" i="2"/>
  <c r="C16105" i="2" s="1"/>
  <c r="B16106" i="2"/>
  <c r="C16106" i="2" s="1"/>
  <c r="B16107" i="2"/>
  <c r="C16107" i="2" s="1"/>
  <c r="B16108" i="2"/>
  <c r="C16108" i="2" s="1"/>
  <c r="B16109" i="2"/>
  <c r="C16109" i="2" s="1"/>
  <c r="B16110" i="2"/>
  <c r="C16110" i="2" s="1"/>
  <c r="B16111" i="2"/>
  <c r="C16111" i="2" s="1"/>
  <c r="B16112" i="2"/>
  <c r="C16112" i="2" s="1"/>
  <c r="B16113" i="2"/>
  <c r="C16113" i="2" s="1"/>
  <c r="B16114" i="2"/>
  <c r="C16114" i="2" s="1"/>
  <c r="B16115" i="2"/>
  <c r="C16115" i="2" s="1"/>
  <c r="B16116" i="2"/>
  <c r="C16116" i="2" s="1"/>
  <c r="B16117" i="2"/>
  <c r="C16117" i="2" s="1"/>
  <c r="B16118" i="2"/>
  <c r="C16118" i="2" s="1"/>
  <c r="B16119" i="2"/>
  <c r="C16119" i="2" s="1"/>
  <c r="B16120" i="2"/>
  <c r="C16120" i="2" s="1"/>
  <c r="B16121" i="2"/>
  <c r="C16121" i="2" s="1"/>
  <c r="B16122" i="2"/>
  <c r="C16122" i="2" s="1"/>
  <c r="B16123" i="2"/>
  <c r="C16123" i="2" s="1"/>
  <c r="B16124" i="2"/>
  <c r="C16124" i="2" s="1"/>
  <c r="B16125" i="2"/>
  <c r="C16125" i="2" s="1"/>
  <c r="B16126" i="2"/>
  <c r="C16126" i="2" s="1"/>
  <c r="B16127" i="2"/>
  <c r="C16127" i="2" s="1"/>
  <c r="B16128" i="2"/>
  <c r="C16128" i="2" s="1"/>
  <c r="B16129" i="2"/>
  <c r="C16129" i="2" s="1"/>
  <c r="B16130" i="2"/>
  <c r="C16130" i="2" s="1"/>
  <c r="B16131" i="2"/>
  <c r="C16131" i="2" s="1"/>
  <c r="B16132" i="2"/>
  <c r="C16132" i="2" s="1"/>
  <c r="B16133" i="2"/>
  <c r="C16133" i="2" s="1"/>
  <c r="B16134" i="2"/>
  <c r="C16134" i="2" s="1"/>
  <c r="B16135" i="2"/>
  <c r="C16135" i="2" s="1"/>
  <c r="B16136" i="2"/>
  <c r="C16136" i="2" s="1"/>
  <c r="B16137" i="2"/>
  <c r="C16137" i="2" s="1"/>
  <c r="B16138" i="2"/>
  <c r="C16138" i="2" s="1"/>
  <c r="B16139" i="2"/>
  <c r="C16139" i="2" s="1"/>
  <c r="B16140" i="2"/>
  <c r="C16140" i="2" s="1"/>
  <c r="B16141" i="2"/>
  <c r="C16141" i="2" s="1"/>
  <c r="B16142" i="2"/>
  <c r="C16142" i="2" s="1"/>
  <c r="B16143" i="2"/>
  <c r="C16143" i="2" s="1"/>
  <c r="B16144" i="2"/>
  <c r="C16144" i="2" s="1"/>
  <c r="B16145" i="2"/>
  <c r="C16145" i="2" s="1"/>
  <c r="B16146" i="2"/>
  <c r="C16146" i="2" s="1"/>
  <c r="B16147" i="2"/>
  <c r="C16147" i="2" s="1"/>
  <c r="B16148" i="2"/>
  <c r="C16148" i="2" s="1"/>
  <c r="B16149" i="2"/>
  <c r="C16149" i="2" s="1"/>
  <c r="B16150" i="2"/>
  <c r="C16150" i="2" s="1"/>
  <c r="B16151" i="2"/>
  <c r="C16151" i="2" s="1"/>
  <c r="B16152" i="2"/>
  <c r="C16152" i="2" s="1"/>
  <c r="B16153" i="2"/>
  <c r="C16153" i="2" s="1"/>
  <c r="B16154" i="2"/>
  <c r="C16154" i="2" s="1"/>
  <c r="B16155" i="2"/>
  <c r="C16155" i="2" s="1"/>
  <c r="B16156" i="2"/>
  <c r="C16156" i="2" s="1"/>
  <c r="B16157" i="2"/>
  <c r="C16157" i="2" s="1"/>
  <c r="B16158" i="2"/>
  <c r="C16158" i="2" s="1"/>
  <c r="B16159" i="2"/>
  <c r="C16159" i="2" s="1"/>
  <c r="B16160" i="2"/>
  <c r="C16160" i="2" s="1"/>
  <c r="B16161" i="2"/>
  <c r="C16161" i="2" s="1"/>
  <c r="B16162" i="2"/>
  <c r="C16162" i="2" s="1"/>
  <c r="B16163" i="2"/>
  <c r="C16163" i="2" s="1"/>
  <c r="B16164" i="2"/>
  <c r="C16164" i="2" s="1"/>
  <c r="B16165" i="2"/>
  <c r="C16165" i="2" s="1"/>
  <c r="B16166" i="2"/>
  <c r="C16166" i="2" s="1"/>
  <c r="B16167" i="2"/>
  <c r="C16167" i="2" s="1"/>
  <c r="B16168" i="2"/>
  <c r="C16168" i="2" s="1"/>
  <c r="B16169" i="2"/>
  <c r="C16169" i="2" s="1"/>
  <c r="B16170" i="2"/>
  <c r="C16170" i="2" s="1"/>
  <c r="B16171" i="2"/>
  <c r="C16171" i="2" s="1"/>
  <c r="B16172" i="2"/>
  <c r="C16172" i="2" s="1"/>
  <c r="B16173" i="2"/>
  <c r="C16173" i="2" s="1"/>
  <c r="B16174" i="2"/>
  <c r="C16174" i="2" s="1"/>
  <c r="B16175" i="2"/>
  <c r="C16175" i="2" s="1"/>
  <c r="B16176" i="2"/>
  <c r="C16176" i="2" s="1"/>
  <c r="B16177" i="2"/>
  <c r="C16177" i="2" s="1"/>
  <c r="B16178" i="2"/>
  <c r="C16178" i="2" s="1"/>
  <c r="B16179" i="2"/>
  <c r="C16179" i="2" s="1"/>
  <c r="B16180" i="2"/>
  <c r="B16182" i="2"/>
  <c r="C16182" i="2" s="1"/>
  <c r="B16183" i="2"/>
  <c r="C16183" i="2" s="1"/>
  <c r="B16184" i="2"/>
  <c r="C16184" i="2" s="1"/>
  <c r="B16185" i="2"/>
  <c r="C16185" i="2" s="1"/>
  <c r="B16186" i="2"/>
  <c r="C16186" i="2" s="1"/>
  <c r="B16187" i="2"/>
  <c r="C16187" i="2" s="1"/>
  <c r="B16188" i="2"/>
  <c r="C16188" i="2" s="1"/>
  <c r="B16189" i="2"/>
  <c r="C16189" i="2" s="1"/>
  <c r="B16190" i="2"/>
  <c r="C16190" i="2" s="1"/>
  <c r="B16191" i="2"/>
  <c r="C16191" i="2" s="1"/>
  <c r="B16192" i="2"/>
  <c r="C16192" i="2" s="1"/>
  <c r="B16193" i="2"/>
  <c r="C16193" i="2" s="1"/>
  <c r="B16194" i="2"/>
  <c r="C16194" i="2" s="1"/>
  <c r="B16195" i="2"/>
  <c r="C16195" i="2" s="1"/>
  <c r="B16196" i="2"/>
  <c r="C16196" i="2" s="1"/>
  <c r="B16197" i="2"/>
  <c r="C16197" i="2" s="1"/>
  <c r="B16198" i="2"/>
  <c r="C16198" i="2" s="1"/>
  <c r="B16199" i="2"/>
  <c r="C16199" i="2" s="1"/>
  <c r="B16200" i="2"/>
  <c r="C16200" i="2" s="1"/>
  <c r="B16201" i="2"/>
  <c r="C16201" i="2" s="1"/>
  <c r="B16202" i="2"/>
  <c r="C16202" i="2" s="1"/>
  <c r="B16203" i="2"/>
  <c r="C16203" i="2" s="1"/>
  <c r="B16204" i="2"/>
  <c r="C16204" i="2" s="1"/>
  <c r="B16205" i="2"/>
  <c r="C16205" i="2" s="1"/>
  <c r="B16207" i="2"/>
  <c r="C16207" i="2" s="1"/>
  <c r="B16208" i="2"/>
  <c r="C16208" i="2" s="1"/>
  <c r="B16209" i="2"/>
  <c r="C16209" i="2" s="1"/>
  <c r="B16210" i="2"/>
  <c r="C16210" i="2" s="1"/>
  <c r="B16211" i="2"/>
  <c r="C16211" i="2" s="1"/>
  <c r="B16212" i="2"/>
  <c r="C16212" i="2" s="1"/>
  <c r="B16213" i="2"/>
  <c r="C16213" i="2" s="1"/>
  <c r="B16214" i="2"/>
  <c r="C16214" i="2" s="1"/>
  <c r="B16215" i="2"/>
  <c r="C16215" i="2" s="1"/>
  <c r="B16216" i="2"/>
  <c r="C16216" i="2" s="1"/>
  <c r="B16217" i="2"/>
  <c r="C16217" i="2" s="1"/>
  <c r="B16218" i="2"/>
  <c r="C16218" i="2" s="1"/>
  <c r="B16219" i="2"/>
  <c r="C16219" i="2" s="1"/>
  <c r="B16220" i="2"/>
  <c r="C16220" i="2" s="1"/>
  <c r="B16221" i="2"/>
  <c r="C16221" i="2" s="1"/>
  <c r="B16222" i="2"/>
  <c r="C16222" i="2" s="1"/>
  <c r="B16223" i="2"/>
  <c r="C16223" i="2" s="1"/>
  <c r="B16224" i="2"/>
  <c r="C16224" i="2" s="1"/>
  <c r="B16225" i="2"/>
  <c r="C16225" i="2" s="1"/>
  <c r="B16226" i="2"/>
  <c r="C16226" i="2" s="1"/>
  <c r="B16227" i="2"/>
  <c r="C16227" i="2" s="1"/>
  <c r="B16228" i="2"/>
  <c r="C16228" i="2" s="1"/>
  <c r="B16229" i="2"/>
  <c r="C16229" i="2" s="1"/>
  <c r="B16230" i="2"/>
  <c r="C16230" i="2" s="1"/>
  <c r="B16231" i="2"/>
  <c r="C16231" i="2" s="1"/>
  <c r="B16232" i="2"/>
  <c r="C16232" i="2" s="1"/>
  <c r="B16233" i="2"/>
  <c r="C16233" i="2" s="1"/>
  <c r="B16234" i="2"/>
  <c r="C16234" i="2" s="1"/>
  <c r="B16235" i="2"/>
  <c r="C16235" i="2" s="1"/>
  <c r="B16236" i="2"/>
  <c r="C16236" i="2" s="1"/>
  <c r="B16237" i="2"/>
  <c r="C16237" i="2" s="1"/>
  <c r="B16238" i="2"/>
  <c r="C16238" i="2" s="1"/>
  <c r="B16239" i="2"/>
  <c r="C16239" i="2" s="1"/>
  <c r="B16240" i="2"/>
  <c r="C16240" i="2" s="1"/>
  <c r="B16241" i="2"/>
  <c r="C16241" i="2" s="1"/>
  <c r="B16242" i="2"/>
  <c r="C16242" i="2" s="1"/>
  <c r="B16243" i="2"/>
  <c r="C16243" i="2" s="1"/>
  <c r="B16244" i="2"/>
  <c r="C16244" i="2" s="1"/>
  <c r="B16245" i="2"/>
  <c r="C16245" i="2" s="1"/>
  <c r="B16246" i="2"/>
  <c r="C16246" i="2" s="1"/>
  <c r="B16247" i="2"/>
  <c r="C16247" i="2" s="1"/>
  <c r="B16248" i="2"/>
  <c r="C16248" i="2" s="1"/>
  <c r="B16249" i="2"/>
  <c r="C16249" i="2" s="1"/>
  <c r="B16250" i="2"/>
  <c r="C16250" i="2" s="1"/>
  <c r="B16251" i="2"/>
  <c r="C16251" i="2" s="1"/>
  <c r="B16252" i="2"/>
  <c r="C16252" i="2" s="1"/>
  <c r="B16253" i="2"/>
  <c r="C16253" i="2" s="1"/>
  <c r="B16254" i="2"/>
  <c r="C16254" i="2" s="1"/>
  <c r="B16255" i="2"/>
  <c r="C16255" i="2" s="1"/>
  <c r="B16256" i="2"/>
  <c r="C16256" i="2" s="1"/>
  <c r="B16257" i="2"/>
  <c r="C16257" i="2" s="1"/>
  <c r="B16258" i="2"/>
  <c r="C16258" i="2" s="1"/>
  <c r="B16259" i="2"/>
  <c r="C16259" i="2" s="1"/>
  <c r="B16260" i="2"/>
  <c r="C16260" i="2" s="1"/>
  <c r="B16261" i="2"/>
  <c r="C16261" i="2" s="1"/>
  <c r="B16262" i="2"/>
  <c r="C16262" i="2" s="1"/>
  <c r="B16263" i="2"/>
  <c r="C16263" i="2" s="1"/>
  <c r="B16264" i="2"/>
  <c r="C16264" i="2" s="1"/>
  <c r="B16265" i="2"/>
  <c r="C16265" i="2" s="1"/>
  <c r="B16266" i="2"/>
  <c r="C16266" i="2" s="1"/>
  <c r="B16267" i="2"/>
  <c r="C16267" i="2" s="1"/>
  <c r="B16268" i="2"/>
  <c r="C16268" i="2" s="1"/>
  <c r="B16269" i="2"/>
  <c r="C16269" i="2" s="1"/>
  <c r="B16270" i="2"/>
  <c r="C16270" i="2" s="1"/>
  <c r="B16271" i="2"/>
  <c r="C16271" i="2" s="1"/>
  <c r="B16272" i="2"/>
  <c r="C16272" i="2" s="1"/>
  <c r="B16273" i="2"/>
  <c r="C16273" i="2" s="1"/>
  <c r="B16274" i="2"/>
  <c r="C16274" i="2" s="1"/>
  <c r="B16275" i="2"/>
  <c r="C16275" i="2" s="1"/>
  <c r="B16276" i="2"/>
  <c r="C16276" i="2" s="1"/>
  <c r="B16277" i="2"/>
  <c r="C16277" i="2" s="1"/>
  <c r="B16278" i="2"/>
  <c r="C16278" i="2" s="1"/>
  <c r="B16279" i="2"/>
  <c r="C16279" i="2" s="1"/>
  <c r="B16280" i="2"/>
  <c r="C16280" i="2" s="1"/>
  <c r="B16281" i="2"/>
  <c r="C16281" i="2" s="1"/>
  <c r="B16282" i="2"/>
  <c r="C16282" i="2" s="1"/>
  <c r="B16283" i="2"/>
  <c r="C16283" i="2" s="1"/>
  <c r="B16284" i="2"/>
  <c r="C16284" i="2" s="1"/>
  <c r="B16285" i="2"/>
  <c r="C16285" i="2" s="1"/>
  <c r="B16286" i="2"/>
  <c r="C16286" i="2" s="1"/>
  <c r="B16287" i="2"/>
  <c r="C16287" i="2" s="1"/>
  <c r="B16288" i="2"/>
  <c r="C16288" i="2" s="1"/>
  <c r="B16289" i="2"/>
  <c r="C16289" i="2" s="1"/>
  <c r="B16290" i="2"/>
  <c r="C16290" i="2" s="1"/>
  <c r="B16291" i="2"/>
  <c r="C16291" i="2" s="1"/>
  <c r="B16292" i="2"/>
  <c r="C16292" i="2" s="1"/>
  <c r="B16293" i="2"/>
  <c r="C16293" i="2" s="1"/>
  <c r="B16294" i="2"/>
  <c r="C16294" i="2" s="1"/>
  <c r="B16295" i="2"/>
  <c r="C16295" i="2" s="1"/>
  <c r="B16296" i="2"/>
  <c r="C16296" i="2" s="1"/>
  <c r="B16297" i="2"/>
  <c r="C16297" i="2" s="1"/>
  <c r="B16298" i="2"/>
  <c r="C16298" i="2" s="1"/>
  <c r="B16299" i="2"/>
  <c r="C16299" i="2" s="1"/>
  <c r="B16300" i="2"/>
  <c r="C16300" i="2" s="1"/>
  <c r="B16301" i="2"/>
  <c r="C16301" i="2" s="1"/>
  <c r="B16302" i="2"/>
  <c r="C16302" i="2" s="1"/>
  <c r="B16303" i="2"/>
  <c r="C16303" i="2" s="1"/>
  <c r="B16304" i="2"/>
  <c r="C16304" i="2" s="1"/>
  <c r="B16305" i="2"/>
  <c r="C16305" i="2" s="1"/>
  <c r="B16306" i="2"/>
  <c r="C16306" i="2" s="1"/>
  <c r="B16307" i="2"/>
  <c r="C16307" i="2" s="1"/>
  <c r="B16308" i="2"/>
  <c r="C16308" i="2" s="1"/>
  <c r="B16309" i="2"/>
  <c r="C16309" i="2" s="1"/>
  <c r="B16310" i="2"/>
  <c r="C16310" i="2" s="1"/>
  <c r="B16311" i="2"/>
  <c r="C16311" i="2" s="1"/>
  <c r="B16312" i="2"/>
  <c r="C16312" i="2" s="1"/>
  <c r="B16313" i="2"/>
  <c r="C16313" i="2" s="1"/>
  <c r="B16314" i="2"/>
  <c r="C16314" i="2" s="1"/>
  <c r="B16315" i="2"/>
  <c r="C16315" i="2" s="1"/>
  <c r="B16316" i="2"/>
  <c r="C16316" i="2" s="1"/>
  <c r="B16317" i="2"/>
  <c r="C16317" i="2" s="1"/>
  <c r="B16318" i="2"/>
  <c r="C16318" i="2" s="1"/>
  <c r="B16319" i="2"/>
  <c r="C16319" i="2" s="1"/>
  <c r="B16320" i="2"/>
  <c r="C16320" i="2" s="1"/>
  <c r="B16321" i="2"/>
  <c r="C16321" i="2" s="1"/>
  <c r="B16322" i="2"/>
  <c r="C16322" i="2" s="1"/>
  <c r="B16323" i="2"/>
  <c r="C16323" i="2" s="1"/>
  <c r="B16324" i="2"/>
  <c r="C16324" i="2" s="1"/>
  <c r="B16325" i="2"/>
  <c r="C16325" i="2" s="1"/>
  <c r="B16326" i="2"/>
  <c r="C16326" i="2" s="1"/>
  <c r="B16327" i="2"/>
  <c r="C16327" i="2" s="1"/>
  <c r="B16328" i="2"/>
  <c r="C16328" i="2" s="1"/>
  <c r="B16329" i="2"/>
  <c r="C16329" i="2" s="1"/>
  <c r="B16330" i="2"/>
  <c r="C16330" i="2" s="1"/>
  <c r="B16331" i="2"/>
  <c r="C16331" i="2" s="1"/>
  <c r="B16332" i="2"/>
  <c r="C16332" i="2" s="1"/>
  <c r="B16333" i="2"/>
  <c r="C16333" i="2" s="1"/>
  <c r="B16334" i="2"/>
  <c r="C16334" i="2" s="1"/>
  <c r="B16335" i="2"/>
  <c r="C16335" i="2" s="1"/>
  <c r="B16336" i="2"/>
  <c r="C16336" i="2" s="1"/>
  <c r="B16337" i="2"/>
  <c r="C16337" i="2" s="1"/>
  <c r="B16338" i="2"/>
  <c r="C16338" i="2" s="1"/>
  <c r="B16339" i="2"/>
  <c r="C16339" i="2" s="1"/>
  <c r="B16340" i="2"/>
  <c r="C16340" i="2" s="1"/>
  <c r="B16341" i="2"/>
  <c r="C16341" i="2" s="1"/>
  <c r="B16342" i="2"/>
  <c r="C16342" i="2" s="1"/>
  <c r="B16343" i="2"/>
  <c r="C16343" i="2" s="1"/>
  <c r="B16344" i="2"/>
  <c r="C16344" i="2" s="1"/>
  <c r="B16345" i="2"/>
  <c r="C16345" i="2" s="1"/>
  <c r="B16346" i="2"/>
  <c r="C16346" i="2" s="1"/>
  <c r="B16347" i="2"/>
  <c r="C16347" i="2" s="1"/>
  <c r="B16348" i="2"/>
  <c r="C16348" i="2" s="1"/>
  <c r="B16349" i="2"/>
  <c r="C16349" i="2" s="1"/>
  <c r="B16350" i="2"/>
  <c r="C16350" i="2" s="1"/>
  <c r="B16351" i="2"/>
  <c r="C16351" i="2" s="1"/>
  <c r="B16352" i="2"/>
  <c r="C16352" i="2" s="1"/>
  <c r="B16353" i="2"/>
  <c r="C16353" i="2" s="1"/>
  <c r="B16354" i="2"/>
  <c r="C16354" i="2" s="1"/>
  <c r="B16355" i="2"/>
  <c r="C16355" i="2" s="1"/>
  <c r="B16356" i="2"/>
  <c r="C16356" i="2" s="1"/>
  <c r="B16357" i="2"/>
  <c r="C16357" i="2" s="1"/>
  <c r="B16358" i="2"/>
  <c r="C16358" i="2" s="1"/>
  <c r="B16359" i="2"/>
  <c r="C16359" i="2" s="1"/>
  <c r="B16360" i="2"/>
  <c r="C16360" i="2" s="1"/>
  <c r="B16361" i="2"/>
  <c r="C16361" i="2" s="1"/>
  <c r="B16362" i="2"/>
  <c r="C16362" i="2" s="1"/>
  <c r="B16363" i="2"/>
  <c r="C16363" i="2" s="1"/>
  <c r="B16364" i="2"/>
  <c r="C16364" i="2" s="1"/>
  <c r="B16365" i="2"/>
  <c r="C16365" i="2" s="1"/>
  <c r="B16366" i="2"/>
  <c r="C16366" i="2" s="1"/>
  <c r="B16367" i="2"/>
  <c r="C16367" i="2" s="1"/>
  <c r="B16368" i="2"/>
  <c r="C16368" i="2" s="1"/>
  <c r="B16369" i="2"/>
  <c r="C16369" i="2" s="1"/>
  <c r="B16370" i="2"/>
  <c r="C16370" i="2" s="1"/>
  <c r="B16371" i="2"/>
  <c r="C16371" i="2" s="1"/>
  <c r="B16372" i="2"/>
  <c r="C16372" i="2" s="1"/>
  <c r="B16373" i="2"/>
  <c r="C16373" i="2" s="1"/>
  <c r="B16374" i="2"/>
  <c r="C16374" i="2" s="1"/>
  <c r="B16375" i="2"/>
  <c r="C16375" i="2" s="1"/>
  <c r="B16376" i="2"/>
  <c r="C16376" i="2" s="1"/>
  <c r="B16377" i="2"/>
  <c r="C16377" i="2" s="1"/>
  <c r="B16378" i="2"/>
  <c r="C16378" i="2" s="1"/>
  <c r="B16379" i="2"/>
  <c r="C16379" i="2" s="1"/>
  <c r="B16380" i="2"/>
  <c r="C16380" i="2" s="1"/>
  <c r="B16381" i="2"/>
  <c r="C16381" i="2" s="1"/>
  <c r="B16382" i="2"/>
  <c r="C16382" i="2" s="1"/>
  <c r="B16383" i="2"/>
  <c r="C16383" i="2" s="1"/>
  <c r="B16384" i="2"/>
  <c r="C16384" i="2" s="1"/>
  <c r="B16385" i="2"/>
  <c r="C16385" i="2" s="1"/>
  <c r="B16386" i="2"/>
  <c r="C16386" i="2" s="1"/>
  <c r="B16387" i="2"/>
  <c r="C16387" i="2" s="1"/>
  <c r="B16388" i="2"/>
  <c r="C16388" i="2" s="1"/>
  <c r="B16389" i="2"/>
  <c r="C16389" i="2" s="1"/>
  <c r="B16390" i="2"/>
  <c r="C16390" i="2" s="1"/>
  <c r="B16391" i="2"/>
  <c r="C16391" i="2" s="1"/>
  <c r="B16392" i="2"/>
  <c r="C16392" i="2" s="1"/>
  <c r="B16393" i="2"/>
  <c r="C16393" i="2" s="1"/>
  <c r="B16394" i="2"/>
  <c r="C16394" i="2" s="1"/>
  <c r="B16395" i="2"/>
  <c r="C16395" i="2" s="1"/>
  <c r="B16396" i="2"/>
  <c r="C16396" i="2" s="1"/>
  <c r="B16397" i="2"/>
  <c r="C16397" i="2" s="1"/>
  <c r="B16398" i="2"/>
  <c r="C16398" i="2" s="1"/>
  <c r="B16399" i="2"/>
  <c r="C16399" i="2" s="1"/>
  <c r="B16400" i="2"/>
  <c r="C16400" i="2" s="1"/>
  <c r="B16401" i="2"/>
  <c r="C16401" i="2" s="1"/>
  <c r="B16402" i="2"/>
  <c r="C16402" i="2" s="1"/>
  <c r="B16403" i="2"/>
  <c r="C16403" i="2" s="1"/>
  <c r="B16404" i="2"/>
  <c r="C16404" i="2" s="1"/>
  <c r="B16405" i="2"/>
  <c r="C16405" i="2" s="1"/>
  <c r="B16406" i="2"/>
  <c r="C16406" i="2" s="1"/>
  <c r="B16407" i="2"/>
  <c r="C16407" i="2" s="1"/>
  <c r="B16408" i="2"/>
  <c r="C16408" i="2" s="1"/>
  <c r="B16409" i="2"/>
  <c r="C16409" i="2" s="1"/>
  <c r="B16410" i="2"/>
  <c r="C16410" i="2" s="1"/>
  <c r="B16411" i="2"/>
  <c r="C16411" i="2" s="1"/>
  <c r="B16412" i="2"/>
  <c r="C16412" i="2" s="1"/>
  <c r="B16413" i="2"/>
  <c r="C16413" i="2" s="1"/>
  <c r="B16414" i="2"/>
  <c r="C16414" i="2" s="1"/>
  <c r="B16415" i="2"/>
  <c r="C16415" i="2" s="1"/>
  <c r="B16416" i="2"/>
  <c r="C16416" i="2" s="1"/>
  <c r="B16417" i="2"/>
  <c r="C16417" i="2" s="1"/>
  <c r="B16418" i="2"/>
  <c r="C16418" i="2" s="1"/>
  <c r="B16419" i="2"/>
  <c r="C16419" i="2" s="1"/>
  <c r="B16420" i="2"/>
  <c r="C16420" i="2" s="1"/>
  <c r="B16421" i="2"/>
  <c r="C16421" i="2" s="1"/>
  <c r="B16422" i="2"/>
  <c r="C16422" i="2" s="1"/>
  <c r="B16423" i="2"/>
  <c r="C16423" i="2" s="1"/>
  <c r="B16424" i="2"/>
  <c r="C16424" i="2" s="1"/>
  <c r="B16425" i="2"/>
  <c r="C16425" i="2" s="1"/>
  <c r="B16426" i="2"/>
  <c r="C16426" i="2" s="1"/>
  <c r="B16427" i="2"/>
  <c r="C16427" i="2" s="1"/>
  <c r="B16428" i="2"/>
  <c r="C16428" i="2" s="1"/>
  <c r="B16429" i="2"/>
  <c r="C16429" i="2" s="1"/>
  <c r="B16430" i="2"/>
  <c r="C16430" i="2" s="1"/>
  <c r="B16431" i="2"/>
  <c r="C16431" i="2" s="1"/>
  <c r="B16432" i="2"/>
  <c r="C16432" i="2" s="1"/>
  <c r="B16433" i="2"/>
  <c r="C16433" i="2" s="1"/>
  <c r="B16434" i="2"/>
  <c r="C16434" i="2" s="1"/>
  <c r="B16435" i="2"/>
  <c r="C16435" i="2" s="1"/>
  <c r="B16437" i="2"/>
  <c r="C16437" i="2" s="1"/>
  <c r="B16438" i="2"/>
  <c r="C16438" i="2" s="1"/>
  <c r="B16439" i="2"/>
  <c r="C16439" i="2" s="1"/>
  <c r="B16440" i="2"/>
  <c r="C16440" i="2" s="1"/>
  <c r="B16441" i="2"/>
  <c r="C16441" i="2" s="1"/>
  <c r="B16442" i="2"/>
  <c r="C16442" i="2" s="1"/>
  <c r="B16443" i="2"/>
  <c r="C16443" i="2" s="1"/>
  <c r="B16444" i="2"/>
  <c r="C16444" i="2" s="1"/>
  <c r="B16445" i="2"/>
  <c r="C16445" i="2" s="1"/>
  <c r="B16446" i="2"/>
  <c r="C16446" i="2" s="1"/>
  <c r="B16447" i="2"/>
  <c r="C16447" i="2" s="1"/>
  <c r="B16448" i="2"/>
  <c r="C16448" i="2" s="1"/>
  <c r="B16449" i="2"/>
  <c r="C16449" i="2" s="1"/>
  <c r="B16450" i="2"/>
  <c r="C16450" i="2" s="1"/>
  <c r="B16451" i="2"/>
  <c r="C16451" i="2" s="1"/>
  <c r="B16452" i="2"/>
  <c r="C16452" i="2" s="1"/>
  <c r="B16453" i="2"/>
  <c r="C16453" i="2" s="1"/>
  <c r="B16454" i="2"/>
  <c r="C16454" i="2" s="1"/>
  <c r="B16455" i="2"/>
  <c r="B16457" i="2"/>
  <c r="C16457" i="2" s="1"/>
  <c r="B16458" i="2"/>
  <c r="C16458" i="2" s="1"/>
  <c r="B16459" i="2"/>
  <c r="C16459" i="2" s="1"/>
  <c r="B16460" i="2"/>
  <c r="C16460" i="2" s="1"/>
  <c r="B16461" i="2"/>
  <c r="C16461" i="2" s="1"/>
  <c r="B16462" i="2"/>
  <c r="C16462" i="2" s="1"/>
  <c r="B16463" i="2"/>
  <c r="C16463" i="2" s="1"/>
  <c r="B16464" i="2"/>
  <c r="C16464" i="2" s="1"/>
  <c r="B16465" i="2"/>
  <c r="C16465" i="2" s="1"/>
  <c r="B16466" i="2"/>
  <c r="C16466" i="2" s="1"/>
  <c r="B16467" i="2"/>
  <c r="C16467" i="2" s="1"/>
  <c r="B16468" i="2"/>
  <c r="C16468" i="2" s="1"/>
  <c r="B16469" i="2"/>
  <c r="C16469" i="2" s="1"/>
  <c r="B16470" i="2"/>
  <c r="C16470" i="2" s="1"/>
  <c r="B16471" i="2"/>
  <c r="C16471" i="2" s="1"/>
  <c r="B16472" i="2"/>
  <c r="C16472" i="2" s="1"/>
  <c r="B16473" i="2"/>
  <c r="C16473" i="2" s="1"/>
  <c r="B16474" i="2"/>
  <c r="C16474" i="2" s="1"/>
  <c r="B16475" i="2"/>
  <c r="C16475" i="2" s="1"/>
  <c r="B16476" i="2"/>
  <c r="C16476" i="2" s="1"/>
  <c r="B16477" i="2"/>
  <c r="C16477" i="2" s="1"/>
  <c r="B16478" i="2"/>
  <c r="C16478" i="2" s="1"/>
  <c r="B16479" i="2"/>
  <c r="C16479" i="2" s="1"/>
  <c r="B16480" i="2"/>
  <c r="C16480" i="2" s="1"/>
  <c r="B16481" i="2"/>
  <c r="C16481" i="2" s="1"/>
  <c r="B16482" i="2"/>
  <c r="C16482" i="2" s="1"/>
  <c r="B16483" i="2"/>
  <c r="C16483" i="2" s="1"/>
  <c r="B16484" i="2"/>
  <c r="C16484" i="2" s="1"/>
  <c r="B16485" i="2"/>
  <c r="C16485" i="2" s="1"/>
  <c r="B16486" i="2"/>
  <c r="C16486" i="2" s="1"/>
  <c r="B16487" i="2"/>
  <c r="C16487" i="2" s="1"/>
  <c r="B16488" i="2"/>
  <c r="C16488" i="2" s="1"/>
  <c r="B16489" i="2"/>
  <c r="C16489" i="2" s="1"/>
  <c r="B16490" i="2"/>
  <c r="C16490" i="2" s="1"/>
  <c r="B16491" i="2"/>
  <c r="C16491" i="2" s="1"/>
  <c r="B16492" i="2"/>
  <c r="C16492" i="2" s="1"/>
  <c r="B16493" i="2"/>
  <c r="C16493" i="2" s="1"/>
  <c r="B16494" i="2"/>
  <c r="C16494" i="2" s="1"/>
  <c r="B16495" i="2"/>
  <c r="C16495" i="2" s="1"/>
  <c r="B16496" i="2"/>
  <c r="C16496" i="2" s="1"/>
  <c r="B16497" i="2"/>
  <c r="C16497" i="2" s="1"/>
  <c r="B16498" i="2"/>
  <c r="C16498" i="2" s="1"/>
  <c r="B16499" i="2"/>
  <c r="C16499" i="2" s="1"/>
  <c r="B16500" i="2"/>
  <c r="C16500" i="2" s="1"/>
  <c r="B16501" i="2"/>
  <c r="C16501" i="2" s="1"/>
  <c r="B16502" i="2"/>
  <c r="C16502" i="2" s="1"/>
  <c r="B16503" i="2"/>
  <c r="C16503" i="2" s="1"/>
  <c r="B16504" i="2"/>
  <c r="C16504" i="2" s="1"/>
  <c r="B16505" i="2"/>
  <c r="C16505" i="2" s="1"/>
  <c r="B16506" i="2"/>
  <c r="C16506" i="2" s="1"/>
  <c r="B16507" i="2"/>
  <c r="C16507" i="2" s="1"/>
  <c r="B16508" i="2"/>
  <c r="C16508" i="2" s="1"/>
  <c r="B16509" i="2"/>
  <c r="C16509" i="2" s="1"/>
  <c r="B16510" i="2"/>
  <c r="C16510" i="2" s="1"/>
  <c r="B16511" i="2"/>
  <c r="C16511" i="2" s="1"/>
  <c r="B16512" i="2"/>
  <c r="C16512" i="2" s="1"/>
  <c r="B16513" i="2"/>
  <c r="C16513" i="2" s="1"/>
  <c r="B16514" i="2"/>
  <c r="C16514" i="2" s="1"/>
  <c r="B16515" i="2"/>
  <c r="C16515" i="2" s="1"/>
  <c r="B16516" i="2"/>
  <c r="C16516" i="2" s="1"/>
  <c r="B16517" i="2"/>
  <c r="C16517" i="2" s="1"/>
  <c r="B16518" i="2"/>
  <c r="C16518" i="2" s="1"/>
  <c r="B16519" i="2"/>
  <c r="C16519" i="2" s="1"/>
  <c r="B16520" i="2"/>
  <c r="C16520" i="2" s="1"/>
  <c r="B16521" i="2"/>
  <c r="C16521" i="2" s="1"/>
  <c r="B16522" i="2"/>
  <c r="C16522" i="2" s="1"/>
  <c r="B16523" i="2"/>
  <c r="C16523" i="2" s="1"/>
  <c r="B16524" i="2"/>
  <c r="C16524" i="2" s="1"/>
  <c r="B16525" i="2"/>
  <c r="C16525" i="2" s="1"/>
  <c r="B16526" i="2"/>
  <c r="C16526" i="2" s="1"/>
  <c r="B16527" i="2"/>
  <c r="C16527" i="2" s="1"/>
  <c r="B16528" i="2"/>
  <c r="C16528" i="2" s="1"/>
  <c r="B16529" i="2"/>
  <c r="C16529" i="2" s="1"/>
  <c r="B16530" i="2"/>
  <c r="C16530" i="2" s="1"/>
  <c r="B16531" i="2"/>
  <c r="C16531" i="2" s="1"/>
  <c r="B16532" i="2"/>
  <c r="C16532" i="2" s="1"/>
  <c r="B16533" i="2"/>
  <c r="C16533" i="2" s="1"/>
  <c r="B16534" i="2"/>
  <c r="C16534" i="2" s="1"/>
  <c r="B16535" i="2"/>
  <c r="C16535" i="2" s="1"/>
  <c r="B16536" i="2"/>
  <c r="C16536" i="2" s="1"/>
  <c r="B16537" i="2"/>
  <c r="C16537" i="2" s="1"/>
  <c r="B16538" i="2"/>
  <c r="C16538" i="2" s="1"/>
  <c r="B16539" i="2"/>
  <c r="C16539" i="2" s="1"/>
  <c r="B16540" i="2"/>
  <c r="C16540" i="2" s="1"/>
  <c r="B16541" i="2"/>
  <c r="C16541" i="2" s="1"/>
  <c r="B16542" i="2"/>
  <c r="C16542" i="2" s="1"/>
  <c r="B16543" i="2"/>
  <c r="C16543" i="2" s="1"/>
  <c r="B16544" i="2"/>
  <c r="C16544" i="2" s="1"/>
  <c r="B16545" i="2"/>
  <c r="C16545" i="2" s="1"/>
  <c r="B16546" i="2"/>
  <c r="C16546" i="2" s="1"/>
  <c r="B16547" i="2"/>
  <c r="C16547" i="2" s="1"/>
  <c r="B16548" i="2"/>
  <c r="C16548" i="2" s="1"/>
  <c r="B16549" i="2"/>
  <c r="C16549" i="2" s="1"/>
  <c r="B16550" i="2"/>
  <c r="C16550" i="2" s="1"/>
  <c r="B16551" i="2"/>
  <c r="C16551" i="2" s="1"/>
  <c r="B16552" i="2"/>
  <c r="C16552" i="2" s="1"/>
  <c r="B16553" i="2"/>
  <c r="C16553" i="2" s="1"/>
  <c r="B16554" i="2"/>
  <c r="C16554" i="2" s="1"/>
  <c r="B16555" i="2"/>
  <c r="C16555" i="2" s="1"/>
  <c r="B16556" i="2"/>
  <c r="C16556" i="2" s="1"/>
  <c r="B16557" i="2"/>
  <c r="C16557" i="2" s="1"/>
  <c r="B16558" i="2"/>
  <c r="C16558" i="2" s="1"/>
  <c r="B16559" i="2"/>
  <c r="C16559" i="2" s="1"/>
  <c r="B16560" i="2"/>
  <c r="C16560" i="2" s="1"/>
  <c r="B16561" i="2"/>
  <c r="C16561" i="2" s="1"/>
  <c r="B16562" i="2"/>
  <c r="C16562" i="2" s="1"/>
  <c r="B16563" i="2"/>
  <c r="C16563" i="2" s="1"/>
  <c r="B16564" i="2"/>
  <c r="C16564" i="2" s="1"/>
  <c r="B16565" i="2"/>
  <c r="C16565" i="2" s="1"/>
  <c r="B16566" i="2"/>
  <c r="C16566" i="2" s="1"/>
  <c r="B16567" i="2"/>
  <c r="C16567" i="2" s="1"/>
  <c r="B16568" i="2"/>
  <c r="C16568" i="2" s="1"/>
  <c r="B16569" i="2"/>
  <c r="C16569" i="2" s="1"/>
  <c r="B16570" i="2"/>
  <c r="C16570" i="2" s="1"/>
  <c r="B16571" i="2"/>
  <c r="C16571" i="2" s="1"/>
  <c r="B16572" i="2"/>
  <c r="C16572" i="2" s="1"/>
  <c r="B16573" i="2"/>
  <c r="C16573" i="2" s="1"/>
  <c r="B16574" i="2"/>
  <c r="C16574" i="2" s="1"/>
  <c r="B16575" i="2"/>
  <c r="C16575" i="2" s="1"/>
  <c r="B16576" i="2"/>
  <c r="C16576" i="2" s="1"/>
  <c r="B16577" i="2"/>
  <c r="C16577" i="2" s="1"/>
  <c r="B16578" i="2"/>
  <c r="C16578" i="2" s="1"/>
  <c r="B16579" i="2"/>
  <c r="C16579" i="2" s="1"/>
  <c r="B16580" i="2"/>
  <c r="C16580" i="2" s="1"/>
  <c r="B16581" i="2"/>
  <c r="C16581" i="2" s="1"/>
  <c r="B16582" i="2"/>
  <c r="C16582" i="2" s="1"/>
  <c r="B16583" i="2"/>
  <c r="C16583" i="2" s="1"/>
  <c r="B16584" i="2"/>
  <c r="C16584" i="2" s="1"/>
  <c r="B16585" i="2"/>
  <c r="C16585" i="2" s="1"/>
  <c r="B16586" i="2"/>
  <c r="C16586" i="2" s="1"/>
  <c r="B16587" i="2"/>
  <c r="C16587" i="2" s="1"/>
  <c r="B16588" i="2"/>
  <c r="C16588" i="2" s="1"/>
  <c r="B16589" i="2"/>
  <c r="C16589" i="2" s="1"/>
  <c r="B16590" i="2"/>
  <c r="C16590" i="2" s="1"/>
  <c r="B16591" i="2"/>
  <c r="C16591" i="2" s="1"/>
  <c r="B16592" i="2"/>
  <c r="C16592" i="2" s="1"/>
  <c r="B16593" i="2"/>
  <c r="C16593" i="2" s="1"/>
  <c r="B16594" i="2"/>
  <c r="C16594" i="2" s="1"/>
  <c r="B16595" i="2"/>
  <c r="C16595" i="2" s="1"/>
  <c r="B16596" i="2"/>
  <c r="C16596" i="2" s="1"/>
  <c r="B16597" i="2"/>
  <c r="C16597" i="2" s="1"/>
  <c r="B16598" i="2"/>
  <c r="C16598" i="2" s="1"/>
  <c r="B16599" i="2"/>
  <c r="C16599" i="2" s="1"/>
  <c r="B16600" i="2"/>
  <c r="C16600" i="2" s="1"/>
  <c r="B16601" i="2"/>
  <c r="C16601" i="2" s="1"/>
  <c r="B16602" i="2"/>
  <c r="C16602" i="2" s="1"/>
  <c r="B16603" i="2"/>
  <c r="C16603" i="2" s="1"/>
  <c r="B16604" i="2"/>
  <c r="C16604" i="2" s="1"/>
  <c r="B16605" i="2"/>
  <c r="C16605" i="2" s="1"/>
  <c r="B16606" i="2"/>
  <c r="C16606" i="2" s="1"/>
  <c r="B16607" i="2"/>
  <c r="C16607" i="2" s="1"/>
  <c r="B16608" i="2"/>
  <c r="C16608" i="2" s="1"/>
  <c r="B16609" i="2"/>
  <c r="C16609" i="2" s="1"/>
  <c r="B16610" i="2"/>
  <c r="C16610" i="2" s="1"/>
  <c r="B16611" i="2"/>
  <c r="C16611" i="2" s="1"/>
  <c r="B16612" i="2"/>
  <c r="C16612" i="2" s="1"/>
  <c r="B16613" i="2"/>
  <c r="C16613" i="2" s="1"/>
  <c r="B16614" i="2"/>
  <c r="C16614" i="2" s="1"/>
  <c r="B16615" i="2"/>
  <c r="C16615" i="2" s="1"/>
  <c r="B16616" i="2"/>
  <c r="C16616" i="2" s="1"/>
  <c r="B16617" i="2"/>
  <c r="C16617" i="2" s="1"/>
  <c r="B16618" i="2"/>
  <c r="C16618" i="2" s="1"/>
  <c r="B16619" i="2"/>
  <c r="C16619" i="2" s="1"/>
  <c r="B16620" i="2"/>
  <c r="C16620" i="2" s="1"/>
  <c r="B16621" i="2"/>
  <c r="C16621" i="2" s="1"/>
  <c r="B16622" i="2"/>
  <c r="C16622" i="2" s="1"/>
  <c r="B16623" i="2"/>
  <c r="C16623" i="2" s="1"/>
  <c r="B16624" i="2"/>
  <c r="C16624" i="2" s="1"/>
  <c r="B16625" i="2"/>
  <c r="C16625" i="2" s="1"/>
  <c r="B16626" i="2"/>
  <c r="C16626" i="2" s="1"/>
  <c r="B16627" i="2"/>
  <c r="C16627" i="2" s="1"/>
  <c r="B16628" i="2"/>
  <c r="C16628" i="2" s="1"/>
  <c r="B16629" i="2"/>
  <c r="C16629" i="2" s="1"/>
  <c r="B16630" i="2"/>
  <c r="C16630" i="2" s="1"/>
  <c r="B16631" i="2"/>
  <c r="C16631" i="2" s="1"/>
  <c r="B16632" i="2"/>
  <c r="C16632" i="2" s="1"/>
  <c r="B16633" i="2"/>
  <c r="C16633" i="2" s="1"/>
  <c r="B16634" i="2"/>
  <c r="C16634" i="2" s="1"/>
  <c r="B16635" i="2"/>
  <c r="C16635" i="2" s="1"/>
  <c r="B16636" i="2"/>
  <c r="C16636" i="2" s="1"/>
  <c r="B16637" i="2"/>
  <c r="C16637" i="2" s="1"/>
  <c r="B16638" i="2"/>
  <c r="C16638" i="2" s="1"/>
  <c r="B16639" i="2"/>
  <c r="C16639" i="2" s="1"/>
  <c r="B16640" i="2"/>
  <c r="C16640" i="2" s="1"/>
  <c r="B16641" i="2"/>
  <c r="C16641" i="2" s="1"/>
  <c r="B16642" i="2"/>
  <c r="C16642" i="2" s="1"/>
  <c r="B16643" i="2"/>
  <c r="C16643" i="2" s="1"/>
  <c r="B16644" i="2"/>
  <c r="C16644" i="2" s="1"/>
  <c r="B16645" i="2"/>
  <c r="C16645" i="2" s="1"/>
  <c r="B16646" i="2"/>
  <c r="C16646" i="2" s="1"/>
  <c r="B16647" i="2"/>
  <c r="C16647" i="2" s="1"/>
  <c r="B16648" i="2"/>
  <c r="C16648" i="2" s="1"/>
  <c r="B16649" i="2"/>
  <c r="C16649" i="2" s="1"/>
  <c r="B16650" i="2"/>
  <c r="C16650" i="2" s="1"/>
  <c r="B16651" i="2"/>
  <c r="C16651" i="2" s="1"/>
  <c r="B16652" i="2"/>
  <c r="C16652" i="2" s="1"/>
  <c r="B16653" i="2"/>
  <c r="C16653" i="2" s="1"/>
  <c r="B16654" i="2"/>
  <c r="C16654" i="2" s="1"/>
  <c r="B16655" i="2"/>
  <c r="C16655" i="2" s="1"/>
  <c r="B16656" i="2"/>
  <c r="C16656" i="2" s="1"/>
  <c r="B16657" i="2"/>
  <c r="C16657" i="2" s="1"/>
  <c r="B16658" i="2"/>
  <c r="C16658" i="2" s="1"/>
  <c r="B16659" i="2"/>
  <c r="C16659" i="2" s="1"/>
  <c r="B16660" i="2"/>
  <c r="C16660" i="2" s="1"/>
  <c r="B16661" i="2"/>
  <c r="C16661" i="2" s="1"/>
  <c r="B16662" i="2"/>
  <c r="C16662" i="2" s="1"/>
  <c r="B16663" i="2"/>
  <c r="C16663" i="2" s="1"/>
  <c r="B16664" i="2"/>
  <c r="C16664" i="2" s="1"/>
  <c r="B16665" i="2"/>
  <c r="C16665" i="2" s="1"/>
  <c r="B16666" i="2"/>
  <c r="C16666" i="2" s="1"/>
  <c r="B16667" i="2"/>
  <c r="C16667" i="2" s="1"/>
  <c r="B16668" i="2"/>
  <c r="C16668" i="2" s="1"/>
  <c r="B16669" i="2"/>
  <c r="C16669" i="2" s="1"/>
  <c r="B16670" i="2"/>
  <c r="C16670" i="2" s="1"/>
  <c r="B16671" i="2"/>
  <c r="C16671" i="2" s="1"/>
  <c r="B16672" i="2"/>
  <c r="C16672" i="2" s="1"/>
  <c r="B16673" i="2"/>
  <c r="C16673" i="2" s="1"/>
  <c r="B16674" i="2"/>
  <c r="C16674" i="2" s="1"/>
  <c r="B16675" i="2"/>
  <c r="C16675" i="2" s="1"/>
  <c r="B16676" i="2"/>
  <c r="C16676" i="2" s="1"/>
  <c r="B16677" i="2"/>
  <c r="C16677" i="2" s="1"/>
  <c r="B16678" i="2"/>
  <c r="C16678" i="2" s="1"/>
  <c r="B16679" i="2"/>
  <c r="C16679" i="2" s="1"/>
  <c r="B16680" i="2"/>
  <c r="C16680" i="2" s="1"/>
  <c r="B16681" i="2"/>
  <c r="C16681" i="2" s="1"/>
  <c r="B16682" i="2"/>
  <c r="C16682" i="2" s="1"/>
  <c r="B16683" i="2"/>
  <c r="C16683" i="2" s="1"/>
  <c r="B16684" i="2"/>
  <c r="C16684" i="2" s="1"/>
  <c r="B16685" i="2"/>
  <c r="C16685" i="2" s="1"/>
  <c r="B16686" i="2"/>
  <c r="C16687" i="2" s="1"/>
  <c r="B16688" i="2"/>
  <c r="C16688" i="2" s="1"/>
  <c r="B16689" i="2"/>
  <c r="C16689" i="2" s="1"/>
  <c r="B16690" i="2"/>
  <c r="C16690" i="2" s="1"/>
  <c r="B16691" i="2"/>
  <c r="C16691" i="2" s="1"/>
  <c r="B16692" i="2"/>
  <c r="C16692" i="2" s="1"/>
  <c r="B16693" i="2"/>
  <c r="C16693" i="2" s="1"/>
  <c r="B16694" i="2"/>
  <c r="C16694" i="2" s="1"/>
  <c r="B16695" i="2"/>
  <c r="C16695" i="2" s="1"/>
  <c r="B16696" i="2"/>
  <c r="C16696" i="2" s="1"/>
  <c r="B16697" i="2"/>
  <c r="C16697" i="2" s="1"/>
  <c r="B16698" i="2"/>
  <c r="C16698" i="2" s="1"/>
  <c r="B16699" i="2"/>
  <c r="C16699" i="2" s="1"/>
  <c r="B16700" i="2"/>
  <c r="C16700" i="2" s="1"/>
  <c r="B16701" i="2"/>
  <c r="C16701" i="2" s="1"/>
  <c r="B16702" i="2"/>
  <c r="C16702" i="2" s="1"/>
  <c r="B16703" i="2"/>
  <c r="C16703" i="2" s="1"/>
  <c r="B16704" i="2"/>
  <c r="C16704" i="2" s="1"/>
  <c r="B16705" i="2"/>
  <c r="C16705" i="2" s="1"/>
  <c r="B16706" i="2"/>
  <c r="C16706" i="2" s="1"/>
  <c r="B16707" i="2"/>
  <c r="C16707" i="2" s="1"/>
  <c r="B16708" i="2"/>
  <c r="B16710" i="2"/>
  <c r="C16710" i="2" s="1"/>
  <c r="B16711" i="2"/>
  <c r="C16711" i="2" s="1"/>
  <c r="B16712" i="2"/>
  <c r="C16712" i="2" s="1"/>
  <c r="B16713" i="2"/>
  <c r="C16713" i="2" s="1"/>
  <c r="B16714" i="2"/>
  <c r="C16714" i="2" s="1"/>
  <c r="B16715" i="2"/>
  <c r="C16715" i="2" s="1"/>
  <c r="B16716" i="2"/>
  <c r="C16716" i="2" s="1"/>
  <c r="B16717" i="2"/>
  <c r="C16717" i="2" s="1"/>
  <c r="B16718" i="2"/>
  <c r="C16718" i="2" s="1"/>
  <c r="B16719" i="2"/>
  <c r="C16719" i="2" s="1"/>
  <c r="B16720" i="2"/>
  <c r="C16720" i="2" s="1"/>
  <c r="B16721" i="2"/>
  <c r="C16721" i="2" s="1"/>
  <c r="B16722" i="2"/>
  <c r="C16722" i="2" s="1"/>
  <c r="B16723" i="2"/>
  <c r="C16723" i="2" s="1"/>
  <c r="B16724" i="2"/>
  <c r="C16724" i="2" s="1"/>
  <c r="B16725" i="2"/>
  <c r="C16725" i="2" s="1"/>
  <c r="B16726" i="2"/>
  <c r="C16726" i="2" s="1"/>
  <c r="B16727" i="2"/>
  <c r="C16727" i="2" s="1"/>
  <c r="B16728" i="2"/>
  <c r="C16728" i="2" s="1"/>
  <c r="B16729" i="2"/>
  <c r="C16729" i="2" s="1"/>
  <c r="B16730" i="2"/>
  <c r="C16730" i="2" s="1"/>
  <c r="B16731" i="2"/>
  <c r="C16731" i="2" s="1"/>
  <c r="B16732" i="2"/>
  <c r="C16732" i="2" s="1"/>
  <c r="B16733" i="2"/>
  <c r="C16733" i="2" s="1"/>
  <c r="B16734" i="2"/>
  <c r="C16734" i="2" s="1"/>
  <c r="B16735" i="2"/>
  <c r="C16735" i="2" s="1"/>
  <c r="B16736" i="2"/>
  <c r="C16736" i="2" s="1"/>
  <c r="B16737" i="2"/>
  <c r="C16737" i="2" s="1"/>
  <c r="B16738" i="2"/>
  <c r="C16738" i="2" s="1"/>
  <c r="B16739" i="2"/>
  <c r="C16739" i="2" s="1"/>
  <c r="B16740" i="2"/>
  <c r="C16740" i="2" s="1"/>
  <c r="B16741" i="2"/>
  <c r="C16741" i="2" s="1"/>
  <c r="B16742" i="2"/>
  <c r="C16742" i="2" s="1"/>
  <c r="B16743" i="2"/>
  <c r="C16743" i="2" s="1"/>
  <c r="B16744" i="2"/>
  <c r="C16744" i="2" s="1"/>
  <c r="B16745" i="2"/>
  <c r="C16745" i="2" s="1"/>
  <c r="B16746" i="2"/>
  <c r="C16746" i="2" s="1"/>
  <c r="B16747" i="2"/>
  <c r="C16747" i="2" s="1"/>
  <c r="B16748" i="2"/>
  <c r="C16748" i="2" s="1"/>
  <c r="B16749" i="2"/>
  <c r="C16749" i="2" s="1"/>
  <c r="B16750" i="2"/>
  <c r="C16750" i="2" s="1"/>
  <c r="B16751" i="2"/>
  <c r="C16751" i="2" s="1"/>
  <c r="B16752" i="2"/>
  <c r="C16752" i="2" s="1"/>
  <c r="B16753" i="2"/>
  <c r="C16753" i="2" s="1"/>
  <c r="B16754" i="2"/>
  <c r="C16754" i="2" s="1"/>
  <c r="B16755" i="2"/>
  <c r="C16755" i="2" s="1"/>
  <c r="B16756" i="2"/>
  <c r="C16756" i="2" s="1"/>
  <c r="B16757" i="2"/>
  <c r="C16757" i="2" s="1"/>
  <c r="B16758" i="2"/>
  <c r="C16758" i="2" s="1"/>
  <c r="B16759" i="2"/>
  <c r="C16759" i="2" s="1"/>
  <c r="B16760" i="2"/>
  <c r="C16760" i="2" s="1"/>
  <c r="B16761" i="2"/>
  <c r="C16761" i="2" s="1"/>
  <c r="B16762" i="2"/>
  <c r="C16762" i="2" s="1"/>
  <c r="B16763" i="2"/>
  <c r="C16763" i="2" s="1"/>
  <c r="B16764" i="2"/>
  <c r="C16764" i="2" s="1"/>
  <c r="B16765" i="2"/>
  <c r="C16765" i="2" s="1"/>
  <c r="B16766" i="2"/>
  <c r="C16766" i="2" s="1"/>
  <c r="B16767" i="2"/>
  <c r="C16767" i="2" s="1"/>
  <c r="B16768" i="2"/>
  <c r="C16768" i="2" s="1"/>
  <c r="B16769" i="2"/>
  <c r="C16769" i="2" s="1"/>
  <c r="B16770" i="2"/>
  <c r="C16770" i="2" s="1"/>
  <c r="B16771" i="2"/>
  <c r="C16771" i="2" s="1"/>
  <c r="B16772" i="2"/>
  <c r="C16772" i="2" s="1"/>
  <c r="B16773" i="2"/>
  <c r="C16773" i="2" s="1"/>
  <c r="B16774" i="2"/>
  <c r="C16774" i="2" s="1"/>
  <c r="B16775" i="2"/>
  <c r="C16775" i="2" s="1"/>
  <c r="B16776" i="2"/>
  <c r="C16776" i="2" s="1"/>
  <c r="B16777" i="2"/>
  <c r="C16777" i="2" s="1"/>
  <c r="B16778" i="2"/>
  <c r="C16778" i="2" s="1"/>
  <c r="B16779" i="2"/>
  <c r="C16779" i="2" s="1"/>
  <c r="B16780" i="2"/>
  <c r="C16780" i="2" s="1"/>
  <c r="B16781" i="2"/>
  <c r="C16781" i="2" s="1"/>
  <c r="B16782" i="2"/>
  <c r="C16782" i="2" s="1"/>
  <c r="B16783" i="2"/>
  <c r="C16783" i="2" s="1"/>
  <c r="B16784" i="2"/>
  <c r="C16784" i="2" s="1"/>
  <c r="B16785" i="2"/>
  <c r="C16785" i="2" s="1"/>
  <c r="B16786" i="2"/>
  <c r="C16786" i="2" s="1"/>
  <c r="B16787" i="2"/>
  <c r="C16787" i="2" s="1"/>
  <c r="B16788" i="2"/>
  <c r="C16788" i="2" s="1"/>
  <c r="B16789" i="2"/>
  <c r="C16789" i="2" s="1"/>
  <c r="B16790" i="2"/>
  <c r="C16790" i="2" s="1"/>
  <c r="B16791" i="2"/>
  <c r="C16791" i="2" s="1"/>
  <c r="B16792" i="2"/>
  <c r="C16792" i="2" s="1"/>
  <c r="B16793" i="2"/>
  <c r="C16793" i="2" s="1"/>
  <c r="B16794" i="2"/>
  <c r="C16794" i="2" s="1"/>
  <c r="B16795" i="2"/>
  <c r="C16795" i="2" s="1"/>
  <c r="B16796" i="2"/>
  <c r="C16796" i="2" s="1"/>
  <c r="B16797" i="2"/>
  <c r="C16797" i="2" s="1"/>
  <c r="B16798" i="2"/>
  <c r="C16798" i="2" s="1"/>
  <c r="B16799" i="2"/>
  <c r="C16799" i="2" s="1"/>
  <c r="B16800" i="2"/>
  <c r="C16800" i="2" s="1"/>
  <c r="B16801" i="2"/>
  <c r="C16801" i="2" s="1"/>
  <c r="B16802" i="2"/>
  <c r="C16802" i="2" s="1"/>
  <c r="B16803" i="2"/>
  <c r="C16803" i="2" s="1"/>
  <c r="B16804" i="2"/>
  <c r="C16804" i="2" s="1"/>
  <c r="B16805" i="2"/>
  <c r="C16805" i="2" s="1"/>
  <c r="B16806" i="2"/>
  <c r="C16806" i="2" s="1"/>
  <c r="B16807" i="2"/>
  <c r="C16807" i="2" s="1"/>
  <c r="B16808" i="2"/>
  <c r="C16808" i="2" s="1"/>
  <c r="B16809" i="2"/>
  <c r="C16809" i="2" s="1"/>
  <c r="B16810" i="2"/>
  <c r="C16810" i="2" s="1"/>
  <c r="B16811" i="2"/>
  <c r="C16811" i="2" s="1"/>
  <c r="B16812" i="2"/>
  <c r="C16812" i="2" s="1"/>
  <c r="B16813" i="2"/>
  <c r="C16813" i="2" s="1"/>
  <c r="B16814" i="2"/>
  <c r="C16814" i="2" s="1"/>
  <c r="B16815" i="2"/>
  <c r="C16815" i="2" s="1"/>
  <c r="B16816" i="2"/>
  <c r="C16816" i="2" s="1"/>
  <c r="B16817" i="2"/>
  <c r="C16817" i="2" s="1"/>
  <c r="B16818" i="2"/>
  <c r="C16818" i="2" s="1"/>
  <c r="B16819" i="2"/>
  <c r="C16819" i="2" s="1"/>
  <c r="B16820" i="2"/>
  <c r="C16820" i="2" s="1"/>
  <c r="B16821" i="2"/>
  <c r="C16821" i="2" s="1"/>
  <c r="B16822" i="2"/>
  <c r="C16822" i="2" s="1"/>
  <c r="B16823" i="2"/>
  <c r="C16823" i="2" s="1"/>
  <c r="B16824" i="2"/>
  <c r="C16824" i="2" s="1"/>
  <c r="B16825" i="2"/>
  <c r="C16825" i="2" s="1"/>
  <c r="B16826" i="2"/>
  <c r="C16826" i="2" s="1"/>
  <c r="B16827" i="2"/>
  <c r="C16827" i="2" s="1"/>
  <c r="B16828" i="2"/>
  <c r="C16828" i="2" s="1"/>
  <c r="B16829" i="2"/>
  <c r="C16829" i="2" s="1"/>
  <c r="B16830" i="2"/>
  <c r="C16830" i="2" s="1"/>
  <c r="B16831" i="2"/>
  <c r="C16831" i="2" s="1"/>
  <c r="B16832" i="2"/>
  <c r="C16832" i="2" s="1"/>
  <c r="B16833" i="2"/>
  <c r="C16833" i="2" s="1"/>
  <c r="B16834" i="2"/>
  <c r="C16834" i="2" s="1"/>
  <c r="B16835" i="2"/>
  <c r="C16835" i="2" s="1"/>
  <c r="B16836" i="2"/>
  <c r="C16836" i="2" s="1"/>
  <c r="B16837" i="2"/>
  <c r="C16837" i="2" s="1"/>
  <c r="B16838" i="2"/>
  <c r="C16838" i="2" s="1"/>
  <c r="B16839" i="2"/>
  <c r="C16839" i="2" s="1"/>
  <c r="B16840" i="2"/>
  <c r="C16840" i="2" s="1"/>
  <c r="B16841" i="2"/>
  <c r="C16841" i="2" s="1"/>
  <c r="B16842" i="2"/>
  <c r="C16842" i="2" s="1"/>
  <c r="B16843" i="2"/>
  <c r="C16843" i="2" s="1"/>
  <c r="B16844" i="2"/>
  <c r="C16844" i="2" s="1"/>
  <c r="B16845" i="2"/>
  <c r="C16845" i="2" s="1"/>
  <c r="B16846" i="2"/>
  <c r="C16846" i="2" s="1"/>
  <c r="B16847" i="2"/>
  <c r="C16847" i="2" s="1"/>
  <c r="B16848" i="2"/>
  <c r="C16848" i="2" s="1"/>
  <c r="B16849" i="2"/>
  <c r="C16849" i="2" s="1"/>
  <c r="B16850" i="2"/>
  <c r="C16850" i="2" s="1"/>
  <c r="B16851" i="2"/>
  <c r="C16851" i="2" s="1"/>
  <c r="B16852" i="2"/>
  <c r="C16852" i="2" s="1"/>
  <c r="B16853" i="2"/>
  <c r="C16853" i="2" s="1"/>
  <c r="B16854" i="2"/>
  <c r="C16854" i="2" s="1"/>
  <c r="B16855" i="2"/>
  <c r="C16855" i="2" s="1"/>
  <c r="B16856" i="2"/>
  <c r="C16856" i="2" s="1"/>
  <c r="B16857" i="2"/>
  <c r="C16857" i="2" s="1"/>
  <c r="B16858" i="2"/>
  <c r="C16858" i="2" s="1"/>
  <c r="B16859" i="2"/>
  <c r="C16859" i="2" s="1"/>
  <c r="B16860" i="2"/>
  <c r="C16860" i="2" s="1"/>
  <c r="B16861" i="2"/>
  <c r="C16861" i="2" s="1"/>
  <c r="B16862" i="2"/>
  <c r="C16862" i="2" s="1"/>
  <c r="B16863" i="2"/>
  <c r="C16863" i="2" s="1"/>
  <c r="B16864" i="2"/>
  <c r="C16864" i="2" s="1"/>
  <c r="B16865" i="2"/>
  <c r="C16865" i="2" s="1"/>
  <c r="B16866" i="2"/>
  <c r="C16866" i="2" s="1"/>
  <c r="B16867" i="2"/>
  <c r="C16867" i="2" s="1"/>
  <c r="B16868" i="2"/>
  <c r="C16868" i="2" s="1"/>
  <c r="B16869" i="2"/>
  <c r="C16869" i="2" s="1"/>
  <c r="B16870" i="2"/>
  <c r="C16870" i="2" s="1"/>
  <c r="B16871" i="2"/>
  <c r="C16871" i="2" s="1"/>
  <c r="B16872" i="2"/>
  <c r="C16872" i="2" s="1"/>
  <c r="B16873" i="2"/>
  <c r="C16873" i="2" s="1"/>
  <c r="B16874" i="2"/>
  <c r="C16874" i="2" s="1"/>
  <c r="B16875" i="2"/>
  <c r="C16875" i="2" s="1"/>
  <c r="B16876" i="2"/>
  <c r="C16876" i="2" s="1"/>
  <c r="B16877" i="2"/>
  <c r="C16877" i="2" s="1"/>
  <c r="B16878" i="2"/>
  <c r="C16878" i="2" s="1"/>
  <c r="B16879" i="2"/>
  <c r="C16879" i="2" s="1"/>
  <c r="B16880" i="2"/>
  <c r="C16880" i="2" s="1"/>
  <c r="B16881" i="2"/>
  <c r="C16881" i="2" s="1"/>
  <c r="B16882" i="2"/>
  <c r="C16882" i="2" s="1"/>
  <c r="B16883" i="2"/>
  <c r="C16883" i="2" s="1"/>
  <c r="B16884" i="2"/>
  <c r="C16884" i="2" s="1"/>
  <c r="B16885" i="2"/>
  <c r="C16885" i="2" s="1"/>
  <c r="B16886" i="2"/>
  <c r="C16886" i="2" s="1"/>
  <c r="B16887" i="2"/>
  <c r="C16887" i="2" s="1"/>
  <c r="B16888" i="2"/>
  <c r="C16888" i="2" s="1"/>
  <c r="B16889" i="2"/>
  <c r="C16889" i="2" s="1"/>
  <c r="B16890" i="2"/>
  <c r="C16890" i="2" s="1"/>
  <c r="B16891" i="2"/>
  <c r="C16891" i="2" s="1"/>
  <c r="B16892" i="2"/>
  <c r="C16892" i="2" s="1"/>
  <c r="B16893" i="2"/>
  <c r="C16893" i="2" s="1"/>
  <c r="B16894" i="2"/>
  <c r="C16894" i="2" s="1"/>
  <c r="B16895" i="2"/>
  <c r="C16895" i="2" s="1"/>
  <c r="B16896" i="2"/>
  <c r="C16896" i="2" s="1"/>
  <c r="B16897" i="2"/>
  <c r="C16897" i="2" s="1"/>
  <c r="B16898" i="2"/>
  <c r="C16898" i="2" s="1"/>
  <c r="B16899" i="2"/>
  <c r="C16899" i="2" s="1"/>
  <c r="B16900" i="2"/>
  <c r="C16900" i="2" s="1"/>
  <c r="B16901" i="2"/>
  <c r="C16901" i="2" s="1"/>
  <c r="B16902" i="2"/>
  <c r="C16902" i="2" s="1"/>
  <c r="B16903" i="2"/>
  <c r="C16903" i="2" s="1"/>
  <c r="B16904" i="2"/>
  <c r="C16904" i="2" s="1"/>
  <c r="B16905" i="2"/>
  <c r="C16905" i="2" s="1"/>
  <c r="B16906" i="2"/>
  <c r="C16906" i="2" s="1"/>
  <c r="B16907" i="2"/>
  <c r="C16907" i="2" s="1"/>
  <c r="B16908" i="2"/>
  <c r="C16908" i="2" s="1"/>
  <c r="B16909" i="2"/>
  <c r="C16909" i="2" s="1"/>
  <c r="B16910" i="2"/>
  <c r="C16910" i="2" s="1"/>
  <c r="B16911" i="2"/>
  <c r="C16911" i="2" s="1"/>
  <c r="B16912" i="2"/>
  <c r="C16912" i="2" s="1"/>
  <c r="B16913" i="2"/>
  <c r="C16913" i="2" s="1"/>
  <c r="B16914" i="2"/>
  <c r="C16914" i="2" s="1"/>
  <c r="B16915" i="2"/>
  <c r="C16915" i="2" s="1"/>
  <c r="B16916" i="2"/>
  <c r="C16916" i="2" s="1"/>
  <c r="B16917" i="2"/>
  <c r="C16917" i="2" s="1"/>
  <c r="B16918" i="2"/>
  <c r="C16918" i="2" s="1"/>
  <c r="B16919" i="2"/>
  <c r="C16919" i="2" s="1"/>
  <c r="B16920" i="2"/>
  <c r="C16920" i="2" s="1"/>
  <c r="B16921" i="2"/>
  <c r="C16921" i="2" s="1"/>
  <c r="B16922" i="2"/>
  <c r="C16922" i="2" s="1"/>
  <c r="B16923" i="2"/>
  <c r="C16923" i="2" s="1"/>
  <c r="B16924" i="2"/>
  <c r="C16924" i="2" s="1"/>
  <c r="B16925" i="2"/>
  <c r="C16925" i="2" s="1"/>
  <c r="B16926" i="2"/>
  <c r="C16926" i="2" s="1"/>
  <c r="B16927" i="2"/>
  <c r="C16927" i="2" s="1"/>
  <c r="B16928" i="2"/>
  <c r="C16928" i="2" s="1"/>
  <c r="B16929" i="2"/>
  <c r="C16929" i="2" s="1"/>
  <c r="B16930" i="2"/>
  <c r="C16930" i="2" s="1"/>
  <c r="B16931" i="2"/>
  <c r="C16931" i="2" s="1"/>
  <c r="B16932" i="2"/>
  <c r="C16932" i="2" s="1"/>
  <c r="B16933" i="2"/>
  <c r="C16933" i="2" s="1"/>
  <c r="B16934" i="2"/>
  <c r="C16934" i="2" s="1"/>
  <c r="B16935" i="2"/>
  <c r="C16935" i="2" s="1"/>
  <c r="B16936" i="2"/>
  <c r="C16936" i="2" s="1"/>
  <c r="B16937" i="2"/>
  <c r="C16937" i="2" s="1"/>
  <c r="B16939" i="2"/>
  <c r="C16939" i="2" s="1"/>
  <c r="B16940" i="2"/>
  <c r="C16940" i="2" s="1"/>
  <c r="B16941" i="2"/>
  <c r="C16941" i="2" s="1"/>
  <c r="B16942" i="2"/>
  <c r="C16942" i="2" s="1"/>
  <c r="B16943" i="2"/>
  <c r="C16943" i="2" s="1"/>
  <c r="B16944" i="2"/>
  <c r="C16944" i="2" s="1"/>
  <c r="B16945" i="2"/>
  <c r="C16945" i="2" s="1"/>
  <c r="B16946" i="2"/>
  <c r="C16946" i="2" s="1"/>
  <c r="B16947" i="2"/>
  <c r="C16947" i="2" s="1"/>
  <c r="B16948" i="2"/>
  <c r="B16949" i="2"/>
  <c r="C16949" i="2" s="1"/>
  <c r="B16950" i="2"/>
  <c r="C16950" i="2" s="1"/>
  <c r="B16951" i="2"/>
  <c r="C16951" i="2" s="1"/>
  <c r="B16952" i="2"/>
  <c r="C16952" i="2" s="1"/>
  <c r="B16953" i="2"/>
  <c r="C16953" i="2" s="1"/>
  <c r="B16954" i="2"/>
  <c r="C16954" i="2" s="1"/>
  <c r="B16955" i="2"/>
  <c r="C16955" i="2" s="1"/>
  <c r="B16956" i="2"/>
  <c r="C16956" i="2" s="1"/>
  <c r="B16957" i="2"/>
  <c r="C16957" i="2" s="1"/>
  <c r="B16958" i="2"/>
  <c r="C16958" i="2" s="1"/>
  <c r="B16959" i="2"/>
  <c r="C16959" i="2" s="1"/>
  <c r="B16960" i="2"/>
  <c r="B16962" i="2"/>
  <c r="C16962" i="2" s="1"/>
  <c r="B16963" i="2"/>
  <c r="C16963" i="2" s="1"/>
  <c r="B16964" i="2"/>
  <c r="C16964" i="2" s="1"/>
  <c r="B16965" i="2"/>
  <c r="C16965" i="2" s="1"/>
  <c r="B16966" i="2"/>
  <c r="C16966" i="2" s="1"/>
  <c r="B16967" i="2"/>
  <c r="C16967" i="2" s="1"/>
  <c r="B16968" i="2"/>
  <c r="C16968" i="2" s="1"/>
  <c r="B16969" i="2"/>
  <c r="C16969" i="2" s="1"/>
  <c r="B16970" i="2"/>
  <c r="C16970" i="2" s="1"/>
  <c r="B16971" i="2"/>
  <c r="C16971" i="2" s="1"/>
  <c r="B16972" i="2"/>
  <c r="C16972" i="2" s="1"/>
  <c r="B16973" i="2"/>
  <c r="C16973" i="2" s="1"/>
  <c r="B16974" i="2"/>
  <c r="C16974" i="2" s="1"/>
  <c r="B16975" i="2"/>
  <c r="C16975" i="2" s="1"/>
  <c r="B16976" i="2"/>
  <c r="C16976" i="2" s="1"/>
  <c r="B16977" i="2"/>
  <c r="C16977" i="2" s="1"/>
  <c r="B16978" i="2"/>
  <c r="C16978" i="2" s="1"/>
  <c r="B16979" i="2"/>
  <c r="C16979" i="2" s="1"/>
  <c r="B16980" i="2"/>
  <c r="C16980" i="2" s="1"/>
  <c r="B16981" i="2"/>
  <c r="B16982" i="2"/>
  <c r="C16982" i="2" s="1"/>
  <c r="B16983" i="2"/>
  <c r="C16983" i="2" s="1"/>
  <c r="B16984" i="2"/>
  <c r="C16984" i="2" s="1"/>
  <c r="B16985" i="2"/>
  <c r="C16985" i="2" s="1"/>
  <c r="B16986" i="2"/>
  <c r="C16986" i="2" s="1"/>
  <c r="B16987" i="2"/>
  <c r="C16987" i="2" s="1"/>
  <c r="B16988" i="2"/>
  <c r="C16988" i="2" s="1"/>
  <c r="B16989" i="2"/>
  <c r="C16989" i="2" s="1"/>
  <c r="B16990" i="2"/>
  <c r="C16990" i="2" s="1"/>
  <c r="B16991" i="2"/>
  <c r="C16991" i="2" s="1"/>
  <c r="B16992" i="2"/>
  <c r="C16992" i="2" s="1"/>
  <c r="B16993" i="2"/>
  <c r="C16993" i="2" s="1"/>
  <c r="B16994" i="2"/>
  <c r="C16994" i="2" s="1"/>
  <c r="B16995" i="2"/>
  <c r="C16995" i="2" s="1"/>
  <c r="B16996" i="2"/>
  <c r="C16996" i="2" s="1"/>
  <c r="B16997" i="2"/>
  <c r="C16997" i="2" s="1"/>
  <c r="B16998" i="2"/>
  <c r="C16998" i="2" s="1"/>
  <c r="B16999" i="2"/>
  <c r="C16999" i="2" s="1"/>
  <c r="B17000" i="2"/>
  <c r="C17000" i="2" s="1"/>
  <c r="B17001" i="2"/>
  <c r="C17001" i="2" s="1"/>
  <c r="B17002" i="2"/>
  <c r="C17002" i="2" s="1"/>
  <c r="B17003" i="2"/>
  <c r="C17003" i="2" s="1"/>
  <c r="B17004" i="2"/>
  <c r="C17004" i="2" s="1"/>
  <c r="B17005" i="2"/>
  <c r="C17005" i="2" s="1"/>
  <c r="B17006" i="2"/>
  <c r="C17006" i="2" s="1"/>
  <c r="B17007" i="2"/>
  <c r="C17007" i="2" s="1"/>
  <c r="B17008" i="2"/>
  <c r="C17008" i="2" s="1"/>
  <c r="B17009" i="2"/>
  <c r="C17009" i="2" s="1"/>
  <c r="B17010" i="2"/>
  <c r="C17010" i="2" s="1"/>
  <c r="B17011" i="2"/>
  <c r="C17011" i="2" s="1"/>
  <c r="B17012" i="2"/>
  <c r="C17012" i="2" s="1"/>
  <c r="B17013" i="2"/>
  <c r="C17013" i="2" s="1"/>
  <c r="B17014" i="2"/>
  <c r="C17014" i="2" s="1"/>
  <c r="B17015" i="2"/>
  <c r="C17015" i="2" s="1"/>
  <c r="B17016" i="2"/>
  <c r="C17016" i="2" s="1"/>
  <c r="B17017" i="2"/>
  <c r="C17017" i="2" s="1"/>
  <c r="B17018" i="2"/>
  <c r="C17018" i="2" s="1"/>
  <c r="B17019" i="2"/>
  <c r="C17019" i="2" s="1"/>
  <c r="B17020" i="2"/>
  <c r="C17020" i="2" s="1"/>
  <c r="B17021" i="2"/>
  <c r="C17021" i="2" s="1"/>
  <c r="B17022" i="2"/>
  <c r="C17022" i="2" s="1"/>
  <c r="B17023" i="2"/>
  <c r="C17023" i="2" s="1"/>
  <c r="B17024" i="2"/>
  <c r="C17024" i="2" s="1"/>
  <c r="B17025" i="2"/>
  <c r="C17025" i="2" s="1"/>
  <c r="B17026" i="2"/>
  <c r="C17026" i="2" s="1"/>
  <c r="B17027" i="2"/>
  <c r="C17027" i="2" s="1"/>
  <c r="B17028" i="2"/>
  <c r="C17028" i="2" s="1"/>
  <c r="B17029" i="2"/>
  <c r="C17029" i="2" s="1"/>
  <c r="B17030" i="2"/>
  <c r="C17030" i="2" s="1"/>
  <c r="B17031" i="2"/>
  <c r="C17031" i="2" s="1"/>
  <c r="B17032" i="2"/>
  <c r="C17032" i="2" s="1"/>
  <c r="B17033" i="2"/>
  <c r="C17033" i="2" s="1"/>
  <c r="B17034" i="2"/>
  <c r="C17034" i="2" s="1"/>
  <c r="B17035" i="2"/>
  <c r="C17035" i="2" s="1"/>
  <c r="B17036" i="2"/>
  <c r="C17036" i="2" s="1"/>
  <c r="B17037" i="2"/>
  <c r="C17037" i="2" s="1"/>
  <c r="B17038" i="2"/>
  <c r="C17038" i="2" s="1"/>
  <c r="B17039" i="2"/>
  <c r="C17039" i="2" s="1"/>
  <c r="B17040" i="2"/>
  <c r="C17040" i="2" s="1"/>
  <c r="B17041" i="2"/>
  <c r="C17041" i="2" s="1"/>
  <c r="B17042" i="2"/>
  <c r="C17042" i="2" s="1"/>
  <c r="B17043" i="2"/>
  <c r="C17043" i="2" s="1"/>
  <c r="B17044" i="2"/>
  <c r="C17044" i="2" s="1"/>
  <c r="B17045" i="2"/>
  <c r="C17045" i="2" s="1"/>
  <c r="B17046" i="2"/>
  <c r="C17046" i="2" s="1"/>
  <c r="B17047" i="2"/>
  <c r="C17047" i="2" s="1"/>
  <c r="B17048" i="2"/>
  <c r="C17048" i="2" s="1"/>
  <c r="B17049" i="2"/>
  <c r="C17049" i="2" s="1"/>
  <c r="B17050" i="2"/>
  <c r="C17050" i="2" s="1"/>
  <c r="B17051" i="2"/>
  <c r="C17051" i="2" s="1"/>
  <c r="B17052" i="2"/>
  <c r="C17052" i="2" s="1"/>
  <c r="B17053" i="2"/>
  <c r="C17053" i="2" s="1"/>
  <c r="B17054" i="2"/>
  <c r="C17054" i="2" s="1"/>
  <c r="B17055" i="2"/>
  <c r="C17055" i="2" s="1"/>
  <c r="B17056" i="2"/>
  <c r="C17056" i="2" s="1"/>
  <c r="B17057" i="2"/>
  <c r="C17057" i="2" s="1"/>
  <c r="B17058" i="2"/>
  <c r="C17058" i="2" s="1"/>
  <c r="B17059" i="2"/>
  <c r="C17059" i="2" s="1"/>
  <c r="B17060" i="2"/>
  <c r="C17060" i="2" s="1"/>
  <c r="B17061" i="2"/>
  <c r="C17061" i="2" s="1"/>
  <c r="B17062" i="2"/>
  <c r="C17062" i="2" s="1"/>
  <c r="B17063" i="2"/>
  <c r="C17063" i="2" s="1"/>
  <c r="B17064" i="2"/>
  <c r="C17064" i="2" s="1"/>
  <c r="B17065" i="2"/>
  <c r="C17065" i="2" s="1"/>
  <c r="B17066" i="2"/>
  <c r="C17066" i="2" s="1"/>
  <c r="B17067" i="2"/>
  <c r="C17067" i="2" s="1"/>
  <c r="B17068" i="2"/>
  <c r="C17068" i="2" s="1"/>
  <c r="B17069" i="2"/>
  <c r="C17069" i="2" s="1"/>
  <c r="B17070" i="2"/>
  <c r="C17070" i="2" s="1"/>
  <c r="B17071" i="2"/>
  <c r="C17071" i="2" s="1"/>
  <c r="B17072" i="2"/>
  <c r="C17072" i="2" s="1"/>
  <c r="B17073" i="2"/>
  <c r="C17073" i="2" s="1"/>
  <c r="B17074" i="2"/>
  <c r="C17074" i="2" s="1"/>
  <c r="B17075" i="2"/>
  <c r="C17075" i="2" s="1"/>
  <c r="B17076" i="2"/>
  <c r="C17076" i="2" s="1"/>
  <c r="B17077" i="2"/>
  <c r="C17077" i="2" s="1"/>
  <c r="B17078" i="2"/>
  <c r="C17078" i="2" s="1"/>
  <c r="B17079" i="2"/>
  <c r="C17079" i="2" s="1"/>
  <c r="B17080" i="2"/>
  <c r="C17080" i="2" s="1"/>
  <c r="B17081" i="2"/>
  <c r="C17081" i="2" s="1"/>
  <c r="B17082" i="2"/>
  <c r="C17082" i="2" s="1"/>
  <c r="B17083" i="2"/>
  <c r="C17083" i="2" s="1"/>
  <c r="B17084" i="2"/>
  <c r="C17084" i="2" s="1"/>
  <c r="B17085" i="2"/>
  <c r="C17085" i="2" s="1"/>
  <c r="B17086" i="2"/>
  <c r="C17086" i="2" s="1"/>
  <c r="B17087" i="2"/>
  <c r="C17087" i="2" s="1"/>
  <c r="B17088" i="2"/>
  <c r="C17088" i="2" s="1"/>
  <c r="B17089" i="2"/>
  <c r="C17089" i="2" s="1"/>
  <c r="B17090" i="2"/>
  <c r="C17090" i="2" s="1"/>
  <c r="B17091" i="2"/>
  <c r="C17091" i="2" s="1"/>
  <c r="B17092" i="2"/>
  <c r="C17092" i="2" s="1"/>
  <c r="B17093" i="2"/>
  <c r="C17093" i="2" s="1"/>
  <c r="B17094" i="2"/>
  <c r="C17094" i="2" s="1"/>
  <c r="B17095" i="2"/>
  <c r="C17095" i="2" s="1"/>
  <c r="B17096" i="2"/>
  <c r="C17096" i="2" s="1"/>
  <c r="B17097" i="2"/>
  <c r="C17097" i="2" s="1"/>
  <c r="B17098" i="2"/>
  <c r="C17098" i="2" s="1"/>
  <c r="B17099" i="2"/>
  <c r="C17099" i="2" s="1"/>
  <c r="B17100" i="2"/>
  <c r="C17100" i="2" s="1"/>
  <c r="B17101" i="2"/>
  <c r="C17101" i="2" s="1"/>
  <c r="B17102" i="2"/>
  <c r="C17102" i="2" s="1"/>
  <c r="B17103" i="2"/>
  <c r="C17103" i="2" s="1"/>
  <c r="B17104" i="2"/>
  <c r="C17104" i="2" s="1"/>
  <c r="B17105" i="2"/>
  <c r="C17105" i="2" s="1"/>
  <c r="B17106" i="2"/>
  <c r="C17106" i="2" s="1"/>
  <c r="B17107" i="2"/>
  <c r="C17107" i="2" s="1"/>
  <c r="B17108" i="2"/>
  <c r="C17108" i="2" s="1"/>
  <c r="B17109" i="2"/>
  <c r="C17109" i="2" s="1"/>
  <c r="B17110" i="2"/>
  <c r="C17110" i="2" s="1"/>
  <c r="B17111" i="2"/>
  <c r="C17111" i="2" s="1"/>
  <c r="B17112" i="2"/>
  <c r="C17112" i="2" s="1"/>
  <c r="B17113" i="2"/>
  <c r="C17113" i="2" s="1"/>
  <c r="B17114" i="2"/>
  <c r="C17114" i="2" s="1"/>
  <c r="B17115" i="2"/>
  <c r="C17115" i="2" s="1"/>
  <c r="B17116" i="2"/>
  <c r="C17116" i="2" s="1"/>
  <c r="B17117" i="2"/>
  <c r="C17117" i="2" s="1"/>
  <c r="B17118" i="2"/>
  <c r="C17118" i="2" s="1"/>
  <c r="B17119" i="2"/>
  <c r="C17119" i="2" s="1"/>
  <c r="B17120" i="2"/>
  <c r="C17120" i="2" s="1"/>
  <c r="B17121" i="2"/>
  <c r="C17121" i="2" s="1"/>
  <c r="B17122" i="2"/>
  <c r="C17122" i="2" s="1"/>
  <c r="B17123" i="2"/>
  <c r="C17123" i="2" s="1"/>
  <c r="B17124" i="2"/>
  <c r="C17124" i="2" s="1"/>
  <c r="B17125" i="2"/>
  <c r="C17125" i="2" s="1"/>
  <c r="B17126" i="2"/>
  <c r="C17126" i="2" s="1"/>
  <c r="B17127" i="2"/>
  <c r="C17127" i="2" s="1"/>
  <c r="B17128" i="2"/>
  <c r="C17128" i="2" s="1"/>
  <c r="B17129" i="2"/>
  <c r="C17129" i="2" s="1"/>
  <c r="B17130" i="2"/>
  <c r="C17130" i="2" s="1"/>
  <c r="B17131" i="2"/>
  <c r="C17131" i="2" s="1"/>
  <c r="B17132" i="2"/>
  <c r="C17132" i="2" s="1"/>
  <c r="B17133" i="2"/>
  <c r="C17133" i="2" s="1"/>
  <c r="B17134" i="2"/>
  <c r="C17134" i="2" s="1"/>
  <c r="B17135" i="2"/>
  <c r="C17135" i="2" s="1"/>
  <c r="B17136" i="2"/>
  <c r="C17136" i="2" s="1"/>
  <c r="B17137" i="2"/>
  <c r="C17137" i="2" s="1"/>
  <c r="B17138" i="2"/>
  <c r="C17138" i="2" s="1"/>
  <c r="B17139" i="2"/>
  <c r="C17139" i="2" s="1"/>
  <c r="B17140" i="2"/>
  <c r="C17140" i="2" s="1"/>
  <c r="B17141" i="2"/>
  <c r="C17141" i="2" s="1"/>
  <c r="B17142" i="2"/>
  <c r="C17142" i="2" s="1"/>
  <c r="B17143" i="2"/>
  <c r="C17143" i="2" s="1"/>
  <c r="B17144" i="2"/>
  <c r="C17144" i="2" s="1"/>
  <c r="B17145" i="2"/>
  <c r="C17145" i="2" s="1"/>
  <c r="B17146" i="2"/>
  <c r="C17146" i="2" s="1"/>
  <c r="B17147" i="2"/>
  <c r="C17147" i="2" s="1"/>
  <c r="B17148" i="2"/>
  <c r="C17148" i="2" s="1"/>
  <c r="B17149" i="2"/>
  <c r="C17149" i="2" s="1"/>
  <c r="B17150" i="2"/>
  <c r="C17150" i="2" s="1"/>
  <c r="B17151" i="2"/>
  <c r="C17151" i="2" s="1"/>
  <c r="B17152" i="2"/>
  <c r="C17152" i="2" s="1"/>
  <c r="B17153" i="2"/>
  <c r="C17153" i="2" s="1"/>
  <c r="B17154" i="2"/>
  <c r="C17154" i="2" s="1"/>
  <c r="B17155" i="2"/>
  <c r="C17155" i="2" s="1"/>
  <c r="B17156" i="2"/>
  <c r="C17156" i="2" s="1"/>
  <c r="B17157" i="2"/>
  <c r="C17157" i="2" s="1"/>
  <c r="B17158" i="2"/>
  <c r="C17158" i="2" s="1"/>
  <c r="B17159" i="2"/>
  <c r="C17159" i="2" s="1"/>
  <c r="B17160" i="2"/>
  <c r="C17160" i="2" s="1"/>
  <c r="B17161" i="2"/>
  <c r="C17161" i="2" s="1"/>
  <c r="B17162" i="2"/>
  <c r="C17162" i="2" s="1"/>
  <c r="B17163" i="2"/>
  <c r="C17163" i="2" s="1"/>
  <c r="B17164" i="2"/>
  <c r="C17164" i="2" s="1"/>
  <c r="B17165" i="2"/>
  <c r="C17165" i="2" s="1"/>
  <c r="B17166" i="2"/>
  <c r="C17166" i="2" s="1"/>
  <c r="B17167" i="2"/>
  <c r="C17167" i="2" s="1"/>
  <c r="B17168" i="2"/>
  <c r="C17168" i="2" s="1"/>
  <c r="B17169" i="2"/>
  <c r="C17169" i="2" s="1"/>
  <c r="B17170" i="2"/>
  <c r="C17170" i="2" s="1"/>
  <c r="B17171" i="2"/>
  <c r="C17171" i="2" s="1"/>
  <c r="B17172" i="2"/>
  <c r="C17172" i="2" s="1"/>
  <c r="B17173" i="2"/>
  <c r="C17173" i="2" s="1"/>
  <c r="B17174" i="2"/>
  <c r="C17174" i="2" s="1"/>
  <c r="B17175" i="2"/>
  <c r="C17175" i="2" s="1"/>
  <c r="B17176" i="2"/>
  <c r="C17176" i="2" s="1"/>
  <c r="B17177" i="2"/>
  <c r="C17177" i="2" s="1"/>
  <c r="B17178" i="2"/>
  <c r="C17178" i="2" s="1"/>
  <c r="B17179" i="2"/>
  <c r="C17179" i="2" s="1"/>
  <c r="B17180" i="2"/>
  <c r="C17180" i="2" s="1"/>
  <c r="B17181" i="2"/>
  <c r="C17181" i="2" s="1"/>
  <c r="B17182" i="2"/>
  <c r="C17182" i="2" s="1"/>
  <c r="B17183" i="2"/>
  <c r="C17183" i="2" s="1"/>
  <c r="B17184" i="2"/>
  <c r="C17184" i="2" s="1"/>
  <c r="B17185" i="2"/>
  <c r="C17185" i="2" s="1"/>
  <c r="B17186" i="2"/>
  <c r="C17186" i="2" s="1"/>
  <c r="B17187" i="2"/>
  <c r="C17187" i="2" s="1"/>
  <c r="B17188" i="2"/>
  <c r="C17188" i="2" s="1"/>
  <c r="B17190" i="2"/>
  <c r="C17190" i="2" s="1"/>
  <c r="B17191" i="2"/>
  <c r="C17191" i="2" s="1"/>
  <c r="B17192" i="2"/>
  <c r="C17192" i="2" s="1"/>
  <c r="B17193" i="2"/>
  <c r="C17193" i="2" s="1"/>
  <c r="B17194" i="2"/>
  <c r="C17194" i="2" s="1"/>
  <c r="B17195" i="2"/>
  <c r="C17195" i="2" s="1"/>
  <c r="B17196" i="2"/>
  <c r="C17196" i="2" s="1"/>
  <c r="B17197" i="2"/>
  <c r="C17197" i="2" s="1"/>
  <c r="B17198" i="2"/>
  <c r="C17198" i="2" s="1"/>
  <c r="B17199" i="2"/>
  <c r="C17199" i="2" s="1"/>
  <c r="B17200" i="2"/>
  <c r="C17200" i="2" s="1"/>
  <c r="B17201" i="2"/>
  <c r="C17201" i="2" s="1"/>
  <c r="B17202" i="2"/>
  <c r="C17202" i="2" s="1"/>
  <c r="B17203" i="2"/>
  <c r="C17203" i="2" s="1"/>
  <c r="B17204" i="2"/>
  <c r="C17204" i="2" s="1"/>
  <c r="B17205" i="2"/>
  <c r="C17205" i="2" s="1"/>
  <c r="B17206" i="2"/>
  <c r="C17206" i="2" s="1"/>
  <c r="B17207" i="2"/>
  <c r="C17207" i="2" s="1"/>
  <c r="B17208" i="2"/>
  <c r="C17208" i="2" s="1"/>
  <c r="B17209" i="2"/>
  <c r="C17209" i="2" s="1"/>
  <c r="B17210" i="2"/>
  <c r="C17210" i="2" s="1"/>
  <c r="B17211" i="2"/>
  <c r="C17211" i="2" s="1"/>
  <c r="B17212" i="2"/>
  <c r="C17212" i="2" s="1"/>
  <c r="B17214" i="2"/>
  <c r="C17214" i="2" s="1"/>
  <c r="B17215" i="2"/>
  <c r="C17215" i="2" s="1"/>
  <c r="B17216" i="2"/>
  <c r="C17216" i="2" s="1"/>
  <c r="B17217" i="2"/>
  <c r="C17217" i="2" s="1"/>
  <c r="B17218" i="2"/>
  <c r="C17218" i="2" s="1"/>
  <c r="B17219" i="2"/>
  <c r="C17219" i="2" s="1"/>
  <c r="B17220" i="2"/>
  <c r="C17220" i="2" s="1"/>
  <c r="B17221" i="2"/>
  <c r="C17221" i="2" s="1"/>
  <c r="B17222" i="2"/>
  <c r="C17222" i="2" s="1"/>
  <c r="B17223" i="2"/>
  <c r="C17223" i="2" s="1"/>
  <c r="B17224" i="2"/>
  <c r="C17224" i="2" s="1"/>
  <c r="B17225" i="2"/>
  <c r="C17225" i="2" s="1"/>
  <c r="B17226" i="2"/>
  <c r="C17226" i="2" s="1"/>
  <c r="B17227" i="2"/>
  <c r="C17227" i="2" s="1"/>
  <c r="B17228" i="2"/>
  <c r="C17228" i="2" s="1"/>
  <c r="B17229" i="2"/>
  <c r="C17229" i="2" s="1"/>
  <c r="B17230" i="2"/>
  <c r="C17230" i="2" s="1"/>
  <c r="B17231" i="2"/>
  <c r="C17231" i="2" s="1"/>
  <c r="B17232" i="2"/>
  <c r="C17232" i="2" s="1"/>
  <c r="B17233" i="2"/>
  <c r="C17233" i="2" s="1"/>
  <c r="B17234" i="2"/>
  <c r="C17234" i="2" s="1"/>
  <c r="B17235" i="2"/>
  <c r="C17235" i="2" s="1"/>
  <c r="B17236" i="2"/>
  <c r="C17236" i="2" s="1"/>
  <c r="B17237" i="2"/>
  <c r="C17237" i="2" s="1"/>
  <c r="B17238" i="2"/>
  <c r="C17238" i="2" s="1"/>
  <c r="B17239" i="2"/>
  <c r="C17239" i="2" s="1"/>
  <c r="B17240" i="2"/>
  <c r="C17240" i="2" s="1"/>
  <c r="B17241" i="2"/>
  <c r="C17241" i="2" s="1"/>
  <c r="B17242" i="2"/>
  <c r="C17242" i="2" s="1"/>
  <c r="B17243" i="2"/>
  <c r="C17243" i="2" s="1"/>
  <c r="B17244" i="2"/>
  <c r="C17244" i="2" s="1"/>
  <c r="B17245" i="2"/>
  <c r="C17245" i="2" s="1"/>
  <c r="B17246" i="2"/>
  <c r="C17246" i="2" s="1"/>
  <c r="B2" i="2"/>
  <c r="C2" i="2" s="1"/>
  <c r="D3" i="2" s="1"/>
  <c r="C4" i="2"/>
  <c r="C6" i="2"/>
  <c r="C7" i="2"/>
  <c r="C8" i="2"/>
  <c r="C9" i="2"/>
  <c r="C10" i="2"/>
  <c r="C12" i="2"/>
  <c r="C13" i="2"/>
  <c r="C14" i="2"/>
  <c r="C19" i="2"/>
  <c r="C20" i="2"/>
  <c r="C22" i="2"/>
  <c r="C23" i="2"/>
  <c r="C24" i="2"/>
  <c r="C25" i="2"/>
  <c r="C26" i="2"/>
  <c r="C28" i="2"/>
  <c r="C30" i="2"/>
  <c r="C35" i="2"/>
  <c r="C36" i="2"/>
  <c r="C38" i="2"/>
  <c r="C39" i="2"/>
  <c r="C40" i="2"/>
  <c r="C41" i="2"/>
  <c r="C42" i="2"/>
  <c r="C44" i="2"/>
  <c r="C46" i="2"/>
  <c r="C51" i="2"/>
  <c r="C52" i="2"/>
  <c r="C54" i="2"/>
  <c r="C55" i="2"/>
  <c r="C56" i="2"/>
  <c r="C57" i="2"/>
  <c r="C58" i="2"/>
  <c r="C60" i="2"/>
  <c r="C62" i="2"/>
  <c r="C68" i="2"/>
  <c r="C70" i="2"/>
  <c r="C71" i="2"/>
  <c r="C72" i="2"/>
  <c r="C73" i="2"/>
  <c r="C74" i="2"/>
  <c r="C76" i="2"/>
  <c r="C77" i="2"/>
  <c r="C78" i="2"/>
  <c r="C84" i="2"/>
  <c r="C86" i="2"/>
  <c r="C87" i="2"/>
  <c r="C88" i="2"/>
  <c r="C89" i="2"/>
  <c r="C90" i="2"/>
  <c r="C92" i="2"/>
  <c r="C93" i="2"/>
  <c r="C94" i="2"/>
  <c r="C100" i="2"/>
  <c r="C102" i="2"/>
  <c r="C103" i="2"/>
  <c r="C104" i="2"/>
  <c r="C105" i="2"/>
  <c r="C106" i="2"/>
  <c r="C108" i="2"/>
  <c r="C109" i="2"/>
  <c r="C110" i="2"/>
  <c r="C115" i="2"/>
  <c r="C116" i="2"/>
  <c r="C118" i="2"/>
  <c r="C119" i="2"/>
  <c r="C120" i="2"/>
  <c r="C121" i="2"/>
  <c r="C122" i="2"/>
  <c r="C124" i="2"/>
  <c r="C126" i="2"/>
  <c r="C131" i="2"/>
  <c r="C132" i="2"/>
  <c r="C134" i="2"/>
  <c r="C135" i="2"/>
  <c r="C136" i="2"/>
  <c r="C137" i="2"/>
  <c r="C138" i="2"/>
  <c r="C140" i="2"/>
  <c r="C142" i="2"/>
  <c r="C148" i="2"/>
  <c r="C150" i="2"/>
  <c r="C151" i="2"/>
  <c r="C152" i="2"/>
  <c r="C153" i="2"/>
  <c r="C154" i="2"/>
  <c r="C156" i="2"/>
  <c r="C158" i="2"/>
  <c r="C163" i="2"/>
  <c r="C164" i="2"/>
  <c r="C166" i="2"/>
  <c r="C167" i="2"/>
  <c r="C168" i="2"/>
  <c r="C169" i="2"/>
  <c r="C170" i="2"/>
  <c r="C172" i="2"/>
  <c r="C173" i="2"/>
  <c r="C174" i="2"/>
  <c r="C180" i="2"/>
  <c r="C181" i="2"/>
  <c r="C183" i="2"/>
  <c r="C184" i="2"/>
  <c r="C186" i="2"/>
  <c r="C189" i="2"/>
  <c r="C196" i="2"/>
  <c r="C199" i="2"/>
  <c r="C200" i="2"/>
  <c r="C202" i="2"/>
  <c r="C205" i="2"/>
  <c r="C212" i="2"/>
  <c r="C214" i="2"/>
  <c r="C215" i="2"/>
  <c r="C216" i="2"/>
  <c r="C218" i="2"/>
  <c r="C221" i="2"/>
  <c r="C228" i="2"/>
  <c r="C231" i="2"/>
  <c r="C232" i="2"/>
  <c r="C234" i="2"/>
  <c r="C244" i="2"/>
  <c r="C247" i="2"/>
  <c r="C248" i="2"/>
  <c r="C250" i="2"/>
  <c r="C253" i="2"/>
  <c r="C260" i="2"/>
  <c r="C263" i="2"/>
  <c r="C264" i="2"/>
  <c r="C266" i="2"/>
  <c r="C269" i="2"/>
  <c r="C276" i="2"/>
  <c r="C279" i="2"/>
  <c r="C280" i="2"/>
  <c r="C282" i="2"/>
  <c r="C291" i="2"/>
  <c r="C292" i="2"/>
  <c r="C295" i="2"/>
  <c r="C296" i="2"/>
  <c r="C298" i="2"/>
  <c r="C308" i="2"/>
  <c r="C311" i="2"/>
  <c r="C312" i="2"/>
  <c r="C314" i="2"/>
  <c r="C316" i="2"/>
  <c r="C324" i="2"/>
  <c r="C327" i="2"/>
  <c r="C328" i="2"/>
  <c r="C330" i="2"/>
  <c r="C333" i="2"/>
  <c r="C340" i="2"/>
  <c r="C343" i="2"/>
  <c r="C344" i="2"/>
  <c r="C346" i="2"/>
  <c r="C349" i="2"/>
  <c r="C356" i="2"/>
  <c r="C359" i="2"/>
  <c r="C360" i="2"/>
  <c r="C361" i="2"/>
  <c r="C362" i="2"/>
  <c r="C364" i="2"/>
  <c r="C365" i="2"/>
  <c r="C372" i="2"/>
  <c r="C375" i="2"/>
  <c r="C376" i="2"/>
  <c r="C378" i="2"/>
  <c r="C380" i="2"/>
  <c r="C388" i="2"/>
  <c r="C391" i="2"/>
  <c r="C392" i="2"/>
  <c r="C394" i="2"/>
  <c r="C404" i="2"/>
  <c r="C407" i="2"/>
  <c r="C408" i="2"/>
  <c r="C410" i="2"/>
  <c r="C420" i="2"/>
  <c r="C423" i="2"/>
  <c r="C424" i="2"/>
  <c r="C426" i="2"/>
  <c r="C429" i="2"/>
  <c r="C436" i="2"/>
  <c r="C439" i="2"/>
  <c r="C440" i="2"/>
  <c r="C442" i="2"/>
  <c r="C444" i="2"/>
  <c r="C445" i="2"/>
  <c r="C452" i="2"/>
  <c r="C455" i="2"/>
  <c r="C456" i="2"/>
  <c r="C458" i="2"/>
  <c r="C461" i="2"/>
  <c r="C468" i="2"/>
  <c r="C471" i="2"/>
  <c r="C472" i="2"/>
  <c r="C474" i="2"/>
  <c r="C477" i="2"/>
  <c r="C484" i="2"/>
  <c r="C487" i="2"/>
  <c r="C488" i="2"/>
  <c r="C489" i="2"/>
  <c r="C490" i="2"/>
  <c r="C500" i="2"/>
  <c r="C503" i="2"/>
  <c r="C504" i="2"/>
  <c r="C506" i="2"/>
  <c r="C509" i="2"/>
  <c r="C516" i="2"/>
  <c r="C519" i="2"/>
  <c r="C520" i="2"/>
  <c r="C521" i="2"/>
  <c r="C522" i="2"/>
  <c r="C525" i="2"/>
  <c r="C532" i="2"/>
  <c r="C535" i="2"/>
  <c r="C536" i="2"/>
  <c r="C537" i="2"/>
  <c r="C538" i="2"/>
  <c r="C548" i="2"/>
  <c r="C551" i="2"/>
  <c r="C552" i="2"/>
  <c r="C554" i="2"/>
  <c r="C564" i="2"/>
  <c r="C567" i="2"/>
  <c r="C568" i="2"/>
  <c r="C569" i="2"/>
  <c r="C570" i="2"/>
  <c r="C580" i="2"/>
  <c r="C583" i="2"/>
  <c r="C584" i="2"/>
  <c r="C585" i="2"/>
  <c r="C586" i="2"/>
  <c r="C588" i="2"/>
  <c r="C589" i="2"/>
  <c r="C596" i="2"/>
  <c r="C599" i="2"/>
  <c r="C600" i="2"/>
  <c r="C602" i="2"/>
  <c r="C605" i="2"/>
  <c r="C612" i="2"/>
  <c r="C615" i="2"/>
  <c r="C616" i="2"/>
  <c r="C618" i="2"/>
  <c r="C621" i="2"/>
  <c r="C628" i="2"/>
  <c r="C631" i="2"/>
  <c r="C632" i="2"/>
  <c r="C634" i="2"/>
  <c r="C636" i="2"/>
  <c r="C644" i="2"/>
  <c r="C647" i="2"/>
  <c r="C648" i="2"/>
  <c r="C650" i="2"/>
  <c r="C659" i="2"/>
  <c r="C660" i="2"/>
  <c r="C663" i="2"/>
  <c r="C664" i="2"/>
  <c r="C666" i="2"/>
  <c r="C676" i="2"/>
  <c r="C679" i="2"/>
  <c r="C680" i="2"/>
  <c r="C682" i="2"/>
  <c r="C684" i="2"/>
  <c r="C685" i="2"/>
  <c r="C692" i="2"/>
  <c r="C695" i="2"/>
  <c r="C696" i="2"/>
  <c r="C697" i="2"/>
  <c r="C698" i="2"/>
  <c r="C701" i="2"/>
  <c r="C708" i="2"/>
  <c r="C711" i="2"/>
  <c r="C713" i="2"/>
  <c r="C714" i="2"/>
  <c r="C724" i="2"/>
  <c r="C727" i="2"/>
  <c r="C730" i="2"/>
  <c r="C732" i="2"/>
  <c r="C740" i="2"/>
  <c r="C742" i="2"/>
  <c r="C743" i="2"/>
  <c r="C744" i="2"/>
  <c r="C745" i="2"/>
  <c r="C746" i="2"/>
  <c r="C749" i="2"/>
  <c r="C756" i="2"/>
  <c r="C759" i="2"/>
  <c r="C761" i="2"/>
  <c r="C762" i="2"/>
  <c r="C764" i="2"/>
  <c r="C765" i="2"/>
  <c r="C771" i="2"/>
  <c r="C772" i="2"/>
  <c r="C775" i="2"/>
  <c r="C778" i="2"/>
  <c r="C781" i="2"/>
  <c r="C782" i="2"/>
  <c r="C788" i="2"/>
  <c r="C791" i="2"/>
  <c r="C792" i="2"/>
  <c r="C794" i="2"/>
  <c r="C797" i="2"/>
  <c r="C804" i="2"/>
  <c r="C807" i="2"/>
  <c r="C808" i="2"/>
  <c r="C810" i="2"/>
  <c r="C820" i="2"/>
  <c r="C823" i="2"/>
  <c r="C826" i="2"/>
  <c r="C829" i="2"/>
  <c r="C830" i="2"/>
  <c r="C836" i="2"/>
  <c r="C839" i="2"/>
  <c r="C842" i="2"/>
  <c r="C845" i="2"/>
  <c r="C851" i="2"/>
  <c r="C852" i="2"/>
  <c r="C855" i="2"/>
  <c r="C856" i="2"/>
  <c r="C858" i="2"/>
  <c r="C860" i="2"/>
  <c r="C868" i="2"/>
  <c r="C871" i="2"/>
  <c r="C872" i="2"/>
  <c r="C874" i="2"/>
  <c r="C884" i="2"/>
  <c r="C887" i="2"/>
  <c r="C888" i="2"/>
  <c r="C890" i="2"/>
  <c r="C900" i="2"/>
  <c r="C903" i="2"/>
  <c r="C904" i="2"/>
  <c r="C906" i="2"/>
  <c r="C909" i="2"/>
  <c r="C916" i="2"/>
  <c r="C919" i="2"/>
  <c r="C922" i="2"/>
  <c r="C925" i="2"/>
  <c r="C931" i="2"/>
  <c r="C932" i="2"/>
  <c r="C935" i="2"/>
  <c r="C937" i="2"/>
  <c r="C938" i="2"/>
  <c r="C948" i="2"/>
  <c r="C951" i="2"/>
  <c r="C954" i="2"/>
  <c r="C956" i="2"/>
  <c r="C964" i="2"/>
  <c r="C967" i="2"/>
  <c r="C970" i="2"/>
  <c r="C973" i="2"/>
  <c r="C980" i="2"/>
  <c r="C983" i="2"/>
  <c r="C986" i="2"/>
  <c r="C988" i="2"/>
  <c r="C989" i="2"/>
  <c r="C996" i="2"/>
  <c r="C999" i="2"/>
  <c r="C1000" i="2"/>
  <c r="C1002" i="2"/>
  <c r="C1012" i="2"/>
  <c r="C1015" i="2"/>
  <c r="C1018" i="2"/>
  <c r="C1021" i="2"/>
  <c r="C1028" i="2"/>
  <c r="C1031" i="2"/>
  <c r="C1033" i="2"/>
  <c r="C1034" i="2"/>
  <c r="C1036" i="2"/>
  <c r="C1037" i="2"/>
  <c r="C1043" i="2"/>
  <c r="C1044" i="2"/>
  <c r="C1047" i="2"/>
  <c r="C1048" i="2"/>
  <c r="C1050" i="2"/>
  <c r="C1053" i="2"/>
  <c r="C1060" i="2"/>
  <c r="C1063" i="2"/>
  <c r="C1064" i="2"/>
  <c r="C1066" i="2"/>
  <c r="C1076" i="2"/>
  <c r="C1079" i="2"/>
  <c r="C1082" i="2"/>
  <c r="C1084" i="2"/>
  <c r="C1085" i="2"/>
  <c r="C1092" i="2"/>
  <c r="C1095" i="2"/>
  <c r="C1098" i="2"/>
  <c r="C1108" i="2"/>
  <c r="C1111" i="2"/>
  <c r="C1112" i="2"/>
  <c r="C1114" i="2"/>
  <c r="C1117" i="2"/>
  <c r="C1123" i="2"/>
  <c r="C1124" i="2"/>
  <c r="C1127" i="2"/>
  <c r="C1128" i="2"/>
  <c r="C1130" i="2"/>
  <c r="C1132" i="2"/>
  <c r="C1133" i="2"/>
  <c r="C1140" i="2"/>
  <c r="C1143" i="2"/>
  <c r="C1144" i="2"/>
  <c r="C1146" i="2"/>
  <c r="C1149" i="2"/>
  <c r="C1156" i="2"/>
  <c r="C1159" i="2"/>
  <c r="C1162" i="2"/>
  <c r="C1171" i="2"/>
  <c r="C1172" i="2"/>
  <c r="C1175" i="2"/>
  <c r="C1178" i="2"/>
  <c r="C1181" i="2"/>
  <c r="C1188" i="2"/>
  <c r="C1191" i="2"/>
  <c r="C1194" i="2"/>
  <c r="C1196" i="2"/>
  <c r="C1197" i="2"/>
  <c r="C1204" i="2"/>
  <c r="C1207" i="2"/>
  <c r="C1210" i="2"/>
  <c r="C1213" i="2"/>
  <c r="C1220" i="2"/>
  <c r="C1223" i="2"/>
  <c r="C1226" i="2"/>
  <c r="C1235" i="2"/>
  <c r="C1236" i="2"/>
  <c r="C1237" i="2"/>
  <c r="C1239" i="2"/>
  <c r="C1242" i="2"/>
  <c r="C1245" i="2"/>
  <c r="C1252" i="2"/>
  <c r="C1255" i="2"/>
  <c r="C1256" i="2"/>
  <c r="C1258" i="2"/>
  <c r="C1260" i="2"/>
  <c r="C1261" i="2"/>
  <c r="C1268" i="2"/>
  <c r="C1271" i="2"/>
  <c r="C1274" i="2"/>
  <c r="C1284" i="2"/>
  <c r="C1287" i="2"/>
  <c r="C1290" i="2"/>
  <c r="C1293" i="2"/>
  <c r="C1300" i="2"/>
  <c r="C1303" i="2"/>
  <c r="C1304" i="2"/>
  <c r="C1306" i="2"/>
  <c r="C1308" i="2"/>
  <c r="C1316" i="2"/>
  <c r="C1319" i="2"/>
  <c r="C1320" i="2"/>
  <c r="C1322" i="2"/>
  <c r="C1325" i="2"/>
  <c r="C1332" i="2"/>
  <c r="C1335" i="2"/>
  <c r="C1338" i="2"/>
  <c r="C1340" i="2"/>
  <c r="C1341" i="2"/>
  <c r="C1342" i="2"/>
  <c r="C1347" i="2"/>
  <c r="C1348" i="2"/>
  <c r="C1351" i="2"/>
  <c r="C1354" i="2"/>
  <c r="C1364" i="2"/>
  <c r="C1367" i="2"/>
  <c r="C1368" i="2"/>
  <c r="C1370" i="2"/>
  <c r="C1379" i="2"/>
  <c r="C1380" i="2"/>
  <c r="C1383" i="2"/>
  <c r="C1384" i="2"/>
  <c r="C1385" i="2"/>
  <c r="C1386" i="2"/>
  <c r="C1388" i="2"/>
  <c r="C1395" i="2"/>
  <c r="C1396" i="2"/>
  <c r="C1399" i="2"/>
  <c r="C1400" i="2"/>
  <c r="C1402" i="2"/>
  <c r="C1405" i="2"/>
  <c r="C1412" i="2"/>
  <c r="C1415" i="2"/>
  <c r="C1418" i="2"/>
  <c r="C1421" i="2"/>
  <c r="C1427" i="2"/>
  <c r="C1428" i="2"/>
  <c r="C1431" i="2"/>
  <c r="C1434" i="2"/>
  <c r="C1436" i="2"/>
  <c r="C1444" i="2"/>
  <c r="C1447" i="2"/>
  <c r="C1450" i="2"/>
  <c r="C1459" i="2"/>
  <c r="C1460" i="2"/>
  <c r="C1463" i="2"/>
  <c r="C1466" i="2"/>
  <c r="C1469" i="2"/>
  <c r="C1479" i="2"/>
  <c r="C1482" i="2"/>
  <c r="C1485" i="2"/>
  <c r="C1492" i="2"/>
  <c r="C1495" i="2"/>
  <c r="C1498" i="2"/>
  <c r="C1508" i="2"/>
  <c r="C1511" i="2"/>
  <c r="C1512" i="2"/>
  <c r="C1514" i="2"/>
  <c r="C1516" i="2"/>
  <c r="C1517" i="2"/>
  <c r="C1524" i="2"/>
  <c r="C1527" i="2"/>
  <c r="C1530" i="2"/>
  <c r="C1533" i="2"/>
  <c r="C1540" i="2"/>
  <c r="C1543" i="2"/>
  <c r="C1546" i="2"/>
  <c r="C1549" i="2"/>
  <c r="C1550" i="2"/>
  <c r="C1559" i="2"/>
  <c r="C1560" i="2"/>
  <c r="C1562" i="2"/>
  <c r="C1564" i="2"/>
  <c r="C1565" i="2"/>
  <c r="C1572" i="2"/>
  <c r="C1575" i="2"/>
  <c r="C1576" i="2"/>
  <c r="C1578" i="2"/>
  <c r="C1581" i="2"/>
  <c r="C1587" i="2"/>
  <c r="C1588" i="2"/>
  <c r="C1591" i="2"/>
  <c r="C1593" i="2"/>
  <c r="C1594" i="2"/>
  <c r="C1604" i="2"/>
  <c r="C1607" i="2"/>
  <c r="C1610" i="2"/>
  <c r="C1612" i="2"/>
  <c r="C1613" i="2"/>
  <c r="C1620" i="2"/>
  <c r="C1623" i="2"/>
  <c r="C1626" i="2"/>
  <c r="C1636" i="2"/>
  <c r="C1639" i="2"/>
  <c r="C1642" i="2"/>
  <c r="C1645" i="2"/>
  <c r="C1652" i="2"/>
  <c r="C1655" i="2"/>
  <c r="C1658" i="2"/>
  <c r="C1662" i="2"/>
  <c r="C1668" i="2"/>
  <c r="C1671" i="2"/>
  <c r="C1674" i="2"/>
  <c r="C1677" i="2"/>
  <c r="C1683" i="2"/>
  <c r="C1684" i="2"/>
  <c r="C1687" i="2"/>
  <c r="C1688" i="2"/>
  <c r="C1690" i="2"/>
  <c r="C1692" i="2"/>
  <c r="C1693" i="2"/>
  <c r="C1700" i="2"/>
  <c r="C1703" i="2"/>
  <c r="C1705" i="2"/>
  <c r="C1706" i="2"/>
  <c r="C1716" i="2"/>
  <c r="C1719" i="2"/>
  <c r="C1722" i="2"/>
  <c r="C1732" i="2"/>
  <c r="C1735" i="2"/>
  <c r="C1736" i="2"/>
  <c r="C1738" i="2"/>
  <c r="C1741" i="2"/>
  <c r="C1748" i="2"/>
  <c r="C1751" i="2"/>
  <c r="C1752" i="2"/>
  <c r="C1754" i="2"/>
  <c r="C1757" i="2"/>
  <c r="C1767" i="2"/>
  <c r="C1770" i="2"/>
  <c r="C1773" i="2"/>
  <c r="C1780" i="2"/>
  <c r="C1782" i="2"/>
  <c r="C1783" i="2"/>
  <c r="C1786" i="2"/>
  <c r="C1795" i="2"/>
  <c r="C1796" i="2"/>
  <c r="C1799" i="2"/>
  <c r="C1802" i="2"/>
  <c r="C1805" i="2"/>
  <c r="C1815" i="2"/>
  <c r="C1818" i="2"/>
  <c r="C1821" i="2"/>
  <c r="C1828" i="2"/>
  <c r="C1831" i="2"/>
  <c r="C1834" i="2"/>
  <c r="C1836" i="2"/>
  <c r="C1837" i="2"/>
  <c r="C1844" i="2"/>
  <c r="C1847" i="2"/>
  <c r="C1850" i="2"/>
  <c r="C1859" i="2"/>
  <c r="C1863" i="2"/>
  <c r="C1865" i="2"/>
  <c r="C1866" i="2"/>
  <c r="C1869" i="2"/>
  <c r="C1876" i="2"/>
  <c r="C1879" i="2"/>
  <c r="C1882" i="2"/>
  <c r="C1885" i="2"/>
  <c r="C1891" i="2"/>
  <c r="C1892" i="2"/>
  <c r="C1895" i="2"/>
  <c r="C1898" i="2"/>
  <c r="C1900" i="2"/>
  <c r="C1901" i="2"/>
  <c r="C1907" i="2"/>
  <c r="C1908" i="2"/>
  <c r="C1911" i="2"/>
  <c r="C1914" i="2"/>
  <c r="C1924" i="2"/>
  <c r="C1927" i="2"/>
  <c r="C1930" i="2"/>
  <c r="C1933" i="2"/>
  <c r="C1939" i="2"/>
  <c r="C1940" i="2"/>
  <c r="C1943" i="2"/>
  <c r="C1946" i="2"/>
  <c r="C1948" i="2"/>
  <c r="C1949" i="2"/>
  <c r="C1956" i="2"/>
  <c r="C1959" i="2"/>
  <c r="C1962" i="2"/>
  <c r="C1965" i="2"/>
  <c r="C1971" i="2"/>
  <c r="C1972" i="2"/>
  <c r="C1975" i="2"/>
  <c r="C1978" i="2"/>
  <c r="C1988" i="2"/>
  <c r="C1991" i="2"/>
  <c r="C1993" i="2"/>
  <c r="C1994" i="2"/>
  <c r="C1997" i="2"/>
  <c r="C2003" i="2"/>
  <c r="C2004" i="2"/>
  <c r="C2007" i="2"/>
  <c r="C2008" i="2"/>
  <c r="C2010" i="2"/>
  <c r="C2013" i="2"/>
  <c r="C2014" i="2"/>
  <c r="C2019" i="2"/>
  <c r="C2020" i="2"/>
  <c r="C2023" i="2"/>
  <c r="C2024" i="2"/>
  <c r="C2026" i="2"/>
  <c r="C2029" i="2"/>
  <c r="C2036" i="2"/>
  <c r="C2039" i="2"/>
  <c r="C2042" i="2"/>
  <c r="C2052" i="2"/>
  <c r="C2055" i="2"/>
  <c r="C2058" i="2"/>
  <c r="C2062" i="2"/>
  <c r="C2068" i="2"/>
  <c r="C2071" i="2"/>
  <c r="C2072" i="2"/>
  <c r="C2074" i="2"/>
  <c r="C2076" i="2"/>
  <c r="C2077" i="2"/>
  <c r="C2083" i="2"/>
  <c r="C2087" i="2"/>
  <c r="C2090" i="2"/>
  <c r="C2093" i="2"/>
  <c r="C2100" i="2"/>
  <c r="C2103" i="2"/>
  <c r="C2106" i="2"/>
  <c r="C2110" i="2"/>
  <c r="C2116" i="2"/>
  <c r="C2119" i="2"/>
  <c r="C2120" i="2"/>
  <c r="C2122" i="2"/>
  <c r="C2124" i="2"/>
  <c r="C2131" i="2"/>
  <c r="C2132" i="2"/>
  <c r="C2135" i="2"/>
  <c r="C2136" i="2"/>
  <c r="C2138" i="2"/>
  <c r="C2140" i="2"/>
  <c r="C2148" i="2"/>
  <c r="C2151" i="2"/>
  <c r="C2154" i="2"/>
  <c r="C2156" i="2"/>
  <c r="C2157" i="2"/>
  <c r="C2163" i="2"/>
  <c r="C2167" i="2"/>
  <c r="C2169" i="2"/>
  <c r="C2170" i="2"/>
  <c r="C2183" i="2"/>
  <c r="C2186" i="2"/>
  <c r="C2189" i="2"/>
  <c r="C2196" i="2"/>
  <c r="C2199" i="2"/>
  <c r="C2202" i="2"/>
  <c r="C2204" i="2"/>
  <c r="C2206" i="2"/>
  <c r="C2212" i="2"/>
  <c r="C2215" i="2"/>
  <c r="C2218" i="2"/>
  <c r="C2221" i="2"/>
  <c r="C2228" i="2"/>
  <c r="C2231" i="2"/>
  <c r="C2234" i="2"/>
  <c r="C2244" i="2"/>
  <c r="C2247" i="2"/>
  <c r="C2250" i="2"/>
  <c r="C2253" i="2"/>
  <c r="C2254" i="2"/>
  <c r="C2260" i="2"/>
  <c r="C2263" i="2"/>
  <c r="C2266" i="2"/>
  <c r="C2275" i="2"/>
  <c r="C2276" i="2"/>
  <c r="C2279" i="2"/>
  <c r="C2282" i="2"/>
  <c r="C2284" i="2"/>
  <c r="C2285" i="2"/>
  <c r="C2292" i="2"/>
  <c r="C2294" i="2"/>
  <c r="C2295" i="2"/>
  <c r="C2298" i="2"/>
  <c r="C2311" i="2"/>
  <c r="C2314" i="2"/>
  <c r="C2317" i="2"/>
  <c r="C2324" i="2"/>
  <c r="C2327" i="2"/>
  <c r="C2330" i="2"/>
  <c r="C2332" i="2"/>
  <c r="C2339" i="2"/>
  <c r="C2340" i="2"/>
  <c r="C2343" i="2"/>
  <c r="C2346" i="2"/>
  <c r="C2349" i="2"/>
  <c r="C2359" i="2"/>
  <c r="C2362" i="2"/>
  <c r="C2364" i="2"/>
  <c r="C2371" i="2"/>
  <c r="C2372" i="2"/>
  <c r="C2375" i="2"/>
  <c r="C2376" i="2"/>
  <c r="C2378" i="2"/>
  <c r="C2388" i="2"/>
  <c r="C2391" i="2"/>
  <c r="C2392" i="2"/>
  <c r="C2394" i="2"/>
  <c r="C2397" i="2"/>
  <c r="C2398" i="2"/>
  <c r="C2404" i="2"/>
  <c r="C2410" i="2"/>
  <c r="C2413" i="2"/>
  <c r="C2425" i="2"/>
  <c r="C2426" i="2"/>
  <c r="C2436" i="2"/>
  <c r="C2442" i="2"/>
  <c r="C2444" i="2"/>
  <c r="C2452" i="2"/>
  <c r="C2458" i="2"/>
  <c r="C2461" i="2"/>
  <c r="C2468" i="2"/>
  <c r="C2471" i="2"/>
  <c r="C2474" i="2"/>
  <c r="C2476" i="2"/>
  <c r="C2477" i="2"/>
  <c r="C2478" i="2"/>
  <c r="C2486" i="2"/>
  <c r="C2487" i="2"/>
  <c r="C2490" i="2"/>
  <c r="C2500" i="2"/>
  <c r="C2503" i="2"/>
  <c r="C2506" i="2"/>
  <c r="C2509" i="2"/>
  <c r="C2516" i="2"/>
  <c r="C2519" i="2"/>
  <c r="C2522" i="2"/>
  <c r="C2525" i="2"/>
  <c r="C2535" i="2"/>
  <c r="C2537" i="2"/>
  <c r="C2538" i="2"/>
  <c r="C2541" i="2"/>
  <c r="C2548" i="2"/>
  <c r="C2551" i="2"/>
  <c r="C2552" i="2"/>
  <c r="C2554" i="2"/>
  <c r="C2557" i="2"/>
  <c r="C2567" i="2"/>
  <c r="C2570" i="2"/>
  <c r="C2580" i="2"/>
  <c r="C2583" i="2"/>
  <c r="C2586" i="2"/>
  <c r="C2589" i="2"/>
  <c r="C2596" i="2"/>
  <c r="C2599" i="2"/>
  <c r="C2602" i="2"/>
  <c r="C2604" i="2"/>
  <c r="C2605" i="2"/>
  <c r="C2612" i="2"/>
  <c r="C2615" i="2"/>
  <c r="C2618" i="2"/>
  <c r="C2631" i="2"/>
  <c r="C2632" i="2"/>
  <c r="C2634" i="2"/>
  <c r="C2637" i="2"/>
  <c r="C2644" i="2"/>
  <c r="C2649" i="2"/>
  <c r="C2650" i="2"/>
  <c r="C2660" i="2"/>
  <c r="C2666" i="2"/>
  <c r="C2676" i="2"/>
  <c r="C2682" i="2"/>
  <c r="C2684" i="2"/>
  <c r="C2692" i="2"/>
  <c r="C2698" i="2"/>
  <c r="C2708" i="2"/>
  <c r="C2714" i="2"/>
  <c r="C2716" i="2"/>
  <c r="C2727" i="2"/>
  <c r="C2730" i="2"/>
  <c r="C2740" i="2"/>
  <c r="C2743" i="2"/>
  <c r="C2746" i="2"/>
  <c r="C2748" i="2"/>
  <c r="C2756" i="2"/>
  <c r="C2759" i="2"/>
  <c r="C2762" i="2"/>
  <c r="C2771" i="2"/>
  <c r="C2772" i="2"/>
  <c r="C2775" i="2"/>
  <c r="C2776" i="2"/>
  <c r="C2778" i="2"/>
  <c r="C2781" i="2"/>
  <c r="C2787" i="2"/>
  <c r="C2788" i="2"/>
  <c r="C2794" i="2"/>
  <c r="C2804" i="2"/>
  <c r="C2807" i="2"/>
  <c r="C2810" i="2"/>
  <c r="C2820" i="2"/>
  <c r="C2823" i="2"/>
  <c r="C2826" i="2"/>
  <c r="C2828" i="2"/>
  <c r="C2829" i="2"/>
  <c r="C2836" i="2"/>
  <c r="C2842" i="2"/>
  <c r="C2852" i="2"/>
  <c r="C2855" i="2"/>
  <c r="C2858" i="2"/>
  <c r="C2860" i="2"/>
  <c r="C2862" i="2"/>
  <c r="C2868" i="2"/>
  <c r="C2871" i="2"/>
  <c r="C2874" i="2"/>
  <c r="C2877" i="2"/>
  <c r="C2887" i="2"/>
  <c r="C2890" i="2"/>
  <c r="C2893" i="2"/>
  <c r="C2900" i="2"/>
  <c r="C2903" i="2"/>
  <c r="C2906" i="2"/>
  <c r="C2908" i="2"/>
  <c r="C2916" i="2"/>
  <c r="C2918" i="2"/>
  <c r="C2922" i="2"/>
  <c r="C2932" i="2"/>
  <c r="C2937" i="2"/>
  <c r="C2938" i="2"/>
  <c r="C2940" i="2"/>
  <c r="C2948" i="2"/>
  <c r="C2954" i="2"/>
  <c r="C2966" i="2"/>
  <c r="C2970" i="2"/>
  <c r="C2980" i="2"/>
  <c r="C2985" i="2"/>
  <c r="C2986" i="2"/>
  <c r="C2995" i="2"/>
  <c r="C2996" i="2"/>
  <c r="C2999" i="2"/>
  <c r="C3000" i="2"/>
  <c r="C3001" i="2"/>
  <c r="C3002" i="2"/>
  <c r="C3004" i="2"/>
  <c r="C3005" i="2"/>
  <c r="C3012" i="2"/>
  <c r="C3015" i="2"/>
  <c r="C3018" i="2"/>
  <c r="C3028" i="2"/>
  <c r="C3032" i="2"/>
  <c r="C3033" i="2"/>
  <c r="C3034" i="2"/>
  <c r="C3044" i="2"/>
  <c r="C3046" i="2"/>
  <c r="C3047" i="2"/>
  <c r="C3049" i="2"/>
  <c r="C3050" i="2"/>
  <c r="C3060" i="2"/>
  <c r="C3063" i="2"/>
  <c r="C3066" i="2"/>
  <c r="C3076" i="2"/>
  <c r="C3082" i="2"/>
  <c r="C3085" i="2"/>
  <c r="C3095" i="2"/>
  <c r="C3098" i="2"/>
  <c r="C3101" i="2"/>
  <c r="C3108" i="2"/>
  <c r="C3111" i="2"/>
  <c r="C3114" i="2"/>
  <c r="C3124" i="2"/>
  <c r="C3127" i="2"/>
  <c r="C3130" i="2"/>
  <c r="C3133" i="2"/>
  <c r="C3146" i="2"/>
  <c r="C3148" i="2"/>
  <c r="C3156" i="2"/>
  <c r="C3162" i="2"/>
  <c r="C3178" i="2"/>
  <c r="C3188" i="2"/>
  <c r="C3194" i="2"/>
  <c r="C3209" i="2"/>
  <c r="C3210" i="2"/>
  <c r="C3212" i="2"/>
  <c r="C3220" i="2"/>
  <c r="C3226" i="2"/>
  <c r="C3229" i="2"/>
  <c r="C3239" i="2"/>
  <c r="C3242" i="2"/>
  <c r="C3252" i="2"/>
  <c r="C3255" i="2"/>
  <c r="C3258" i="2"/>
  <c r="C3261" i="2"/>
  <c r="C3262" i="2"/>
  <c r="C3272" i="2"/>
  <c r="C3274" i="2"/>
  <c r="C3284" i="2"/>
  <c r="C3287" i="2"/>
  <c r="C3290" i="2"/>
  <c r="C3303" i="2"/>
  <c r="C3306" i="2"/>
  <c r="C3309" i="2"/>
  <c r="C3316" i="2"/>
  <c r="C3318" i="2"/>
  <c r="C3319" i="2"/>
  <c r="C3321" i="2"/>
  <c r="C3322" i="2"/>
  <c r="C3338" i="2"/>
  <c r="C3341" i="2"/>
  <c r="C3348" i="2"/>
  <c r="C3354" i="2"/>
  <c r="C3356" i="2"/>
  <c r="C3367" i="2"/>
  <c r="C3369" i="2"/>
  <c r="C3370" i="2"/>
  <c r="C3373" i="2"/>
  <c r="C3384" i="2"/>
  <c r="C3386" i="2"/>
  <c r="C3390" i="2"/>
  <c r="C3396" i="2"/>
  <c r="C3400" i="2"/>
  <c r="C3402" i="2"/>
  <c r="C3418" i="2"/>
  <c r="C3434" i="2"/>
  <c r="C3438" i="2"/>
  <c r="C3444" i="2"/>
  <c r="C3450" i="2"/>
  <c r="C3464" i="2"/>
  <c r="C3465" i="2"/>
  <c r="C3466" i="2"/>
  <c r="C3469" i="2"/>
  <c r="C3475" i="2"/>
  <c r="C3482" i="2"/>
  <c r="C3495" i="2"/>
  <c r="C3498" i="2"/>
  <c r="C3501" i="2"/>
  <c r="C3502" i="2"/>
  <c r="C3508" i="2"/>
  <c r="C3514" i="2"/>
  <c r="C3530" i="2"/>
  <c r="C3545" i="2"/>
  <c r="C3546" i="2"/>
  <c r="C3559" i="2"/>
  <c r="C3560" i="2"/>
  <c r="C3562" i="2"/>
  <c r="C3564" i="2"/>
  <c r="C3565" i="2"/>
  <c r="C3578" i="2"/>
  <c r="C3581" i="2"/>
  <c r="C3582" i="2"/>
  <c r="C3590" i="2"/>
  <c r="C3594" i="2"/>
  <c r="C3609" i="2"/>
  <c r="C3610" i="2"/>
  <c r="C3613" i="2"/>
  <c r="C3626" i="2"/>
  <c r="C3639" i="2"/>
  <c r="C3640" i="2"/>
  <c r="C3642" i="2"/>
  <c r="C3655" i="2"/>
  <c r="C3656" i="2"/>
  <c r="C3657" i="2"/>
  <c r="C3658" i="2"/>
  <c r="C3660" i="2"/>
  <c r="C3674" i="2"/>
  <c r="C3690" i="2"/>
  <c r="C3692" i="2"/>
  <c r="C3699" i="2"/>
  <c r="C3706" i="2"/>
  <c r="C3708" i="2"/>
  <c r="C3722" i="2"/>
  <c r="C3724" i="2"/>
  <c r="C3738" i="2"/>
  <c r="C3740" i="2"/>
  <c r="C3742" i="2"/>
  <c r="C3751" i="2"/>
  <c r="C3754" i="2"/>
  <c r="C3769" i="2"/>
  <c r="C3770" i="2"/>
  <c r="C3782" i="2"/>
  <c r="C3786" i="2"/>
  <c r="C3802" i="2"/>
  <c r="C3812" i="2"/>
  <c r="C3818" i="2"/>
  <c r="C3831" i="2"/>
  <c r="C3833" i="2"/>
  <c r="C3834" i="2"/>
  <c r="C3844" i="2"/>
  <c r="C3847" i="2"/>
  <c r="C3850" i="2"/>
  <c r="C3853" i="2"/>
  <c r="C3866" i="2"/>
  <c r="C3877" i="2"/>
  <c r="C3879" i="2"/>
  <c r="C3880" i="2"/>
  <c r="C3882" i="2"/>
  <c r="C3895" i="2"/>
  <c r="C3898" i="2"/>
  <c r="C3902" i="2"/>
  <c r="C3914" i="2"/>
  <c r="C3917" i="2"/>
  <c r="C3927" i="2"/>
  <c r="C3929" i="2"/>
  <c r="C3930" i="2"/>
  <c r="C3940" i="2"/>
  <c r="C3946" i="2"/>
  <c r="C3962" i="2"/>
  <c r="C3978" i="2"/>
  <c r="C3994" i="2"/>
  <c r="C4010" i="2"/>
  <c r="C4020" i="2"/>
  <c r="C4023" i="2"/>
  <c r="C4025" i="2"/>
  <c r="C4026" i="2"/>
  <c r="C4039" i="2"/>
  <c r="C4042" i="2"/>
  <c r="C4058" i="2"/>
  <c r="C4061" i="2"/>
  <c r="C4071" i="2"/>
  <c r="C4074" i="2"/>
  <c r="C4087" i="2"/>
  <c r="C4090" i="2"/>
  <c r="C4092" i="2"/>
  <c r="C4106" i="2"/>
  <c r="C4116" i="2"/>
  <c r="C4119" i="2"/>
  <c r="C4122" i="2"/>
  <c r="C4135" i="2"/>
  <c r="C4138" i="2"/>
  <c r="C4149" i="2"/>
  <c r="C4154" i="2"/>
  <c r="C4156" i="2"/>
  <c r="C4164" i="2"/>
  <c r="C4166" i="2"/>
  <c r="C4168" i="2"/>
  <c r="C4169" i="2"/>
  <c r="C4170" i="2"/>
  <c r="C4186" i="2"/>
  <c r="C4196" i="2"/>
  <c r="C4202" i="2"/>
  <c r="C4218" i="2"/>
  <c r="C4220" i="2"/>
  <c r="C4228" i="2"/>
  <c r="C4232" i="2"/>
  <c r="C4234" i="2"/>
  <c r="C4244" i="2"/>
  <c r="C4248" i="2"/>
  <c r="C4249" i="2"/>
  <c r="C4250" i="2"/>
  <c r="C4263" i="2"/>
  <c r="C4266" i="2"/>
  <c r="C4276" i="2"/>
  <c r="C4282" i="2"/>
  <c r="C4285" i="2"/>
  <c r="C4298" i="2"/>
  <c r="C4308" i="2"/>
  <c r="C4311" i="2"/>
  <c r="C4314" i="2"/>
  <c r="C4324" i="2"/>
  <c r="C4327" i="2"/>
  <c r="C4330" i="2"/>
  <c r="C4333" i="2"/>
  <c r="C4346" i="2"/>
  <c r="C4349" i="2"/>
  <c r="C4356" i="2"/>
  <c r="C4358" i="2"/>
  <c r="C4362" i="2"/>
  <c r="C4378" i="2"/>
  <c r="C4391" i="2"/>
  <c r="C4394" i="2"/>
  <c r="C4410" i="2"/>
  <c r="C4413" i="2"/>
  <c r="C4414" i="2"/>
  <c r="C4421" i="2"/>
  <c r="C4426" i="2"/>
  <c r="C4429" i="2"/>
  <c r="C4436" i="2"/>
  <c r="C4442" i="2"/>
  <c r="C4458" i="2"/>
  <c r="C4468" i="2"/>
  <c r="C4473" i="2"/>
  <c r="C4474" i="2"/>
  <c r="C4484" i="2"/>
  <c r="C4490" i="2"/>
  <c r="C4505" i="2"/>
  <c r="C4506" i="2"/>
  <c r="C4509" i="2"/>
  <c r="C4516" i="2"/>
  <c r="C4517" i="2"/>
  <c r="C4519" i="2"/>
  <c r="C4522" i="2"/>
  <c r="C4538" i="2"/>
  <c r="C4548" i="2"/>
  <c r="C4554" i="2"/>
  <c r="C4564" i="2"/>
  <c r="C4570" i="2"/>
  <c r="C4583" i="2"/>
  <c r="C4586" i="2"/>
  <c r="C4602" i="2"/>
  <c r="C4612" i="2"/>
  <c r="C4618" i="2"/>
  <c r="C4634" i="2"/>
  <c r="C4650" i="2"/>
  <c r="C4663" i="2"/>
  <c r="C4664" i="2"/>
  <c r="C4666" i="2"/>
  <c r="C4669" i="2"/>
  <c r="C4676" i="2"/>
  <c r="C4679" i="2"/>
  <c r="C4681" i="2"/>
  <c r="C4682" i="2"/>
  <c r="C4698" i="2"/>
  <c r="C4730" i="2"/>
  <c r="C4746" i="2"/>
  <c r="C4756" i="2"/>
  <c r="C4762" i="2"/>
  <c r="C4765" i="2"/>
  <c r="C4772" i="2"/>
  <c r="C4775" i="2"/>
  <c r="C4778" i="2"/>
  <c r="C4794" i="2"/>
  <c r="C4810" i="2"/>
  <c r="C4826" i="2"/>
  <c r="C4842" i="2"/>
  <c r="C4852" i="2"/>
  <c r="C4855" i="2"/>
  <c r="C4857" i="2"/>
  <c r="C4858" i="2"/>
  <c r="C4871" i="2"/>
  <c r="C4874" i="2"/>
  <c r="C4889" i="2"/>
  <c r="C4890" i="2"/>
  <c r="C4902" i="2"/>
  <c r="C4903" i="2"/>
  <c r="C4906" i="2"/>
  <c r="C4922" i="2"/>
  <c r="C4938" i="2"/>
  <c r="C4954" i="2"/>
  <c r="C4970" i="2"/>
  <c r="C4973" i="2"/>
  <c r="C4986" i="2"/>
  <c r="C5002" i="2"/>
  <c r="C5017" i="2"/>
  <c r="C5018" i="2"/>
  <c r="C5047" i="2"/>
  <c r="C5050" i="2"/>
  <c r="C5063" i="2"/>
  <c r="C5066" i="2"/>
  <c r="C5082" i="2"/>
  <c r="C5094" i="2"/>
  <c r="C5095" i="2"/>
  <c r="C5098" i="2"/>
  <c r="C5113" i="2"/>
  <c r="C5129" i="2"/>
  <c r="C5130" i="2"/>
  <c r="C5143" i="2"/>
  <c r="C5146" i="2"/>
  <c r="C5159" i="2"/>
  <c r="C5162" i="2"/>
  <c r="C5178" i="2"/>
  <c r="C5180" i="2"/>
  <c r="C5192" i="2"/>
  <c r="C5194" i="2"/>
  <c r="C5210" i="2"/>
  <c r="C5226" i="2"/>
  <c r="C5241" i="2"/>
  <c r="C5242" i="2"/>
  <c r="C5258" i="2"/>
  <c r="C5270" i="2"/>
  <c r="C5274" i="2"/>
  <c r="C5287" i="2"/>
  <c r="C5290" i="2"/>
  <c r="C5305" i="2"/>
  <c r="C5306" i="2"/>
  <c r="C5322" i="2"/>
  <c r="C5332" i="2"/>
  <c r="C5335" i="2"/>
  <c r="C5337" i="2"/>
  <c r="C5338" i="2"/>
  <c r="C5351" i="2"/>
  <c r="C5354" i="2"/>
  <c r="C5370" i="2"/>
  <c r="C5386" i="2"/>
  <c r="C5398" i="2"/>
  <c r="C5402" i="2"/>
  <c r="C5406" i="2"/>
  <c r="C5415" i="2"/>
  <c r="C5418" i="2"/>
  <c r="C5433" i="2"/>
  <c r="C5434" i="2"/>
  <c r="C5450" i="2"/>
  <c r="C5453" i="2"/>
  <c r="C5466" i="2"/>
  <c r="C5482" i="2"/>
  <c r="C5493" i="2"/>
  <c r="C5497" i="2"/>
  <c r="C5498" i="2"/>
  <c r="C5514" i="2"/>
  <c r="C5530" i="2"/>
  <c r="C5534" i="2"/>
  <c r="C5543" i="2"/>
  <c r="C5546" i="2"/>
  <c r="C5562" i="2"/>
  <c r="C5564" i="2"/>
  <c r="C5578" i="2"/>
  <c r="C5607" i="2"/>
  <c r="C5610" i="2"/>
  <c r="C5626" i="2"/>
  <c r="C5640" i="2"/>
  <c r="C5641" i="2"/>
  <c r="C5642" i="2"/>
  <c r="C5658" i="2"/>
  <c r="C5674" i="2"/>
  <c r="C5676" i="2"/>
  <c r="C5687" i="2"/>
  <c r="C5690" i="2"/>
  <c r="C5704" i="2"/>
  <c r="C5706" i="2"/>
  <c r="C5722" i="2"/>
  <c r="C5737" i="2"/>
  <c r="C5738" i="2"/>
  <c r="C5740" i="2"/>
  <c r="C5754" i="2"/>
  <c r="C5770" i="2"/>
  <c r="C5786" i="2"/>
  <c r="C5799" i="2"/>
  <c r="C5802" i="2"/>
  <c r="C5818" i="2"/>
  <c r="C5833" i="2"/>
  <c r="C5834" i="2"/>
  <c r="C5850" i="2"/>
  <c r="C5853" i="2"/>
  <c r="C5860" i="2"/>
  <c r="C5866" i="2"/>
  <c r="C5879" i="2"/>
  <c r="C5882" i="2"/>
  <c r="C5898" i="2"/>
  <c r="C5901" i="2"/>
  <c r="C5914" i="2"/>
  <c r="C5927" i="2"/>
  <c r="C5930" i="2"/>
  <c r="C5946" i="2"/>
  <c r="C5962" i="2"/>
  <c r="C5974" i="2"/>
  <c r="C5978" i="2"/>
  <c r="C5982" i="2"/>
  <c r="C5992" i="2"/>
  <c r="C5994" i="2"/>
  <c r="C6009" i="2"/>
  <c r="C6010" i="2"/>
  <c r="C6026" i="2"/>
  <c r="C6042" i="2"/>
  <c r="C6058" i="2"/>
  <c r="C6071" i="2"/>
  <c r="C6074" i="2"/>
  <c r="C6090" i="2"/>
  <c r="C6106" i="2"/>
  <c r="C6119" i="2"/>
  <c r="C6121" i="2"/>
  <c r="C6122" i="2"/>
  <c r="C6124" i="2"/>
  <c r="C6138" i="2"/>
  <c r="C6154" i="2"/>
  <c r="C6167" i="2"/>
  <c r="C6170" i="2"/>
  <c r="C6183" i="2"/>
  <c r="C6185" i="2"/>
  <c r="C6186" i="2"/>
  <c r="C6202" i="2"/>
  <c r="C6218" i="2"/>
  <c r="C6233" i="2"/>
  <c r="C6234" i="2"/>
  <c r="C6250" i="2"/>
  <c r="C6252" i="2"/>
  <c r="C6266" i="2"/>
  <c r="C6282" i="2"/>
  <c r="C6298" i="2"/>
  <c r="C6300" i="2"/>
  <c r="C6310" i="2"/>
  <c r="C6311" i="2"/>
  <c r="C6314" i="2"/>
  <c r="C6329" i="2"/>
  <c r="C6330" i="2"/>
  <c r="C6340" i="2"/>
  <c r="C6346" i="2"/>
  <c r="C6359" i="2"/>
  <c r="C6362" i="2"/>
  <c r="C6375" i="2"/>
  <c r="C6378" i="2"/>
  <c r="C6380" i="2"/>
  <c r="C6394" i="2"/>
  <c r="C6409" i="2"/>
  <c r="C6410" i="2"/>
  <c r="C6412" i="2"/>
  <c r="C6413" i="2"/>
  <c r="C6426" i="2"/>
  <c r="C6439" i="2"/>
  <c r="C6442" i="2"/>
  <c r="C6444" i="2"/>
  <c r="C6458" i="2"/>
  <c r="C6468" i="2"/>
  <c r="C6474" i="2"/>
  <c r="C6489" i="2"/>
  <c r="C6490" i="2"/>
  <c r="C6506" i="2"/>
  <c r="C6522" i="2"/>
  <c r="C6538" i="2"/>
  <c r="C6554" i="2"/>
  <c r="C6567" i="2"/>
  <c r="C6570" i="2"/>
  <c r="C6586" i="2"/>
  <c r="C6601" i="2"/>
  <c r="C6602" i="2"/>
  <c r="C6612" i="2"/>
  <c r="C6613" i="2"/>
  <c r="C6618" i="2"/>
  <c r="C6630" i="2"/>
  <c r="C6631" i="2"/>
  <c r="C6634" i="2"/>
  <c r="C6636" i="2"/>
  <c r="C6650" i="2"/>
  <c r="C6666" i="2"/>
  <c r="C6681" i="2"/>
  <c r="C6682" i="2"/>
  <c r="C6684" i="2"/>
  <c r="C6698" i="2"/>
  <c r="C6711" i="2"/>
  <c r="C6714" i="2"/>
  <c r="C6716" i="2"/>
  <c r="C6730" i="2"/>
  <c r="C6744" i="2"/>
  <c r="C6746" i="2"/>
  <c r="C6762" i="2"/>
  <c r="C6777" i="2"/>
  <c r="C6778" i="2"/>
  <c r="C6794" i="2"/>
  <c r="C6796" i="2"/>
  <c r="C6807" i="2"/>
  <c r="C6810" i="2"/>
  <c r="C6826" i="2"/>
  <c r="C6841" i="2"/>
  <c r="C6842" i="2"/>
  <c r="C6858" i="2"/>
  <c r="C6874" i="2"/>
  <c r="C6887" i="2"/>
  <c r="C6890" i="2"/>
  <c r="C6906" i="2"/>
  <c r="C6918" i="2"/>
  <c r="C6922" i="2"/>
  <c r="C6935" i="2"/>
  <c r="C6937" i="2"/>
  <c r="C6938" i="2"/>
  <c r="C6954" i="2"/>
  <c r="C6956" i="2"/>
  <c r="C6967" i="2"/>
  <c r="C6969" i="2"/>
  <c r="C6970" i="2"/>
  <c r="C6972" i="2"/>
  <c r="C6986" i="2"/>
  <c r="C7002" i="2"/>
  <c r="C7018" i="2"/>
  <c r="C7034" i="2"/>
  <c r="C7050" i="2"/>
  <c r="C7061" i="2"/>
  <c r="C7063" i="2"/>
  <c r="C7065" i="2"/>
  <c r="C7066" i="2"/>
  <c r="C7082" i="2"/>
  <c r="C7098" i="2"/>
  <c r="C7111" i="2"/>
  <c r="C7114" i="2"/>
  <c r="C7116" i="2"/>
  <c r="C7130" i="2"/>
  <c r="C7146" i="2"/>
  <c r="C7159" i="2"/>
  <c r="C7160" i="2"/>
  <c r="C7162" i="2"/>
  <c r="C7175" i="2"/>
  <c r="C7176" i="2"/>
  <c r="C7178" i="2"/>
  <c r="C7194" i="2"/>
  <c r="C7196" i="2"/>
  <c r="C7210" i="2"/>
  <c r="C7226" i="2"/>
  <c r="C7236" i="2"/>
  <c r="C7237" i="2"/>
  <c r="C7242" i="2"/>
  <c r="C7258" i="2"/>
  <c r="C7274" i="2"/>
  <c r="C7287" i="2"/>
  <c r="C7290" i="2"/>
  <c r="C7302" i="2"/>
  <c r="C7306" i="2"/>
  <c r="C7308" i="2"/>
  <c r="C7322" i="2"/>
  <c r="C7335" i="2"/>
  <c r="C7338" i="2"/>
  <c r="C7351" i="2"/>
  <c r="C7354" i="2"/>
  <c r="C7370" i="2"/>
  <c r="C7386" i="2"/>
  <c r="C7402" i="2"/>
  <c r="C7415" i="2"/>
  <c r="C7418" i="2"/>
  <c r="C7434" i="2"/>
  <c r="C7450" i="2"/>
  <c r="C7466" i="2"/>
  <c r="C7476" i="2"/>
  <c r="C7477" i="2"/>
  <c r="C7482" i="2"/>
  <c r="C7498" i="2"/>
  <c r="C7511" i="2"/>
  <c r="C7514" i="2"/>
  <c r="C7527" i="2"/>
  <c r="C7530" i="2"/>
  <c r="C7546" i="2"/>
  <c r="C7562" i="2"/>
  <c r="C7574" i="2"/>
  <c r="C7578" i="2"/>
  <c r="C7591" i="2"/>
  <c r="C7594" i="2"/>
  <c r="C7610" i="2"/>
  <c r="C7626" i="2"/>
  <c r="C7642" i="2"/>
  <c r="C7658" i="2"/>
  <c r="C7674" i="2"/>
  <c r="C7690" i="2"/>
  <c r="C7692" i="2"/>
  <c r="C7706" i="2"/>
  <c r="C7719" i="2"/>
  <c r="C7721" i="2"/>
  <c r="C7722" i="2"/>
  <c r="C7738" i="2"/>
  <c r="C7754" i="2"/>
  <c r="C7767" i="2"/>
  <c r="C7770" i="2"/>
  <c r="C7786" i="2"/>
  <c r="C7802" i="2"/>
  <c r="C7804" i="2"/>
  <c r="C7818" i="2"/>
  <c r="C7834" i="2"/>
  <c r="C7847" i="2"/>
  <c r="C7848" i="2"/>
  <c r="C7849" i="2"/>
  <c r="C7850" i="2"/>
  <c r="C7866" i="2"/>
  <c r="C7882" i="2"/>
  <c r="C7898" i="2"/>
  <c r="C7914" i="2"/>
  <c r="C7930" i="2"/>
  <c r="C7946" i="2"/>
  <c r="C7950" i="2"/>
  <c r="C7959" i="2"/>
  <c r="C7962" i="2"/>
  <c r="C7978" i="2"/>
  <c r="C7988" i="2"/>
  <c r="C7989" i="2"/>
  <c r="C7994" i="2"/>
  <c r="C7996" i="2"/>
  <c r="C8007" i="2"/>
  <c r="C8010" i="2"/>
  <c r="C8026" i="2"/>
  <c r="C8042" i="2"/>
  <c r="C8055" i="2"/>
  <c r="C8058" i="2"/>
  <c r="C8074" i="2"/>
  <c r="C8090" i="2"/>
  <c r="C8103" i="2"/>
  <c r="C8106" i="2"/>
  <c r="C8108" i="2"/>
  <c r="C8122" i="2"/>
  <c r="C8138" i="2"/>
  <c r="C8154" i="2"/>
  <c r="C8166" i="2"/>
  <c r="C8170" i="2"/>
  <c r="C8184" i="2"/>
  <c r="C8186" i="2"/>
  <c r="C8199" i="2"/>
  <c r="C8202" i="2"/>
  <c r="C8218" i="2"/>
  <c r="C8228" i="2"/>
  <c r="C8231" i="2"/>
  <c r="C8234" i="2"/>
  <c r="C8236" i="2"/>
  <c r="C8250" i="2"/>
  <c r="C8263" i="2"/>
  <c r="C8266" i="2"/>
  <c r="C8279" i="2"/>
  <c r="C8282" i="2"/>
  <c r="C8294" i="2"/>
  <c r="C8298" i="2"/>
  <c r="C8314" i="2"/>
  <c r="C8330" i="2"/>
  <c r="C8346" i="2"/>
  <c r="C8362" i="2"/>
  <c r="C8374" i="2"/>
  <c r="C8378" i="2"/>
  <c r="C8394" i="2"/>
  <c r="C8407" i="2"/>
  <c r="C8410" i="2"/>
  <c r="C8426" i="2"/>
  <c r="C8442" i="2"/>
  <c r="C8446" i="2"/>
  <c r="C8455" i="2"/>
  <c r="C8458" i="2"/>
  <c r="C8471" i="2"/>
  <c r="C8473" i="2"/>
  <c r="C8474" i="2"/>
  <c r="C8490" i="2"/>
  <c r="C8506" i="2"/>
  <c r="C8508" i="2"/>
  <c r="C8522" i="2"/>
  <c r="C8538" i="2"/>
  <c r="C8554" i="2"/>
  <c r="C8569" i="2"/>
  <c r="C8570" i="2"/>
  <c r="C8586" i="2"/>
  <c r="C8602" i="2"/>
  <c r="C8618" i="2"/>
  <c r="C8620" i="2"/>
  <c r="C8631" i="2"/>
  <c r="C8634" i="2"/>
  <c r="C8650" i="2"/>
  <c r="C8666" i="2"/>
  <c r="C8676" i="2"/>
  <c r="C8682" i="2"/>
  <c r="C8695" i="2"/>
  <c r="C8698" i="2"/>
  <c r="C8714" i="2"/>
  <c r="C8726" i="2"/>
  <c r="C8729" i="2"/>
  <c r="C8730" i="2"/>
  <c r="C8746" i="2"/>
  <c r="C8759" i="2"/>
  <c r="C8762" i="2"/>
  <c r="C8778" i="2"/>
  <c r="C8794" i="2"/>
  <c r="C8810" i="2"/>
  <c r="C8826" i="2"/>
  <c r="C8842" i="2"/>
  <c r="C8855" i="2"/>
  <c r="C8857" i="2"/>
  <c r="C8858" i="2"/>
  <c r="C8860" i="2"/>
  <c r="C8874" i="2"/>
  <c r="C8890" i="2"/>
  <c r="C8906" i="2"/>
  <c r="C8922" i="2"/>
  <c r="C8935" i="2"/>
  <c r="C8937" i="2"/>
  <c r="C8938" i="2"/>
  <c r="C8940" i="2"/>
  <c r="C8954" i="2"/>
  <c r="C8970" i="2"/>
  <c r="C8986" i="2"/>
  <c r="C9001" i="2"/>
  <c r="C9002" i="2"/>
  <c r="C9018" i="2"/>
  <c r="C9034" i="2"/>
  <c r="C9047" i="2"/>
  <c r="C9050" i="2"/>
  <c r="C9066" i="2"/>
  <c r="C9079" i="2"/>
  <c r="C9081" i="2"/>
  <c r="C9082" i="2"/>
  <c r="C9098" i="2"/>
  <c r="C9114" i="2"/>
  <c r="C9118" i="2"/>
  <c r="C9128" i="2"/>
  <c r="C9130" i="2"/>
  <c r="C9143" i="2"/>
  <c r="C9146" i="2"/>
  <c r="C9162" i="2"/>
  <c r="C9175" i="2"/>
  <c r="C9178" i="2"/>
  <c r="C9194" i="2"/>
  <c r="C9207" i="2"/>
  <c r="C9210" i="2"/>
  <c r="C9223" i="2"/>
  <c r="C9226" i="2"/>
  <c r="C9242" i="2"/>
  <c r="C9244" i="2"/>
  <c r="C9253" i="2"/>
  <c r="C9255" i="2"/>
  <c r="C9258" i="2"/>
  <c r="C9274" i="2"/>
  <c r="C9290" i="2"/>
  <c r="C9292" i="2"/>
  <c r="C9303" i="2"/>
  <c r="C9306" i="2"/>
  <c r="C9322" i="2"/>
  <c r="C9335" i="2"/>
  <c r="C9338" i="2"/>
  <c r="C9354" i="2"/>
  <c r="C9370" i="2"/>
  <c r="C9383" i="2"/>
  <c r="C9386" i="2"/>
  <c r="C9402" i="2"/>
  <c r="C9418" i="2"/>
  <c r="C9429" i="2"/>
  <c r="C9434" i="2"/>
  <c r="C9450" i="2"/>
  <c r="C9462" i="2"/>
  <c r="C9466" i="2"/>
  <c r="C9479" i="2"/>
  <c r="C9481" i="2"/>
  <c r="C9482" i="2"/>
  <c r="C9492" i="2"/>
  <c r="C9498" i="2"/>
  <c r="C9511" i="2"/>
  <c r="C9530" i="2"/>
  <c r="C9546" i="2"/>
  <c r="C9548" i="2"/>
  <c r="C9562" i="2"/>
  <c r="C9575" i="2"/>
  <c r="C9578" i="2"/>
  <c r="C9594" i="2"/>
  <c r="C9610" i="2"/>
  <c r="C9612" i="2"/>
  <c r="C9623" i="2"/>
  <c r="C9626" i="2"/>
  <c r="C9642" i="2"/>
  <c r="C9658" i="2"/>
  <c r="C9674" i="2"/>
  <c r="C9687" i="2"/>
  <c r="C9690" i="2"/>
  <c r="C9706" i="2"/>
  <c r="C9722" i="2"/>
  <c r="C9738" i="2"/>
  <c r="C9754" i="2"/>
  <c r="C9756" i="2"/>
  <c r="C9786" i="2"/>
  <c r="C9802" i="2"/>
  <c r="C9818" i="2"/>
  <c r="C9834" i="2"/>
  <c r="C9850" i="2"/>
  <c r="C9866" i="2"/>
  <c r="C9882" i="2"/>
  <c r="C9898" i="2"/>
  <c r="C9910" i="2"/>
  <c r="C9911" i="2"/>
  <c r="C9914" i="2"/>
  <c r="C9930" i="2"/>
  <c r="C9946" i="2"/>
  <c r="C9962" i="2"/>
  <c r="C9975" i="2"/>
  <c r="C9977" i="2"/>
  <c r="C9978" i="2"/>
  <c r="C9994" i="2"/>
  <c r="C10007" i="2"/>
  <c r="C10009" i="2"/>
  <c r="C10010" i="2"/>
  <c r="C10026" i="2"/>
  <c r="C10042" i="2"/>
  <c r="C10058" i="2"/>
  <c r="C10070" i="2"/>
  <c r="C10071" i="2"/>
  <c r="C10074" i="2"/>
  <c r="C10090" i="2"/>
  <c r="C10103" i="2"/>
  <c r="C10106" i="2"/>
  <c r="C10122" i="2"/>
  <c r="C10124" i="2"/>
  <c r="C10138" i="2"/>
  <c r="C10150" i="2"/>
  <c r="C10154" i="2"/>
  <c r="C10183" i="2"/>
  <c r="C10186" i="2"/>
  <c r="C10202" i="2"/>
  <c r="C10215" i="2"/>
  <c r="C10218" i="2"/>
  <c r="C10234" i="2"/>
  <c r="C10247" i="2"/>
  <c r="C10248" i="2"/>
  <c r="C10250" i="2"/>
  <c r="C10266" i="2"/>
  <c r="C10282" i="2"/>
  <c r="C10298" i="2"/>
  <c r="C10300" i="2"/>
  <c r="C10311" i="2"/>
  <c r="C10314" i="2"/>
  <c r="C10330" i="2"/>
  <c r="C10346" i="2"/>
  <c r="C10357" i="2"/>
  <c r="C10358" i="2"/>
  <c r="C10359" i="2"/>
  <c r="C10362" i="2"/>
  <c r="C10375" i="2"/>
  <c r="C10378" i="2"/>
  <c r="C10394" i="2"/>
  <c r="C10410" i="2"/>
  <c r="C10426" i="2"/>
  <c r="C10439" i="2"/>
  <c r="C10442" i="2"/>
  <c r="C10474" i="2"/>
  <c r="C10490" i="2"/>
  <c r="C10493" i="2"/>
  <c r="C10506" i="2"/>
  <c r="C10508" i="2"/>
  <c r="C10522" i="2"/>
  <c r="C10538" i="2"/>
  <c r="C10554" i="2"/>
  <c r="C10556" i="2"/>
  <c r="C10570" i="2"/>
  <c r="C10586" i="2"/>
  <c r="C10588" i="2"/>
  <c r="C10599" i="2"/>
  <c r="C10602" i="2"/>
  <c r="C10604" i="2"/>
  <c r="C10618" i="2"/>
  <c r="C10634" i="2"/>
  <c r="C10647" i="2"/>
  <c r="C10650" i="2"/>
  <c r="C10666" i="2"/>
  <c r="C10682" i="2"/>
  <c r="C10698" i="2"/>
  <c r="C10730" i="2"/>
  <c r="C10743" i="2"/>
  <c r="C10746" i="2"/>
  <c r="C10762" i="2"/>
  <c r="C10765" i="2"/>
  <c r="C10775" i="2"/>
  <c r="C10794" i="2"/>
  <c r="C10810" i="2"/>
  <c r="C10826" i="2"/>
  <c r="C10858" i="2"/>
  <c r="C10874" i="2"/>
  <c r="C10890" i="2"/>
  <c r="C10906" i="2"/>
  <c r="C10938" i="2"/>
  <c r="C10940" i="2"/>
  <c r="C10951" i="2"/>
  <c r="C10954" i="2"/>
  <c r="C10964" i="2"/>
  <c r="C10970" i="2"/>
  <c r="C10983" i="2"/>
  <c r="C10986" i="2"/>
  <c r="C10988" i="2"/>
  <c r="C11002" i="2"/>
  <c r="C11018" i="2"/>
  <c r="C11034" i="2"/>
  <c r="C11050" i="2"/>
  <c r="C11066" i="2"/>
  <c r="C11082" i="2"/>
  <c r="C11098" i="2"/>
  <c r="C11114" i="2"/>
  <c r="C11127" i="2"/>
  <c r="C11130" i="2"/>
  <c r="C11146" i="2"/>
  <c r="C11158" i="2"/>
  <c r="C11162" i="2"/>
  <c r="C11178" i="2"/>
  <c r="C11194" i="2"/>
  <c r="C11210" i="2"/>
  <c r="C11226" i="2"/>
  <c r="C11254" i="2"/>
  <c r="C11258" i="2"/>
  <c r="C11274" i="2"/>
  <c r="C11276" i="2"/>
  <c r="C11290" i="2"/>
  <c r="C11306" i="2"/>
  <c r="C11322" i="2"/>
  <c r="C11338" i="2"/>
  <c r="C11354" i="2"/>
  <c r="C11370" i="2"/>
  <c r="C11386" i="2"/>
  <c r="C11402" i="2"/>
  <c r="C11418" i="2"/>
  <c r="C11430" i="2"/>
  <c r="C11431" i="2"/>
  <c r="C11434" i="2"/>
  <c r="C11450" i="2"/>
  <c r="C11463" i="2"/>
  <c r="C11498" i="2"/>
  <c r="C11510" i="2"/>
  <c r="C11514" i="2"/>
  <c r="C11527" i="2"/>
  <c r="C11530" i="2"/>
  <c r="C11532" i="2"/>
  <c r="C11544" i="2"/>
  <c r="C11562" i="2"/>
  <c r="C11578" i="2"/>
  <c r="C11590" i="2"/>
  <c r="C11594" i="2"/>
  <c r="C11607" i="2"/>
  <c r="C11610" i="2"/>
  <c r="C11637" i="2"/>
  <c r="C11642" i="2"/>
  <c r="C11644" i="2"/>
  <c r="C11655" i="2"/>
  <c r="C11659" i="2"/>
  <c r="C11675" i="2"/>
  <c r="C11707" i="2"/>
  <c r="C11723" i="2"/>
  <c r="C11736" i="2"/>
  <c r="C11739" i="2"/>
  <c r="C11752" i="2"/>
  <c r="C11755" i="2"/>
  <c r="C11771" i="2"/>
  <c r="C11784" i="2"/>
  <c r="C11787" i="2"/>
  <c r="C11816" i="2"/>
  <c r="C11819" i="2"/>
  <c r="C11851" i="2"/>
  <c r="C11864" i="2"/>
  <c r="C11867" i="2"/>
  <c r="C11869" i="2"/>
  <c r="C11883" i="2"/>
  <c r="C11897" i="2"/>
  <c r="C11899" i="2"/>
  <c r="C11902" i="2"/>
  <c r="C11916" i="2"/>
  <c r="C11933" i="2"/>
  <c r="C11949" i="2"/>
  <c r="C11981" i="2"/>
  <c r="C12013" i="2"/>
  <c r="C12029" i="2"/>
  <c r="C12042" i="2"/>
  <c r="C12061" i="2"/>
  <c r="C12077" i="2"/>
  <c r="C12093" i="2"/>
  <c r="C12109" i="2"/>
  <c r="C12125" i="2"/>
  <c r="C12158" i="2"/>
  <c r="C12171" i="2"/>
  <c r="C12174" i="2"/>
  <c r="C12267" i="2"/>
  <c r="C12271" i="2"/>
  <c r="C12316" i="2"/>
  <c r="C12395" i="2"/>
  <c r="C12416" i="2"/>
  <c r="C12452" i="2"/>
  <c r="C12525" i="2"/>
  <c r="C12548" i="2"/>
  <c r="C12558" i="2"/>
  <c r="C12720" i="2"/>
  <c r="C12784" i="2"/>
  <c r="C12787" i="2"/>
  <c r="C12932" i="2"/>
  <c r="C12949" i="2"/>
  <c r="C12965" i="2"/>
  <c r="C13013" i="2"/>
  <c r="C13028" i="2"/>
  <c r="C13047" i="2"/>
  <c r="C13141" i="2"/>
  <c r="C13157" i="2"/>
  <c r="C13159" i="2"/>
  <c r="C13219" i="2"/>
  <c r="C13221" i="2"/>
  <c r="C13334" i="2"/>
  <c r="C13349" i="2"/>
  <c r="C13350" i="2"/>
  <c r="C13398" i="2"/>
  <c r="C13428" i="2"/>
  <c r="C13450" i="2"/>
  <c r="C13461" i="2"/>
  <c r="C13477" i="2"/>
  <c r="C13482" i="2"/>
  <c r="C13527" i="2"/>
  <c r="C13542" i="2"/>
  <c r="C13589" i="2"/>
  <c r="C13590" i="2"/>
  <c r="C13605" i="2"/>
  <c r="C13637" i="2"/>
  <c r="C13719" i="2"/>
  <c r="C13720" i="2"/>
  <c r="C13770" i="2"/>
  <c r="C13784" i="2"/>
  <c r="C13911" i="2"/>
  <c r="C13918" i="2"/>
  <c r="C13929" i="2"/>
  <c r="C13946" i="2"/>
  <c r="C14012" i="2"/>
  <c r="C14026" i="2"/>
  <c r="C14204" i="2"/>
  <c r="C14206" i="2"/>
  <c r="C14220" i="2"/>
  <c r="C14254" i="2"/>
  <c r="C14268" i="2"/>
  <c r="C14398" i="2"/>
  <c r="C14412" i="2"/>
  <c r="C14444" i="2"/>
  <c r="C14462" i="2"/>
  <c r="C14478" i="2"/>
  <c r="C14557" i="2"/>
  <c r="C14590" i="2"/>
  <c r="C14606" i="2"/>
  <c r="C14622" i="2"/>
  <c r="C14704" i="2"/>
  <c r="C14720" i="2"/>
  <c r="C14804" i="2"/>
  <c r="C14884" i="2"/>
  <c r="C14896" i="2"/>
  <c r="C14912" i="2"/>
  <c r="C14928" i="2"/>
  <c r="C15158" i="2"/>
  <c r="C15428" i="2"/>
  <c r="C15788" i="2"/>
  <c r="C16045" i="2"/>
  <c r="C16948" i="2"/>
  <c r="C16981" i="2"/>
  <c r="C3" i="2"/>
  <c r="C13688" i="2" l="1"/>
  <c r="C15929" i="2"/>
  <c r="C12156" i="2"/>
  <c r="C16686" i="2"/>
  <c r="C12429" i="2"/>
  <c r="C11653" i="2"/>
  <c r="C12177" i="2"/>
  <c r="C12176" i="2"/>
  <c r="C14925" i="2"/>
  <c r="C14926" i="2"/>
  <c r="C14191" i="2"/>
  <c r="C14192" i="2"/>
  <c r="C12909" i="2"/>
  <c r="C13161" i="2"/>
  <c r="C12934" i="2"/>
  <c r="C11900" i="2"/>
  <c r="C11901" i="2"/>
  <c r="C11925" i="2"/>
  <c r="C16456" i="2"/>
  <c r="C16455" i="2"/>
  <c r="C16181" i="2"/>
  <c r="C16180" i="2"/>
  <c r="C13940" i="2"/>
  <c r="C15198" i="2"/>
  <c r="C16961" i="2"/>
  <c r="C16960" i="2"/>
  <c r="C13411" i="2"/>
  <c r="C16436" i="2"/>
  <c r="C14421" i="2"/>
  <c r="C12408" i="2"/>
  <c r="C12407" i="2"/>
  <c r="C16708" i="2"/>
  <c r="C16709" i="2"/>
  <c r="C15176" i="2"/>
  <c r="C15177" i="2"/>
  <c r="C12680" i="2"/>
  <c r="C12681" i="2"/>
  <c r="C14694" i="2"/>
  <c r="C14695" i="2"/>
  <c r="C15703" i="2"/>
  <c r="C16206" i="2"/>
  <c r="D4" i="2"/>
  <c r="D5" i="2" s="1"/>
  <c r="D6" i="2" s="1"/>
  <c r="D7" i="2" s="1"/>
  <c r="D8" i="2" s="1"/>
  <c r="D9" i="2" s="1"/>
  <c r="D10" i="2" s="1"/>
  <c r="D11" i="2" s="1"/>
  <c r="D12" i="2" s="1"/>
  <c r="D13" i="2" s="1"/>
  <c r="D14" i="2" s="1"/>
  <c r="D15" i="2" s="1"/>
  <c r="D16" i="2" s="1"/>
  <c r="D17" i="2" s="1"/>
  <c r="D18" i="2" s="1"/>
  <c r="D19" i="2" s="1"/>
  <c r="D20" i="2" s="1"/>
  <c r="D21" i="2" s="1"/>
  <c r="D22" i="2" s="1"/>
  <c r="D23" i="2" s="1"/>
  <c r="D24" i="2" s="1"/>
  <c r="D25" i="2" s="1"/>
  <c r="D26" i="2" s="1"/>
  <c r="D27" i="2" s="1"/>
  <c r="D28" i="2" s="1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D53" i="2" s="1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D65" i="2" s="1"/>
  <c r="D66" i="2" s="1"/>
  <c r="D67" i="2" s="1"/>
  <c r="D68" i="2" s="1"/>
  <c r="D69" i="2" s="1"/>
  <c r="D70" i="2" s="1"/>
  <c r="D71" i="2" s="1"/>
  <c r="D72" i="2" s="1"/>
  <c r="D73" i="2" s="1"/>
  <c r="D74" i="2" s="1"/>
  <c r="D75" i="2" s="1"/>
  <c r="D76" i="2" s="1"/>
  <c r="D77" i="2" s="1"/>
  <c r="D78" i="2" s="1"/>
  <c r="D79" i="2" s="1"/>
  <c r="D80" i="2" s="1"/>
  <c r="D81" i="2" s="1"/>
  <c r="D82" i="2" s="1"/>
  <c r="D83" i="2" s="1"/>
  <c r="D84" i="2" s="1"/>
  <c r="D85" i="2" s="1"/>
  <c r="D86" i="2" s="1"/>
  <c r="D87" i="2" s="1"/>
  <c r="D88" i="2" s="1"/>
  <c r="D89" i="2" s="1"/>
  <c r="D90" i="2" s="1"/>
  <c r="D91" i="2" s="1"/>
  <c r="D92" i="2" s="1"/>
  <c r="D93" i="2" s="1"/>
  <c r="D94" i="2" s="1"/>
  <c r="D95" i="2" s="1"/>
  <c r="D96" i="2" s="1"/>
  <c r="D97" i="2" s="1"/>
  <c r="D98" i="2" s="1"/>
  <c r="D99" i="2" s="1"/>
  <c r="D100" i="2" s="1"/>
  <c r="D101" i="2" s="1"/>
  <c r="D102" i="2" s="1"/>
  <c r="D103" i="2" s="1"/>
  <c r="D104" i="2" s="1"/>
  <c r="D105" i="2" s="1"/>
  <c r="D106" i="2" s="1"/>
  <c r="D107" i="2" s="1"/>
  <c r="D108" i="2" s="1"/>
  <c r="D109" i="2" s="1"/>
  <c r="D110" i="2" s="1"/>
  <c r="D111" i="2" s="1"/>
  <c r="D112" i="2" s="1"/>
  <c r="D113" i="2" s="1"/>
  <c r="D114" i="2" s="1"/>
  <c r="D115" i="2" s="1"/>
  <c r="D116" i="2" s="1"/>
  <c r="D117" i="2" s="1"/>
  <c r="D118" i="2" s="1"/>
  <c r="D119" i="2" s="1"/>
  <c r="D120" i="2" s="1"/>
  <c r="D121" i="2" s="1"/>
  <c r="D122" i="2" s="1"/>
  <c r="D123" i="2" s="1"/>
  <c r="D124" i="2" s="1"/>
  <c r="D125" i="2" s="1"/>
  <c r="D126" i="2" s="1"/>
  <c r="D127" i="2" s="1"/>
  <c r="D128" i="2" s="1"/>
  <c r="D129" i="2" s="1"/>
  <c r="D130" i="2" s="1"/>
  <c r="D131" i="2" s="1"/>
  <c r="D132" i="2" s="1"/>
  <c r="D133" i="2" s="1"/>
  <c r="D134" i="2" s="1"/>
  <c r="D135" i="2" s="1"/>
  <c r="D136" i="2" s="1"/>
  <c r="D137" i="2" s="1"/>
  <c r="D138" i="2" s="1"/>
  <c r="D139" i="2" s="1"/>
  <c r="D140" i="2" s="1"/>
  <c r="D141" i="2" s="1"/>
  <c r="D142" i="2" s="1"/>
  <c r="D143" i="2" s="1"/>
  <c r="D144" i="2" s="1"/>
  <c r="D145" i="2" s="1"/>
  <c r="D146" i="2" s="1"/>
  <c r="D147" i="2" s="1"/>
  <c r="D148" i="2" s="1"/>
  <c r="D149" i="2" s="1"/>
  <c r="D150" i="2" s="1"/>
  <c r="D151" i="2" s="1"/>
  <c r="D152" i="2" s="1"/>
  <c r="D153" i="2" s="1"/>
  <c r="D154" i="2" s="1"/>
  <c r="D155" i="2" s="1"/>
  <c r="D156" i="2" s="1"/>
  <c r="D157" i="2" s="1"/>
  <c r="D158" i="2" s="1"/>
  <c r="D159" i="2" s="1"/>
  <c r="D160" i="2" s="1"/>
  <c r="D161" i="2" s="1"/>
  <c r="D162" i="2" s="1"/>
  <c r="D163" i="2" s="1"/>
  <c r="D164" i="2" s="1"/>
  <c r="D165" i="2" s="1"/>
  <c r="D166" i="2" s="1"/>
  <c r="D167" i="2" s="1"/>
  <c r="D168" i="2" s="1"/>
  <c r="D169" i="2" s="1"/>
  <c r="D170" i="2" s="1"/>
  <c r="D171" i="2" s="1"/>
  <c r="D172" i="2" s="1"/>
  <c r="D173" i="2" s="1"/>
  <c r="D174" i="2" s="1"/>
  <c r="D175" i="2" s="1"/>
  <c r="D176" i="2" s="1"/>
  <c r="D177" i="2" s="1"/>
  <c r="D178" i="2" s="1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299" i="2" s="1"/>
  <c r="D300" i="2" s="1"/>
  <c r="D301" i="2" s="1"/>
  <c r="D302" i="2" s="1"/>
  <c r="D303" i="2" s="1"/>
  <c r="D304" i="2" s="1"/>
  <c r="D305" i="2" s="1"/>
  <c r="D306" i="2" s="1"/>
  <c r="D307" i="2" s="1"/>
  <c r="D308" i="2" s="1"/>
  <c r="D309" i="2" s="1"/>
  <c r="D310" i="2" s="1"/>
  <c r="D311" i="2" s="1"/>
  <c r="D312" i="2" s="1"/>
  <c r="D313" i="2" s="1"/>
  <c r="D314" i="2" s="1"/>
  <c r="D315" i="2" s="1"/>
  <c r="D316" i="2" s="1"/>
  <c r="D317" i="2" s="1"/>
  <c r="D318" i="2" s="1"/>
  <c r="D319" i="2" s="1"/>
  <c r="D320" i="2" s="1"/>
  <c r="D321" i="2" s="1"/>
  <c r="D322" i="2" s="1"/>
  <c r="D323" i="2" s="1"/>
  <c r="D324" i="2" s="1"/>
  <c r="D325" i="2" s="1"/>
  <c r="D326" i="2" s="1"/>
  <c r="D327" i="2" s="1"/>
  <c r="D328" i="2" s="1"/>
  <c r="D329" i="2" s="1"/>
  <c r="D330" i="2" s="1"/>
  <c r="D331" i="2" s="1"/>
  <c r="D332" i="2" s="1"/>
  <c r="D333" i="2" s="1"/>
  <c r="D334" i="2" s="1"/>
  <c r="D335" i="2" s="1"/>
  <c r="D336" i="2" s="1"/>
  <c r="D337" i="2" s="1"/>
  <c r="D338" i="2" s="1"/>
  <c r="D339" i="2" s="1"/>
  <c r="D340" i="2" s="1"/>
  <c r="D341" i="2" s="1"/>
  <c r="D342" i="2" s="1"/>
  <c r="D343" i="2" s="1"/>
  <c r="D344" i="2" s="1"/>
  <c r="D345" i="2" s="1"/>
  <c r="D346" i="2" s="1"/>
  <c r="D347" i="2" s="1"/>
  <c r="D348" i="2" s="1"/>
  <c r="D349" i="2" s="1"/>
  <c r="D350" i="2" s="1"/>
  <c r="D351" i="2" s="1"/>
  <c r="D352" i="2" s="1"/>
  <c r="D353" i="2" s="1"/>
  <c r="D354" i="2" s="1"/>
  <c r="D355" i="2" s="1"/>
  <c r="D356" i="2" s="1"/>
  <c r="D357" i="2" s="1"/>
  <c r="D358" i="2" s="1"/>
  <c r="D359" i="2" s="1"/>
  <c r="D360" i="2" s="1"/>
  <c r="D361" i="2" s="1"/>
  <c r="D362" i="2" s="1"/>
  <c r="D363" i="2" s="1"/>
  <c r="D364" i="2" s="1"/>
  <c r="D365" i="2" s="1"/>
  <c r="D366" i="2" s="1"/>
  <c r="D367" i="2" s="1"/>
  <c r="D368" i="2" s="1"/>
  <c r="D369" i="2" s="1"/>
  <c r="D370" i="2" s="1"/>
  <c r="D371" i="2" s="1"/>
  <c r="D372" i="2" s="1"/>
  <c r="D373" i="2" s="1"/>
  <c r="D374" i="2" s="1"/>
  <c r="D375" i="2" s="1"/>
  <c r="D376" i="2" s="1"/>
  <c r="D377" i="2" s="1"/>
  <c r="D378" i="2" s="1"/>
  <c r="D379" i="2" s="1"/>
  <c r="D380" i="2" s="1"/>
  <c r="D381" i="2" s="1"/>
  <c r="D382" i="2" s="1"/>
  <c r="D383" i="2" s="1"/>
  <c r="D384" i="2" s="1"/>
  <c r="D385" i="2" s="1"/>
  <c r="D386" i="2" s="1"/>
  <c r="D387" i="2" s="1"/>
  <c r="D388" i="2" s="1"/>
  <c r="D389" i="2" s="1"/>
  <c r="D390" i="2" s="1"/>
  <c r="D391" i="2" s="1"/>
  <c r="D392" i="2" s="1"/>
  <c r="D393" i="2" s="1"/>
  <c r="D394" i="2" s="1"/>
  <c r="D395" i="2" s="1"/>
  <c r="D396" i="2" s="1"/>
  <c r="D397" i="2" s="1"/>
  <c r="D398" i="2" s="1"/>
  <c r="D399" i="2" s="1"/>
  <c r="D400" i="2" s="1"/>
  <c r="D401" i="2" s="1"/>
  <c r="D402" i="2" s="1"/>
  <c r="D403" i="2" s="1"/>
  <c r="D404" i="2" s="1"/>
  <c r="D405" i="2" s="1"/>
  <c r="D406" i="2" s="1"/>
  <c r="D407" i="2" s="1"/>
  <c r="D408" i="2" s="1"/>
  <c r="D409" i="2" s="1"/>
  <c r="D410" i="2" s="1"/>
  <c r="D411" i="2" s="1"/>
  <c r="D412" i="2" s="1"/>
  <c r="D413" i="2" s="1"/>
  <c r="D414" i="2" s="1"/>
  <c r="D415" i="2" s="1"/>
  <c r="D416" i="2" s="1"/>
  <c r="D417" i="2" s="1"/>
  <c r="D418" i="2" s="1"/>
  <c r="D419" i="2" s="1"/>
  <c r="D420" i="2" s="1"/>
  <c r="D421" i="2" s="1"/>
  <c r="D422" i="2" s="1"/>
  <c r="D423" i="2" s="1"/>
  <c r="D424" i="2" s="1"/>
  <c r="D425" i="2" s="1"/>
  <c r="D426" i="2" s="1"/>
  <c r="D427" i="2" s="1"/>
  <c r="D428" i="2" s="1"/>
  <c r="D429" i="2" s="1"/>
  <c r="D430" i="2" s="1"/>
  <c r="D431" i="2" s="1"/>
  <c r="D432" i="2" s="1"/>
  <c r="D433" i="2" s="1"/>
  <c r="D434" i="2" s="1"/>
  <c r="D435" i="2" s="1"/>
  <c r="D436" i="2" s="1"/>
  <c r="D437" i="2" s="1"/>
  <c r="D438" i="2" s="1"/>
  <c r="D439" i="2" s="1"/>
  <c r="D440" i="2" s="1"/>
  <c r="D441" i="2" s="1"/>
  <c r="D442" i="2" s="1"/>
  <c r="D443" i="2" s="1"/>
  <c r="D444" i="2" s="1"/>
  <c r="D445" i="2" s="1"/>
  <c r="D446" i="2" s="1"/>
  <c r="D447" i="2" s="1"/>
  <c r="D448" i="2" s="1"/>
  <c r="D449" i="2" s="1"/>
  <c r="D450" i="2" s="1"/>
  <c r="D451" i="2" s="1"/>
  <c r="D452" i="2" s="1"/>
  <c r="D453" i="2" s="1"/>
  <c r="D454" i="2" s="1"/>
  <c r="D455" i="2" s="1"/>
  <c r="D456" i="2" s="1"/>
  <c r="D457" i="2" s="1"/>
  <c r="D458" i="2" s="1"/>
  <c r="D459" i="2" s="1"/>
  <c r="D460" i="2" s="1"/>
  <c r="D461" i="2" s="1"/>
  <c r="D462" i="2" s="1"/>
  <c r="D463" i="2" s="1"/>
  <c r="D464" i="2" s="1"/>
  <c r="D465" i="2" s="1"/>
  <c r="D466" i="2" s="1"/>
  <c r="D467" i="2" s="1"/>
  <c r="D468" i="2" s="1"/>
  <c r="D469" i="2" s="1"/>
  <c r="D470" i="2" s="1"/>
  <c r="D471" i="2" s="1"/>
  <c r="D472" i="2" s="1"/>
  <c r="D473" i="2" s="1"/>
  <c r="D474" i="2" s="1"/>
  <c r="D475" i="2" s="1"/>
  <c r="D476" i="2" s="1"/>
  <c r="D477" i="2" s="1"/>
  <c r="D478" i="2" s="1"/>
  <c r="D479" i="2" s="1"/>
  <c r="D480" i="2" s="1"/>
  <c r="D481" i="2" s="1"/>
  <c r="D482" i="2" s="1"/>
  <c r="D483" i="2" s="1"/>
  <c r="D484" i="2" s="1"/>
  <c r="D485" i="2" s="1"/>
  <c r="D486" i="2" s="1"/>
  <c r="D487" i="2" s="1"/>
  <c r="D488" i="2" s="1"/>
  <c r="D489" i="2" s="1"/>
  <c r="D490" i="2" s="1"/>
  <c r="D491" i="2" s="1"/>
  <c r="D492" i="2" s="1"/>
  <c r="D493" i="2" s="1"/>
  <c r="D494" i="2" s="1"/>
  <c r="D495" i="2" s="1"/>
  <c r="D496" i="2" s="1"/>
  <c r="D497" i="2" s="1"/>
  <c r="D498" i="2" s="1"/>
  <c r="D499" i="2" s="1"/>
  <c r="D500" i="2" s="1"/>
  <c r="D501" i="2" s="1"/>
  <c r="D502" i="2" s="1"/>
  <c r="D503" i="2" s="1"/>
  <c r="D504" i="2" s="1"/>
  <c r="D505" i="2" s="1"/>
  <c r="D506" i="2" s="1"/>
  <c r="D507" i="2" s="1"/>
  <c r="D508" i="2" s="1"/>
  <c r="D509" i="2" s="1"/>
  <c r="D510" i="2" s="1"/>
  <c r="D511" i="2" s="1"/>
  <c r="D512" i="2" s="1"/>
  <c r="D513" i="2" s="1"/>
  <c r="D514" i="2" s="1"/>
  <c r="D515" i="2" s="1"/>
  <c r="D516" i="2" s="1"/>
  <c r="D517" i="2" s="1"/>
  <c r="D518" i="2" s="1"/>
  <c r="D519" i="2" s="1"/>
  <c r="D520" i="2" s="1"/>
  <c r="D521" i="2" s="1"/>
  <c r="D522" i="2" s="1"/>
  <c r="D523" i="2" s="1"/>
  <c r="D524" i="2" s="1"/>
  <c r="D525" i="2" s="1"/>
  <c r="D526" i="2" s="1"/>
  <c r="D527" i="2" s="1"/>
  <c r="D528" i="2" s="1"/>
  <c r="D529" i="2" s="1"/>
  <c r="D530" i="2" s="1"/>
  <c r="D531" i="2" s="1"/>
  <c r="D532" i="2" s="1"/>
  <c r="D533" i="2" s="1"/>
  <c r="D534" i="2" s="1"/>
  <c r="D535" i="2" s="1"/>
  <c r="D536" i="2" s="1"/>
  <c r="D537" i="2" s="1"/>
  <c r="D538" i="2" s="1"/>
  <c r="D539" i="2" s="1"/>
  <c r="D540" i="2" s="1"/>
  <c r="D541" i="2" s="1"/>
  <c r="D542" i="2" s="1"/>
  <c r="D543" i="2" s="1"/>
  <c r="D544" i="2" s="1"/>
  <c r="D545" i="2" s="1"/>
  <c r="D546" i="2" s="1"/>
  <c r="D547" i="2" s="1"/>
  <c r="D548" i="2" s="1"/>
  <c r="D549" i="2" s="1"/>
  <c r="D550" i="2" s="1"/>
  <c r="D551" i="2" s="1"/>
  <c r="D552" i="2" s="1"/>
  <c r="D553" i="2" s="1"/>
  <c r="D554" i="2" s="1"/>
  <c r="D555" i="2" s="1"/>
  <c r="D556" i="2" s="1"/>
  <c r="D557" i="2" s="1"/>
  <c r="D558" i="2" s="1"/>
  <c r="D559" i="2" s="1"/>
  <c r="D560" i="2" s="1"/>
  <c r="D561" i="2" s="1"/>
  <c r="D562" i="2" s="1"/>
  <c r="D563" i="2" s="1"/>
  <c r="D564" i="2" s="1"/>
  <c r="D565" i="2" s="1"/>
  <c r="D566" i="2" s="1"/>
  <c r="D567" i="2" s="1"/>
  <c r="D568" i="2" s="1"/>
  <c r="D569" i="2" s="1"/>
  <c r="D570" i="2" s="1"/>
  <c r="D571" i="2" s="1"/>
  <c r="D572" i="2" s="1"/>
  <c r="D573" i="2" s="1"/>
  <c r="D574" i="2" s="1"/>
  <c r="D575" i="2" s="1"/>
  <c r="D576" i="2" s="1"/>
  <c r="D577" i="2" s="1"/>
  <c r="D578" i="2" s="1"/>
  <c r="D579" i="2" s="1"/>
  <c r="D580" i="2" s="1"/>
  <c r="D581" i="2" s="1"/>
  <c r="D582" i="2" s="1"/>
  <c r="D583" i="2" s="1"/>
  <c r="D584" i="2" s="1"/>
  <c r="D585" i="2" s="1"/>
  <c r="D586" i="2" s="1"/>
  <c r="D587" i="2" s="1"/>
  <c r="D588" i="2" s="1"/>
  <c r="D589" i="2" s="1"/>
  <c r="D590" i="2" s="1"/>
  <c r="D591" i="2" s="1"/>
  <c r="D592" i="2" s="1"/>
  <c r="D593" i="2" s="1"/>
  <c r="D594" i="2" s="1"/>
  <c r="D595" i="2" s="1"/>
  <c r="D596" i="2" s="1"/>
  <c r="D597" i="2" s="1"/>
  <c r="D598" i="2" s="1"/>
  <c r="D599" i="2" s="1"/>
  <c r="D600" i="2" s="1"/>
  <c r="D601" i="2" s="1"/>
  <c r="D602" i="2" s="1"/>
  <c r="D603" i="2" s="1"/>
  <c r="D604" i="2" s="1"/>
  <c r="D605" i="2" s="1"/>
  <c r="D606" i="2" s="1"/>
  <c r="D607" i="2" s="1"/>
  <c r="D608" i="2" s="1"/>
  <c r="D609" i="2" s="1"/>
  <c r="D610" i="2" s="1"/>
  <c r="D611" i="2" s="1"/>
  <c r="D612" i="2" s="1"/>
  <c r="D613" i="2" s="1"/>
  <c r="D614" i="2" s="1"/>
  <c r="D615" i="2" s="1"/>
  <c r="D616" i="2" s="1"/>
  <c r="D617" i="2" s="1"/>
  <c r="D618" i="2" s="1"/>
  <c r="D619" i="2" s="1"/>
  <c r="D620" i="2" s="1"/>
  <c r="D621" i="2" s="1"/>
  <c r="D622" i="2" s="1"/>
  <c r="D623" i="2" s="1"/>
  <c r="D624" i="2" s="1"/>
  <c r="D625" i="2" s="1"/>
  <c r="D626" i="2" s="1"/>
  <c r="D627" i="2" s="1"/>
  <c r="D628" i="2" s="1"/>
  <c r="D629" i="2" s="1"/>
  <c r="D630" i="2" s="1"/>
  <c r="D631" i="2" s="1"/>
  <c r="D632" i="2" s="1"/>
  <c r="D633" i="2" s="1"/>
  <c r="D634" i="2" s="1"/>
  <c r="D635" i="2" s="1"/>
  <c r="D636" i="2" s="1"/>
  <c r="D637" i="2" s="1"/>
  <c r="D638" i="2" s="1"/>
  <c r="D639" i="2" s="1"/>
  <c r="D640" i="2" s="1"/>
  <c r="D641" i="2" s="1"/>
  <c r="D642" i="2" s="1"/>
  <c r="D643" i="2" s="1"/>
  <c r="D644" i="2" s="1"/>
  <c r="D645" i="2" s="1"/>
  <c r="D646" i="2" s="1"/>
  <c r="D647" i="2" s="1"/>
  <c r="D648" i="2" s="1"/>
  <c r="D649" i="2" s="1"/>
  <c r="D650" i="2" s="1"/>
  <c r="D651" i="2" s="1"/>
  <c r="D652" i="2" s="1"/>
  <c r="D653" i="2" s="1"/>
  <c r="D654" i="2" s="1"/>
  <c r="D655" i="2" s="1"/>
  <c r="D656" i="2" s="1"/>
  <c r="D657" i="2" s="1"/>
  <c r="D658" i="2" s="1"/>
  <c r="D659" i="2" s="1"/>
  <c r="D660" i="2" s="1"/>
  <c r="D661" i="2" s="1"/>
  <c r="D662" i="2" s="1"/>
  <c r="D663" i="2" s="1"/>
  <c r="D664" i="2" s="1"/>
  <c r="D665" i="2" s="1"/>
  <c r="D666" i="2" s="1"/>
  <c r="D667" i="2" s="1"/>
  <c r="D668" i="2" s="1"/>
  <c r="D669" i="2" s="1"/>
  <c r="D670" i="2" s="1"/>
  <c r="D671" i="2" s="1"/>
  <c r="D672" i="2" s="1"/>
  <c r="D673" i="2" s="1"/>
  <c r="D674" i="2" s="1"/>
  <c r="D675" i="2" s="1"/>
  <c r="D676" i="2" s="1"/>
  <c r="D677" i="2" s="1"/>
  <c r="D678" i="2" s="1"/>
  <c r="D679" i="2" s="1"/>
  <c r="D680" i="2" s="1"/>
  <c r="D681" i="2" s="1"/>
  <c r="D682" i="2" s="1"/>
  <c r="D683" i="2" s="1"/>
  <c r="D684" i="2" s="1"/>
  <c r="D685" i="2" s="1"/>
  <c r="D686" i="2" s="1"/>
  <c r="D687" i="2" s="1"/>
  <c r="D688" i="2" s="1"/>
  <c r="D689" i="2" s="1"/>
  <c r="D690" i="2" s="1"/>
  <c r="D691" i="2" s="1"/>
  <c r="D692" i="2" s="1"/>
  <c r="D693" i="2" s="1"/>
  <c r="D694" i="2" s="1"/>
  <c r="D695" i="2" s="1"/>
  <c r="D696" i="2" s="1"/>
  <c r="D697" i="2" s="1"/>
  <c r="D698" i="2" s="1"/>
  <c r="D699" i="2" s="1"/>
  <c r="D700" i="2" s="1"/>
  <c r="D701" i="2" s="1"/>
  <c r="D702" i="2" s="1"/>
  <c r="D703" i="2" s="1"/>
  <c r="D704" i="2" s="1"/>
  <c r="D705" i="2" s="1"/>
  <c r="D706" i="2" s="1"/>
  <c r="D707" i="2" s="1"/>
  <c r="D708" i="2" s="1"/>
  <c r="D709" i="2" s="1"/>
  <c r="D710" i="2" s="1"/>
  <c r="D711" i="2" s="1"/>
  <c r="D712" i="2" s="1"/>
  <c r="D713" i="2" s="1"/>
  <c r="D714" i="2" s="1"/>
  <c r="D715" i="2" s="1"/>
  <c r="D716" i="2" s="1"/>
  <c r="D717" i="2" s="1"/>
  <c r="D718" i="2" s="1"/>
  <c r="D719" i="2" s="1"/>
  <c r="D720" i="2" s="1"/>
  <c r="D721" i="2" s="1"/>
  <c r="D722" i="2" s="1"/>
  <c r="D723" i="2" s="1"/>
  <c r="D724" i="2" s="1"/>
  <c r="D725" i="2" s="1"/>
  <c r="D726" i="2" s="1"/>
  <c r="D727" i="2" s="1"/>
  <c r="D728" i="2" s="1"/>
  <c r="D729" i="2" s="1"/>
  <c r="D730" i="2" s="1"/>
  <c r="D731" i="2" s="1"/>
  <c r="D732" i="2" s="1"/>
  <c r="D733" i="2" s="1"/>
  <c r="D734" i="2" s="1"/>
  <c r="D735" i="2" s="1"/>
  <c r="D736" i="2" s="1"/>
  <c r="D737" i="2" s="1"/>
  <c r="D738" i="2" s="1"/>
  <c r="D739" i="2" s="1"/>
  <c r="D740" i="2" s="1"/>
  <c r="D741" i="2" s="1"/>
  <c r="D742" i="2" s="1"/>
  <c r="D743" i="2" s="1"/>
  <c r="D744" i="2" s="1"/>
  <c r="D745" i="2" s="1"/>
  <c r="D746" i="2" s="1"/>
  <c r="D747" i="2" s="1"/>
  <c r="D748" i="2" s="1"/>
  <c r="D749" i="2" s="1"/>
  <c r="D750" i="2" s="1"/>
  <c r="D751" i="2" s="1"/>
  <c r="D752" i="2" s="1"/>
  <c r="D753" i="2" s="1"/>
  <c r="D754" i="2" s="1"/>
  <c r="D755" i="2" s="1"/>
  <c r="D756" i="2" s="1"/>
  <c r="D757" i="2" s="1"/>
  <c r="D758" i="2" s="1"/>
  <c r="D759" i="2" s="1"/>
  <c r="D760" i="2" s="1"/>
  <c r="D761" i="2" s="1"/>
  <c r="D762" i="2" s="1"/>
  <c r="D763" i="2" s="1"/>
  <c r="D764" i="2" s="1"/>
  <c r="D765" i="2" s="1"/>
  <c r="D766" i="2" s="1"/>
  <c r="D767" i="2" s="1"/>
  <c r="D768" i="2" s="1"/>
  <c r="D769" i="2" s="1"/>
  <c r="D770" i="2" s="1"/>
  <c r="D771" i="2" s="1"/>
  <c r="D772" i="2" s="1"/>
  <c r="D773" i="2" s="1"/>
  <c r="D774" i="2" s="1"/>
  <c r="D775" i="2" s="1"/>
  <c r="D776" i="2" s="1"/>
  <c r="D777" i="2" s="1"/>
  <c r="D778" i="2" s="1"/>
  <c r="D779" i="2" s="1"/>
  <c r="D780" i="2" s="1"/>
  <c r="D781" i="2" s="1"/>
  <c r="D782" i="2" s="1"/>
  <c r="D783" i="2" s="1"/>
  <c r="D784" i="2" s="1"/>
  <c r="D785" i="2" s="1"/>
  <c r="D786" i="2" s="1"/>
  <c r="D787" i="2" s="1"/>
  <c r="D788" i="2" s="1"/>
  <c r="D789" i="2" s="1"/>
  <c r="D790" i="2" s="1"/>
  <c r="D791" i="2" s="1"/>
  <c r="D792" i="2" s="1"/>
  <c r="D793" i="2" s="1"/>
  <c r="D794" i="2" s="1"/>
  <c r="D795" i="2" s="1"/>
  <c r="D796" i="2" s="1"/>
  <c r="D797" i="2" s="1"/>
  <c r="D798" i="2" s="1"/>
  <c r="D799" i="2" s="1"/>
  <c r="D800" i="2" s="1"/>
  <c r="D801" i="2" s="1"/>
  <c r="D802" i="2" s="1"/>
  <c r="D803" i="2" s="1"/>
  <c r="D804" i="2" s="1"/>
  <c r="D805" i="2" s="1"/>
  <c r="D806" i="2" s="1"/>
  <c r="D807" i="2" s="1"/>
  <c r="D808" i="2" s="1"/>
  <c r="D809" i="2" s="1"/>
  <c r="D810" i="2" s="1"/>
  <c r="D811" i="2" s="1"/>
  <c r="D812" i="2" s="1"/>
  <c r="D813" i="2" s="1"/>
  <c r="D814" i="2" s="1"/>
  <c r="D815" i="2" s="1"/>
  <c r="D816" i="2" s="1"/>
  <c r="D817" i="2" s="1"/>
  <c r="D818" i="2" s="1"/>
  <c r="D819" i="2" s="1"/>
  <c r="D820" i="2" s="1"/>
  <c r="D821" i="2" s="1"/>
  <c r="D822" i="2" s="1"/>
  <c r="D823" i="2" s="1"/>
  <c r="D824" i="2" s="1"/>
  <c r="D825" i="2" s="1"/>
  <c r="D826" i="2" s="1"/>
  <c r="D827" i="2" s="1"/>
  <c r="D828" i="2" s="1"/>
  <c r="D829" i="2" s="1"/>
  <c r="D830" i="2" s="1"/>
  <c r="D831" i="2" s="1"/>
  <c r="D832" i="2" s="1"/>
  <c r="D833" i="2" s="1"/>
  <c r="D834" i="2" s="1"/>
  <c r="D835" i="2" s="1"/>
  <c r="D836" i="2" s="1"/>
  <c r="D837" i="2" s="1"/>
  <c r="D838" i="2" s="1"/>
  <c r="D839" i="2" s="1"/>
  <c r="D840" i="2" s="1"/>
  <c r="D841" i="2" s="1"/>
  <c r="D842" i="2" s="1"/>
  <c r="D843" i="2" s="1"/>
  <c r="D844" i="2" s="1"/>
  <c r="D845" i="2" s="1"/>
  <c r="D846" i="2" s="1"/>
  <c r="D847" i="2" s="1"/>
  <c r="D848" i="2" s="1"/>
  <c r="D849" i="2" s="1"/>
  <c r="D850" i="2" s="1"/>
  <c r="D851" i="2" s="1"/>
  <c r="D852" i="2" s="1"/>
  <c r="D853" i="2" s="1"/>
  <c r="D854" i="2" s="1"/>
  <c r="D855" i="2" s="1"/>
  <c r="D856" i="2" s="1"/>
  <c r="D857" i="2" s="1"/>
  <c r="D858" i="2" s="1"/>
  <c r="D859" i="2" s="1"/>
  <c r="D860" i="2" s="1"/>
  <c r="D861" i="2" s="1"/>
  <c r="D862" i="2" s="1"/>
  <c r="D863" i="2" s="1"/>
  <c r="D864" i="2" s="1"/>
  <c r="D865" i="2" s="1"/>
  <c r="D866" i="2" s="1"/>
  <c r="D867" i="2" s="1"/>
  <c r="D868" i="2" s="1"/>
  <c r="D869" i="2" s="1"/>
  <c r="D870" i="2" s="1"/>
  <c r="D871" i="2" s="1"/>
  <c r="D872" i="2" s="1"/>
  <c r="D873" i="2" s="1"/>
  <c r="D874" i="2" s="1"/>
  <c r="D875" i="2" s="1"/>
  <c r="D876" i="2" s="1"/>
  <c r="D877" i="2" s="1"/>
  <c r="D878" i="2" s="1"/>
  <c r="D879" i="2" s="1"/>
  <c r="D880" i="2" s="1"/>
  <c r="D881" i="2" s="1"/>
  <c r="D882" i="2" s="1"/>
  <c r="D883" i="2" s="1"/>
  <c r="D884" i="2" s="1"/>
  <c r="D885" i="2" s="1"/>
  <c r="D886" i="2" s="1"/>
  <c r="D887" i="2" s="1"/>
  <c r="D888" i="2" s="1"/>
  <c r="D889" i="2" s="1"/>
  <c r="D890" i="2" s="1"/>
  <c r="D891" i="2" s="1"/>
  <c r="D892" i="2" s="1"/>
  <c r="D893" i="2" s="1"/>
  <c r="D894" i="2" s="1"/>
  <c r="D895" i="2" s="1"/>
  <c r="D896" i="2" s="1"/>
  <c r="D897" i="2" s="1"/>
  <c r="D898" i="2" s="1"/>
  <c r="D899" i="2" s="1"/>
  <c r="D900" i="2" s="1"/>
  <c r="D901" i="2" s="1"/>
  <c r="D902" i="2" s="1"/>
  <c r="D903" i="2" s="1"/>
  <c r="D904" i="2" s="1"/>
  <c r="D905" i="2" s="1"/>
  <c r="D906" i="2" s="1"/>
  <c r="D907" i="2" s="1"/>
  <c r="D908" i="2" s="1"/>
  <c r="D909" i="2" s="1"/>
  <c r="D910" i="2" s="1"/>
  <c r="D911" i="2" s="1"/>
  <c r="D912" i="2" s="1"/>
  <c r="D913" i="2" s="1"/>
  <c r="D914" i="2" s="1"/>
  <c r="D915" i="2" s="1"/>
  <c r="D916" i="2" s="1"/>
  <c r="D917" i="2" s="1"/>
  <c r="D918" i="2" s="1"/>
  <c r="D919" i="2" s="1"/>
  <c r="D920" i="2" s="1"/>
  <c r="D921" i="2" s="1"/>
  <c r="D922" i="2" s="1"/>
  <c r="D923" i="2" s="1"/>
  <c r="D924" i="2" s="1"/>
  <c r="D925" i="2" s="1"/>
  <c r="D926" i="2" s="1"/>
  <c r="D927" i="2" s="1"/>
  <c r="D928" i="2" s="1"/>
  <c r="D929" i="2" s="1"/>
  <c r="D930" i="2" s="1"/>
  <c r="D931" i="2" s="1"/>
  <c r="D932" i="2" s="1"/>
  <c r="D933" i="2" s="1"/>
  <c r="D934" i="2" s="1"/>
  <c r="D935" i="2" s="1"/>
  <c r="D936" i="2" s="1"/>
  <c r="D937" i="2" s="1"/>
  <c r="D938" i="2" s="1"/>
  <c r="D939" i="2" s="1"/>
  <c r="D940" i="2" s="1"/>
  <c r="D941" i="2" s="1"/>
  <c r="D942" i="2" s="1"/>
  <c r="D943" i="2" s="1"/>
  <c r="D944" i="2" s="1"/>
  <c r="D945" i="2" s="1"/>
  <c r="D946" i="2" s="1"/>
  <c r="D947" i="2" s="1"/>
  <c r="D948" i="2" s="1"/>
  <c r="D949" i="2" s="1"/>
  <c r="D950" i="2" s="1"/>
  <c r="D951" i="2" s="1"/>
  <c r="D952" i="2" s="1"/>
  <c r="D953" i="2" s="1"/>
  <c r="D954" i="2" s="1"/>
  <c r="D955" i="2" s="1"/>
  <c r="D956" i="2" s="1"/>
  <c r="D957" i="2" s="1"/>
  <c r="D958" i="2" s="1"/>
  <c r="D959" i="2" s="1"/>
  <c r="D960" i="2" s="1"/>
  <c r="D961" i="2" s="1"/>
  <c r="D962" i="2" s="1"/>
  <c r="D963" i="2" s="1"/>
  <c r="D964" i="2" s="1"/>
  <c r="D965" i="2" s="1"/>
  <c r="D966" i="2" s="1"/>
  <c r="D967" i="2" s="1"/>
  <c r="D968" i="2" s="1"/>
  <c r="D969" i="2" s="1"/>
  <c r="D970" i="2" s="1"/>
  <c r="D971" i="2" s="1"/>
  <c r="D972" i="2" s="1"/>
  <c r="D973" i="2" s="1"/>
  <c r="D974" i="2" s="1"/>
  <c r="D975" i="2" s="1"/>
  <c r="D976" i="2" s="1"/>
  <c r="D977" i="2" s="1"/>
  <c r="D978" i="2" s="1"/>
  <c r="D979" i="2" s="1"/>
  <c r="D980" i="2" s="1"/>
  <c r="D981" i="2" s="1"/>
  <c r="D982" i="2" s="1"/>
  <c r="D983" i="2" s="1"/>
  <c r="D984" i="2" s="1"/>
  <c r="D985" i="2" s="1"/>
  <c r="D986" i="2" s="1"/>
  <c r="D987" i="2" s="1"/>
  <c r="D988" i="2" s="1"/>
  <c r="D989" i="2" s="1"/>
  <c r="D990" i="2" s="1"/>
  <c r="D991" i="2" s="1"/>
  <c r="D992" i="2" s="1"/>
  <c r="D993" i="2" s="1"/>
  <c r="D994" i="2" s="1"/>
  <c r="D995" i="2" s="1"/>
  <c r="D996" i="2" s="1"/>
  <c r="D997" i="2" s="1"/>
  <c r="D998" i="2" s="1"/>
  <c r="D999" i="2" s="1"/>
  <c r="D1000" i="2" s="1"/>
  <c r="D1001" i="2" s="1"/>
  <c r="D1002" i="2" s="1"/>
  <c r="D1003" i="2" s="1"/>
  <c r="D1004" i="2" s="1"/>
  <c r="D1005" i="2" s="1"/>
  <c r="D1006" i="2" s="1"/>
  <c r="D1007" i="2" s="1"/>
  <c r="D1008" i="2" s="1"/>
  <c r="D1009" i="2" s="1"/>
  <c r="D1010" i="2" s="1"/>
  <c r="D1011" i="2" s="1"/>
  <c r="D1012" i="2" s="1"/>
  <c r="D1013" i="2" s="1"/>
  <c r="D1014" i="2" s="1"/>
  <c r="D1015" i="2" s="1"/>
  <c r="D1016" i="2" s="1"/>
  <c r="D1017" i="2" s="1"/>
  <c r="D1018" i="2" s="1"/>
  <c r="D1019" i="2" s="1"/>
  <c r="D1020" i="2" s="1"/>
  <c r="D1021" i="2" s="1"/>
  <c r="D1022" i="2" s="1"/>
  <c r="D1023" i="2" s="1"/>
  <c r="D1024" i="2" s="1"/>
  <c r="D1025" i="2" s="1"/>
  <c r="D1026" i="2" s="1"/>
  <c r="D1027" i="2" s="1"/>
  <c r="D1028" i="2" s="1"/>
  <c r="D1029" i="2" s="1"/>
  <c r="D1030" i="2" s="1"/>
  <c r="D1031" i="2" s="1"/>
  <c r="D1032" i="2" s="1"/>
  <c r="D1033" i="2" s="1"/>
  <c r="D1034" i="2" s="1"/>
  <c r="D1035" i="2" s="1"/>
  <c r="D1036" i="2" s="1"/>
  <c r="D1037" i="2" s="1"/>
  <c r="D1038" i="2" s="1"/>
  <c r="D1039" i="2" s="1"/>
  <c r="D1040" i="2" s="1"/>
  <c r="D1041" i="2" s="1"/>
  <c r="D1042" i="2" s="1"/>
  <c r="D1043" i="2" s="1"/>
  <c r="D1044" i="2" s="1"/>
  <c r="D1045" i="2" s="1"/>
  <c r="D1046" i="2" s="1"/>
  <c r="D1047" i="2" s="1"/>
  <c r="D1048" i="2" s="1"/>
  <c r="D1049" i="2" s="1"/>
  <c r="D1050" i="2" s="1"/>
  <c r="D1051" i="2" s="1"/>
  <c r="D1052" i="2" s="1"/>
  <c r="D1053" i="2" s="1"/>
  <c r="D1054" i="2" s="1"/>
  <c r="D1055" i="2" s="1"/>
  <c r="D1056" i="2" s="1"/>
  <c r="D1057" i="2" s="1"/>
  <c r="D1058" i="2" s="1"/>
  <c r="D1059" i="2" s="1"/>
  <c r="D1060" i="2" s="1"/>
  <c r="D1061" i="2" s="1"/>
  <c r="D1062" i="2" s="1"/>
  <c r="D1063" i="2" s="1"/>
  <c r="D1064" i="2" s="1"/>
  <c r="D1065" i="2" s="1"/>
  <c r="D1066" i="2" s="1"/>
  <c r="D1067" i="2" s="1"/>
  <c r="D1068" i="2" s="1"/>
  <c r="D1069" i="2" s="1"/>
  <c r="D1070" i="2" s="1"/>
  <c r="D1071" i="2" s="1"/>
  <c r="D1072" i="2" s="1"/>
  <c r="D1073" i="2" s="1"/>
  <c r="D1074" i="2" s="1"/>
  <c r="D1075" i="2" s="1"/>
  <c r="D1076" i="2" s="1"/>
  <c r="D1077" i="2" s="1"/>
  <c r="D1078" i="2" s="1"/>
  <c r="D1079" i="2" s="1"/>
  <c r="D1080" i="2" s="1"/>
  <c r="D1081" i="2" s="1"/>
  <c r="D1082" i="2" s="1"/>
  <c r="D1083" i="2" s="1"/>
  <c r="D1084" i="2" s="1"/>
  <c r="D1085" i="2" s="1"/>
  <c r="D1086" i="2" s="1"/>
  <c r="D1087" i="2" s="1"/>
  <c r="D1088" i="2" s="1"/>
  <c r="D1089" i="2" s="1"/>
  <c r="D1090" i="2" s="1"/>
  <c r="D1091" i="2" s="1"/>
  <c r="D1092" i="2" s="1"/>
  <c r="D1093" i="2" s="1"/>
  <c r="D1094" i="2" s="1"/>
  <c r="D1095" i="2" s="1"/>
  <c r="D1096" i="2" s="1"/>
  <c r="D1097" i="2" s="1"/>
  <c r="D1098" i="2" s="1"/>
  <c r="D1099" i="2" s="1"/>
  <c r="D1100" i="2" s="1"/>
  <c r="D1101" i="2" s="1"/>
  <c r="D1102" i="2" s="1"/>
  <c r="D1103" i="2" s="1"/>
  <c r="D1104" i="2" s="1"/>
  <c r="D1105" i="2" s="1"/>
  <c r="D1106" i="2" s="1"/>
  <c r="D1107" i="2" s="1"/>
  <c r="D1108" i="2" s="1"/>
  <c r="D1109" i="2" s="1"/>
  <c r="D1110" i="2" s="1"/>
  <c r="D1111" i="2" s="1"/>
  <c r="D1112" i="2" s="1"/>
  <c r="D1113" i="2" s="1"/>
  <c r="D1114" i="2" s="1"/>
  <c r="D1115" i="2" s="1"/>
  <c r="D1116" i="2" s="1"/>
  <c r="D1117" i="2" s="1"/>
  <c r="D1118" i="2" s="1"/>
  <c r="D1119" i="2" s="1"/>
  <c r="D1120" i="2" s="1"/>
  <c r="D1121" i="2" s="1"/>
  <c r="D1122" i="2" s="1"/>
  <c r="D1123" i="2" s="1"/>
  <c r="D1124" i="2" s="1"/>
  <c r="D1125" i="2" s="1"/>
  <c r="D1126" i="2" s="1"/>
  <c r="D1127" i="2" s="1"/>
  <c r="D1128" i="2" s="1"/>
  <c r="D1129" i="2" s="1"/>
  <c r="D1130" i="2" s="1"/>
  <c r="D1131" i="2" s="1"/>
  <c r="D1132" i="2" s="1"/>
  <c r="D1133" i="2" s="1"/>
  <c r="D1134" i="2" s="1"/>
  <c r="D1135" i="2" s="1"/>
  <c r="D1136" i="2" s="1"/>
  <c r="D1137" i="2" s="1"/>
  <c r="D1138" i="2" s="1"/>
  <c r="D1139" i="2" s="1"/>
  <c r="D1140" i="2" s="1"/>
  <c r="D1141" i="2" s="1"/>
  <c r="D1142" i="2" s="1"/>
  <c r="D1143" i="2" s="1"/>
  <c r="D1144" i="2" s="1"/>
  <c r="D1145" i="2" s="1"/>
  <c r="D1146" i="2" s="1"/>
  <c r="D1147" i="2" s="1"/>
  <c r="D1148" i="2" s="1"/>
  <c r="D1149" i="2" s="1"/>
  <c r="D1150" i="2" s="1"/>
  <c r="D1151" i="2" s="1"/>
  <c r="D1152" i="2" s="1"/>
  <c r="D1153" i="2" s="1"/>
  <c r="D1154" i="2" s="1"/>
  <c r="D1155" i="2" s="1"/>
  <c r="D1156" i="2" s="1"/>
  <c r="D1157" i="2" s="1"/>
  <c r="D1158" i="2" s="1"/>
  <c r="D1159" i="2" s="1"/>
  <c r="D1160" i="2" s="1"/>
  <c r="D1161" i="2" s="1"/>
  <c r="D1162" i="2" s="1"/>
  <c r="D1163" i="2" s="1"/>
  <c r="D1164" i="2" s="1"/>
  <c r="D1165" i="2" s="1"/>
  <c r="D1166" i="2" s="1"/>
  <c r="D1167" i="2" s="1"/>
  <c r="D1168" i="2" s="1"/>
  <c r="D1169" i="2" s="1"/>
  <c r="D1170" i="2" s="1"/>
  <c r="D1171" i="2" s="1"/>
  <c r="D1172" i="2" s="1"/>
  <c r="D1173" i="2" s="1"/>
  <c r="D1174" i="2" s="1"/>
  <c r="D1175" i="2" s="1"/>
  <c r="D1176" i="2" s="1"/>
  <c r="D1177" i="2" s="1"/>
  <c r="D1178" i="2" s="1"/>
  <c r="D1179" i="2" s="1"/>
  <c r="D1180" i="2" s="1"/>
  <c r="D1181" i="2" s="1"/>
  <c r="D1182" i="2" s="1"/>
  <c r="D1183" i="2" s="1"/>
  <c r="D1184" i="2" s="1"/>
  <c r="D1185" i="2" s="1"/>
  <c r="D1186" i="2" s="1"/>
  <c r="D1187" i="2" s="1"/>
  <c r="D1188" i="2" s="1"/>
  <c r="D1189" i="2" s="1"/>
  <c r="D1190" i="2" s="1"/>
  <c r="D1191" i="2" s="1"/>
  <c r="D1192" i="2" s="1"/>
  <c r="D1193" i="2" s="1"/>
  <c r="D1194" i="2" s="1"/>
  <c r="D1195" i="2" s="1"/>
  <c r="D1196" i="2" s="1"/>
  <c r="D1197" i="2" s="1"/>
  <c r="D1198" i="2" s="1"/>
  <c r="D1199" i="2" s="1"/>
  <c r="D1200" i="2" s="1"/>
  <c r="D1201" i="2" s="1"/>
  <c r="D1202" i="2" s="1"/>
  <c r="D1203" i="2" s="1"/>
  <c r="D1204" i="2" s="1"/>
  <c r="D1205" i="2" s="1"/>
  <c r="D1206" i="2" s="1"/>
  <c r="D1207" i="2" s="1"/>
  <c r="D1208" i="2" s="1"/>
  <c r="D1209" i="2" s="1"/>
  <c r="D1210" i="2" s="1"/>
  <c r="D1211" i="2" s="1"/>
  <c r="D1212" i="2" s="1"/>
  <c r="D1213" i="2" s="1"/>
  <c r="D1214" i="2" s="1"/>
  <c r="D1215" i="2" s="1"/>
  <c r="D1216" i="2" s="1"/>
  <c r="D1217" i="2" s="1"/>
  <c r="D1218" i="2" s="1"/>
  <c r="D1219" i="2" s="1"/>
  <c r="D1220" i="2" s="1"/>
  <c r="D1221" i="2" s="1"/>
  <c r="D1222" i="2" s="1"/>
  <c r="D1223" i="2" s="1"/>
  <c r="D1224" i="2" s="1"/>
  <c r="D1225" i="2" s="1"/>
  <c r="D1226" i="2" s="1"/>
  <c r="D1227" i="2" s="1"/>
  <c r="D1228" i="2" s="1"/>
  <c r="D1229" i="2" s="1"/>
  <c r="D1230" i="2" s="1"/>
  <c r="D1231" i="2" s="1"/>
  <c r="D1232" i="2" s="1"/>
  <c r="D1233" i="2" s="1"/>
  <c r="D1234" i="2" s="1"/>
  <c r="D1235" i="2" s="1"/>
  <c r="D1236" i="2" s="1"/>
  <c r="D1237" i="2" s="1"/>
  <c r="D1238" i="2" s="1"/>
  <c r="D1239" i="2" s="1"/>
  <c r="D1240" i="2" s="1"/>
  <c r="D1241" i="2" s="1"/>
  <c r="D1242" i="2" s="1"/>
  <c r="D1243" i="2" s="1"/>
  <c r="D1244" i="2" s="1"/>
  <c r="D1245" i="2" s="1"/>
  <c r="D1246" i="2" s="1"/>
  <c r="D1247" i="2" s="1"/>
  <c r="D1248" i="2" s="1"/>
  <c r="D1249" i="2" s="1"/>
  <c r="D1250" i="2" s="1"/>
  <c r="D1251" i="2" s="1"/>
  <c r="D1252" i="2" s="1"/>
  <c r="D1253" i="2" s="1"/>
  <c r="D1254" i="2" s="1"/>
  <c r="D1255" i="2" s="1"/>
  <c r="D1256" i="2" s="1"/>
  <c r="D1257" i="2" s="1"/>
  <c r="D1258" i="2" s="1"/>
  <c r="D1259" i="2" s="1"/>
  <c r="D1260" i="2" s="1"/>
  <c r="D1261" i="2" s="1"/>
  <c r="D1262" i="2" s="1"/>
  <c r="D1263" i="2" s="1"/>
  <c r="D1264" i="2" s="1"/>
  <c r="D1265" i="2" s="1"/>
  <c r="D1266" i="2" s="1"/>
  <c r="D1267" i="2" s="1"/>
  <c r="D1268" i="2" s="1"/>
  <c r="D1269" i="2" s="1"/>
  <c r="D1270" i="2" s="1"/>
  <c r="D1271" i="2" s="1"/>
  <c r="D1272" i="2" s="1"/>
  <c r="D1273" i="2" s="1"/>
  <c r="D1274" i="2" s="1"/>
  <c r="D1275" i="2" s="1"/>
  <c r="D1276" i="2" s="1"/>
  <c r="D1277" i="2" s="1"/>
  <c r="D1278" i="2" s="1"/>
  <c r="D1279" i="2" s="1"/>
  <c r="D1280" i="2" s="1"/>
  <c r="D1281" i="2" s="1"/>
  <c r="D1282" i="2" s="1"/>
  <c r="D1283" i="2" s="1"/>
  <c r="D1284" i="2" s="1"/>
  <c r="D1285" i="2" s="1"/>
  <c r="D1286" i="2" s="1"/>
  <c r="D1287" i="2" s="1"/>
  <c r="D1288" i="2" s="1"/>
  <c r="D1289" i="2" s="1"/>
  <c r="D1290" i="2" s="1"/>
  <c r="D1291" i="2" s="1"/>
  <c r="D1292" i="2" s="1"/>
  <c r="D1293" i="2" s="1"/>
  <c r="D1294" i="2" s="1"/>
  <c r="D1295" i="2" s="1"/>
  <c r="D1296" i="2" s="1"/>
  <c r="D1297" i="2" s="1"/>
  <c r="D1298" i="2" s="1"/>
  <c r="D1299" i="2" s="1"/>
  <c r="D1300" i="2" s="1"/>
  <c r="D1301" i="2" s="1"/>
  <c r="D1302" i="2" s="1"/>
  <c r="D1303" i="2" s="1"/>
  <c r="D1304" i="2" s="1"/>
  <c r="D1305" i="2" s="1"/>
  <c r="D1306" i="2" s="1"/>
  <c r="D1307" i="2" s="1"/>
  <c r="D1308" i="2" s="1"/>
  <c r="D1309" i="2" s="1"/>
  <c r="D1310" i="2" s="1"/>
  <c r="D1311" i="2" s="1"/>
  <c r="D1312" i="2" s="1"/>
  <c r="D1313" i="2" s="1"/>
  <c r="D1314" i="2" s="1"/>
  <c r="D1315" i="2" s="1"/>
  <c r="D1316" i="2" s="1"/>
  <c r="D1317" i="2" s="1"/>
  <c r="D1318" i="2" s="1"/>
  <c r="D1319" i="2" s="1"/>
  <c r="D1320" i="2" s="1"/>
  <c r="D1321" i="2" s="1"/>
  <c r="D1322" i="2" s="1"/>
  <c r="D1323" i="2" s="1"/>
  <c r="D1324" i="2" s="1"/>
  <c r="D1325" i="2" s="1"/>
  <c r="D1326" i="2" s="1"/>
  <c r="D1327" i="2" s="1"/>
  <c r="D1328" i="2" s="1"/>
  <c r="D1329" i="2" s="1"/>
  <c r="D1330" i="2" s="1"/>
  <c r="D1331" i="2" s="1"/>
  <c r="D1332" i="2" s="1"/>
  <c r="D1333" i="2" s="1"/>
  <c r="D1334" i="2" s="1"/>
  <c r="D1335" i="2" s="1"/>
  <c r="D1336" i="2" s="1"/>
  <c r="D1337" i="2" s="1"/>
  <c r="D1338" i="2" s="1"/>
  <c r="D1339" i="2" s="1"/>
  <c r="D1340" i="2" s="1"/>
  <c r="D1341" i="2" s="1"/>
  <c r="D1342" i="2" s="1"/>
  <c r="D1343" i="2" s="1"/>
  <c r="D1344" i="2" s="1"/>
  <c r="D1345" i="2" s="1"/>
  <c r="D1346" i="2" s="1"/>
  <c r="D1347" i="2" s="1"/>
  <c r="D1348" i="2" s="1"/>
  <c r="D1349" i="2" s="1"/>
  <c r="D1350" i="2" s="1"/>
  <c r="D1351" i="2" s="1"/>
  <c r="D1352" i="2" s="1"/>
  <c r="D1353" i="2" s="1"/>
  <c r="D1354" i="2" s="1"/>
  <c r="D1355" i="2" s="1"/>
  <c r="D1356" i="2" s="1"/>
  <c r="D1357" i="2" s="1"/>
  <c r="D1358" i="2" s="1"/>
  <c r="D1359" i="2" s="1"/>
  <c r="D1360" i="2" s="1"/>
  <c r="D1361" i="2" s="1"/>
  <c r="D1362" i="2" s="1"/>
  <c r="D1363" i="2" s="1"/>
  <c r="D1364" i="2" s="1"/>
  <c r="D1365" i="2" s="1"/>
  <c r="D1366" i="2" s="1"/>
  <c r="D1367" i="2" s="1"/>
  <c r="D1368" i="2" s="1"/>
  <c r="D1369" i="2" s="1"/>
  <c r="D1370" i="2" s="1"/>
  <c r="D1371" i="2" s="1"/>
  <c r="D1372" i="2" s="1"/>
  <c r="D1373" i="2" s="1"/>
  <c r="D1374" i="2" s="1"/>
  <c r="D1375" i="2" s="1"/>
  <c r="D1376" i="2" s="1"/>
  <c r="D1377" i="2" s="1"/>
  <c r="D1378" i="2" s="1"/>
  <c r="D1379" i="2" s="1"/>
  <c r="D1380" i="2" s="1"/>
  <c r="D1381" i="2" s="1"/>
  <c r="D1382" i="2" s="1"/>
  <c r="D1383" i="2" s="1"/>
  <c r="D1384" i="2" s="1"/>
  <c r="D1385" i="2" s="1"/>
  <c r="D1386" i="2" s="1"/>
  <c r="D1387" i="2" s="1"/>
  <c r="D1388" i="2" s="1"/>
  <c r="D1389" i="2" s="1"/>
  <c r="D1390" i="2" s="1"/>
  <c r="D1391" i="2" s="1"/>
  <c r="D1392" i="2" s="1"/>
  <c r="D1393" i="2" s="1"/>
  <c r="D1394" i="2" s="1"/>
  <c r="D1395" i="2" s="1"/>
  <c r="D1396" i="2" s="1"/>
  <c r="D1397" i="2" s="1"/>
  <c r="D1398" i="2" s="1"/>
  <c r="D1399" i="2" s="1"/>
  <c r="D1400" i="2" s="1"/>
  <c r="D1401" i="2" s="1"/>
  <c r="D1402" i="2" s="1"/>
  <c r="D1403" i="2" s="1"/>
  <c r="D1404" i="2" s="1"/>
  <c r="D1405" i="2" s="1"/>
  <c r="D1406" i="2" s="1"/>
  <c r="D1407" i="2" s="1"/>
  <c r="D1408" i="2" s="1"/>
  <c r="D1409" i="2" s="1"/>
  <c r="D1410" i="2" s="1"/>
  <c r="D1411" i="2" s="1"/>
  <c r="D1412" i="2" s="1"/>
  <c r="D1413" i="2" s="1"/>
  <c r="D1414" i="2" s="1"/>
  <c r="D1415" i="2" s="1"/>
  <c r="D1416" i="2" s="1"/>
  <c r="D1417" i="2" s="1"/>
  <c r="D1418" i="2" s="1"/>
  <c r="D1419" i="2" s="1"/>
  <c r="D1420" i="2" s="1"/>
  <c r="D1421" i="2" s="1"/>
  <c r="D1422" i="2" s="1"/>
  <c r="D1423" i="2" s="1"/>
  <c r="D1424" i="2" s="1"/>
  <c r="D1425" i="2" s="1"/>
  <c r="D1426" i="2" s="1"/>
  <c r="D1427" i="2" s="1"/>
  <c r="D1428" i="2" s="1"/>
  <c r="D1429" i="2" s="1"/>
  <c r="D1430" i="2" s="1"/>
  <c r="D1431" i="2" s="1"/>
  <c r="D1432" i="2" s="1"/>
  <c r="D1433" i="2" s="1"/>
  <c r="D1434" i="2" s="1"/>
  <c r="D1435" i="2" s="1"/>
  <c r="D1436" i="2" s="1"/>
  <c r="D1437" i="2" s="1"/>
  <c r="D1438" i="2" s="1"/>
  <c r="D1439" i="2" s="1"/>
  <c r="D1440" i="2" s="1"/>
  <c r="D1441" i="2" s="1"/>
  <c r="D1442" i="2" s="1"/>
  <c r="D1443" i="2" s="1"/>
  <c r="D1444" i="2" s="1"/>
  <c r="D1445" i="2" s="1"/>
  <c r="D1446" i="2" s="1"/>
  <c r="D1447" i="2" s="1"/>
  <c r="D1448" i="2" s="1"/>
  <c r="D1449" i="2" s="1"/>
  <c r="D1450" i="2" s="1"/>
  <c r="D1451" i="2" s="1"/>
  <c r="D1452" i="2" s="1"/>
  <c r="D1453" i="2" s="1"/>
  <c r="D1454" i="2" s="1"/>
  <c r="D1455" i="2" s="1"/>
  <c r="D1456" i="2" s="1"/>
  <c r="D1457" i="2" s="1"/>
  <c r="D1458" i="2" s="1"/>
  <c r="D1459" i="2" s="1"/>
  <c r="D1460" i="2" s="1"/>
  <c r="D1461" i="2" s="1"/>
  <c r="D1462" i="2" s="1"/>
  <c r="D1463" i="2" s="1"/>
  <c r="D1464" i="2" s="1"/>
  <c r="D1465" i="2" s="1"/>
  <c r="D1466" i="2" s="1"/>
  <c r="D1467" i="2" s="1"/>
  <c r="D1468" i="2" s="1"/>
  <c r="D1469" i="2" s="1"/>
  <c r="D1470" i="2" s="1"/>
  <c r="D1471" i="2" s="1"/>
  <c r="D1472" i="2" s="1"/>
  <c r="D1473" i="2" s="1"/>
  <c r="D1474" i="2" s="1"/>
  <c r="D1475" i="2" s="1"/>
  <c r="D1476" i="2" s="1"/>
  <c r="D1477" i="2" s="1"/>
  <c r="D1478" i="2" s="1"/>
  <c r="D1479" i="2" s="1"/>
  <c r="D1480" i="2" s="1"/>
  <c r="D1481" i="2" s="1"/>
  <c r="D1482" i="2" s="1"/>
  <c r="D1483" i="2" s="1"/>
  <c r="D1484" i="2" s="1"/>
  <c r="D1485" i="2" s="1"/>
  <c r="D1486" i="2" s="1"/>
  <c r="D1487" i="2" s="1"/>
  <c r="D1488" i="2" s="1"/>
  <c r="D1489" i="2" s="1"/>
  <c r="D1490" i="2" s="1"/>
  <c r="D1491" i="2" s="1"/>
  <c r="D1492" i="2" s="1"/>
  <c r="D1493" i="2" s="1"/>
  <c r="D1494" i="2" s="1"/>
  <c r="D1495" i="2" s="1"/>
  <c r="D1496" i="2" s="1"/>
  <c r="D1497" i="2" s="1"/>
  <c r="D1498" i="2" s="1"/>
  <c r="D1499" i="2" s="1"/>
  <c r="D1500" i="2" s="1"/>
  <c r="D1501" i="2" s="1"/>
  <c r="D1502" i="2" s="1"/>
  <c r="D1503" i="2" s="1"/>
  <c r="D1504" i="2" s="1"/>
  <c r="D1505" i="2" s="1"/>
  <c r="D1506" i="2" s="1"/>
  <c r="D1507" i="2" s="1"/>
  <c r="D1508" i="2" s="1"/>
  <c r="D1509" i="2" s="1"/>
  <c r="D1510" i="2" s="1"/>
  <c r="D1511" i="2" s="1"/>
  <c r="D1512" i="2" s="1"/>
  <c r="D1513" i="2" s="1"/>
  <c r="D1514" i="2" s="1"/>
  <c r="D1515" i="2" s="1"/>
  <c r="D1516" i="2" s="1"/>
  <c r="D1517" i="2" s="1"/>
  <c r="D1518" i="2" s="1"/>
  <c r="D1519" i="2" s="1"/>
  <c r="D1520" i="2" s="1"/>
  <c r="D1521" i="2" s="1"/>
  <c r="D1522" i="2" s="1"/>
  <c r="D1523" i="2" s="1"/>
  <c r="D1524" i="2" s="1"/>
  <c r="D1525" i="2" s="1"/>
  <c r="D1526" i="2" s="1"/>
  <c r="D1527" i="2" s="1"/>
  <c r="D1528" i="2" s="1"/>
  <c r="D1529" i="2" s="1"/>
  <c r="D1530" i="2" s="1"/>
  <c r="D1531" i="2" s="1"/>
  <c r="D1532" i="2" s="1"/>
  <c r="D1533" i="2" s="1"/>
  <c r="D1534" i="2" s="1"/>
  <c r="D1535" i="2" s="1"/>
  <c r="D1536" i="2" s="1"/>
  <c r="D1537" i="2" s="1"/>
  <c r="D1538" i="2" s="1"/>
  <c r="D1539" i="2" s="1"/>
  <c r="D1540" i="2" s="1"/>
  <c r="D1541" i="2" s="1"/>
  <c r="D1542" i="2" s="1"/>
  <c r="D1543" i="2" s="1"/>
  <c r="D1544" i="2" s="1"/>
  <c r="D1545" i="2" s="1"/>
  <c r="D1546" i="2" s="1"/>
  <c r="D1547" i="2" s="1"/>
  <c r="D1548" i="2" s="1"/>
  <c r="D1549" i="2" s="1"/>
  <c r="D1550" i="2" s="1"/>
  <c r="D1551" i="2" s="1"/>
  <c r="D1552" i="2" s="1"/>
  <c r="D1553" i="2" s="1"/>
  <c r="D1554" i="2" s="1"/>
  <c r="D1555" i="2" s="1"/>
  <c r="D1556" i="2" s="1"/>
  <c r="D1557" i="2" s="1"/>
  <c r="D1558" i="2" s="1"/>
  <c r="D1559" i="2" s="1"/>
  <c r="D1560" i="2" s="1"/>
  <c r="D1561" i="2" s="1"/>
  <c r="D1562" i="2" s="1"/>
  <c r="D1563" i="2" s="1"/>
  <c r="D1564" i="2" s="1"/>
  <c r="D1565" i="2" s="1"/>
  <c r="D1566" i="2" s="1"/>
  <c r="D1567" i="2" s="1"/>
  <c r="D1568" i="2" s="1"/>
  <c r="D1569" i="2" s="1"/>
  <c r="D1570" i="2" s="1"/>
  <c r="D1571" i="2" s="1"/>
  <c r="D1572" i="2" s="1"/>
  <c r="D1573" i="2" s="1"/>
  <c r="D1574" i="2" s="1"/>
  <c r="D1575" i="2" s="1"/>
  <c r="D1576" i="2" s="1"/>
  <c r="D1577" i="2" s="1"/>
  <c r="D1578" i="2" s="1"/>
  <c r="D1579" i="2" s="1"/>
  <c r="D1580" i="2" s="1"/>
  <c r="D1581" i="2" s="1"/>
  <c r="D1582" i="2" s="1"/>
  <c r="D1583" i="2" s="1"/>
  <c r="D1584" i="2" s="1"/>
  <c r="D1585" i="2" s="1"/>
  <c r="D1586" i="2" s="1"/>
  <c r="D1587" i="2" s="1"/>
  <c r="D1588" i="2" s="1"/>
  <c r="D1589" i="2" s="1"/>
  <c r="D1590" i="2" s="1"/>
  <c r="D1591" i="2" s="1"/>
  <c r="D1592" i="2" s="1"/>
  <c r="D1593" i="2" s="1"/>
  <c r="D1594" i="2" s="1"/>
  <c r="D1595" i="2" s="1"/>
  <c r="D1596" i="2" s="1"/>
  <c r="D1597" i="2" s="1"/>
  <c r="D1598" i="2" s="1"/>
  <c r="D1599" i="2" s="1"/>
  <c r="D1600" i="2" s="1"/>
  <c r="D1601" i="2" s="1"/>
  <c r="D1602" i="2" s="1"/>
  <c r="D1603" i="2" s="1"/>
  <c r="D1604" i="2" s="1"/>
  <c r="D1605" i="2" s="1"/>
  <c r="D1606" i="2" s="1"/>
  <c r="D1607" i="2" s="1"/>
  <c r="D1608" i="2" s="1"/>
  <c r="D1609" i="2" s="1"/>
  <c r="D1610" i="2" s="1"/>
  <c r="D1611" i="2" s="1"/>
  <c r="D1612" i="2" s="1"/>
  <c r="D1613" i="2" s="1"/>
  <c r="D1614" i="2" s="1"/>
  <c r="D1615" i="2" s="1"/>
  <c r="D1616" i="2" s="1"/>
  <c r="D1617" i="2" s="1"/>
  <c r="D1618" i="2" s="1"/>
  <c r="D1619" i="2" s="1"/>
  <c r="D1620" i="2" s="1"/>
  <c r="D1621" i="2" s="1"/>
  <c r="D1622" i="2" s="1"/>
  <c r="D1623" i="2" s="1"/>
  <c r="D1624" i="2" s="1"/>
  <c r="D1625" i="2" s="1"/>
  <c r="D1626" i="2" s="1"/>
  <c r="D1627" i="2" s="1"/>
  <c r="D1628" i="2" s="1"/>
  <c r="D1629" i="2" s="1"/>
  <c r="D1630" i="2" s="1"/>
  <c r="D1631" i="2" s="1"/>
  <c r="D1632" i="2" s="1"/>
  <c r="D1633" i="2" s="1"/>
  <c r="D1634" i="2" s="1"/>
  <c r="D1635" i="2" s="1"/>
  <c r="D1636" i="2" s="1"/>
  <c r="D1637" i="2" s="1"/>
  <c r="D1638" i="2" s="1"/>
  <c r="D1639" i="2" s="1"/>
  <c r="D1640" i="2" s="1"/>
  <c r="D1641" i="2" s="1"/>
  <c r="D1642" i="2" s="1"/>
  <c r="D1643" i="2" s="1"/>
  <c r="D1644" i="2" s="1"/>
  <c r="D1645" i="2" s="1"/>
  <c r="D1646" i="2" s="1"/>
  <c r="D1647" i="2" s="1"/>
  <c r="D1648" i="2" s="1"/>
  <c r="D1649" i="2" s="1"/>
  <c r="D1650" i="2" s="1"/>
  <c r="D1651" i="2" s="1"/>
  <c r="D1652" i="2" s="1"/>
  <c r="D1653" i="2" s="1"/>
  <c r="D1654" i="2" s="1"/>
  <c r="D1655" i="2" s="1"/>
  <c r="D1656" i="2" s="1"/>
  <c r="D1657" i="2" s="1"/>
  <c r="D1658" i="2" s="1"/>
  <c r="D1659" i="2" s="1"/>
  <c r="D1660" i="2" s="1"/>
  <c r="D1661" i="2" s="1"/>
  <c r="D1662" i="2" s="1"/>
  <c r="D1663" i="2" s="1"/>
  <c r="D1664" i="2" s="1"/>
  <c r="D1665" i="2" s="1"/>
  <c r="D1666" i="2" s="1"/>
  <c r="D1667" i="2" s="1"/>
  <c r="D1668" i="2" s="1"/>
  <c r="D1669" i="2" s="1"/>
  <c r="D1670" i="2" s="1"/>
  <c r="D1671" i="2" s="1"/>
  <c r="D1672" i="2" s="1"/>
  <c r="D1673" i="2" s="1"/>
  <c r="D1674" i="2" s="1"/>
  <c r="D1675" i="2" s="1"/>
  <c r="D1676" i="2" s="1"/>
  <c r="D1677" i="2" s="1"/>
  <c r="D1678" i="2" s="1"/>
  <c r="D1679" i="2" s="1"/>
  <c r="D1680" i="2" s="1"/>
  <c r="D1681" i="2" s="1"/>
  <c r="D1682" i="2" s="1"/>
  <c r="D1683" i="2" s="1"/>
  <c r="D1684" i="2" s="1"/>
  <c r="D1685" i="2" s="1"/>
  <c r="D1686" i="2" s="1"/>
  <c r="D1687" i="2" s="1"/>
  <c r="D1688" i="2" s="1"/>
  <c r="D1689" i="2" s="1"/>
  <c r="D1690" i="2" s="1"/>
  <c r="D1691" i="2" s="1"/>
  <c r="D1692" i="2" s="1"/>
  <c r="D1693" i="2" s="1"/>
  <c r="D1694" i="2" s="1"/>
  <c r="D1695" i="2" s="1"/>
  <c r="D1696" i="2" s="1"/>
  <c r="D1697" i="2" s="1"/>
  <c r="D1698" i="2" s="1"/>
  <c r="D1699" i="2" s="1"/>
  <c r="D1700" i="2" s="1"/>
  <c r="D1701" i="2" s="1"/>
  <c r="D1702" i="2" s="1"/>
  <c r="D1703" i="2" s="1"/>
  <c r="D1704" i="2" s="1"/>
  <c r="D1705" i="2" s="1"/>
  <c r="D1706" i="2" s="1"/>
  <c r="D1707" i="2" s="1"/>
  <c r="D1708" i="2" s="1"/>
  <c r="D1709" i="2" s="1"/>
  <c r="D1710" i="2" s="1"/>
  <c r="D1711" i="2" s="1"/>
  <c r="D1712" i="2" s="1"/>
  <c r="D1713" i="2" s="1"/>
  <c r="D1714" i="2" s="1"/>
  <c r="D1715" i="2" s="1"/>
  <c r="D1716" i="2" s="1"/>
  <c r="D1717" i="2" s="1"/>
  <c r="D1718" i="2" s="1"/>
  <c r="D1719" i="2" s="1"/>
  <c r="D1720" i="2" s="1"/>
  <c r="D1721" i="2" s="1"/>
  <c r="D1722" i="2" s="1"/>
  <c r="D1723" i="2" s="1"/>
  <c r="D1724" i="2" s="1"/>
  <c r="D1725" i="2" s="1"/>
  <c r="D1726" i="2" s="1"/>
  <c r="D1727" i="2" s="1"/>
  <c r="D1728" i="2" s="1"/>
  <c r="D1729" i="2" s="1"/>
  <c r="D1730" i="2" s="1"/>
  <c r="D1731" i="2" s="1"/>
  <c r="D1732" i="2" s="1"/>
  <c r="D1733" i="2" s="1"/>
  <c r="D1734" i="2" s="1"/>
  <c r="D1735" i="2" s="1"/>
  <c r="D1736" i="2" s="1"/>
  <c r="D1737" i="2" s="1"/>
  <c r="D1738" i="2" s="1"/>
  <c r="D1739" i="2" s="1"/>
  <c r="D1740" i="2" s="1"/>
  <c r="D1741" i="2" s="1"/>
  <c r="D1742" i="2" s="1"/>
  <c r="D1743" i="2" s="1"/>
  <c r="D1744" i="2" s="1"/>
  <c r="D1745" i="2" s="1"/>
  <c r="D1746" i="2" s="1"/>
  <c r="D1747" i="2" s="1"/>
  <c r="D1748" i="2" s="1"/>
  <c r="D1749" i="2" s="1"/>
  <c r="D1750" i="2" s="1"/>
  <c r="D1751" i="2" s="1"/>
  <c r="D1752" i="2" s="1"/>
  <c r="D1753" i="2" s="1"/>
  <c r="D1754" i="2" s="1"/>
  <c r="D1755" i="2" s="1"/>
  <c r="D1756" i="2" s="1"/>
  <c r="D1757" i="2" s="1"/>
  <c r="D1758" i="2" s="1"/>
  <c r="D1759" i="2" s="1"/>
  <c r="D1760" i="2" s="1"/>
  <c r="D1761" i="2" s="1"/>
  <c r="D1762" i="2" s="1"/>
  <c r="D1763" i="2" s="1"/>
  <c r="D1764" i="2" s="1"/>
  <c r="D1765" i="2" s="1"/>
  <c r="D1766" i="2" s="1"/>
  <c r="D1767" i="2" s="1"/>
  <c r="D1768" i="2" s="1"/>
  <c r="D1769" i="2" s="1"/>
  <c r="D1770" i="2" s="1"/>
  <c r="D1771" i="2" s="1"/>
  <c r="D1772" i="2" s="1"/>
  <c r="D1773" i="2" s="1"/>
  <c r="D1774" i="2" s="1"/>
  <c r="D1775" i="2" s="1"/>
  <c r="D1776" i="2" s="1"/>
  <c r="D1777" i="2" s="1"/>
  <c r="D1778" i="2" s="1"/>
  <c r="D1779" i="2" s="1"/>
  <c r="D1780" i="2" s="1"/>
  <c r="D1781" i="2" s="1"/>
  <c r="D1782" i="2" s="1"/>
  <c r="D1783" i="2" s="1"/>
  <c r="D1784" i="2" s="1"/>
  <c r="D1785" i="2" s="1"/>
  <c r="D1786" i="2" s="1"/>
  <c r="D1787" i="2" s="1"/>
  <c r="D1788" i="2" s="1"/>
  <c r="D1789" i="2" s="1"/>
  <c r="D1790" i="2" s="1"/>
  <c r="D1791" i="2" s="1"/>
  <c r="D1792" i="2" s="1"/>
  <c r="D1793" i="2" s="1"/>
  <c r="D1794" i="2" s="1"/>
  <c r="D1795" i="2" s="1"/>
  <c r="D1796" i="2" s="1"/>
  <c r="D1797" i="2" s="1"/>
  <c r="D1798" i="2" s="1"/>
  <c r="D1799" i="2" s="1"/>
  <c r="D1800" i="2" s="1"/>
  <c r="D1801" i="2" s="1"/>
  <c r="D1802" i="2" s="1"/>
  <c r="D1803" i="2" s="1"/>
  <c r="D1804" i="2" s="1"/>
  <c r="D1805" i="2" s="1"/>
  <c r="D1806" i="2" s="1"/>
  <c r="D1807" i="2" s="1"/>
  <c r="D1808" i="2" s="1"/>
  <c r="D1809" i="2" s="1"/>
  <c r="D1810" i="2" s="1"/>
  <c r="D1811" i="2" s="1"/>
  <c r="D1812" i="2" s="1"/>
  <c r="D1813" i="2" s="1"/>
  <c r="D1814" i="2" s="1"/>
  <c r="D1815" i="2" s="1"/>
  <c r="D1816" i="2" s="1"/>
  <c r="D1817" i="2" s="1"/>
  <c r="D1818" i="2" s="1"/>
  <c r="D1819" i="2" s="1"/>
  <c r="D1820" i="2" s="1"/>
  <c r="D1821" i="2" s="1"/>
  <c r="D1822" i="2" s="1"/>
  <c r="D1823" i="2" s="1"/>
  <c r="D1824" i="2" s="1"/>
  <c r="D1825" i="2" s="1"/>
  <c r="D1826" i="2" s="1"/>
  <c r="D1827" i="2" s="1"/>
  <c r="D1828" i="2" s="1"/>
  <c r="D1829" i="2" s="1"/>
  <c r="D1830" i="2" s="1"/>
  <c r="D1831" i="2" s="1"/>
  <c r="D1832" i="2" s="1"/>
  <c r="D1833" i="2" s="1"/>
  <c r="D1834" i="2" s="1"/>
  <c r="D1835" i="2" s="1"/>
  <c r="D1836" i="2" s="1"/>
  <c r="D1837" i="2" s="1"/>
  <c r="D1838" i="2" s="1"/>
  <c r="D1839" i="2" s="1"/>
  <c r="D1840" i="2" s="1"/>
  <c r="D1841" i="2" s="1"/>
  <c r="D1842" i="2" s="1"/>
  <c r="D1843" i="2" s="1"/>
  <c r="D1844" i="2" s="1"/>
  <c r="D1845" i="2" s="1"/>
  <c r="D1846" i="2" s="1"/>
  <c r="D1847" i="2" s="1"/>
  <c r="D1848" i="2" s="1"/>
  <c r="D1849" i="2" s="1"/>
  <c r="D1850" i="2" s="1"/>
  <c r="D1851" i="2" s="1"/>
  <c r="D1852" i="2" s="1"/>
  <c r="D1853" i="2" s="1"/>
  <c r="D1854" i="2" s="1"/>
  <c r="D1855" i="2" s="1"/>
  <c r="D1856" i="2" s="1"/>
  <c r="D1857" i="2" s="1"/>
  <c r="D1858" i="2" s="1"/>
  <c r="D1859" i="2" s="1"/>
  <c r="D1860" i="2" s="1"/>
  <c r="D1861" i="2" s="1"/>
  <c r="D1862" i="2" s="1"/>
  <c r="D1863" i="2" s="1"/>
  <c r="D1864" i="2" s="1"/>
  <c r="D1865" i="2" s="1"/>
  <c r="D1866" i="2" s="1"/>
  <c r="D1867" i="2" s="1"/>
  <c r="D1868" i="2" s="1"/>
  <c r="D1869" i="2" s="1"/>
  <c r="D1870" i="2" s="1"/>
  <c r="D1871" i="2" s="1"/>
  <c r="D1872" i="2" s="1"/>
  <c r="D1873" i="2" s="1"/>
  <c r="D1874" i="2" s="1"/>
  <c r="D1875" i="2" s="1"/>
  <c r="D1876" i="2" s="1"/>
  <c r="D1877" i="2" s="1"/>
  <c r="D1878" i="2" s="1"/>
  <c r="D1879" i="2" s="1"/>
  <c r="D1880" i="2" s="1"/>
  <c r="D1881" i="2" s="1"/>
  <c r="D1882" i="2" s="1"/>
  <c r="D1883" i="2" s="1"/>
  <c r="D1884" i="2" s="1"/>
  <c r="D1885" i="2" s="1"/>
  <c r="D1886" i="2" s="1"/>
  <c r="D1887" i="2" s="1"/>
  <c r="D1888" i="2" s="1"/>
  <c r="D1889" i="2" s="1"/>
  <c r="D1890" i="2" s="1"/>
  <c r="D1891" i="2" s="1"/>
  <c r="D1892" i="2" s="1"/>
  <c r="D1893" i="2" s="1"/>
  <c r="D1894" i="2" s="1"/>
  <c r="D1895" i="2" s="1"/>
  <c r="D1896" i="2" s="1"/>
  <c r="D1897" i="2" s="1"/>
  <c r="D1898" i="2" s="1"/>
  <c r="D1899" i="2" s="1"/>
  <c r="D1900" i="2" s="1"/>
  <c r="D1901" i="2" s="1"/>
  <c r="D1902" i="2" s="1"/>
  <c r="D1903" i="2" s="1"/>
  <c r="D1904" i="2" s="1"/>
  <c r="D1905" i="2" s="1"/>
  <c r="D1906" i="2" s="1"/>
  <c r="D1907" i="2" s="1"/>
  <c r="D1908" i="2" s="1"/>
  <c r="D1909" i="2" s="1"/>
  <c r="D1910" i="2" s="1"/>
  <c r="D1911" i="2" s="1"/>
  <c r="D1912" i="2" s="1"/>
  <c r="D1913" i="2" s="1"/>
  <c r="D1914" i="2" s="1"/>
  <c r="D1915" i="2" s="1"/>
  <c r="D1916" i="2" s="1"/>
  <c r="D1917" i="2" s="1"/>
  <c r="D1918" i="2" s="1"/>
  <c r="D1919" i="2" s="1"/>
  <c r="D1920" i="2" s="1"/>
  <c r="D1921" i="2" s="1"/>
  <c r="D1922" i="2" s="1"/>
  <c r="D1923" i="2" s="1"/>
  <c r="D1924" i="2" s="1"/>
  <c r="D1925" i="2" s="1"/>
  <c r="D1926" i="2" s="1"/>
  <c r="D1927" i="2" s="1"/>
  <c r="D1928" i="2" s="1"/>
  <c r="D1929" i="2" s="1"/>
  <c r="D1930" i="2" s="1"/>
  <c r="D1931" i="2" s="1"/>
  <c r="D1932" i="2" s="1"/>
  <c r="D1933" i="2" s="1"/>
  <c r="D1934" i="2" s="1"/>
  <c r="D1935" i="2" s="1"/>
  <c r="D1936" i="2" s="1"/>
  <c r="D1937" i="2" s="1"/>
  <c r="D1938" i="2" s="1"/>
  <c r="D1939" i="2" s="1"/>
  <c r="D1940" i="2" s="1"/>
  <c r="D1941" i="2" s="1"/>
  <c r="D1942" i="2" s="1"/>
  <c r="D1943" i="2" s="1"/>
  <c r="D1944" i="2" s="1"/>
  <c r="D1945" i="2" s="1"/>
  <c r="D1946" i="2" s="1"/>
  <c r="D1947" i="2" s="1"/>
  <c r="D1948" i="2" s="1"/>
  <c r="D1949" i="2" s="1"/>
  <c r="D1950" i="2" s="1"/>
  <c r="D1951" i="2" s="1"/>
  <c r="D1952" i="2" s="1"/>
  <c r="D1953" i="2" s="1"/>
  <c r="D1954" i="2" s="1"/>
  <c r="D1955" i="2" s="1"/>
  <c r="D1956" i="2" s="1"/>
  <c r="D1957" i="2" s="1"/>
  <c r="D1958" i="2" s="1"/>
  <c r="D1959" i="2" s="1"/>
  <c r="D1960" i="2" s="1"/>
  <c r="D1961" i="2" s="1"/>
  <c r="D1962" i="2" s="1"/>
  <c r="D1963" i="2" s="1"/>
  <c r="D1964" i="2" s="1"/>
  <c r="D1965" i="2" s="1"/>
  <c r="D1966" i="2" s="1"/>
  <c r="D1967" i="2" s="1"/>
  <c r="D1968" i="2" s="1"/>
  <c r="D1969" i="2" s="1"/>
  <c r="D1970" i="2" s="1"/>
  <c r="D1971" i="2" s="1"/>
  <c r="D1972" i="2" s="1"/>
  <c r="D1973" i="2" s="1"/>
  <c r="D1974" i="2" s="1"/>
  <c r="D1975" i="2" s="1"/>
  <c r="D1976" i="2" s="1"/>
  <c r="D1977" i="2" s="1"/>
  <c r="D1978" i="2" s="1"/>
  <c r="D1979" i="2" s="1"/>
  <c r="D1980" i="2" s="1"/>
  <c r="D1981" i="2" s="1"/>
  <c r="D1982" i="2" s="1"/>
  <c r="D1983" i="2" s="1"/>
  <c r="D1984" i="2" s="1"/>
  <c r="D1985" i="2" s="1"/>
  <c r="D1986" i="2" s="1"/>
  <c r="D1987" i="2" s="1"/>
  <c r="D1988" i="2" s="1"/>
  <c r="D1989" i="2" s="1"/>
  <c r="D1990" i="2" s="1"/>
  <c r="D1991" i="2" s="1"/>
  <c r="D1992" i="2" s="1"/>
  <c r="D1993" i="2" s="1"/>
  <c r="D1994" i="2" s="1"/>
  <c r="D1995" i="2" s="1"/>
  <c r="D1996" i="2" s="1"/>
  <c r="D1997" i="2" s="1"/>
  <c r="D1998" i="2" s="1"/>
  <c r="D1999" i="2" s="1"/>
  <c r="D2000" i="2" s="1"/>
  <c r="D2001" i="2" s="1"/>
  <c r="D2002" i="2" s="1"/>
  <c r="D2003" i="2" s="1"/>
  <c r="D2004" i="2" s="1"/>
  <c r="D2005" i="2" s="1"/>
  <c r="D2006" i="2" s="1"/>
  <c r="D2007" i="2" s="1"/>
  <c r="D2008" i="2" s="1"/>
  <c r="D2009" i="2" s="1"/>
  <c r="D2010" i="2" s="1"/>
  <c r="D2011" i="2" s="1"/>
  <c r="D2012" i="2" s="1"/>
  <c r="D2013" i="2" s="1"/>
  <c r="D2014" i="2" s="1"/>
  <c r="D2015" i="2" s="1"/>
  <c r="D2016" i="2" s="1"/>
  <c r="D2017" i="2" s="1"/>
  <c r="D2018" i="2" s="1"/>
  <c r="D2019" i="2" s="1"/>
  <c r="D2020" i="2" s="1"/>
  <c r="D2021" i="2" s="1"/>
  <c r="D2022" i="2" s="1"/>
  <c r="D2023" i="2" s="1"/>
  <c r="D2024" i="2" s="1"/>
  <c r="D2025" i="2" s="1"/>
  <c r="D2026" i="2" s="1"/>
  <c r="D2027" i="2" s="1"/>
  <c r="D2028" i="2" s="1"/>
  <c r="D2029" i="2" s="1"/>
  <c r="D2030" i="2" s="1"/>
  <c r="D2031" i="2" s="1"/>
  <c r="D2032" i="2" s="1"/>
  <c r="D2033" i="2" s="1"/>
  <c r="D2034" i="2" s="1"/>
  <c r="D2035" i="2" s="1"/>
  <c r="D2036" i="2" s="1"/>
  <c r="D2037" i="2" s="1"/>
  <c r="D2038" i="2" s="1"/>
  <c r="D2039" i="2" s="1"/>
  <c r="D2040" i="2" s="1"/>
  <c r="D2041" i="2" s="1"/>
  <c r="D2042" i="2" s="1"/>
  <c r="D2043" i="2" s="1"/>
  <c r="D2044" i="2" s="1"/>
  <c r="D2045" i="2" s="1"/>
  <c r="D2046" i="2" s="1"/>
  <c r="D2047" i="2" s="1"/>
  <c r="D2048" i="2" s="1"/>
  <c r="D2049" i="2" s="1"/>
  <c r="D2050" i="2" s="1"/>
  <c r="D2051" i="2" s="1"/>
  <c r="D2052" i="2" s="1"/>
  <c r="D2053" i="2" s="1"/>
  <c r="D2054" i="2" s="1"/>
  <c r="D2055" i="2" s="1"/>
  <c r="D2056" i="2" s="1"/>
  <c r="D2057" i="2" s="1"/>
  <c r="D2058" i="2" s="1"/>
  <c r="D2059" i="2" s="1"/>
  <c r="D2060" i="2" s="1"/>
  <c r="D2061" i="2" s="1"/>
  <c r="D2062" i="2" s="1"/>
  <c r="D2063" i="2" s="1"/>
  <c r="D2064" i="2" s="1"/>
  <c r="D2065" i="2" s="1"/>
  <c r="D2066" i="2" s="1"/>
  <c r="D2067" i="2" s="1"/>
  <c r="D2068" i="2" s="1"/>
  <c r="D2069" i="2" s="1"/>
  <c r="D2070" i="2" s="1"/>
  <c r="D2071" i="2" s="1"/>
  <c r="D2072" i="2" s="1"/>
  <c r="D2073" i="2" s="1"/>
  <c r="D2074" i="2" s="1"/>
  <c r="D2075" i="2" s="1"/>
  <c r="D2076" i="2" s="1"/>
  <c r="D2077" i="2" s="1"/>
  <c r="D2078" i="2" s="1"/>
  <c r="D2079" i="2" s="1"/>
  <c r="D2080" i="2" s="1"/>
  <c r="D2081" i="2" s="1"/>
  <c r="D2082" i="2" s="1"/>
  <c r="D2083" i="2" s="1"/>
  <c r="D2084" i="2" s="1"/>
  <c r="D2085" i="2" s="1"/>
  <c r="D2086" i="2" s="1"/>
  <c r="D2087" i="2" s="1"/>
  <c r="D2088" i="2" s="1"/>
  <c r="D2089" i="2" s="1"/>
  <c r="D2090" i="2" s="1"/>
  <c r="D2091" i="2" s="1"/>
  <c r="D2092" i="2" s="1"/>
  <c r="D2093" i="2" s="1"/>
  <c r="D2094" i="2" s="1"/>
  <c r="D2095" i="2" s="1"/>
  <c r="D2096" i="2" s="1"/>
  <c r="D2097" i="2" s="1"/>
  <c r="D2098" i="2" s="1"/>
  <c r="D2099" i="2" s="1"/>
  <c r="D2100" i="2" s="1"/>
  <c r="D2101" i="2" s="1"/>
  <c r="D2102" i="2" s="1"/>
  <c r="D2103" i="2" s="1"/>
  <c r="D2104" i="2" s="1"/>
  <c r="D2105" i="2" s="1"/>
  <c r="D2106" i="2" s="1"/>
  <c r="D2107" i="2" s="1"/>
  <c r="D2108" i="2" s="1"/>
  <c r="D2109" i="2" s="1"/>
  <c r="D2110" i="2" s="1"/>
  <c r="D2111" i="2" s="1"/>
  <c r="D2112" i="2" s="1"/>
  <c r="D2113" i="2" s="1"/>
  <c r="D2114" i="2" s="1"/>
  <c r="D2115" i="2" s="1"/>
  <c r="D2116" i="2" s="1"/>
  <c r="D2117" i="2" s="1"/>
  <c r="D2118" i="2" s="1"/>
  <c r="D2119" i="2" s="1"/>
  <c r="D2120" i="2" s="1"/>
  <c r="D2121" i="2" s="1"/>
  <c r="D2122" i="2" s="1"/>
  <c r="D2123" i="2" s="1"/>
  <c r="D2124" i="2" s="1"/>
  <c r="D2125" i="2" s="1"/>
  <c r="D2126" i="2" s="1"/>
  <c r="D2127" i="2" s="1"/>
  <c r="D2128" i="2" s="1"/>
  <c r="D2129" i="2" s="1"/>
  <c r="D2130" i="2" s="1"/>
  <c r="D2131" i="2" s="1"/>
  <c r="D2132" i="2" s="1"/>
  <c r="D2133" i="2" s="1"/>
  <c r="D2134" i="2" s="1"/>
  <c r="D2135" i="2" s="1"/>
  <c r="D2136" i="2" s="1"/>
  <c r="D2137" i="2" s="1"/>
  <c r="D2138" i="2" s="1"/>
  <c r="D2139" i="2" s="1"/>
  <c r="D2140" i="2" s="1"/>
  <c r="D2141" i="2" s="1"/>
  <c r="D2142" i="2" s="1"/>
  <c r="D2143" i="2" s="1"/>
  <c r="D2144" i="2" s="1"/>
  <c r="D2145" i="2" s="1"/>
  <c r="D2146" i="2" s="1"/>
  <c r="D2147" i="2" s="1"/>
  <c r="D2148" i="2" s="1"/>
  <c r="D2149" i="2" s="1"/>
  <c r="D2150" i="2" s="1"/>
  <c r="D2151" i="2" s="1"/>
  <c r="D2152" i="2" s="1"/>
  <c r="D2153" i="2" s="1"/>
  <c r="D2154" i="2" s="1"/>
  <c r="D2155" i="2" s="1"/>
  <c r="D2156" i="2" s="1"/>
  <c r="D2157" i="2" s="1"/>
  <c r="D2158" i="2" s="1"/>
  <c r="D2159" i="2" s="1"/>
  <c r="D2160" i="2" s="1"/>
  <c r="D2161" i="2" s="1"/>
  <c r="D2162" i="2" s="1"/>
  <c r="D2163" i="2" s="1"/>
  <c r="D2164" i="2" s="1"/>
  <c r="D2165" i="2" s="1"/>
  <c r="D2166" i="2" s="1"/>
  <c r="D2167" i="2" s="1"/>
  <c r="D2168" i="2" s="1"/>
  <c r="D2169" i="2" s="1"/>
  <c r="D2170" i="2" s="1"/>
  <c r="D2171" i="2" s="1"/>
  <c r="D2172" i="2" s="1"/>
  <c r="D2173" i="2" s="1"/>
  <c r="D2174" i="2" s="1"/>
  <c r="D2175" i="2" s="1"/>
  <c r="D2176" i="2" s="1"/>
  <c r="D2177" i="2" s="1"/>
  <c r="D2178" i="2" s="1"/>
  <c r="D2179" i="2" s="1"/>
  <c r="D2180" i="2" s="1"/>
  <c r="D2181" i="2" s="1"/>
  <c r="D2182" i="2" s="1"/>
  <c r="D2183" i="2" s="1"/>
  <c r="D2184" i="2" s="1"/>
  <c r="D2185" i="2" s="1"/>
  <c r="D2186" i="2" s="1"/>
  <c r="D2187" i="2" s="1"/>
  <c r="D2188" i="2" s="1"/>
  <c r="D2189" i="2" s="1"/>
  <c r="D2190" i="2" s="1"/>
  <c r="D2191" i="2" s="1"/>
  <c r="D2192" i="2" s="1"/>
  <c r="D2193" i="2" s="1"/>
  <c r="D2194" i="2" s="1"/>
  <c r="D2195" i="2" s="1"/>
  <c r="D2196" i="2" s="1"/>
  <c r="D2197" i="2" s="1"/>
  <c r="D2198" i="2" s="1"/>
  <c r="D2199" i="2" s="1"/>
  <c r="D2200" i="2" s="1"/>
  <c r="D2201" i="2" s="1"/>
  <c r="D2202" i="2" s="1"/>
  <c r="D2203" i="2" s="1"/>
  <c r="D2204" i="2" s="1"/>
  <c r="D2205" i="2" s="1"/>
  <c r="D2206" i="2" s="1"/>
  <c r="D2207" i="2" s="1"/>
  <c r="D2208" i="2" s="1"/>
  <c r="D2209" i="2" s="1"/>
  <c r="D2210" i="2" s="1"/>
  <c r="D2211" i="2" s="1"/>
  <c r="D2212" i="2" s="1"/>
  <c r="D2213" i="2" s="1"/>
  <c r="D2214" i="2" s="1"/>
  <c r="D2215" i="2" s="1"/>
  <c r="D2216" i="2" s="1"/>
  <c r="D2217" i="2" s="1"/>
  <c r="D2218" i="2" s="1"/>
  <c r="D2219" i="2" s="1"/>
  <c r="D2220" i="2" s="1"/>
  <c r="D2221" i="2" s="1"/>
  <c r="D2222" i="2" s="1"/>
  <c r="D2223" i="2" s="1"/>
  <c r="D2224" i="2" s="1"/>
  <c r="D2225" i="2" s="1"/>
  <c r="D2226" i="2" s="1"/>
  <c r="D2227" i="2" s="1"/>
  <c r="D2228" i="2" s="1"/>
  <c r="D2229" i="2" s="1"/>
  <c r="D2230" i="2" s="1"/>
  <c r="D2231" i="2" s="1"/>
  <c r="D2232" i="2" s="1"/>
  <c r="D2233" i="2" s="1"/>
  <c r="D2234" i="2" s="1"/>
  <c r="D2235" i="2" s="1"/>
  <c r="D2236" i="2" s="1"/>
  <c r="D2237" i="2" s="1"/>
  <c r="D2238" i="2" s="1"/>
  <c r="D2239" i="2" s="1"/>
  <c r="D2240" i="2" s="1"/>
  <c r="D2241" i="2" s="1"/>
  <c r="D2242" i="2" s="1"/>
  <c r="D2243" i="2" s="1"/>
  <c r="D2244" i="2" s="1"/>
  <c r="D2245" i="2" s="1"/>
  <c r="D2246" i="2" s="1"/>
  <c r="D2247" i="2" s="1"/>
  <c r="D2248" i="2" s="1"/>
  <c r="D2249" i="2" s="1"/>
  <c r="D2250" i="2" s="1"/>
  <c r="D2251" i="2" s="1"/>
  <c r="D2252" i="2" s="1"/>
  <c r="D2253" i="2" s="1"/>
  <c r="D2254" i="2" s="1"/>
  <c r="D2255" i="2" s="1"/>
  <c r="D2256" i="2" s="1"/>
  <c r="D2257" i="2" s="1"/>
  <c r="D2258" i="2" s="1"/>
  <c r="D2259" i="2" s="1"/>
  <c r="D2260" i="2" s="1"/>
  <c r="D2261" i="2" s="1"/>
  <c r="D2262" i="2" s="1"/>
  <c r="D2263" i="2" s="1"/>
  <c r="D2264" i="2" s="1"/>
  <c r="D2265" i="2" s="1"/>
  <c r="D2266" i="2" s="1"/>
  <c r="D2267" i="2" s="1"/>
  <c r="D2268" i="2" s="1"/>
  <c r="D2269" i="2" s="1"/>
  <c r="D2270" i="2" s="1"/>
  <c r="D2271" i="2" s="1"/>
  <c r="D2272" i="2" s="1"/>
  <c r="D2273" i="2" s="1"/>
  <c r="D2274" i="2" s="1"/>
  <c r="D2275" i="2" s="1"/>
  <c r="D2276" i="2" s="1"/>
  <c r="D2277" i="2" s="1"/>
  <c r="D2278" i="2" s="1"/>
  <c r="D2279" i="2" s="1"/>
  <c r="D2280" i="2" s="1"/>
  <c r="D2281" i="2" s="1"/>
  <c r="D2282" i="2" s="1"/>
  <c r="D2283" i="2" s="1"/>
  <c r="D2284" i="2" s="1"/>
  <c r="D2285" i="2" s="1"/>
  <c r="D2286" i="2" s="1"/>
  <c r="D2287" i="2" s="1"/>
  <c r="D2288" i="2" s="1"/>
  <c r="D2289" i="2" s="1"/>
  <c r="D2290" i="2" s="1"/>
  <c r="D2291" i="2" s="1"/>
  <c r="D2292" i="2" s="1"/>
  <c r="D2293" i="2" s="1"/>
  <c r="D2294" i="2" s="1"/>
  <c r="D2295" i="2" s="1"/>
  <c r="D2296" i="2" s="1"/>
  <c r="D2297" i="2" s="1"/>
  <c r="D2298" i="2" s="1"/>
  <c r="D2299" i="2" s="1"/>
  <c r="D2300" i="2" s="1"/>
  <c r="D2301" i="2" s="1"/>
  <c r="D2302" i="2" s="1"/>
  <c r="D2303" i="2" s="1"/>
  <c r="D2304" i="2" s="1"/>
  <c r="D2305" i="2" s="1"/>
  <c r="D2306" i="2" s="1"/>
  <c r="D2307" i="2" s="1"/>
  <c r="D2308" i="2" s="1"/>
  <c r="D2309" i="2" s="1"/>
  <c r="D2310" i="2" s="1"/>
  <c r="D2311" i="2" s="1"/>
  <c r="D2312" i="2" s="1"/>
  <c r="D2313" i="2" s="1"/>
  <c r="D2314" i="2" s="1"/>
  <c r="D2315" i="2" s="1"/>
  <c r="D2316" i="2" s="1"/>
  <c r="D2317" i="2" s="1"/>
  <c r="D2318" i="2" s="1"/>
  <c r="D2319" i="2" s="1"/>
  <c r="D2320" i="2" s="1"/>
  <c r="D2321" i="2" s="1"/>
  <c r="D2322" i="2" s="1"/>
  <c r="D2323" i="2" s="1"/>
  <c r="D2324" i="2" s="1"/>
  <c r="D2325" i="2" s="1"/>
  <c r="D2326" i="2" s="1"/>
  <c r="D2327" i="2" s="1"/>
  <c r="D2328" i="2" s="1"/>
  <c r="D2329" i="2" s="1"/>
  <c r="D2330" i="2" s="1"/>
  <c r="D2331" i="2" s="1"/>
  <c r="D2332" i="2" s="1"/>
  <c r="D2333" i="2" s="1"/>
  <c r="D2334" i="2" s="1"/>
  <c r="D2335" i="2" s="1"/>
  <c r="D2336" i="2" s="1"/>
  <c r="D2337" i="2" s="1"/>
  <c r="D2338" i="2" s="1"/>
  <c r="D2339" i="2" s="1"/>
  <c r="D2340" i="2" s="1"/>
  <c r="D2341" i="2" s="1"/>
  <c r="D2342" i="2" s="1"/>
  <c r="D2343" i="2" s="1"/>
  <c r="D2344" i="2" s="1"/>
  <c r="D2345" i="2" s="1"/>
  <c r="D2346" i="2" s="1"/>
  <c r="D2347" i="2" s="1"/>
  <c r="D2348" i="2" s="1"/>
  <c r="D2349" i="2" s="1"/>
  <c r="D2350" i="2" s="1"/>
  <c r="D2351" i="2" s="1"/>
  <c r="D2352" i="2" s="1"/>
  <c r="D2353" i="2" s="1"/>
  <c r="D2354" i="2" s="1"/>
  <c r="D2355" i="2" s="1"/>
  <c r="D2356" i="2" s="1"/>
  <c r="D2357" i="2" s="1"/>
  <c r="D2358" i="2" s="1"/>
  <c r="D2359" i="2" s="1"/>
  <c r="D2360" i="2" s="1"/>
  <c r="D2361" i="2" s="1"/>
  <c r="D2362" i="2" s="1"/>
  <c r="D2363" i="2" s="1"/>
  <c r="D2364" i="2" s="1"/>
  <c r="D2365" i="2" s="1"/>
  <c r="D2366" i="2" s="1"/>
  <c r="D2367" i="2" s="1"/>
  <c r="D2368" i="2" s="1"/>
  <c r="D2369" i="2" s="1"/>
  <c r="D2370" i="2" s="1"/>
  <c r="D2371" i="2" s="1"/>
  <c r="D2372" i="2" s="1"/>
  <c r="D2373" i="2" s="1"/>
  <c r="D2374" i="2" s="1"/>
  <c r="D2375" i="2" s="1"/>
  <c r="D2376" i="2" s="1"/>
  <c r="D2377" i="2" s="1"/>
  <c r="D2378" i="2" s="1"/>
  <c r="D2379" i="2" s="1"/>
  <c r="D2380" i="2" s="1"/>
  <c r="D2381" i="2" s="1"/>
  <c r="D2382" i="2" s="1"/>
  <c r="D2383" i="2" s="1"/>
  <c r="D2384" i="2" s="1"/>
  <c r="D2385" i="2" s="1"/>
  <c r="D2386" i="2" s="1"/>
  <c r="D2387" i="2" s="1"/>
  <c r="D2388" i="2" s="1"/>
  <c r="D2389" i="2" s="1"/>
  <c r="D2390" i="2" s="1"/>
  <c r="D2391" i="2" s="1"/>
  <c r="D2392" i="2" s="1"/>
  <c r="D2393" i="2" s="1"/>
  <c r="D2394" i="2" s="1"/>
  <c r="D2395" i="2" s="1"/>
  <c r="D2396" i="2" s="1"/>
  <c r="D2397" i="2" s="1"/>
  <c r="D2398" i="2" s="1"/>
  <c r="D2399" i="2" s="1"/>
  <c r="D2400" i="2" s="1"/>
  <c r="D2401" i="2" s="1"/>
  <c r="D2402" i="2" s="1"/>
  <c r="D2403" i="2" s="1"/>
  <c r="D2404" i="2" s="1"/>
  <c r="D2405" i="2" s="1"/>
  <c r="D2406" i="2" s="1"/>
  <c r="D2407" i="2" s="1"/>
  <c r="D2408" i="2" s="1"/>
  <c r="D2409" i="2" s="1"/>
  <c r="D2410" i="2" s="1"/>
  <c r="D2411" i="2" s="1"/>
  <c r="D2412" i="2" s="1"/>
  <c r="D2413" i="2" s="1"/>
  <c r="D2414" i="2" s="1"/>
  <c r="D2415" i="2" s="1"/>
  <c r="D2416" i="2" s="1"/>
  <c r="D2417" i="2" s="1"/>
  <c r="D2418" i="2" s="1"/>
  <c r="D2419" i="2" s="1"/>
  <c r="D2420" i="2" s="1"/>
  <c r="D2421" i="2" s="1"/>
  <c r="D2422" i="2" s="1"/>
  <c r="D2423" i="2" s="1"/>
  <c r="D2424" i="2" s="1"/>
  <c r="D2425" i="2" s="1"/>
  <c r="D2426" i="2" s="1"/>
  <c r="D2427" i="2" s="1"/>
  <c r="D2428" i="2" s="1"/>
  <c r="D2429" i="2" s="1"/>
  <c r="D2430" i="2" s="1"/>
  <c r="D2431" i="2" s="1"/>
  <c r="D2432" i="2" s="1"/>
  <c r="D2433" i="2" s="1"/>
  <c r="D2434" i="2" s="1"/>
  <c r="D2435" i="2" s="1"/>
  <c r="D2436" i="2" s="1"/>
  <c r="D2437" i="2" s="1"/>
  <c r="D2438" i="2" s="1"/>
  <c r="D2439" i="2" s="1"/>
  <c r="D2440" i="2" s="1"/>
  <c r="D2441" i="2" s="1"/>
  <c r="D2442" i="2" s="1"/>
  <c r="D2443" i="2" s="1"/>
  <c r="D2444" i="2" s="1"/>
  <c r="D2445" i="2" s="1"/>
  <c r="D2446" i="2" s="1"/>
  <c r="D2447" i="2" s="1"/>
  <c r="D2448" i="2" s="1"/>
  <c r="D2449" i="2" s="1"/>
  <c r="D2450" i="2" s="1"/>
  <c r="D2451" i="2" s="1"/>
  <c r="D2452" i="2" s="1"/>
  <c r="D2453" i="2" s="1"/>
  <c r="D2454" i="2" s="1"/>
  <c r="D2455" i="2" s="1"/>
  <c r="D2456" i="2" s="1"/>
  <c r="D2457" i="2" s="1"/>
  <c r="D2458" i="2" s="1"/>
  <c r="D2459" i="2" s="1"/>
  <c r="D2460" i="2" s="1"/>
  <c r="D2461" i="2" s="1"/>
  <c r="D2462" i="2" s="1"/>
  <c r="D2463" i="2" s="1"/>
  <c r="D2464" i="2" s="1"/>
  <c r="D2465" i="2" s="1"/>
  <c r="D2466" i="2" s="1"/>
  <c r="D2467" i="2" s="1"/>
  <c r="D2468" i="2" s="1"/>
  <c r="D2469" i="2" s="1"/>
  <c r="D2470" i="2" s="1"/>
  <c r="D2471" i="2" s="1"/>
  <c r="D2472" i="2" s="1"/>
  <c r="D2473" i="2" s="1"/>
  <c r="D2474" i="2" s="1"/>
  <c r="D2475" i="2" s="1"/>
  <c r="D2476" i="2" s="1"/>
  <c r="D2477" i="2" s="1"/>
  <c r="D2478" i="2" s="1"/>
  <c r="D2479" i="2" s="1"/>
  <c r="D2480" i="2" s="1"/>
  <c r="D2481" i="2" s="1"/>
  <c r="D2482" i="2" s="1"/>
  <c r="D2483" i="2" s="1"/>
  <c r="D2484" i="2" s="1"/>
  <c r="D2485" i="2" s="1"/>
  <c r="D2486" i="2" s="1"/>
  <c r="D2487" i="2" s="1"/>
  <c r="D2488" i="2" s="1"/>
  <c r="D2489" i="2" s="1"/>
  <c r="D2490" i="2" s="1"/>
  <c r="D2491" i="2" s="1"/>
  <c r="D2492" i="2" s="1"/>
  <c r="D2493" i="2" s="1"/>
  <c r="D2494" i="2" s="1"/>
  <c r="D2495" i="2" s="1"/>
  <c r="D2496" i="2" s="1"/>
  <c r="D2497" i="2" s="1"/>
  <c r="D2498" i="2" s="1"/>
  <c r="D2499" i="2" s="1"/>
  <c r="D2500" i="2" s="1"/>
  <c r="D2501" i="2" s="1"/>
  <c r="D2502" i="2" s="1"/>
  <c r="D2503" i="2" s="1"/>
  <c r="D2504" i="2" s="1"/>
  <c r="D2505" i="2" s="1"/>
  <c r="D2506" i="2" s="1"/>
  <c r="D2507" i="2" s="1"/>
  <c r="D2508" i="2" s="1"/>
  <c r="D2509" i="2" s="1"/>
  <c r="D2510" i="2" s="1"/>
  <c r="D2511" i="2" s="1"/>
  <c r="D2512" i="2" s="1"/>
  <c r="D2513" i="2" s="1"/>
  <c r="D2514" i="2" s="1"/>
  <c r="D2515" i="2" s="1"/>
  <c r="D2516" i="2" s="1"/>
  <c r="D2517" i="2" s="1"/>
  <c r="D2518" i="2" s="1"/>
  <c r="D2519" i="2" s="1"/>
  <c r="D2520" i="2" s="1"/>
  <c r="D2521" i="2" s="1"/>
  <c r="D2522" i="2" s="1"/>
  <c r="D2523" i="2" s="1"/>
  <c r="D2524" i="2" s="1"/>
  <c r="D2525" i="2" s="1"/>
  <c r="D2526" i="2" s="1"/>
  <c r="D2527" i="2" s="1"/>
  <c r="D2528" i="2" s="1"/>
  <c r="D2529" i="2" s="1"/>
  <c r="D2530" i="2" s="1"/>
  <c r="D2531" i="2" s="1"/>
  <c r="D2532" i="2" s="1"/>
  <c r="D2533" i="2" s="1"/>
  <c r="D2534" i="2" s="1"/>
  <c r="D2535" i="2" s="1"/>
  <c r="D2536" i="2" s="1"/>
  <c r="D2537" i="2" s="1"/>
  <c r="D2538" i="2" s="1"/>
  <c r="D2539" i="2" s="1"/>
  <c r="D2540" i="2" s="1"/>
  <c r="D2541" i="2" s="1"/>
  <c r="D2542" i="2" s="1"/>
  <c r="D2543" i="2" s="1"/>
  <c r="D2544" i="2" s="1"/>
  <c r="D2545" i="2" s="1"/>
  <c r="D2546" i="2" s="1"/>
  <c r="D2547" i="2" s="1"/>
  <c r="D2548" i="2" s="1"/>
  <c r="D2549" i="2" s="1"/>
  <c r="D2550" i="2" s="1"/>
  <c r="D2551" i="2" s="1"/>
  <c r="D2552" i="2" s="1"/>
  <c r="D2553" i="2" s="1"/>
  <c r="D2554" i="2" s="1"/>
  <c r="D2555" i="2" s="1"/>
  <c r="D2556" i="2" s="1"/>
  <c r="D2557" i="2" s="1"/>
  <c r="D2558" i="2" s="1"/>
  <c r="D2559" i="2" s="1"/>
  <c r="D2560" i="2" s="1"/>
  <c r="D2561" i="2" s="1"/>
  <c r="D2562" i="2" s="1"/>
  <c r="D2563" i="2" s="1"/>
  <c r="D2564" i="2" s="1"/>
  <c r="D2565" i="2" s="1"/>
  <c r="D2566" i="2" s="1"/>
  <c r="D2567" i="2" s="1"/>
  <c r="D2568" i="2" s="1"/>
  <c r="D2569" i="2" s="1"/>
  <c r="D2570" i="2" s="1"/>
  <c r="D2571" i="2" s="1"/>
  <c r="D2572" i="2" s="1"/>
  <c r="D2573" i="2" s="1"/>
  <c r="D2574" i="2" s="1"/>
  <c r="D2575" i="2" s="1"/>
  <c r="D2576" i="2" s="1"/>
  <c r="D2577" i="2" s="1"/>
  <c r="D2578" i="2" s="1"/>
  <c r="D2579" i="2" s="1"/>
  <c r="D2580" i="2" s="1"/>
  <c r="D2581" i="2" s="1"/>
  <c r="D2582" i="2" s="1"/>
  <c r="D2583" i="2" s="1"/>
  <c r="D2584" i="2" s="1"/>
  <c r="D2585" i="2" s="1"/>
  <c r="D2586" i="2" s="1"/>
  <c r="D2587" i="2" s="1"/>
  <c r="D2588" i="2" s="1"/>
  <c r="D2589" i="2" s="1"/>
  <c r="D2590" i="2" s="1"/>
  <c r="D2591" i="2" s="1"/>
  <c r="D2592" i="2" s="1"/>
  <c r="D2593" i="2" s="1"/>
  <c r="D2594" i="2" s="1"/>
  <c r="D2595" i="2" s="1"/>
  <c r="D2596" i="2" s="1"/>
  <c r="D2597" i="2" s="1"/>
  <c r="D2598" i="2" s="1"/>
  <c r="D2599" i="2" s="1"/>
  <c r="D2600" i="2" s="1"/>
  <c r="D2601" i="2" s="1"/>
  <c r="D2602" i="2" s="1"/>
  <c r="D2603" i="2" s="1"/>
  <c r="D2604" i="2" s="1"/>
  <c r="D2605" i="2" s="1"/>
  <c r="D2606" i="2" s="1"/>
  <c r="D2607" i="2" s="1"/>
  <c r="D2608" i="2" s="1"/>
  <c r="D2609" i="2" s="1"/>
  <c r="D2610" i="2" s="1"/>
  <c r="D2611" i="2" s="1"/>
  <c r="D2612" i="2" s="1"/>
  <c r="D2613" i="2" s="1"/>
  <c r="D2614" i="2" s="1"/>
  <c r="D2615" i="2" s="1"/>
  <c r="D2616" i="2" s="1"/>
  <c r="D2617" i="2" s="1"/>
  <c r="D2618" i="2" s="1"/>
  <c r="D2619" i="2" s="1"/>
  <c r="D2620" i="2" s="1"/>
  <c r="D2621" i="2" s="1"/>
  <c r="D2622" i="2" s="1"/>
  <c r="D2623" i="2" s="1"/>
  <c r="D2624" i="2" s="1"/>
  <c r="D2625" i="2" s="1"/>
  <c r="D2626" i="2" s="1"/>
  <c r="D2627" i="2" s="1"/>
  <c r="D2628" i="2" s="1"/>
  <c r="D2629" i="2" s="1"/>
  <c r="D2630" i="2" s="1"/>
  <c r="D2631" i="2" s="1"/>
  <c r="D2632" i="2" s="1"/>
  <c r="D2633" i="2" s="1"/>
  <c r="D2634" i="2" s="1"/>
  <c r="D2635" i="2" s="1"/>
  <c r="D2636" i="2" s="1"/>
  <c r="D2637" i="2" s="1"/>
  <c r="D2638" i="2" s="1"/>
  <c r="D2639" i="2" s="1"/>
  <c r="D2640" i="2" s="1"/>
  <c r="D2641" i="2" s="1"/>
  <c r="D2642" i="2" s="1"/>
  <c r="D2643" i="2" s="1"/>
  <c r="D2644" i="2" s="1"/>
  <c r="D2645" i="2" s="1"/>
  <c r="D2646" i="2" s="1"/>
  <c r="D2647" i="2" s="1"/>
  <c r="D2648" i="2" s="1"/>
  <c r="D2649" i="2" s="1"/>
  <c r="D2650" i="2" s="1"/>
  <c r="D2651" i="2" s="1"/>
  <c r="D2652" i="2" s="1"/>
  <c r="D2653" i="2" s="1"/>
  <c r="D2654" i="2" s="1"/>
  <c r="D2655" i="2" s="1"/>
  <c r="D2656" i="2" s="1"/>
  <c r="D2657" i="2" s="1"/>
  <c r="D2658" i="2" s="1"/>
  <c r="D2659" i="2" s="1"/>
  <c r="D2660" i="2" s="1"/>
  <c r="D2661" i="2" s="1"/>
  <c r="D2662" i="2" s="1"/>
  <c r="D2663" i="2" s="1"/>
  <c r="D2664" i="2" s="1"/>
  <c r="D2665" i="2" s="1"/>
  <c r="D2666" i="2" s="1"/>
  <c r="D2667" i="2" s="1"/>
  <c r="D2668" i="2" s="1"/>
  <c r="D2669" i="2" s="1"/>
  <c r="D2670" i="2" s="1"/>
  <c r="D2671" i="2" s="1"/>
  <c r="D2672" i="2" s="1"/>
  <c r="D2673" i="2" s="1"/>
  <c r="D2674" i="2" s="1"/>
  <c r="D2675" i="2" s="1"/>
  <c r="D2676" i="2" s="1"/>
  <c r="D2677" i="2" s="1"/>
  <c r="D2678" i="2" s="1"/>
  <c r="D2679" i="2" s="1"/>
  <c r="D2680" i="2" s="1"/>
  <c r="D2681" i="2" s="1"/>
  <c r="D2682" i="2" s="1"/>
  <c r="D2683" i="2" s="1"/>
  <c r="D2684" i="2" s="1"/>
  <c r="D2685" i="2" s="1"/>
  <c r="D2686" i="2" s="1"/>
  <c r="D2687" i="2" s="1"/>
  <c r="D2688" i="2" s="1"/>
  <c r="D2689" i="2" s="1"/>
  <c r="D2690" i="2" s="1"/>
  <c r="D2691" i="2" s="1"/>
  <c r="D2692" i="2" s="1"/>
  <c r="D2693" i="2" s="1"/>
  <c r="D2694" i="2" s="1"/>
  <c r="D2695" i="2" s="1"/>
  <c r="D2696" i="2" s="1"/>
  <c r="D2697" i="2" s="1"/>
  <c r="D2698" i="2" s="1"/>
  <c r="D2699" i="2" s="1"/>
  <c r="D2700" i="2" s="1"/>
  <c r="D2701" i="2" s="1"/>
  <c r="D2702" i="2" s="1"/>
  <c r="D2703" i="2" s="1"/>
  <c r="D2704" i="2" s="1"/>
  <c r="D2705" i="2" s="1"/>
  <c r="D2706" i="2" s="1"/>
  <c r="D2707" i="2" s="1"/>
  <c r="D2708" i="2" s="1"/>
  <c r="D2709" i="2" s="1"/>
  <c r="D2710" i="2" s="1"/>
  <c r="D2711" i="2" s="1"/>
  <c r="D2712" i="2" s="1"/>
  <c r="D2713" i="2" s="1"/>
  <c r="D2714" i="2" s="1"/>
  <c r="D2715" i="2" s="1"/>
  <c r="D2716" i="2" s="1"/>
  <c r="D2717" i="2" s="1"/>
  <c r="D2718" i="2" s="1"/>
  <c r="D2719" i="2" s="1"/>
  <c r="D2720" i="2" s="1"/>
  <c r="D2721" i="2" s="1"/>
  <c r="D2722" i="2" s="1"/>
  <c r="D2723" i="2" s="1"/>
  <c r="D2724" i="2" s="1"/>
  <c r="D2725" i="2" s="1"/>
  <c r="D2726" i="2" s="1"/>
  <c r="D2727" i="2" s="1"/>
  <c r="D2728" i="2" s="1"/>
  <c r="D2729" i="2" s="1"/>
  <c r="D2730" i="2" s="1"/>
  <c r="D2731" i="2" s="1"/>
  <c r="D2732" i="2" s="1"/>
  <c r="D2733" i="2" s="1"/>
  <c r="D2734" i="2" s="1"/>
  <c r="D2735" i="2" s="1"/>
  <c r="D2736" i="2" s="1"/>
  <c r="D2737" i="2" s="1"/>
  <c r="D2738" i="2" s="1"/>
  <c r="D2739" i="2" s="1"/>
  <c r="D2740" i="2" s="1"/>
  <c r="D2741" i="2" s="1"/>
  <c r="D2742" i="2" s="1"/>
  <c r="D2743" i="2" s="1"/>
  <c r="D2744" i="2" s="1"/>
  <c r="D2745" i="2" s="1"/>
  <c r="D2746" i="2" s="1"/>
  <c r="D2747" i="2" s="1"/>
  <c r="D2748" i="2" s="1"/>
  <c r="D2749" i="2" s="1"/>
  <c r="D2750" i="2" s="1"/>
  <c r="D2751" i="2" s="1"/>
  <c r="D2752" i="2" s="1"/>
  <c r="D2753" i="2" s="1"/>
  <c r="D2754" i="2" s="1"/>
  <c r="D2755" i="2" s="1"/>
  <c r="D2756" i="2" s="1"/>
  <c r="D2757" i="2" s="1"/>
  <c r="D2758" i="2" s="1"/>
  <c r="D2759" i="2" s="1"/>
  <c r="D2760" i="2" s="1"/>
  <c r="D2761" i="2" s="1"/>
  <c r="D2762" i="2" s="1"/>
  <c r="D2763" i="2" s="1"/>
  <c r="D2764" i="2" s="1"/>
  <c r="D2765" i="2" s="1"/>
  <c r="D2766" i="2" s="1"/>
  <c r="D2767" i="2" s="1"/>
  <c r="D2768" i="2" s="1"/>
  <c r="D2769" i="2" s="1"/>
  <c r="D2770" i="2" s="1"/>
  <c r="D2771" i="2" s="1"/>
  <c r="D2772" i="2" s="1"/>
  <c r="D2773" i="2" s="1"/>
  <c r="D2774" i="2" s="1"/>
  <c r="D2775" i="2" s="1"/>
  <c r="D2776" i="2" s="1"/>
  <c r="D2777" i="2" s="1"/>
  <c r="D2778" i="2" s="1"/>
  <c r="D2779" i="2" s="1"/>
  <c r="D2780" i="2" s="1"/>
  <c r="D2781" i="2" s="1"/>
  <c r="D2782" i="2" s="1"/>
  <c r="D2783" i="2" s="1"/>
  <c r="D2784" i="2" s="1"/>
  <c r="D2785" i="2" s="1"/>
  <c r="D2786" i="2" s="1"/>
  <c r="D2787" i="2" s="1"/>
  <c r="D2788" i="2" s="1"/>
  <c r="D2789" i="2" s="1"/>
  <c r="D2790" i="2" s="1"/>
  <c r="D2791" i="2" s="1"/>
  <c r="D2792" i="2" s="1"/>
  <c r="D2793" i="2" s="1"/>
  <c r="D2794" i="2" s="1"/>
  <c r="D2795" i="2" s="1"/>
  <c r="D2796" i="2" s="1"/>
  <c r="D2797" i="2" s="1"/>
  <c r="D2798" i="2" s="1"/>
  <c r="D2799" i="2" s="1"/>
  <c r="D2800" i="2" s="1"/>
  <c r="D2801" i="2" s="1"/>
  <c r="D2802" i="2" s="1"/>
  <c r="D2803" i="2" s="1"/>
  <c r="D2804" i="2" s="1"/>
  <c r="D2805" i="2" s="1"/>
  <c r="D2806" i="2" s="1"/>
  <c r="D2807" i="2" s="1"/>
  <c r="D2808" i="2" s="1"/>
  <c r="D2809" i="2" s="1"/>
  <c r="D2810" i="2" s="1"/>
  <c r="D2811" i="2" s="1"/>
  <c r="D2812" i="2" s="1"/>
  <c r="D2813" i="2" s="1"/>
  <c r="D2814" i="2" s="1"/>
  <c r="D2815" i="2" s="1"/>
  <c r="D2816" i="2" s="1"/>
  <c r="D2817" i="2" s="1"/>
  <c r="D2818" i="2" s="1"/>
  <c r="D2819" i="2" s="1"/>
  <c r="D2820" i="2" s="1"/>
  <c r="D2821" i="2" s="1"/>
  <c r="D2822" i="2" s="1"/>
  <c r="D2823" i="2" s="1"/>
  <c r="D2824" i="2" s="1"/>
  <c r="D2825" i="2" s="1"/>
  <c r="D2826" i="2" s="1"/>
  <c r="D2827" i="2" s="1"/>
  <c r="D2828" i="2" s="1"/>
  <c r="D2829" i="2" s="1"/>
  <c r="D2830" i="2" s="1"/>
  <c r="D2831" i="2" s="1"/>
  <c r="D2832" i="2" s="1"/>
  <c r="D2833" i="2" s="1"/>
  <c r="D2834" i="2" s="1"/>
  <c r="D2835" i="2" s="1"/>
  <c r="D2836" i="2" s="1"/>
  <c r="D2837" i="2" s="1"/>
  <c r="D2838" i="2" s="1"/>
  <c r="D2839" i="2" s="1"/>
  <c r="D2840" i="2" s="1"/>
  <c r="D2841" i="2" s="1"/>
  <c r="D2842" i="2" s="1"/>
  <c r="D2843" i="2" s="1"/>
  <c r="D2844" i="2" s="1"/>
  <c r="D2845" i="2" s="1"/>
  <c r="D2846" i="2" s="1"/>
  <c r="D2847" i="2" s="1"/>
  <c r="D2848" i="2" s="1"/>
  <c r="D2849" i="2" s="1"/>
  <c r="D2850" i="2" s="1"/>
  <c r="D2851" i="2" s="1"/>
  <c r="D2852" i="2" s="1"/>
  <c r="D2853" i="2" s="1"/>
  <c r="D2854" i="2" s="1"/>
  <c r="D2855" i="2" s="1"/>
  <c r="D2856" i="2" s="1"/>
  <c r="D2857" i="2" s="1"/>
  <c r="D2858" i="2" s="1"/>
  <c r="D2859" i="2" s="1"/>
  <c r="D2860" i="2" s="1"/>
  <c r="D2861" i="2" s="1"/>
  <c r="D2862" i="2" s="1"/>
  <c r="D2863" i="2" s="1"/>
  <c r="D2864" i="2" s="1"/>
  <c r="D2865" i="2" s="1"/>
  <c r="D2866" i="2" s="1"/>
  <c r="D2867" i="2" s="1"/>
  <c r="D2868" i="2" s="1"/>
  <c r="D2869" i="2" s="1"/>
  <c r="D2870" i="2" s="1"/>
  <c r="D2871" i="2" s="1"/>
  <c r="D2872" i="2" s="1"/>
  <c r="D2873" i="2" s="1"/>
  <c r="D2874" i="2" s="1"/>
  <c r="D2875" i="2" s="1"/>
  <c r="D2876" i="2" s="1"/>
  <c r="D2877" i="2" s="1"/>
  <c r="D2878" i="2" s="1"/>
  <c r="D2879" i="2" s="1"/>
  <c r="D2880" i="2" s="1"/>
  <c r="D2881" i="2" s="1"/>
  <c r="D2882" i="2" s="1"/>
  <c r="D2883" i="2" s="1"/>
  <c r="D2884" i="2" s="1"/>
  <c r="D2885" i="2" s="1"/>
  <c r="D2886" i="2" s="1"/>
  <c r="D2887" i="2" s="1"/>
  <c r="D2888" i="2" s="1"/>
  <c r="D2889" i="2" s="1"/>
  <c r="D2890" i="2" s="1"/>
  <c r="D2891" i="2" s="1"/>
  <c r="D2892" i="2" s="1"/>
  <c r="D2893" i="2" s="1"/>
  <c r="D2894" i="2" s="1"/>
  <c r="D2895" i="2" s="1"/>
  <c r="D2896" i="2" s="1"/>
  <c r="D2897" i="2" s="1"/>
  <c r="D2898" i="2" s="1"/>
  <c r="D2899" i="2" s="1"/>
  <c r="D2900" i="2" s="1"/>
  <c r="D2901" i="2" s="1"/>
  <c r="D2902" i="2" s="1"/>
  <c r="D2903" i="2" s="1"/>
  <c r="D2904" i="2" s="1"/>
  <c r="D2905" i="2" s="1"/>
  <c r="D2906" i="2" s="1"/>
  <c r="D2907" i="2" s="1"/>
  <c r="D2908" i="2" s="1"/>
  <c r="D2909" i="2" s="1"/>
  <c r="D2910" i="2" s="1"/>
  <c r="D2911" i="2" s="1"/>
  <c r="D2912" i="2" s="1"/>
  <c r="D2913" i="2" s="1"/>
  <c r="D2914" i="2" s="1"/>
  <c r="D2915" i="2" s="1"/>
  <c r="D2916" i="2" s="1"/>
  <c r="D2917" i="2" s="1"/>
  <c r="D2918" i="2" s="1"/>
  <c r="D2919" i="2" s="1"/>
  <c r="D2920" i="2" s="1"/>
  <c r="D2921" i="2" s="1"/>
  <c r="D2922" i="2" s="1"/>
  <c r="D2923" i="2" s="1"/>
  <c r="D2924" i="2" s="1"/>
  <c r="D2925" i="2" s="1"/>
  <c r="D2926" i="2" s="1"/>
  <c r="D2927" i="2" s="1"/>
  <c r="D2928" i="2" s="1"/>
  <c r="D2929" i="2" s="1"/>
  <c r="D2930" i="2" s="1"/>
  <c r="D2931" i="2" s="1"/>
  <c r="D2932" i="2" s="1"/>
  <c r="D2933" i="2" s="1"/>
  <c r="D2934" i="2" s="1"/>
  <c r="D2935" i="2" s="1"/>
  <c r="D2936" i="2" s="1"/>
  <c r="D2937" i="2" s="1"/>
  <c r="D2938" i="2" s="1"/>
  <c r="D2939" i="2" s="1"/>
  <c r="D2940" i="2" s="1"/>
  <c r="D2941" i="2" s="1"/>
  <c r="D2942" i="2" s="1"/>
  <c r="D2943" i="2" s="1"/>
  <c r="D2944" i="2" s="1"/>
  <c r="D2945" i="2" s="1"/>
  <c r="D2946" i="2" s="1"/>
  <c r="D2947" i="2" s="1"/>
  <c r="D2948" i="2" s="1"/>
  <c r="D2949" i="2" s="1"/>
  <c r="D2950" i="2" s="1"/>
  <c r="D2951" i="2" s="1"/>
  <c r="D2952" i="2" s="1"/>
  <c r="D2953" i="2" s="1"/>
  <c r="D2954" i="2" s="1"/>
  <c r="D2955" i="2" s="1"/>
  <c r="D2956" i="2" s="1"/>
  <c r="D2957" i="2" s="1"/>
  <c r="D2958" i="2" s="1"/>
  <c r="D2959" i="2" s="1"/>
  <c r="D2960" i="2" s="1"/>
  <c r="D2961" i="2" s="1"/>
  <c r="D2962" i="2" s="1"/>
  <c r="D2963" i="2" s="1"/>
  <c r="D2964" i="2" s="1"/>
  <c r="D2965" i="2" s="1"/>
  <c r="D2966" i="2" s="1"/>
  <c r="D2967" i="2" s="1"/>
  <c r="D2968" i="2" s="1"/>
  <c r="D2969" i="2" s="1"/>
  <c r="D2970" i="2" s="1"/>
  <c r="D2971" i="2" s="1"/>
  <c r="D2972" i="2" s="1"/>
  <c r="D2973" i="2" s="1"/>
  <c r="D2974" i="2" s="1"/>
  <c r="D2975" i="2" s="1"/>
  <c r="D2976" i="2" s="1"/>
  <c r="D2977" i="2" s="1"/>
  <c r="D2978" i="2" s="1"/>
  <c r="D2979" i="2" s="1"/>
  <c r="D2980" i="2" s="1"/>
  <c r="D2981" i="2" s="1"/>
  <c r="D2982" i="2" s="1"/>
  <c r="D2983" i="2" s="1"/>
  <c r="D2984" i="2" s="1"/>
  <c r="D2985" i="2" s="1"/>
  <c r="D2986" i="2" s="1"/>
  <c r="D2987" i="2" s="1"/>
  <c r="D2988" i="2" s="1"/>
  <c r="D2989" i="2" s="1"/>
  <c r="D2990" i="2" s="1"/>
  <c r="D2991" i="2" s="1"/>
  <c r="D2992" i="2" s="1"/>
  <c r="D2993" i="2" s="1"/>
  <c r="D2994" i="2" s="1"/>
  <c r="D2995" i="2" s="1"/>
  <c r="D2996" i="2" s="1"/>
  <c r="D2997" i="2" s="1"/>
  <c r="D2998" i="2" s="1"/>
  <c r="D2999" i="2" s="1"/>
  <c r="D3000" i="2" s="1"/>
  <c r="D3001" i="2" s="1"/>
  <c r="D3002" i="2" s="1"/>
  <c r="D3003" i="2" s="1"/>
  <c r="D3004" i="2" s="1"/>
  <c r="D3005" i="2" s="1"/>
  <c r="D3006" i="2" s="1"/>
  <c r="D3007" i="2" s="1"/>
  <c r="D3008" i="2" s="1"/>
  <c r="D3009" i="2" s="1"/>
  <c r="D3010" i="2" s="1"/>
  <c r="D3011" i="2" s="1"/>
  <c r="D3012" i="2" s="1"/>
  <c r="D3013" i="2" s="1"/>
  <c r="D3014" i="2" s="1"/>
  <c r="D3015" i="2" s="1"/>
  <c r="D3016" i="2" s="1"/>
  <c r="D3017" i="2" s="1"/>
  <c r="D3018" i="2" s="1"/>
  <c r="D3019" i="2" s="1"/>
  <c r="D3020" i="2" s="1"/>
  <c r="D3021" i="2" s="1"/>
  <c r="D3022" i="2" s="1"/>
  <c r="D3023" i="2" s="1"/>
  <c r="D3024" i="2" s="1"/>
  <c r="D3025" i="2" s="1"/>
  <c r="D3026" i="2" s="1"/>
  <c r="D3027" i="2" s="1"/>
  <c r="D3028" i="2" s="1"/>
  <c r="D3029" i="2" s="1"/>
  <c r="D3030" i="2" s="1"/>
  <c r="D3031" i="2" s="1"/>
  <c r="D3032" i="2" s="1"/>
  <c r="D3033" i="2" s="1"/>
  <c r="D3034" i="2" s="1"/>
  <c r="D3035" i="2" s="1"/>
  <c r="D3036" i="2" s="1"/>
  <c r="D3037" i="2" s="1"/>
  <c r="D3038" i="2" s="1"/>
  <c r="D3039" i="2" s="1"/>
  <c r="D3040" i="2" s="1"/>
  <c r="D3041" i="2" s="1"/>
  <c r="D3042" i="2" s="1"/>
  <c r="D3043" i="2" s="1"/>
  <c r="D3044" i="2" s="1"/>
  <c r="D3045" i="2" s="1"/>
  <c r="D3046" i="2" s="1"/>
  <c r="D3047" i="2" s="1"/>
  <c r="D3048" i="2" s="1"/>
  <c r="D3049" i="2" s="1"/>
  <c r="D3050" i="2" s="1"/>
  <c r="D3051" i="2" s="1"/>
  <c r="D3052" i="2" s="1"/>
  <c r="D3053" i="2" s="1"/>
  <c r="D3054" i="2" s="1"/>
  <c r="D3055" i="2" s="1"/>
  <c r="D3056" i="2" s="1"/>
  <c r="D3057" i="2" s="1"/>
  <c r="D3058" i="2" s="1"/>
  <c r="D3059" i="2" s="1"/>
  <c r="D3060" i="2" s="1"/>
  <c r="D3061" i="2" s="1"/>
  <c r="D3062" i="2" s="1"/>
  <c r="D3063" i="2" s="1"/>
  <c r="D3064" i="2" s="1"/>
  <c r="D3065" i="2" s="1"/>
  <c r="D3066" i="2" s="1"/>
  <c r="D3067" i="2" s="1"/>
  <c r="D3068" i="2" s="1"/>
  <c r="D3069" i="2" s="1"/>
  <c r="D3070" i="2" s="1"/>
  <c r="D3071" i="2" s="1"/>
  <c r="D3072" i="2" s="1"/>
  <c r="D3073" i="2" s="1"/>
  <c r="D3074" i="2" s="1"/>
  <c r="D3075" i="2" s="1"/>
  <c r="D3076" i="2" s="1"/>
  <c r="D3077" i="2" s="1"/>
  <c r="D3078" i="2" s="1"/>
  <c r="D3079" i="2" s="1"/>
  <c r="D3080" i="2" s="1"/>
  <c r="D3081" i="2" s="1"/>
  <c r="D3082" i="2" s="1"/>
  <c r="D3083" i="2" s="1"/>
  <c r="D3084" i="2" s="1"/>
  <c r="D3085" i="2" s="1"/>
  <c r="D3086" i="2" s="1"/>
  <c r="D3087" i="2" s="1"/>
  <c r="D3088" i="2" s="1"/>
  <c r="D3089" i="2" s="1"/>
  <c r="D3090" i="2" s="1"/>
  <c r="D3091" i="2" s="1"/>
  <c r="D3092" i="2" s="1"/>
  <c r="D3093" i="2" s="1"/>
  <c r="D3094" i="2" s="1"/>
  <c r="D3095" i="2" s="1"/>
  <c r="D3096" i="2" s="1"/>
  <c r="D3097" i="2" s="1"/>
  <c r="D3098" i="2" s="1"/>
  <c r="D3099" i="2" s="1"/>
  <c r="D3100" i="2" s="1"/>
  <c r="D3101" i="2" s="1"/>
  <c r="D3102" i="2" s="1"/>
  <c r="D3103" i="2" s="1"/>
  <c r="D3104" i="2" s="1"/>
  <c r="D3105" i="2" s="1"/>
  <c r="D3106" i="2" s="1"/>
  <c r="D3107" i="2" s="1"/>
  <c r="D3108" i="2" s="1"/>
  <c r="D3109" i="2" s="1"/>
  <c r="D3110" i="2" s="1"/>
  <c r="D3111" i="2" s="1"/>
  <c r="D3112" i="2" s="1"/>
  <c r="D3113" i="2" s="1"/>
  <c r="D3114" i="2" s="1"/>
  <c r="D3115" i="2" s="1"/>
  <c r="D3116" i="2" s="1"/>
  <c r="D3117" i="2" s="1"/>
  <c r="D3118" i="2" s="1"/>
  <c r="D3119" i="2" s="1"/>
  <c r="D3120" i="2" s="1"/>
  <c r="D3121" i="2" s="1"/>
  <c r="D3122" i="2" s="1"/>
  <c r="D3123" i="2" s="1"/>
  <c r="D3124" i="2" s="1"/>
  <c r="D3125" i="2" s="1"/>
  <c r="D3126" i="2" s="1"/>
  <c r="D3127" i="2" s="1"/>
  <c r="D3128" i="2" s="1"/>
  <c r="D3129" i="2" s="1"/>
  <c r="D3130" i="2" s="1"/>
  <c r="D3131" i="2" s="1"/>
  <c r="D3132" i="2" s="1"/>
  <c r="D3133" i="2" s="1"/>
  <c r="D3134" i="2" s="1"/>
  <c r="D3135" i="2" s="1"/>
  <c r="D3136" i="2" s="1"/>
  <c r="D3137" i="2" s="1"/>
  <c r="D3138" i="2" s="1"/>
  <c r="D3139" i="2" s="1"/>
  <c r="D3140" i="2" s="1"/>
  <c r="D3141" i="2" s="1"/>
  <c r="D3142" i="2" s="1"/>
  <c r="D3143" i="2" s="1"/>
  <c r="D3144" i="2" s="1"/>
  <c r="D3145" i="2" s="1"/>
  <c r="D3146" i="2" s="1"/>
  <c r="D3147" i="2" s="1"/>
  <c r="D3148" i="2" s="1"/>
  <c r="D3149" i="2" s="1"/>
  <c r="D3150" i="2" s="1"/>
  <c r="D3151" i="2" s="1"/>
  <c r="D3152" i="2" s="1"/>
  <c r="D3153" i="2" s="1"/>
  <c r="D3154" i="2" s="1"/>
  <c r="D3155" i="2" s="1"/>
  <c r="D3156" i="2" s="1"/>
  <c r="D3157" i="2" s="1"/>
  <c r="D3158" i="2" s="1"/>
  <c r="D3159" i="2" s="1"/>
  <c r="D3160" i="2" s="1"/>
  <c r="D3161" i="2" s="1"/>
  <c r="D3162" i="2" s="1"/>
  <c r="D3163" i="2" s="1"/>
  <c r="D3164" i="2" s="1"/>
  <c r="D3165" i="2" s="1"/>
  <c r="D3166" i="2" s="1"/>
  <c r="D3167" i="2" s="1"/>
  <c r="D3168" i="2" s="1"/>
  <c r="D3169" i="2" s="1"/>
  <c r="D3170" i="2" s="1"/>
  <c r="D3171" i="2" s="1"/>
  <c r="D3172" i="2" s="1"/>
  <c r="D3173" i="2" s="1"/>
  <c r="D3174" i="2" s="1"/>
  <c r="D3175" i="2" s="1"/>
  <c r="D3176" i="2" s="1"/>
  <c r="D3177" i="2" s="1"/>
  <c r="D3178" i="2" s="1"/>
  <c r="D3179" i="2" s="1"/>
  <c r="D3180" i="2" s="1"/>
  <c r="D3181" i="2" s="1"/>
  <c r="D3182" i="2" s="1"/>
  <c r="D3183" i="2" s="1"/>
  <c r="D3184" i="2" s="1"/>
  <c r="D3185" i="2" s="1"/>
  <c r="D3186" i="2" s="1"/>
  <c r="D3187" i="2" s="1"/>
  <c r="D3188" i="2" s="1"/>
  <c r="D3189" i="2" s="1"/>
  <c r="D3190" i="2" s="1"/>
  <c r="D3191" i="2" s="1"/>
  <c r="D3192" i="2" s="1"/>
  <c r="D3193" i="2" s="1"/>
  <c r="D3194" i="2" s="1"/>
  <c r="D3195" i="2" s="1"/>
  <c r="D3196" i="2" s="1"/>
  <c r="D3197" i="2" s="1"/>
  <c r="D3198" i="2" s="1"/>
  <c r="D3199" i="2" s="1"/>
  <c r="D3200" i="2" s="1"/>
  <c r="D3201" i="2" s="1"/>
  <c r="D3202" i="2" s="1"/>
  <c r="D3203" i="2" s="1"/>
  <c r="D3204" i="2" s="1"/>
  <c r="D3205" i="2" s="1"/>
  <c r="D3206" i="2" s="1"/>
  <c r="D3207" i="2" s="1"/>
  <c r="D3208" i="2" s="1"/>
  <c r="D3209" i="2" s="1"/>
  <c r="D3210" i="2" s="1"/>
  <c r="D3211" i="2" s="1"/>
  <c r="D3212" i="2" s="1"/>
  <c r="D3213" i="2" s="1"/>
  <c r="D3214" i="2" s="1"/>
  <c r="D3215" i="2" s="1"/>
  <c r="D3216" i="2" s="1"/>
  <c r="D3217" i="2" s="1"/>
  <c r="D3218" i="2" s="1"/>
  <c r="D3219" i="2" s="1"/>
  <c r="D3220" i="2" s="1"/>
  <c r="D3221" i="2" s="1"/>
  <c r="D3222" i="2" s="1"/>
  <c r="D3223" i="2" s="1"/>
  <c r="D3224" i="2" s="1"/>
  <c r="D3225" i="2" s="1"/>
  <c r="D3226" i="2" s="1"/>
  <c r="D3227" i="2" s="1"/>
  <c r="D3228" i="2" s="1"/>
  <c r="D3229" i="2" s="1"/>
  <c r="D3230" i="2" s="1"/>
  <c r="D3231" i="2" s="1"/>
  <c r="D3232" i="2" s="1"/>
  <c r="D3233" i="2" s="1"/>
  <c r="D3234" i="2" s="1"/>
  <c r="D3235" i="2" s="1"/>
  <c r="D3236" i="2" s="1"/>
  <c r="D3237" i="2" s="1"/>
  <c r="D3238" i="2" s="1"/>
  <c r="D3239" i="2" s="1"/>
  <c r="D3240" i="2" s="1"/>
  <c r="D3241" i="2" s="1"/>
  <c r="D3242" i="2" s="1"/>
  <c r="D3243" i="2" s="1"/>
  <c r="D3244" i="2" s="1"/>
  <c r="D3245" i="2" s="1"/>
  <c r="D3246" i="2" s="1"/>
  <c r="D3247" i="2" s="1"/>
  <c r="D3248" i="2" s="1"/>
  <c r="D3249" i="2" s="1"/>
  <c r="D3250" i="2" s="1"/>
  <c r="D3251" i="2" s="1"/>
  <c r="D3252" i="2" s="1"/>
  <c r="D3253" i="2" s="1"/>
  <c r="D3254" i="2" s="1"/>
  <c r="D3255" i="2" s="1"/>
  <c r="D3256" i="2" s="1"/>
  <c r="D3257" i="2" s="1"/>
  <c r="D3258" i="2" s="1"/>
  <c r="D3259" i="2" s="1"/>
  <c r="D3260" i="2" s="1"/>
  <c r="D3261" i="2" s="1"/>
  <c r="D3262" i="2" s="1"/>
  <c r="D3263" i="2" s="1"/>
  <c r="D3264" i="2" s="1"/>
  <c r="D3265" i="2" s="1"/>
  <c r="D3266" i="2" s="1"/>
  <c r="D3267" i="2" s="1"/>
  <c r="D3268" i="2" s="1"/>
  <c r="D3269" i="2" s="1"/>
  <c r="D3270" i="2" s="1"/>
  <c r="D3271" i="2" s="1"/>
  <c r="D3272" i="2" s="1"/>
  <c r="D3273" i="2" s="1"/>
  <c r="D3274" i="2" s="1"/>
  <c r="D3275" i="2" s="1"/>
  <c r="D3276" i="2" s="1"/>
  <c r="D3277" i="2" s="1"/>
  <c r="D3278" i="2" s="1"/>
  <c r="D3279" i="2" s="1"/>
  <c r="D3280" i="2" s="1"/>
  <c r="D3281" i="2" s="1"/>
  <c r="D3282" i="2" s="1"/>
  <c r="D3283" i="2" s="1"/>
  <c r="D3284" i="2" s="1"/>
  <c r="D3285" i="2" s="1"/>
  <c r="D3286" i="2" s="1"/>
  <c r="D3287" i="2" s="1"/>
  <c r="D3288" i="2" s="1"/>
  <c r="D3289" i="2" s="1"/>
  <c r="D3290" i="2" s="1"/>
  <c r="D3291" i="2" s="1"/>
  <c r="D3292" i="2" s="1"/>
  <c r="D3293" i="2" s="1"/>
  <c r="D3294" i="2" s="1"/>
  <c r="D3295" i="2" s="1"/>
  <c r="D3296" i="2" s="1"/>
  <c r="D3297" i="2" s="1"/>
  <c r="D3298" i="2" s="1"/>
  <c r="D3299" i="2" s="1"/>
  <c r="D3300" i="2" s="1"/>
  <c r="D3301" i="2" s="1"/>
  <c r="D3302" i="2" s="1"/>
  <c r="D3303" i="2" s="1"/>
  <c r="D3304" i="2" s="1"/>
  <c r="D3305" i="2" s="1"/>
  <c r="D3306" i="2" s="1"/>
  <c r="D3307" i="2" s="1"/>
  <c r="D3308" i="2" s="1"/>
  <c r="D3309" i="2" s="1"/>
  <c r="D3310" i="2" s="1"/>
  <c r="D3311" i="2" s="1"/>
  <c r="D3312" i="2" s="1"/>
  <c r="D3313" i="2" s="1"/>
  <c r="D3314" i="2" s="1"/>
  <c r="D3315" i="2" s="1"/>
  <c r="D3316" i="2" s="1"/>
  <c r="D3317" i="2" s="1"/>
  <c r="D3318" i="2" s="1"/>
  <c r="D3319" i="2" s="1"/>
  <c r="D3320" i="2" s="1"/>
  <c r="D3321" i="2" s="1"/>
  <c r="D3322" i="2" s="1"/>
  <c r="D3323" i="2" s="1"/>
  <c r="D3324" i="2" s="1"/>
  <c r="D3325" i="2" s="1"/>
  <c r="D3326" i="2" s="1"/>
  <c r="D3327" i="2" s="1"/>
  <c r="D3328" i="2" s="1"/>
  <c r="D3329" i="2" s="1"/>
  <c r="D3330" i="2" s="1"/>
  <c r="D3331" i="2" s="1"/>
  <c r="D3332" i="2" s="1"/>
  <c r="D3333" i="2" s="1"/>
  <c r="D3334" i="2" s="1"/>
  <c r="D3335" i="2" s="1"/>
  <c r="D3336" i="2" s="1"/>
  <c r="D3337" i="2" s="1"/>
  <c r="D3338" i="2" s="1"/>
  <c r="D3339" i="2" s="1"/>
  <c r="D3340" i="2" s="1"/>
  <c r="D3341" i="2" s="1"/>
  <c r="D3342" i="2" s="1"/>
  <c r="D3343" i="2" s="1"/>
  <c r="D3344" i="2" s="1"/>
  <c r="D3345" i="2" s="1"/>
  <c r="D3346" i="2" s="1"/>
  <c r="D3347" i="2" s="1"/>
  <c r="D3348" i="2" s="1"/>
  <c r="D3349" i="2" s="1"/>
  <c r="D3350" i="2" s="1"/>
  <c r="D3351" i="2" s="1"/>
  <c r="D3352" i="2" s="1"/>
  <c r="D3353" i="2" s="1"/>
  <c r="D3354" i="2" s="1"/>
  <c r="D3355" i="2" s="1"/>
  <c r="D3356" i="2" s="1"/>
  <c r="D3357" i="2" s="1"/>
  <c r="D3358" i="2" s="1"/>
  <c r="D3359" i="2" s="1"/>
  <c r="D3360" i="2" s="1"/>
  <c r="D3361" i="2" s="1"/>
  <c r="D3362" i="2" s="1"/>
  <c r="D3363" i="2" s="1"/>
  <c r="D3364" i="2" s="1"/>
  <c r="D3365" i="2" s="1"/>
  <c r="D3366" i="2" s="1"/>
  <c r="D3367" i="2" s="1"/>
  <c r="D3368" i="2" s="1"/>
  <c r="D3369" i="2" s="1"/>
  <c r="D3370" i="2" s="1"/>
  <c r="D3371" i="2" s="1"/>
  <c r="D3372" i="2" s="1"/>
  <c r="D3373" i="2" s="1"/>
  <c r="D3374" i="2" s="1"/>
  <c r="D3375" i="2" s="1"/>
  <c r="D3376" i="2" s="1"/>
  <c r="D3377" i="2" s="1"/>
  <c r="D3378" i="2" s="1"/>
  <c r="D3379" i="2" s="1"/>
  <c r="D3380" i="2" s="1"/>
  <c r="D3381" i="2" s="1"/>
  <c r="D3382" i="2" s="1"/>
  <c r="D3383" i="2" s="1"/>
  <c r="D3384" i="2" s="1"/>
  <c r="D3385" i="2" s="1"/>
  <c r="D3386" i="2" s="1"/>
  <c r="D3387" i="2" s="1"/>
  <c r="D3388" i="2" s="1"/>
  <c r="D3389" i="2" s="1"/>
  <c r="D3390" i="2" s="1"/>
  <c r="D3391" i="2" s="1"/>
  <c r="D3392" i="2" s="1"/>
  <c r="D3393" i="2" s="1"/>
  <c r="D3394" i="2" s="1"/>
  <c r="D3395" i="2" s="1"/>
  <c r="D3396" i="2" s="1"/>
  <c r="D3397" i="2" s="1"/>
  <c r="D3398" i="2" s="1"/>
  <c r="D3399" i="2" s="1"/>
  <c r="D3400" i="2" s="1"/>
  <c r="D3401" i="2" s="1"/>
  <c r="D3402" i="2" s="1"/>
  <c r="D3403" i="2" s="1"/>
  <c r="D3404" i="2" s="1"/>
  <c r="D3405" i="2" s="1"/>
  <c r="D3406" i="2" s="1"/>
  <c r="D3407" i="2" s="1"/>
  <c r="D3408" i="2" s="1"/>
  <c r="D3409" i="2" s="1"/>
  <c r="D3410" i="2" s="1"/>
  <c r="D3411" i="2" s="1"/>
  <c r="D3412" i="2" s="1"/>
  <c r="D3413" i="2" s="1"/>
  <c r="D3414" i="2" s="1"/>
  <c r="D3415" i="2" s="1"/>
  <c r="D3416" i="2" s="1"/>
  <c r="D3417" i="2" s="1"/>
  <c r="D3418" i="2" s="1"/>
  <c r="D3419" i="2" s="1"/>
  <c r="D3420" i="2" s="1"/>
  <c r="D3421" i="2" s="1"/>
  <c r="D3422" i="2" s="1"/>
  <c r="D3423" i="2" s="1"/>
  <c r="D3424" i="2" s="1"/>
  <c r="D3425" i="2" s="1"/>
  <c r="D3426" i="2" s="1"/>
  <c r="D3427" i="2" s="1"/>
  <c r="D3428" i="2" s="1"/>
  <c r="D3429" i="2" s="1"/>
  <c r="D3430" i="2" s="1"/>
  <c r="D3431" i="2" s="1"/>
  <c r="D3432" i="2" s="1"/>
  <c r="D3433" i="2" s="1"/>
  <c r="D3434" i="2" s="1"/>
  <c r="D3435" i="2" s="1"/>
  <c r="D3436" i="2" s="1"/>
  <c r="D3437" i="2" s="1"/>
  <c r="D3438" i="2" s="1"/>
  <c r="D3439" i="2" s="1"/>
  <c r="D3440" i="2" s="1"/>
  <c r="D3441" i="2" s="1"/>
  <c r="D3442" i="2" s="1"/>
  <c r="D3443" i="2" s="1"/>
  <c r="D3444" i="2" s="1"/>
  <c r="D3445" i="2" s="1"/>
  <c r="D3446" i="2" s="1"/>
  <c r="D3447" i="2" s="1"/>
  <c r="D3448" i="2" s="1"/>
  <c r="D3449" i="2" s="1"/>
  <c r="D3450" i="2" s="1"/>
  <c r="D3451" i="2" s="1"/>
  <c r="D3452" i="2" s="1"/>
  <c r="D3453" i="2" s="1"/>
  <c r="D3454" i="2" s="1"/>
  <c r="D3455" i="2" s="1"/>
  <c r="D3456" i="2" s="1"/>
  <c r="D3457" i="2" s="1"/>
  <c r="D3458" i="2" s="1"/>
  <c r="D3459" i="2" s="1"/>
  <c r="D3460" i="2" s="1"/>
  <c r="D3461" i="2" s="1"/>
  <c r="D3462" i="2" s="1"/>
  <c r="D3463" i="2" s="1"/>
  <c r="D3464" i="2" s="1"/>
  <c r="D3465" i="2" s="1"/>
  <c r="D3466" i="2" s="1"/>
  <c r="D3467" i="2" s="1"/>
  <c r="D3468" i="2" s="1"/>
  <c r="D3469" i="2" s="1"/>
  <c r="D3470" i="2" s="1"/>
  <c r="D3471" i="2" s="1"/>
  <c r="D3472" i="2" s="1"/>
  <c r="D3473" i="2" s="1"/>
  <c r="D3474" i="2" s="1"/>
  <c r="D3475" i="2" s="1"/>
  <c r="D3476" i="2" s="1"/>
  <c r="D3477" i="2" s="1"/>
  <c r="D3478" i="2" s="1"/>
  <c r="D3479" i="2" s="1"/>
  <c r="D3480" i="2" s="1"/>
  <c r="D3481" i="2" s="1"/>
  <c r="D3482" i="2" s="1"/>
  <c r="D3483" i="2" s="1"/>
  <c r="D3484" i="2" s="1"/>
  <c r="D3485" i="2" s="1"/>
  <c r="D3486" i="2" s="1"/>
  <c r="D3487" i="2" s="1"/>
  <c r="D3488" i="2" s="1"/>
  <c r="D3489" i="2" s="1"/>
  <c r="D3490" i="2" s="1"/>
  <c r="D3491" i="2" s="1"/>
  <c r="D3492" i="2" s="1"/>
  <c r="D3493" i="2" s="1"/>
  <c r="D3494" i="2" s="1"/>
  <c r="D3495" i="2" s="1"/>
  <c r="D3496" i="2" s="1"/>
  <c r="D3497" i="2" s="1"/>
  <c r="D3498" i="2" s="1"/>
  <c r="D3499" i="2" s="1"/>
  <c r="D3500" i="2" s="1"/>
  <c r="D3501" i="2" s="1"/>
  <c r="D3502" i="2" s="1"/>
  <c r="D3503" i="2" s="1"/>
  <c r="D3504" i="2" s="1"/>
  <c r="D3505" i="2" s="1"/>
  <c r="D3506" i="2" s="1"/>
  <c r="D3507" i="2" s="1"/>
  <c r="D3508" i="2" s="1"/>
  <c r="D3509" i="2" s="1"/>
  <c r="D3510" i="2" s="1"/>
  <c r="D3511" i="2" s="1"/>
  <c r="D3512" i="2" s="1"/>
  <c r="D3513" i="2" s="1"/>
  <c r="D3514" i="2" s="1"/>
  <c r="D3515" i="2" s="1"/>
  <c r="D3516" i="2" s="1"/>
  <c r="D3517" i="2" s="1"/>
  <c r="D3518" i="2" s="1"/>
  <c r="D3519" i="2" s="1"/>
  <c r="D3520" i="2" s="1"/>
  <c r="D3521" i="2" s="1"/>
  <c r="D3522" i="2" s="1"/>
  <c r="D3523" i="2" s="1"/>
  <c r="D3524" i="2" s="1"/>
  <c r="D3525" i="2" s="1"/>
  <c r="D3526" i="2" s="1"/>
  <c r="D3527" i="2" s="1"/>
  <c r="D3528" i="2" s="1"/>
  <c r="D3529" i="2" s="1"/>
  <c r="D3530" i="2" s="1"/>
  <c r="D3531" i="2" s="1"/>
  <c r="D3532" i="2" s="1"/>
  <c r="D3533" i="2" s="1"/>
  <c r="D3534" i="2" s="1"/>
  <c r="D3535" i="2" s="1"/>
  <c r="D3536" i="2" s="1"/>
  <c r="D3537" i="2" s="1"/>
  <c r="D3538" i="2" s="1"/>
  <c r="D3539" i="2" s="1"/>
  <c r="D3540" i="2" s="1"/>
  <c r="D3541" i="2" s="1"/>
  <c r="D3542" i="2" s="1"/>
  <c r="D3543" i="2" s="1"/>
  <c r="D3544" i="2" s="1"/>
  <c r="D3545" i="2" s="1"/>
  <c r="D3546" i="2" s="1"/>
  <c r="D3547" i="2" s="1"/>
  <c r="D3548" i="2" s="1"/>
  <c r="D3549" i="2" s="1"/>
  <c r="D3550" i="2" s="1"/>
  <c r="D3551" i="2" s="1"/>
  <c r="D3552" i="2" s="1"/>
  <c r="D3553" i="2" s="1"/>
  <c r="D3554" i="2" s="1"/>
  <c r="D3555" i="2" s="1"/>
  <c r="D3556" i="2" s="1"/>
  <c r="D3557" i="2" s="1"/>
  <c r="D3558" i="2" s="1"/>
  <c r="D3559" i="2" s="1"/>
  <c r="D3560" i="2" s="1"/>
  <c r="D3561" i="2" s="1"/>
  <c r="D3562" i="2" s="1"/>
  <c r="D3563" i="2" s="1"/>
  <c r="D3564" i="2" s="1"/>
  <c r="D3565" i="2" s="1"/>
  <c r="D3566" i="2" s="1"/>
  <c r="D3567" i="2" s="1"/>
  <c r="D3568" i="2" s="1"/>
  <c r="D3569" i="2" s="1"/>
  <c r="D3570" i="2" s="1"/>
  <c r="D3571" i="2" s="1"/>
  <c r="D3572" i="2" s="1"/>
  <c r="D3573" i="2" s="1"/>
  <c r="D3574" i="2" s="1"/>
  <c r="D3575" i="2" s="1"/>
  <c r="D3576" i="2" s="1"/>
  <c r="D3577" i="2" s="1"/>
  <c r="D3578" i="2" s="1"/>
  <c r="D3579" i="2" s="1"/>
  <c r="D3580" i="2" s="1"/>
  <c r="D3581" i="2" s="1"/>
  <c r="D3582" i="2" s="1"/>
  <c r="D3583" i="2" s="1"/>
  <c r="D3584" i="2" s="1"/>
  <c r="D3585" i="2" s="1"/>
  <c r="D3586" i="2" s="1"/>
  <c r="D3587" i="2" s="1"/>
  <c r="D3588" i="2" s="1"/>
  <c r="D3589" i="2" s="1"/>
  <c r="D3590" i="2" s="1"/>
  <c r="D3591" i="2" s="1"/>
  <c r="D3592" i="2" s="1"/>
  <c r="D3593" i="2" s="1"/>
  <c r="D3594" i="2" s="1"/>
  <c r="D3595" i="2" s="1"/>
  <c r="D3596" i="2" s="1"/>
  <c r="D3597" i="2" s="1"/>
  <c r="D3598" i="2" s="1"/>
  <c r="D3599" i="2" s="1"/>
  <c r="D3600" i="2" s="1"/>
  <c r="D3601" i="2" s="1"/>
  <c r="D3602" i="2" s="1"/>
  <c r="D3603" i="2" s="1"/>
  <c r="D3604" i="2" s="1"/>
  <c r="D3605" i="2" s="1"/>
  <c r="D3606" i="2" s="1"/>
  <c r="D3607" i="2" s="1"/>
  <c r="D3608" i="2" s="1"/>
  <c r="D3609" i="2" s="1"/>
  <c r="D3610" i="2" s="1"/>
  <c r="D3611" i="2" s="1"/>
  <c r="D3612" i="2" s="1"/>
  <c r="D3613" i="2" s="1"/>
  <c r="D3614" i="2" s="1"/>
  <c r="D3615" i="2" s="1"/>
  <c r="D3616" i="2" s="1"/>
  <c r="D3617" i="2" s="1"/>
  <c r="D3618" i="2" s="1"/>
  <c r="D3619" i="2" s="1"/>
  <c r="D3620" i="2" s="1"/>
  <c r="D3621" i="2" s="1"/>
  <c r="D3622" i="2" s="1"/>
  <c r="D3623" i="2" s="1"/>
  <c r="D3624" i="2" s="1"/>
  <c r="D3625" i="2" s="1"/>
  <c r="D3626" i="2" s="1"/>
  <c r="D3627" i="2" s="1"/>
  <c r="D3628" i="2" s="1"/>
  <c r="D3629" i="2" s="1"/>
  <c r="D3630" i="2" s="1"/>
  <c r="D3631" i="2" s="1"/>
  <c r="D3632" i="2" s="1"/>
  <c r="D3633" i="2" s="1"/>
  <c r="D3634" i="2" s="1"/>
  <c r="D3635" i="2" s="1"/>
  <c r="D3636" i="2" s="1"/>
  <c r="D3637" i="2" s="1"/>
  <c r="D3638" i="2" s="1"/>
  <c r="D3639" i="2" s="1"/>
  <c r="D3640" i="2" s="1"/>
  <c r="D3641" i="2" s="1"/>
  <c r="D3642" i="2" s="1"/>
  <c r="D3643" i="2" s="1"/>
  <c r="D3644" i="2" s="1"/>
  <c r="D3645" i="2" s="1"/>
  <c r="D3646" i="2" s="1"/>
  <c r="D3647" i="2" s="1"/>
  <c r="D3648" i="2" s="1"/>
  <c r="D3649" i="2" s="1"/>
  <c r="D3650" i="2" s="1"/>
  <c r="D3651" i="2" s="1"/>
  <c r="D3652" i="2" s="1"/>
  <c r="D3653" i="2" s="1"/>
  <c r="D3654" i="2" s="1"/>
  <c r="D3655" i="2" s="1"/>
  <c r="D3656" i="2" s="1"/>
  <c r="D3657" i="2" s="1"/>
  <c r="D3658" i="2" s="1"/>
  <c r="D3659" i="2" s="1"/>
  <c r="D3660" i="2" s="1"/>
  <c r="D3661" i="2" s="1"/>
  <c r="D3662" i="2" s="1"/>
  <c r="D3663" i="2" s="1"/>
  <c r="D3664" i="2" s="1"/>
  <c r="D3665" i="2" s="1"/>
  <c r="D3666" i="2" s="1"/>
  <c r="D3667" i="2" s="1"/>
  <c r="D3668" i="2" s="1"/>
  <c r="D3669" i="2" s="1"/>
  <c r="D3670" i="2" s="1"/>
  <c r="D3671" i="2" s="1"/>
  <c r="D3672" i="2" s="1"/>
  <c r="D3673" i="2" s="1"/>
  <c r="D3674" i="2" s="1"/>
  <c r="D3675" i="2" s="1"/>
  <c r="D3676" i="2" s="1"/>
  <c r="D3677" i="2" s="1"/>
  <c r="D3678" i="2" s="1"/>
  <c r="D3679" i="2" s="1"/>
  <c r="D3680" i="2" s="1"/>
  <c r="D3681" i="2" s="1"/>
  <c r="D3682" i="2" s="1"/>
  <c r="D3683" i="2" s="1"/>
  <c r="D3684" i="2" s="1"/>
  <c r="D3685" i="2" s="1"/>
  <c r="D3686" i="2" s="1"/>
  <c r="D3687" i="2" s="1"/>
  <c r="D3688" i="2" s="1"/>
  <c r="D3689" i="2" s="1"/>
  <c r="D3690" i="2" s="1"/>
  <c r="D3691" i="2" s="1"/>
  <c r="D3692" i="2" s="1"/>
  <c r="D3693" i="2" s="1"/>
  <c r="D3694" i="2" s="1"/>
  <c r="D3695" i="2" s="1"/>
  <c r="D3696" i="2" s="1"/>
  <c r="D3697" i="2" s="1"/>
  <c r="D3698" i="2" s="1"/>
  <c r="D3699" i="2" s="1"/>
  <c r="D3700" i="2" s="1"/>
  <c r="D3701" i="2" s="1"/>
  <c r="D3702" i="2" s="1"/>
  <c r="D3703" i="2" s="1"/>
  <c r="D3704" i="2" s="1"/>
  <c r="D3705" i="2" s="1"/>
  <c r="D3706" i="2" s="1"/>
  <c r="D3707" i="2" s="1"/>
  <c r="D3708" i="2" s="1"/>
  <c r="D3709" i="2" s="1"/>
  <c r="D3710" i="2" s="1"/>
  <c r="D3711" i="2" s="1"/>
  <c r="D3712" i="2" s="1"/>
  <c r="D3713" i="2" s="1"/>
  <c r="D3714" i="2" s="1"/>
  <c r="D3715" i="2" s="1"/>
  <c r="D3716" i="2" s="1"/>
  <c r="D3717" i="2" s="1"/>
  <c r="D3718" i="2" s="1"/>
  <c r="D3719" i="2" s="1"/>
  <c r="D3720" i="2" s="1"/>
  <c r="D3721" i="2" s="1"/>
  <c r="D3722" i="2" s="1"/>
  <c r="D3723" i="2" s="1"/>
  <c r="D3724" i="2" s="1"/>
  <c r="D3725" i="2" s="1"/>
  <c r="D3726" i="2" s="1"/>
  <c r="D3727" i="2" s="1"/>
  <c r="D3728" i="2" s="1"/>
  <c r="D3729" i="2" s="1"/>
  <c r="D3730" i="2" s="1"/>
  <c r="D3731" i="2" s="1"/>
  <c r="D3732" i="2" s="1"/>
  <c r="D3733" i="2" s="1"/>
  <c r="D3734" i="2" s="1"/>
  <c r="D3735" i="2" s="1"/>
  <c r="D3736" i="2" s="1"/>
  <c r="D3737" i="2" s="1"/>
  <c r="D3738" i="2" s="1"/>
  <c r="D3739" i="2" s="1"/>
  <c r="D3740" i="2" s="1"/>
  <c r="D3741" i="2" s="1"/>
  <c r="D3742" i="2" s="1"/>
  <c r="D3743" i="2" s="1"/>
  <c r="D3744" i="2" s="1"/>
  <c r="D3745" i="2" s="1"/>
  <c r="D3746" i="2" s="1"/>
  <c r="D3747" i="2" s="1"/>
  <c r="D3748" i="2" s="1"/>
  <c r="D3749" i="2" s="1"/>
  <c r="D3750" i="2" s="1"/>
  <c r="D3751" i="2" s="1"/>
  <c r="D3752" i="2" s="1"/>
  <c r="D3753" i="2" s="1"/>
  <c r="D3754" i="2" s="1"/>
  <c r="D3755" i="2" s="1"/>
  <c r="D3756" i="2" s="1"/>
  <c r="D3757" i="2" s="1"/>
  <c r="D3758" i="2" s="1"/>
  <c r="D3759" i="2" s="1"/>
  <c r="D3760" i="2" s="1"/>
  <c r="D3761" i="2" s="1"/>
  <c r="D3762" i="2" s="1"/>
  <c r="D3763" i="2" s="1"/>
  <c r="D3764" i="2" s="1"/>
  <c r="D3765" i="2" s="1"/>
  <c r="D3766" i="2" s="1"/>
  <c r="D3767" i="2" s="1"/>
  <c r="D3768" i="2" s="1"/>
  <c r="D3769" i="2" s="1"/>
  <c r="D3770" i="2" s="1"/>
  <c r="D3771" i="2" s="1"/>
  <c r="D3772" i="2" s="1"/>
  <c r="D3773" i="2" s="1"/>
  <c r="D3774" i="2" s="1"/>
  <c r="D3775" i="2" s="1"/>
  <c r="D3776" i="2" s="1"/>
  <c r="D3777" i="2" s="1"/>
  <c r="D3778" i="2" s="1"/>
  <c r="D3779" i="2" s="1"/>
  <c r="D3780" i="2" s="1"/>
  <c r="D3781" i="2" s="1"/>
  <c r="D3782" i="2" s="1"/>
  <c r="D3783" i="2" s="1"/>
  <c r="D3784" i="2" s="1"/>
  <c r="D3785" i="2" s="1"/>
  <c r="D3786" i="2" s="1"/>
  <c r="D3787" i="2" s="1"/>
  <c r="D3788" i="2" s="1"/>
  <c r="D3789" i="2" s="1"/>
  <c r="D3790" i="2" s="1"/>
  <c r="D3791" i="2" s="1"/>
  <c r="D3792" i="2" s="1"/>
  <c r="D3793" i="2" s="1"/>
  <c r="D3794" i="2" s="1"/>
  <c r="D3795" i="2" s="1"/>
  <c r="D3796" i="2" s="1"/>
  <c r="D3797" i="2" s="1"/>
  <c r="D3798" i="2" s="1"/>
  <c r="D3799" i="2" s="1"/>
  <c r="D3800" i="2" s="1"/>
  <c r="D3801" i="2" s="1"/>
  <c r="D3802" i="2" s="1"/>
  <c r="D3803" i="2" s="1"/>
  <c r="D3804" i="2" s="1"/>
  <c r="D3805" i="2" s="1"/>
  <c r="D3806" i="2" s="1"/>
  <c r="D3807" i="2" s="1"/>
  <c r="D3808" i="2" s="1"/>
  <c r="D3809" i="2" s="1"/>
  <c r="D3810" i="2" s="1"/>
  <c r="D3811" i="2" s="1"/>
  <c r="D3812" i="2" s="1"/>
  <c r="D3813" i="2" s="1"/>
  <c r="D3814" i="2" s="1"/>
  <c r="D3815" i="2" s="1"/>
  <c r="D3816" i="2" s="1"/>
  <c r="D3817" i="2" s="1"/>
  <c r="D3818" i="2" s="1"/>
  <c r="D3819" i="2" s="1"/>
  <c r="D3820" i="2" s="1"/>
  <c r="D3821" i="2" s="1"/>
  <c r="D3822" i="2" s="1"/>
  <c r="D3823" i="2" s="1"/>
  <c r="D3824" i="2" s="1"/>
  <c r="D3825" i="2" s="1"/>
  <c r="D3826" i="2" s="1"/>
  <c r="D3827" i="2" s="1"/>
  <c r="D3828" i="2" s="1"/>
  <c r="D3829" i="2" s="1"/>
  <c r="D3830" i="2" s="1"/>
  <c r="D3831" i="2" s="1"/>
  <c r="D3832" i="2" s="1"/>
  <c r="D3833" i="2" s="1"/>
  <c r="D3834" i="2" s="1"/>
  <c r="D3835" i="2" s="1"/>
  <c r="D3836" i="2" s="1"/>
  <c r="D3837" i="2" s="1"/>
  <c r="D3838" i="2" s="1"/>
  <c r="D3839" i="2" s="1"/>
  <c r="D3840" i="2" s="1"/>
  <c r="D3841" i="2" s="1"/>
  <c r="D3842" i="2" s="1"/>
  <c r="D3843" i="2" s="1"/>
  <c r="D3844" i="2" s="1"/>
  <c r="D3845" i="2" s="1"/>
  <c r="D3846" i="2" s="1"/>
  <c r="D3847" i="2" s="1"/>
  <c r="D3848" i="2" s="1"/>
  <c r="D3849" i="2" s="1"/>
  <c r="D3850" i="2" s="1"/>
  <c r="D3851" i="2" s="1"/>
  <c r="D3852" i="2" s="1"/>
  <c r="D3853" i="2" s="1"/>
  <c r="D3854" i="2" s="1"/>
  <c r="D3855" i="2" s="1"/>
  <c r="D3856" i="2" s="1"/>
  <c r="D3857" i="2" s="1"/>
  <c r="D3858" i="2" s="1"/>
  <c r="D3859" i="2" s="1"/>
  <c r="D3860" i="2" s="1"/>
  <c r="D3861" i="2" s="1"/>
  <c r="D3862" i="2" s="1"/>
  <c r="D3863" i="2" s="1"/>
  <c r="D3864" i="2" s="1"/>
  <c r="D3865" i="2" s="1"/>
  <c r="D3866" i="2" s="1"/>
  <c r="D3867" i="2" s="1"/>
  <c r="D3868" i="2" s="1"/>
  <c r="D3869" i="2" s="1"/>
  <c r="D3870" i="2" s="1"/>
  <c r="D3871" i="2" s="1"/>
  <c r="D3872" i="2" s="1"/>
  <c r="D3873" i="2" s="1"/>
  <c r="D3874" i="2" s="1"/>
  <c r="D3875" i="2" s="1"/>
  <c r="D3876" i="2" s="1"/>
  <c r="D3877" i="2" s="1"/>
  <c r="D3878" i="2" s="1"/>
  <c r="D3879" i="2" s="1"/>
  <c r="D3880" i="2" s="1"/>
  <c r="D3881" i="2" s="1"/>
  <c r="D3882" i="2" s="1"/>
  <c r="D3883" i="2" s="1"/>
  <c r="D3884" i="2" s="1"/>
  <c r="D3885" i="2" s="1"/>
  <c r="D3886" i="2" s="1"/>
  <c r="D3887" i="2" s="1"/>
  <c r="D3888" i="2" s="1"/>
  <c r="D3889" i="2" s="1"/>
  <c r="D3890" i="2" s="1"/>
  <c r="D3891" i="2" s="1"/>
  <c r="D3892" i="2" s="1"/>
  <c r="D3893" i="2" s="1"/>
  <c r="D3894" i="2" s="1"/>
  <c r="D3895" i="2" s="1"/>
  <c r="D3896" i="2" s="1"/>
  <c r="D3897" i="2" s="1"/>
  <c r="D3898" i="2" s="1"/>
  <c r="D3899" i="2" s="1"/>
  <c r="D3900" i="2" s="1"/>
  <c r="D3901" i="2" s="1"/>
  <c r="D3902" i="2" s="1"/>
  <c r="D3903" i="2" s="1"/>
  <c r="D3904" i="2" s="1"/>
  <c r="D3905" i="2" s="1"/>
  <c r="D3906" i="2" s="1"/>
  <c r="D3907" i="2" s="1"/>
  <c r="D3908" i="2" s="1"/>
  <c r="D3909" i="2" s="1"/>
  <c r="D3910" i="2" s="1"/>
  <c r="D3911" i="2" s="1"/>
  <c r="D3912" i="2" s="1"/>
  <c r="D3913" i="2" s="1"/>
  <c r="D3914" i="2" s="1"/>
  <c r="D3915" i="2" s="1"/>
  <c r="D3916" i="2" s="1"/>
  <c r="D3917" i="2" s="1"/>
  <c r="D3918" i="2" s="1"/>
  <c r="D3919" i="2" s="1"/>
  <c r="D3920" i="2" s="1"/>
  <c r="D3921" i="2" s="1"/>
  <c r="D3922" i="2" s="1"/>
  <c r="D3923" i="2" s="1"/>
  <c r="D3924" i="2" s="1"/>
  <c r="D3925" i="2" s="1"/>
  <c r="D3926" i="2" s="1"/>
  <c r="D3927" i="2" s="1"/>
  <c r="D3928" i="2" s="1"/>
  <c r="D3929" i="2" s="1"/>
  <c r="D3930" i="2" s="1"/>
  <c r="D3931" i="2" s="1"/>
  <c r="D3932" i="2" s="1"/>
  <c r="D3933" i="2" s="1"/>
  <c r="D3934" i="2" s="1"/>
  <c r="D3935" i="2" s="1"/>
  <c r="D3936" i="2" s="1"/>
  <c r="D3937" i="2" s="1"/>
  <c r="D3938" i="2" s="1"/>
  <c r="D3939" i="2" s="1"/>
  <c r="D3940" i="2" s="1"/>
  <c r="D3941" i="2" s="1"/>
  <c r="D3942" i="2" s="1"/>
  <c r="D3943" i="2" s="1"/>
  <c r="D3944" i="2" s="1"/>
  <c r="D3945" i="2" s="1"/>
  <c r="D3946" i="2" s="1"/>
  <c r="D3947" i="2" s="1"/>
  <c r="D3948" i="2" s="1"/>
  <c r="D3949" i="2" s="1"/>
  <c r="D3950" i="2" s="1"/>
  <c r="D3951" i="2" s="1"/>
  <c r="D3952" i="2" s="1"/>
  <c r="D3953" i="2" s="1"/>
  <c r="D3954" i="2" s="1"/>
  <c r="D3955" i="2" s="1"/>
  <c r="D3956" i="2" s="1"/>
  <c r="D3957" i="2" s="1"/>
  <c r="D3958" i="2" s="1"/>
  <c r="D3959" i="2" s="1"/>
  <c r="D3960" i="2" s="1"/>
  <c r="D3961" i="2" s="1"/>
  <c r="D3962" i="2" s="1"/>
  <c r="D3963" i="2" s="1"/>
  <c r="D3964" i="2" s="1"/>
  <c r="D3965" i="2" s="1"/>
  <c r="D3966" i="2" s="1"/>
  <c r="D3967" i="2" s="1"/>
  <c r="D3968" i="2" s="1"/>
  <c r="D3969" i="2" s="1"/>
  <c r="D3970" i="2" s="1"/>
  <c r="D3971" i="2" s="1"/>
  <c r="D3972" i="2" s="1"/>
  <c r="D3973" i="2" s="1"/>
  <c r="D3974" i="2" s="1"/>
  <c r="D3975" i="2" s="1"/>
  <c r="D3976" i="2" s="1"/>
  <c r="D3977" i="2" s="1"/>
  <c r="D3978" i="2" s="1"/>
  <c r="D3979" i="2" s="1"/>
  <c r="D3980" i="2" s="1"/>
  <c r="D3981" i="2" s="1"/>
  <c r="D3982" i="2" s="1"/>
  <c r="D3983" i="2" s="1"/>
  <c r="D3984" i="2" s="1"/>
  <c r="D3985" i="2" s="1"/>
  <c r="D3986" i="2" s="1"/>
  <c r="D3987" i="2" s="1"/>
  <c r="D3988" i="2" s="1"/>
  <c r="D3989" i="2" s="1"/>
  <c r="D3990" i="2" s="1"/>
  <c r="D3991" i="2" s="1"/>
  <c r="D3992" i="2" s="1"/>
  <c r="D3993" i="2" s="1"/>
  <c r="D3994" i="2" s="1"/>
  <c r="D3995" i="2" s="1"/>
  <c r="D3996" i="2" s="1"/>
  <c r="D3997" i="2" s="1"/>
  <c r="D3998" i="2" s="1"/>
  <c r="D3999" i="2" s="1"/>
  <c r="D4000" i="2" s="1"/>
  <c r="D4001" i="2" s="1"/>
  <c r="D4002" i="2" s="1"/>
  <c r="D4003" i="2" s="1"/>
  <c r="D4004" i="2" s="1"/>
  <c r="D4005" i="2" s="1"/>
  <c r="D4006" i="2" s="1"/>
  <c r="D4007" i="2" s="1"/>
  <c r="D4008" i="2" s="1"/>
  <c r="D4009" i="2" s="1"/>
  <c r="D4010" i="2" s="1"/>
  <c r="D4011" i="2" s="1"/>
  <c r="D4012" i="2" s="1"/>
  <c r="D4013" i="2" s="1"/>
  <c r="D4014" i="2" s="1"/>
  <c r="D4015" i="2" s="1"/>
  <c r="D4016" i="2" s="1"/>
  <c r="D4017" i="2" s="1"/>
  <c r="D4018" i="2" s="1"/>
  <c r="D4019" i="2" s="1"/>
  <c r="D4020" i="2" s="1"/>
  <c r="D4021" i="2" s="1"/>
  <c r="D4022" i="2" s="1"/>
  <c r="D4023" i="2" s="1"/>
  <c r="D4024" i="2" s="1"/>
  <c r="D4025" i="2" s="1"/>
  <c r="D4026" i="2" s="1"/>
  <c r="D4027" i="2" s="1"/>
  <c r="D4028" i="2" s="1"/>
  <c r="D4029" i="2" s="1"/>
  <c r="D4030" i="2" s="1"/>
  <c r="D4031" i="2" s="1"/>
  <c r="D4032" i="2" s="1"/>
  <c r="D4033" i="2" s="1"/>
  <c r="D4034" i="2" s="1"/>
  <c r="D4035" i="2" s="1"/>
  <c r="D4036" i="2" s="1"/>
  <c r="D4037" i="2" s="1"/>
  <c r="D4038" i="2" s="1"/>
  <c r="D4039" i="2" s="1"/>
  <c r="D4040" i="2" s="1"/>
  <c r="D4041" i="2" s="1"/>
  <c r="D4042" i="2" s="1"/>
  <c r="D4043" i="2" s="1"/>
  <c r="D4044" i="2" s="1"/>
  <c r="D4045" i="2" s="1"/>
  <c r="D4046" i="2" s="1"/>
  <c r="D4047" i="2" s="1"/>
  <c r="D4048" i="2" s="1"/>
  <c r="D4049" i="2" s="1"/>
  <c r="D4050" i="2" s="1"/>
  <c r="D4051" i="2" s="1"/>
  <c r="D4052" i="2" s="1"/>
  <c r="D4053" i="2" s="1"/>
  <c r="D4054" i="2" s="1"/>
  <c r="D4055" i="2" s="1"/>
  <c r="D4056" i="2" s="1"/>
  <c r="D4057" i="2" s="1"/>
  <c r="D4058" i="2" s="1"/>
  <c r="D4059" i="2" s="1"/>
  <c r="D4060" i="2" s="1"/>
  <c r="D4061" i="2" s="1"/>
  <c r="D4062" i="2" s="1"/>
  <c r="D4063" i="2" s="1"/>
  <c r="D4064" i="2" s="1"/>
  <c r="D4065" i="2" s="1"/>
  <c r="D4066" i="2" s="1"/>
  <c r="D4067" i="2" s="1"/>
  <c r="D4068" i="2" s="1"/>
  <c r="D4069" i="2" s="1"/>
  <c r="D4070" i="2" s="1"/>
  <c r="D4071" i="2" s="1"/>
  <c r="D4072" i="2" s="1"/>
  <c r="D4073" i="2" s="1"/>
  <c r="D4074" i="2" s="1"/>
  <c r="D4075" i="2" s="1"/>
  <c r="D4076" i="2" s="1"/>
  <c r="D4077" i="2" s="1"/>
  <c r="D4078" i="2" s="1"/>
  <c r="D4079" i="2" s="1"/>
  <c r="D4080" i="2" s="1"/>
  <c r="D4081" i="2" s="1"/>
  <c r="D4082" i="2" s="1"/>
  <c r="D4083" i="2" s="1"/>
  <c r="D4084" i="2" s="1"/>
  <c r="D4085" i="2" s="1"/>
  <c r="D4086" i="2" s="1"/>
  <c r="D4087" i="2" s="1"/>
  <c r="D4088" i="2" s="1"/>
  <c r="D4089" i="2" s="1"/>
  <c r="D4090" i="2" s="1"/>
  <c r="D4091" i="2" s="1"/>
  <c r="D4092" i="2" s="1"/>
  <c r="D4093" i="2" s="1"/>
  <c r="D4094" i="2" s="1"/>
  <c r="D4095" i="2" s="1"/>
  <c r="D4096" i="2" s="1"/>
  <c r="D4097" i="2" s="1"/>
  <c r="D4098" i="2" s="1"/>
  <c r="D4099" i="2" s="1"/>
  <c r="D4100" i="2" s="1"/>
  <c r="D4101" i="2" s="1"/>
  <c r="D4102" i="2" s="1"/>
  <c r="D4103" i="2" s="1"/>
  <c r="D4104" i="2" s="1"/>
  <c r="D4105" i="2" s="1"/>
  <c r="D4106" i="2" s="1"/>
  <c r="D4107" i="2" s="1"/>
  <c r="D4108" i="2" s="1"/>
  <c r="D4109" i="2" s="1"/>
  <c r="D4110" i="2" s="1"/>
  <c r="D4111" i="2" s="1"/>
  <c r="D4112" i="2" s="1"/>
  <c r="D4113" i="2" s="1"/>
  <c r="D4114" i="2" s="1"/>
  <c r="D4115" i="2" s="1"/>
  <c r="D4116" i="2" s="1"/>
  <c r="D4117" i="2" s="1"/>
  <c r="D4118" i="2" s="1"/>
  <c r="D4119" i="2" s="1"/>
  <c r="D4120" i="2" s="1"/>
  <c r="D4121" i="2" s="1"/>
  <c r="D4122" i="2" s="1"/>
  <c r="D4123" i="2" s="1"/>
  <c r="D4124" i="2" s="1"/>
  <c r="D4125" i="2" s="1"/>
  <c r="D4126" i="2" s="1"/>
  <c r="D4127" i="2" s="1"/>
  <c r="D4128" i="2" s="1"/>
  <c r="D4129" i="2" s="1"/>
  <c r="D4130" i="2" s="1"/>
  <c r="D4131" i="2" s="1"/>
  <c r="D4132" i="2" s="1"/>
  <c r="D4133" i="2" s="1"/>
  <c r="D4134" i="2" s="1"/>
  <c r="D4135" i="2" s="1"/>
  <c r="D4136" i="2" s="1"/>
  <c r="D4137" i="2" s="1"/>
  <c r="D4138" i="2" s="1"/>
  <c r="D4139" i="2" s="1"/>
  <c r="D4140" i="2" s="1"/>
  <c r="D4141" i="2" s="1"/>
  <c r="D4142" i="2" s="1"/>
  <c r="D4143" i="2" s="1"/>
  <c r="D4144" i="2" s="1"/>
  <c r="D4145" i="2" s="1"/>
  <c r="D4146" i="2" s="1"/>
  <c r="D4147" i="2" s="1"/>
  <c r="D4148" i="2" s="1"/>
  <c r="D4149" i="2" s="1"/>
  <c r="D4150" i="2" s="1"/>
  <c r="D4151" i="2" s="1"/>
  <c r="D4152" i="2" s="1"/>
  <c r="D4153" i="2" s="1"/>
  <c r="D4154" i="2" s="1"/>
  <c r="D4155" i="2" s="1"/>
  <c r="D4156" i="2" s="1"/>
  <c r="D4157" i="2" s="1"/>
  <c r="D4158" i="2" s="1"/>
  <c r="D4159" i="2" s="1"/>
  <c r="D4160" i="2" s="1"/>
  <c r="D4161" i="2" s="1"/>
  <c r="D4162" i="2" s="1"/>
  <c r="D4163" i="2" s="1"/>
  <c r="D4164" i="2" s="1"/>
  <c r="D4165" i="2" s="1"/>
  <c r="D4166" i="2" s="1"/>
  <c r="D4167" i="2" s="1"/>
  <c r="D4168" i="2" s="1"/>
  <c r="D4169" i="2" s="1"/>
  <c r="D4170" i="2" s="1"/>
  <c r="D4171" i="2" s="1"/>
  <c r="D4172" i="2" s="1"/>
  <c r="D4173" i="2" s="1"/>
  <c r="D4174" i="2" s="1"/>
  <c r="D4175" i="2" s="1"/>
  <c r="D4176" i="2" s="1"/>
  <c r="D4177" i="2" s="1"/>
  <c r="D4178" i="2" s="1"/>
  <c r="D4179" i="2" s="1"/>
  <c r="D4180" i="2" s="1"/>
  <c r="D4181" i="2" s="1"/>
  <c r="D4182" i="2" s="1"/>
  <c r="D4183" i="2" s="1"/>
  <c r="D4184" i="2" s="1"/>
  <c r="D4185" i="2" s="1"/>
  <c r="D4186" i="2" s="1"/>
  <c r="D4187" i="2" s="1"/>
  <c r="D4188" i="2" s="1"/>
  <c r="D4189" i="2" s="1"/>
  <c r="D4190" i="2" s="1"/>
  <c r="D4191" i="2" s="1"/>
  <c r="D4192" i="2" s="1"/>
  <c r="D4193" i="2" s="1"/>
  <c r="D4194" i="2" s="1"/>
  <c r="D4195" i="2" s="1"/>
  <c r="D4196" i="2" s="1"/>
  <c r="D4197" i="2" s="1"/>
  <c r="D4198" i="2" s="1"/>
  <c r="D4199" i="2" s="1"/>
  <c r="D4200" i="2" s="1"/>
  <c r="D4201" i="2" s="1"/>
  <c r="D4202" i="2" s="1"/>
  <c r="D4203" i="2" s="1"/>
  <c r="D4204" i="2" s="1"/>
  <c r="D4205" i="2" s="1"/>
  <c r="D4206" i="2" s="1"/>
  <c r="D4207" i="2" s="1"/>
  <c r="D4208" i="2" s="1"/>
  <c r="D4209" i="2" s="1"/>
  <c r="D4210" i="2" s="1"/>
  <c r="D4211" i="2" s="1"/>
  <c r="D4212" i="2" s="1"/>
  <c r="D4213" i="2" s="1"/>
  <c r="D4214" i="2" s="1"/>
  <c r="D4215" i="2" s="1"/>
  <c r="D4216" i="2" s="1"/>
  <c r="D4217" i="2" s="1"/>
  <c r="D4218" i="2" s="1"/>
  <c r="D4219" i="2" s="1"/>
  <c r="D4220" i="2" s="1"/>
  <c r="D4221" i="2" s="1"/>
  <c r="D4222" i="2" s="1"/>
  <c r="D4223" i="2" s="1"/>
  <c r="D4224" i="2" s="1"/>
  <c r="D4225" i="2" s="1"/>
  <c r="D4226" i="2" s="1"/>
  <c r="D4227" i="2" s="1"/>
  <c r="D4228" i="2" s="1"/>
  <c r="D4229" i="2" s="1"/>
  <c r="D4230" i="2" s="1"/>
  <c r="D4231" i="2" s="1"/>
  <c r="D4232" i="2" s="1"/>
  <c r="D4233" i="2" s="1"/>
  <c r="D4234" i="2" s="1"/>
  <c r="D4235" i="2" s="1"/>
  <c r="D4236" i="2" s="1"/>
  <c r="D4237" i="2" s="1"/>
  <c r="D4238" i="2" s="1"/>
  <c r="D4239" i="2" s="1"/>
  <c r="D4240" i="2" s="1"/>
  <c r="D4241" i="2" s="1"/>
  <c r="D4242" i="2" s="1"/>
  <c r="D4243" i="2" s="1"/>
  <c r="D4244" i="2" s="1"/>
  <c r="D4245" i="2" s="1"/>
  <c r="D4246" i="2" s="1"/>
  <c r="D4247" i="2" s="1"/>
  <c r="D4248" i="2" s="1"/>
  <c r="D4249" i="2" s="1"/>
  <c r="D4250" i="2" s="1"/>
  <c r="D4251" i="2" s="1"/>
  <c r="D4252" i="2" s="1"/>
  <c r="D4253" i="2" s="1"/>
  <c r="D4254" i="2" s="1"/>
  <c r="D4255" i="2" s="1"/>
  <c r="D4256" i="2" s="1"/>
  <c r="D4257" i="2" s="1"/>
  <c r="D4258" i="2" s="1"/>
  <c r="D4259" i="2" s="1"/>
  <c r="D4260" i="2" s="1"/>
  <c r="D4261" i="2" s="1"/>
  <c r="D4262" i="2" s="1"/>
  <c r="D4263" i="2" s="1"/>
  <c r="D4264" i="2" s="1"/>
  <c r="D4265" i="2" s="1"/>
  <c r="D4266" i="2" s="1"/>
  <c r="D4267" i="2" s="1"/>
  <c r="D4268" i="2" s="1"/>
  <c r="D4269" i="2" s="1"/>
  <c r="D4270" i="2" s="1"/>
  <c r="D4271" i="2" s="1"/>
  <c r="D4272" i="2" s="1"/>
  <c r="D4273" i="2" s="1"/>
  <c r="D4274" i="2" s="1"/>
  <c r="D4275" i="2" s="1"/>
  <c r="D4276" i="2" s="1"/>
  <c r="D4277" i="2" s="1"/>
  <c r="D4278" i="2" s="1"/>
  <c r="D4279" i="2" s="1"/>
  <c r="D4280" i="2" s="1"/>
  <c r="D4281" i="2" s="1"/>
  <c r="D4282" i="2" s="1"/>
  <c r="D4283" i="2" s="1"/>
  <c r="D4284" i="2" s="1"/>
  <c r="D4285" i="2" s="1"/>
  <c r="D4286" i="2" s="1"/>
  <c r="D4287" i="2" s="1"/>
  <c r="D4288" i="2" s="1"/>
  <c r="D4289" i="2" s="1"/>
  <c r="D4290" i="2" s="1"/>
  <c r="D4291" i="2" s="1"/>
  <c r="D4292" i="2" s="1"/>
  <c r="D4293" i="2" s="1"/>
  <c r="D4294" i="2" s="1"/>
  <c r="D4295" i="2" s="1"/>
  <c r="D4296" i="2" s="1"/>
  <c r="D4297" i="2" s="1"/>
  <c r="D4298" i="2" s="1"/>
  <c r="D4299" i="2" s="1"/>
  <c r="D4300" i="2" s="1"/>
  <c r="D4301" i="2" s="1"/>
  <c r="D4302" i="2" s="1"/>
  <c r="D4303" i="2" s="1"/>
  <c r="D4304" i="2" s="1"/>
  <c r="D4305" i="2" s="1"/>
  <c r="D4306" i="2" s="1"/>
  <c r="D4307" i="2" s="1"/>
  <c r="D4308" i="2" s="1"/>
  <c r="D4309" i="2" s="1"/>
  <c r="D4310" i="2" s="1"/>
  <c r="D4311" i="2" s="1"/>
  <c r="D4312" i="2" s="1"/>
  <c r="D4313" i="2" s="1"/>
  <c r="D4314" i="2" s="1"/>
  <c r="D4315" i="2" s="1"/>
  <c r="D4316" i="2" s="1"/>
  <c r="D4317" i="2" s="1"/>
  <c r="D4318" i="2" s="1"/>
  <c r="D4319" i="2" s="1"/>
  <c r="D4320" i="2" s="1"/>
  <c r="D4321" i="2" s="1"/>
  <c r="D4322" i="2" s="1"/>
  <c r="D4323" i="2" s="1"/>
  <c r="D4324" i="2" s="1"/>
  <c r="D4325" i="2" s="1"/>
  <c r="D4326" i="2" s="1"/>
  <c r="D4327" i="2" s="1"/>
  <c r="D4328" i="2" s="1"/>
  <c r="D4329" i="2" s="1"/>
  <c r="D4330" i="2" s="1"/>
  <c r="D4331" i="2" s="1"/>
  <c r="D4332" i="2" s="1"/>
  <c r="D4333" i="2" s="1"/>
  <c r="D4334" i="2" s="1"/>
  <c r="D4335" i="2" s="1"/>
  <c r="D4336" i="2" s="1"/>
  <c r="D4337" i="2" s="1"/>
  <c r="D4338" i="2" s="1"/>
  <c r="D4339" i="2" s="1"/>
  <c r="D4340" i="2" s="1"/>
  <c r="D4341" i="2" s="1"/>
  <c r="D4342" i="2" s="1"/>
  <c r="D4343" i="2" s="1"/>
  <c r="D4344" i="2" s="1"/>
  <c r="D4345" i="2" s="1"/>
  <c r="D4346" i="2" s="1"/>
  <c r="D4347" i="2" s="1"/>
  <c r="D4348" i="2" s="1"/>
  <c r="D4349" i="2" s="1"/>
  <c r="D4350" i="2" s="1"/>
  <c r="D4351" i="2" s="1"/>
  <c r="D4352" i="2" s="1"/>
  <c r="D4353" i="2" s="1"/>
  <c r="D4354" i="2" s="1"/>
  <c r="D4355" i="2" s="1"/>
  <c r="D4356" i="2" s="1"/>
  <c r="D4357" i="2" s="1"/>
  <c r="D4358" i="2" s="1"/>
  <c r="D4359" i="2" s="1"/>
  <c r="D4360" i="2" s="1"/>
  <c r="D4361" i="2" s="1"/>
  <c r="D4362" i="2" s="1"/>
  <c r="D4363" i="2" s="1"/>
  <c r="D4364" i="2" s="1"/>
  <c r="D4365" i="2" s="1"/>
  <c r="D4366" i="2" s="1"/>
  <c r="D4367" i="2" s="1"/>
  <c r="D4368" i="2" s="1"/>
  <c r="D4369" i="2" s="1"/>
  <c r="D4370" i="2" s="1"/>
  <c r="D4371" i="2" s="1"/>
  <c r="D4372" i="2" s="1"/>
  <c r="D4373" i="2" s="1"/>
  <c r="D4374" i="2" s="1"/>
  <c r="D4375" i="2" s="1"/>
  <c r="D4376" i="2" s="1"/>
  <c r="D4377" i="2" s="1"/>
  <c r="D4378" i="2" s="1"/>
  <c r="D4379" i="2" s="1"/>
  <c r="D4380" i="2" s="1"/>
  <c r="D4381" i="2" s="1"/>
  <c r="D4382" i="2" s="1"/>
  <c r="D4383" i="2" s="1"/>
  <c r="D4384" i="2" s="1"/>
  <c r="D4385" i="2" s="1"/>
  <c r="D4386" i="2" s="1"/>
  <c r="D4387" i="2" s="1"/>
  <c r="D4388" i="2" s="1"/>
  <c r="D4389" i="2" s="1"/>
  <c r="D4390" i="2" s="1"/>
  <c r="D4391" i="2" s="1"/>
  <c r="D4392" i="2" s="1"/>
  <c r="D4393" i="2" s="1"/>
  <c r="D4394" i="2" s="1"/>
  <c r="D4395" i="2" s="1"/>
  <c r="D4396" i="2" s="1"/>
  <c r="D4397" i="2" s="1"/>
  <c r="D4398" i="2" s="1"/>
  <c r="D4399" i="2" s="1"/>
  <c r="D4400" i="2" s="1"/>
  <c r="D4401" i="2" s="1"/>
  <c r="D4402" i="2" s="1"/>
  <c r="D4403" i="2" s="1"/>
  <c r="D4404" i="2" s="1"/>
  <c r="D4405" i="2" s="1"/>
  <c r="D4406" i="2" s="1"/>
  <c r="D4407" i="2" s="1"/>
  <c r="D4408" i="2" s="1"/>
  <c r="D4409" i="2" s="1"/>
  <c r="D4410" i="2" s="1"/>
  <c r="D4411" i="2" s="1"/>
  <c r="D4412" i="2" s="1"/>
  <c r="D4413" i="2" s="1"/>
  <c r="D4414" i="2" s="1"/>
  <c r="D4415" i="2" s="1"/>
  <c r="D4416" i="2" s="1"/>
  <c r="D4417" i="2" s="1"/>
  <c r="D4418" i="2" s="1"/>
  <c r="D4419" i="2" s="1"/>
  <c r="D4420" i="2" s="1"/>
  <c r="D4421" i="2" s="1"/>
  <c r="D4422" i="2" s="1"/>
  <c r="D4423" i="2" s="1"/>
  <c r="D4424" i="2" s="1"/>
  <c r="D4425" i="2" s="1"/>
  <c r="D4426" i="2" s="1"/>
  <c r="D4427" i="2" s="1"/>
  <c r="D4428" i="2" s="1"/>
  <c r="D4429" i="2" s="1"/>
  <c r="D4430" i="2" s="1"/>
  <c r="D4431" i="2" s="1"/>
  <c r="D4432" i="2" s="1"/>
  <c r="D4433" i="2" s="1"/>
  <c r="D4434" i="2" s="1"/>
  <c r="D4435" i="2" s="1"/>
  <c r="D4436" i="2" s="1"/>
  <c r="D4437" i="2" s="1"/>
  <c r="D4438" i="2" s="1"/>
  <c r="D4439" i="2" s="1"/>
  <c r="D4440" i="2" s="1"/>
  <c r="D4441" i="2" s="1"/>
  <c r="D4442" i="2" s="1"/>
  <c r="D4443" i="2" s="1"/>
  <c r="D4444" i="2" s="1"/>
  <c r="D4445" i="2" s="1"/>
  <c r="D4446" i="2" s="1"/>
  <c r="D4447" i="2" s="1"/>
  <c r="D4448" i="2" s="1"/>
  <c r="D4449" i="2" s="1"/>
  <c r="D4450" i="2" s="1"/>
  <c r="D4451" i="2" s="1"/>
  <c r="D4452" i="2" s="1"/>
  <c r="D4453" i="2" s="1"/>
  <c r="D4454" i="2" s="1"/>
  <c r="D4455" i="2" s="1"/>
  <c r="D4456" i="2" s="1"/>
  <c r="D4457" i="2" s="1"/>
  <c r="D4458" i="2" s="1"/>
  <c r="D4459" i="2" s="1"/>
  <c r="D4460" i="2" s="1"/>
  <c r="D4461" i="2" s="1"/>
  <c r="D4462" i="2" s="1"/>
  <c r="D4463" i="2" s="1"/>
  <c r="D4464" i="2" s="1"/>
  <c r="D4465" i="2" s="1"/>
  <c r="D4466" i="2" s="1"/>
  <c r="D4467" i="2" s="1"/>
  <c r="D4468" i="2" s="1"/>
  <c r="D4469" i="2" s="1"/>
  <c r="D4470" i="2" s="1"/>
  <c r="D4471" i="2" s="1"/>
  <c r="D4472" i="2" s="1"/>
  <c r="D4473" i="2" s="1"/>
  <c r="D4474" i="2" s="1"/>
  <c r="D4475" i="2" s="1"/>
  <c r="D4476" i="2" s="1"/>
  <c r="D4477" i="2" s="1"/>
  <c r="D4478" i="2" s="1"/>
  <c r="D4479" i="2" s="1"/>
  <c r="D4480" i="2" s="1"/>
  <c r="D4481" i="2" s="1"/>
  <c r="D4482" i="2" s="1"/>
  <c r="D4483" i="2" s="1"/>
  <c r="D4484" i="2" s="1"/>
  <c r="D4485" i="2" s="1"/>
  <c r="D4486" i="2" s="1"/>
  <c r="D4487" i="2" s="1"/>
  <c r="D4488" i="2" s="1"/>
  <c r="D4489" i="2" s="1"/>
  <c r="D4490" i="2" s="1"/>
  <c r="D4491" i="2" s="1"/>
  <c r="D4492" i="2" s="1"/>
  <c r="D4493" i="2" s="1"/>
  <c r="D4494" i="2" s="1"/>
  <c r="D4495" i="2" s="1"/>
  <c r="D4496" i="2" s="1"/>
  <c r="D4497" i="2" s="1"/>
  <c r="D4498" i="2" s="1"/>
  <c r="D4499" i="2" s="1"/>
  <c r="D4500" i="2" s="1"/>
  <c r="D4501" i="2" s="1"/>
  <c r="D4502" i="2" s="1"/>
  <c r="D4503" i="2" s="1"/>
  <c r="D4504" i="2" s="1"/>
  <c r="D4505" i="2" s="1"/>
  <c r="D4506" i="2" s="1"/>
  <c r="D4507" i="2" s="1"/>
  <c r="D4508" i="2" s="1"/>
  <c r="D4509" i="2" s="1"/>
  <c r="D4510" i="2" s="1"/>
  <c r="D4511" i="2" s="1"/>
  <c r="D4512" i="2" s="1"/>
  <c r="D4513" i="2" s="1"/>
  <c r="D4514" i="2" s="1"/>
  <c r="D4515" i="2" s="1"/>
  <c r="D4516" i="2" s="1"/>
  <c r="D4517" i="2" s="1"/>
  <c r="D4518" i="2" s="1"/>
  <c r="D4519" i="2" s="1"/>
  <c r="D4520" i="2" s="1"/>
  <c r="D4521" i="2" s="1"/>
  <c r="D4522" i="2" s="1"/>
  <c r="D4523" i="2" s="1"/>
  <c r="D4524" i="2" s="1"/>
  <c r="D4525" i="2" s="1"/>
  <c r="D4526" i="2" s="1"/>
  <c r="D4527" i="2" s="1"/>
  <c r="D4528" i="2" s="1"/>
  <c r="D4529" i="2" s="1"/>
  <c r="D4530" i="2" s="1"/>
  <c r="D4531" i="2" s="1"/>
  <c r="D4532" i="2" s="1"/>
  <c r="D4533" i="2" s="1"/>
  <c r="D4534" i="2" s="1"/>
  <c r="D4535" i="2" s="1"/>
  <c r="D4536" i="2" s="1"/>
  <c r="D4537" i="2" s="1"/>
  <c r="D4538" i="2" s="1"/>
  <c r="D4539" i="2" s="1"/>
  <c r="D4540" i="2" s="1"/>
  <c r="D4541" i="2" s="1"/>
  <c r="D4542" i="2" s="1"/>
  <c r="D4543" i="2" s="1"/>
  <c r="D4544" i="2" s="1"/>
  <c r="D4545" i="2" s="1"/>
  <c r="D4546" i="2" s="1"/>
  <c r="D4547" i="2" s="1"/>
  <c r="D4548" i="2" s="1"/>
  <c r="D4549" i="2" s="1"/>
  <c r="D4550" i="2" s="1"/>
  <c r="D4551" i="2" s="1"/>
  <c r="D4552" i="2" s="1"/>
  <c r="D4553" i="2" s="1"/>
  <c r="D4554" i="2" s="1"/>
  <c r="D4555" i="2" s="1"/>
  <c r="D4556" i="2" s="1"/>
  <c r="D4557" i="2" s="1"/>
  <c r="D4558" i="2" s="1"/>
  <c r="D4559" i="2" s="1"/>
  <c r="D4560" i="2" s="1"/>
  <c r="D4561" i="2" s="1"/>
  <c r="D4562" i="2" s="1"/>
  <c r="D4563" i="2" s="1"/>
  <c r="D4564" i="2" s="1"/>
  <c r="D4565" i="2" s="1"/>
  <c r="D4566" i="2" s="1"/>
  <c r="D4567" i="2" s="1"/>
  <c r="D4568" i="2" s="1"/>
  <c r="D4569" i="2" s="1"/>
  <c r="D4570" i="2" s="1"/>
  <c r="D4571" i="2" s="1"/>
  <c r="D4572" i="2" s="1"/>
  <c r="D4573" i="2" s="1"/>
  <c r="D4574" i="2" s="1"/>
  <c r="D4575" i="2" s="1"/>
  <c r="D4576" i="2" s="1"/>
  <c r="D4577" i="2" s="1"/>
  <c r="D4578" i="2" s="1"/>
  <c r="D4579" i="2" s="1"/>
  <c r="D4580" i="2" s="1"/>
  <c r="D4581" i="2" s="1"/>
  <c r="D4582" i="2" s="1"/>
  <c r="D4583" i="2" s="1"/>
  <c r="D4584" i="2" s="1"/>
  <c r="D4585" i="2" s="1"/>
  <c r="D4586" i="2" s="1"/>
  <c r="D4587" i="2" s="1"/>
  <c r="D4588" i="2" s="1"/>
  <c r="D4589" i="2" s="1"/>
  <c r="D4590" i="2" s="1"/>
  <c r="D4591" i="2" s="1"/>
  <c r="D4592" i="2" s="1"/>
  <c r="D4593" i="2" s="1"/>
  <c r="D4594" i="2" s="1"/>
  <c r="D4595" i="2" s="1"/>
  <c r="D4596" i="2" s="1"/>
  <c r="D4597" i="2" s="1"/>
  <c r="D4598" i="2" s="1"/>
  <c r="D4599" i="2" s="1"/>
  <c r="D4600" i="2" s="1"/>
  <c r="D4601" i="2" s="1"/>
  <c r="D4602" i="2" s="1"/>
  <c r="D4603" i="2" s="1"/>
  <c r="D4604" i="2" s="1"/>
  <c r="D4605" i="2" s="1"/>
  <c r="D4606" i="2" s="1"/>
  <c r="D4607" i="2" s="1"/>
  <c r="D4608" i="2" s="1"/>
  <c r="D4609" i="2" s="1"/>
  <c r="D4610" i="2" s="1"/>
  <c r="D4611" i="2" s="1"/>
  <c r="D4612" i="2" s="1"/>
  <c r="D4613" i="2" s="1"/>
  <c r="D4614" i="2" s="1"/>
  <c r="D4615" i="2" s="1"/>
  <c r="D4616" i="2" s="1"/>
  <c r="D4617" i="2" s="1"/>
  <c r="D4618" i="2" s="1"/>
  <c r="D4619" i="2" s="1"/>
  <c r="D4620" i="2" s="1"/>
  <c r="D4621" i="2" s="1"/>
  <c r="D4622" i="2" s="1"/>
  <c r="D4623" i="2" s="1"/>
  <c r="D4624" i="2" s="1"/>
  <c r="D4625" i="2" s="1"/>
  <c r="D4626" i="2" s="1"/>
  <c r="D4627" i="2" s="1"/>
  <c r="D4628" i="2" s="1"/>
  <c r="D4629" i="2" s="1"/>
  <c r="D4630" i="2" s="1"/>
  <c r="D4631" i="2" s="1"/>
  <c r="D4632" i="2" s="1"/>
  <c r="D4633" i="2" s="1"/>
  <c r="D4634" i="2" s="1"/>
  <c r="D4635" i="2" s="1"/>
  <c r="D4636" i="2" s="1"/>
  <c r="D4637" i="2" s="1"/>
  <c r="D4638" i="2" s="1"/>
  <c r="D4639" i="2" s="1"/>
  <c r="D4640" i="2" s="1"/>
  <c r="D4641" i="2" s="1"/>
  <c r="D4642" i="2" s="1"/>
  <c r="D4643" i="2" s="1"/>
  <c r="D4644" i="2" s="1"/>
  <c r="D4645" i="2" s="1"/>
  <c r="D4646" i="2" s="1"/>
  <c r="D4647" i="2" s="1"/>
  <c r="D4648" i="2" s="1"/>
  <c r="D4649" i="2" s="1"/>
  <c r="D4650" i="2" s="1"/>
  <c r="D4651" i="2" s="1"/>
  <c r="D4652" i="2" s="1"/>
  <c r="D4653" i="2" s="1"/>
  <c r="D4654" i="2" s="1"/>
  <c r="D4655" i="2" s="1"/>
  <c r="D4656" i="2" s="1"/>
  <c r="D4657" i="2" s="1"/>
  <c r="D4658" i="2" s="1"/>
  <c r="D4659" i="2" s="1"/>
  <c r="D4660" i="2" s="1"/>
  <c r="D4661" i="2" s="1"/>
  <c r="D4662" i="2" s="1"/>
  <c r="D4663" i="2" s="1"/>
  <c r="D4664" i="2" s="1"/>
  <c r="D4665" i="2" s="1"/>
  <c r="D4666" i="2" s="1"/>
  <c r="D4667" i="2" s="1"/>
  <c r="D4668" i="2" s="1"/>
  <c r="D4669" i="2" s="1"/>
  <c r="D4670" i="2" s="1"/>
  <c r="D4671" i="2" s="1"/>
  <c r="D4672" i="2" s="1"/>
  <c r="D4673" i="2" s="1"/>
  <c r="D4674" i="2" s="1"/>
  <c r="D4675" i="2" s="1"/>
  <c r="D4676" i="2" s="1"/>
  <c r="D4677" i="2" s="1"/>
  <c r="D4678" i="2" s="1"/>
  <c r="D4679" i="2" s="1"/>
  <c r="D4680" i="2" s="1"/>
  <c r="D4681" i="2" s="1"/>
  <c r="D4682" i="2" s="1"/>
  <c r="D4683" i="2" s="1"/>
  <c r="D4684" i="2" s="1"/>
  <c r="D4685" i="2" s="1"/>
  <c r="D4686" i="2" s="1"/>
  <c r="D4687" i="2" s="1"/>
  <c r="D4688" i="2" s="1"/>
  <c r="D4689" i="2" s="1"/>
  <c r="D4690" i="2" s="1"/>
  <c r="D4691" i="2" s="1"/>
  <c r="D4692" i="2" s="1"/>
  <c r="D4693" i="2" s="1"/>
  <c r="D4694" i="2" s="1"/>
  <c r="D4695" i="2" s="1"/>
  <c r="D4696" i="2" s="1"/>
  <c r="D4697" i="2" s="1"/>
  <c r="D4698" i="2" s="1"/>
  <c r="D4699" i="2" s="1"/>
  <c r="D4700" i="2" s="1"/>
  <c r="D4701" i="2" s="1"/>
  <c r="D4702" i="2" s="1"/>
  <c r="D4703" i="2" s="1"/>
  <c r="D4704" i="2" s="1"/>
  <c r="D4705" i="2" s="1"/>
  <c r="D4706" i="2" s="1"/>
  <c r="D4707" i="2" s="1"/>
  <c r="D4708" i="2" s="1"/>
  <c r="D4709" i="2" s="1"/>
  <c r="D4710" i="2" s="1"/>
  <c r="D4711" i="2" s="1"/>
  <c r="D4712" i="2" s="1"/>
  <c r="D4713" i="2" s="1"/>
  <c r="D4714" i="2" s="1"/>
  <c r="D4715" i="2" s="1"/>
  <c r="D4716" i="2" s="1"/>
  <c r="D4717" i="2" s="1"/>
  <c r="D4718" i="2" s="1"/>
  <c r="D4719" i="2" s="1"/>
  <c r="D4720" i="2" s="1"/>
  <c r="D4721" i="2" s="1"/>
  <c r="D4722" i="2" s="1"/>
  <c r="D4723" i="2" s="1"/>
  <c r="D4724" i="2" s="1"/>
  <c r="D4725" i="2" s="1"/>
  <c r="D4726" i="2" s="1"/>
  <c r="D4727" i="2" s="1"/>
  <c r="D4728" i="2" s="1"/>
  <c r="D4729" i="2" s="1"/>
  <c r="D4730" i="2" s="1"/>
  <c r="D4731" i="2" s="1"/>
  <c r="D4732" i="2" s="1"/>
  <c r="D4733" i="2" s="1"/>
  <c r="D4734" i="2" s="1"/>
  <c r="D4735" i="2" s="1"/>
  <c r="D4736" i="2" s="1"/>
  <c r="D4737" i="2" s="1"/>
  <c r="D4738" i="2" s="1"/>
  <c r="D4739" i="2" s="1"/>
  <c r="D4740" i="2" s="1"/>
  <c r="D4741" i="2" s="1"/>
  <c r="D4742" i="2" s="1"/>
  <c r="D4743" i="2" s="1"/>
  <c r="D4744" i="2" s="1"/>
  <c r="D4745" i="2" s="1"/>
  <c r="D4746" i="2" s="1"/>
  <c r="D4747" i="2" s="1"/>
  <c r="D4748" i="2" s="1"/>
  <c r="D4749" i="2" s="1"/>
  <c r="D4750" i="2" s="1"/>
  <c r="D4751" i="2" s="1"/>
  <c r="D4752" i="2" s="1"/>
  <c r="D4753" i="2" s="1"/>
  <c r="D4754" i="2" s="1"/>
  <c r="D4755" i="2" s="1"/>
  <c r="D4756" i="2" s="1"/>
  <c r="D4757" i="2" s="1"/>
  <c r="D4758" i="2" s="1"/>
  <c r="D4759" i="2" s="1"/>
  <c r="D4760" i="2" s="1"/>
  <c r="D4761" i="2" s="1"/>
  <c r="D4762" i="2" s="1"/>
  <c r="D4763" i="2" s="1"/>
  <c r="D4764" i="2" s="1"/>
  <c r="D4765" i="2" s="1"/>
  <c r="D4766" i="2" s="1"/>
  <c r="D4767" i="2" s="1"/>
  <c r="D4768" i="2" s="1"/>
  <c r="D4769" i="2" s="1"/>
  <c r="D4770" i="2" s="1"/>
  <c r="D4771" i="2" s="1"/>
  <c r="D4772" i="2" s="1"/>
  <c r="D4773" i="2" s="1"/>
  <c r="D4774" i="2" s="1"/>
  <c r="D4775" i="2" s="1"/>
  <c r="D4776" i="2" s="1"/>
  <c r="D4777" i="2" s="1"/>
  <c r="D4778" i="2" s="1"/>
  <c r="D4779" i="2" s="1"/>
  <c r="D4780" i="2" s="1"/>
  <c r="D4781" i="2" s="1"/>
  <c r="D4782" i="2" s="1"/>
  <c r="D4783" i="2" s="1"/>
  <c r="D4784" i="2" s="1"/>
  <c r="D4785" i="2" s="1"/>
  <c r="D4786" i="2" s="1"/>
  <c r="D4787" i="2" s="1"/>
  <c r="D4788" i="2" s="1"/>
  <c r="D4789" i="2" s="1"/>
  <c r="D4790" i="2" s="1"/>
  <c r="D4791" i="2" s="1"/>
  <c r="D4792" i="2" s="1"/>
  <c r="D4793" i="2" s="1"/>
  <c r="D4794" i="2" s="1"/>
  <c r="D4795" i="2" s="1"/>
  <c r="D4796" i="2" s="1"/>
  <c r="D4797" i="2" s="1"/>
  <c r="D4798" i="2" s="1"/>
  <c r="D4799" i="2" s="1"/>
  <c r="D4800" i="2" s="1"/>
  <c r="D4801" i="2" s="1"/>
  <c r="D4802" i="2" s="1"/>
  <c r="D4803" i="2" s="1"/>
  <c r="D4804" i="2" s="1"/>
  <c r="D4805" i="2" s="1"/>
  <c r="D4806" i="2" s="1"/>
  <c r="D4807" i="2" s="1"/>
  <c r="D4808" i="2" s="1"/>
  <c r="D4809" i="2" s="1"/>
  <c r="D4810" i="2" s="1"/>
  <c r="D4811" i="2" s="1"/>
  <c r="D4812" i="2" s="1"/>
  <c r="D4813" i="2" s="1"/>
  <c r="D4814" i="2" s="1"/>
  <c r="D4815" i="2" s="1"/>
  <c r="D4816" i="2" s="1"/>
  <c r="D4817" i="2" s="1"/>
  <c r="D4818" i="2" s="1"/>
  <c r="D4819" i="2" s="1"/>
  <c r="D4820" i="2" s="1"/>
  <c r="D4821" i="2" s="1"/>
  <c r="D4822" i="2" s="1"/>
  <c r="D4823" i="2" s="1"/>
  <c r="D4824" i="2" s="1"/>
  <c r="D4825" i="2" s="1"/>
  <c r="D4826" i="2" s="1"/>
  <c r="D4827" i="2" s="1"/>
  <c r="D4828" i="2" s="1"/>
  <c r="D4829" i="2" s="1"/>
  <c r="D4830" i="2" s="1"/>
  <c r="D4831" i="2" s="1"/>
  <c r="D4832" i="2" s="1"/>
  <c r="D4833" i="2" s="1"/>
  <c r="D4834" i="2" s="1"/>
  <c r="D4835" i="2" s="1"/>
  <c r="D4836" i="2" s="1"/>
  <c r="D4837" i="2" s="1"/>
  <c r="D4838" i="2" s="1"/>
  <c r="D4839" i="2" s="1"/>
  <c r="D4840" i="2" s="1"/>
  <c r="D4841" i="2" s="1"/>
  <c r="D4842" i="2" s="1"/>
  <c r="D4843" i="2" s="1"/>
  <c r="D4844" i="2" s="1"/>
  <c r="D4845" i="2" s="1"/>
  <c r="D4846" i="2" s="1"/>
  <c r="D4847" i="2" s="1"/>
  <c r="D4848" i="2" s="1"/>
  <c r="D4849" i="2" s="1"/>
  <c r="D4850" i="2" s="1"/>
  <c r="D4851" i="2" s="1"/>
  <c r="D4852" i="2" s="1"/>
  <c r="D4853" i="2" s="1"/>
  <c r="D4854" i="2" s="1"/>
  <c r="D4855" i="2" s="1"/>
  <c r="D4856" i="2" s="1"/>
  <c r="D4857" i="2" s="1"/>
  <c r="D4858" i="2" s="1"/>
  <c r="D4859" i="2" s="1"/>
  <c r="D4860" i="2" s="1"/>
  <c r="D4861" i="2" s="1"/>
  <c r="D4862" i="2" s="1"/>
  <c r="D4863" i="2" s="1"/>
  <c r="D4864" i="2" s="1"/>
  <c r="D4865" i="2" s="1"/>
  <c r="D4866" i="2" s="1"/>
  <c r="D4867" i="2" s="1"/>
  <c r="D4868" i="2" s="1"/>
  <c r="D4869" i="2" s="1"/>
  <c r="D4870" i="2" s="1"/>
  <c r="D4871" i="2" s="1"/>
  <c r="D4872" i="2" s="1"/>
  <c r="D4873" i="2" s="1"/>
  <c r="D4874" i="2" s="1"/>
  <c r="D4875" i="2" s="1"/>
  <c r="D4876" i="2" s="1"/>
  <c r="D4877" i="2" s="1"/>
  <c r="D4878" i="2" s="1"/>
  <c r="D4879" i="2" s="1"/>
  <c r="D4880" i="2" s="1"/>
  <c r="D4881" i="2" s="1"/>
  <c r="D4882" i="2" s="1"/>
  <c r="D4883" i="2" s="1"/>
  <c r="D4884" i="2" s="1"/>
  <c r="D4885" i="2" s="1"/>
  <c r="D4886" i="2" s="1"/>
  <c r="D4887" i="2" s="1"/>
  <c r="D4888" i="2" s="1"/>
  <c r="D4889" i="2" s="1"/>
  <c r="D4890" i="2" s="1"/>
  <c r="D4891" i="2" s="1"/>
  <c r="D4892" i="2" s="1"/>
  <c r="D4893" i="2" s="1"/>
  <c r="D4894" i="2" s="1"/>
  <c r="D4895" i="2" s="1"/>
  <c r="D4896" i="2" s="1"/>
  <c r="D4897" i="2" s="1"/>
  <c r="D4898" i="2" s="1"/>
  <c r="D4899" i="2" s="1"/>
  <c r="D4900" i="2" s="1"/>
  <c r="D4901" i="2" s="1"/>
  <c r="D4902" i="2" s="1"/>
  <c r="D4903" i="2" s="1"/>
  <c r="D4904" i="2" s="1"/>
  <c r="D4905" i="2" s="1"/>
  <c r="D4906" i="2" s="1"/>
  <c r="D4907" i="2" s="1"/>
  <c r="D4908" i="2" s="1"/>
  <c r="D4909" i="2" s="1"/>
  <c r="D4910" i="2" s="1"/>
  <c r="D4911" i="2" s="1"/>
  <c r="D4912" i="2" s="1"/>
  <c r="D4913" i="2" s="1"/>
  <c r="D4914" i="2" s="1"/>
  <c r="D4915" i="2" s="1"/>
  <c r="D4916" i="2" s="1"/>
  <c r="D4917" i="2" s="1"/>
  <c r="D4918" i="2" s="1"/>
  <c r="D4919" i="2" s="1"/>
  <c r="D4920" i="2" s="1"/>
  <c r="D4921" i="2" s="1"/>
  <c r="D4922" i="2" s="1"/>
  <c r="D4923" i="2" s="1"/>
  <c r="D4924" i="2" s="1"/>
  <c r="D4925" i="2" s="1"/>
  <c r="D4926" i="2" s="1"/>
  <c r="D4927" i="2" s="1"/>
  <c r="D4928" i="2" s="1"/>
  <c r="D4929" i="2" s="1"/>
  <c r="D4930" i="2" s="1"/>
  <c r="D4931" i="2" s="1"/>
  <c r="D4932" i="2" s="1"/>
  <c r="D4933" i="2" s="1"/>
  <c r="D4934" i="2" s="1"/>
  <c r="D4935" i="2" s="1"/>
  <c r="D4936" i="2" s="1"/>
  <c r="D4937" i="2" s="1"/>
  <c r="D4938" i="2" s="1"/>
  <c r="D4939" i="2" s="1"/>
  <c r="D4940" i="2" s="1"/>
  <c r="D4941" i="2" s="1"/>
  <c r="D4942" i="2" s="1"/>
  <c r="D4943" i="2" s="1"/>
  <c r="D4944" i="2" s="1"/>
  <c r="D4945" i="2" s="1"/>
  <c r="D4946" i="2" s="1"/>
  <c r="D4947" i="2" s="1"/>
  <c r="D4948" i="2" s="1"/>
  <c r="D4949" i="2" s="1"/>
  <c r="D4950" i="2" s="1"/>
  <c r="D4951" i="2" s="1"/>
  <c r="D4952" i="2" s="1"/>
  <c r="D4953" i="2" s="1"/>
  <c r="D4954" i="2" s="1"/>
  <c r="D4955" i="2" s="1"/>
  <c r="D4956" i="2" s="1"/>
  <c r="D4957" i="2" s="1"/>
  <c r="D4958" i="2" s="1"/>
  <c r="D4959" i="2" s="1"/>
  <c r="D4960" i="2" s="1"/>
  <c r="D4961" i="2" s="1"/>
  <c r="D4962" i="2" s="1"/>
  <c r="D4963" i="2" s="1"/>
  <c r="D4964" i="2" s="1"/>
  <c r="D4965" i="2" s="1"/>
  <c r="D4966" i="2" s="1"/>
  <c r="D4967" i="2" s="1"/>
  <c r="D4968" i="2" s="1"/>
  <c r="D4969" i="2" s="1"/>
  <c r="D4970" i="2" s="1"/>
  <c r="D4971" i="2" s="1"/>
  <c r="D4972" i="2" s="1"/>
  <c r="D4973" i="2" s="1"/>
  <c r="D4974" i="2" s="1"/>
  <c r="D4975" i="2" s="1"/>
  <c r="D4976" i="2" s="1"/>
  <c r="D4977" i="2" s="1"/>
  <c r="D4978" i="2" s="1"/>
  <c r="D4979" i="2" s="1"/>
  <c r="D4980" i="2" s="1"/>
  <c r="D4981" i="2" s="1"/>
  <c r="D4982" i="2" s="1"/>
  <c r="D4983" i="2" s="1"/>
  <c r="D4984" i="2" s="1"/>
  <c r="D4985" i="2" s="1"/>
  <c r="D4986" i="2" s="1"/>
  <c r="D4987" i="2" s="1"/>
  <c r="D4988" i="2" s="1"/>
  <c r="D4989" i="2" s="1"/>
  <c r="D4990" i="2" s="1"/>
  <c r="D4991" i="2" s="1"/>
  <c r="D4992" i="2" s="1"/>
  <c r="D4993" i="2" s="1"/>
  <c r="D4994" i="2" s="1"/>
  <c r="D4995" i="2" s="1"/>
  <c r="D4996" i="2" s="1"/>
  <c r="D4997" i="2" s="1"/>
  <c r="D4998" i="2" s="1"/>
  <c r="D4999" i="2" s="1"/>
  <c r="D5000" i="2" s="1"/>
  <c r="D5001" i="2" s="1"/>
  <c r="D5002" i="2" s="1"/>
  <c r="D5003" i="2" s="1"/>
  <c r="D5004" i="2" s="1"/>
  <c r="D5005" i="2" s="1"/>
  <c r="D5006" i="2" s="1"/>
  <c r="D5007" i="2" s="1"/>
  <c r="D5008" i="2" s="1"/>
  <c r="D5009" i="2" s="1"/>
  <c r="D5010" i="2" s="1"/>
  <c r="D5011" i="2" s="1"/>
  <c r="D5012" i="2" s="1"/>
  <c r="D5013" i="2" s="1"/>
  <c r="D5014" i="2" s="1"/>
  <c r="D5015" i="2" s="1"/>
  <c r="D5016" i="2" s="1"/>
  <c r="D5017" i="2" s="1"/>
  <c r="D5018" i="2" s="1"/>
  <c r="D5019" i="2" s="1"/>
  <c r="D5020" i="2" s="1"/>
  <c r="D5021" i="2" s="1"/>
  <c r="D5022" i="2" s="1"/>
  <c r="D5023" i="2" s="1"/>
  <c r="D5024" i="2" s="1"/>
  <c r="D5025" i="2" s="1"/>
  <c r="D5026" i="2" s="1"/>
  <c r="D5027" i="2" s="1"/>
  <c r="D5028" i="2" s="1"/>
  <c r="D5029" i="2" s="1"/>
  <c r="D5030" i="2" s="1"/>
  <c r="D5031" i="2" s="1"/>
  <c r="D5032" i="2" s="1"/>
  <c r="D5033" i="2" s="1"/>
  <c r="D5034" i="2" s="1"/>
  <c r="D5035" i="2" s="1"/>
  <c r="D5036" i="2" s="1"/>
  <c r="D5037" i="2" s="1"/>
  <c r="D5038" i="2" s="1"/>
  <c r="D5039" i="2" s="1"/>
  <c r="D5040" i="2" s="1"/>
  <c r="D5041" i="2" s="1"/>
  <c r="D5042" i="2" s="1"/>
  <c r="D5043" i="2" s="1"/>
  <c r="D5044" i="2" s="1"/>
  <c r="D5045" i="2" s="1"/>
  <c r="D5046" i="2" s="1"/>
  <c r="D5047" i="2" s="1"/>
  <c r="D5048" i="2" s="1"/>
  <c r="D5049" i="2" s="1"/>
  <c r="D5050" i="2" s="1"/>
  <c r="D5051" i="2" s="1"/>
  <c r="D5052" i="2" s="1"/>
  <c r="D5053" i="2" s="1"/>
  <c r="D5054" i="2" s="1"/>
  <c r="D5055" i="2" s="1"/>
  <c r="D5056" i="2" s="1"/>
  <c r="D5057" i="2" s="1"/>
  <c r="D5058" i="2" s="1"/>
  <c r="D5059" i="2" s="1"/>
  <c r="D5060" i="2" s="1"/>
  <c r="D5061" i="2" s="1"/>
  <c r="D5062" i="2" s="1"/>
  <c r="D5063" i="2" s="1"/>
  <c r="D5064" i="2" s="1"/>
  <c r="D5065" i="2" s="1"/>
  <c r="D5066" i="2" s="1"/>
  <c r="D5067" i="2" s="1"/>
  <c r="D5068" i="2" s="1"/>
  <c r="D5069" i="2" s="1"/>
  <c r="D5070" i="2" s="1"/>
  <c r="D5071" i="2" s="1"/>
  <c r="D5072" i="2" s="1"/>
  <c r="D5073" i="2" s="1"/>
  <c r="D5074" i="2" s="1"/>
  <c r="D5075" i="2" s="1"/>
  <c r="D5076" i="2" s="1"/>
  <c r="D5077" i="2" s="1"/>
  <c r="D5078" i="2" s="1"/>
  <c r="D5079" i="2" s="1"/>
  <c r="D5080" i="2" s="1"/>
  <c r="D5081" i="2" s="1"/>
  <c r="D5082" i="2" s="1"/>
  <c r="D5083" i="2" s="1"/>
  <c r="D5084" i="2" s="1"/>
  <c r="D5085" i="2" s="1"/>
  <c r="D5086" i="2" s="1"/>
  <c r="D5087" i="2" s="1"/>
  <c r="D5088" i="2" s="1"/>
  <c r="D5089" i="2" s="1"/>
  <c r="D5090" i="2" s="1"/>
  <c r="D5091" i="2" s="1"/>
  <c r="D5092" i="2" s="1"/>
  <c r="D5093" i="2" s="1"/>
  <c r="D5094" i="2" s="1"/>
  <c r="D5095" i="2" s="1"/>
  <c r="D5096" i="2" s="1"/>
  <c r="D5097" i="2" s="1"/>
  <c r="D5098" i="2" s="1"/>
  <c r="D5099" i="2" s="1"/>
  <c r="D5100" i="2" s="1"/>
  <c r="D5101" i="2" s="1"/>
  <c r="D5102" i="2" s="1"/>
  <c r="D5103" i="2" s="1"/>
  <c r="D5104" i="2" s="1"/>
  <c r="D5105" i="2" s="1"/>
  <c r="D5106" i="2" s="1"/>
  <c r="D5107" i="2" s="1"/>
  <c r="D5108" i="2" s="1"/>
  <c r="D5109" i="2" s="1"/>
  <c r="D5110" i="2" s="1"/>
  <c r="D5111" i="2" s="1"/>
  <c r="D5112" i="2" s="1"/>
  <c r="D5113" i="2" s="1"/>
  <c r="D5114" i="2" s="1"/>
  <c r="D5115" i="2" s="1"/>
  <c r="D5116" i="2" s="1"/>
  <c r="D5117" i="2" s="1"/>
  <c r="D5118" i="2" s="1"/>
  <c r="D5119" i="2" s="1"/>
  <c r="D5120" i="2" s="1"/>
  <c r="D5121" i="2" s="1"/>
  <c r="D5122" i="2" s="1"/>
  <c r="D5123" i="2" s="1"/>
  <c r="D5124" i="2" s="1"/>
  <c r="D5125" i="2" s="1"/>
  <c r="D5126" i="2" s="1"/>
  <c r="D5127" i="2" s="1"/>
  <c r="D5128" i="2" s="1"/>
  <c r="D5129" i="2" s="1"/>
  <c r="D5130" i="2" s="1"/>
  <c r="D5131" i="2" s="1"/>
  <c r="D5132" i="2" s="1"/>
  <c r="D5133" i="2" s="1"/>
  <c r="D5134" i="2" s="1"/>
  <c r="D5135" i="2" s="1"/>
  <c r="D5136" i="2" s="1"/>
  <c r="D5137" i="2" s="1"/>
  <c r="D5138" i="2" s="1"/>
  <c r="D5139" i="2" s="1"/>
  <c r="D5140" i="2" s="1"/>
  <c r="D5141" i="2" s="1"/>
  <c r="D5142" i="2" s="1"/>
  <c r="D5143" i="2" s="1"/>
  <c r="D5144" i="2" s="1"/>
  <c r="D5145" i="2" s="1"/>
  <c r="D5146" i="2" s="1"/>
  <c r="D5147" i="2" s="1"/>
  <c r="D5148" i="2" s="1"/>
  <c r="D5149" i="2" s="1"/>
  <c r="D5150" i="2" s="1"/>
  <c r="D5151" i="2" s="1"/>
  <c r="D5152" i="2" s="1"/>
  <c r="D5153" i="2" s="1"/>
  <c r="D5154" i="2" s="1"/>
  <c r="D5155" i="2" s="1"/>
  <c r="D5156" i="2" s="1"/>
  <c r="D5157" i="2" s="1"/>
  <c r="D5158" i="2" s="1"/>
  <c r="D5159" i="2" s="1"/>
  <c r="D5160" i="2" s="1"/>
  <c r="D5161" i="2" s="1"/>
  <c r="D5162" i="2" s="1"/>
  <c r="D5163" i="2" s="1"/>
  <c r="D5164" i="2" s="1"/>
  <c r="D5165" i="2" s="1"/>
  <c r="D5166" i="2" s="1"/>
  <c r="D5167" i="2" s="1"/>
  <c r="D5168" i="2" s="1"/>
  <c r="D5169" i="2" s="1"/>
  <c r="D5170" i="2" s="1"/>
  <c r="D5171" i="2" s="1"/>
  <c r="D5172" i="2" s="1"/>
  <c r="D5173" i="2" s="1"/>
  <c r="D5174" i="2" s="1"/>
  <c r="D5175" i="2" s="1"/>
  <c r="D5176" i="2" s="1"/>
  <c r="D5177" i="2" s="1"/>
  <c r="D5178" i="2" s="1"/>
  <c r="D5179" i="2" s="1"/>
  <c r="D5180" i="2" s="1"/>
  <c r="D5181" i="2" s="1"/>
  <c r="D5182" i="2" s="1"/>
  <c r="D5183" i="2" s="1"/>
  <c r="D5184" i="2" s="1"/>
  <c r="D5185" i="2" s="1"/>
  <c r="D5186" i="2" s="1"/>
  <c r="D5187" i="2" s="1"/>
  <c r="D5188" i="2" s="1"/>
  <c r="D5189" i="2" s="1"/>
  <c r="D5190" i="2" s="1"/>
  <c r="D5191" i="2" s="1"/>
  <c r="D5192" i="2" s="1"/>
  <c r="D5193" i="2" s="1"/>
  <c r="D5194" i="2" s="1"/>
  <c r="D5195" i="2" s="1"/>
  <c r="D5196" i="2" s="1"/>
  <c r="D5197" i="2" s="1"/>
  <c r="D5198" i="2" s="1"/>
  <c r="D5199" i="2" s="1"/>
  <c r="D5200" i="2" s="1"/>
  <c r="D5201" i="2" s="1"/>
  <c r="D5202" i="2" s="1"/>
  <c r="D5203" i="2" s="1"/>
  <c r="D5204" i="2" s="1"/>
  <c r="D5205" i="2" s="1"/>
  <c r="D5206" i="2" s="1"/>
  <c r="D5207" i="2" s="1"/>
  <c r="D5208" i="2" s="1"/>
  <c r="D5209" i="2" s="1"/>
  <c r="D5210" i="2" s="1"/>
  <c r="D5211" i="2" s="1"/>
  <c r="D5212" i="2" s="1"/>
  <c r="D5213" i="2" s="1"/>
  <c r="D5214" i="2" s="1"/>
  <c r="D5215" i="2" s="1"/>
  <c r="D5216" i="2" s="1"/>
  <c r="D5217" i="2" s="1"/>
  <c r="D5218" i="2" s="1"/>
  <c r="D5219" i="2" s="1"/>
  <c r="D5220" i="2" s="1"/>
  <c r="D5221" i="2" s="1"/>
  <c r="D5222" i="2" s="1"/>
  <c r="D5223" i="2" s="1"/>
  <c r="D5224" i="2" s="1"/>
  <c r="D5225" i="2" s="1"/>
  <c r="D5226" i="2" s="1"/>
  <c r="D5227" i="2" s="1"/>
  <c r="D5228" i="2" s="1"/>
  <c r="D5229" i="2" s="1"/>
  <c r="D5230" i="2" s="1"/>
  <c r="D5231" i="2" s="1"/>
  <c r="D5232" i="2" s="1"/>
  <c r="D5233" i="2" s="1"/>
  <c r="D5234" i="2" s="1"/>
  <c r="D5235" i="2" s="1"/>
  <c r="D5236" i="2" s="1"/>
  <c r="D5237" i="2" s="1"/>
  <c r="D5238" i="2" s="1"/>
  <c r="D5239" i="2" s="1"/>
  <c r="D5240" i="2" s="1"/>
  <c r="D5241" i="2" s="1"/>
  <c r="D5242" i="2" s="1"/>
  <c r="D5243" i="2" s="1"/>
  <c r="D5244" i="2" s="1"/>
  <c r="D5245" i="2" s="1"/>
  <c r="D5246" i="2" s="1"/>
  <c r="D5247" i="2" s="1"/>
  <c r="D5248" i="2" s="1"/>
  <c r="D5249" i="2" s="1"/>
  <c r="D5250" i="2" s="1"/>
  <c r="D5251" i="2" s="1"/>
  <c r="D5252" i="2" s="1"/>
  <c r="D5253" i="2" s="1"/>
  <c r="D5254" i="2" s="1"/>
  <c r="D5255" i="2" s="1"/>
  <c r="D5256" i="2" s="1"/>
  <c r="D5257" i="2" s="1"/>
  <c r="D5258" i="2" s="1"/>
  <c r="D5259" i="2" s="1"/>
  <c r="D5260" i="2" s="1"/>
  <c r="D5261" i="2" s="1"/>
  <c r="D5262" i="2" s="1"/>
  <c r="D5263" i="2" s="1"/>
  <c r="D5264" i="2" s="1"/>
  <c r="D5265" i="2" s="1"/>
  <c r="D5266" i="2" s="1"/>
  <c r="D5267" i="2" s="1"/>
  <c r="D5268" i="2" s="1"/>
  <c r="D5269" i="2" s="1"/>
  <c r="D5270" i="2" s="1"/>
  <c r="D5271" i="2" s="1"/>
  <c r="D5272" i="2" s="1"/>
  <c r="D5273" i="2" s="1"/>
  <c r="D5274" i="2" s="1"/>
  <c r="D5275" i="2" s="1"/>
  <c r="D5276" i="2" s="1"/>
  <c r="D5277" i="2" s="1"/>
  <c r="D5278" i="2" s="1"/>
  <c r="D5279" i="2" s="1"/>
  <c r="D5280" i="2" s="1"/>
  <c r="D5281" i="2" s="1"/>
  <c r="D5282" i="2" s="1"/>
  <c r="D5283" i="2" s="1"/>
  <c r="D5284" i="2" s="1"/>
  <c r="D5285" i="2" s="1"/>
  <c r="D5286" i="2" s="1"/>
  <c r="D5287" i="2" s="1"/>
  <c r="D5288" i="2" s="1"/>
  <c r="D5289" i="2" s="1"/>
  <c r="D5290" i="2" s="1"/>
  <c r="D5291" i="2" s="1"/>
  <c r="D5292" i="2" s="1"/>
  <c r="D5293" i="2" s="1"/>
  <c r="D5294" i="2" s="1"/>
  <c r="D5295" i="2" s="1"/>
  <c r="D5296" i="2" s="1"/>
  <c r="D5297" i="2" s="1"/>
  <c r="D5298" i="2" s="1"/>
  <c r="D5299" i="2" s="1"/>
  <c r="D5300" i="2" s="1"/>
  <c r="D5301" i="2" s="1"/>
  <c r="D5302" i="2" s="1"/>
  <c r="D5303" i="2" s="1"/>
  <c r="D5304" i="2" s="1"/>
  <c r="D5305" i="2" s="1"/>
  <c r="D5306" i="2" s="1"/>
  <c r="D5307" i="2" s="1"/>
  <c r="D5308" i="2" s="1"/>
  <c r="D5309" i="2" s="1"/>
  <c r="D5310" i="2" s="1"/>
  <c r="D5311" i="2" s="1"/>
  <c r="D5312" i="2" s="1"/>
  <c r="D5313" i="2" s="1"/>
  <c r="D5314" i="2" s="1"/>
  <c r="D5315" i="2" s="1"/>
  <c r="D5316" i="2" s="1"/>
  <c r="D5317" i="2" s="1"/>
  <c r="D5318" i="2" s="1"/>
  <c r="D5319" i="2" s="1"/>
  <c r="D5320" i="2" s="1"/>
  <c r="D5321" i="2" s="1"/>
  <c r="D5322" i="2" s="1"/>
  <c r="D5323" i="2" s="1"/>
  <c r="D5324" i="2" s="1"/>
  <c r="D5325" i="2" s="1"/>
  <c r="D5326" i="2" s="1"/>
  <c r="D5327" i="2" s="1"/>
  <c r="D5328" i="2" s="1"/>
  <c r="D5329" i="2" s="1"/>
  <c r="D5330" i="2" s="1"/>
  <c r="D5331" i="2" s="1"/>
  <c r="D5332" i="2" s="1"/>
  <c r="D5333" i="2" s="1"/>
  <c r="D5334" i="2" s="1"/>
  <c r="D5335" i="2" s="1"/>
  <c r="D5336" i="2" s="1"/>
  <c r="D5337" i="2" s="1"/>
  <c r="D5338" i="2" s="1"/>
  <c r="D5339" i="2" s="1"/>
  <c r="D5340" i="2" s="1"/>
  <c r="D5341" i="2" s="1"/>
  <c r="D5342" i="2" s="1"/>
  <c r="D5343" i="2" s="1"/>
  <c r="D5344" i="2" s="1"/>
  <c r="D5345" i="2" s="1"/>
  <c r="D5346" i="2" s="1"/>
  <c r="D5347" i="2" s="1"/>
  <c r="D5348" i="2" s="1"/>
  <c r="D5349" i="2" s="1"/>
  <c r="D5350" i="2" s="1"/>
  <c r="D5351" i="2" s="1"/>
  <c r="D5352" i="2" s="1"/>
  <c r="D5353" i="2" s="1"/>
  <c r="D5354" i="2" s="1"/>
  <c r="D5355" i="2" s="1"/>
  <c r="D5356" i="2" s="1"/>
  <c r="D5357" i="2" s="1"/>
  <c r="D5358" i="2" s="1"/>
  <c r="D5359" i="2" s="1"/>
  <c r="D5360" i="2" s="1"/>
  <c r="D5361" i="2" s="1"/>
  <c r="D5362" i="2" s="1"/>
  <c r="D5363" i="2" s="1"/>
  <c r="D5364" i="2" s="1"/>
  <c r="D5365" i="2" s="1"/>
  <c r="D5366" i="2" s="1"/>
  <c r="D5367" i="2" s="1"/>
  <c r="D5368" i="2" s="1"/>
  <c r="D5369" i="2" s="1"/>
  <c r="D5370" i="2" s="1"/>
  <c r="D5371" i="2" s="1"/>
  <c r="D5372" i="2" s="1"/>
  <c r="D5373" i="2" s="1"/>
  <c r="D5374" i="2" s="1"/>
  <c r="D5375" i="2" s="1"/>
  <c r="D5376" i="2" s="1"/>
  <c r="D5377" i="2" s="1"/>
  <c r="D5378" i="2" s="1"/>
  <c r="D5379" i="2" s="1"/>
  <c r="D5380" i="2" s="1"/>
  <c r="D5381" i="2" s="1"/>
  <c r="D5382" i="2" s="1"/>
  <c r="D5383" i="2" s="1"/>
  <c r="D5384" i="2" s="1"/>
  <c r="D5385" i="2" s="1"/>
  <c r="D5386" i="2" s="1"/>
  <c r="D5387" i="2" s="1"/>
  <c r="D5388" i="2" s="1"/>
  <c r="D5389" i="2" s="1"/>
  <c r="D5390" i="2" s="1"/>
  <c r="D5391" i="2" s="1"/>
  <c r="D5392" i="2" s="1"/>
  <c r="D5393" i="2" s="1"/>
  <c r="D5394" i="2" s="1"/>
  <c r="D5395" i="2" s="1"/>
  <c r="D5396" i="2" s="1"/>
  <c r="D5397" i="2" s="1"/>
  <c r="D5398" i="2" s="1"/>
  <c r="D5399" i="2" s="1"/>
  <c r="D5400" i="2" s="1"/>
  <c r="D5401" i="2" s="1"/>
  <c r="D5402" i="2" s="1"/>
  <c r="D5403" i="2" s="1"/>
  <c r="D5404" i="2" s="1"/>
  <c r="D5405" i="2" s="1"/>
  <c r="D5406" i="2" s="1"/>
  <c r="D5407" i="2" s="1"/>
  <c r="D5408" i="2" s="1"/>
  <c r="D5409" i="2" s="1"/>
  <c r="D5410" i="2" s="1"/>
  <c r="D5411" i="2" s="1"/>
  <c r="D5412" i="2" s="1"/>
  <c r="D5413" i="2" s="1"/>
  <c r="D5414" i="2" s="1"/>
  <c r="D5415" i="2" s="1"/>
  <c r="D5416" i="2" s="1"/>
  <c r="D5417" i="2" s="1"/>
  <c r="D5418" i="2" s="1"/>
  <c r="D5419" i="2" s="1"/>
  <c r="D5420" i="2" s="1"/>
  <c r="D5421" i="2" s="1"/>
  <c r="D5422" i="2" s="1"/>
  <c r="D5423" i="2" s="1"/>
  <c r="D5424" i="2" s="1"/>
  <c r="D5425" i="2" s="1"/>
  <c r="D5426" i="2" s="1"/>
  <c r="D5427" i="2" s="1"/>
  <c r="D5428" i="2" s="1"/>
  <c r="D5429" i="2" s="1"/>
  <c r="D5430" i="2" s="1"/>
  <c r="D5431" i="2" s="1"/>
  <c r="D5432" i="2" s="1"/>
  <c r="D5433" i="2" s="1"/>
  <c r="D5434" i="2" s="1"/>
  <c r="D5435" i="2" s="1"/>
  <c r="D5436" i="2" s="1"/>
  <c r="D5437" i="2" s="1"/>
  <c r="D5438" i="2" s="1"/>
  <c r="D5439" i="2" s="1"/>
  <c r="D5440" i="2" s="1"/>
  <c r="D5441" i="2" s="1"/>
  <c r="D5442" i="2" s="1"/>
  <c r="D5443" i="2" s="1"/>
  <c r="D5444" i="2" s="1"/>
  <c r="D5445" i="2" s="1"/>
  <c r="D5446" i="2" s="1"/>
  <c r="D5447" i="2" s="1"/>
  <c r="D5448" i="2" s="1"/>
  <c r="D5449" i="2" s="1"/>
  <c r="D5450" i="2" s="1"/>
  <c r="D5451" i="2" s="1"/>
  <c r="D5452" i="2" s="1"/>
  <c r="D5453" i="2" s="1"/>
  <c r="D5454" i="2" s="1"/>
  <c r="D5455" i="2" s="1"/>
  <c r="D5456" i="2" s="1"/>
  <c r="D5457" i="2" s="1"/>
  <c r="D5458" i="2" s="1"/>
  <c r="D5459" i="2" s="1"/>
  <c r="D5460" i="2" s="1"/>
  <c r="D5461" i="2" s="1"/>
  <c r="D5462" i="2" s="1"/>
  <c r="D5463" i="2" s="1"/>
  <c r="D5464" i="2" s="1"/>
  <c r="D5465" i="2" s="1"/>
  <c r="D5466" i="2" s="1"/>
  <c r="D5467" i="2" s="1"/>
  <c r="D5468" i="2" s="1"/>
  <c r="D5469" i="2" s="1"/>
  <c r="D5470" i="2" s="1"/>
  <c r="D5471" i="2" s="1"/>
  <c r="D5472" i="2" s="1"/>
  <c r="D5473" i="2" s="1"/>
  <c r="D5474" i="2" s="1"/>
  <c r="D5475" i="2" s="1"/>
  <c r="D5476" i="2" s="1"/>
  <c r="D5477" i="2" s="1"/>
  <c r="D5478" i="2" s="1"/>
  <c r="D5479" i="2" s="1"/>
  <c r="D5480" i="2" s="1"/>
  <c r="D5481" i="2" s="1"/>
  <c r="D5482" i="2" s="1"/>
  <c r="D5483" i="2" s="1"/>
  <c r="D5484" i="2" s="1"/>
  <c r="D5485" i="2" s="1"/>
  <c r="D5486" i="2" s="1"/>
  <c r="D5487" i="2" s="1"/>
  <c r="D5488" i="2" s="1"/>
  <c r="D5489" i="2" s="1"/>
  <c r="D5490" i="2" s="1"/>
  <c r="D5491" i="2" s="1"/>
  <c r="D5492" i="2" s="1"/>
  <c r="D5493" i="2" s="1"/>
  <c r="D5494" i="2" s="1"/>
  <c r="D5495" i="2" s="1"/>
  <c r="D5496" i="2" s="1"/>
  <c r="D5497" i="2" s="1"/>
  <c r="D5498" i="2" s="1"/>
  <c r="D5499" i="2" s="1"/>
  <c r="D5500" i="2" s="1"/>
  <c r="D5501" i="2" s="1"/>
  <c r="D5502" i="2" s="1"/>
  <c r="D5503" i="2" s="1"/>
  <c r="D5504" i="2" s="1"/>
  <c r="D5505" i="2" s="1"/>
  <c r="D5506" i="2" s="1"/>
  <c r="D5507" i="2" s="1"/>
  <c r="D5508" i="2" s="1"/>
  <c r="D5509" i="2" s="1"/>
  <c r="D5510" i="2" s="1"/>
  <c r="D5511" i="2" s="1"/>
  <c r="D5512" i="2" s="1"/>
  <c r="D5513" i="2" s="1"/>
  <c r="D5514" i="2" s="1"/>
  <c r="D5515" i="2" s="1"/>
  <c r="D5516" i="2" s="1"/>
  <c r="D5517" i="2" s="1"/>
  <c r="D5518" i="2" s="1"/>
  <c r="D5519" i="2" s="1"/>
  <c r="D5520" i="2" s="1"/>
  <c r="D5521" i="2" s="1"/>
  <c r="D5522" i="2" s="1"/>
  <c r="D5523" i="2" s="1"/>
  <c r="D5524" i="2" s="1"/>
  <c r="D5525" i="2" s="1"/>
  <c r="D5526" i="2" s="1"/>
  <c r="D5527" i="2" s="1"/>
  <c r="D5528" i="2" s="1"/>
  <c r="D5529" i="2" s="1"/>
  <c r="D5530" i="2" s="1"/>
  <c r="D5531" i="2" s="1"/>
  <c r="D5532" i="2" s="1"/>
  <c r="D5533" i="2" s="1"/>
  <c r="D5534" i="2" s="1"/>
  <c r="D5535" i="2" s="1"/>
  <c r="D5536" i="2" s="1"/>
  <c r="D5537" i="2" s="1"/>
  <c r="D5538" i="2" s="1"/>
  <c r="D5539" i="2" s="1"/>
  <c r="D5540" i="2" s="1"/>
  <c r="D5541" i="2" s="1"/>
  <c r="D5542" i="2" s="1"/>
  <c r="D5543" i="2" s="1"/>
  <c r="D5544" i="2" s="1"/>
  <c r="D5545" i="2" s="1"/>
  <c r="D5546" i="2" s="1"/>
  <c r="D5547" i="2" s="1"/>
  <c r="D5548" i="2" s="1"/>
  <c r="D5549" i="2" s="1"/>
  <c r="D5550" i="2" s="1"/>
  <c r="D5551" i="2" s="1"/>
  <c r="D5552" i="2" s="1"/>
  <c r="D5553" i="2" s="1"/>
  <c r="D5554" i="2" s="1"/>
  <c r="D5555" i="2" s="1"/>
  <c r="D5556" i="2" s="1"/>
  <c r="D5557" i="2" s="1"/>
  <c r="D5558" i="2" s="1"/>
  <c r="D5559" i="2" s="1"/>
  <c r="D5560" i="2" s="1"/>
  <c r="D5561" i="2" s="1"/>
  <c r="D5562" i="2" s="1"/>
  <c r="D5563" i="2" s="1"/>
  <c r="D5564" i="2" s="1"/>
  <c r="D5565" i="2" s="1"/>
  <c r="D5566" i="2" s="1"/>
  <c r="D5567" i="2" s="1"/>
  <c r="D5568" i="2" s="1"/>
  <c r="D5569" i="2" s="1"/>
  <c r="D5570" i="2" s="1"/>
  <c r="D5571" i="2" s="1"/>
  <c r="D5572" i="2" s="1"/>
  <c r="D5573" i="2" s="1"/>
  <c r="D5574" i="2" s="1"/>
  <c r="D5575" i="2" s="1"/>
  <c r="D5576" i="2" s="1"/>
  <c r="D5577" i="2" s="1"/>
  <c r="D5578" i="2" s="1"/>
  <c r="D5579" i="2" s="1"/>
  <c r="D5580" i="2" s="1"/>
  <c r="D5581" i="2" s="1"/>
  <c r="D5582" i="2" s="1"/>
  <c r="D5583" i="2" s="1"/>
  <c r="D5584" i="2" s="1"/>
  <c r="D5585" i="2" s="1"/>
  <c r="D5586" i="2" s="1"/>
  <c r="D5587" i="2" s="1"/>
  <c r="D5588" i="2" s="1"/>
  <c r="D5589" i="2" s="1"/>
  <c r="D5590" i="2" s="1"/>
  <c r="D5591" i="2" s="1"/>
  <c r="D5592" i="2" s="1"/>
  <c r="D5593" i="2" s="1"/>
  <c r="D5594" i="2" s="1"/>
  <c r="D5595" i="2" s="1"/>
  <c r="D5596" i="2" s="1"/>
  <c r="D5597" i="2" s="1"/>
  <c r="D5598" i="2" s="1"/>
  <c r="D5599" i="2" s="1"/>
  <c r="D5600" i="2" s="1"/>
  <c r="D5601" i="2" s="1"/>
  <c r="D5602" i="2" s="1"/>
  <c r="D5603" i="2" s="1"/>
  <c r="D5604" i="2" s="1"/>
  <c r="D5605" i="2" s="1"/>
  <c r="D5606" i="2" s="1"/>
  <c r="D5607" i="2" s="1"/>
  <c r="D5608" i="2" s="1"/>
  <c r="D5609" i="2" s="1"/>
  <c r="D5610" i="2" s="1"/>
  <c r="D5611" i="2" s="1"/>
  <c r="D5612" i="2" s="1"/>
  <c r="D5613" i="2" s="1"/>
  <c r="D5614" i="2" s="1"/>
  <c r="D5615" i="2" s="1"/>
  <c r="D5616" i="2" s="1"/>
  <c r="D5617" i="2" s="1"/>
  <c r="D5618" i="2" s="1"/>
  <c r="D5619" i="2" s="1"/>
  <c r="D5620" i="2" s="1"/>
  <c r="D5621" i="2" s="1"/>
  <c r="D5622" i="2" s="1"/>
  <c r="D5623" i="2" s="1"/>
  <c r="D5624" i="2" s="1"/>
  <c r="D5625" i="2" s="1"/>
  <c r="D5626" i="2" s="1"/>
  <c r="D5627" i="2" s="1"/>
  <c r="D5628" i="2" s="1"/>
  <c r="D5629" i="2" s="1"/>
  <c r="D5630" i="2" s="1"/>
  <c r="D5631" i="2" s="1"/>
  <c r="D5632" i="2" s="1"/>
  <c r="D5633" i="2" s="1"/>
  <c r="D5634" i="2" s="1"/>
  <c r="D5635" i="2" s="1"/>
  <c r="D5636" i="2" s="1"/>
  <c r="D5637" i="2" s="1"/>
  <c r="D5638" i="2" s="1"/>
  <c r="D5639" i="2" s="1"/>
  <c r="D5640" i="2" s="1"/>
  <c r="D5641" i="2" s="1"/>
  <c r="D5642" i="2" s="1"/>
  <c r="D5643" i="2" s="1"/>
  <c r="D5644" i="2" s="1"/>
  <c r="D5645" i="2" s="1"/>
  <c r="D5646" i="2" s="1"/>
  <c r="D5647" i="2" s="1"/>
  <c r="D5648" i="2" s="1"/>
  <c r="D5649" i="2" s="1"/>
  <c r="D5650" i="2" s="1"/>
  <c r="D5651" i="2" s="1"/>
  <c r="D5652" i="2" s="1"/>
  <c r="D5653" i="2" s="1"/>
  <c r="D5654" i="2" s="1"/>
  <c r="D5655" i="2" s="1"/>
  <c r="D5656" i="2" s="1"/>
  <c r="D5657" i="2" s="1"/>
  <c r="D5658" i="2" s="1"/>
  <c r="D5659" i="2" s="1"/>
  <c r="D5660" i="2" s="1"/>
  <c r="D5661" i="2" s="1"/>
  <c r="D5662" i="2" s="1"/>
  <c r="D5663" i="2" s="1"/>
  <c r="D5664" i="2" s="1"/>
  <c r="D5665" i="2" s="1"/>
  <c r="D5666" i="2" s="1"/>
  <c r="D5667" i="2" s="1"/>
  <c r="D5668" i="2" s="1"/>
  <c r="D5669" i="2" s="1"/>
  <c r="D5670" i="2" s="1"/>
  <c r="D5671" i="2" s="1"/>
  <c r="D5672" i="2" s="1"/>
  <c r="D5673" i="2" s="1"/>
  <c r="D5674" i="2" s="1"/>
  <c r="D5675" i="2" s="1"/>
  <c r="D5676" i="2" s="1"/>
  <c r="D5677" i="2" s="1"/>
  <c r="D5678" i="2" s="1"/>
  <c r="D5679" i="2" s="1"/>
  <c r="D5680" i="2" s="1"/>
  <c r="D5681" i="2" s="1"/>
  <c r="D5682" i="2" s="1"/>
  <c r="D5683" i="2" s="1"/>
  <c r="D5684" i="2" s="1"/>
  <c r="D5685" i="2" s="1"/>
  <c r="D5686" i="2" s="1"/>
  <c r="D5687" i="2" s="1"/>
  <c r="D5688" i="2" s="1"/>
  <c r="D5689" i="2" s="1"/>
  <c r="D5690" i="2" s="1"/>
  <c r="D5691" i="2" s="1"/>
  <c r="D5692" i="2" s="1"/>
  <c r="D5693" i="2" s="1"/>
  <c r="D5694" i="2" s="1"/>
  <c r="D5695" i="2" s="1"/>
  <c r="D5696" i="2" s="1"/>
  <c r="D5697" i="2" s="1"/>
  <c r="D5698" i="2" s="1"/>
  <c r="D5699" i="2" s="1"/>
  <c r="D5700" i="2" s="1"/>
  <c r="D5701" i="2" s="1"/>
  <c r="D5702" i="2" s="1"/>
  <c r="D5703" i="2" s="1"/>
  <c r="D5704" i="2" s="1"/>
  <c r="D5705" i="2" s="1"/>
  <c r="D5706" i="2" s="1"/>
  <c r="D5707" i="2" s="1"/>
  <c r="D5708" i="2" s="1"/>
  <c r="D5709" i="2" s="1"/>
  <c r="D5710" i="2" s="1"/>
  <c r="D5711" i="2" s="1"/>
  <c r="D5712" i="2" s="1"/>
  <c r="D5713" i="2" s="1"/>
  <c r="D5714" i="2" s="1"/>
  <c r="D5715" i="2" s="1"/>
  <c r="D5716" i="2" s="1"/>
  <c r="D5717" i="2" s="1"/>
  <c r="D5718" i="2" s="1"/>
  <c r="D5719" i="2" s="1"/>
  <c r="D5720" i="2" s="1"/>
  <c r="D5721" i="2" s="1"/>
  <c r="D5722" i="2" s="1"/>
  <c r="D5723" i="2" s="1"/>
  <c r="D5724" i="2" s="1"/>
  <c r="D5725" i="2" s="1"/>
  <c r="D5726" i="2" s="1"/>
  <c r="D5727" i="2" s="1"/>
  <c r="D5728" i="2" s="1"/>
  <c r="D5729" i="2" s="1"/>
  <c r="D5730" i="2" s="1"/>
  <c r="D5731" i="2" s="1"/>
  <c r="D5732" i="2" s="1"/>
  <c r="D5733" i="2" s="1"/>
  <c r="D5734" i="2" s="1"/>
  <c r="D5735" i="2" s="1"/>
  <c r="D5736" i="2" s="1"/>
  <c r="D5737" i="2" s="1"/>
  <c r="D5738" i="2" s="1"/>
  <c r="D5739" i="2" s="1"/>
  <c r="D5740" i="2" s="1"/>
  <c r="D5741" i="2" s="1"/>
  <c r="D5742" i="2" s="1"/>
  <c r="D5743" i="2" s="1"/>
  <c r="D5744" i="2" s="1"/>
  <c r="D5745" i="2" s="1"/>
  <c r="D5746" i="2" s="1"/>
  <c r="D5747" i="2" s="1"/>
  <c r="D5748" i="2" s="1"/>
  <c r="D5749" i="2" s="1"/>
  <c r="D5750" i="2" s="1"/>
  <c r="D5751" i="2" s="1"/>
  <c r="D5752" i="2" s="1"/>
  <c r="D5753" i="2" s="1"/>
  <c r="D5754" i="2" s="1"/>
  <c r="D5755" i="2" s="1"/>
  <c r="D5756" i="2" s="1"/>
  <c r="D5757" i="2" s="1"/>
  <c r="D5758" i="2" s="1"/>
  <c r="D5759" i="2" s="1"/>
  <c r="D5760" i="2" s="1"/>
  <c r="D5761" i="2" s="1"/>
  <c r="D5762" i="2" s="1"/>
  <c r="D5763" i="2" s="1"/>
  <c r="D5764" i="2" s="1"/>
  <c r="D5765" i="2" s="1"/>
  <c r="D5766" i="2" s="1"/>
  <c r="D5767" i="2" s="1"/>
  <c r="D5768" i="2" s="1"/>
  <c r="D5769" i="2" s="1"/>
  <c r="D5770" i="2" s="1"/>
  <c r="D5771" i="2" s="1"/>
  <c r="D5772" i="2" s="1"/>
  <c r="D5773" i="2" s="1"/>
  <c r="D5774" i="2" s="1"/>
  <c r="D5775" i="2" s="1"/>
  <c r="D5776" i="2" s="1"/>
  <c r="D5777" i="2" s="1"/>
  <c r="D5778" i="2" s="1"/>
  <c r="D5779" i="2" s="1"/>
  <c r="D5780" i="2" s="1"/>
  <c r="D5781" i="2" s="1"/>
  <c r="D5782" i="2" s="1"/>
  <c r="D5783" i="2" s="1"/>
  <c r="D5784" i="2" s="1"/>
  <c r="D5785" i="2" s="1"/>
  <c r="D5786" i="2" s="1"/>
  <c r="D5787" i="2" s="1"/>
  <c r="D5788" i="2" s="1"/>
  <c r="D5789" i="2" s="1"/>
  <c r="D5790" i="2" s="1"/>
  <c r="D5791" i="2" s="1"/>
  <c r="D5792" i="2" s="1"/>
  <c r="D5793" i="2" s="1"/>
  <c r="D5794" i="2" s="1"/>
  <c r="D5795" i="2" s="1"/>
  <c r="D5796" i="2" s="1"/>
  <c r="D5797" i="2" s="1"/>
  <c r="D5798" i="2" s="1"/>
  <c r="D5799" i="2" s="1"/>
  <c r="D5800" i="2" s="1"/>
  <c r="D5801" i="2" s="1"/>
  <c r="D5802" i="2" s="1"/>
  <c r="D5803" i="2" s="1"/>
  <c r="D5804" i="2" s="1"/>
  <c r="D5805" i="2" s="1"/>
  <c r="D5806" i="2" s="1"/>
  <c r="D5807" i="2" s="1"/>
  <c r="D5808" i="2" s="1"/>
  <c r="D5809" i="2" s="1"/>
  <c r="D5810" i="2" s="1"/>
  <c r="D5811" i="2" s="1"/>
  <c r="D5812" i="2" s="1"/>
  <c r="D5813" i="2" s="1"/>
  <c r="D5814" i="2" s="1"/>
  <c r="D5815" i="2" s="1"/>
  <c r="D5816" i="2" s="1"/>
  <c r="D5817" i="2" s="1"/>
  <c r="D5818" i="2" s="1"/>
  <c r="D5819" i="2" s="1"/>
  <c r="D5820" i="2" s="1"/>
  <c r="D5821" i="2" s="1"/>
  <c r="D5822" i="2" s="1"/>
  <c r="D5823" i="2" s="1"/>
  <c r="D5824" i="2" s="1"/>
  <c r="D5825" i="2" s="1"/>
  <c r="D5826" i="2" s="1"/>
  <c r="D5827" i="2" s="1"/>
  <c r="D5828" i="2" s="1"/>
  <c r="D5829" i="2" s="1"/>
  <c r="D5830" i="2" s="1"/>
  <c r="D5831" i="2" s="1"/>
  <c r="D5832" i="2" s="1"/>
  <c r="D5833" i="2" s="1"/>
  <c r="D5834" i="2" s="1"/>
  <c r="D5835" i="2" s="1"/>
  <c r="D5836" i="2" s="1"/>
  <c r="D5837" i="2" s="1"/>
  <c r="D5838" i="2" s="1"/>
  <c r="D5839" i="2" s="1"/>
  <c r="D5840" i="2" s="1"/>
  <c r="D5841" i="2" s="1"/>
  <c r="D5842" i="2" s="1"/>
  <c r="D5843" i="2" s="1"/>
  <c r="D5844" i="2" s="1"/>
  <c r="D5845" i="2" s="1"/>
  <c r="D5846" i="2" s="1"/>
  <c r="D5847" i="2" s="1"/>
  <c r="D5848" i="2" s="1"/>
  <c r="D5849" i="2" s="1"/>
  <c r="D5850" i="2" s="1"/>
  <c r="D5851" i="2" s="1"/>
  <c r="D5852" i="2" s="1"/>
  <c r="D5853" i="2" s="1"/>
  <c r="D5854" i="2" s="1"/>
  <c r="D5855" i="2" s="1"/>
  <c r="D5856" i="2" s="1"/>
  <c r="D5857" i="2" s="1"/>
  <c r="D5858" i="2" s="1"/>
  <c r="D5859" i="2" s="1"/>
  <c r="D5860" i="2" s="1"/>
  <c r="D5861" i="2" s="1"/>
  <c r="D5862" i="2" s="1"/>
  <c r="D5863" i="2" s="1"/>
  <c r="D5864" i="2" s="1"/>
  <c r="D5865" i="2" s="1"/>
  <c r="D5866" i="2" s="1"/>
  <c r="D5867" i="2" s="1"/>
  <c r="D5868" i="2" s="1"/>
  <c r="D5869" i="2" s="1"/>
  <c r="D5870" i="2" s="1"/>
  <c r="D5871" i="2" s="1"/>
  <c r="D5872" i="2" s="1"/>
  <c r="D5873" i="2" s="1"/>
  <c r="D5874" i="2" s="1"/>
  <c r="D5875" i="2" s="1"/>
  <c r="D5876" i="2" s="1"/>
  <c r="D5877" i="2" s="1"/>
  <c r="D5878" i="2" s="1"/>
  <c r="D5879" i="2" s="1"/>
  <c r="D5880" i="2" s="1"/>
  <c r="D5881" i="2" s="1"/>
  <c r="D5882" i="2" s="1"/>
  <c r="D5883" i="2" s="1"/>
  <c r="D5884" i="2" s="1"/>
  <c r="D5885" i="2" s="1"/>
  <c r="D5886" i="2" s="1"/>
  <c r="D5887" i="2" s="1"/>
  <c r="D5888" i="2" s="1"/>
  <c r="D5889" i="2" s="1"/>
  <c r="D5890" i="2" s="1"/>
  <c r="D5891" i="2" s="1"/>
  <c r="D5892" i="2" s="1"/>
  <c r="D5893" i="2" s="1"/>
  <c r="D5894" i="2" s="1"/>
  <c r="D5895" i="2" s="1"/>
  <c r="D5896" i="2" s="1"/>
  <c r="D5897" i="2" s="1"/>
  <c r="D5898" i="2" s="1"/>
  <c r="D5899" i="2" s="1"/>
  <c r="D5900" i="2" s="1"/>
  <c r="D5901" i="2" s="1"/>
  <c r="D5902" i="2" s="1"/>
  <c r="D5903" i="2" s="1"/>
  <c r="D5904" i="2" s="1"/>
  <c r="D5905" i="2" s="1"/>
  <c r="D5906" i="2" s="1"/>
  <c r="D5907" i="2" s="1"/>
  <c r="D5908" i="2" s="1"/>
  <c r="D5909" i="2" s="1"/>
  <c r="D5910" i="2" s="1"/>
  <c r="D5911" i="2" s="1"/>
  <c r="D5912" i="2" s="1"/>
  <c r="D5913" i="2" s="1"/>
  <c r="D5914" i="2" s="1"/>
  <c r="D5915" i="2" s="1"/>
  <c r="D5916" i="2" s="1"/>
  <c r="D5917" i="2" s="1"/>
  <c r="D5918" i="2" s="1"/>
  <c r="D5919" i="2" s="1"/>
  <c r="D5920" i="2" s="1"/>
  <c r="D5921" i="2" s="1"/>
  <c r="D5922" i="2" s="1"/>
  <c r="D5923" i="2" s="1"/>
  <c r="D5924" i="2" s="1"/>
  <c r="D5925" i="2" s="1"/>
  <c r="D5926" i="2" s="1"/>
  <c r="D5927" i="2" s="1"/>
  <c r="D5928" i="2" s="1"/>
  <c r="D5929" i="2" s="1"/>
  <c r="D5930" i="2" s="1"/>
  <c r="D5931" i="2" s="1"/>
  <c r="D5932" i="2" s="1"/>
  <c r="D5933" i="2" s="1"/>
  <c r="D5934" i="2" s="1"/>
  <c r="D5935" i="2" s="1"/>
  <c r="D5936" i="2" s="1"/>
  <c r="D5937" i="2" s="1"/>
  <c r="D5938" i="2" s="1"/>
  <c r="D5939" i="2" s="1"/>
  <c r="D5940" i="2" s="1"/>
  <c r="D5941" i="2" s="1"/>
  <c r="D5942" i="2" s="1"/>
  <c r="D5943" i="2" s="1"/>
  <c r="D5944" i="2" s="1"/>
  <c r="D5945" i="2" s="1"/>
  <c r="D5946" i="2" s="1"/>
  <c r="D5947" i="2" s="1"/>
  <c r="D5948" i="2" s="1"/>
  <c r="D5949" i="2" s="1"/>
  <c r="D5950" i="2" s="1"/>
  <c r="D5951" i="2" s="1"/>
  <c r="D5952" i="2" s="1"/>
  <c r="D5953" i="2" s="1"/>
  <c r="D5954" i="2" s="1"/>
  <c r="D5955" i="2" s="1"/>
  <c r="D5956" i="2" s="1"/>
  <c r="D5957" i="2" s="1"/>
  <c r="D5958" i="2" s="1"/>
  <c r="D5959" i="2" s="1"/>
  <c r="D5960" i="2" s="1"/>
  <c r="D5961" i="2" s="1"/>
  <c r="D5962" i="2" s="1"/>
  <c r="D5963" i="2" s="1"/>
  <c r="D5964" i="2" s="1"/>
  <c r="D5965" i="2" s="1"/>
  <c r="D5966" i="2" s="1"/>
  <c r="D5967" i="2" s="1"/>
  <c r="D5968" i="2" s="1"/>
  <c r="D5969" i="2" s="1"/>
  <c r="D5970" i="2" s="1"/>
  <c r="D5971" i="2" s="1"/>
  <c r="D5972" i="2" s="1"/>
  <c r="D5973" i="2" s="1"/>
  <c r="D5974" i="2" s="1"/>
  <c r="D5975" i="2" s="1"/>
  <c r="D5976" i="2" s="1"/>
  <c r="D5977" i="2" s="1"/>
  <c r="D5978" i="2" s="1"/>
  <c r="D5979" i="2" s="1"/>
  <c r="D5980" i="2" s="1"/>
  <c r="D5981" i="2" s="1"/>
  <c r="D5982" i="2" s="1"/>
  <c r="D5983" i="2" s="1"/>
  <c r="D5984" i="2" s="1"/>
  <c r="D5985" i="2" s="1"/>
  <c r="D5986" i="2" s="1"/>
  <c r="D5987" i="2" s="1"/>
  <c r="D5988" i="2" s="1"/>
  <c r="D5989" i="2" s="1"/>
  <c r="D5990" i="2" s="1"/>
  <c r="D5991" i="2" s="1"/>
  <c r="D5992" i="2" s="1"/>
  <c r="D5993" i="2" s="1"/>
  <c r="D5994" i="2" s="1"/>
  <c r="D5995" i="2" s="1"/>
  <c r="D5996" i="2" s="1"/>
  <c r="D5997" i="2" s="1"/>
  <c r="D5998" i="2" s="1"/>
  <c r="D5999" i="2" s="1"/>
  <c r="D6000" i="2" s="1"/>
  <c r="D6001" i="2" s="1"/>
  <c r="D6002" i="2" s="1"/>
  <c r="D6003" i="2" s="1"/>
  <c r="D6004" i="2" s="1"/>
  <c r="D6005" i="2" s="1"/>
  <c r="D6006" i="2" s="1"/>
  <c r="D6007" i="2" s="1"/>
  <c r="D6008" i="2" s="1"/>
  <c r="D6009" i="2" s="1"/>
  <c r="D6010" i="2" s="1"/>
  <c r="D6011" i="2" s="1"/>
  <c r="D6012" i="2" s="1"/>
  <c r="D6013" i="2" s="1"/>
  <c r="D6014" i="2" s="1"/>
  <c r="D6015" i="2" s="1"/>
  <c r="D6016" i="2" s="1"/>
  <c r="D6017" i="2" s="1"/>
  <c r="D6018" i="2" s="1"/>
  <c r="D6019" i="2" s="1"/>
  <c r="D6020" i="2" s="1"/>
  <c r="D6021" i="2" s="1"/>
  <c r="D6022" i="2" s="1"/>
  <c r="D6023" i="2" s="1"/>
  <c r="D6024" i="2" s="1"/>
  <c r="D6025" i="2" s="1"/>
  <c r="D6026" i="2" s="1"/>
  <c r="D6027" i="2" s="1"/>
  <c r="D6028" i="2" s="1"/>
  <c r="D6029" i="2" s="1"/>
  <c r="D6030" i="2" s="1"/>
  <c r="D6031" i="2" s="1"/>
  <c r="D6032" i="2" s="1"/>
  <c r="D6033" i="2" s="1"/>
  <c r="D6034" i="2" s="1"/>
  <c r="D6035" i="2" s="1"/>
  <c r="D6036" i="2" s="1"/>
  <c r="D6037" i="2" s="1"/>
  <c r="D6038" i="2" s="1"/>
  <c r="D6039" i="2" s="1"/>
  <c r="D6040" i="2" s="1"/>
  <c r="D6041" i="2" s="1"/>
  <c r="D6042" i="2" s="1"/>
  <c r="D6043" i="2" s="1"/>
  <c r="D6044" i="2" s="1"/>
  <c r="D6045" i="2" s="1"/>
  <c r="D6046" i="2" s="1"/>
  <c r="D6047" i="2" s="1"/>
  <c r="D6048" i="2" s="1"/>
  <c r="D6049" i="2" s="1"/>
  <c r="D6050" i="2" s="1"/>
  <c r="D6051" i="2" s="1"/>
  <c r="D6052" i="2" s="1"/>
  <c r="D6053" i="2" s="1"/>
  <c r="D6054" i="2" s="1"/>
  <c r="D6055" i="2" s="1"/>
  <c r="D6056" i="2" s="1"/>
  <c r="D6057" i="2" s="1"/>
  <c r="D6058" i="2" s="1"/>
  <c r="D6059" i="2" s="1"/>
  <c r="D6060" i="2" s="1"/>
  <c r="D6061" i="2" s="1"/>
  <c r="D6062" i="2" s="1"/>
  <c r="D6063" i="2" s="1"/>
  <c r="D6064" i="2" s="1"/>
  <c r="D6065" i="2" s="1"/>
  <c r="D6066" i="2" s="1"/>
  <c r="D6067" i="2" s="1"/>
  <c r="D6068" i="2" s="1"/>
  <c r="D6069" i="2" s="1"/>
  <c r="D6070" i="2" s="1"/>
  <c r="D6071" i="2" s="1"/>
  <c r="D6072" i="2" s="1"/>
  <c r="D6073" i="2" s="1"/>
  <c r="D6074" i="2" s="1"/>
  <c r="D6075" i="2" s="1"/>
  <c r="D6076" i="2" s="1"/>
  <c r="D6077" i="2" s="1"/>
  <c r="D6078" i="2" s="1"/>
  <c r="D6079" i="2" s="1"/>
  <c r="D6080" i="2" s="1"/>
  <c r="D6081" i="2" s="1"/>
  <c r="D6082" i="2" s="1"/>
  <c r="D6083" i="2" s="1"/>
  <c r="D6084" i="2" s="1"/>
  <c r="D6085" i="2" s="1"/>
  <c r="D6086" i="2" s="1"/>
  <c r="D6087" i="2" s="1"/>
  <c r="D6088" i="2" s="1"/>
  <c r="D6089" i="2" s="1"/>
  <c r="D6090" i="2" s="1"/>
  <c r="D6091" i="2" s="1"/>
  <c r="D6092" i="2" s="1"/>
  <c r="D6093" i="2" s="1"/>
  <c r="D6094" i="2" s="1"/>
  <c r="D6095" i="2" s="1"/>
  <c r="D6096" i="2" s="1"/>
  <c r="D6097" i="2" s="1"/>
  <c r="D6098" i="2" s="1"/>
  <c r="D6099" i="2" s="1"/>
  <c r="D6100" i="2" s="1"/>
  <c r="D6101" i="2" s="1"/>
  <c r="D6102" i="2" s="1"/>
  <c r="D6103" i="2" s="1"/>
  <c r="D6104" i="2" s="1"/>
  <c r="D6105" i="2" s="1"/>
  <c r="D6106" i="2" s="1"/>
  <c r="D6107" i="2" s="1"/>
  <c r="D6108" i="2" s="1"/>
  <c r="D6109" i="2" s="1"/>
  <c r="D6110" i="2" s="1"/>
  <c r="D6111" i="2" s="1"/>
  <c r="D6112" i="2" s="1"/>
  <c r="D6113" i="2" s="1"/>
  <c r="D6114" i="2" s="1"/>
  <c r="D6115" i="2" s="1"/>
  <c r="D6116" i="2" s="1"/>
  <c r="D6117" i="2" s="1"/>
  <c r="D6118" i="2" s="1"/>
  <c r="D6119" i="2" s="1"/>
  <c r="D6120" i="2" s="1"/>
  <c r="D6121" i="2" s="1"/>
  <c r="D6122" i="2" s="1"/>
  <c r="D6123" i="2" s="1"/>
  <c r="D6124" i="2" s="1"/>
  <c r="D6125" i="2" s="1"/>
  <c r="D6126" i="2" s="1"/>
  <c r="D6127" i="2" s="1"/>
  <c r="D6128" i="2" s="1"/>
  <c r="D6129" i="2" s="1"/>
  <c r="D6130" i="2" s="1"/>
  <c r="D6131" i="2" s="1"/>
  <c r="D6132" i="2" s="1"/>
  <c r="D6133" i="2" s="1"/>
  <c r="D6134" i="2" s="1"/>
  <c r="D6135" i="2" s="1"/>
  <c r="D6136" i="2" s="1"/>
  <c r="D6137" i="2" s="1"/>
  <c r="D6138" i="2" s="1"/>
  <c r="D6139" i="2" s="1"/>
  <c r="D6140" i="2" s="1"/>
  <c r="D6141" i="2" s="1"/>
  <c r="D6142" i="2" s="1"/>
  <c r="D6143" i="2" s="1"/>
  <c r="D6144" i="2" s="1"/>
  <c r="D6145" i="2" s="1"/>
  <c r="D6146" i="2" s="1"/>
  <c r="D6147" i="2" s="1"/>
  <c r="D6148" i="2" s="1"/>
  <c r="D6149" i="2" s="1"/>
  <c r="D6150" i="2" s="1"/>
  <c r="D6151" i="2" s="1"/>
  <c r="D6152" i="2" s="1"/>
  <c r="D6153" i="2" s="1"/>
  <c r="D6154" i="2" s="1"/>
  <c r="D6155" i="2" s="1"/>
  <c r="D6156" i="2" s="1"/>
  <c r="D6157" i="2" s="1"/>
  <c r="D6158" i="2" s="1"/>
  <c r="D6159" i="2" s="1"/>
  <c r="D6160" i="2" s="1"/>
  <c r="D6161" i="2" s="1"/>
  <c r="D6162" i="2" s="1"/>
  <c r="D6163" i="2" s="1"/>
  <c r="D6164" i="2" s="1"/>
  <c r="D6165" i="2" s="1"/>
  <c r="D6166" i="2" s="1"/>
  <c r="D6167" i="2" s="1"/>
  <c r="D6168" i="2" s="1"/>
  <c r="D6169" i="2" s="1"/>
  <c r="D6170" i="2" s="1"/>
  <c r="D6171" i="2" s="1"/>
  <c r="D6172" i="2" s="1"/>
  <c r="D6173" i="2" s="1"/>
  <c r="D6174" i="2" s="1"/>
  <c r="D6175" i="2" s="1"/>
  <c r="D6176" i="2" s="1"/>
  <c r="D6177" i="2" s="1"/>
  <c r="D6178" i="2" s="1"/>
  <c r="D6179" i="2" s="1"/>
  <c r="D6180" i="2" s="1"/>
  <c r="D6181" i="2" s="1"/>
  <c r="D6182" i="2" s="1"/>
  <c r="D6183" i="2" s="1"/>
  <c r="D6184" i="2" s="1"/>
  <c r="D6185" i="2" s="1"/>
  <c r="D6186" i="2" s="1"/>
  <c r="D6187" i="2" s="1"/>
  <c r="D6188" i="2" s="1"/>
  <c r="D6189" i="2" s="1"/>
  <c r="D6190" i="2" s="1"/>
  <c r="D6191" i="2" s="1"/>
  <c r="D6192" i="2" s="1"/>
  <c r="D6193" i="2" s="1"/>
  <c r="D6194" i="2" s="1"/>
  <c r="D6195" i="2" s="1"/>
  <c r="D6196" i="2" s="1"/>
  <c r="D6197" i="2" s="1"/>
  <c r="D6198" i="2" s="1"/>
  <c r="D6199" i="2" s="1"/>
  <c r="D6200" i="2" s="1"/>
  <c r="D6201" i="2" s="1"/>
  <c r="D6202" i="2" s="1"/>
  <c r="D6203" i="2" s="1"/>
  <c r="D6204" i="2" s="1"/>
  <c r="D6205" i="2" s="1"/>
  <c r="D6206" i="2" s="1"/>
  <c r="D6207" i="2" s="1"/>
  <c r="D6208" i="2" s="1"/>
  <c r="D6209" i="2" s="1"/>
  <c r="D6210" i="2" s="1"/>
  <c r="D6211" i="2" s="1"/>
  <c r="D6212" i="2" s="1"/>
  <c r="D6213" i="2" s="1"/>
  <c r="D6214" i="2" s="1"/>
  <c r="D6215" i="2" s="1"/>
  <c r="D6216" i="2" s="1"/>
  <c r="D6217" i="2" s="1"/>
  <c r="D6218" i="2" s="1"/>
  <c r="D6219" i="2" s="1"/>
  <c r="D6220" i="2" s="1"/>
  <c r="D6221" i="2" s="1"/>
  <c r="D6222" i="2" s="1"/>
  <c r="D6223" i="2" s="1"/>
  <c r="D6224" i="2" s="1"/>
  <c r="D6225" i="2" s="1"/>
  <c r="D6226" i="2" s="1"/>
  <c r="D6227" i="2" s="1"/>
  <c r="D6228" i="2" s="1"/>
  <c r="D6229" i="2" s="1"/>
  <c r="D6230" i="2" s="1"/>
  <c r="D6231" i="2" s="1"/>
  <c r="D6232" i="2" s="1"/>
  <c r="D6233" i="2" s="1"/>
  <c r="D6234" i="2" s="1"/>
  <c r="D6235" i="2" s="1"/>
  <c r="D6236" i="2" s="1"/>
  <c r="D6237" i="2" s="1"/>
  <c r="D6238" i="2" s="1"/>
  <c r="D6239" i="2" s="1"/>
  <c r="D6240" i="2" s="1"/>
  <c r="D6241" i="2" s="1"/>
  <c r="D6242" i="2" s="1"/>
  <c r="D6243" i="2" s="1"/>
  <c r="D6244" i="2" s="1"/>
  <c r="D6245" i="2" s="1"/>
  <c r="D6246" i="2" s="1"/>
  <c r="D6247" i="2" s="1"/>
  <c r="D6248" i="2" s="1"/>
  <c r="D6249" i="2" s="1"/>
  <c r="D6250" i="2" s="1"/>
  <c r="D6251" i="2" s="1"/>
  <c r="D6252" i="2" s="1"/>
  <c r="D6253" i="2" s="1"/>
  <c r="D6254" i="2" s="1"/>
  <c r="D6255" i="2" s="1"/>
  <c r="D6256" i="2" s="1"/>
  <c r="D6257" i="2" s="1"/>
  <c r="D6258" i="2" s="1"/>
  <c r="D6259" i="2" s="1"/>
  <c r="D6260" i="2" s="1"/>
  <c r="D6261" i="2" s="1"/>
  <c r="D6262" i="2" s="1"/>
  <c r="D6263" i="2" s="1"/>
  <c r="D6264" i="2" s="1"/>
  <c r="D6265" i="2" s="1"/>
  <c r="D6266" i="2" s="1"/>
  <c r="D6267" i="2" s="1"/>
  <c r="D6268" i="2" s="1"/>
  <c r="D6269" i="2" s="1"/>
  <c r="D6270" i="2" s="1"/>
  <c r="D6271" i="2" s="1"/>
  <c r="D6272" i="2" s="1"/>
  <c r="D6273" i="2" s="1"/>
  <c r="D6274" i="2" s="1"/>
  <c r="D6275" i="2" s="1"/>
  <c r="D6276" i="2" s="1"/>
  <c r="D6277" i="2" s="1"/>
  <c r="D6278" i="2" s="1"/>
  <c r="D6279" i="2" s="1"/>
  <c r="D6280" i="2" s="1"/>
  <c r="D6281" i="2" s="1"/>
  <c r="D6282" i="2" s="1"/>
  <c r="D6283" i="2" s="1"/>
  <c r="D6284" i="2" s="1"/>
  <c r="D6285" i="2" s="1"/>
  <c r="D6286" i="2" s="1"/>
  <c r="D6287" i="2" s="1"/>
  <c r="D6288" i="2" s="1"/>
  <c r="D6289" i="2" s="1"/>
  <c r="D6290" i="2" s="1"/>
  <c r="D6291" i="2" s="1"/>
  <c r="D6292" i="2" s="1"/>
  <c r="D6293" i="2" s="1"/>
  <c r="D6294" i="2" s="1"/>
  <c r="D6295" i="2" s="1"/>
  <c r="D6296" i="2" s="1"/>
  <c r="D6297" i="2" s="1"/>
  <c r="D6298" i="2" s="1"/>
  <c r="D6299" i="2" s="1"/>
  <c r="D6300" i="2" s="1"/>
  <c r="D6301" i="2" s="1"/>
  <c r="D6302" i="2" s="1"/>
  <c r="D6303" i="2" s="1"/>
  <c r="D6304" i="2" s="1"/>
  <c r="D6305" i="2" s="1"/>
  <c r="D6306" i="2" s="1"/>
  <c r="D6307" i="2" s="1"/>
  <c r="D6308" i="2" s="1"/>
  <c r="D6309" i="2" s="1"/>
  <c r="D6310" i="2" s="1"/>
  <c r="D6311" i="2" s="1"/>
  <c r="D6312" i="2" s="1"/>
  <c r="D6313" i="2" s="1"/>
  <c r="D6314" i="2" s="1"/>
  <c r="D6315" i="2" s="1"/>
  <c r="D6316" i="2" s="1"/>
  <c r="D6317" i="2" s="1"/>
  <c r="D6318" i="2" s="1"/>
  <c r="D6319" i="2" s="1"/>
  <c r="D6320" i="2" s="1"/>
  <c r="D6321" i="2" s="1"/>
  <c r="D6322" i="2" s="1"/>
  <c r="D6323" i="2" s="1"/>
  <c r="D6324" i="2" s="1"/>
  <c r="D6325" i="2" s="1"/>
  <c r="D6326" i="2" s="1"/>
  <c r="D6327" i="2" s="1"/>
  <c r="D6328" i="2" s="1"/>
  <c r="D6329" i="2" s="1"/>
  <c r="D6330" i="2" s="1"/>
  <c r="D6331" i="2" s="1"/>
  <c r="D6332" i="2" s="1"/>
  <c r="D6333" i="2" s="1"/>
  <c r="D6334" i="2" s="1"/>
  <c r="D6335" i="2" s="1"/>
  <c r="D6336" i="2" s="1"/>
  <c r="D6337" i="2" s="1"/>
  <c r="D6338" i="2" s="1"/>
  <c r="D6339" i="2" s="1"/>
  <c r="D6340" i="2" s="1"/>
  <c r="D6341" i="2" s="1"/>
  <c r="D6342" i="2" s="1"/>
  <c r="D6343" i="2" s="1"/>
  <c r="D6344" i="2" s="1"/>
  <c r="D6345" i="2" s="1"/>
  <c r="D6346" i="2" s="1"/>
  <c r="D6347" i="2" s="1"/>
  <c r="D6348" i="2" s="1"/>
  <c r="D6349" i="2" s="1"/>
  <c r="D6350" i="2" s="1"/>
  <c r="D6351" i="2" s="1"/>
  <c r="D6352" i="2" s="1"/>
  <c r="D6353" i="2" s="1"/>
  <c r="D6354" i="2" s="1"/>
  <c r="D6355" i="2" s="1"/>
  <c r="D6356" i="2" s="1"/>
  <c r="D6357" i="2" s="1"/>
  <c r="D6358" i="2" s="1"/>
  <c r="D6359" i="2" s="1"/>
  <c r="D6360" i="2" s="1"/>
  <c r="D6361" i="2" s="1"/>
  <c r="D6362" i="2" s="1"/>
  <c r="D6363" i="2" s="1"/>
  <c r="D6364" i="2" s="1"/>
  <c r="D6365" i="2" s="1"/>
  <c r="D6366" i="2" s="1"/>
  <c r="D6367" i="2" s="1"/>
  <c r="D6368" i="2" s="1"/>
  <c r="D6369" i="2" s="1"/>
  <c r="D6370" i="2" s="1"/>
  <c r="D6371" i="2" s="1"/>
  <c r="D6372" i="2" s="1"/>
  <c r="D6373" i="2" s="1"/>
  <c r="D6374" i="2" s="1"/>
  <c r="D6375" i="2" s="1"/>
  <c r="D6376" i="2" s="1"/>
  <c r="D6377" i="2" s="1"/>
  <c r="D6378" i="2" s="1"/>
  <c r="D6379" i="2" s="1"/>
  <c r="D6380" i="2" s="1"/>
  <c r="D6381" i="2" s="1"/>
  <c r="D6382" i="2" s="1"/>
  <c r="D6383" i="2" s="1"/>
  <c r="D6384" i="2" s="1"/>
  <c r="D6385" i="2" s="1"/>
  <c r="D6386" i="2" s="1"/>
  <c r="D6387" i="2" s="1"/>
  <c r="D6388" i="2" s="1"/>
  <c r="D6389" i="2" s="1"/>
  <c r="D6390" i="2" s="1"/>
  <c r="D6391" i="2" s="1"/>
  <c r="D6392" i="2" s="1"/>
  <c r="D6393" i="2" s="1"/>
  <c r="D6394" i="2" s="1"/>
  <c r="D6395" i="2" s="1"/>
  <c r="D6396" i="2" s="1"/>
  <c r="D6397" i="2" s="1"/>
  <c r="D6398" i="2" s="1"/>
  <c r="D6399" i="2" s="1"/>
  <c r="D6400" i="2" s="1"/>
  <c r="D6401" i="2" s="1"/>
  <c r="D6402" i="2" s="1"/>
  <c r="D6403" i="2" s="1"/>
  <c r="D6404" i="2" s="1"/>
  <c r="D6405" i="2" s="1"/>
  <c r="D6406" i="2" s="1"/>
  <c r="D6407" i="2" s="1"/>
  <c r="D6408" i="2" s="1"/>
  <c r="D6409" i="2" s="1"/>
  <c r="D6410" i="2" s="1"/>
  <c r="D6411" i="2" s="1"/>
  <c r="D6412" i="2" s="1"/>
  <c r="D6413" i="2" s="1"/>
  <c r="D6414" i="2" s="1"/>
  <c r="D6415" i="2" s="1"/>
  <c r="D6416" i="2" s="1"/>
  <c r="D6417" i="2" s="1"/>
  <c r="D6418" i="2" s="1"/>
  <c r="D6419" i="2" s="1"/>
  <c r="D6420" i="2" s="1"/>
  <c r="D6421" i="2" s="1"/>
  <c r="D6422" i="2" s="1"/>
  <c r="D6423" i="2" s="1"/>
  <c r="D6424" i="2" s="1"/>
  <c r="D6425" i="2" s="1"/>
  <c r="D6426" i="2" s="1"/>
  <c r="D6427" i="2" s="1"/>
  <c r="D6428" i="2" s="1"/>
  <c r="D6429" i="2" s="1"/>
  <c r="D6430" i="2" s="1"/>
  <c r="D6431" i="2" s="1"/>
  <c r="D6432" i="2" s="1"/>
  <c r="D6433" i="2" s="1"/>
  <c r="D6434" i="2" s="1"/>
  <c r="D6435" i="2" s="1"/>
  <c r="D6436" i="2" s="1"/>
  <c r="D6437" i="2" s="1"/>
  <c r="D6438" i="2" s="1"/>
  <c r="D6439" i="2" s="1"/>
  <c r="D6440" i="2" s="1"/>
  <c r="D6441" i="2" s="1"/>
  <c r="D6442" i="2" s="1"/>
  <c r="D6443" i="2" s="1"/>
  <c r="D6444" i="2" s="1"/>
  <c r="D6445" i="2" s="1"/>
  <c r="D6446" i="2" s="1"/>
  <c r="D6447" i="2" s="1"/>
  <c r="D6448" i="2" s="1"/>
  <c r="D6449" i="2" s="1"/>
  <c r="D6450" i="2" s="1"/>
  <c r="D6451" i="2" s="1"/>
  <c r="D6452" i="2" s="1"/>
  <c r="D6453" i="2" s="1"/>
  <c r="D6454" i="2" s="1"/>
  <c r="D6455" i="2" s="1"/>
  <c r="D6456" i="2" s="1"/>
  <c r="D6457" i="2" s="1"/>
  <c r="D6458" i="2" s="1"/>
  <c r="D6459" i="2" s="1"/>
  <c r="D6460" i="2" s="1"/>
  <c r="D6461" i="2" s="1"/>
  <c r="D6462" i="2" s="1"/>
  <c r="D6463" i="2" s="1"/>
  <c r="D6464" i="2" s="1"/>
  <c r="D6465" i="2" s="1"/>
  <c r="D6466" i="2" s="1"/>
  <c r="D6467" i="2" s="1"/>
  <c r="D6468" i="2" s="1"/>
  <c r="D6469" i="2" s="1"/>
  <c r="D6470" i="2" s="1"/>
  <c r="D6471" i="2" s="1"/>
  <c r="D6472" i="2" s="1"/>
  <c r="D6473" i="2" s="1"/>
  <c r="D6474" i="2" s="1"/>
  <c r="D6475" i="2" s="1"/>
  <c r="D6476" i="2" s="1"/>
  <c r="D6477" i="2" s="1"/>
  <c r="D6478" i="2" s="1"/>
  <c r="D6479" i="2" s="1"/>
  <c r="D6480" i="2" s="1"/>
  <c r="D6481" i="2" s="1"/>
  <c r="D6482" i="2" s="1"/>
  <c r="D6483" i="2" s="1"/>
  <c r="D6484" i="2" s="1"/>
  <c r="D6485" i="2" s="1"/>
  <c r="D6486" i="2" s="1"/>
  <c r="D6487" i="2" s="1"/>
  <c r="D6488" i="2" s="1"/>
  <c r="D6489" i="2" s="1"/>
  <c r="D6490" i="2" s="1"/>
  <c r="D6491" i="2" s="1"/>
  <c r="D6492" i="2" s="1"/>
  <c r="D6493" i="2" s="1"/>
  <c r="D6494" i="2" s="1"/>
  <c r="D6495" i="2" s="1"/>
  <c r="D6496" i="2" s="1"/>
  <c r="D6497" i="2" s="1"/>
  <c r="D6498" i="2" s="1"/>
  <c r="D6499" i="2" s="1"/>
  <c r="D6500" i="2" s="1"/>
  <c r="D6501" i="2" s="1"/>
  <c r="D6502" i="2" s="1"/>
  <c r="D6503" i="2" s="1"/>
  <c r="D6504" i="2" s="1"/>
  <c r="D6505" i="2" s="1"/>
  <c r="D6506" i="2" s="1"/>
  <c r="D6507" i="2" s="1"/>
  <c r="D6508" i="2" s="1"/>
  <c r="D6509" i="2" s="1"/>
  <c r="D6510" i="2" s="1"/>
  <c r="D6511" i="2" s="1"/>
  <c r="D6512" i="2" s="1"/>
  <c r="D6513" i="2" s="1"/>
  <c r="D6514" i="2" s="1"/>
  <c r="D6515" i="2" s="1"/>
  <c r="D6516" i="2" s="1"/>
  <c r="D6517" i="2" s="1"/>
  <c r="D6518" i="2" s="1"/>
  <c r="D6519" i="2" s="1"/>
  <c r="D6520" i="2" s="1"/>
  <c r="D6521" i="2" s="1"/>
  <c r="D6522" i="2" s="1"/>
  <c r="D6523" i="2" s="1"/>
  <c r="D6524" i="2" s="1"/>
  <c r="D6525" i="2" s="1"/>
  <c r="D6526" i="2" s="1"/>
  <c r="D6527" i="2" s="1"/>
  <c r="D6528" i="2" s="1"/>
  <c r="D6529" i="2" s="1"/>
  <c r="D6530" i="2" s="1"/>
  <c r="D6531" i="2" s="1"/>
  <c r="D6532" i="2" s="1"/>
  <c r="D6533" i="2" s="1"/>
  <c r="D6534" i="2" s="1"/>
  <c r="D6535" i="2" s="1"/>
  <c r="D6536" i="2" s="1"/>
  <c r="D6537" i="2" s="1"/>
  <c r="D6538" i="2" s="1"/>
  <c r="D6539" i="2" s="1"/>
  <c r="D6540" i="2" s="1"/>
  <c r="D6541" i="2" s="1"/>
  <c r="D6542" i="2" s="1"/>
  <c r="D6543" i="2" s="1"/>
  <c r="D6544" i="2" s="1"/>
  <c r="D6545" i="2" s="1"/>
  <c r="D6546" i="2" s="1"/>
  <c r="D6547" i="2" s="1"/>
  <c r="D6548" i="2" s="1"/>
  <c r="D6549" i="2" s="1"/>
  <c r="D6550" i="2" s="1"/>
  <c r="D6551" i="2" s="1"/>
  <c r="D6552" i="2" s="1"/>
  <c r="D6553" i="2" s="1"/>
  <c r="D6554" i="2" s="1"/>
  <c r="D6555" i="2" s="1"/>
  <c r="D6556" i="2" s="1"/>
  <c r="D6557" i="2" s="1"/>
  <c r="D6558" i="2" s="1"/>
  <c r="D6559" i="2" s="1"/>
  <c r="D6560" i="2" s="1"/>
  <c r="D6561" i="2" s="1"/>
  <c r="D6562" i="2" s="1"/>
  <c r="D6563" i="2" s="1"/>
  <c r="D6564" i="2" s="1"/>
  <c r="D6565" i="2" s="1"/>
  <c r="D6566" i="2" s="1"/>
  <c r="D6567" i="2" s="1"/>
  <c r="D6568" i="2" s="1"/>
  <c r="D6569" i="2" s="1"/>
  <c r="D6570" i="2" s="1"/>
  <c r="D6571" i="2" s="1"/>
  <c r="D6572" i="2" s="1"/>
  <c r="D6573" i="2" s="1"/>
  <c r="D6574" i="2" s="1"/>
  <c r="D6575" i="2" s="1"/>
  <c r="D6576" i="2" s="1"/>
  <c r="D6577" i="2" s="1"/>
  <c r="D6578" i="2" s="1"/>
  <c r="D6579" i="2" s="1"/>
  <c r="D6580" i="2" s="1"/>
  <c r="D6581" i="2" s="1"/>
  <c r="D6582" i="2" s="1"/>
  <c r="D6583" i="2" s="1"/>
  <c r="D6584" i="2" s="1"/>
  <c r="D6585" i="2" s="1"/>
  <c r="D6586" i="2" s="1"/>
  <c r="D6587" i="2" s="1"/>
  <c r="D6588" i="2" s="1"/>
  <c r="D6589" i="2" s="1"/>
  <c r="D6590" i="2" s="1"/>
  <c r="D6591" i="2" s="1"/>
  <c r="D6592" i="2" s="1"/>
  <c r="D6593" i="2" s="1"/>
  <c r="D6594" i="2" s="1"/>
  <c r="D6595" i="2" s="1"/>
  <c r="D6596" i="2" s="1"/>
  <c r="D6597" i="2" s="1"/>
  <c r="D6598" i="2" s="1"/>
  <c r="D6599" i="2" s="1"/>
  <c r="D6600" i="2" s="1"/>
  <c r="D6601" i="2" s="1"/>
  <c r="D6602" i="2" s="1"/>
  <c r="D6603" i="2" s="1"/>
  <c r="D6604" i="2" s="1"/>
  <c r="D6605" i="2" s="1"/>
  <c r="D6606" i="2" s="1"/>
  <c r="D6607" i="2" s="1"/>
  <c r="D6608" i="2" s="1"/>
  <c r="D6609" i="2" s="1"/>
  <c r="D6610" i="2" s="1"/>
  <c r="D6611" i="2" s="1"/>
  <c r="D6612" i="2" s="1"/>
  <c r="D6613" i="2" s="1"/>
  <c r="D6614" i="2" s="1"/>
  <c r="D6615" i="2" s="1"/>
  <c r="D6616" i="2" s="1"/>
  <c r="D6617" i="2" s="1"/>
  <c r="D6618" i="2" s="1"/>
  <c r="D6619" i="2" s="1"/>
  <c r="D6620" i="2" s="1"/>
  <c r="D6621" i="2" s="1"/>
  <c r="D6622" i="2" s="1"/>
  <c r="D6623" i="2" s="1"/>
  <c r="D6624" i="2" s="1"/>
  <c r="D6625" i="2" s="1"/>
  <c r="D6626" i="2" s="1"/>
  <c r="D6627" i="2" s="1"/>
  <c r="D6628" i="2" s="1"/>
  <c r="D6629" i="2" s="1"/>
  <c r="D6630" i="2" s="1"/>
  <c r="D6631" i="2" s="1"/>
  <c r="D6632" i="2" s="1"/>
  <c r="D6633" i="2" s="1"/>
  <c r="D6634" i="2" s="1"/>
  <c r="D6635" i="2" s="1"/>
  <c r="D6636" i="2" s="1"/>
  <c r="D6637" i="2" s="1"/>
  <c r="D6638" i="2" s="1"/>
  <c r="D6639" i="2" s="1"/>
  <c r="D6640" i="2" s="1"/>
  <c r="D6641" i="2" s="1"/>
  <c r="D6642" i="2" s="1"/>
  <c r="D6643" i="2" s="1"/>
  <c r="D6644" i="2" s="1"/>
  <c r="D6645" i="2" s="1"/>
  <c r="D6646" i="2" s="1"/>
  <c r="D6647" i="2" s="1"/>
  <c r="D6648" i="2" s="1"/>
  <c r="D6649" i="2" s="1"/>
  <c r="D6650" i="2" s="1"/>
  <c r="D6651" i="2" s="1"/>
  <c r="D6652" i="2" s="1"/>
  <c r="D6653" i="2" s="1"/>
  <c r="D6654" i="2" s="1"/>
  <c r="D6655" i="2" s="1"/>
  <c r="D6656" i="2" s="1"/>
  <c r="D6657" i="2" s="1"/>
  <c r="D6658" i="2" s="1"/>
  <c r="D6659" i="2" s="1"/>
  <c r="D6660" i="2" s="1"/>
  <c r="D6661" i="2" s="1"/>
  <c r="D6662" i="2" s="1"/>
  <c r="D6663" i="2" s="1"/>
  <c r="D6664" i="2" s="1"/>
  <c r="D6665" i="2" s="1"/>
  <c r="D6666" i="2" s="1"/>
  <c r="D6667" i="2" s="1"/>
  <c r="D6668" i="2" s="1"/>
  <c r="D6669" i="2" s="1"/>
  <c r="D6670" i="2" s="1"/>
  <c r="D6671" i="2" s="1"/>
  <c r="D6672" i="2" s="1"/>
  <c r="D6673" i="2" s="1"/>
  <c r="D6674" i="2" s="1"/>
  <c r="D6675" i="2" s="1"/>
  <c r="D6676" i="2" s="1"/>
  <c r="D6677" i="2" s="1"/>
  <c r="D6678" i="2" s="1"/>
  <c r="D6679" i="2" s="1"/>
  <c r="D6680" i="2" s="1"/>
  <c r="D6681" i="2" s="1"/>
  <c r="D6682" i="2" s="1"/>
  <c r="D6683" i="2" s="1"/>
  <c r="D6684" i="2" s="1"/>
  <c r="D6685" i="2" s="1"/>
  <c r="D6686" i="2" s="1"/>
  <c r="D6687" i="2" s="1"/>
  <c r="D6688" i="2" s="1"/>
  <c r="D6689" i="2" s="1"/>
  <c r="D6690" i="2" s="1"/>
  <c r="D6691" i="2" s="1"/>
  <c r="D6692" i="2" s="1"/>
  <c r="D6693" i="2" s="1"/>
  <c r="D6694" i="2" s="1"/>
  <c r="D6695" i="2" s="1"/>
  <c r="D6696" i="2" s="1"/>
  <c r="D6697" i="2" s="1"/>
  <c r="D6698" i="2" s="1"/>
  <c r="D6699" i="2" s="1"/>
  <c r="D6700" i="2" s="1"/>
  <c r="D6701" i="2" s="1"/>
  <c r="D6702" i="2" s="1"/>
  <c r="D6703" i="2" s="1"/>
  <c r="D6704" i="2" s="1"/>
  <c r="D6705" i="2" s="1"/>
  <c r="D6706" i="2" s="1"/>
  <c r="D6707" i="2" s="1"/>
  <c r="D6708" i="2" s="1"/>
  <c r="D6709" i="2" s="1"/>
  <c r="D6710" i="2" s="1"/>
  <c r="D6711" i="2" s="1"/>
  <c r="D6712" i="2" s="1"/>
  <c r="D6713" i="2" s="1"/>
  <c r="D6714" i="2" s="1"/>
  <c r="D6715" i="2" s="1"/>
  <c r="D6716" i="2" s="1"/>
  <c r="D6717" i="2" s="1"/>
  <c r="D6718" i="2" s="1"/>
  <c r="D6719" i="2" s="1"/>
  <c r="D6720" i="2" s="1"/>
  <c r="D6721" i="2" s="1"/>
  <c r="D6722" i="2" s="1"/>
  <c r="D6723" i="2" s="1"/>
  <c r="D6724" i="2" s="1"/>
  <c r="D6725" i="2" s="1"/>
  <c r="D6726" i="2" s="1"/>
  <c r="D6727" i="2" s="1"/>
  <c r="D6728" i="2" s="1"/>
  <c r="D6729" i="2" s="1"/>
  <c r="D6730" i="2" s="1"/>
  <c r="D6731" i="2" s="1"/>
  <c r="D6732" i="2" s="1"/>
  <c r="D6733" i="2" s="1"/>
  <c r="D6734" i="2" s="1"/>
  <c r="D6735" i="2" s="1"/>
  <c r="D6736" i="2" s="1"/>
  <c r="D6737" i="2" s="1"/>
  <c r="D6738" i="2" s="1"/>
  <c r="D6739" i="2" s="1"/>
  <c r="D6740" i="2" s="1"/>
  <c r="D6741" i="2" s="1"/>
  <c r="D6742" i="2" s="1"/>
  <c r="D6743" i="2" s="1"/>
  <c r="D6744" i="2" s="1"/>
  <c r="D6745" i="2" s="1"/>
  <c r="D6746" i="2" s="1"/>
  <c r="D6747" i="2" s="1"/>
  <c r="D6748" i="2" s="1"/>
  <c r="D6749" i="2" s="1"/>
  <c r="D6750" i="2" s="1"/>
  <c r="D6751" i="2" s="1"/>
  <c r="D6752" i="2" s="1"/>
  <c r="D6753" i="2" s="1"/>
  <c r="D6754" i="2" s="1"/>
  <c r="D6755" i="2" s="1"/>
  <c r="D6756" i="2" s="1"/>
  <c r="D6757" i="2" s="1"/>
  <c r="D6758" i="2" s="1"/>
  <c r="D6759" i="2" s="1"/>
  <c r="D6760" i="2" s="1"/>
  <c r="D6761" i="2" s="1"/>
  <c r="D6762" i="2" s="1"/>
  <c r="D6763" i="2" s="1"/>
  <c r="D6764" i="2" s="1"/>
  <c r="D6765" i="2" s="1"/>
  <c r="D6766" i="2" s="1"/>
  <c r="D6767" i="2" s="1"/>
  <c r="D6768" i="2" s="1"/>
  <c r="D6769" i="2" s="1"/>
  <c r="D6770" i="2" s="1"/>
  <c r="D6771" i="2" s="1"/>
  <c r="D6772" i="2" s="1"/>
  <c r="D6773" i="2" s="1"/>
  <c r="D6774" i="2" s="1"/>
  <c r="D6775" i="2" s="1"/>
  <c r="D6776" i="2" s="1"/>
  <c r="D6777" i="2" s="1"/>
  <c r="D6778" i="2" s="1"/>
  <c r="D6779" i="2" s="1"/>
  <c r="D6780" i="2" s="1"/>
  <c r="D6781" i="2" s="1"/>
  <c r="D6782" i="2" s="1"/>
  <c r="D6783" i="2" s="1"/>
  <c r="D6784" i="2" s="1"/>
  <c r="D6785" i="2" s="1"/>
  <c r="D6786" i="2" s="1"/>
  <c r="D6787" i="2" s="1"/>
  <c r="D6788" i="2" s="1"/>
  <c r="D6789" i="2" s="1"/>
  <c r="D6790" i="2" s="1"/>
  <c r="D6791" i="2" s="1"/>
  <c r="D6792" i="2" s="1"/>
  <c r="D6793" i="2" s="1"/>
  <c r="D6794" i="2" s="1"/>
  <c r="D6795" i="2" s="1"/>
  <c r="D6796" i="2" s="1"/>
  <c r="D6797" i="2" s="1"/>
  <c r="D6798" i="2" s="1"/>
  <c r="D6799" i="2" s="1"/>
  <c r="D6800" i="2" s="1"/>
  <c r="D6801" i="2" s="1"/>
  <c r="D6802" i="2" s="1"/>
  <c r="D6803" i="2" s="1"/>
  <c r="D6804" i="2" s="1"/>
  <c r="D6805" i="2" s="1"/>
  <c r="D6806" i="2" s="1"/>
  <c r="D6807" i="2" s="1"/>
  <c r="D6808" i="2" s="1"/>
  <c r="D6809" i="2" s="1"/>
  <c r="D6810" i="2" s="1"/>
  <c r="D6811" i="2" s="1"/>
  <c r="D6812" i="2" s="1"/>
  <c r="D6813" i="2" s="1"/>
  <c r="D6814" i="2" s="1"/>
  <c r="D6815" i="2" s="1"/>
  <c r="D6816" i="2" s="1"/>
  <c r="D6817" i="2" s="1"/>
  <c r="D6818" i="2" s="1"/>
  <c r="D6819" i="2" s="1"/>
  <c r="D6820" i="2" s="1"/>
  <c r="D6821" i="2" s="1"/>
  <c r="D6822" i="2" s="1"/>
  <c r="D6823" i="2" s="1"/>
  <c r="D6824" i="2" s="1"/>
  <c r="D6825" i="2" s="1"/>
  <c r="D6826" i="2" s="1"/>
  <c r="D6827" i="2" s="1"/>
  <c r="D6828" i="2" s="1"/>
  <c r="D6829" i="2" s="1"/>
  <c r="D6830" i="2" s="1"/>
  <c r="D6831" i="2" s="1"/>
  <c r="D6832" i="2" s="1"/>
  <c r="D6833" i="2" s="1"/>
  <c r="D6834" i="2" s="1"/>
  <c r="D6835" i="2" s="1"/>
  <c r="D6836" i="2" s="1"/>
  <c r="D6837" i="2" s="1"/>
  <c r="D6838" i="2" s="1"/>
  <c r="D6839" i="2" s="1"/>
  <c r="D6840" i="2" s="1"/>
  <c r="D6841" i="2" s="1"/>
  <c r="D6842" i="2" s="1"/>
  <c r="D6843" i="2" s="1"/>
  <c r="D6844" i="2" s="1"/>
  <c r="D6845" i="2" s="1"/>
  <c r="D6846" i="2" s="1"/>
  <c r="D6847" i="2" s="1"/>
  <c r="D6848" i="2" s="1"/>
  <c r="D6849" i="2" s="1"/>
  <c r="D6850" i="2" s="1"/>
  <c r="D6851" i="2" s="1"/>
  <c r="D6852" i="2" s="1"/>
  <c r="D6853" i="2" s="1"/>
  <c r="D6854" i="2" s="1"/>
  <c r="D6855" i="2" s="1"/>
  <c r="D6856" i="2" s="1"/>
  <c r="D6857" i="2" s="1"/>
  <c r="D6858" i="2" s="1"/>
  <c r="D6859" i="2" s="1"/>
  <c r="D6860" i="2" s="1"/>
  <c r="D6861" i="2" s="1"/>
  <c r="D6862" i="2" s="1"/>
  <c r="D6863" i="2" s="1"/>
  <c r="D6864" i="2" s="1"/>
  <c r="D6865" i="2" s="1"/>
  <c r="D6866" i="2" s="1"/>
  <c r="D6867" i="2" s="1"/>
  <c r="D6868" i="2" s="1"/>
  <c r="D6869" i="2" s="1"/>
  <c r="D6870" i="2" s="1"/>
  <c r="D6871" i="2" s="1"/>
  <c r="D6872" i="2" s="1"/>
  <c r="D6873" i="2" s="1"/>
  <c r="D6874" i="2" s="1"/>
  <c r="D6875" i="2" s="1"/>
  <c r="D6876" i="2" s="1"/>
  <c r="D6877" i="2" s="1"/>
  <c r="D6878" i="2" s="1"/>
  <c r="D6879" i="2" s="1"/>
  <c r="D6880" i="2" s="1"/>
  <c r="D6881" i="2" s="1"/>
  <c r="D6882" i="2" s="1"/>
  <c r="D6883" i="2" s="1"/>
  <c r="D6884" i="2" s="1"/>
  <c r="D6885" i="2" s="1"/>
  <c r="D6886" i="2" s="1"/>
  <c r="D6887" i="2" s="1"/>
  <c r="D6888" i="2" s="1"/>
  <c r="D6889" i="2" s="1"/>
  <c r="D6890" i="2" s="1"/>
  <c r="D6891" i="2" s="1"/>
  <c r="D6892" i="2" s="1"/>
  <c r="D6893" i="2" s="1"/>
  <c r="D6894" i="2" s="1"/>
  <c r="D6895" i="2" s="1"/>
  <c r="D6896" i="2" s="1"/>
  <c r="D6897" i="2" s="1"/>
  <c r="D6898" i="2" s="1"/>
  <c r="D6899" i="2" s="1"/>
  <c r="D6900" i="2" s="1"/>
  <c r="D6901" i="2" s="1"/>
  <c r="D6902" i="2" s="1"/>
  <c r="D6903" i="2" s="1"/>
  <c r="D6904" i="2" s="1"/>
  <c r="D6905" i="2" s="1"/>
  <c r="D6906" i="2" s="1"/>
  <c r="D6907" i="2" s="1"/>
  <c r="D6908" i="2" s="1"/>
  <c r="D6909" i="2" s="1"/>
  <c r="D6910" i="2" s="1"/>
  <c r="D6911" i="2" s="1"/>
  <c r="D6912" i="2" s="1"/>
  <c r="D6913" i="2" s="1"/>
  <c r="D6914" i="2" s="1"/>
  <c r="D6915" i="2" s="1"/>
  <c r="D6916" i="2" s="1"/>
  <c r="D6917" i="2" s="1"/>
  <c r="D6918" i="2" s="1"/>
  <c r="D6919" i="2" s="1"/>
  <c r="D6920" i="2" s="1"/>
  <c r="D6921" i="2" s="1"/>
  <c r="D6922" i="2" s="1"/>
  <c r="D6923" i="2" s="1"/>
  <c r="D6924" i="2" s="1"/>
  <c r="D6925" i="2" s="1"/>
  <c r="D6926" i="2" s="1"/>
  <c r="D6927" i="2" s="1"/>
  <c r="D6928" i="2" s="1"/>
  <c r="D6929" i="2" s="1"/>
  <c r="D6930" i="2" s="1"/>
  <c r="D6931" i="2" s="1"/>
  <c r="D6932" i="2" s="1"/>
  <c r="D6933" i="2" s="1"/>
  <c r="D6934" i="2" s="1"/>
  <c r="D6935" i="2" s="1"/>
  <c r="D6936" i="2" s="1"/>
  <c r="D6937" i="2" s="1"/>
  <c r="D6938" i="2" s="1"/>
  <c r="D6939" i="2" s="1"/>
  <c r="D6940" i="2" s="1"/>
  <c r="D6941" i="2" s="1"/>
  <c r="D6942" i="2" s="1"/>
  <c r="D6943" i="2" s="1"/>
  <c r="D6944" i="2" s="1"/>
  <c r="D6945" i="2" s="1"/>
  <c r="D6946" i="2" s="1"/>
  <c r="D6947" i="2" s="1"/>
  <c r="D6948" i="2" s="1"/>
  <c r="D6949" i="2" s="1"/>
  <c r="D6950" i="2" s="1"/>
  <c r="D6951" i="2" s="1"/>
  <c r="D6952" i="2" s="1"/>
  <c r="D6953" i="2" s="1"/>
  <c r="D6954" i="2" s="1"/>
  <c r="D6955" i="2" s="1"/>
  <c r="D6956" i="2" s="1"/>
  <c r="D6957" i="2" s="1"/>
  <c r="D6958" i="2" s="1"/>
  <c r="D6959" i="2" s="1"/>
  <c r="D6960" i="2" s="1"/>
  <c r="D6961" i="2" s="1"/>
  <c r="D6962" i="2" s="1"/>
  <c r="D6963" i="2" s="1"/>
  <c r="D6964" i="2" s="1"/>
  <c r="D6965" i="2" s="1"/>
  <c r="D6966" i="2" s="1"/>
  <c r="D6967" i="2" s="1"/>
  <c r="D6968" i="2" s="1"/>
  <c r="D6969" i="2" s="1"/>
  <c r="D6970" i="2" s="1"/>
  <c r="D6971" i="2" s="1"/>
  <c r="D6972" i="2" s="1"/>
  <c r="D6973" i="2" s="1"/>
  <c r="D6974" i="2" s="1"/>
  <c r="D6975" i="2" s="1"/>
  <c r="D6976" i="2" s="1"/>
  <c r="D6977" i="2" s="1"/>
  <c r="D6978" i="2" s="1"/>
  <c r="D6979" i="2" s="1"/>
  <c r="D6980" i="2" s="1"/>
  <c r="D6981" i="2" s="1"/>
  <c r="D6982" i="2" s="1"/>
  <c r="D6983" i="2" s="1"/>
  <c r="D6984" i="2" s="1"/>
  <c r="D6985" i="2" s="1"/>
  <c r="D6986" i="2" s="1"/>
  <c r="D6987" i="2" s="1"/>
  <c r="D6988" i="2" s="1"/>
  <c r="D6989" i="2" s="1"/>
  <c r="D6990" i="2" s="1"/>
  <c r="D6991" i="2" s="1"/>
  <c r="D6992" i="2" s="1"/>
  <c r="D6993" i="2" s="1"/>
  <c r="D6994" i="2" s="1"/>
  <c r="D6995" i="2" s="1"/>
  <c r="D6996" i="2" s="1"/>
  <c r="D6997" i="2" s="1"/>
  <c r="D6998" i="2" s="1"/>
  <c r="D6999" i="2" s="1"/>
  <c r="D7000" i="2" s="1"/>
  <c r="D7001" i="2" s="1"/>
  <c r="D7002" i="2" s="1"/>
  <c r="D7003" i="2" s="1"/>
  <c r="D7004" i="2" s="1"/>
  <c r="D7005" i="2" s="1"/>
  <c r="D7006" i="2" s="1"/>
  <c r="D7007" i="2" s="1"/>
  <c r="D7008" i="2" s="1"/>
  <c r="D7009" i="2" s="1"/>
  <c r="D7010" i="2" s="1"/>
  <c r="D7011" i="2" s="1"/>
  <c r="D7012" i="2" s="1"/>
  <c r="D7013" i="2" s="1"/>
  <c r="D7014" i="2" s="1"/>
  <c r="D7015" i="2" s="1"/>
  <c r="D7016" i="2" s="1"/>
  <c r="D7017" i="2" s="1"/>
  <c r="D7018" i="2" s="1"/>
  <c r="D7019" i="2" s="1"/>
  <c r="D7020" i="2" s="1"/>
  <c r="D7021" i="2" s="1"/>
  <c r="D7022" i="2" s="1"/>
  <c r="D7023" i="2" s="1"/>
  <c r="D7024" i="2" s="1"/>
  <c r="D7025" i="2" s="1"/>
  <c r="D7026" i="2" s="1"/>
  <c r="D7027" i="2" s="1"/>
  <c r="D7028" i="2" s="1"/>
  <c r="D7029" i="2" s="1"/>
  <c r="D7030" i="2" s="1"/>
  <c r="D7031" i="2" s="1"/>
  <c r="D7032" i="2" s="1"/>
  <c r="D7033" i="2" s="1"/>
  <c r="D7034" i="2" s="1"/>
  <c r="D7035" i="2" s="1"/>
  <c r="D7036" i="2" s="1"/>
  <c r="D7037" i="2" s="1"/>
  <c r="D7038" i="2" s="1"/>
  <c r="D7039" i="2" s="1"/>
  <c r="D7040" i="2" s="1"/>
  <c r="D7041" i="2" s="1"/>
  <c r="D7042" i="2" s="1"/>
  <c r="D7043" i="2" s="1"/>
  <c r="D7044" i="2" s="1"/>
  <c r="D7045" i="2" s="1"/>
  <c r="D7046" i="2" s="1"/>
  <c r="D7047" i="2" s="1"/>
  <c r="D7048" i="2" s="1"/>
  <c r="D7049" i="2" s="1"/>
  <c r="D7050" i="2" s="1"/>
  <c r="D7051" i="2" s="1"/>
  <c r="D7052" i="2" s="1"/>
  <c r="D7053" i="2" s="1"/>
  <c r="D7054" i="2" s="1"/>
  <c r="D7055" i="2" s="1"/>
  <c r="D7056" i="2" s="1"/>
  <c r="D7057" i="2" s="1"/>
  <c r="D7058" i="2" s="1"/>
  <c r="D7059" i="2" s="1"/>
  <c r="D7060" i="2" s="1"/>
  <c r="D7061" i="2" s="1"/>
  <c r="D7062" i="2" s="1"/>
  <c r="D7063" i="2" s="1"/>
  <c r="D7064" i="2" s="1"/>
  <c r="D7065" i="2" s="1"/>
  <c r="D7066" i="2" s="1"/>
  <c r="D7067" i="2" s="1"/>
  <c r="D7068" i="2" s="1"/>
  <c r="D7069" i="2" s="1"/>
  <c r="D7070" i="2" s="1"/>
  <c r="D7071" i="2" s="1"/>
  <c r="D7072" i="2" s="1"/>
  <c r="D7073" i="2" s="1"/>
  <c r="D7074" i="2" s="1"/>
  <c r="D7075" i="2" s="1"/>
  <c r="D7076" i="2" s="1"/>
  <c r="D7077" i="2" s="1"/>
  <c r="D7078" i="2" s="1"/>
  <c r="D7079" i="2" s="1"/>
  <c r="D7080" i="2" s="1"/>
  <c r="D7081" i="2" s="1"/>
  <c r="D7082" i="2" s="1"/>
  <c r="D7083" i="2" s="1"/>
  <c r="D7084" i="2" s="1"/>
  <c r="D7085" i="2" s="1"/>
  <c r="D7086" i="2" s="1"/>
  <c r="D7087" i="2" s="1"/>
  <c r="D7088" i="2" s="1"/>
  <c r="D7089" i="2" s="1"/>
  <c r="D7090" i="2" s="1"/>
  <c r="D7091" i="2" s="1"/>
  <c r="D7092" i="2" s="1"/>
  <c r="D7093" i="2" s="1"/>
  <c r="D7094" i="2" s="1"/>
  <c r="D7095" i="2" s="1"/>
  <c r="D7096" i="2" s="1"/>
  <c r="D7097" i="2" s="1"/>
  <c r="D7098" i="2" s="1"/>
  <c r="D7099" i="2" s="1"/>
  <c r="D7100" i="2" s="1"/>
  <c r="D7101" i="2" s="1"/>
  <c r="D7102" i="2" s="1"/>
  <c r="D7103" i="2" s="1"/>
  <c r="D7104" i="2" s="1"/>
  <c r="D7105" i="2" s="1"/>
  <c r="D7106" i="2" s="1"/>
  <c r="D7107" i="2" s="1"/>
  <c r="D7108" i="2" s="1"/>
  <c r="D7109" i="2" s="1"/>
  <c r="D7110" i="2" s="1"/>
  <c r="D7111" i="2" s="1"/>
  <c r="D7112" i="2" s="1"/>
  <c r="D7113" i="2" s="1"/>
  <c r="D7114" i="2" s="1"/>
  <c r="D7115" i="2" s="1"/>
  <c r="D7116" i="2" s="1"/>
  <c r="D7117" i="2" s="1"/>
  <c r="D7118" i="2" s="1"/>
  <c r="D7119" i="2" s="1"/>
  <c r="D7120" i="2" s="1"/>
  <c r="D7121" i="2" s="1"/>
  <c r="D7122" i="2" s="1"/>
  <c r="D7123" i="2" s="1"/>
  <c r="D7124" i="2" s="1"/>
  <c r="D7125" i="2" s="1"/>
  <c r="D7126" i="2" s="1"/>
  <c r="D7127" i="2" s="1"/>
  <c r="D7128" i="2" s="1"/>
  <c r="D7129" i="2" s="1"/>
  <c r="D7130" i="2" s="1"/>
  <c r="D7131" i="2" s="1"/>
  <c r="D7132" i="2" s="1"/>
  <c r="D7133" i="2" s="1"/>
  <c r="D7134" i="2" s="1"/>
  <c r="D7135" i="2" s="1"/>
  <c r="D7136" i="2" s="1"/>
  <c r="D7137" i="2" s="1"/>
  <c r="D7138" i="2" s="1"/>
  <c r="D7139" i="2" s="1"/>
  <c r="D7140" i="2" s="1"/>
  <c r="D7141" i="2" s="1"/>
  <c r="D7142" i="2" s="1"/>
  <c r="D7143" i="2" s="1"/>
  <c r="D7144" i="2" s="1"/>
  <c r="D7145" i="2" s="1"/>
  <c r="D7146" i="2" s="1"/>
  <c r="D7147" i="2" s="1"/>
  <c r="D7148" i="2" s="1"/>
  <c r="D7149" i="2" s="1"/>
  <c r="D7150" i="2" s="1"/>
  <c r="D7151" i="2" s="1"/>
  <c r="D7152" i="2" s="1"/>
  <c r="D7153" i="2" s="1"/>
  <c r="D7154" i="2" s="1"/>
  <c r="D7155" i="2" s="1"/>
  <c r="D7156" i="2" s="1"/>
  <c r="D7157" i="2" s="1"/>
  <c r="D7158" i="2" s="1"/>
  <c r="D7159" i="2" s="1"/>
  <c r="D7160" i="2" s="1"/>
  <c r="D7161" i="2" s="1"/>
  <c r="D7162" i="2" s="1"/>
  <c r="D7163" i="2" s="1"/>
  <c r="D7164" i="2" s="1"/>
  <c r="D7165" i="2" s="1"/>
  <c r="D7166" i="2" s="1"/>
  <c r="D7167" i="2" s="1"/>
  <c r="D7168" i="2" s="1"/>
  <c r="D7169" i="2" s="1"/>
  <c r="D7170" i="2" s="1"/>
  <c r="D7171" i="2" s="1"/>
  <c r="D7172" i="2" s="1"/>
  <c r="D7173" i="2" s="1"/>
  <c r="D7174" i="2" s="1"/>
  <c r="D7175" i="2" s="1"/>
  <c r="D7176" i="2" s="1"/>
  <c r="D7177" i="2" s="1"/>
  <c r="D7178" i="2" s="1"/>
  <c r="D7179" i="2" s="1"/>
  <c r="D7180" i="2" s="1"/>
  <c r="D7181" i="2" s="1"/>
  <c r="D7182" i="2" s="1"/>
  <c r="D7183" i="2" s="1"/>
  <c r="D7184" i="2" s="1"/>
  <c r="D7185" i="2" s="1"/>
  <c r="D7186" i="2" s="1"/>
  <c r="D7187" i="2" s="1"/>
  <c r="D7188" i="2" s="1"/>
  <c r="D7189" i="2" s="1"/>
  <c r="D7190" i="2" s="1"/>
  <c r="D7191" i="2" s="1"/>
  <c r="D7192" i="2" s="1"/>
  <c r="D7193" i="2" s="1"/>
  <c r="D7194" i="2" s="1"/>
  <c r="D7195" i="2" s="1"/>
  <c r="D7196" i="2" s="1"/>
  <c r="D7197" i="2" s="1"/>
  <c r="D7198" i="2" s="1"/>
  <c r="D7199" i="2" s="1"/>
  <c r="D7200" i="2" s="1"/>
  <c r="D7201" i="2" s="1"/>
  <c r="D7202" i="2" s="1"/>
  <c r="D7203" i="2" s="1"/>
  <c r="D7204" i="2" s="1"/>
  <c r="D7205" i="2" s="1"/>
  <c r="D7206" i="2" s="1"/>
  <c r="D7207" i="2" s="1"/>
  <c r="D7208" i="2" s="1"/>
  <c r="D7209" i="2" s="1"/>
  <c r="D7210" i="2" s="1"/>
  <c r="D7211" i="2" s="1"/>
  <c r="D7212" i="2" s="1"/>
  <c r="D7213" i="2" s="1"/>
  <c r="D7214" i="2" s="1"/>
  <c r="D7215" i="2" s="1"/>
  <c r="D7216" i="2" s="1"/>
  <c r="D7217" i="2" s="1"/>
  <c r="D7218" i="2" s="1"/>
  <c r="D7219" i="2" s="1"/>
  <c r="D7220" i="2" s="1"/>
  <c r="D7221" i="2" s="1"/>
  <c r="D7222" i="2" s="1"/>
  <c r="D7223" i="2" s="1"/>
  <c r="D7224" i="2" s="1"/>
  <c r="D7225" i="2" s="1"/>
  <c r="D7226" i="2" s="1"/>
  <c r="D7227" i="2" s="1"/>
  <c r="D7228" i="2" s="1"/>
  <c r="D7229" i="2" s="1"/>
  <c r="D7230" i="2" s="1"/>
  <c r="D7231" i="2" s="1"/>
  <c r="D7232" i="2" s="1"/>
  <c r="D7233" i="2" s="1"/>
  <c r="D7234" i="2" s="1"/>
  <c r="D7235" i="2" s="1"/>
  <c r="D7236" i="2" s="1"/>
  <c r="D7237" i="2" s="1"/>
  <c r="D7238" i="2" s="1"/>
  <c r="D7239" i="2" s="1"/>
  <c r="D7240" i="2" s="1"/>
  <c r="D7241" i="2" s="1"/>
  <c r="D7242" i="2" s="1"/>
  <c r="D7243" i="2" s="1"/>
  <c r="D7244" i="2" s="1"/>
  <c r="D7245" i="2" s="1"/>
  <c r="D7246" i="2" s="1"/>
  <c r="D7247" i="2" s="1"/>
  <c r="D7248" i="2" s="1"/>
  <c r="D7249" i="2" s="1"/>
  <c r="D7250" i="2" s="1"/>
  <c r="D7251" i="2" s="1"/>
  <c r="D7252" i="2" s="1"/>
  <c r="D7253" i="2" s="1"/>
  <c r="D7254" i="2" s="1"/>
  <c r="D7255" i="2" s="1"/>
  <c r="D7256" i="2" s="1"/>
  <c r="D7257" i="2" s="1"/>
  <c r="D7258" i="2" s="1"/>
  <c r="D7259" i="2" s="1"/>
  <c r="D7260" i="2" s="1"/>
  <c r="D7261" i="2" s="1"/>
  <c r="D7262" i="2" s="1"/>
  <c r="D7263" i="2" s="1"/>
  <c r="D7264" i="2" s="1"/>
  <c r="D7265" i="2" s="1"/>
  <c r="D7266" i="2" s="1"/>
  <c r="D7267" i="2" s="1"/>
  <c r="D7268" i="2" s="1"/>
  <c r="D7269" i="2" s="1"/>
  <c r="D7270" i="2" s="1"/>
  <c r="D7271" i="2" s="1"/>
  <c r="D7272" i="2" s="1"/>
  <c r="D7273" i="2" s="1"/>
  <c r="D7274" i="2" s="1"/>
  <c r="D7275" i="2" s="1"/>
  <c r="D7276" i="2" s="1"/>
  <c r="D7277" i="2" s="1"/>
  <c r="D7278" i="2" s="1"/>
  <c r="D7279" i="2" s="1"/>
  <c r="D7280" i="2" s="1"/>
  <c r="D7281" i="2" s="1"/>
  <c r="D7282" i="2" s="1"/>
  <c r="D7283" i="2" s="1"/>
  <c r="D7284" i="2" s="1"/>
  <c r="D7285" i="2" s="1"/>
  <c r="D7286" i="2" s="1"/>
  <c r="D7287" i="2" s="1"/>
  <c r="D7288" i="2" s="1"/>
  <c r="D7289" i="2" s="1"/>
  <c r="D7290" i="2" s="1"/>
  <c r="D7291" i="2" s="1"/>
  <c r="D7292" i="2" s="1"/>
  <c r="D7293" i="2" s="1"/>
  <c r="D7294" i="2" s="1"/>
  <c r="D7295" i="2" s="1"/>
  <c r="D7296" i="2" s="1"/>
  <c r="D7297" i="2" s="1"/>
  <c r="D7298" i="2" s="1"/>
  <c r="D7299" i="2" s="1"/>
  <c r="D7300" i="2" s="1"/>
  <c r="D7301" i="2" s="1"/>
  <c r="D7302" i="2" s="1"/>
  <c r="D7303" i="2" s="1"/>
  <c r="D7304" i="2" s="1"/>
  <c r="D7305" i="2" s="1"/>
  <c r="D7306" i="2" s="1"/>
  <c r="D7307" i="2" s="1"/>
  <c r="D7308" i="2" s="1"/>
  <c r="D7309" i="2" s="1"/>
  <c r="D7310" i="2" s="1"/>
  <c r="D7311" i="2" s="1"/>
  <c r="D7312" i="2" s="1"/>
  <c r="D7313" i="2" s="1"/>
  <c r="D7314" i="2" s="1"/>
  <c r="D7315" i="2" s="1"/>
  <c r="D7316" i="2" s="1"/>
  <c r="D7317" i="2" s="1"/>
  <c r="D7318" i="2" s="1"/>
  <c r="D7319" i="2" s="1"/>
  <c r="D7320" i="2" s="1"/>
  <c r="D7321" i="2" s="1"/>
  <c r="D7322" i="2" s="1"/>
  <c r="D7323" i="2" s="1"/>
  <c r="D7324" i="2" s="1"/>
  <c r="D7325" i="2" s="1"/>
  <c r="D7326" i="2" s="1"/>
  <c r="D7327" i="2" s="1"/>
  <c r="D7328" i="2" s="1"/>
  <c r="D7329" i="2" s="1"/>
  <c r="D7330" i="2" s="1"/>
  <c r="D7331" i="2" s="1"/>
  <c r="D7332" i="2" s="1"/>
  <c r="D7333" i="2" s="1"/>
  <c r="D7334" i="2" s="1"/>
  <c r="D7335" i="2" s="1"/>
  <c r="D7336" i="2" s="1"/>
  <c r="D7337" i="2" s="1"/>
  <c r="D7338" i="2" s="1"/>
  <c r="D7339" i="2" s="1"/>
  <c r="D7340" i="2" s="1"/>
  <c r="D7341" i="2" s="1"/>
  <c r="D7342" i="2" s="1"/>
  <c r="D7343" i="2" s="1"/>
  <c r="D7344" i="2" s="1"/>
  <c r="D7345" i="2" s="1"/>
  <c r="D7346" i="2" s="1"/>
  <c r="D7347" i="2" s="1"/>
  <c r="D7348" i="2" s="1"/>
  <c r="D7349" i="2" s="1"/>
  <c r="D7350" i="2" s="1"/>
  <c r="D7351" i="2" s="1"/>
  <c r="D7352" i="2" s="1"/>
  <c r="D7353" i="2" s="1"/>
  <c r="D7354" i="2" s="1"/>
  <c r="D7355" i="2" s="1"/>
  <c r="D7356" i="2" s="1"/>
  <c r="D7357" i="2" s="1"/>
  <c r="D7358" i="2" s="1"/>
  <c r="D7359" i="2" s="1"/>
  <c r="D7360" i="2" s="1"/>
  <c r="D7361" i="2" s="1"/>
  <c r="D7362" i="2" s="1"/>
  <c r="D7363" i="2" s="1"/>
  <c r="D7364" i="2" s="1"/>
  <c r="D7365" i="2" s="1"/>
  <c r="D7366" i="2" s="1"/>
  <c r="D7367" i="2" s="1"/>
  <c r="D7368" i="2" s="1"/>
  <c r="D7369" i="2" s="1"/>
  <c r="D7370" i="2" s="1"/>
  <c r="D7371" i="2" s="1"/>
  <c r="D7372" i="2" s="1"/>
  <c r="D7373" i="2" s="1"/>
  <c r="D7374" i="2" s="1"/>
  <c r="D7375" i="2" s="1"/>
  <c r="D7376" i="2" s="1"/>
  <c r="D7377" i="2" s="1"/>
  <c r="D7378" i="2" s="1"/>
  <c r="D7379" i="2" s="1"/>
  <c r="D7380" i="2" s="1"/>
  <c r="D7381" i="2" s="1"/>
  <c r="D7382" i="2" s="1"/>
  <c r="D7383" i="2" s="1"/>
  <c r="D7384" i="2" s="1"/>
  <c r="D7385" i="2" s="1"/>
  <c r="D7386" i="2" s="1"/>
  <c r="D7387" i="2" s="1"/>
  <c r="D7388" i="2" s="1"/>
  <c r="D7389" i="2" s="1"/>
  <c r="D7390" i="2" s="1"/>
  <c r="D7391" i="2" s="1"/>
  <c r="D7392" i="2" s="1"/>
  <c r="D7393" i="2" s="1"/>
  <c r="D7394" i="2" s="1"/>
  <c r="D7395" i="2" s="1"/>
  <c r="D7396" i="2" s="1"/>
  <c r="D7397" i="2" s="1"/>
  <c r="D7398" i="2" s="1"/>
  <c r="D7399" i="2" s="1"/>
  <c r="D7400" i="2" s="1"/>
  <c r="D7401" i="2" s="1"/>
  <c r="D7402" i="2" s="1"/>
  <c r="D7403" i="2" s="1"/>
  <c r="D7404" i="2" s="1"/>
  <c r="D7405" i="2" s="1"/>
  <c r="D7406" i="2" s="1"/>
  <c r="D7407" i="2" s="1"/>
  <c r="D7408" i="2" s="1"/>
  <c r="D7409" i="2" s="1"/>
  <c r="D7410" i="2" s="1"/>
  <c r="D7411" i="2" s="1"/>
  <c r="D7412" i="2" s="1"/>
  <c r="D7413" i="2" s="1"/>
  <c r="D7414" i="2" s="1"/>
  <c r="D7415" i="2" s="1"/>
  <c r="D7416" i="2" s="1"/>
  <c r="D7417" i="2" s="1"/>
  <c r="D7418" i="2" s="1"/>
  <c r="D7419" i="2" s="1"/>
  <c r="D7420" i="2" s="1"/>
  <c r="D7421" i="2" s="1"/>
  <c r="D7422" i="2" s="1"/>
  <c r="D7423" i="2" s="1"/>
  <c r="D7424" i="2" s="1"/>
  <c r="D7425" i="2" s="1"/>
  <c r="D7426" i="2" s="1"/>
  <c r="D7427" i="2" s="1"/>
  <c r="D7428" i="2" s="1"/>
  <c r="D7429" i="2" s="1"/>
  <c r="D7430" i="2" s="1"/>
  <c r="D7431" i="2" s="1"/>
  <c r="D7432" i="2" s="1"/>
  <c r="D7433" i="2" s="1"/>
  <c r="D7434" i="2" s="1"/>
  <c r="D7435" i="2" s="1"/>
  <c r="D7436" i="2" s="1"/>
  <c r="D7437" i="2" s="1"/>
  <c r="D7438" i="2" s="1"/>
  <c r="D7439" i="2" s="1"/>
  <c r="D7440" i="2" s="1"/>
  <c r="D7441" i="2" s="1"/>
  <c r="D7442" i="2" s="1"/>
  <c r="D7443" i="2" s="1"/>
  <c r="D7444" i="2" s="1"/>
  <c r="D7445" i="2" s="1"/>
  <c r="D7446" i="2" s="1"/>
  <c r="D7447" i="2" s="1"/>
  <c r="D7448" i="2" s="1"/>
  <c r="D7449" i="2" s="1"/>
  <c r="D7450" i="2" s="1"/>
  <c r="D7451" i="2" s="1"/>
  <c r="D7452" i="2" s="1"/>
  <c r="D7453" i="2" s="1"/>
  <c r="D7454" i="2" s="1"/>
  <c r="D7455" i="2" s="1"/>
  <c r="D7456" i="2" s="1"/>
  <c r="D7457" i="2" s="1"/>
  <c r="D7458" i="2" s="1"/>
  <c r="D7459" i="2" s="1"/>
  <c r="D7460" i="2" s="1"/>
  <c r="D7461" i="2" s="1"/>
  <c r="D7462" i="2" s="1"/>
  <c r="D7463" i="2" s="1"/>
  <c r="D7464" i="2" s="1"/>
  <c r="D7465" i="2" s="1"/>
  <c r="D7466" i="2" s="1"/>
  <c r="D7467" i="2" s="1"/>
  <c r="D7468" i="2" s="1"/>
  <c r="D7469" i="2" s="1"/>
  <c r="D7470" i="2" s="1"/>
  <c r="D7471" i="2" s="1"/>
  <c r="D7472" i="2" s="1"/>
  <c r="D7473" i="2" s="1"/>
  <c r="D7474" i="2" s="1"/>
  <c r="D7475" i="2" s="1"/>
  <c r="D7476" i="2" s="1"/>
  <c r="D7477" i="2" s="1"/>
  <c r="D7478" i="2" s="1"/>
  <c r="D7479" i="2" s="1"/>
  <c r="D7480" i="2" s="1"/>
  <c r="D7481" i="2" s="1"/>
  <c r="D7482" i="2" s="1"/>
  <c r="D7483" i="2" s="1"/>
  <c r="D7484" i="2" s="1"/>
  <c r="D7485" i="2" s="1"/>
  <c r="D7486" i="2" s="1"/>
  <c r="D7487" i="2" s="1"/>
  <c r="D7488" i="2" s="1"/>
  <c r="D7489" i="2" s="1"/>
  <c r="D7490" i="2" s="1"/>
  <c r="D7491" i="2" s="1"/>
  <c r="D7492" i="2" s="1"/>
  <c r="D7493" i="2" s="1"/>
  <c r="D7494" i="2" s="1"/>
  <c r="D7495" i="2" s="1"/>
  <c r="D7496" i="2" s="1"/>
  <c r="D7497" i="2" s="1"/>
  <c r="D7498" i="2" s="1"/>
  <c r="D7499" i="2" s="1"/>
  <c r="D7500" i="2" s="1"/>
  <c r="D7501" i="2" s="1"/>
  <c r="D7502" i="2" s="1"/>
  <c r="D7503" i="2" s="1"/>
  <c r="D7504" i="2" s="1"/>
  <c r="D7505" i="2" s="1"/>
  <c r="D7506" i="2" s="1"/>
  <c r="D7507" i="2" s="1"/>
  <c r="D7508" i="2" s="1"/>
  <c r="D7509" i="2" s="1"/>
  <c r="D7510" i="2" s="1"/>
  <c r="D7511" i="2" s="1"/>
  <c r="D7512" i="2" s="1"/>
  <c r="D7513" i="2" s="1"/>
  <c r="D7514" i="2" s="1"/>
  <c r="D7515" i="2" s="1"/>
  <c r="D7516" i="2" s="1"/>
  <c r="D7517" i="2" s="1"/>
  <c r="D7518" i="2" s="1"/>
  <c r="D7519" i="2" s="1"/>
  <c r="D7520" i="2" s="1"/>
  <c r="D7521" i="2" s="1"/>
  <c r="D7522" i="2" s="1"/>
  <c r="D7523" i="2" s="1"/>
  <c r="D7524" i="2" s="1"/>
  <c r="D7525" i="2" s="1"/>
  <c r="D7526" i="2" s="1"/>
  <c r="D7527" i="2" s="1"/>
  <c r="D7528" i="2" s="1"/>
  <c r="D7529" i="2" s="1"/>
  <c r="D7530" i="2" s="1"/>
  <c r="D7531" i="2" s="1"/>
  <c r="D7532" i="2" s="1"/>
  <c r="D7533" i="2" s="1"/>
  <c r="D7534" i="2" s="1"/>
  <c r="D7535" i="2" s="1"/>
  <c r="D7536" i="2" s="1"/>
  <c r="D7537" i="2" s="1"/>
  <c r="D7538" i="2" s="1"/>
  <c r="D7539" i="2" s="1"/>
  <c r="D7540" i="2" s="1"/>
  <c r="D7541" i="2" s="1"/>
  <c r="D7542" i="2" s="1"/>
  <c r="D7543" i="2" s="1"/>
  <c r="D7544" i="2" s="1"/>
  <c r="D7545" i="2" s="1"/>
  <c r="D7546" i="2" s="1"/>
  <c r="D7547" i="2" s="1"/>
  <c r="D7548" i="2" s="1"/>
  <c r="D7549" i="2" s="1"/>
  <c r="D7550" i="2" s="1"/>
  <c r="D7551" i="2" s="1"/>
  <c r="D7552" i="2" s="1"/>
  <c r="D7553" i="2" s="1"/>
  <c r="D7554" i="2" s="1"/>
  <c r="D7555" i="2" s="1"/>
  <c r="D7556" i="2" s="1"/>
  <c r="D7557" i="2" s="1"/>
  <c r="D7558" i="2" s="1"/>
  <c r="D7559" i="2" s="1"/>
  <c r="D7560" i="2" s="1"/>
  <c r="D7561" i="2" s="1"/>
  <c r="D7562" i="2" s="1"/>
  <c r="D7563" i="2" s="1"/>
  <c r="D7564" i="2" s="1"/>
  <c r="D7565" i="2" s="1"/>
  <c r="D7566" i="2" s="1"/>
  <c r="D7567" i="2" s="1"/>
  <c r="D7568" i="2" s="1"/>
  <c r="D7569" i="2" s="1"/>
  <c r="D7570" i="2" s="1"/>
  <c r="D7571" i="2" s="1"/>
  <c r="D7572" i="2" s="1"/>
  <c r="D7573" i="2" s="1"/>
  <c r="D7574" i="2" s="1"/>
  <c r="D7575" i="2" s="1"/>
  <c r="D7576" i="2" s="1"/>
  <c r="D7577" i="2" s="1"/>
  <c r="D7578" i="2" s="1"/>
  <c r="D7579" i="2" s="1"/>
  <c r="D7580" i="2" s="1"/>
  <c r="D7581" i="2" s="1"/>
  <c r="D7582" i="2" s="1"/>
  <c r="D7583" i="2" s="1"/>
  <c r="D7584" i="2" s="1"/>
  <c r="D7585" i="2" s="1"/>
  <c r="D7586" i="2" s="1"/>
  <c r="D7587" i="2" s="1"/>
  <c r="D7588" i="2" s="1"/>
  <c r="D7589" i="2" s="1"/>
  <c r="D7590" i="2" s="1"/>
  <c r="D7591" i="2" s="1"/>
  <c r="D7592" i="2" s="1"/>
  <c r="D7593" i="2" s="1"/>
  <c r="D7594" i="2" s="1"/>
  <c r="D7595" i="2" s="1"/>
  <c r="D7596" i="2" s="1"/>
  <c r="D7597" i="2" s="1"/>
  <c r="D7598" i="2" s="1"/>
  <c r="D7599" i="2" s="1"/>
  <c r="D7600" i="2" s="1"/>
  <c r="D7601" i="2" s="1"/>
  <c r="D7602" i="2" s="1"/>
  <c r="D7603" i="2" s="1"/>
  <c r="D7604" i="2" s="1"/>
  <c r="D7605" i="2" s="1"/>
  <c r="D7606" i="2" s="1"/>
  <c r="D7607" i="2" s="1"/>
  <c r="D7608" i="2" s="1"/>
  <c r="D7609" i="2" s="1"/>
  <c r="D7610" i="2" s="1"/>
  <c r="D7611" i="2" s="1"/>
  <c r="D7612" i="2" s="1"/>
  <c r="D7613" i="2" s="1"/>
  <c r="D7614" i="2" s="1"/>
  <c r="D7615" i="2" s="1"/>
  <c r="D7616" i="2" s="1"/>
  <c r="D7617" i="2" s="1"/>
  <c r="D7618" i="2" s="1"/>
  <c r="D7619" i="2" s="1"/>
  <c r="D7620" i="2" s="1"/>
  <c r="D7621" i="2" s="1"/>
  <c r="D7622" i="2" s="1"/>
  <c r="D7623" i="2" s="1"/>
  <c r="D7624" i="2" s="1"/>
  <c r="D7625" i="2" s="1"/>
  <c r="D7626" i="2" s="1"/>
  <c r="D7627" i="2" s="1"/>
  <c r="D7628" i="2" s="1"/>
  <c r="D7629" i="2" s="1"/>
  <c r="D7630" i="2" s="1"/>
  <c r="D7631" i="2" s="1"/>
  <c r="D7632" i="2" s="1"/>
  <c r="D7633" i="2" s="1"/>
  <c r="D7634" i="2" s="1"/>
  <c r="D7635" i="2" s="1"/>
  <c r="D7636" i="2" s="1"/>
  <c r="D7637" i="2" s="1"/>
  <c r="D7638" i="2" s="1"/>
  <c r="D7639" i="2" s="1"/>
  <c r="D7640" i="2" s="1"/>
  <c r="D7641" i="2" s="1"/>
  <c r="D7642" i="2" s="1"/>
  <c r="D7643" i="2" s="1"/>
  <c r="D7644" i="2" s="1"/>
  <c r="D7645" i="2" s="1"/>
  <c r="D7646" i="2" s="1"/>
  <c r="D7647" i="2" s="1"/>
  <c r="D7648" i="2" s="1"/>
  <c r="D7649" i="2" s="1"/>
  <c r="D7650" i="2" s="1"/>
  <c r="D7651" i="2" s="1"/>
  <c r="D7652" i="2" s="1"/>
  <c r="D7653" i="2" s="1"/>
  <c r="D7654" i="2" s="1"/>
  <c r="D7655" i="2" s="1"/>
  <c r="D7656" i="2" s="1"/>
  <c r="D7657" i="2" s="1"/>
  <c r="D7658" i="2" s="1"/>
  <c r="D7659" i="2" s="1"/>
  <c r="D7660" i="2" s="1"/>
  <c r="D7661" i="2" s="1"/>
  <c r="D7662" i="2" s="1"/>
  <c r="D7663" i="2" s="1"/>
  <c r="D7664" i="2" s="1"/>
  <c r="D7665" i="2" s="1"/>
  <c r="D7666" i="2" s="1"/>
  <c r="D7667" i="2" s="1"/>
  <c r="D7668" i="2" s="1"/>
  <c r="D7669" i="2" s="1"/>
  <c r="D7670" i="2" s="1"/>
  <c r="D7671" i="2" s="1"/>
  <c r="D7672" i="2" s="1"/>
  <c r="D7673" i="2" s="1"/>
  <c r="D7674" i="2" s="1"/>
  <c r="D7675" i="2" s="1"/>
  <c r="D7676" i="2" s="1"/>
  <c r="D7677" i="2" s="1"/>
  <c r="D7678" i="2" s="1"/>
  <c r="D7679" i="2" s="1"/>
  <c r="D7680" i="2" s="1"/>
  <c r="D7681" i="2" s="1"/>
  <c r="D7682" i="2" s="1"/>
  <c r="D7683" i="2" s="1"/>
  <c r="D7684" i="2" s="1"/>
  <c r="D7685" i="2" s="1"/>
  <c r="D7686" i="2" s="1"/>
  <c r="D7687" i="2" s="1"/>
  <c r="D7688" i="2" s="1"/>
  <c r="D7689" i="2" s="1"/>
  <c r="D7690" i="2" s="1"/>
  <c r="D7691" i="2" s="1"/>
  <c r="D7692" i="2" s="1"/>
  <c r="D7693" i="2" s="1"/>
  <c r="D7694" i="2" s="1"/>
  <c r="D7695" i="2" s="1"/>
  <c r="D7696" i="2" s="1"/>
  <c r="D7697" i="2" s="1"/>
  <c r="D7698" i="2" s="1"/>
  <c r="D7699" i="2" s="1"/>
  <c r="D7700" i="2" s="1"/>
  <c r="D7701" i="2" s="1"/>
  <c r="D7702" i="2" s="1"/>
  <c r="D7703" i="2" s="1"/>
  <c r="D7704" i="2" s="1"/>
  <c r="D7705" i="2" s="1"/>
  <c r="D7706" i="2" s="1"/>
  <c r="D7707" i="2" s="1"/>
  <c r="D7708" i="2" s="1"/>
  <c r="D7709" i="2" s="1"/>
  <c r="D7710" i="2" s="1"/>
  <c r="D7711" i="2" s="1"/>
  <c r="D7712" i="2" s="1"/>
  <c r="D7713" i="2" s="1"/>
  <c r="D7714" i="2" s="1"/>
  <c r="D7715" i="2" s="1"/>
  <c r="D7716" i="2" s="1"/>
  <c r="D7717" i="2" s="1"/>
  <c r="D7718" i="2" s="1"/>
  <c r="D7719" i="2" s="1"/>
  <c r="D7720" i="2" s="1"/>
  <c r="D7721" i="2" s="1"/>
  <c r="D7722" i="2" s="1"/>
  <c r="D7723" i="2" s="1"/>
  <c r="D7724" i="2" s="1"/>
  <c r="D7725" i="2" s="1"/>
  <c r="D7726" i="2" s="1"/>
  <c r="D7727" i="2" s="1"/>
  <c r="D7728" i="2" s="1"/>
  <c r="D7729" i="2" s="1"/>
  <c r="D7730" i="2" s="1"/>
  <c r="D7731" i="2" s="1"/>
  <c r="D7732" i="2" s="1"/>
  <c r="D7733" i="2" s="1"/>
  <c r="D7734" i="2" s="1"/>
  <c r="D7735" i="2" s="1"/>
  <c r="D7736" i="2" s="1"/>
  <c r="D7737" i="2" s="1"/>
  <c r="D7738" i="2" s="1"/>
  <c r="D7739" i="2" s="1"/>
  <c r="D7740" i="2" s="1"/>
  <c r="D7741" i="2" s="1"/>
  <c r="D7742" i="2" s="1"/>
  <c r="D7743" i="2" s="1"/>
  <c r="D7744" i="2" s="1"/>
  <c r="D7745" i="2" s="1"/>
  <c r="D7746" i="2" s="1"/>
  <c r="D7747" i="2" s="1"/>
  <c r="D7748" i="2" s="1"/>
  <c r="D7749" i="2" s="1"/>
  <c r="D7750" i="2" s="1"/>
  <c r="D7751" i="2" s="1"/>
  <c r="D7752" i="2" s="1"/>
  <c r="D7753" i="2" s="1"/>
  <c r="D7754" i="2" s="1"/>
  <c r="D7755" i="2" s="1"/>
  <c r="D7756" i="2" s="1"/>
  <c r="D7757" i="2" s="1"/>
  <c r="D7758" i="2" s="1"/>
  <c r="D7759" i="2" s="1"/>
  <c r="D7760" i="2" s="1"/>
  <c r="D7761" i="2" s="1"/>
  <c r="D7762" i="2" s="1"/>
  <c r="D7763" i="2" s="1"/>
  <c r="D7764" i="2" s="1"/>
  <c r="D7765" i="2" s="1"/>
  <c r="D7766" i="2" s="1"/>
  <c r="D7767" i="2" s="1"/>
  <c r="D7768" i="2" s="1"/>
  <c r="D7769" i="2" s="1"/>
  <c r="D7770" i="2" s="1"/>
  <c r="D7771" i="2" s="1"/>
  <c r="D7772" i="2" s="1"/>
  <c r="D7773" i="2" s="1"/>
  <c r="D7774" i="2" s="1"/>
  <c r="D7775" i="2" s="1"/>
  <c r="D7776" i="2" s="1"/>
  <c r="D7777" i="2" s="1"/>
  <c r="D7778" i="2" s="1"/>
  <c r="D7779" i="2" s="1"/>
  <c r="D7780" i="2" s="1"/>
  <c r="D7781" i="2" s="1"/>
  <c r="D7782" i="2" s="1"/>
  <c r="D7783" i="2" s="1"/>
  <c r="D7784" i="2" s="1"/>
  <c r="D7785" i="2" s="1"/>
  <c r="D7786" i="2" s="1"/>
  <c r="D7787" i="2" s="1"/>
  <c r="D7788" i="2" s="1"/>
  <c r="D7789" i="2" s="1"/>
  <c r="D7790" i="2" s="1"/>
  <c r="D7791" i="2" s="1"/>
  <c r="D7792" i="2" s="1"/>
  <c r="D7793" i="2" s="1"/>
  <c r="D7794" i="2" s="1"/>
  <c r="D7795" i="2" s="1"/>
  <c r="D7796" i="2" s="1"/>
  <c r="D7797" i="2" s="1"/>
  <c r="D7798" i="2" s="1"/>
  <c r="D7799" i="2" s="1"/>
  <c r="D7800" i="2" s="1"/>
  <c r="D7801" i="2" s="1"/>
  <c r="D7802" i="2" s="1"/>
  <c r="D7803" i="2" s="1"/>
  <c r="D7804" i="2" s="1"/>
  <c r="D7805" i="2" s="1"/>
  <c r="D7806" i="2" s="1"/>
  <c r="D7807" i="2" s="1"/>
  <c r="D7808" i="2" s="1"/>
  <c r="D7809" i="2" s="1"/>
  <c r="D7810" i="2" s="1"/>
  <c r="D7811" i="2" s="1"/>
  <c r="D7812" i="2" s="1"/>
  <c r="D7813" i="2" s="1"/>
  <c r="D7814" i="2" s="1"/>
  <c r="D7815" i="2" s="1"/>
  <c r="D7816" i="2" s="1"/>
  <c r="D7817" i="2" s="1"/>
  <c r="D7818" i="2" s="1"/>
  <c r="D7819" i="2" s="1"/>
  <c r="D7820" i="2" s="1"/>
  <c r="D7821" i="2" s="1"/>
  <c r="D7822" i="2" s="1"/>
  <c r="D7823" i="2" s="1"/>
  <c r="D7824" i="2" s="1"/>
  <c r="D7825" i="2" s="1"/>
  <c r="D7826" i="2" s="1"/>
  <c r="D7827" i="2" s="1"/>
  <c r="D7828" i="2" s="1"/>
  <c r="D7829" i="2" s="1"/>
  <c r="D7830" i="2" s="1"/>
  <c r="D7831" i="2" s="1"/>
  <c r="D7832" i="2" s="1"/>
  <c r="D7833" i="2" s="1"/>
  <c r="D7834" i="2" s="1"/>
  <c r="D7835" i="2" s="1"/>
  <c r="D7836" i="2" s="1"/>
  <c r="D7837" i="2" s="1"/>
  <c r="D7838" i="2" s="1"/>
  <c r="D7839" i="2" s="1"/>
  <c r="D7840" i="2" s="1"/>
  <c r="D7841" i="2" s="1"/>
  <c r="D7842" i="2" s="1"/>
  <c r="D7843" i="2" s="1"/>
  <c r="D7844" i="2" s="1"/>
  <c r="D7845" i="2" s="1"/>
  <c r="D7846" i="2" s="1"/>
  <c r="D7847" i="2" s="1"/>
  <c r="D7848" i="2" s="1"/>
  <c r="D7849" i="2" s="1"/>
  <c r="D7850" i="2" s="1"/>
  <c r="D7851" i="2" s="1"/>
  <c r="D7852" i="2" s="1"/>
  <c r="D7853" i="2" s="1"/>
  <c r="D7854" i="2" s="1"/>
  <c r="D7855" i="2" s="1"/>
  <c r="D7856" i="2" s="1"/>
  <c r="D7857" i="2" s="1"/>
  <c r="D7858" i="2" s="1"/>
  <c r="D7859" i="2" s="1"/>
  <c r="D7860" i="2" s="1"/>
  <c r="D7861" i="2" s="1"/>
  <c r="D7862" i="2" s="1"/>
  <c r="D7863" i="2" s="1"/>
  <c r="D7864" i="2" s="1"/>
  <c r="D7865" i="2" s="1"/>
  <c r="D7866" i="2" s="1"/>
  <c r="D7867" i="2" s="1"/>
  <c r="D7868" i="2" s="1"/>
  <c r="D7869" i="2" s="1"/>
  <c r="D7870" i="2" s="1"/>
  <c r="D7871" i="2" s="1"/>
  <c r="D7872" i="2" s="1"/>
  <c r="D7873" i="2" s="1"/>
  <c r="D7874" i="2" s="1"/>
  <c r="D7875" i="2" s="1"/>
  <c r="D7876" i="2" s="1"/>
  <c r="D7877" i="2" s="1"/>
  <c r="D7878" i="2" s="1"/>
  <c r="D7879" i="2" s="1"/>
  <c r="D7880" i="2" s="1"/>
  <c r="D7881" i="2" s="1"/>
  <c r="D7882" i="2" s="1"/>
  <c r="D7883" i="2" s="1"/>
  <c r="D7884" i="2" s="1"/>
  <c r="D7885" i="2" s="1"/>
  <c r="D7886" i="2" s="1"/>
  <c r="D7887" i="2" s="1"/>
  <c r="D7888" i="2" s="1"/>
  <c r="D7889" i="2" s="1"/>
  <c r="D7890" i="2" s="1"/>
  <c r="D7891" i="2" s="1"/>
  <c r="D7892" i="2" s="1"/>
  <c r="D7893" i="2" s="1"/>
  <c r="D7894" i="2" s="1"/>
  <c r="D7895" i="2" s="1"/>
  <c r="D7896" i="2" s="1"/>
  <c r="D7897" i="2" s="1"/>
  <c r="D7898" i="2" s="1"/>
  <c r="D7899" i="2" s="1"/>
  <c r="D7900" i="2" s="1"/>
  <c r="D7901" i="2" s="1"/>
  <c r="D7902" i="2" s="1"/>
  <c r="D7903" i="2" s="1"/>
  <c r="D7904" i="2" s="1"/>
  <c r="D7905" i="2" s="1"/>
  <c r="D7906" i="2" s="1"/>
  <c r="D7907" i="2" s="1"/>
  <c r="D7908" i="2" s="1"/>
  <c r="D7909" i="2" s="1"/>
  <c r="D7910" i="2" s="1"/>
  <c r="D7911" i="2" s="1"/>
  <c r="D7912" i="2" s="1"/>
  <c r="D7913" i="2" s="1"/>
  <c r="D7914" i="2" s="1"/>
  <c r="D7915" i="2" s="1"/>
  <c r="D7916" i="2" s="1"/>
  <c r="D7917" i="2" s="1"/>
  <c r="D7918" i="2" s="1"/>
  <c r="D7919" i="2" s="1"/>
  <c r="D7920" i="2" s="1"/>
  <c r="D7921" i="2" s="1"/>
  <c r="D7922" i="2" s="1"/>
  <c r="D7923" i="2" s="1"/>
  <c r="D7924" i="2" s="1"/>
  <c r="D7925" i="2" s="1"/>
  <c r="D7926" i="2" s="1"/>
  <c r="D7927" i="2" s="1"/>
  <c r="D7928" i="2" s="1"/>
  <c r="D7929" i="2" s="1"/>
  <c r="D7930" i="2" s="1"/>
  <c r="D7931" i="2" s="1"/>
  <c r="D7932" i="2" s="1"/>
  <c r="D7933" i="2" s="1"/>
  <c r="D7934" i="2" s="1"/>
  <c r="D7935" i="2" s="1"/>
  <c r="D7936" i="2" s="1"/>
  <c r="D7937" i="2" s="1"/>
  <c r="D7938" i="2" s="1"/>
  <c r="D7939" i="2" s="1"/>
  <c r="D7940" i="2" s="1"/>
  <c r="D7941" i="2" s="1"/>
  <c r="D7942" i="2" s="1"/>
  <c r="D7943" i="2" s="1"/>
  <c r="D7944" i="2" s="1"/>
  <c r="D7945" i="2" s="1"/>
  <c r="D7946" i="2" s="1"/>
  <c r="D7947" i="2" s="1"/>
  <c r="D7948" i="2" s="1"/>
  <c r="D7949" i="2" s="1"/>
  <c r="D7950" i="2" s="1"/>
  <c r="D7951" i="2" s="1"/>
  <c r="D7952" i="2" s="1"/>
  <c r="D7953" i="2" s="1"/>
  <c r="D7954" i="2" s="1"/>
  <c r="D7955" i="2" s="1"/>
  <c r="D7956" i="2" s="1"/>
  <c r="D7957" i="2" s="1"/>
  <c r="D7958" i="2" s="1"/>
  <c r="D7959" i="2" s="1"/>
  <c r="D7960" i="2" s="1"/>
  <c r="D7961" i="2" s="1"/>
  <c r="D7962" i="2" s="1"/>
  <c r="D7963" i="2" s="1"/>
  <c r="D7964" i="2" s="1"/>
  <c r="D7965" i="2" s="1"/>
  <c r="D7966" i="2" s="1"/>
  <c r="D7967" i="2" s="1"/>
  <c r="D7968" i="2" s="1"/>
  <c r="D7969" i="2" s="1"/>
  <c r="D7970" i="2" s="1"/>
  <c r="D7971" i="2" s="1"/>
  <c r="D7972" i="2" s="1"/>
  <c r="D7973" i="2" s="1"/>
  <c r="D7974" i="2" s="1"/>
  <c r="D7975" i="2" s="1"/>
  <c r="D7976" i="2" s="1"/>
  <c r="D7977" i="2" s="1"/>
  <c r="D7978" i="2" s="1"/>
  <c r="D7979" i="2" s="1"/>
  <c r="D7980" i="2" s="1"/>
  <c r="D7981" i="2" s="1"/>
  <c r="D7982" i="2" s="1"/>
  <c r="D7983" i="2" s="1"/>
  <c r="D7984" i="2" s="1"/>
  <c r="D7985" i="2" s="1"/>
  <c r="D7986" i="2" s="1"/>
  <c r="D7987" i="2" s="1"/>
  <c r="D7988" i="2" s="1"/>
  <c r="D7989" i="2" s="1"/>
  <c r="D7990" i="2" s="1"/>
  <c r="D7991" i="2" s="1"/>
  <c r="D7992" i="2" s="1"/>
  <c r="D7993" i="2" s="1"/>
  <c r="D7994" i="2" s="1"/>
  <c r="D7995" i="2" s="1"/>
  <c r="D7996" i="2" s="1"/>
  <c r="D7997" i="2" s="1"/>
  <c r="D7998" i="2" s="1"/>
  <c r="D7999" i="2" s="1"/>
  <c r="D8000" i="2" s="1"/>
  <c r="D8001" i="2" s="1"/>
  <c r="D8002" i="2" s="1"/>
  <c r="D8003" i="2" s="1"/>
  <c r="D8004" i="2" s="1"/>
  <c r="D8005" i="2" s="1"/>
  <c r="D8006" i="2" s="1"/>
  <c r="D8007" i="2" s="1"/>
  <c r="D8008" i="2" s="1"/>
  <c r="D8009" i="2" s="1"/>
  <c r="D8010" i="2" s="1"/>
  <c r="D8011" i="2" s="1"/>
  <c r="D8012" i="2" s="1"/>
  <c r="D8013" i="2" s="1"/>
  <c r="D8014" i="2" s="1"/>
  <c r="D8015" i="2" s="1"/>
  <c r="D8016" i="2" s="1"/>
  <c r="D8017" i="2" s="1"/>
  <c r="D8018" i="2" s="1"/>
  <c r="D8019" i="2" s="1"/>
  <c r="D8020" i="2" s="1"/>
  <c r="D8021" i="2" s="1"/>
  <c r="D8022" i="2" s="1"/>
  <c r="D8023" i="2" s="1"/>
  <c r="D8024" i="2" s="1"/>
  <c r="D8025" i="2" s="1"/>
  <c r="D8026" i="2" s="1"/>
  <c r="D8027" i="2" s="1"/>
  <c r="D8028" i="2" s="1"/>
  <c r="D8029" i="2" s="1"/>
  <c r="D8030" i="2" s="1"/>
  <c r="D8031" i="2" s="1"/>
  <c r="D8032" i="2" s="1"/>
  <c r="D8033" i="2" s="1"/>
  <c r="D8034" i="2" s="1"/>
  <c r="D8035" i="2" s="1"/>
  <c r="D8036" i="2" s="1"/>
  <c r="D8037" i="2" s="1"/>
  <c r="D8038" i="2" s="1"/>
  <c r="D8039" i="2" s="1"/>
  <c r="D8040" i="2" s="1"/>
  <c r="D8041" i="2" s="1"/>
  <c r="D8042" i="2" s="1"/>
  <c r="D8043" i="2" s="1"/>
  <c r="D8044" i="2" s="1"/>
  <c r="D8045" i="2" s="1"/>
  <c r="D8046" i="2" s="1"/>
  <c r="D8047" i="2" s="1"/>
  <c r="D8048" i="2" s="1"/>
  <c r="D8049" i="2" s="1"/>
  <c r="D8050" i="2" s="1"/>
  <c r="D8051" i="2" s="1"/>
  <c r="D8052" i="2" s="1"/>
  <c r="D8053" i="2" s="1"/>
  <c r="D8054" i="2" s="1"/>
  <c r="D8055" i="2" s="1"/>
  <c r="D8056" i="2" s="1"/>
  <c r="D8057" i="2" s="1"/>
  <c r="D8058" i="2" s="1"/>
  <c r="D8059" i="2" s="1"/>
  <c r="D8060" i="2" s="1"/>
  <c r="D8061" i="2" s="1"/>
  <c r="D8062" i="2" s="1"/>
  <c r="D8063" i="2" s="1"/>
  <c r="D8064" i="2" s="1"/>
  <c r="D8065" i="2" s="1"/>
  <c r="D8066" i="2" s="1"/>
  <c r="D8067" i="2" s="1"/>
  <c r="D8068" i="2" s="1"/>
  <c r="D8069" i="2" s="1"/>
  <c r="D8070" i="2" s="1"/>
  <c r="D8071" i="2" s="1"/>
  <c r="D8072" i="2" s="1"/>
  <c r="D8073" i="2" s="1"/>
  <c r="D8074" i="2" s="1"/>
  <c r="D8075" i="2" s="1"/>
  <c r="D8076" i="2" s="1"/>
  <c r="D8077" i="2" s="1"/>
  <c r="D8078" i="2" s="1"/>
  <c r="D8079" i="2" s="1"/>
  <c r="D8080" i="2" s="1"/>
  <c r="D8081" i="2" s="1"/>
  <c r="D8082" i="2" s="1"/>
  <c r="D8083" i="2" s="1"/>
  <c r="D8084" i="2" s="1"/>
  <c r="D8085" i="2" s="1"/>
  <c r="D8086" i="2" s="1"/>
  <c r="D8087" i="2" s="1"/>
  <c r="D8088" i="2" s="1"/>
  <c r="D8089" i="2" s="1"/>
  <c r="D8090" i="2" s="1"/>
  <c r="D8091" i="2" s="1"/>
  <c r="D8092" i="2" s="1"/>
  <c r="D8093" i="2" s="1"/>
  <c r="D8094" i="2" s="1"/>
  <c r="D8095" i="2" s="1"/>
  <c r="D8096" i="2" s="1"/>
  <c r="D8097" i="2" s="1"/>
  <c r="D8098" i="2" s="1"/>
  <c r="D8099" i="2" s="1"/>
  <c r="D8100" i="2" s="1"/>
  <c r="D8101" i="2" s="1"/>
  <c r="D8102" i="2" s="1"/>
  <c r="D8103" i="2" s="1"/>
  <c r="D8104" i="2" s="1"/>
  <c r="D8105" i="2" s="1"/>
  <c r="D8106" i="2" s="1"/>
  <c r="D8107" i="2" s="1"/>
  <c r="D8108" i="2" s="1"/>
  <c r="D8109" i="2" s="1"/>
  <c r="D8110" i="2" s="1"/>
  <c r="D8111" i="2" s="1"/>
  <c r="D8112" i="2" s="1"/>
  <c r="D8113" i="2" s="1"/>
  <c r="D8114" i="2" s="1"/>
  <c r="D8115" i="2" s="1"/>
  <c r="D8116" i="2" s="1"/>
  <c r="D8117" i="2" s="1"/>
  <c r="D8118" i="2" s="1"/>
  <c r="D8119" i="2" s="1"/>
  <c r="D8120" i="2" s="1"/>
  <c r="D8121" i="2" s="1"/>
  <c r="D8122" i="2" s="1"/>
  <c r="D8123" i="2" s="1"/>
  <c r="D8124" i="2" s="1"/>
  <c r="D8125" i="2" s="1"/>
  <c r="D8126" i="2" s="1"/>
  <c r="D8127" i="2" s="1"/>
  <c r="D8128" i="2" s="1"/>
  <c r="D8129" i="2" s="1"/>
  <c r="D8130" i="2" s="1"/>
  <c r="D8131" i="2" s="1"/>
  <c r="D8132" i="2" s="1"/>
  <c r="D8133" i="2" s="1"/>
  <c r="D8134" i="2" s="1"/>
  <c r="D8135" i="2" s="1"/>
  <c r="D8136" i="2" s="1"/>
  <c r="D8137" i="2" s="1"/>
  <c r="D8138" i="2" s="1"/>
  <c r="D8139" i="2" s="1"/>
  <c r="D8140" i="2" s="1"/>
  <c r="D8141" i="2" s="1"/>
  <c r="D8142" i="2" s="1"/>
  <c r="D8143" i="2" s="1"/>
  <c r="D8144" i="2" s="1"/>
  <c r="D8145" i="2" s="1"/>
  <c r="D8146" i="2" s="1"/>
  <c r="D8147" i="2" s="1"/>
  <c r="D8148" i="2" s="1"/>
  <c r="D8149" i="2" s="1"/>
  <c r="D8150" i="2" s="1"/>
  <c r="D8151" i="2" s="1"/>
  <c r="D8152" i="2" s="1"/>
  <c r="D8153" i="2" s="1"/>
  <c r="D8154" i="2" s="1"/>
  <c r="D8155" i="2" s="1"/>
  <c r="D8156" i="2" s="1"/>
  <c r="D8157" i="2" s="1"/>
  <c r="D8158" i="2" s="1"/>
  <c r="D8159" i="2" s="1"/>
  <c r="D8160" i="2" s="1"/>
  <c r="D8161" i="2" s="1"/>
  <c r="D8162" i="2" s="1"/>
  <c r="D8163" i="2" s="1"/>
  <c r="D8164" i="2" s="1"/>
  <c r="D8165" i="2" s="1"/>
  <c r="D8166" i="2" s="1"/>
  <c r="D8167" i="2" s="1"/>
  <c r="D8168" i="2" s="1"/>
  <c r="D8169" i="2" s="1"/>
  <c r="D8170" i="2" s="1"/>
  <c r="D8171" i="2" s="1"/>
  <c r="D8172" i="2" s="1"/>
  <c r="D8173" i="2" s="1"/>
  <c r="D8174" i="2" s="1"/>
  <c r="D8175" i="2" s="1"/>
  <c r="D8176" i="2" s="1"/>
  <c r="D8177" i="2" s="1"/>
  <c r="D8178" i="2" s="1"/>
  <c r="D8179" i="2" s="1"/>
  <c r="D8180" i="2" s="1"/>
  <c r="D8181" i="2" s="1"/>
  <c r="D8182" i="2" s="1"/>
  <c r="D8183" i="2" s="1"/>
  <c r="D8184" i="2" s="1"/>
  <c r="D8185" i="2" s="1"/>
  <c r="D8186" i="2" s="1"/>
  <c r="D8187" i="2" s="1"/>
  <c r="D8188" i="2" s="1"/>
  <c r="D8189" i="2" s="1"/>
  <c r="D8190" i="2" s="1"/>
  <c r="D8191" i="2" s="1"/>
  <c r="D8192" i="2" s="1"/>
  <c r="D8193" i="2" s="1"/>
  <c r="D8194" i="2" s="1"/>
  <c r="D8195" i="2" s="1"/>
  <c r="D8196" i="2" s="1"/>
  <c r="D8197" i="2" s="1"/>
  <c r="D8198" i="2" s="1"/>
  <c r="D8199" i="2" s="1"/>
  <c r="D8200" i="2" s="1"/>
  <c r="D8201" i="2" s="1"/>
  <c r="D8202" i="2" s="1"/>
  <c r="D8203" i="2" s="1"/>
  <c r="D8204" i="2" s="1"/>
  <c r="D8205" i="2" s="1"/>
  <c r="D8206" i="2" s="1"/>
  <c r="D8207" i="2" s="1"/>
  <c r="D8208" i="2" s="1"/>
  <c r="D8209" i="2" s="1"/>
  <c r="D8210" i="2" s="1"/>
  <c r="D8211" i="2" s="1"/>
  <c r="D8212" i="2" s="1"/>
  <c r="D8213" i="2" s="1"/>
  <c r="D8214" i="2" s="1"/>
  <c r="D8215" i="2" s="1"/>
  <c r="D8216" i="2" s="1"/>
  <c r="D8217" i="2" s="1"/>
  <c r="D8218" i="2" s="1"/>
  <c r="D8219" i="2" s="1"/>
  <c r="D8220" i="2" s="1"/>
  <c r="D8221" i="2" s="1"/>
  <c r="D8222" i="2" s="1"/>
  <c r="D8223" i="2" s="1"/>
  <c r="D8224" i="2" s="1"/>
  <c r="D8225" i="2" s="1"/>
  <c r="D8226" i="2" s="1"/>
  <c r="D8227" i="2" s="1"/>
  <c r="D8228" i="2" s="1"/>
  <c r="D8229" i="2" s="1"/>
  <c r="D8230" i="2" s="1"/>
  <c r="D8231" i="2" s="1"/>
  <c r="D8232" i="2" s="1"/>
  <c r="D8233" i="2" s="1"/>
  <c r="D8234" i="2" s="1"/>
  <c r="D8235" i="2" s="1"/>
  <c r="D8236" i="2" s="1"/>
  <c r="D8237" i="2" s="1"/>
  <c r="D8238" i="2" s="1"/>
  <c r="D8239" i="2" s="1"/>
  <c r="D8240" i="2" s="1"/>
  <c r="D8241" i="2" s="1"/>
  <c r="D8242" i="2" s="1"/>
  <c r="D8243" i="2" s="1"/>
  <c r="D8244" i="2" s="1"/>
  <c r="D8245" i="2" s="1"/>
  <c r="D8246" i="2" s="1"/>
  <c r="D8247" i="2" s="1"/>
  <c r="D8248" i="2" s="1"/>
  <c r="D8249" i="2" s="1"/>
  <c r="D8250" i="2" s="1"/>
  <c r="D8251" i="2" s="1"/>
  <c r="D8252" i="2" s="1"/>
  <c r="D8253" i="2" s="1"/>
  <c r="D8254" i="2" s="1"/>
  <c r="D8255" i="2" s="1"/>
  <c r="D8256" i="2" s="1"/>
  <c r="D8257" i="2" s="1"/>
  <c r="D8258" i="2" s="1"/>
  <c r="D8259" i="2" s="1"/>
  <c r="D8260" i="2" s="1"/>
  <c r="D8261" i="2" s="1"/>
  <c r="D8262" i="2" s="1"/>
  <c r="D8263" i="2" s="1"/>
  <c r="D8264" i="2" s="1"/>
  <c r="D8265" i="2" s="1"/>
  <c r="D8266" i="2" s="1"/>
  <c r="D8267" i="2" s="1"/>
  <c r="D8268" i="2" s="1"/>
  <c r="D8269" i="2" s="1"/>
  <c r="D8270" i="2" s="1"/>
  <c r="D8271" i="2" s="1"/>
  <c r="D8272" i="2" s="1"/>
  <c r="D8273" i="2" s="1"/>
  <c r="D8274" i="2" s="1"/>
  <c r="D8275" i="2" s="1"/>
  <c r="D8276" i="2" s="1"/>
  <c r="D8277" i="2" s="1"/>
  <c r="D8278" i="2" s="1"/>
  <c r="D8279" i="2" s="1"/>
  <c r="D8280" i="2" s="1"/>
  <c r="D8281" i="2" s="1"/>
  <c r="D8282" i="2" s="1"/>
  <c r="D8283" i="2" s="1"/>
  <c r="D8284" i="2" s="1"/>
  <c r="D8285" i="2" s="1"/>
  <c r="D8286" i="2" s="1"/>
  <c r="D8287" i="2" s="1"/>
  <c r="D8288" i="2" s="1"/>
  <c r="D8289" i="2" s="1"/>
  <c r="D8290" i="2" s="1"/>
  <c r="D8291" i="2" s="1"/>
  <c r="D8292" i="2" s="1"/>
  <c r="D8293" i="2" s="1"/>
  <c r="D8294" i="2" s="1"/>
  <c r="D8295" i="2" s="1"/>
  <c r="D8296" i="2" s="1"/>
  <c r="D8297" i="2" s="1"/>
  <c r="D8298" i="2" s="1"/>
  <c r="D8299" i="2" s="1"/>
  <c r="D8300" i="2" s="1"/>
  <c r="D8301" i="2" s="1"/>
  <c r="D8302" i="2" s="1"/>
  <c r="D8303" i="2" s="1"/>
  <c r="D8304" i="2" s="1"/>
  <c r="D8305" i="2" s="1"/>
  <c r="D8306" i="2" s="1"/>
  <c r="D8307" i="2" s="1"/>
  <c r="D8308" i="2" s="1"/>
  <c r="D8309" i="2" s="1"/>
  <c r="D8310" i="2" s="1"/>
  <c r="D8311" i="2" s="1"/>
  <c r="D8312" i="2" s="1"/>
  <c r="D8313" i="2" s="1"/>
  <c r="D8314" i="2" s="1"/>
  <c r="D8315" i="2" s="1"/>
  <c r="D8316" i="2" s="1"/>
  <c r="D8317" i="2" s="1"/>
  <c r="D8318" i="2" s="1"/>
  <c r="D8319" i="2" s="1"/>
  <c r="D8320" i="2" s="1"/>
  <c r="D8321" i="2" s="1"/>
  <c r="D8322" i="2" s="1"/>
  <c r="D8323" i="2" s="1"/>
  <c r="D8324" i="2" s="1"/>
  <c r="D8325" i="2" s="1"/>
  <c r="D8326" i="2" s="1"/>
  <c r="D8327" i="2" s="1"/>
  <c r="D8328" i="2" s="1"/>
  <c r="D8329" i="2" s="1"/>
  <c r="D8330" i="2" s="1"/>
  <c r="D8331" i="2" s="1"/>
  <c r="D8332" i="2" s="1"/>
  <c r="D8333" i="2" s="1"/>
  <c r="D8334" i="2" s="1"/>
  <c r="D8335" i="2" s="1"/>
  <c r="D8336" i="2" s="1"/>
  <c r="D8337" i="2" s="1"/>
  <c r="D8338" i="2" s="1"/>
  <c r="D8339" i="2" s="1"/>
  <c r="D8340" i="2" s="1"/>
  <c r="D8341" i="2" s="1"/>
  <c r="D8342" i="2" s="1"/>
  <c r="D8343" i="2" s="1"/>
  <c r="D8344" i="2" s="1"/>
  <c r="D8345" i="2" s="1"/>
  <c r="D8346" i="2" s="1"/>
  <c r="D8347" i="2" s="1"/>
  <c r="D8348" i="2" s="1"/>
  <c r="D8349" i="2" s="1"/>
  <c r="D8350" i="2" s="1"/>
  <c r="D8351" i="2" s="1"/>
  <c r="D8352" i="2" s="1"/>
  <c r="D8353" i="2" s="1"/>
  <c r="D8354" i="2" s="1"/>
  <c r="D8355" i="2" s="1"/>
  <c r="D8356" i="2" s="1"/>
  <c r="D8357" i="2" s="1"/>
  <c r="D8358" i="2" s="1"/>
  <c r="D8359" i="2" s="1"/>
  <c r="D8360" i="2" s="1"/>
  <c r="D8361" i="2" s="1"/>
  <c r="D8362" i="2" s="1"/>
  <c r="D8363" i="2" s="1"/>
  <c r="D8364" i="2" s="1"/>
  <c r="D8365" i="2" s="1"/>
  <c r="D8366" i="2" s="1"/>
  <c r="D8367" i="2" s="1"/>
  <c r="D8368" i="2" s="1"/>
  <c r="D8369" i="2" s="1"/>
  <c r="D8370" i="2" s="1"/>
  <c r="D8371" i="2" s="1"/>
  <c r="D8372" i="2" s="1"/>
  <c r="D8373" i="2" s="1"/>
  <c r="D8374" i="2" s="1"/>
  <c r="D8375" i="2" s="1"/>
  <c r="D8376" i="2" s="1"/>
  <c r="D8377" i="2" s="1"/>
  <c r="D8378" i="2" s="1"/>
  <c r="D8379" i="2" s="1"/>
  <c r="D8380" i="2" s="1"/>
  <c r="D8381" i="2" s="1"/>
  <c r="D8382" i="2" s="1"/>
  <c r="D8383" i="2" s="1"/>
  <c r="D8384" i="2" s="1"/>
  <c r="D8385" i="2" s="1"/>
  <c r="D8386" i="2" s="1"/>
  <c r="D8387" i="2" s="1"/>
  <c r="D8388" i="2" s="1"/>
  <c r="D8389" i="2" s="1"/>
  <c r="D8390" i="2" s="1"/>
  <c r="D8391" i="2" s="1"/>
  <c r="D8392" i="2" s="1"/>
  <c r="D8393" i="2" s="1"/>
  <c r="D8394" i="2" s="1"/>
  <c r="D8395" i="2" s="1"/>
  <c r="D8396" i="2" s="1"/>
  <c r="D8397" i="2" s="1"/>
  <c r="D8398" i="2" s="1"/>
  <c r="D8399" i="2" s="1"/>
  <c r="D8400" i="2" s="1"/>
  <c r="D8401" i="2" s="1"/>
  <c r="D8402" i="2" s="1"/>
  <c r="D8403" i="2" s="1"/>
  <c r="D8404" i="2" s="1"/>
  <c r="D8405" i="2" s="1"/>
  <c r="D8406" i="2" s="1"/>
  <c r="D8407" i="2" s="1"/>
  <c r="D8408" i="2" s="1"/>
  <c r="D8409" i="2" s="1"/>
  <c r="D8410" i="2" s="1"/>
  <c r="D8411" i="2" s="1"/>
  <c r="D8412" i="2" s="1"/>
  <c r="D8413" i="2" s="1"/>
  <c r="D8414" i="2" s="1"/>
  <c r="D8415" i="2" s="1"/>
  <c r="D8416" i="2" s="1"/>
  <c r="D8417" i="2" s="1"/>
  <c r="D8418" i="2" s="1"/>
  <c r="D8419" i="2" s="1"/>
  <c r="D8420" i="2" s="1"/>
  <c r="D8421" i="2" s="1"/>
  <c r="D8422" i="2" s="1"/>
  <c r="D8423" i="2" s="1"/>
  <c r="D8424" i="2" s="1"/>
  <c r="D8425" i="2" s="1"/>
  <c r="D8426" i="2" s="1"/>
  <c r="D8427" i="2" s="1"/>
  <c r="D8428" i="2" s="1"/>
  <c r="D8429" i="2" s="1"/>
  <c r="D8430" i="2" s="1"/>
  <c r="D8431" i="2" s="1"/>
  <c r="D8432" i="2" s="1"/>
  <c r="D8433" i="2" s="1"/>
  <c r="D8434" i="2" s="1"/>
  <c r="D8435" i="2" s="1"/>
  <c r="D8436" i="2" s="1"/>
  <c r="D8437" i="2" s="1"/>
  <c r="D8438" i="2" s="1"/>
  <c r="D8439" i="2" s="1"/>
  <c r="D8440" i="2" s="1"/>
  <c r="D8441" i="2" s="1"/>
  <c r="D8442" i="2" s="1"/>
  <c r="D8443" i="2" s="1"/>
  <c r="D8444" i="2" s="1"/>
  <c r="D8445" i="2" s="1"/>
  <c r="D8446" i="2" s="1"/>
  <c r="D8447" i="2" s="1"/>
  <c r="D8448" i="2" s="1"/>
  <c r="D8449" i="2" s="1"/>
  <c r="D8450" i="2" s="1"/>
  <c r="D8451" i="2" s="1"/>
  <c r="D8452" i="2" s="1"/>
  <c r="D8453" i="2" s="1"/>
  <c r="D8454" i="2" s="1"/>
  <c r="D8455" i="2" s="1"/>
  <c r="D8456" i="2" s="1"/>
  <c r="D8457" i="2" s="1"/>
  <c r="D8458" i="2" s="1"/>
  <c r="D8459" i="2" s="1"/>
  <c r="D8460" i="2" s="1"/>
  <c r="D8461" i="2" s="1"/>
  <c r="D8462" i="2" s="1"/>
  <c r="D8463" i="2" s="1"/>
  <c r="D8464" i="2" s="1"/>
  <c r="D8465" i="2" s="1"/>
  <c r="D8466" i="2" s="1"/>
  <c r="D8467" i="2" s="1"/>
  <c r="D8468" i="2" s="1"/>
  <c r="D8469" i="2" s="1"/>
  <c r="D8470" i="2" s="1"/>
  <c r="D8471" i="2" s="1"/>
  <c r="D8472" i="2" s="1"/>
  <c r="D8473" i="2" s="1"/>
  <c r="D8474" i="2" s="1"/>
  <c r="D8475" i="2" s="1"/>
  <c r="D8476" i="2" s="1"/>
  <c r="D8477" i="2" s="1"/>
  <c r="D8478" i="2" s="1"/>
  <c r="D8479" i="2" s="1"/>
  <c r="D8480" i="2" s="1"/>
  <c r="D8481" i="2" s="1"/>
  <c r="D8482" i="2" s="1"/>
  <c r="D8483" i="2" s="1"/>
  <c r="D8484" i="2" s="1"/>
  <c r="D8485" i="2" s="1"/>
  <c r="D8486" i="2" s="1"/>
  <c r="D8487" i="2" s="1"/>
  <c r="D8488" i="2" s="1"/>
  <c r="D8489" i="2" s="1"/>
  <c r="D8490" i="2" s="1"/>
  <c r="D8491" i="2" s="1"/>
  <c r="D8492" i="2" s="1"/>
  <c r="D8493" i="2" s="1"/>
  <c r="D8494" i="2" s="1"/>
  <c r="D8495" i="2" s="1"/>
  <c r="D8496" i="2" s="1"/>
  <c r="D8497" i="2" s="1"/>
  <c r="D8498" i="2" s="1"/>
  <c r="D8499" i="2" s="1"/>
  <c r="D8500" i="2" s="1"/>
  <c r="D8501" i="2" s="1"/>
  <c r="D8502" i="2" s="1"/>
  <c r="D8503" i="2" s="1"/>
  <c r="D8504" i="2" s="1"/>
  <c r="D8505" i="2" s="1"/>
  <c r="D8506" i="2" s="1"/>
  <c r="D8507" i="2" s="1"/>
  <c r="D8508" i="2" s="1"/>
  <c r="D8509" i="2" s="1"/>
  <c r="D8510" i="2" s="1"/>
  <c r="D8511" i="2" s="1"/>
  <c r="D8512" i="2" s="1"/>
  <c r="D8513" i="2" s="1"/>
  <c r="D8514" i="2" s="1"/>
  <c r="D8515" i="2" s="1"/>
  <c r="D8516" i="2" s="1"/>
  <c r="D8517" i="2" s="1"/>
  <c r="D8518" i="2" s="1"/>
  <c r="D8519" i="2" s="1"/>
  <c r="D8520" i="2" s="1"/>
  <c r="D8521" i="2" s="1"/>
  <c r="D8522" i="2" s="1"/>
  <c r="D8523" i="2" s="1"/>
  <c r="D8524" i="2" s="1"/>
  <c r="D8525" i="2" s="1"/>
  <c r="D8526" i="2" s="1"/>
  <c r="D8527" i="2" s="1"/>
  <c r="D8528" i="2" s="1"/>
  <c r="D8529" i="2" s="1"/>
  <c r="D8530" i="2" s="1"/>
  <c r="D8531" i="2" s="1"/>
  <c r="D8532" i="2" s="1"/>
  <c r="D8533" i="2" s="1"/>
  <c r="D8534" i="2" s="1"/>
  <c r="D8535" i="2" s="1"/>
  <c r="D8536" i="2" s="1"/>
  <c r="D8537" i="2" s="1"/>
  <c r="D8538" i="2" s="1"/>
  <c r="D8539" i="2" s="1"/>
  <c r="D8540" i="2" s="1"/>
  <c r="D8541" i="2" s="1"/>
  <c r="D8542" i="2" s="1"/>
  <c r="D8543" i="2" s="1"/>
  <c r="D8544" i="2" s="1"/>
  <c r="D8545" i="2" s="1"/>
  <c r="D8546" i="2" s="1"/>
  <c r="D8547" i="2" s="1"/>
  <c r="D8548" i="2" s="1"/>
  <c r="D8549" i="2" s="1"/>
  <c r="D8550" i="2" s="1"/>
  <c r="D8551" i="2" s="1"/>
  <c r="D8552" i="2" s="1"/>
  <c r="D8553" i="2" s="1"/>
  <c r="D8554" i="2" s="1"/>
  <c r="D8555" i="2" s="1"/>
  <c r="D8556" i="2" s="1"/>
  <c r="D8557" i="2" s="1"/>
  <c r="D8558" i="2" s="1"/>
  <c r="D8559" i="2" s="1"/>
  <c r="D8560" i="2" s="1"/>
  <c r="D8561" i="2" s="1"/>
  <c r="D8562" i="2" s="1"/>
  <c r="D8563" i="2" s="1"/>
  <c r="D8564" i="2" s="1"/>
  <c r="D8565" i="2" s="1"/>
  <c r="D8566" i="2" s="1"/>
  <c r="D8567" i="2" s="1"/>
  <c r="D8568" i="2" s="1"/>
  <c r="D8569" i="2" s="1"/>
  <c r="D8570" i="2" s="1"/>
  <c r="D8571" i="2" s="1"/>
  <c r="D8572" i="2" s="1"/>
  <c r="D8573" i="2" s="1"/>
  <c r="D8574" i="2" s="1"/>
  <c r="D8575" i="2" s="1"/>
  <c r="D8576" i="2" s="1"/>
  <c r="D8577" i="2" s="1"/>
  <c r="D8578" i="2" s="1"/>
  <c r="D8579" i="2" s="1"/>
  <c r="D8580" i="2" s="1"/>
  <c r="D8581" i="2" s="1"/>
  <c r="D8582" i="2" s="1"/>
  <c r="D8583" i="2" s="1"/>
  <c r="D8584" i="2" s="1"/>
  <c r="D8585" i="2" s="1"/>
  <c r="D8586" i="2" s="1"/>
  <c r="D8587" i="2" s="1"/>
  <c r="D8588" i="2" s="1"/>
  <c r="D8589" i="2" s="1"/>
  <c r="D8590" i="2" s="1"/>
  <c r="D8591" i="2" s="1"/>
  <c r="D8592" i="2" s="1"/>
  <c r="D8593" i="2" s="1"/>
  <c r="D8594" i="2" s="1"/>
  <c r="D8595" i="2" s="1"/>
  <c r="D8596" i="2" s="1"/>
  <c r="D8597" i="2" s="1"/>
  <c r="D8598" i="2" s="1"/>
  <c r="D8599" i="2" s="1"/>
  <c r="D8600" i="2" s="1"/>
  <c r="D8601" i="2" s="1"/>
  <c r="D8602" i="2" s="1"/>
  <c r="D8603" i="2" s="1"/>
  <c r="D8604" i="2" s="1"/>
  <c r="D8605" i="2" s="1"/>
  <c r="D8606" i="2" s="1"/>
  <c r="D8607" i="2" s="1"/>
  <c r="D8608" i="2" s="1"/>
  <c r="D8609" i="2" s="1"/>
  <c r="D8610" i="2" s="1"/>
  <c r="D8611" i="2" s="1"/>
  <c r="D8612" i="2" s="1"/>
  <c r="D8613" i="2" s="1"/>
  <c r="D8614" i="2" s="1"/>
  <c r="D8615" i="2" s="1"/>
  <c r="D8616" i="2" s="1"/>
  <c r="D8617" i="2" s="1"/>
  <c r="D8618" i="2" s="1"/>
  <c r="D8619" i="2" s="1"/>
  <c r="D8620" i="2" s="1"/>
  <c r="D8621" i="2" s="1"/>
  <c r="D8622" i="2" s="1"/>
  <c r="D8623" i="2" s="1"/>
  <c r="D8624" i="2" s="1"/>
  <c r="D8625" i="2" s="1"/>
  <c r="D8626" i="2" s="1"/>
  <c r="D8627" i="2" s="1"/>
  <c r="D8628" i="2" s="1"/>
  <c r="D8629" i="2" s="1"/>
  <c r="D8630" i="2" s="1"/>
  <c r="D8631" i="2" s="1"/>
  <c r="D8632" i="2" s="1"/>
  <c r="D8633" i="2" s="1"/>
  <c r="D8634" i="2" s="1"/>
  <c r="D8635" i="2" s="1"/>
  <c r="D8636" i="2" s="1"/>
  <c r="D8637" i="2" s="1"/>
  <c r="D8638" i="2" s="1"/>
  <c r="D8639" i="2" s="1"/>
  <c r="D8640" i="2" s="1"/>
  <c r="D8641" i="2" s="1"/>
  <c r="D8642" i="2" s="1"/>
  <c r="D8643" i="2" s="1"/>
  <c r="D8644" i="2" s="1"/>
  <c r="D8645" i="2" s="1"/>
  <c r="D8646" i="2" s="1"/>
  <c r="D8647" i="2" s="1"/>
  <c r="D8648" i="2" s="1"/>
  <c r="D8649" i="2" s="1"/>
  <c r="D8650" i="2" s="1"/>
  <c r="D8651" i="2" s="1"/>
  <c r="D8652" i="2" s="1"/>
  <c r="D8653" i="2" s="1"/>
  <c r="D8654" i="2" s="1"/>
  <c r="D8655" i="2" s="1"/>
  <c r="D8656" i="2" s="1"/>
  <c r="D8657" i="2" s="1"/>
  <c r="D8658" i="2" s="1"/>
  <c r="D8659" i="2" s="1"/>
  <c r="D8660" i="2" s="1"/>
  <c r="D8661" i="2" s="1"/>
  <c r="D8662" i="2" s="1"/>
  <c r="D8663" i="2" s="1"/>
  <c r="D8664" i="2" s="1"/>
  <c r="D8665" i="2" s="1"/>
  <c r="D8666" i="2" s="1"/>
  <c r="D8667" i="2" s="1"/>
  <c r="D8668" i="2" s="1"/>
  <c r="D8669" i="2" s="1"/>
  <c r="D8670" i="2" s="1"/>
  <c r="D8671" i="2" s="1"/>
  <c r="D8672" i="2" s="1"/>
  <c r="D8673" i="2" s="1"/>
  <c r="D8674" i="2" s="1"/>
  <c r="D8675" i="2" s="1"/>
  <c r="D8676" i="2" s="1"/>
  <c r="D8677" i="2" s="1"/>
  <c r="D8678" i="2" s="1"/>
  <c r="D8679" i="2" s="1"/>
  <c r="D8680" i="2" s="1"/>
  <c r="D8681" i="2" s="1"/>
  <c r="D8682" i="2" s="1"/>
  <c r="D8683" i="2" s="1"/>
  <c r="D8684" i="2" s="1"/>
  <c r="D8685" i="2" s="1"/>
  <c r="D8686" i="2" s="1"/>
  <c r="D8687" i="2" s="1"/>
  <c r="D8688" i="2" s="1"/>
  <c r="D8689" i="2" s="1"/>
  <c r="D8690" i="2" s="1"/>
  <c r="D8691" i="2" s="1"/>
  <c r="D8692" i="2" s="1"/>
  <c r="D8693" i="2" s="1"/>
  <c r="D8694" i="2" s="1"/>
  <c r="D8695" i="2" s="1"/>
  <c r="D8696" i="2" s="1"/>
  <c r="D8697" i="2" s="1"/>
  <c r="D8698" i="2" s="1"/>
  <c r="D8699" i="2" s="1"/>
  <c r="D8700" i="2" s="1"/>
  <c r="D8701" i="2" s="1"/>
  <c r="D8702" i="2" s="1"/>
  <c r="D8703" i="2" s="1"/>
  <c r="D8704" i="2" s="1"/>
  <c r="D8705" i="2" s="1"/>
  <c r="D8706" i="2" s="1"/>
  <c r="D8707" i="2" s="1"/>
  <c r="D8708" i="2" s="1"/>
  <c r="D8709" i="2" s="1"/>
  <c r="D8710" i="2" s="1"/>
  <c r="D8711" i="2" s="1"/>
  <c r="D8712" i="2" s="1"/>
  <c r="D8713" i="2" s="1"/>
  <c r="D8714" i="2" s="1"/>
  <c r="D8715" i="2" s="1"/>
  <c r="D8716" i="2" s="1"/>
  <c r="D8717" i="2" s="1"/>
  <c r="D8718" i="2" s="1"/>
  <c r="D8719" i="2" s="1"/>
  <c r="D8720" i="2" s="1"/>
  <c r="D8721" i="2" s="1"/>
  <c r="D8722" i="2" s="1"/>
  <c r="D8723" i="2" s="1"/>
  <c r="D8724" i="2" s="1"/>
  <c r="D8725" i="2" s="1"/>
  <c r="D8726" i="2" s="1"/>
  <c r="D8727" i="2" s="1"/>
  <c r="D8728" i="2" s="1"/>
  <c r="D8729" i="2" s="1"/>
  <c r="D8730" i="2" s="1"/>
  <c r="D8731" i="2" s="1"/>
  <c r="D8732" i="2" s="1"/>
  <c r="D8733" i="2" s="1"/>
  <c r="D8734" i="2" s="1"/>
  <c r="D8735" i="2" s="1"/>
  <c r="D8736" i="2" s="1"/>
  <c r="D8737" i="2" s="1"/>
  <c r="D8738" i="2" s="1"/>
  <c r="D8739" i="2" s="1"/>
  <c r="D8740" i="2" s="1"/>
  <c r="D8741" i="2" s="1"/>
  <c r="D8742" i="2" s="1"/>
  <c r="D8743" i="2" s="1"/>
  <c r="D8744" i="2" s="1"/>
  <c r="D8745" i="2" s="1"/>
  <c r="D8746" i="2" s="1"/>
  <c r="D8747" i="2" s="1"/>
  <c r="D8748" i="2" s="1"/>
  <c r="D8749" i="2" s="1"/>
  <c r="D8750" i="2" s="1"/>
  <c r="D8751" i="2" s="1"/>
  <c r="D8752" i="2" s="1"/>
  <c r="D8753" i="2" s="1"/>
  <c r="D8754" i="2" s="1"/>
  <c r="D8755" i="2" s="1"/>
  <c r="D8756" i="2" s="1"/>
  <c r="D8757" i="2" s="1"/>
  <c r="D8758" i="2" s="1"/>
  <c r="D8759" i="2" s="1"/>
  <c r="D8760" i="2" s="1"/>
  <c r="D8761" i="2" s="1"/>
  <c r="D8762" i="2" s="1"/>
  <c r="D8763" i="2" s="1"/>
  <c r="D8764" i="2" s="1"/>
  <c r="D8765" i="2" s="1"/>
  <c r="D8766" i="2" s="1"/>
  <c r="D8767" i="2" s="1"/>
  <c r="D8768" i="2" s="1"/>
  <c r="D8769" i="2" s="1"/>
  <c r="D8770" i="2" s="1"/>
  <c r="D8771" i="2" s="1"/>
  <c r="D8772" i="2" s="1"/>
  <c r="D8773" i="2" s="1"/>
  <c r="D8774" i="2" s="1"/>
  <c r="D8775" i="2" s="1"/>
  <c r="D8776" i="2" s="1"/>
  <c r="D8777" i="2" s="1"/>
  <c r="D8778" i="2" s="1"/>
  <c r="D8779" i="2" s="1"/>
  <c r="D8780" i="2" s="1"/>
  <c r="D8781" i="2" s="1"/>
  <c r="D8782" i="2" s="1"/>
  <c r="D8783" i="2" s="1"/>
  <c r="D8784" i="2" s="1"/>
  <c r="D8785" i="2" s="1"/>
  <c r="D8786" i="2" s="1"/>
  <c r="D8787" i="2" s="1"/>
  <c r="D8788" i="2" s="1"/>
  <c r="D8789" i="2" s="1"/>
  <c r="D8790" i="2" s="1"/>
  <c r="D8791" i="2" s="1"/>
  <c r="D8792" i="2" s="1"/>
  <c r="D8793" i="2" s="1"/>
  <c r="D8794" i="2" s="1"/>
  <c r="D8795" i="2" s="1"/>
  <c r="D8796" i="2" s="1"/>
  <c r="D8797" i="2" s="1"/>
  <c r="D8798" i="2" s="1"/>
  <c r="D8799" i="2" s="1"/>
  <c r="D8800" i="2" s="1"/>
  <c r="D8801" i="2" s="1"/>
  <c r="D8802" i="2" s="1"/>
  <c r="D8803" i="2" s="1"/>
  <c r="D8804" i="2" s="1"/>
  <c r="D8805" i="2" s="1"/>
  <c r="D8806" i="2" s="1"/>
  <c r="D8807" i="2" s="1"/>
  <c r="D8808" i="2" s="1"/>
  <c r="D8809" i="2" s="1"/>
  <c r="D8810" i="2" s="1"/>
  <c r="D8811" i="2" s="1"/>
  <c r="D8812" i="2" s="1"/>
  <c r="D8813" i="2" s="1"/>
  <c r="D8814" i="2" s="1"/>
  <c r="D8815" i="2" s="1"/>
  <c r="D8816" i="2" s="1"/>
  <c r="D8817" i="2" s="1"/>
  <c r="D8818" i="2" s="1"/>
  <c r="D8819" i="2" s="1"/>
  <c r="D8820" i="2" s="1"/>
  <c r="D8821" i="2" s="1"/>
  <c r="D8822" i="2" s="1"/>
  <c r="D8823" i="2" s="1"/>
  <c r="D8824" i="2" s="1"/>
  <c r="D8825" i="2" s="1"/>
  <c r="D8826" i="2" s="1"/>
  <c r="D8827" i="2" s="1"/>
  <c r="D8828" i="2" s="1"/>
  <c r="D8829" i="2" s="1"/>
  <c r="D8830" i="2" s="1"/>
  <c r="D8831" i="2" s="1"/>
  <c r="D8832" i="2" s="1"/>
  <c r="D8833" i="2" s="1"/>
  <c r="D8834" i="2" s="1"/>
  <c r="D8835" i="2" s="1"/>
  <c r="D8836" i="2" s="1"/>
  <c r="D8837" i="2" s="1"/>
  <c r="D8838" i="2" s="1"/>
  <c r="D8839" i="2" s="1"/>
  <c r="D8840" i="2" s="1"/>
  <c r="D8841" i="2" s="1"/>
  <c r="D8842" i="2" s="1"/>
  <c r="D8843" i="2" s="1"/>
  <c r="D8844" i="2" s="1"/>
  <c r="D8845" i="2" s="1"/>
  <c r="D8846" i="2" s="1"/>
  <c r="D8847" i="2" s="1"/>
  <c r="D8848" i="2" s="1"/>
  <c r="D8849" i="2" s="1"/>
  <c r="D8850" i="2" s="1"/>
  <c r="D8851" i="2" s="1"/>
  <c r="D8852" i="2" s="1"/>
  <c r="D8853" i="2" s="1"/>
  <c r="D8854" i="2" s="1"/>
  <c r="D8855" i="2" s="1"/>
  <c r="D8856" i="2" s="1"/>
  <c r="D8857" i="2" s="1"/>
  <c r="D8858" i="2" s="1"/>
  <c r="D8859" i="2" s="1"/>
  <c r="D8860" i="2" s="1"/>
  <c r="D8861" i="2" s="1"/>
  <c r="D8862" i="2" s="1"/>
  <c r="D8863" i="2" s="1"/>
  <c r="D8864" i="2" s="1"/>
  <c r="D8865" i="2" s="1"/>
  <c r="D8866" i="2" s="1"/>
  <c r="D8867" i="2" s="1"/>
  <c r="D8868" i="2" s="1"/>
  <c r="D8869" i="2" s="1"/>
  <c r="D8870" i="2" s="1"/>
  <c r="D8871" i="2" s="1"/>
  <c r="D8872" i="2" s="1"/>
  <c r="D8873" i="2" s="1"/>
  <c r="D8874" i="2" s="1"/>
  <c r="D8875" i="2" s="1"/>
  <c r="D8876" i="2" s="1"/>
  <c r="D8877" i="2" s="1"/>
  <c r="D8878" i="2" s="1"/>
  <c r="D8879" i="2" s="1"/>
  <c r="D8880" i="2" s="1"/>
  <c r="D8881" i="2" s="1"/>
  <c r="D8882" i="2" s="1"/>
  <c r="D8883" i="2" s="1"/>
  <c r="D8884" i="2" s="1"/>
  <c r="D8885" i="2" s="1"/>
  <c r="D8886" i="2" s="1"/>
  <c r="D8887" i="2" s="1"/>
  <c r="D8888" i="2" s="1"/>
  <c r="D8889" i="2" s="1"/>
  <c r="D8890" i="2" s="1"/>
  <c r="D8891" i="2" s="1"/>
  <c r="D8892" i="2" s="1"/>
  <c r="D8893" i="2" s="1"/>
  <c r="D8894" i="2" s="1"/>
  <c r="D8895" i="2" s="1"/>
  <c r="D8896" i="2" s="1"/>
  <c r="D8897" i="2" s="1"/>
  <c r="D8898" i="2" s="1"/>
  <c r="D8899" i="2" s="1"/>
  <c r="D8900" i="2" s="1"/>
  <c r="D8901" i="2" s="1"/>
  <c r="D8902" i="2" s="1"/>
  <c r="D8903" i="2" s="1"/>
  <c r="D8904" i="2" s="1"/>
  <c r="D8905" i="2" s="1"/>
  <c r="D8906" i="2" s="1"/>
  <c r="D8907" i="2" s="1"/>
  <c r="D8908" i="2" s="1"/>
  <c r="D8909" i="2" s="1"/>
  <c r="D8910" i="2" s="1"/>
  <c r="D8911" i="2" s="1"/>
  <c r="D8912" i="2" s="1"/>
  <c r="D8913" i="2" s="1"/>
  <c r="D8914" i="2" s="1"/>
  <c r="D8915" i="2" s="1"/>
  <c r="D8916" i="2" s="1"/>
  <c r="D8917" i="2" s="1"/>
  <c r="D8918" i="2" s="1"/>
  <c r="D8919" i="2" s="1"/>
  <c r="D8920" i="2" s="1"/>
  <c r="D8921" i="2" s="1"/>
  <c r="D8922" i="2" s="1"/>
  <c r="D8923" i="2" s="1"/>
  <c r="D8924" i="2" s="1"/>
  <c r="D8925" i="2" s="1"/>
  <c r="D8926" i="2" s="1"/>
  <c r="D8927" i="2" s="1"/>
  <c r="D8928" i="2" s="1"/>
  <c r="D8929" i="2" s="1"/>
  <c r="D8930" i="2" s="1"/>
  <c r="D8931" i="2" s="1"/>
  <c r="D8932" i="2" s="1"/>
  <c r="D8933" i="2" s="1"/>
  <c r="D8934" i="2" s="1"/>
  <c r="D8935" i="2" s="1"/>
  <c r="D8936" i="2" s="1"/>
  <c r="D8937" i="2" s="1"/>
  <c r="D8938" i="2" s="1"/>
  <c r="D8939" i="2" s="1"/>
  <c r="D8940" i="2" s="1"/>
  <c r="D8941" i="2" s="1"/>
  <c r="D8942" i="2" s="1"/>
  <c r="D8943" i="2" s="1"/>
  <c r="D8944" i="2" s="1"/>
  <c r="D8945" i="2" s="1"/>
  <c r="D8946" i="2" s="1"/>
  <c r="D8947" i="2" s="1"/>
  <c r="D8948" i="2" s="1"/>
  <c r="D8949" i="2" s="1"/>
  <c r="D8950" i="2" s="1"/>
  <c r="D8951" i="2" s="1"/>
  <c r="D8952" i="2" s="1"/>
  <c r="D8953" i="2" s="1"/>
  <c r="D8954" i="2" s="1"/>
  <c r="D8955" i="2" s="1"/>
  <c r="D8956" i="2" s="1"/>
  <c r="D8957" i="2" s="1"/>
  <c r="D8958" i="2" s="1"/>
  <c r="D8959" i="2" s="1"/>
  <c r="D8960" i="2" s="1"/>
  <c r="D8961" i="2" s="1"/>
  <c r="D8962" i="2" s="1"/>
  <c r="D8963" i="2" s="1"/>
  <c r="D8964" i="2" s="1"/>
  <c r="D8965" i="2" s="1"/>
  <c r="D8966" i="2" s="1"/>
  <c r="D8967" i="2" s="1"/>
  <c r="D8968" i="2" s="1"/>
  <c r="D8969" i="2" s="1"/>
  <c r="D8970" i="2" s="1"/>
  <c r="D8971" i="2" s="1"/>
  <c r="D8972" i="2" s="1"/>
  <c r="D8973" i="2" s="1"/>
  <c r="D8974" i="2" s="1"/>
  <c r="D8975" i="2" s="1"/>
  <c r="D8976" i="2" s="1"/>
  <c r="D8977" i="2" s="1"/>
  <c r="D8978" i="2" s="1"/>
  <c r="D8979" i="2" s="1"/>
  <c r="D8980" i="2" s="1"/>
  <c r="D8981" i="2" s="1"/>
  <c r="D8982" i="2" s="1"/>
  <c r="D8983" i="2" s="1"/>
  <c r="D8984" i="2" s="1"/>
  <c r="D8985" i="2" s="1"/>
  <c r="D8986" i="2" s="1"/>
  <c r="D8987" i="2" s="1"/>
  <c r="D8988" i="2" s="1"/>
  <c r="D8989" i="2" s="1"/>
  <c r="D8990" i="2" s="1"/>
  <c r="D8991" i="2" s="1"/>
  <c r="D8992" i="2" s="1"/>
  <c r="D8993" i="2" s="1"/>
  <c r="D8994" i="2" s="1"/>
  <c r="D8995" i="2" s="1"/>
  <c r="D8996" i="2" s="1"/>
  <c r="D8997" i="2" s="1"/>
  <c r="D8998" i="2" s="1"/>
  <c r="D8999" i="2" s="1"/>
  <c r="D9000" i="2" s="1"/>
  <c r="D9001" i="2" s="1"/>
  <c r="D9002" i="2" s="1"/>
  <c r="D9003" i="2" s="1"/>
  <c r="D9004" i="2" s="1"/>
  <c r="D9005" i="2" s="1"/>
  <c r="D9006" i="2" s="1"/>
  <c r="D9007" i="2" s="1"/>
  <c r="D9008" i="2" s="1"/>
  <c r="D9009" i="2" s="1"/>
  <c r="D9010" i="2" s="1"/>
  <c r="D9011" i="2" s="1"/>
  <c r="D9012" i="2" s="1"/>
  <c r="D9013" i="2" s="1"/>
  <c r="D9014" i="2" s="1"/>
  <c r="D9015" i="2" s="1"/>
  <c r="D9016" i="2" s="1"/>
  <c r="D9017" i="2" s="1"/>
  <c r="D9018" i="2" s="1"/>
  <c r="D9019" i="2" s="1"/>
  <c r="D9020" i="2" s="1"/>
  <c r="D9021" i="2" s="1"/>
  <c r="D9022" i="2" s="1"/>
  <c r="D9023" i="2" s="1"/>
  <c r="D9024" i="2" s="1"/>
  <c r="D9025" i="2" s="1"/>
  <c r="D9026" i="2" s="1"/>
  <c r="D9027" i="2" s="1"/>
  <c r="D9028" i="2" s="1"/>
  <c r="D9029" i="2" s="1"/>
  <c r="D9030" i="2" s="1"/>
  <c r="D9031" i="2" s="1"/>
  <c r="D9032" i="2" s="1"/>
  <c r="D9033" i="2" s="1"/>
  <c r="D9034" i="2" s="1"/>
  <c r="D9035" i="2" s="1"/>
  <c r="D9036" i="2" s="1"/>
  <c r="D9037" i="2" s="1"/>
  <c r="D9038" i="2" s="1"/>
  <c r="D9039" i="2" s="1"/>
  <c r="D9040" i="2" s="1"/>
  <c r="D9041" i="2" s="1"/>
  <c r="D9042" i="2" s="1"/>
  <c r="D9043" i="2" s="1"/>
  <c r="D9044" i="2" s="1"/>
  <c r="D9045" i="2" s="1"/>
  <c r="D9046" i="2" s="1"/>
  <c r="D9047" i="2" s="1"/>
  <c r="D9048" i="2" s="1"/>
  <c r="D9049" i="2" s="1"/>
  <c r="D9050" i="2" s="1"/>
  <c r="D9051" i="2" s="1"/>
  <c r="D9052" i="2" s="1"/>
  <c r="D9053" i="2" s="1"/>
  <c r="D9054" i="2" s="1"/>
  <c r="D9055" i="2" s="1"/>
  <c r="D9056" i="2" s="1"/>
  <c r="D9057" i="2" s="1"/>
  <c r="D9058" i="2" s="1"/>
  <c r="D9059" i="2" s="1"/>
  <c r="D9060" i="2" s="1"/>
  <c r="D9061" i="2" s="1"/>
  <c r="D9062" i="2" s="1"/>
  <c r="D9063" i="2" s="1"/>
  <c r="D9064" i="2" s="1"/>
  <c r="D9065" i="2" s="1"/>
  <c r="D9066" i="2" s="1"/>
  <c r="D9067" i="2" s="1"/>
  <c r="D9068" i="2" s="1"/>
  <c r="D9069" i="2" s="1"/>
  <c r="D9070" i="2" s="1"/>
  <c r="D9071" i="2" s="1"/>
  <c r="D9072" i="2" s="1"/>
  <c r="D9073" i="2" s="1"/>
  <c r="D9074" i="2" s="1"/>
  <c r="D9075" i="2" s="1"/>
  <c r="D9076" i="2" s="1"/>
  <c r="D9077" i="2" s="1"/>
  <c r="D9078" i="2" s="1"/>
  <c r="D9079" i="2" s="1"/>
  <c r="D9080" i="2" s="1"/>
  <c r="D9081" i="2" s="1"/>
  <c r="D9082" i="2" s="1"/>
  <c r="D9083" i="2" s="1"/>
  <c r="D9084" i="2" s="1"/>
  <c r="D9085" i="2" s="1"/>
  <c r="D9086" i="2" s="1"/>
  <c r="D9087" i="2" s="1"/>
  <c r="D9088" i="2" s="1"/>
  <c r="D9089" i="2" s="1"/>
  <c r="D9090" i="2" s="1"/>
  <c r="D9091" i="2" s="1"/>
  <c r="D9092" i="2" s="1"/>
  <c r="D9093" i="2" s="1"/>
  <c r="D9094" i="2" s="1"/>
  <c r="D9095" i="2" s="1"/>
  <c r="D9096" i="2" s="1"/>
  <c r="D9097" i="2" s="1"/>
  <c r="D9098" i="2" s="1"/>
  <c r="D9099" i="2" s="1"/>
  <c r="D9100" i="2" s="1"/>
  <c r="D9101" i="2" s="1"/>
  <c r="D9102" i="2" s="1"/>
  <c r="D9103" i="2" s="1"/>
  <c r="D9104" i="2" s="1"/>
  <c r="D9105" i="2" s="1"/>
  <c r="D9106" i="2" s="1"/>
  <c r="D9107" i="2" s="1"/>
  <c r="D9108" i="2" s="1"/>
  <c r="D9109" i="2" s="1"/>
  <c r="D9110" i="2" s="1"/>
  <c r="D9111" i="2" s="1"/>
  <c r="D9112" i="2" s="1"/>
  <c r="D9113" i="2" s="1"/>
  <c r="D9114" i="2" s="1"/>
  <c r="D9115" i="2" s="1"/>
  <c r="D9116" i="2" s="1"/>
  <c r="D9117" i="2" s="1"/>
  <c r="D9118" i="2" s="1"/>
  <c r="D9119" i="2" s="1"/>
  <c r="D9120" i="2" s="1"/>
  <c r="D9121" i="2" s="1"/>
  <c r="D9122" i="2" s="1"/>
  <c r="D9123" i="2" s="1"/>
  <c r="D9124" i="2" s="1"/>
  <c r="D9125" i="2" s="1"/>
  <c r="D9126" i="2" s="1"/>
  <c r="D9127" i="2" s="1"/>
  <c r="D9128" i="2" s="1"/>
  <c r="D9129" i="2" s="1"/>
  <c r="D9130" i="2" s="1"/>
  <c r="D9131" i="2" s="1"/>
  <c r="D9132" i="2" s="1"/>
  <c r="D9133" i="2" s="1"/>
  <c r="D9134" i="2" s="1"/>
  <c r="D9135" i="2" s="1"/>
  <c r="D9136" i="2" s="1"/>
  <c r="D9137" i="2" s="1"/>
  <c r="D9138" i="2" s="1"/>
  <c r="D9139" i="2" s="1"/>
  <c r="D9140" i="2" s="1"/>
  <c r="D9141" i="2" s="1"/>
  <c r="D9142" i="2" s="1"/>
  <c r="D9143" i="2" s="1"/>
  <c r="D9144" i="2" s="1"/>
  <c r="D9145" i="2" s="1"/>
  <c r="D9146" i="2" s="1"/>
  <c r="D9147" i="2" s="1"/>
  <c r="D9148" i="2" s="1"/>
  <c r="D9149" i="2" s="1"/>
  <c r="D9150" i="2" s="1"/>
  <c r="D9151" i="2" s="1"/>
  <c r="D9152" i="2" s="1"/>
  <c r="D9153" i="2" s="1"/>
  <c r="D9154" i="2" s="1"/>
  <c r="D9155" i="2" s="1"/>
  <c r="D9156" i="2" s="1"/>
  <c r="D9157" i="2" s="1"/>
  <c r="D9158" i="2" s="1"/>
  <c r="D9159" i="2" s="1"/>
  <c r="D9160" i="2" s="1"/>
  <c r="D9161" i="2" s="1"/>
  <c r="D9162" i="2" s="1"/>
  <c r="D9163" i="2" s="1"/>
  <c r="D9164" i="2" s="1"/>
  <c r="D9165" i="2" s="1"/>
  <c r="D9166" i="2" s="1"/>
  <c r="D9167" i="2" s="1"/>
  <c r="D9168" i="2" s="1"/>
  <c r="D9169" i="2" s="1"/>
  <c r="D9170" i="2" s="1"/>
  <c r="D9171" i="2" s="1"/>
  <c r="D9172" i="2" s="1"/>
  <c r="D9173" i="2" s="1"/>
  <c r="D9174" i="2" s="1"/>
  <c r="D9175" i="2" s="1"/>
  <c r="D9176" i="2" s="1"/>
  <c r="D9177" i="2" s="1"/>
  <c r="D9178" i="2" s="1"/>
  <c r="D9179" i="2" s="1"/>
  <c r="D9180" i="2" s="1"/>
  <c r="D9181" i="2" s="1"/>
  <c r="D9182" i="2" s="1"/>
  <c r="D9183" i="2" s="1"/>
  <c r="D9184" i="2" s="1"/>
  <c r="D9185" i="2" s="1"/>
  <c r="D9186" i="2" s="1"/>
  <c r="D9187" i="2" s="1"/>
  <c r="D9188" i="2" s="1"/>
  <c r="D9189" i="2" s="1"/>
  <c r="D9190" i="2" s="1"/>
  <c r="D9191" i="2" s="1"/>
  <c r="D9192" i="2" s="1"/>
  <c r="D9193" i="2" s="1"/>
  <c r="D9194" i="2" s="1"/>
  <c r="D9195" i="2" s="1"/>
  <c r="D9196" i="2" s="1"/>
  <c r="D9197" i="2" s="1"/>
  <c r="D9198" i="2" s="1"/>
  <c r="D9199" i="2" s="1"/>
  <c r="D9200" i="2" s="1"/>
  <c r="D9201" i="2" s="1"/>
  <c r="D9202" i="2" s="1"/>
  <c r="D9203" i="2" s="1"/>
  <c r="D9204" i="2" s="1"/>
  <c r="D9205" i="2" s="1"/>
  <c r="D9206" i="2" s="1"/>
  <c r="D9207" i="2" s="1"/>
  <c r="D9208" i="2" s="1"/>
  <c r="D9209" i="2" s="1"/>
  <c r="D9210" i="2" s="1"/>
  <c r="D9211" i="2" s="1"/>
  <c r="D9212" i="2" s="1"/>
  <c r="D9213" i="2" s="1"/>
  <c r="D9214" i="2" s="1"/>
  <c r="D9215" i="2" s="1"/>
  <c r="D9216" i="2" s="1"/>
  <c r="D9217" i="2" s="1"/>
  <c r="D9218" i="2" s="1"/>
  <c r="D9219" i="2" s="1"/>
  <c r="D9220" i="2" s="1"/>
  <c r="D9221" i="2" s="1"/>
  <c r="D9222" i="2" s="1"/>
  <c r="D9223" i="2" s="1"/>
  <c r="D9224" i="2" s="1"/>
  <c r="D9225" i="2" s="1"/>
  <c r="D9226" i="2" s="1"/>
  <c r="D9227" i="2" s="1"/>
  <c r="D9228" i="2" s="1"/>
  <c r="D9229" i="2" s="1"/>
  <c r="D9230" i="2" s="1"/>
  <c r="D9231" i="2" s="1"/>
  <c r="D9232" i="2" s="1"/>
  <c r="D9233" i="2" s="1"/>
  <c r="D9234" i="2" s="1"/>
  <c r="D9235" i="2" s="1"/>
  <c r="D9236" i="2" s="1"/>
  <c r="D9237" i="2" s="1"/>
  <c r="D9238" i="2" s="1"/>
  <c r="D9239" i="2" s="1"/>
  <c r="D9240" i="2" s="1"/>
  <c r="D9241" i="2" s="1"/>
  <c r="D9242" i="2" s="1"/>
  <c r="D9243" i="2" s="1"/>
  <c r="D9244" i="2" s="1"/>
  <c r="D9245" i="2" s="1"/>
  <c r="D9246" i="2" s="1"/>
  <c r="D9247" i="2" s="1"/>
  <c r="D9248" i="2" s="1"/>
  <c r="D9249" i="2" s="1"/>
  <c r="D9250" i="2" s="1"/>
  <c r="D9251" i="2" s="1"/>
  <c r="D9252" i="2" s="1"/>
  <c r="D9253" i="2" s="1"/>
  <c r="D9254" i="2" s="1"/>
  <c r="D9255" i="2" s="1"/>
  <c r="D9256" i="2" s="1"/>
  <c r="D9257" i="2" s="1"/>
  <c r="D9258" i="2" s="1"/>
  <c r="D9259" i="2" s="1"/>
  <c r="D9260" i="2" s="1"/>
  <c r="D9261" i="2" s="1"/>
  <c r="D9262" i="2" s="1"/>
  <c r="D9263" i="2" s="1"/>
  <c r="D9264" i="2" s="1"/>
  <c r="D9265" i="2" s="1"/>
  <c r="D9266" i="2" s="1"/>
  <c r="D9267" i="2" s="1"/>
  <c r="D9268" i="2" s="1"/>
  <c r="D9269" i="2" s="1"/>
  <c r="D9270" i="2" s="1"/>
  <c r="D9271" i="2" s="1"/>
  <c r="D9272" i="2" s="1"/>
  <c r="D9273" i="2" s="1"/>
  <c r="D9274" i="2" s="1"/>
  <c r="D9275" i="2" s="1"/>
  <c r="D9276" i="2" s="1"/>
  <c r="D9277" i="2" s="1"/>
  <c r="D9278" i="2" s="1"/>
  <c r="D9279" i="2" s="1"/>
  <c r="D9280" i="2" s="1"/>
  <c r="D9281" i="2" s="1"/>
  <c r="D9282" i="2" s="1"/>
  <c r="D9283" i="2" s="1"/>
  <c r="D9284" i="2" s="1"/>
  <c r="D9285" i="2" s="1"/>
  <c r="D9286" i="2" s="1"/>
  <c r="D9287" i="2" s="1"/>
  <c r="D9288" i="2" s="1"/>
  <c r="D9289" i="2" s="1"/>
  <c r="D9290" i="2" s="1"/>
  <c r="D9291" i="2" s="1"/>
  <c r="D9292" i="2" s="1"/>
  <c r="D9293" i="2" s="1"/>
  <c r="D9294" i="2" s="1"/>
  <c r="D9295" i="2" s="1"/>
  <c r="D9296" i="2" s="1"/>
  <c r="D9297" i="2" s="1"/>
  <c r="D9298" i="2" s="1"/>
  <c r="D9299" i="2" s="1"/>
  <c r="D9300" i="2" s="1"/>
  <c r="D9301" i="2" s="1"/>
  <c r="D9302" i="2" s="1"/>
  <c r="D9303" i="2" s="1"/>
  <c r="D9304" i="2" s="1"/>
  <c r="D9305" i="2" s="1"/>
  <c r="D9306" i="2" s="1"/>
  <c r="D9307" i="2" s="1"/>
  <c r="D9308" i="2" s="1"/>
  <c r="D9309" i="2" s="1"/>
  <c r="D9310" i="2" s="1"/>
  <c r="D9311" i="2" s="1"/>
  <c r="D9312" i="2" s="1"/>
  <c r="D9313" i="2" s="1"/>
  <c r="D9314" i="2" s="1"/>
  <c r="D9315" i="2" s="1"/>
  <c r="D9316" i="2" s="1"/>
  <c r="D9317" i="2" s="1"/>
  <c r="D9318" i="2" s="1"/>
  <c r="D9319" i="2" s="1"/>
  <c r="D9320" i="2" s="1"/>
  <c r="D9321" i="2" s="1"/>
  <c r="D9322" i="2" s="1"/>
  <c r="D9323" i="2" s="1"/>
  <c r="D9324" i="2" s="1"/>
  <c r="D9325" i="2" s="1"/>
  <c r="D9326" i="2" s="1"/>
  <c r="D9327" i="2" s="1"/>
  <c r="D9328" i="2" s="1"/>
  <c r="D9329" i="2" s="1"/>
  <c r="D9330" i="2" s="1"/>
  <c r="D9331" i="2" s="1"/>
  <c r="D9332" i="2" s="1"/>
  <c r="D9333" i="2" s="1"/>
  <c r="D9334" i="2" s="1"/>
  <c r="D9335" i="2" s="1"/>
  <c r="D9336" i="2" s="1"/>
  <c r="D9337" i="2" s="1"/>
  <c r="D9338" i="2" s="1"/>
  <c r="D9339" i="2" s="1"/>
  <c r="D9340" i="2" s="1"/>
  <c r="D9341" i="2" s="1"/>
  <c r="D9342" i="2" s="1"/>
  <c r="D9343" i="2" s="1"/>
  <c r="D9344" i="2" s="1"/>
  <c r="D9345" i="2" s="1"/>
  <c r="D9346" i="2" s="1"/>
  <c r="D9347" i="2" s="1"/>
  <c r="D9348" i="2" s="1"/>
  <c r="D9349" i="2" s="1"/>
  <c r="D9350" i="2" s="1"/>
  <c r="D9351" i="2" s="1"/>
  <c r="D9352" i="2" s="1"/>
  <c r="D9353" i="2" s="1"/>
  <c r="D9354" i="2" s="1"/>
  <c r="D9355" i="2" s="1"/>
  <c r="D9356" i="2" s="1"/>
  <c r="D9357" i="2" s="1"/>
  <c r="D9358" i="2" s="1"/>
  <c r="D9359" i="2" s="1"/>
  <c r="D9360" i="2" s="1"/>
  <c r="D9361" i="2" s="1"/>
  <c r="D9362" i="2" s="1"/>
  <c r="D9363" i="2" s="1"/>
  <c r="D9364" i="2" s="1"/>
  <c r="D9365" i="2" s="1"/>
  <c r="D9366" i="2" s="1"/>
  <c r="D9367" i="2" s="1"/>
  <c r="D9368" i="2" s="1"/>
  <c r="D9369" i="2" s="1"/>
  <c r="D9370" i="2" s="1"/>
  <c r="D9371" i="2" s="1"/>
  <c r="D9372" i="2" s="1"/>
  <c r="D9373" i="2" s="1"/>
  <c r="D9374" i="2" s="1"/>
  <c r="D9375" i="2" s="1"/>
  <c r="D9376" i="2" s="1"/>
  <c r="D9377" i="2" s="1"/>
  <c r="D9378" i="2" s="1"/>
  <c r="D9379" i="2" s="1"/>
  <c r="D9380" i="2" s="1"/>
  <c r="D9381" i="2" s="1"/>
  <c r="D9382" i="2" s="1"/>
  <c r="D9383" i="2" s="1"/>
  <c r="D9384" i="2" s="1"/>
  <c r="D9385" i="2" s="1"/>
  <c r="D9386" i="2" s="1"/>
  <c r="D9387" i="2" s="1"/>
  <c r="D9388" i="2" s="1"/>
  <c r="D9389" i="2" s="1"/>
  <c r="D9390" i="2" s="1"/>
  <c r="D9391" i="2" s="1"/>
  <c r="D9392" i="2" s="1"/>
  <c r="D9393" i="2" s="1"/>
  <c r="D9394" i="2" s="1"/>
  <c r="D9395" i="2" s="1"/>
  <c r="D9396" i="2" s="1"/>
  <c r="D9397" i="2" s="1"/>
  <c r="D9398" i="2" s="1"/>
  <c r="D9399" i="2" s="1"/>
  <c r="D9400" i="2" s="1"/>
  <c r="D9401" i="2" s="1"/>
  <c r="D9402" i="2" s="1"/>
  <c r="D9403" i="2" s="1"/>
  <c r="D9404" i="2" s="1"/>
  <c r="D9405" i="2" s="1"/>
  <c r="D9406" i="2" s="1"/>
  <c r="D9407" i="2" s="1"/>
  <c r="D9408" i="2" s="1"/>
  <c r="D9409" i="2" s="1"/>
  <c r="D9410" i="2" s="1"/>
  <c r="D9411" i="2" s="1"/>
  <c r="D9412" i="2" s="1"/>
  <c r="D9413" i="2" s="1"/>
  <c r="D9414" i="2" s="1"/>
  <c r="D9415" i="2" s="1"/>
  <c r="D9416" i="2" s="1"/>
  <c r="D9417" i="2" s="1"/>
  <c r="D9418" i="2" s="1"/>
  <c r="D9419" i="2" s="1"/>
  <c r="D9420" i="2" s="1"/>
  <c r="D9421" i="2" s="1"/>
  <c r="D9422" i="2" s="1"/>
  <c r="D9423" i="2" s="1"/>
  <c r="D9424" i="2" s="1"/>
  <c r="D9425" i="2" s="1"/>
  <c r="D9426" i="2" s="1"/>
  <c r="D9427" i="2" s="1"/>
  <c r="D9428" i="2" s="1"/>
  <c r="D9429" i="2" s="1"/>
  <c r="D9430" i="2" s="1"/>
  <c r="D9431" i="2" s="1"/>
  <c r="D9432" i="2" s="1"/>
  <c r="D9433" i="2" s="1"/>
  <c r="D9434" i="2" s="1"/>
  <c r="D9435" i="2" s="1"/>
  <c r="D9436" i="2" s="1"/>
  <c r="D9437" i="2" s="1"/>
  <c r="D9438" i="2" s="1"/>
  <c r="D9439" i="2" s="1"/>
  <c r="D9440" i="2" s="1"/>
  <c r="D9441" i="2" s="1"/>
  <c r="D9442" i="2" s="1"/>
  <c r="D9443" i="2" s="1"/>
  <c r="D9444" i="2" s="1"/>
  <c r="D9445" i="2" s="1"/>
  <c r="D9446" i="2" s="1"/>
  <c r="D9447" i="2" s="1"/>
  <c r="D9448" i="2" s="1"/>
  <c r="D9449" i="2" s="1"/>
  <c r="D9450" i="2" s="1"/>
  <c r="D9451" i="2" s="1"/>
  <c r="D9452" i="2" s="1"/>
  <c r="D9453" i="2" s="1"/>
  <c r="D9454" i="2" s="1"/>
  <c r="D9455" i="2" s="1"/>
  <c r="D9456" i="2" s="1"/>
  <c r="D9457" i="2" s="1"/>
  <c r="D9458" i="2" s="1"/>
  <c r="D9459" i="2" s="1"/>
  <c r="D9460" i="2" s="1"/>
  <c r="D9461" i="2" s="1"/>
  <c r="D9462" i="2" s="1"/>
  <c r="D9463" i="2" s="1"/>
  <c r="D9464" i="2" s="1"/>
  <c r="D9465" i="2" s="1"/>
  <c r="D9466" i="2" s="1"/>
  <c r="D9467" i="2" s="1"/>
  <c r="D9468" i="2" s="1"/>
  <c r="D9469" i="2" s="1"/>
  <c r="D9470" i="2" s="1"/>
  <c r="D9471" i="2" s="1"/>
  <c r="D9472" i="2" s="1"/>
  <c r="D9473" i="2" s="1"/>
  <c r="D9474" i="2" s="1"/>
  <c r="D9475" i="2" s="1"/>
  <c r="D9476" i="2" s="1"/>
  <c r="D9477" i="2" s="1"/>
  <c r="D9478" i="2" s="1"/>
  <c r="D9479" i="2" s="1"/>
  <c r="D9480" i="2" s="1"/>
  <c r="D9481" i="2" s="1"/>
  <c r="D9482" i="2" s="1"/>
  <c r="D9483" i="2" s="1"/>
  <c r="D9484" i="2" s="1"/>
  <c r="D9485" i="2" s="1"/>
  <c r="D9486" i="2" s="1"/>
  <c r="D9487" i="2" s="1"/>
  <c r="D9488" i="2" s="1"/>
  <c r="D9489" i="2" s="1"/>
  <c r="D9490" i="2" s="1"/>
  <c r="D9491" i="2" s="1"/>
  <c r="D9492" i="2" s="1"/>
  <c r="D9493" i="2" s="1"/>
  <c r="D9494" i="2" s="1"/>
  <c r="D9495" i="2" s="1"/>
  <c r="D9496" i="2" s="1"/>
  <c r="D9497" i="2" s="1"/>
  <c r="D9498" i="2" s="1"/>
  <c r="D9499" i="2" s="1"/>
  <c r="D9500" i="2" s="1"/>
  <c r="D9501" i="2" s="1"/>
  <c r="D9502" i="2" s="1"/>
  <c r="D9503" i="2" s="1"/>
  <c r="D9504" i="2" s="1"/>
  <c r="D9505" i="2" s="1"/>
  <c r="D9506" i="2" s="1"/>
  <c r="D9507" i="2" s="1"/>
  <c r="D9508" i="2" s="1"/>
  <c r="D9509" i="2" s="1"/>
  <c r="D9510" i="2" s="1"/>
  <c r="D9511" i="2" s="1"/>
  <c r="D9512" i="2" s="1"/>
  <c r="D9513" i="2" s="1"/>
  <c r="D9514" i="2" s="1"/>
  <c r="D9515" i="2" s="1"/>
  <c r="D9516" i="2" s="1"/>
  <c r="D9517" i="2" s="1"/>
  <c r="D9518" i="2" s="1"/>
  <c r="D9519" i="2" s="1"/>
  <c r="D9520" i="2" s="1"/>
  <c r="D9521" i="2" s="1"/>
  <c r="D9522" i="2" s="1"/>
  <c r="D9523" i="2" s="1"/>
  <c r="D9524" i="2" s="1"/>
  <c r="D9525" i="2" s="1"/>
  <c r="D9526" i="2" s="1"/>
  <c r="D9527" i="2" s="1"/>
  <c r="D9528" i="2" s="1"/>
  <c r="D9529" i="2" s="1"/>
  <c r="D9530" i="2" s="1"/>
  <c r="D9531" i="2" s="1"/>
  <c r="D9532" i="2" s="1"/>
  <c r="D9533" i="2" s="1"/>
  <c r="D9534" i="2" s="1"/>
  <c r="D9535" i="2" s="1"/>
  <c r="D9536" i="2" s="1"/>
  <c r="D9537" i="2" s="1"/>
  <c r="D9538" i="2" s="1"/>
  <c r="D9539" i="2" s="1"/>
  <c r="D9540" i="2" s="1"/>
  <c r="D9541" i="2" s="1"/>
  <c r="D9542" i="2" s="1"/>
  <c r="D9543" i="2" s="1"/>
  <c r="D9544" i="2" s="1"/>
  <c r="D9545" i="2" s="1"/>
  <c r="D9546" i="2" s="1"/>
  <c r="D9547" i="2" s="1"/>
  <c r="D9548" i="2" s="1"/>
  <c r="D9549" i="2" s="1"/>
  <c r="D9550" i="2" s="1"/>
  <c r="D9551" i="2" s="1"/>
  <c r="D9552" i="2" s="1"/>
  <c r="D9553" i="2" s="1"/>
  <c r="D9554" i="2" s="1"/>
  <c r="D9555" i="2" s="1"/>
  <c r="D9556" i="2" s="1"/>
  <c r="D9557" i="2" s="1"/>
  <c r="D9558" i="2" s="1"/>
  <c r="D9559" i="2" s="1"/>
  <c r="D9560" i="2" s="1"/>
  <c r="D9561" i="2" s="1"/>
  <c r="D9562" i="2" s="1"/>
  <c r="D9563" i="2" s="1"/>
  <c r="D9564" i="2" s="1"/>
  <c r="D9565" i="2" s="1"/>
  <c r="D9566" i="2" s="1"/>
  <c r="D9567" i="2" s="1"/>
  <c r="D9568" i="2" s="1"/>
  <c r="D9569" i="2" s="1"/>
  <c r="D9570" i="2" s="1"/>
  <c r="D9571" i="2" s="1"/>
  <c r="D9572" i="2" s="1"/>
  <c r="D9573" i="2" s="1"/>
  <c r="D9574" i="2" s="1"/>
  <c r="D9575" i="2" s="1"/>
  <c r="D9576" i="2" s="1"/>
  <c r="D9577" i="2" s="1"/>
  <c r="D9578" i="2" s="1"/>
  <c r="D9579" i="2" s="1"/>
  <c r="D9580" i="2" s="1"/>
  <c r="D9581" i="2" s="1"/>
  <c r="D9582" i="2" s="1"/>
  <c r="D9583" i="2" s="1"/>
  <c r="D9584" i="2" s="1"/>
  <c r="D9585" i="2" s="1"/>
  <c r="D9586" i="2" s="1"/>
  <c r="D9587" i="2" s="1"/>
  <c r="D9588" i="2" s="1"/>
  <c r="D9589" i="2" s="1"/>
  <c r="D9590" i="2" s="1"/>
  <c r="D9591" i="2" s="1"/>
  <c r="D9592" i="2" s="1"/>
  <c r="D9593" i="2" s="1"/>
  <c r="D9594" i="2" s="1"/>
  <c r="D9595" i="2" s="1"/>
  <c r="D9596" i="2" s="1"/>
  <c r="D9597" i="2" s="1"/>
  <c r="D9598" i="2" s="1"/>
  <c r="D9599" i="2" s="1"/>
  <c r="D9600" i="2" s="1"/>
  <c r="D9601" i="2" s="1"/>
  <c r="D9602" i="2" s="1"/>
  <c r="D9603" i="2" s="1"/>
  <c r="D9604" i="2" s="1"/>
  <c r="D9605" i="2" s="1"/>
  <c r="D9606" i="2" s="1"/>
  <c r="D9607" i="2" s="1"/>
  <c r="D9608" i="2" s="1"/>
  <c r="D9609" i="2" s="1"/>
  <c r="D9610" i="2" s="1"/>
  <c r="D9611" i="2" s="1"/>
  <c r="D9612" i="2" s="1"/>
  <c r="D9613" i="2" s="1"/>
  <c r="D9614" i="2" s="1"/>
  <c r="D9615" i="2" s="1"/>
  <c r="D9616" i="2" s="1"/>
  <c r="D9617" i="2" s="1"/>
  <c r="D9618" i="2" s="1"/>
  <c r="D9619" i="2" s="1"/>
  <c r="D9620" i="2" s="1"/>
  <c r="D9621" i="2" s="1"/>
  <c r="D9622" i="2" s="1"/>
  <c r="D9623" i="2" s="1"/>
  <c r="D9624" i="2" s="1"/>
  <c r="D9625" i="2" s="1"/>
  <c r="D9626" i="2" s="1"/>
  <c r="D9627" i="2" s="1"/>
  <c r="D9628" i="2" s="1"/>
  <c r="D9629" i="2" s="1"/>
  <c r="D9630" i="2" s="1"/>
  <c r="D9631" i="2" s="1"/>
  <c r="D9632" i="2" s="1"/>
  <c r="D9633" i="2" s="1"/>
  <c r="D9634" i="2" s="1"/>
  <c r="D9635" i="2" s="1"/>
  <c r="D9636" i="2" s="1"/>
  <c r="D9637" i="2" s="1"/>
  <c r="D9638" i="2" s="1"/>
  <c r="D9639" i="2" s="1"/>
  <c r="D9640" i="2" s="1"/>
  <c r="D9641" i="2" s="1"/>
  <c r="D9642" i="2" s="1"/>
  <c r="D9643" i="2" s="1"/>
  <c r="D9644" i="2" s="1"/>
  <c r="D9645" i="2" s="1"/>
  <c r="D9646" i="2" s="1"/>
  <c r="D9647" i="2" s="1"/>
  <c r="D9648" i="2" s="1"/>
  <c r="D9649" i="2" s="1"/>
  <c r="D9650" i="2" s="1"/>
  <c r="D9651" i="2" s="1"/>
  <c r="D9652" i="2" s="1"/>
  <c r="D9653" i="2" s="1"/>
  <c r="D9654" i="2" s="1"/>
  <c r="D9655" i="2" s="1"/>
  <c r="D9656" i="2" s="1"/>
  <c r="D9657" i="2" s="1"/>
  <c r="D9658" i="2" s="1"/>
  <c r="D9659" i="2" s="1"/>
  <c r="D9660" i="2" s="1"/>
  <c r="D9661" i="2" s="1"/>
  <c r="D9662" i="2" s="1"/>
  <c r="D9663" i="2" s="1"/>
  <c r="D9664" i="2" s="1"/>
  <c r="D9665" i="2" s="1"/>
  <c r="D9666" i="2" s="1"/>
  <c r="D9667" i="2" s="1"/>
  <c r="D9668" i="2" s="1"/>
  <c r="D9669" i="2" s="1"/>
  <c r="D9670" i="2" s="1"/>
  <c r="D9671" i="2" s="1"/>
  <c r="D9672" i="2" s="1"/>
  <c r="D9673" i="2" s="1"/>
  <c r="D9674" i="2" s="1"/>
  <c r="D9675" i="2" s="1"/>
  <c r="D9676" i="2" s="1"/>
  <c r="D9677" i="2" s="1"/>
  <c r="D9678" i="2" s="1"/>
  <c r="D9679" i="2" s="1"/>
  <c r="D9680" i="2" s="1"/>
  <c r="D9681" i="2" s="1"/>
  <c r="D9682" i="2" s="1"/>
  <c r="D9683" i="2" s="1"/>
  <c r="D9684" i="2" s="1"/>
  <c r="D9685" i="2" s="1"/>
  <c r="D9686" i="2" s="1"/>
  <c r="D9687" i="2" s="1"/>
  <c r="D9688" i="2" s="1"/>
  <c r="D9689" i="2" s="1"/>
  <c r="D9690" i="2" s="1"/>
  <c r="D9691" i="2" s="1"/>
  <c r="D9692" i="2" s="1"/>
  <c r="D9693" i="2" s="1"/>
  <c r="D9694" i="2" s="1"/>
  <c r="D9695" i="2" s="1"/>
  <c r="D9696" i="2" s="1"/>
  <c r="D9697" i="2" s="1"/>
  <c r="D9698" i="2" s="1"/>
  <c r="D9699" i="2" s="1"/>
  <c r="D9700" i="2" s="1"/>
  <c r="D9701" i="2" s="1"/>
  <c r="D9702" i="2" s="1"/>
  <c r="D9703" i="2" s="1"/>
  <c r="D9704" i="2" s="1"/>
  <c r="D9705" i="2" s="1"/>
  <c r="D9706" i="2" s="1"/>
  <c r="D9707" i="2" s="1"/>
  <c r="D9708" i="2" s="1"/>
  <c r="D9709" i="2" s="1"/>
  <c r="D9710" i="2" s="1"/>
  <c r="D9711" i="2" s="1"/>
  <c r="D9712" i="2" s="1"/>
  <c r="D9713" i="2" s="1"/>
  <c r="D9714" i="2" s="1"/>
  <c r="D9715" i="2" s="1"/>
  <c r="D9716" i="2" s="1"/>
  <c r="D9717" i="2" s="1"/>
  <c r="D9718" i="2" s="1"/>
  <c r="D9719" i="2" s="1"/>
  <c r="D9720" i="2" s="1"/>
  <c r="D9721" i="2" s="1"/>
  <c r="D9722" i="2" s="1"/>
  <c r="D9723" i="2" s="1"/>
  <c r="D9724" i="2" s="1"/>
  <c r="D9725" i="2" s="1"/>
  <c r="D9726" i="2" s="1"/>
  <c r="D9727" i="2" s="1"/>
  <c r="D9728" i="2" s="1"/>
  <c r="D9729" i="2" s="1"/>
  <c r="D9730" i="2" s="1"/>
  <c r="D9731" i="2" s="1"/>
  <c r="D9732" i="2" s="1"/>
  <c r="D9733" i="2" s="1"/>
  <c r="D9734" i="2" s="1"/>
  <c r="D9735" i="2" s="1"/>
  <c r="D9736" i="2" s="1"/>
  <c r="D9737" i="2" s="1"/>
  <c r="D9738" i="2" s="1"/>
  <c r="D9739" i="2" s="1"/>
  <c r="D9740" i="2" s="1"/>
  <c r="D9741" i="2" s="1"/>
  <c r="D9742" i="2" s="1"/>
  <c r="D9743" i="2" s="1"/>
  <c r="D9744" i="2" s="1"/>
  <c r="D9745" i="2" s="1"/>
  <c r="D9746" i="2" s="1"/>
  <c r="D9747" i="2" s="1"/>
  <c r="D9748" i="2" s="1"/>
  <c r="D9749" i="2" s="1"/>
  <c r="D9750" i="2" s="1"/>
  <c r="D9751" i="2" s="1"/>
  <c r="D9752" i="2" s="1"/>
  <c r="D9753" i="2" s="1"/>
  <c r="D9754" i="2" s="1"/>
  <c r="D9755" i="2" s="1"/>
  <c r="D9756" i="2" s="1"/>
  <c r="D9757" i="2" s="1"/>
  <c r="D9758" i="2" s="1"/>
  <c r="D9759" i="2" s="1"/>
  <c r="D9760" i="2" s="1"/>
  <c r="D9761" i="2" s="1"/>
  <c r="D9762" i="2" s="1"/>
  <c r="D9763" i="2" s="1"/>
  <c r="D9764" i="2" s="1"/>
  <c r="D9765" i="2" s="1"/>
  <c r="D9766" i="2" s="1"/>
  <c r="D9767" i="2" s="1"/>
  <c r="D9768" i="2" s="1"/>
  <c r="D9769" i="2" s="1"/>
  <c r="D9770" i="2" s="1"/>
  <c r="D9771" i="2" s="1"/>
  <c r="D9772" i="2" s="1"/>
  <c r="D9773" i="2" s="1"/>
  <c r="D9774" i="2" s="1"/>
  <c r="D9775" i="2" s="1"/>
  <c r="D9776" i="2" s="1"/>
  <c r="D9777" i="2" s="1"/>
  <c r="D9778" i="2" s="1"/>
  <c r="D9779" i="2" s="1"/>
  <c r="D9780" i="2" s="1"/>
  <c r="D9781" i="2" s="1"/>
  <c r="D9782" i="2" s="1"/>
  <c r="D9783" i="2" s="1"/>
  <c r="D9784" i="2" s="1"/>
  <c r="D9785" i="2" s="1"/>
  <c r="D9786" i="2" s="1"/>
  <c r="D9787" i="2" s="1"/>
  <c r="D9788" i="2" s="1"/>
  <c r="D9789" i="2" s="1"/>
  <c r="D9790" i="2" s="1"/>
  <c r="D9791" i="2" s="1"/>
  <c r="D9792" i="2" s="1"/>
  <c r="D9793" i="2" s="1"/>
  <c r="D9794" i="2" s="1"/>
  <c r="D9795" i="2" s="1"/>
  <c r="D9796" i="2" s="1"/>
  <c r="D9797" i="2" s="1"/>
  <c r="D9798" i="2" s="1"/>
  <c r="D9799" i="2" s="1"/>
  <c r="D9800" i="2" s="1"/>
  <c r="D9801" i="2" s="1"/>
  <c r="D9802" i="2" s="1"/>
  <c r="D9803" i="2" s="1"/>
  <c r="D9804" i="2" s="1"/>
  <c r="D9805" i="2" s="1"/>
  <c r="D9806" i="2" s="1"/>
  <c r="D9807" i="2" s="1"/>
  <c r="D9808" i="2" s="1"/>
  <c r="D9809" i="2" s="1"/>
  <c r="D9810" i="2" s="1"/>
  <c r="D9811" i="2" s="1"/>
  <c r="D9812" i="2" s="1"/>
  <c r="D9813" i="2" s="1"/>
  <c r="D9814" i="2" s="1"/>
  <c r="D9815" i="2" s="1"/>
  <c r="D9816" i="2" s="1"/>
  <c r="D9817" i="2" s="1"/>
  <c r="D9818" i="2" s="1"/>
  <c r="D9819" i="2" s="1"/>
  <c r="D9820" i="2" s="1"/>
  <c r="D9821" i="2" s="1"/>
  <c r="D9822" i="2" s="1"/>
  <c r="D9823" i="2" s="1"/>
  <c r="D9824" i="2" s="1"/>
  <c r="D9825" i="2" s="1"/>
  <c r="D9826" i="2" s="1"/>
  <c r="D9827" i="2" s="1"/>
  <c r="D9828" i="2" s="1"/>
  <c r="D9829" i="2" s="1"/>
  <c r="D9830" i="2" s="1"/>
  <c r="D9831" i="2" s="1"/>
  <c r="D9832" i="2" s="1"/>
  <c r="D9833" i="2" s="1"/>
  <c r="D9834" i="2" s="1"/>
  <c r="D9835" i="2" s="1"/>
  <c r="D9836" i="2" s="1"/>
  <c r="D9837" i="2" s="1"/>
  <c r="D9838" i="2" s="1"/>
  <c r="D9839" i="2" s="1"/>
  <c r="D9840" i="2" s="1"/>
  <c r="D9841" i="2" s="1"/>
  <c r="D9842" i="2" s="1"/>
  <c r="D9843" i="2" s="1"/>
  <c r="D9844" i="2" s="1"/>
  <c r="D9845" i="2" s="1"/>
  <c r="D9846" i="2" s="1"/>
  <c r="D9847" i="2" s="1"/>
  <c r="D9848" i="2" s="1"/>
  <c r="D9849" i="2" s="1"/>
  <c r="D9850" i="2" s="1"/>
  <c r="D9851" i="2" s="1"/>
  <c r="D9852" i="2" s="1"/>
  <c r="D9853" i="2" s="1"/>
  <c r="D9854" i="2" s="1"/>
  <c r="D9855" i="2" s="1"/>
  <c r="D9856" i="2" s="1"/>
  <c r="D9857" i="2" s="1"/>
  <c r="D9858" i="2" s="1"/>
  <c r="D9859" i="2" s="1"/>
  <c r="D9860" i="2" s="1"/>
  <c r="D9861" i="2" s="1"/>
  <c r="D9862" i="2" s="1"/>
  <c r="D9863" i="2" s="1"/>
  <c r="D9864" i="2" s="1"/>
  <c r="D9865" i="2" s="1"/>
  <c r="D9866" i="2" s="1"/>
  <c r="D9867" i="2" s="1"/>
  <c r="D9868" i="2" s="1"/>
  <c r="D9869" i="2" s="1"/>
  <c r="D9870" i="2" s="1"/>
  <c r="D9871" i="2" s="1"/>
  <c r="D9872" i="2" s="1"/>
  <c r="D9873" i="2" s="1"/>
  <c r="D9874" i="2" s="1"/>
  <c r="D9875" i="2" s="1"/>
  <c r="D9876" i="2" s="1"/>
  <c r="D9877" i="2" s="1"/>
  <c r="D9878" i="2" s="1"/>
  <c r="D9879" i="2" s="1"/>
  <c r="D9880" i="2" s="1"/>
  <c r="D9881" i="2" s="1"/>
  <c r="D9882" i="2" s="1"/>
  <c r="D9883" i="2" s="1"/>
  <c r="D9884" i="2" s="1"/>
  <c r="D9885" i="2" s="1"/>
  <c r="D9886" i="2" s="1"/>
  <c r="D9887" i="2" s="1"/>
  <c r="D9888" i="2" s="1"/>
  <c r="D9889" i="2" s="1"/>
  <c r="D9890" i="2" s="1"/>
  <c r="D9891" i="2" s="1"/>
  <c r="D9892" i="2" s="1"/>
  <c r="D9893" i="2" s="1"/>
  <c r="D9894" i="2" s="1"/>
  <c r="D9895" i="2" s="1"/>
  <c r="D9896" i="2" s="1"/>
  <c r="D9897" i="2" s="1"/>
  <c r="D9898" i="2" s="1"/>
  <c r="D9899" i="2" s="1"/>
  <c r="D9900" i="2" s="1"/>
  <c r="D9901" i="2" s="1"/>
  <c r="D9902" i="2" s="1"/>
  <c r="D9903" i="2" s="1"/>
  <c r="D9904" i="2" s="1"/>
  <c r="D9905" i="2" s="1"/>
  <c r="D9906" i="2" s="1"/>
  <c r="D9907" i="2" s="1"/>
  <c r="D9908" i="2" s="1"/>
  <c r="D9909" i="2" s="1"/>
  <c r="D9910" i="2" s="1"/>
  <c r="D9911" i="2" s="1"/>
  <c r="D9912" i="2" s="1"/>
  <c r="D9913" i="2" s="1"/>
  <c r="D9914" i="2" s="1"/>
  <c r="D9915" i="2" s="1"/>
  <c r="D9916" i="2" s="1"/>
  <c r="D9917" i="2" s="1"/>
  <c r="D9918" i="2" s="1"/>
  <c r="D9919" i="2" s="1"/>
  <c r="D9920" i="2" s="1"/>
  <c r="D9921" i="2" s="1"/>
  <c r="D9922" i="2" s="1"/>
  <c r="D9923" i="2" s="1"/>
  <c r="D9924" i="2" s="1"/>
  <c r="D9925" i="2" s="1"/>
  <c r="D9926" i="2" s="1"/>
  <c r="D9927" i="2" s="1"/>
  <c r="D9928" i="2" s="1"/>
  <c r="D9929" i="2" s="1"/>
  <c r="D9930" i="2" s="1"/>
  <c r="D9931" i="2" s="1"/>
  <c r="D9932" i="2" s="1"/>
  <c r="D9933" i="2" s="1"/>
  <c r="D9934" i="2" s="1"/>
  <c r="D9935" i="2" s="1"/>
  <c r="D9936" i="2" s="1"/>
  <c r="D9937" i="2" s="1"/>
  <c r="D9938" i="2" s="1"/>
  <c r="D9939" i="2" s="1"/>
  <c r="D9940" i="2" s="1"/>
  <c r="D9941" i="2" s="1"/>
  <c r="D9942" i="2" s="1"/>
  <c r="D9943" i="2" s="1"/>
  <c r="D9944" i="2" s="1"/>
  <c r="D9945" i="2" s="1"/>
  <c r="D9946" i="2" s="1"/>
  <c r="D9947" i="2" s="1"/>
  <c r="D9948" i="2" s="1"/>
  <c r="D9949" i="2" s="1"/>
  <c r="D9950" i="2" s="1"/>
  <c r="D9951" i="2" s="1"/>
  <c r="D9952" i="2" s="1"/>
  <c r="D9953" i="2" s="1"/>
  <c r="D9954" i="2" s="1"/>
  <c r="D9955" i="2" s="1"/>
  <c r="D9956" i="2" s="1"/>
  <c r="D9957" i="2" s="1"/>
  <c r="D9958" i="2" s="1"/>
  <c r="D9959" i="2" s="1"/>
  <c r="D9960" i="2" s="1"/>
  <c r="D9961" i="2" s="1"/>
  <c r="D9962" i="2" s="1"/>
  <c r="D9963" i="2" s="1"/>
  <c r="D9964" i="2" s="1"/>
  <c r="D9965" i="2" s="1"/>
  <c r="D9966" i="2" s="1"/>
  <c r="D9967" i="2" s="1"/>
  <c r="D9968" i="2" s="1"/>
  <c r="D9969" i="2" s="1"/>
  <c r="D9970" i="2" s="1"/>
  <c r="D9971" i="2" s="1"/>
  <c r="D9972" i="2" s="1"/>
  <c r="D9973" i="2" s="1"/>
  <c r="D9974" i="2" s="1"/>
  <c r="D9975" i="2" s="1"/>
  <c r="D9976" i="2" s="1"/>
  <c r="D9977" i="2" s="1"/>
  <c r="D9978" i="2" s="1"/>
  <c r="D9979" i="2" s="1"/>
  <c r="D9980" i="2" s="1"/>
  <c r="D9981" i="2" s="1"/>
  <c r="D9982" i="2" s="1"/>
  <c r="D9983" i="2" s="1"/>
  <c r="D9984" i="2" s="1"/>
  <c r="D9985" i="2" s="1"/>
  <c r="D9986" i="2" s="1"/>
  <c r="D9987" i="2" s="1"/>
  <c r="D9988" i="2" s="1"/>
  <c r="D9989" i="2" s="1"/>
  <c r="D9990" i="2" s="1"/>
  <c r="D9991" i="2" s="1"/>
  <c r="D9992" i="2" s="1"/>
  <c r="D9993" i="2" s="1"/>
  <c r="D9994" i="2" s="1"/>
  <c r="D9995" i="2" s="1"/>
  <c r="D9996" i="2" s="1"/>
  <c r="D9997" i="2" s="1"/>
  <c r="D9998" i="2" s="1"/>
  <c r="D9999" i="2" s="1"/>
  <c r="D10000" i="2" s="1"/>
  <c r="D10001" i="2" s="1"/>
  <c r="D10002" i="2" s="1"/>
  <c r="D10003" i="2" s="1"/>
  <c r="D10004" i="2" s="1"/>
  <c r="D10005" i="2" s="1"/>
  <c r="D10006" i="2" s="1"/>
  <c r="D10007" i="2" s="1"/>
  <c r="D10008" i="2" s="1"/>
  <c r="D10009" i="2" s="1"/>
  <c r="D10010" i="2" s="1"/>
  <c r="D10011" i="2" s="1"/>
  <c r="D10012" i="2" s="1"/>
  <c r="D10013" i="2" s="1"/>
  <c r="D10014" i="2" s="1"/>
  <c r="D10015" i="2" s="1"/>
  <c r="D10016" i="2" s="1"/>
  <c r="D10017" i="2" s="1"/>
  <c r="D10018" i="2" s="1"/>
  <c r="D10019" i="2" s="1"/>
  <c r="D10020" i="2" s="1"/>
  <c r="D10021" i="2" s="1"/>
  <c r="D10022" i="2" s="1"/>
  <c r="D10023" i="2" s="1"/>
  <c r="D10024" i="2" s="1"/>
  <c r="D10025" i="2" s="1"/>
  <c r="D10026" i="2" s="1"/>
  <c r="D10027" i="2" s="1"/>
  <c r="D10028" i="2" s="1"/>
  <c r="D10029" i="2" s="1"/>
  <c r="D10030" i="2" s="1"/>
  <c r="D10031" i="2" s="1"/>
  <c r="D10032" i="2" s="1"/>
  <c r="D10033" i="2" s="1"/>
  <c r="D10034" i="2" s="1"/>
  <c r="D10035" i="2" s="1"/>
  <c r="D10036" i="2" s="1"/>
  <c r="D10037" i="2" s="1"/>
  <c r="D10038" i="2" s="1"/>
  <c r="D10039" i="2" s="1"/>
  <c r="D10040" i="2" s="1"/>
  <c r="D10041" i="2" s="1"/>
  <c r="D10042" i="2" s="1"/>
  <c r="D10043" i="2" s="1"/>
  <c r="D10044" i="2" s="1"/>
  <c r="D10045" i="2" s="1"/>
  <c r="D10046" i="2" s="1"/>
  <c r="D10047" i="2" s="1"/>
  <c r="D10048" i="2" s="1"/>
  <c r="D10049" i="2" s="1"/>
  <c r="D10050" i="2" s="1"/>
  <c r="D10051" i="2" s="1"/>
  <c r="D10052" i="2" s="1"/>
  <c r="D10053" i="2" s="1"/>
  <c r="D10054" i="2" s="1"/>
  <c r="D10055" i="2" s="1"/>
  <c r="D10056" i="2" s="1"/>
  <c r="D10057" i="2" s="1"/>
  <c r="D10058" i="2" s="1"/>
  <c r="D10059" i="2" s="1"/>
  <c r="D10060" i="2" s="1"/>
  <c r="D10061" i="2" s="1"/>
  <c r="D10062" i="2" s="1"/>
  <c r="D10063" i="2" s="1"/>
  <c r="D10064" i="2" s="1"/>
  <c r="D10065" i="2" s="1"/>
  <c r="D10066" i="2" s="1"/>
  <c r="D10067" i="2" s="1"/>
  <c r="D10068" i="2" s="1"/>
  <c r="D10069" i="2" s="1"/>
  <c r="D10070" i="2" s="1"/>
  <c r="D10071" i="2" s="1"/>
  <c r="D10072" i="2" s="1"/>
  <c r="D10073" i="2" s="1"/>
  <c r="D10074" i="2" s="1"/>
  <c r="D10075" i="2" s="1"/>
  <c r="D10076" i="2" s="1"/>
  <c r="D10077" i="2" s="1"/>
  <c r="D10078" i="2" s="1"/>
  <c r="D10079" i="2" s="1"/>
  <c r="D10080" i="2" s="1"/>
  <c r="D10081" i="2" s="1"/>
  <c r="D10082" i="2" s="1"/>
  <c r="D10083" i="2" s="1"/>
  <c r="D10084" i="2" s="1"/>
  <c r="D10085" i="2" s="1"/>
  <c r="D10086" i="2" s="1"/>
  <c r="D10087" i="2" s="1"/>
  <c r="D10088" i="2" s="1"/>
  <c r="D10089" i="2" s="1"/>
  <c r="D10090" i="2" s="1"/>
  <c r="D10091" i="2" s="1"/>
  <c r="D10092" i="2" s="1"/>
  <c r="D10093" i="2" s="1"/>
  <c r="D10094" i="2" s="1"/>
  <c r="D10095" i="2" s="1"/>
  <c r="D10096" i="2" s="1"/>
  <c r="D10097" i="2" s="1"/>
  <c r="D10098" i="2" s="1"/>
  <c r="D10099" i="2" s="1"/>
  <c r="D10100" i="2" s="1"/>
  <c r="D10101" i="2" s="1"/>
  <c r="D10102" i="2" s="1"/>
  <c r="D10103" i="2" s="1"/>
  <c r="D10104" i="2" s="1"/>
  <c r="D10105" i="2" s="1"/>
  <c r="D10106" i="2" s="1"/>
  <c r="D10107" i="2" s="1"/>
  <c r="D10108" i="2" s="1"/>
  <c r="D10109" i="2" s="1"/>
  <c r="D10110" i="2" s="1"/>
  <c r="D10111" i="2" s="1"/>
  <c r="D10112" i="2" s="1"/>
  <c r="D10113" i="2" s="1"/>
  <c r="D10114" i="2" s="1"/>
  <c r="D10115" i="2" s="1"/>
  <c r="D10116" i="2" s="1"/>
  <c r="D10117" i="2" s="1"/>
  <c r="D10118" i="2" s="1"/>
  <c r="D10119" i="2" s="1"/>
  <c r="D10120" i="2" s="1"/>
  <c r="D10121" i="2" s="1"/>
  <c r="D10122" i="2" s="1"/>
  <c r="D10123" i="2" s="1"/>
  <c r="D10124" i="2" s="1"/>
  <c r="D10125" i="2" s="1"/>
  <c r="D10126" i="2" s="1"/>
  <c r="D10127" i="2" s="1"/>
  <c r="D10128" i="2" s="1"/>
  <c r="D10129" i="2" s="1"/>
  <c r="D10130" i="2" s="1"/>
  <c r="D10131" i="2" s="1"/>
  <c r="D10132" i="2" s="1"/>
  <c r="D10133" i="2" s="1"/>
  <c r="D10134" i="2" s="1"/>
  <c r="D10135" i="2" s="1"/>
  <c r="D10136" i="2" s="1"/>
  <c r="D10137" i="2" s="1"/>
  <c r="D10138" i="2" s="1"/>
  <c r="D10139" i="2" s="1"/>
  <c r="D10140" i="2" s="1"/>
  <c r="D10141" i="2" s="1"/>
  <c r="D10142" i="2" s="1"/>
  <c r="D10143" i="2" s="1"/>
  <c r="D10144" i="2" s="1"/>
  <c r="D10145" i="2" s="1"/>
  <c r="D10146" i="2" s="1"/>
  <c r="D10147" i="2" s="1"/>
  <c r="D10148" i="2" s="1"/>
  <c r="D10149" i="2" s="1"/>
  <c r="D10150" i="2" s="1"/>
  <c r="D10151" i="2" s="1"/>
  <c r="D10152" i="2" s="1"/>
  <c r="D10153" i="2" s="1"/>
  <c r="D10154" i="2" s="1"/>
  <c r="D10155" i="2" s="1"/>
  <c r="D10156" i="2" s="1"/>
  <c r="D10157" i="2" s="1"/>
  <c r="D10158" i="2" s="1"/>
  <c r="D10159" i="2" s="1"/>
  <c r="D10160" i="2" s="1"/>
  <c r="D10161" i="2" s="1"/>
  <c r="D10162" i="2" s="1"/>
  <c r="D10163" i="2" s="1"/>
  <c r="D10164" i="2" s="1"/>
  <c r="D10165" i="2" s="1"/>
  <c r="D10166" i="2" s="1"/>
  <c r="D10167" i="2" s="1"/>
  <c r="D10168" i="2" s="1"/>
  <c r="D10169" i="2" s="1"/>
  <c r="D10170" i="2" s="1"/>
  <c r="D10171" i="2" s="1"/>
  <c r="D10172" i="2" s="1"/>
  <c r="D10173" i="2" s="1"/>
  <c r="D10174" i="2" s="1"/>
  <c r="D10175" i="2" s="1"/>
  <c r="D10176" i="2" s="1"/>
  <c r="D10177" i="2" s="1"/>
  <c r="D10178" i="2" s="1"/>
  <c r="D10179" i="2" s="1"/>
  <c r="D10180" i="2" s="1"/>
  <c r="D10181" i="2" s="1"/>
  <c r="D10182" i="2" s="1"/>
  <c r="D10183" i="2" s="1"/>
  <c r="D10184" i="2" s="1"/>
  <c r="D10185" i="2" s="1"/>
  <c r="D10186" i="2" s="1"/>
  <c r="D10187" i="2" s="1"/>
  <c r="D10188" i="2" s="1"/>
  <c r="D10189" i="2" s="1"/>
  <c r="D10190" i="2" s="1"/>
  <c r="D10191" i="2" s="1"/>
  <c r="D10192" i="2" s="1"/>
  <c r="D10193" i="2" s="1"/>
  <c r="D10194" i="2" s="1"/>
  <c r="D10195" i="2" s="1"/>
  <c r="D10196" i="2" s="1"/>
  <c r="D10197" i="2" s="1"/>
  <c r="D10198" i="2" s="1"/>
  <c r="D10199" i="2" s="1"/>
  <c r="D10200" i="2" s="1"/>
  <c r="D10201" i="2" s="1"/>
  <c r="D10202" i="2" s="1"/>
  <c r="D10203" i="2" s="1"/>
  <c r="D10204" i="2" s="1"/>
  <c r="D10205" i="2" s="1"/>
  <c r="D10206" i="2" s="1"/>
  <c r="D10207" i="2" s="1"/>
  <c r="D10208" i="2" s="1"/>
  <c r="D10209" i="2" s="1"/>
  <c r="D10210" i="2" s="1"/>
  <c r="D10211" i="2" s="1"/>
  <c r="D10212" i="2" s="1"/>
  <c r="D10213" i="2" s="1"/>
  <c r="D10214" i="2" s="1"/>
  <c r="D10215" i="2" s="1"/>
  <c r="D10216" i="2" s="1"/>
  <c r="D10217" i="2" s="1"/>
  <c r="D10218" i="2" s="1"/>
  <c r="D10219" i="2" s="1"/>
  <c r="D10220" i="2" s="1"/>
  <c r="D10221" i="2" s="1"/>
  <c r="D10222" i="2" s="1"/>
  <c r="D10223" i="2" s="1"/>
  <c r="D10224" i="2" s="1"/>
  <c r="D10225" i="2" s="1"/>
  <c r="D10226" i="2" s="1"/>
  <c r="D10227" i="2" s="1"/>
  <c r="D10228" i="2" s="1"/>
  <c r="D10229" i="2" s="1"/>
  <c r="D10230" i="2" s="1"/>
  <c r="D10231" i="2" s="1"/>
  <c r="D10232" i="2" s="1"/>
  <c r="D10233" i="2" s="1"/>
  <c r="D10234" i="2" s="1"/>
  <c r="D10235" i="2" s="1"/>
  <c r="D10236" i="2" s="1"/>
  <c r="D10237" i="2" s="1"/>
  <c r="D10238" i="2" s="1"/>
  <c r="D10239" i="2" s="1"/>
  <c r="D10240" i="2" s="1"/>
  <c r="D10241" i="2" s="1"/>
  <c r="D10242" i="2" s="1"/>
  <c r="D10243" i="2" s="1"/>
  <c r="D10244" i="2" s="1"/>
  <c r="D10245" i="2" s="1"/>
  <c r="D10246" i="2" s="1"/>
  <c r="D10247" i="2" s="1"/>
  <c r="D10248" i="2" s="1"/>
  <c r="D10249" i="2" s="1"/>
  <c r="D10250" i="2" s="1"/>
  <c r="D10251" i="2" s="1"/>
  <c r="D10252" i="2" s="1"/>
  <c r="D10253" i="2" s="1"/>
  <c r="D10254" i="2" s="1"/>
  <c r="D10255" i="2" s="1"/>
  <c r="D10256" i="2" s="1"/>
  <c r="D10257" i="2" s="1"/>
  <c r="D10258" i="2" s="1"/>
  <c r="D10259" i="2" s="1"/>
  <c r="D10260" i="2" s="1"/>
  <c r="D10261" i="2" s="1"/>
  <c r="D10262" i="2" s="1"/>
  <c r="D10263" i="2" s="1"/>
  <c r="D10264" i="2" s="1"/>
  <c r="D10265" i="2" s="1"/>
  <c r="D10266" i="2" s="1"/>
  <c r="D10267" i="2" s="1"/>
  <c r="D10268" i="2" s="1"/>
  <c r="D10269" i="2" s="1"/>
  <c r="D10270" i="2" s="1"/>
  <c r="D10271" i="2" s="1"/>
  <c r="D10272" i="2" s="1"/>
  <c r="D10273" i="2" s="1"/>
  <c r="D10274" i="2" s="1"/>
  <c r="D10275" i="2" s="1"/>
  <c r="D10276" i="2" s="1"/>
  <c r="D10277" i="2" s="1"/>
  <c r="D10278" i="2" s="1"/>
  <c r="D10279" i="2" s="1"/>
  <c r="D10280" i="2" s="1"/>
  <c r="D10281" i="2" s="1"/>
  <c r="D10282" i="2" s="1"/>
  <c r="D10283" i="2" s="1"/>
  <c r="D10284" i="2" s="1"/>
  <c r="D10285" i="2" s="1"/>
  <c r="D10286" i="2" s="1"/>
  <c r="D10287" i="2" s="1"/>
  <c r="D10288" i="2" s="1"/>
  <c r="D10289" i="2" s="1"/>
  <c r="D10290" i="2" s="1"/>
  <c r="D10291" i="2" s="1"/>
  <c r="D10292" i="2" s="1"/>
  <c r="D10293" i="2" s="1"/>
  <c r="D10294" i="2" s="1"/>
  <c r="D10295" i="2" s="1"/>
  <c r="D10296" i="2" s="1"/>
  <c r="D10297" i="2" s="1"/>
  <c r="D10298" i="2" s="1"/>
  <c r="D10299" i="2" s="1"/>
  <c r="D10300" i="2" s="1"/>
  <c r="D10301" i="2" s="1"/>
  <c r="D10302" i="2" s="1"/>
  <c r="D10303" i="2" s="1"/>
  <c r="D10304" i="2" s="1"/>
  <c r="D10305" i="2" s="1"/>
  <c r="D10306" i="2" s="1"/>
  <c r="D10307" i="2" s="1"/>
  <c r="D10308" i="2" s="1"/>
  <c r="D10309" i="2" s="1"/>
  <c r="D10310" i="2" s="1"/>
  <c r="D10311" i="2" s="1"/>
  <c r="D10312" i="2" s="1"/>
  <c r="D10313" i="2" s="1"/>
  <c r="D10314" i="2" s="1"/>
  <c r="D10315" i="2" s="1"/>
  <c r="D10316" i="2" s="1"/>
  <c r="D10317" i="2" s="1"/>
  <c r="D10318" i="2" s="1"/>
  <c r="D10319" i="2" s="1"/>
  <c r="D10320" i="2" s="1"/>
  <c r="D10321" i="2" s="1"/>
  <c r="D10322" i="2" s="1"/>
  <c r="D10323" i="2" s="1"/>
  <c r="D10324" i="2" s="1"/>
  <c r="D10325" i="2" s="1"/>
  <c r="D10326" i="2" s="1"/>
  <c r="D10327" i="2" s="1"/>
  <c r="D10328" i="2" s="1"/>
  <c r="D10329" i="2" s="1"/>
  <c r="D10330" i="2" s="1"/>
  <c r="D10331" i="2" s="1"/>
  <c r="D10332" i="2" s="1"/>
  <c r="D10333" i="2" s="1"/>
  <c r="D10334" i="2" s="1"/>
  <c r="D10335" i="2" s="1"/>
  <c r="D10336" i="2" s="1"/>
  <c r="D10337" i="2" s="1"/>
  <c r="D10338" i="2" s="1"/>
  <c r="D10339" i="2" s="1"/>
  <c r="D10340" i="2" s="1"/>
  <c r="D10341" i="2" s="1"/>
  <c r="D10342" i="2" s="1"/>
  <c r="D10343" i="2" s="1"/>
  <c r="D10344" i="2" s="1"/>
  <c r="D10345" i="2" s="1"/>
  <c r="D10346" i="2" s="1"/>
  <c r="D10347" i="2" s="1"/>
  <c r="D10348" i="2" s="1"/>
  <c r="D10349" i="2" s="1"/>
  <c r="D10350" i="2" s="1"/>
  <c r="D10351" i="2" s="1"/>
  <c r="D10352" i="2" s="1"/>
  <c r="D10353" i="2" s="1"/>
  <c r="D10354" i="2" s="1"/>
  <c r="D10355" i="2" s="1"/>
  <c r="D10356" i="2" s="1"/>
  <c r="D10357" i="2" s="1"/>
  <c r="D10358" i="2" s="1"/>
  <c r="D10359" i="2" s="1"/>
  <c r="D10360" i="2" s="1"/>
  <c r="D10361" i="2" s="1"/>
  <c r="D10362" i="2" s="1"/>
  <c r="D10363" i="2" s="1"/>
  <c r="D10364" i="2" s="1"/>
  <c r="D10365" i="2" s="1"/>
  <c r="D10366" i="2" s="1"/>
  <c r="D10367" i="2" s="1"/>
  <c r="D10368" i="2" s="1"/>
  <c r="D10369" i="2" s="1"/>
  <c r="D10370" i="2" s="1"/>
  <c r="D10371" i="2" s="1"/>
  <c r="D10372" i="2" s="1"/>
  <c r="D10373" i="2" s="1"/>
  <c r="D10374" i="2" s="1"/>
  <c r="D10375" i="2" s="1"/>
  <c r="D10376" i="2" s="1"/>
  <c r="D10377" i="2" s="1"/>
  <c r="D10378" i="2" s="1"/>
  <c r="D10379" i="2" s="1"/>
  <c r="D10380" i="2" s="1"/>
  <c r="D10381" i="2" s="1"/>
  <c r="D10382" i="2" s="1"/>
  <c r="D10383" i="2" s="1"/>
  <c r="D10384" i="2" s="1"/>
  <c r="D10385" i="2" s="1"/>
  <c r="D10386" i="2" s="1"/>
  <c r="D10387" i="2" s="1"/>
  <c r="D10388" i="2" s="1"/>
  <c r="D10389" i="2" s="1"/>
  <c r="D10390" i="2" s="1"/>
  <c r="D10391" i="2" s="1"/>
  <c r="D10392" i="2" s="1"/>
  <c r="D10393" i="2" s="1"/>
  <c r="D10394" i="2" s="1"/>
  <c r="D10395" i="2" s="1"/>
  <c r="D10396" i="2" s="1"/>
  <c r="D10397" i="2" s="1"/>
  <c r="D10398" i="2" s="1"/>
  <c r="D10399" i="2" s="1"/>
  <c r="D10400" i="2" s="1"/>
  <c r="D10401" i="2" s="1"/>
  <c r="D10402" i="2" s="1"/>
  <c r="D10403" i="2" s="1"/>
  <c r="D10404" i="2" s="1"/>
  <c r="D10405" i="2" s="1"/>
  <c r="D10406" i="2" s="1"/>
  <c r="D10407" i="2" s="1"/>
  <c r="D10408" i="2" s="1"/>
  <c r="D10409" i="2" s="1"/>
  <c r="D10410" i="2" s="1"/>
  <c r="D10411" i="2" s="1"/>
  <c r="D10412" i="2" s="1"/>
  <c r="D10413" i="2" s="1"/>
  <c r="D10414" i="2" s="1"/>
  <c r="D10415" i="2" s="1"/>
  <c r="D10416" i="2" s="1"/>
  <c r="D10417" i="2" s="1"/>
  <c r="D10418" i="2" s="1"/>
  <c r="D10419" i="2" s="1"/>
  <c r="D10420" i="2" s="1"/>
  <c r="D10421" i="2" s="1"/>
  <c r="D10422" i="2" s="1"/>
  <c r="D10423" i="2" s="1"/>
  <c r="D10424" i="2" s="1"/>
  <c r="D10425" i="2" s="1"/>
  <c r="D10426" i="2" s="1"/>
  <c r="D10427" i="2" s="1"/>
  <c r="D10428" i="2" s="1"/>
  <c r="D10429" i="2" s="1"/>
  <c r="D10430" i="2" s="1"/>
  <c r="D10431" i="2" s="1"/>
  <c r="D10432" i="2" s="1"/>
  <c r="D10433" i="2" s="1"/>
  <c r="D10434" i="2" s="1"/>
  <c r="D10435" i="2" s="1"/>
  <c r="D10436" i="2" s="1"/>
  <c r="D10437" i="2" s="1"/>
  <c r="D10438" i="2" s="1"/>
  <c r="D10439" i="2" s="1"/>
  <c r="D10440" i="2" s="1"/>
  <c r="D10441" i="2" s="1"/>
  <c r="D10442" i="2" s="1"/>
  <c r="D10443" i="2" s="1"/>
  <c r="D10444" i="2" s="1"/>
  <c r="D10445" i="2" s="1"/>
  <c r="D10446" i="2" s="1"/>
  <c r="D10447" i="2" s="1"/>
  <c r="D10448" i="2" s="1"/>
  <c r="D10449" i="2" s="1"/>
  <c r="D10450" i="2" s="1"/>
  <c r="D10451" i="2" s="1"/>
  <c r="D10452" i="2" s="1"/>
  <c r="D10453" i="2" s="1"/>
  <c r="D10454" i="2" s="1"/>
  <c r="D10455" i="2" s="1"/>
  <c r="D10456" i="2" s="1"/>
  <c r="D10457" i="2" s="1"/>
  <c r="D10458" i="2" s="1"/>
  <c r="D10459" i="2" s="1"/>
  <c r="D10460" i="2" s="1"/>
  <c r="D10461" i="2" s="1"/>
  <c r="D10462" i="2" s="1"/>
  <c r="D10463" i="2" s="1"/>
  <c r="D10464" i="2" s="1"/>
  <c r="D10465" i="2" s="1"/>
  <c r="D10466" i="2" s="1"/>
  <c r="D10467" i="2" s="1"/>
  <c r="D10468" i="2" s="1"/>
  <c r="D10469" i="2" s="1"/>
  <c r="D10470" i="2" s="1"/>
  <c r="D10471" i="2" s="1"/>
  <c r="D10472" i="2" s="1"/>
  <c r="D10473" i="2" s="1"/>
  <c r="D10474" i="2" s="1"/>
  <c r="D10475" i="2" s="1"/>
  <c r="D10476" i="2" s="1"/>
  <c r="D10477" i="2" s="1"/>
  <c r="D10478" i="2" s="1"/>
  <c r="D10479" i="2" s="1"/>
  <c r="D10480" i="2" s="1"/>
  <c r="D10481" i="2" s="1"/>
  <c r="D10482" i="2" s="1"/>
  <c r="D10483" i="2" s="1"/>
  <c r="D10484" i="2" s="1"/>
  <c r="D10485" i="2" s="1"/>
  <c r="D10486" i="2" s="1"/>
  <c r="D10487" i="2" s="1"/>
  <c r="D10488" i="2" s="1"/>
  <c r="D10489" i="2" s="1"/>
  <c r="D10490" i="2" s="1"/>
  <c r="D10491" i="2" s="1"/>
  <c r="D10492" i="2" s="1"/>
  <c r="D10493" i="2" s="1"/>
  <c r="D10494" i="2" s="1"/>
  <c r="D10495" i="2" s="1"/>
  <c r="D10496" i="2" s="1"/>
  <c r="D10497" i="2" s="1"/>
  <c r="D10498" i="2" s="1"/>
  <c r="D10499" i="2" s="1"/>
  <c r="D10500" i="2" s="1"/>
  <c r="D10501" i="2" s="1"/>
  <c r="D10502" i="2" s="1"/>
  <c r="D10503" i="2" s="1"/>
  <c r="D10504" i="2" s="1"/>
  <c r="D10505" i="2" s="1"/>
  <c r="D10506" i="2" s="1"/>
  <c r="D10507" i="2" s="1"/>
  <c r="D10508" i="2" s="1"/>
  <c r="D10509" i="2" s="1"/>
  <c r="D10510" i="2" s="1"/>
  <c r="D10511" i="2" s="1"/>
  <c r="D10512" i="2" s="1"/>
  <c r="D10513" i="2" s="1"/>
  <c r="D10514" i="2" s="1"/>
  <c r="D10515" i="2" s="1"/>
  <c r="D10516" i="2" s="1"/>
  <c r="D10517" i="2" s="1"/>
  <c r="D10518" i="2" s="1"/>
  <c r="D10519" i="2" s="1"/>
  <c r="D10520" i="2" s="1"/>
  <c r="D10521" i="2" s="1"/>
  <c r="D10522" i="2" s="1"/>
  <c r="D10523" i="2" s="1"/>
  <c r="D10524" i="2" s="1"/>
  <c r="D10525" i="2" s="1"/>
  <c r="D10526" i="2" s="1"/>
  <c r="D10527" i="2" s="1"/>
  <c r="D10528" i="2" s="1"/>
  <c r="D10529" i="2" s="1"/>
  <c r="D10530" i="2" s="1"/>
  <c r="D10531" i="2" s="1"/>
  <c r="D10532" i="2" s="1"/>
  <c r="D10533" i="2" s="1"/>
  <c r="D10534" i="2" s="1"/>
  <c r="D10535" i="2" s="1"/>
  <c r="D10536" i="2" s="1"/>
  <c r="D10537" i="2" s="1"/>
  <c r="D10538" i="2" s="1"/>
  <c r="D10539" i="2" s="1"/>
  <c r="D10540" i="2" s="1"/>
  <c r="D10541" i="2" s="1"/>
  <c r="D10542" i="2" s="1"/>
  <c r="D10543" i="2" s="1"/>
  <c r="D10544" i="2" s="1"/>
  <c r="D10545" i="2" s="1"/>
  <c r="D10546" i="2" s="1"/>
  <c r="D10547" i="2" s="1"/>
  <c r="D10548" i="2" s="1"/>
  <c r="D10549" i="2" s="1"/>
  <c r="D10550" i="2" s="1"/>
  <c r="D10551" i="2" s="1"/>
  <c r="D10552" i="2" s="1"/>
  <c r="D10553" i="2" s="1"/>
  <c r="D10554" i="2" s="1"/>
  <c r="D10555" i="2" s="1"/>
  <c r="D10556" i="2" s="1"/>
  <c r="D10557" i="2" s="1"/>
  <c r="D10558" i="2" s="1"/>
  <c r="D10559" i="2" s="1"/>
  <c r="D10560" i="2" s="1"/>
  <c r="D10561" i="2" s="1"/>
  <c r="D10562" i="2" s="1"/>
  <c r="D10563" i="2" s="1"/>
  <c r="D10564" i="2" s="1"/>
  <c r="D10565" i="2" s="1"/>
  <c r="D10566" i="2" s="1"/>
  <c r="D10567" i="2" s="1"/>
  <c r="D10568" i="2" s="1"/>
  <c r="D10569" i="2" s="1"/>
  <c r="D10570" i="2" s="1"/>
  <c r="D10571" i="2" s="1"/>
  <c r="D10572" i="2" s="1"/>
  <c r="D10573" i="2" s="1"/>
  <c r="D10574" i="2" s="1"/>
  <c r="D10575" i="2" s="1"/>
  <c r="D10576" i="2" s="1"/>
  <c r="D10577" i="2" s="1"/>
  <c r="D10578" i="2" s="1"/>
  <c r="D10579" i="2" s="1"/>
  <c r="D10580" i="2" s="1"/>
  <c r="D10581" i="2" s="1"/>
  <c r="D10582" i="2" s="1"/>
  <c r="D10583" i="2" s="1"/>
  <c r="D10584" i="2" s="1"/>
  <c r="D10585" i="2" s="1"/>
  <c r="D10586" i="2" s="1"/>
  <c r="D10587" i="2" s="1"/>
  <c r="D10588" i="2" s="1"/>
  <c r="D10589" i="2" s="1"/>
  <c r="D10590" i="2" s="1"/>
  <c r="D10591" i="2" s="1"/>
  <c r="D10592" i="2" s="1"/>
  <c r="D10593" i="2" s="1"/>
  <c r="D10594" i="2" s="1"/>
  <c r="D10595" i="2" s="1"/>
  <c r="D10596" i="2" s="1"/>
  <c r="D10597" i="2" s="1"/>
  <c r="D10598" i="2" s="1"/>
  <c r="D10599" i="2" s="1"/>
  <c r="D10600" i="2" s="1"/>
  <c r="D10601" i="2" s="1"/>
  <c r="D10602" i="2" s="1"/>
  <c r="D10603" i="2" s="1"/>
  <c r="D10604" i="2" s="1"/>
  <c r="D10605" i="2" s="1"/>
  <c r="D10606" i="2" s="1"/>
  <c r="D10607" i="2" s="1"/>
  <c r="D10608" i="2" s="1"/>
  <c r="D10609" i="2" s="1"/>
  <c r="D10610" i="2" s="1"/>
  <c r="D10611" i="2" s="1"/>
  <c r="D10612" i="2" s="1"/>
  <c r="D10613" i="2" s="1"/>
  <c r="D10614" i="2" s="1"/>
  <c r="D10615" i="2" s="1"/>
  <c r="D10616" i="2" s="1"/>
  <c r="D10617" i="2" s="1"/>
  <c r="D10618" i="2" s="1"/>
  <c r="D10619" i="2" s="1"/>
  <c r="D10620" i="2" s="1"/>
  <c r="D10621" i="2" s="1"/>
  <c r="D10622" i="2" s="1"/>
  <c r="D10623" i="2" s="1"/>
  <c r="D10624" i="2" s="1"/>
  <c r="D10625" i="2" s="1"/>
  <c r="D10626" i="2" s="1"/>
  <c r="D10627" i="2" s="1"/>
  <c r="D10628" i="2" s="1"/>
  <c r="D10629" i="2" s="1"/>
  <c r="D10630" i="2" s="1"/>
  <c r="D10631" i="2" s="1"/>
  <c r="D10632" i="2" s="1"/>
  <c r="D10633" i="2" s="1"/>
  <c r="D10634" i="2" s="1"/>
  <c r="D10635" i="2" s="1"/>
  <c r="D10636" i="2" s="1"/>
  <c r="D10637" i="2" s="1"/>
  <c r="D10638" i="2" s="1"/>
  <c r="D10639" i="2" s="1"/>
  <c r="D10640" i="2" s="1"/>
  <c r="D10641" i="2" s="1"/>
  <c r="D10642" i="2" s="1"/>
  <c r="D10643" i="2" s="1"/>
  <c r="D10644" i="2" s="1"/>
  <c r="D10645" i="2" s="1"/>
  <c r="D10646" i="2" s="1"/>
  <c r="D10647" i="2" s="1"/>
  <c r="D10648" i="2" s="1"/>
  <c r="D10649" i="2" s="1"/>
  <c r="D10650" i="2" s="1"/>
  <c r="D10651" i="2" s="1"/>
  <c r="D10652" i="2" s="1"/>
  <c r="D10653" i="2" s="1"/>
  <c r="D10654" i="2" s="1"/>
  <c r="D10655" i="2" s="1"/>
  <c r="D10656" i="2" s="1"/>
  <c r="D10657" i="2" s="1"/>
  <c r="D10658" i="2" s="1"/>
  <c r="D10659" i="2" s="1"/>
  <c r="D10660" i="2" s="1"/>
  <c r="D10661" i="2" s="1"/>
  <c r="D10662" i="2" s="1"/>
  <c r="D10663" i="2" s="1"/>
  <c r="D10664" i="2" s="1"/>
  <c r="D10665" i="2" s="1"/>
  <c r="D10666" i="2" s="1"/>
  <c r="D10667" i="2" s="1"/>
  <c r="D10668" i="2" s="1"/>
  <c r="D10669" i="2" s="1"/>
  <c r="D10670" i="2" s="1"/>
  <c r="D10671" i="2" s="1"/>
  <c r="D10672" i="2" s="1"/>
  <c r="D10673" i="2" s="1"/>
  <c r="D10674" i="2" s="1"/>
  <c r="D10675" i="2" s="1"/>
  <c r="D10676" i="2" s="1"/>
  <c r="D10677" i="2" s="1"/>
  <c r="D10678" i="2" s="1"/>
  <c r="D10679" i="2" s="1"/>
  <c r="D10680" i="2" s="1"/>
  <c r="D10681" i="2" s="1"/>
  <c r="D10682" i="2" s="1"/>
  <c r="D10683" i="2" s="1"/>
  <c r="D10684" i="2" s="1"/>
  <c r="D10685" i="2" s="1"/>
  <c r="D10686" i="2" s="1"/>
  <c r="D10687" i="2" s="1"/>
  <c r="D10688" i="2" s="1"/>
  <c r="D10689" i="2" s="1"/>
  <c r="D10690" i="2" s="1"/>
  <c r="D10691" i="2" s="1"/>
  <c r="D10692" i="2" s="1"/>
  <c r="D10693" i="2" s="1"/>
  <c r="D10694" i="2" s="1"/>
  <c r="D10695" i="2" s="1"/>
  <c r="D10696" i="2" s="1"/>
  <c r="D10697" i="2" s="1"/>
  <c r="D10698" i="2" s="1"/>
  <c r="D10699" i="2" s="1"/>
  <c r="D10700" i="2" s="1"/>
  <c r="D10701" i="2" s="1"/>
  <c r="D10702" i="2" s="1"/>
  <c r="D10703" i="2" s="1"/>
  <c r="D10704" i="2" s="1"/>
  <c r="D10705" i="2" s="1"/>
  <c r="D10706" i="2" s="1"/>
  <c r="D10707" i="2" s="1"/>
  <c r="D10708" i="2" s="1"/>
  <c r="D10709" i="2" s="1"/>
  <c r="D10710" i="2" s="1"/>
  <c r="D10711" i="2" s="1"/>
  <c r="D10712" i="2" s="1"/>
  <c r="D10713" i="2" s="1"/>
  <c r="D10714" i="2" s="1"/>
  <c r="D10715" i="2" s="1"/>
  <c r="D10716" i="2" s="1"/>
  <c r="D10717" i="2" s="1"/>
  <c r="D10718" i="2" s="1"/>
  <c r="D10719" i="2" s="1"/>
  <c r="D10720" i="2" s="1"/>
  <c r="D10721" i="2" s="1"/>
  <c r="D10722" i="2" s="1"/>
  <c r="D10723" i="2" s="1"/>
  <c r="D10724" i="2" s="1"/>
  <c r="D10725" i="2" s="1"/>
  <c r="D10726" i="2" s="1"/>
  <c r="D10727" i="2" s="1"/>
  <c r="D10728" i="2" s="1"/>
  <c r="D10729" i="2" s="1"/>
  <c r="D10730" i="2" s="1"/>
  <c r="D10731" i="2" s="1"/>
  <c r="D10732" i="2" s="1"/>
  <c r="D10733" i="2" s="1"/>
  <c r="D10734" i="2" s="1"/>
  <c r="D10735" i="2" s="1"/>
  <c r="D10736" i="2" s="1"/>
  <c r="D10737" i="2" s="1"/>
  <c r="D10738" i="2" s="1"/>
  <c r="D10739" i="2" s="1"/>
  <c r="D10740" i="2" s="1"/>
  <c r="D10741" i="2" s="1"/>
  <c r="D10742" i="2" s="1"/>
  <c r="D10743" i="2" s="1"/>
  <c r="D10744" i="2" s="1"/>
  <c r="D10745" i="2" s="1"/>
  <c r="D10746" i="2" s="1"/>
  <c r="D10747" i="2" s="1"/>
  <c r="D10748" i="2" s="1"/>
  <c r="D10749" i="2" s="1"/>
  <c r="D10750" i="2" s="1"/>
  <c r="D10751" i="2" s="1"/>
  <c r="D10752" i="2" s="1"/>
  <c r="D10753" i="2" s="1"/>
  <c r="D10754" i="2" s="1"/>
  <c r="D10755" i="2" s="1"/>
  <c r="D10756" i="2" s="1"/>
  <c r="D10757" i="2" s="1"/>
  <c r="D10758" i="2" s="1"/>
  <c r="D10759" i="2" s="1"/>
  <c r="D10760" i="2" s="1"/>
  <c r="D10761" i="2" s="1"/>
  <c r="D10762" i="2" s="1"/>
  <c r="D10763" i="2" s="1"/>
  <c r="D10764" i="2" s="1"/>
  <c r="D10765" i="2" s="1"/>
  <c r="D10766" i="2" s="1"/>
  <c r="D10767" i="2" s="1"/>
  <c r="D10768" i="2" s="1"/>
  <c r="D10769" i="2" s="1"/>
  <c r="D10770" i="2" s="1"/>
  <c r="D10771" i="2" s="1"/>
  <c r="D10772" i="2" s="1"/>
  <c r="D10773" i="2" s="1"/>
  <c r="D10774" i="2" s="1"/>
  <c r="D10775" i="2" s="1"/>
  <c r="D10776" i="2" s="1"/>
  <c r="D10777" i="2" s="1"/>
  <c r="D10778" i="2" s="1"/>
  <c r="D10779" i="2" s="1"/>
  <c r="D10780" i="2" s="1"/>
  <c r="D10781" i="2" s="1"/>
  <c r="D10782" i="2" s="1"/>
  <c r="D10783" i="2" s="1"/>
  <c r="D10784" i="2" s="1"/>
  <c r="D10785" i="2" s="1"/>
  <c r="D10786" i="2" s="1"/>
  <c r="D10787" i="2" s="1"/>
  <c r="D10788" i="2" s="1"/>
  <c r="D10789" i="2" s="1"/>
  <c r="D10790" i="2" s="1"/>
  <c r="D10791" i="2" s="1"/>
  <c r="D10792" i="2" s="1"/>
  <c r="D10793" i="2" s="1"/>
  <c r="D10794" i="2" s="1"/>
  <c r="D10795" i="2" s="1"/>
  <c r="D10796" i="2" s="1"/>
  <c r="D10797" i="2" s="1"/>
  <c r="D10798" i="2" s="1"/>
  <c r="D10799" i="2" s="1"/>
  <c r="D10800" i="2" s="1"/>
  <c r="D10801" i="2" s="1"/>
  <c r="D10802" i="2" s="1"/>
  <c r="D10803" i="2" s="1"/>
  <c r="D10804" i="2" s="1"/>
  <c r="D10805" i="2" s="1"/>
  <c r="D10806" i="2" s="1"/>
  <c r="D10807" i="2" s="1"/>
  <c r="D10808" i="2" s="1"/>
  <c r="D10809" i="2" s="1"/>
  <c r="D10810" i="2" s="1"/>
  <c r="D10811" i="2" s="1"/>
  <c r="D10812" i="2" s="1"/>
  <c r="D10813" i="2" s="1"/>
  <c r="D10814" i="2" s="1"/>
  <c r="D10815" i="2" s="1"/>
  <c r="D10816" i="2" s="1"/>
  <c r="D10817" i="2" s="1"/>
  <c r="D10818" i="2" s="1"/>
  <c r="D10819" i="2" s="1"/>
  <c r="D10820" i="2" s="1"/>
  <c r="D10821" i="2" s="1"/>
  <c r="D10822" i="2" s="1"/>
  <c r="D10823" i="2" s="1"/>
  <c r="D10824" i="2" s="1"/>
  <c r="D10825" i="2" s="1"/>
  <c r="D10826" i="2" s="1"/>
  <c r="D10827" i="2" s="1"/>
  <c r="D10828" i="2" s="1"/>
  <c r="D10829" i="2" s="1"/>
  <c r="D10830" i="2" s="1"/>
  <c r="D10831" i="2" s="1"/>
  <c r="D10832" i="2" s="1"/>
  <c r="D10833" i="2" s="1"/>
  <c r="D10834" i="2" s="1"/>
  <c r="D10835" i="2" s="1"/>
  <c r="D10836" i="2" s="1"/>
  <c r="D10837" i="2" s="1"/>
  <c r="D10838" i="2" s="1"/>
  <c r="D10839" i="2" s="1"/>
  <c r="D10840" i="2" s="1"/>
  <c r="D10841" i="2" s="1"/>
  <c r="D10842" i="2" s="1"/>
  <c r="D10843" i="2" s="1"/>
  <c r="D10844" i="2" s="1"/>
  <c r="D10845" i="2" s="1"/>
  <c r="D10846" i="2" s="1"/>
  <c r="D10847" i="2" s="1"/>
  <c r="D10848" i="2" s="1"/>
  <c r="D10849" i="2" s="1"/>
  <c r="D10850" i="2" s="1"/>
  <c r="D10851" i="2" s="1"/>
  <c r="D10852" i="2" s="1"/>
  <c r="D10853" i="2" s="1"/>
  <c r="D10854" i="2" s="1"/>
  <c r="D10855" i="2" s="1"/>
  <c r="D10856" i="2" s="1"/>
  <c r="D10857" i="2" s="1"/>
  <c r="D10858" i="2" s="1"/>
  <c r="D10859" i="2" s="1"/>
  <c r="D10860" i="2" s="1"/>
  <c r="D10861" i="2" s="1"/>
  <c r="D10862" i="2" s="1"/>
  <c r="D10863" i="2" s="1"/>
  <c r="D10864" i="2" s="1"/>
  <c r="D10865" i="2" s="1"/>
  <c r="D10866" i="2" s="1"/>
  <c r="D10867" i="2" s="1"/>
  <c r="D10868" i="2" s="1"/>
  <c r="D10869" i="2" s="1"/>
  <c r="D10870" i="2" s="1"/>
  <c r="D10871" i="2" s="1"/>
  <c r="D10872" i="2" s="1"/>
  <c r="D10873" i="2" s="1"/>
  <c r="D10874" i="2" s="1"/>
  <c r="D10875" i="2" s="1"/>
  <c r="D10876" i="2" s="1"/>
  <c r="D10877" i="2" s="1"/>
  <c r="D10878" i="2" s="1"/>
  <c r="D10879" i="2" s="1"/>
  <c r="D10880" i="2" s="1"/>
  <c r="D10881" i="2" s="1"/>
  <c r="D10882" i="2" s="1"/>
  <c r="D10883" i="2" s="1"/>
  <c r="D10884" i="2" s="1"/>
  <c r="D10885" i="2" s="1"/>
  <c r="D10886" i="2" s="1"/>
  <c r="D10887" i="2" s="1"/>
  <c r="D10888" i="2" s="1"/>
  <c r="D10889" i="2" s="1"/>
  <c r="D10890" i="2" s="1"/>
  <c r="D10891" i="2" s="1"/>
  <c r="D10892" i="2" s="1"/>
  <c r="D10893" i="2" s="1"/>
  <c r="D10894" i="2" s="1"/>
  <c r="D10895" i="2" s="1"/>
  <c r="D10896" i="2" s="1"/>
  <c r="D10897" i="2" s="1"/>
  <c r="D10898" i="2" s="1"/>
  <c r="D10899" i="2" s="1"/>
  <c r="D10900" i="2" s="1"/>
  <c r="D10901" i="2" s="1"/>
  <c r="D10902" i="2" s="1"/>
  <c r="D10903" i="2" s="1"/>
  <c r="D10904" i="2" s="1"/>
  <c r="D10905" i="2" s="1"/>
  <c r="D10906" i="2" s="1"/>
  <c r="D10907" i="2" s="1"/>
  <c r="D10908" i="2" s="1"/>
  <c r="D10909" i="2" s="1"/>
  <c r="D10910" i="2" s="1"/>
  <c r="D10911" i="2" s="1"/>
  <c r="D10912" i="2" s="1"/>
  <c r="D10913" i="2" s="1"/>
  <c r="D10914" i="2" s="1"/>
  <c r="D10915" i="2" s="1"/>
  <c r="D10916" i="2" s="1"/>
  <c r="D10917" i="2" s="1"/>
  <c r="D10918" i="2" s="1"/>
  <c r="D10919" i="2" s="1"/>
  <c r="D10920" i="2" s="1"/>
  <c r="D10921" i="2" s="1"/>
  <c r="D10922" i="2" s="1"/>
  <c r="D10923" i="2" s="1"/>
  <c r="D10924" i="2" s="1"/>
  <c r="D10925" i="2" s="1"/>
  <c r="D10926" i="2" s="1"/>
  <c r="D10927" i="2" s="1"/>
  <c r="D10928" i="2" s="1"/>
  <c r="D10929" i="2" s="1"/>
  <c r="D10930" i="2" s="1"/>
  <c r="D10931" i="2" s="1"/>
  <c r="D10932" i="2" s="1"/>
  <c r="D10933" i="2" s="1"/>
  <c r="D10934" i="2" s="1"/>
  <c r="D10935" i="2" s="1"/>
  <c r="D10936" i="2" s="1"/>
  <c r="D10937" i="2" s="1"/>
  <c r="D10938" i="2" s="1"/>
  <c r="D10939" i="2" s="1"/>
  <c r="D10940" i="2" s="1"/>
  <c r="D10941" i="2" s="1"/>
  <c r="D10942" i="2" s="1"/>
  <c r="D10943" i="2" s="1"/>
  <c r="D10944" i="2" s="1"/>
  <c r="D10945" i="2" s="1"/>
  <c r="D10946" i="2" s="1"/>
  <c r="D10947" i="2" s="1"/>
  <c r="D10948" i="2" s="1"/>
  <c r="D10949" i="2" s="1"/>
  <c r="D10950" i="2" s="1"/>
  <c r="D10951" i="2" s="1"/>
  <c r="D10952" i="2" s="1"/>
  <c r="D10953" i="2" s="1"/>
  <c r="D10954" i="2" s="1"/>
  <c r="D10955" i="2" s="1"/>
  <c r="D10956" i="2" s="1"/>
  <c r="D10957" i="2" s="1"/>
  <c r="D10958" i="2" s="1"/>
  <c r="D10959" i="2" s="1"/>
  <c r="D10960" i="2" s="1"/>
  <c r="D10961" i="2" s="1"/>
  <c r="D10962" i="2" s="1"/>
  <c r="D10963" i="2" s="1"/>
  <c r="D10964" i="2" s="1"/>
  <c r="D10965" i="2" s="1"/>
  <c r="D10966" i="2" s="1"/>
  <c r="D10967" i="2" s="1"/>
  <c r="D10968" i="2" s="1"/>
  <c r="D10969" i="2" s="1"/>
  <c r="D10970" i="2" s="1"/>
  <c r="D10971" i="2" s="1"/>
  <c r="D10972" i="2" s="1"/>
  <c r="D10973" i="2" s="1"/>
  <c r="D10974" i="2" s="1"/>
  <c r="D10975" i="2" s="1"/>
  <c r="D10976" i="2" s="1"/>
  <c r="D10977" i="2" s="1"/>
  <c r="D10978" i="2" s="1"/>
  <c r="D10979" i="2" s="1"/>
  <c r="D10980" i="2" s="1"/>
  <c r="D10981" i="2" s="1"/>
  <c r="D10982" i="2" s="1"/>
  <c r="D10983" i="2" s="1"/>
  <c r="D10984" i="2" s="1"/>
  <c r="D10985" i="2" s="1"/>
  <c r="D10986" i="2" s="1"/>
  <c r="D10987" i="2" s="1"/>
  <c r="D10988" i="2" s="1"/>
  <c r="D10989" i="2" s="1"/>
  <c r="D10990" i="2" s="1"/>
  <c r="D10991" i="2" s="1"/>
  <c r="D10992" i="2" s="1"/>
  <c r="D10993" i="2" s="1"/>
  <c r="D10994" i="2" s="1"/>
  <c r="D10995" i="2" s="1"/>
  <c r="D10996" i="2" s="1"/>
  <c r="D10997" i="2" s="1"/>
  <c r="D10998" i="2" s="1"/>
  <c r="D10999" i="2" s="1"/>
  <c r="D11000" i="2" s="1"/>
  <c r="D11001" i="2" s="1"/>
  <c r="D11002" i="2" s="1"/>
  <c r="D11003" i="2" s="1"/>
  <c r="D11004" i="2" s="1"/>
  <c r="D11005" i="2" s="1"/>
  <c r="D11006" i="2" s="1"/>
  <c r="D11007" i="2" s="1"/>
  <c r="D11008" i="2" s="1"/>
  <c r="D11009" i="2" s="1"/>
  <c r="D11010" i="2" s="1"/>
  <c r="D11011" i="2" s="1"/>
  <c r="D11012" i="2" s="1"/>
  <c r="D11013" i="2" s="1"/>
  <c r="D11014" i="2" s="1"/>
  <c r="D11015" i="2" s="1"/>
  <c r="D11016" i="2" s="1"/>
  <c r="D11017" i="2" s="1"/>
  <c r="D11018" i="2" s="1"/>
  <c r="D11019" i="2" s="1"/>
  <c r="D11020" i="2" s="1"/>
  <c r="D11021" i="2" s="1"/>
  <c r="D11022" i="2" s="1"/>
  <c r="D11023" i="2" s="1"/>
  <c r="D11024" i="2" s="1"/>
  <c r="D11025" i="2" s="1"/>
  <c r="D11026" i="2" s="1"/>
  <c r="D11027" i="2" s="1"/>
  <c r="D11028" i="2" s="1"/>
  <c r="D11029" i="2" s="1"/>
  <c r="D11030" i="2" s="1"/>
  <c r="D11031" i="2" s="1"/>
  <c r="D11032" i="2" s="1"/>
  <c r="D11033" i="2" s="1"/>
  <c r="D11034" i="2" s="1"/>
  <c r="D11035" i="2" s="1"/>
  <c r="D11036" i="2" s="1"/>
  <c r="D11037" i="2" s="1"/>
  <c r="D11038" i="2" s="1"/>
  <c r="D11039" i="2" s="1"/>
  <c r="D11040" i="2" s="1"/>
  <c r="D11041" i="2" s="1"/>
  <c r="D11042" i="2" s="1"/>
  <c r="D11043" i="2" s="1"/>
  <c r="D11044" i="2" s="1"/>
  <c r="D11045" i="2" s="1"/>
  <c r="D11046" i="2" s="1"/>
  <c r="D11047" i="2" s="1"/>
  <c r="D11048" i="2" s="1"/>
  <c r="D11049" i="2" s="1"/>
  <c r="D11050" i="2" s="1"/>
  <c r="D11051" i="2" s="1"/>
  <c r="D11052" i="2" s="1"/>
  <c r="D11053" i="2" s="1"/>
  <c r="D11054" i="2" s="1"/>
  <c r="D11055" i="2" s="1"/>
  <c r="D11056" i="2" s="1"/>
  <c r="D11057" i="2" s="1"/>
  <c r="D11058" i="2" s="1"/>
  <c r="D11059" i="2" s="1"/>
  <c r="D11060" i="2" s="1"/>
  <c r="D11061" i="2" s="1"/>
  <c r="D11062" i="2" s="1"/>
  <c r="D11063" i="2" s="1"/>
  <c r="D11064" i="2" s="1"/>
  <c r="D11065" i="2" s="1"/>
  <c r="D11066" i="2" s="1"/>
  <c r="D11067" i="2" s="1"/>
  <c r="D11068" i="2" s="1"/>
  <c r="D11069" i="2" s="1"/>
  <c r="D11070" i="2" s="1"/>
  <c r="D11071" i="2" s="1"/>
  <c r="D11072" i="2" s="1"/>
  <c r="D11073" i="2" s="1"/>
  <c r="D11074" i="2" s="1"/>
  <c r="D11075" i="2" s="1"/>
  <c r="D11076" i="2" s="1"/>
  <c r="D11077" i="2" s="1"/>
  <c r="D11078" i="2" s="1"/>
  <c r="D11079" i="2" s="1"/>
  <c r="D11080" i="2" s="1"/>
  <c r="D11081" i="2" s="1"/>
  <c r="D11082" i="2" s="1"/>
  <c r="D11083" i="2" s="1"/>
  <c r="D11084" i="2" s="1"/>
  <c r="D11085" i="2" s="1"/>
  <c r="D11086" i="2" s="1"/>
  <c r="D11087" i="2" s="1"/>
  <c r="D11088" i="2" s="1"/>
  <c r="D11089" i="2" s="1"/>
  <c r="D11090" i="2" s="1"/>
  <c r="D11091" i="2" s="1"/>
  <c r="D11092" i="2" s="1"/>
  <c r="D11093" i="2" s="1"/>
  <c r="D11094" i="2" s="1"/>
  <c r="D11095" i="2" s="1"/>
  <c r="D11096" i="2" s="1"/>
  <c r="D11097" i="2" s="1"/>
  <c r="D11098" i="2" s="1"/>
  <c r="D11099" i="2" s="1"/>
  <c r="D11100" i="2" s="1"/>
  <c r="D11101" i="2" s="1"/>
  <c r="D11102" i="2" s="1"/>
  <c r="D11103" i="2" s="1"/>
  <c r="D11104" i="2" s="1"/>
  <c r="D11105" i="2" s="1"/>
  <c r="D11106" i="2" s="1"/>
  <c r="D11107" i="2" s="1"/>
  <c r="D11108" i="2" s="1"/>
  <c r="D11109" i="2" s="1"/>
  <c r="D11110" i="2" s="1"/>
  <c r="D11111" i="2" s="1"/>
  <c r="D11112" i="2" s="1"/>
  <c r="D11113" i="2" s="1"/>
  <c r="D11114" i="2" s="1"/>
  <c r="D11115" i="2" s="1"/>
  <c r="D11116" i="2" s="1"/>
  <c r="D11117" i="2" s="1"/>
  <c r="D11118" i="2" s="1"/>
  <c r="D11119" i="2" s="1"/>
  <c r="D11120" i="2" s="1"/>
  <c r="D11121" i="2" s="1"/>
  <c r="D11122" i="2" s="1"/>
  <c r="D11123" i="2" s="1"/>
  <c r="D11124" i="2" s="1"/>
  <c r="D11125" i="2" s="1"/>
  <c r="D11126" i="2" s="1"/>
  <c r="D11127" i="2" s="1"/>
  <c r="D11128" i="2" s="1"/>
  <c r="D11129" i="2" s="1"/>
  <c r="D11130" i="2" s="1"/>
  <c r="D11131" i="2" s="1"/>
  <c r="D11132" i="2" s="1"/>
  <c r="D11133" i="2" s="1"/>
  <c r="D11134" i="2" s="1"/>
  <c r="D11135" i="2" s="1"/>
  <c r="D11136" i="2" s="1"/>
  <c r="D11137" i="2" s="1"/>
  <c r="D11138" i="2" s="1"/>
  <c r="D11139" i="2" s="1"/>
  <c r="D11140" i="2" s="1"/>
  <c r="D11141" i="2" s="1"/>
  <c r="D11142" i="2" s="1"/>
  <c r="D11143" i="2" s="1"/>
  <c r="D11144" i="2" s="1"/>
  <c r="D11145" i="2" s="1"/>
  <c r="D11146" i="2" s="1"/>
  <c r="D11147" i="2" s="1"/>
  <c r="D11148" i="2" s="1"/>
  <c r="D11149" i="2" s="1"/>
  <c r="D11150" i="2" s="1"/>
  <c r="D11151" i="2" s="1"/>
  <c r="D11152" i="2" s="1"/>
  <c r="D11153" i="2" s="1"/>
  <c r="D11154" i="2" s="1"/>
  <c r="D11155" i="2" s="1"/>
  <c r="D11156" i="2" s="1"/>
  <c r="D11157" i="2" s="1"/>
  <c r="D11158" i="2" s="1"/>
  <c r="D11159" i="2" s="1"/>
  <c r="D11160" i="2" s="1"/>
  <c r="D11161" i="2" s="1"/>
  <c r="D11162" i="2" s="1"/>
  <c r="D11163" i="2" s="1"/>
  <c r="D11164" i="2" s="1"/>
  <c r="D11165" i="2" s="1"/>
  <c r="D11166" i="2" s="1"/>
  <c r="D11167" i="2" s="1"/>
  <c r="D11168" i="2" s="1"/>
  <c r="D11169" i="2" s="1"/>
  <c r="D11170" i="2" s="1"/>
  <c r="D11171" i="2" s="1"/>
  <c r="D11172" i="2" s="1"/>
  <c r="D11173" i="2" s="1"/>
  <c r="D11174" i="2" s="1"/>
  <c r="D11175" i="2" s="1"/>
  <c r="D11176" i="2" s="1"/>
  <c r="D11177" i="2" s="1"/>
  <c r="D11178" i="2" s="1"/>
  <c r="D11179" i="2" s="1"/>
  <c r="D11180" i="2" s="1"/>
  <c r="D11181" i="2" s="1"/>
  <c r="D11182" i="2" s="1"/>
  <c r="D11183" i="2" s="1"/>
  <c r="D11184" i="2" s="1"/>
  <c r="D11185" i="2" s="1"/>
  <c r="D11186" i="2" s="1"/>
  <c r="D11187" i="2" s="1"/>
  <c r="D11188" i="2" s="1"/>
  <c r="D11189" i="2" s="1"/>
  <c r="D11190" i="2" s="1"/>
  <c r="D11191" i="2" s="1"/>
  <c r="D11192" i="2" s="1"/>
  <c r="D11193" i="2" s="1"/>
  <c r="D11194" i="2" s="1"/>
  <c r="D11195" i="2" s="1"/>
  <c r="D11196" i="2" s="1"/>
  <c r="D11197" i="2" s="1"/>
  <c r="D11198" i="2" s="1"/>
  <c r="D11199" i="2" s="1"/>
  <c r="D11200" i="2" s="1"/>
  <c r="D11201" i="2" s="1"/>
  <c r="D11202" i="2" s="1"/>
  <c r="D11203" i="2" s="1"/>
  <c r="D11204" i="2" s="1"/>
  <c r="D11205" i="2" s="1"/>
  <c r="D11206" i="2" s="1"/>
  <c r="D11207" i="2" s="1"/>
  <c r="D11208" i="2" s="1"/>
  <c r="D11209" i="2" s="1"/>
  <c r="D11210" i="2" s="1"/>
  <c r="D11211" i="2" s="1"/>
  <c r="D11212" i="2" s="1"/>
  <c r="D11213" i="2" s="1"/>
  <c r="D11214" i="2" s="1"/>
  <c r="D11215" i="2" s="1"/>
  <c r="D11216" i="2" s="1"/>
  <c r="D11217" i="2" s="1"/>
  <c r="D11218" i="2" s="1"/>
  <c r="D11219" i="2" s="1"/>
  <c r="D11220" i="2" s="1"/>
  <c r="D11221" i="2" s="1"/>
  <c r="D11222" i="2" s="1"/>
  <c r="D11223" i="2" s="1"/>
  <c r="D11224" i="2" s="1"/>
  <c r="D11225" i="2" s="1"/>
  <c r="D11226" i="2" s="1"/>
  <c r="D11227" i="2" s="1"/>
  <c r="D11228" i="2" s="1"/>
  <c r="D11229" i="2" s="1"/>
  <c r="D11230" i="2" s="1"/>
  <c r="D11231" i="2" s="1"/>
  <c r="D11232" i="2" s="1"/>
  <c r="D11233" i="2" s="1"/>
  <c r="D11234" i="2" s="1"/>
  <c r="D11235" i="2" s="1"/>
  <c r="D11236" i="2" s="1"/>
  <c r="D11237" i="2" s="1"/>
  <c r="D11238" i="2" s="1"/>
  <c r="D11239" i="2" s="1"/>
  <c r="D11240" i="2" s="1"/>
  <c r="D11241" i="2" s="1"/>
  <c r="D11242" i="2" s="1"/>
  <c r="D11243" i="2" s="1"/>
  <c r="D11244" i="2" s="1"/>
  <c r="D11245" i="2" s="1"/>
  <c r="D11246" i="2" s="1"/>
  <c r="D11247" i="2" s="1"/>
  <c r="D11248" i="2" s="1"/>
  <c r="D11249" i="2" s="1"/>
  <c r="D11250" i="2" s="1"/>
  <c r="D11251" i="2" s="1"/>
  <c r="D11252" i="2" s="1"/>
  <c r="D11253" i="2" s="1"/>
  <c r="D11254" i="2" s="1"/>
  <c r="D11255" i="2" s="1"/>
  <c r="D11256" i="2" s="1"/>
  <c r="D11257" i="2" s="1"/>
  <c r="D11258" i="2" s="1"/>
  <c r="D11259" i="2" s="1"/>
  <c r="D11260" i="2" s="1"/>
  <c r="D11261" i="2" s="1"/>
  <c r="D11262" i="2" s="1"/>
  <c r="D11263" i="2" s="1"/>
  <c r="D11264" i="2" s="1"/>
  <c r="D11265" i="2" s="1"/>
  <c r="D11266" i="2" s="1"/>
  <c r="D11267" i="2" s="1"/>
  <c r="D11268" i="2" s="1"/>
  <c r="D11269" i="2" s="1"/>
  <c r="D11270" i="2" s="1"/>
  <c r="D11271" i="2" s="1"/>
  <c r="D11272" i="2" s="1"/>
  <c r="D11273" i="2" s="1"/>
  <c r="D11274" i="2" s="1"/>
  <c r="D11275" i="2" s="1"/>
  <c r="D11276" i="2" s="1"/>
  <c r="D11277" i="2" s="1"/>
  <c r="D11278" i="2" s="1"/>
  <c r="D11279" i="2" s="1"/>
  <c r="D11280" i="2" s="1"/>
  <c r="D11281" i="2" s="1"/>
  <c r="D11282" i="2" s="1"/>
  <c r="D11283" i="2" s="1"/>
  <c r="D11284" i="2" s="1"/>
  <c r="D11285" i="2" s="1"/>
  <c r="D11286" i="2" s="1"/>
  <c r="D11287" i="2" s="1"/>
  <c r="D11288" i="2" s="1"/>
  <c r="D11289" i="2" s="1"/>
  <c r="D11290" i="2" s="1"/>
  <c r="D11291" i="2" s="1"/>
  <c r="D11292" i="2" s="1"/>
  <c r="D11293" i="2" s="1"/>
  <c r="D11294" i="2" s="1"/>
  <c r="D11295" i="2" s="1"/>
  <c r="D11296" i="2" s="1"/>
  <c r="D11297" i="2" s="1"/>
  <c r="D11298" i="2" s="1"/>
  <c r="D11299" i="2" s="1"/>
  <c r="D11300" i="2" s="1"/>
  <c r="D11301" i="2" s="1"/>
  <c r="D11302" i="2" s="1"/>
  <c r="D11303" i="2" s="1"/>
  <c r="D11304" i="2" s="1"/>
  <c r="D11305" i="2" s="1"/>
  <c r="D11306" i="2" s="1"/>
  <c r="D11307" i="2" s="1"/>
  <c r="D11308" i="2" s="1"/>
  <c r="D11309" i="2" s="1"/>
  <c r="D11310" i="2" s="1"/>
  <c r="D11311" i="2" s="1"/>
  <c r="D11312" i="2" s="1"/>
  <c r="D11313" i="2" s="1"/>
  <c r="D11314" i="2" s="1"/>
  <c r="D11315" i="2" s="1"/>
  <c r="D11316" i="2" s="1"/>
  <c r="D11317" i="2" s="1"/>
  <c r="D11318" i="2" s="1"/>
  <c r="D11319" i="2" s="1"/>
  <c r="D11320" i="2" s="1"/>
  <c r="D11321" i="2" s="1"/>
  <c r="D11322" i="2" s="1"/>
  <c r="D11323" i="2" s="1"/>
  <c r="D11324" i="2" s="1"/>
  <c r="D11325" i="2" s="1"/>
  <c r="D11326" i="2" s="1"/>
  <c r="D11327" i="2" s="1"/>
  <c r="D11328" i="2" s="1"/>
  <c r="D11329" i="2" s="1"/>
  <c r="D11330" i="2" s="1"/>
  <c r="D11331" i="2" s="1"/>
  <c r="D11332" i="2" s="1"/>
  <c r="D11333" i="2" s="1"/>
  <c r="D11334" i="2" s="1"/>
  <c r="D11335" i="2" s="1"/>
  <c r="D11336" i="2" s="1"/>
  <c r="D11337" i="2" s="1"/>
  <c r="D11338" i="2" s="1"/>
  <c r="D11339" i="2" s="1"/>
  <c r="D11340" i="2" s="1"/>
  <c r="D11341" i="2" s="1"/>
  <c r="D11342" i="2" s="1"/>
  <c r="D11343" i="2" s="1"/>
  <c r="D11344" i="2" s="1"/>
  <c r="D11345" i="2" s="1"/>
  <c r="D11346" i="2" s="1"/>
  <c r="D11347" i="2" s="1"/>
  <c r="D11348" i="2" s="1"/>
  <c r="D11349" i="2" s="1"/>
  <c r="D11350" i="2" s="1"/>
  <c r="D11351" i="2" s="1"/>
  <c r="D11352" i="2" s="1"/>
  <c r="D11353" i="2" s="1"/>
  <c r="D11354" i="2" s="1"/>
  <c r="D11355" i="2" s="1"/>
  <c r="D11356" i="2" s="1"/>
  <c r="D11357" i="2" s="1"/>
  <c r="D11358" i="2" s="1"/>
  <c r="D11359" i="2" s="1"/>
  <c r="D11360" i="2" s="1"/>
  <c r="D11361" i="2" s="1"/>
  <c r="D11362" i="2" s="1"/>
  <c r="D11363" i="2" s="1"/>
  <c r="D11364" i="2" s="1"/>
  <c r="D11365" i="2" s="1"/>
  <c r="D11366" i="2" s="1"/>
  <c r="D11367" i="2" s="1"/>
  <c r="D11368" i="2" s="1"/>
  <c r="D11369" i="2" s="1"/>
  <c r="D11370" i="2" s="1"/>
  <c r="D11371" i="2" s="1"/>
  <c r="D11372" i="2" s="1"/>
  <c r="D11373" i="2" s="1"/>
  <c r="D11374" i="2" s="1"/>
  <c r="D11375" i="2" s="1"/>
  <c r="D11376" i="2" s="1"/>
  <c r="D11377" i="2" s="1"/>
  <c r="D11378" i="2" s="1"/>
  <c r="D11379" i="2" s="1"/>
  <c r="D11380" i="2" s="1"/>
  <c r="D11381" i="2" s="1"/>
  <c r="D11382" i="2" s="1"/>
  <c r="D11383" i="2" s="1"/>
  <c r="D11384" i="2" s="1"/>
  <c r="D11385" i="2" s="1"/>
  <c r="D11386" i="2" s="1"/>
  <c r="D11387" i="2" s="1"/>
  <c r="D11388" i="2" s="1"/>
  <c r="D11389" i="2" s="1"/>
  <c r="D11390" i="2" s="1"/>
  <c r="D11391" i="2" s="1"/>
  <c r="D11392" i="2" s="1"/>
  <c r="D11393" i="2" s="1"/>
  <c r="D11394" i="2" s="1"/>
  <c r="D11395" i="2" s="1"/>
  <c r="D11396" i="2" s="1"/>
  <c r="D11397" i="2" s="1"/>
  <c r="D11398" i="2" s="1"/>
  <c r="D11399" i="2" s="1"/>
  <c r="D11400" i="2" s="1"/>
  <c r="D11401" i="2" s="1"/>
  <c r="D11402" i="2" s="1"/>
  <c r="D11403" i="2" s="1"/>
  <c r="D11404" i="2" s="1"/>
  <c r="D11405" i="2" s="1"/>
  <c r="D11406" i="2" s="1"/>
  <c r="D11407" i="2" s="1"/>
  <c r="D11408" i="2" s="1"/>
  <c r="D11409" i="2" s="1"/>
  <c r="D11410" i="2" s="1"/>
  <c r="D11411" i="2" s="1"/>
  <c r="D11412" i="2" s="1"/>
  <c r="D11413" i="2" s="1"/>
  <c r="D11414" i="2" s="1"/>
  <c r="D11415" i="2" s="1"/>
  <c r="D11416" i="2" s="1"/>
  <c r="D11417" i="2" s="1"/>
  <c r="D11418" i="2" s="1"/>
  <c r="D11419" i="2" s="1"/>
  <c r="D11420" i="2" s="1"/>
  <c r="D11421" i="2" s="1"/>
  <c r="D11422" i="2" s="1"/>
  <c r="D11423" i="2" s="1"/>
  <c r="D11424" i="2" s="1"/>
  <c r="D11425" i="2" s="1"/>
  <c r="D11426" i="2" s="1"/>
  <c r="D11427" i="2" s="1"/>
  <c r="D11428" i="2" s="1"/>
  <c r="D11429" i="2" s="1"/>
  <c r="D11430" i="2" s="1"/>
  <c r="D11431" i="2" s="1"/>
  <c r="D11432" i="2" s="1"/>
  <c r="D11433" i="2" s="1"/>
  <c r="D11434" i="2" s="1"/>
  <c r="D11435" i="2" s="1"/>
  <c r="D11436" i="2" s="1"/>
  <c r="D11437" i="2" s="1"/>
  <c r="D11438" i="2" s="1"/>
  <c r="D11439" i="2" s="1"/>
  <c r="D11440" i="2" s="1"/>
  <c r="D11441" i="2" s="1"/>
  <c r="D11442" i="2" s="1"/>
  <c r="D11443" i="2" s="1"/>
  <c r="D11444" i="2" s="1"/>
  <c r="D11445" i="2" s="1"/>
  <c r="D11446" i="2" s="1"/>
  <c r="D11447" i="2" s="1"/>
  <c r="D11448" i="2" s="1"/>
  <c r="D11449" i="2" s="1"/>
  <c r="D11450" i="2" s="1"/>
  <c r="D11451" i="2" s="1"/>
  <c r="D11452" i="2" s="1"/>
  <c r="D11453" i="2" s="1"/>
  <c r="D11454" i="2" s="1"/>
  <c r="D11455" i="2" s="1"/>
  <c r="D11456" i="2" s="1"/>
  <c r="D11457" i="2" s="1"/>
  <c r="D11458" i="2" s="1"/>
  <c r="D11459" i="2" s="1"/>
  <c r="D11460" i="2" s="1"/>
  <c r="D11461" i="2" s="1"/>
  <c r="D11462" i="2" s="1"/>
  <c r="D11463" i="2" s="1"/>
  <c r="D11464" i="2" s="1"/>
  <c r="D11465" i="2" s="1"/>
  <c r="D11466" i="2" s="1"/>
  <c r="D11467" i="2" s="1"/>
  <c r="D11468" i="2" s="1"/>
  <c r="D11469" i="2" s="1"/>
  <c r="D11470" i="2" s="1"/>
  <c r="D11471" i="2" s="1"/>
  <c r="D11472" i="2" s="1"/>
  <c r="D11473" i="2" s="1"/>
  <c r="D11474" i="2" s="1"/>
  <c r="D11475" i="2" s="1"/>
  <c r="D11476" i="2" s="1"/>
  <c r="D11477" i="2" s="1"/>
  <c r="D11478" i="2" s="1"/>
  <c r="D11479" i="2" s="1"/>
  <c r="D11480" i="2" s="1"/>
  <c r="D11481" i="2" s="1"/>
  <c r="D11482" i="2" s="1"/>
  <c r="D11483" i="2" s="1"/>
  <c r="D11484" i="2" s="1"/>
  <c r="D11485" i="2" s="1"/>
  <c r="D11486" i="2" s="1"/>
  <c r="D11487" i="2" s="1"/>
  <c r="D11488" i="2" s="1"/>
  <c r="D11489" i="2" s="1"/>
  <c r="D11490" i="2" s="1"/>
  <c r="D11491" i="2" s="1"/>
  <c r="D11492" i="2" s="1"/>
  <c r="D11493" i="2" s="1"/>
  <c r="D11494" i="2" s="1"/>
  <c r="D11495" i="2" s="1"/>
  <c r="D11496" i="2" s="1"/>
  <c r="D11497" i="2" s="1"/>
  <c r="D11498" i="2" s="1"/>
  <c r="D11499" i="2" s="1"/>
  <c r="D11500" i="2" s="1"/>
  <c r="D11501" i="2" s="1"/>
  <c r="D11502" i="2" s="1"/>
  <c r="D11503" i="2" s="1"/>
  <c r="D11504" i="2" s="1"/>
  <c r="D11505" i="2" s="1"/>
  <c r="D11506" i="2" s="1"/>
  <c r="D11507" i="2" s="1"/>
  <c r="D11508" i="2" s="1"/>
  <c r="D11509" i="2" s="1"/>
  <c r="D11510" i="2" s="1"/>
  <c r="D11511" i="2" s="1"/>
  <c r="D11512" i="2" s="1"/>
  <c r="D11513" i="2" s="1"/>
  <c r="D11514" i="2" s="1"/>
  <c r="D11515" i="2" s="1"/>
  <c r="D11516" i="2" s="1"/>
  <c r="D11517" i="2" s="1"/>
  <c r="D11518" i="2" s="1"/>
  <c r="D11519" i="2" s="1"/>
  <c r="D11520" i="2" s="1"/>
  <c r="D11521" i="2" s="1"/>
  <c r="D11522" i="2" s="1"/>
  <c r="D11523" i="2" s="1"/>
  <c r="D11524" i="2" s="1"/>
  <c r="D11525" i="2" s="1"/>
  <c r="D11526" i="2" s="1"/>
  <c r="D11527" i="2" s="1"/>
  <c r="D11528" i="2" s="1"/>
  <c r="D11529" i="2" s="1"/>
  <c r="D11530" i="2" s="1"/>
  <c r="D11531" i="2" s="1"/>
  <c r="D11532" i="2" s="1"/>
  <c r="D11533" i="2" s="1"/>
  <c r="D11534" i="2" s="1"/>
  <c r="D11535" i="2" s="1"/>
  <c r="D11536" i="2" s="1"/>
  <c r="D11537" i="2" s="1"/>
  <c r="D11538" i="2" s="1"/>
  <c r="D11539" i="2" s="1"/>
  <c r="D11540" i="2" s="1"/>
  <c r="D11541" i="2" s="1"/>
  <c r="D11542" i="2" s="1"/>
  <c r="D11543" i="2" s="1"/>
  <c r="D11544" i="2" s="1"/>
  <c r="D11545" i="2" s="1"/>
  <c r="D11546" i="2" s="1"/>
  <c r="D11547" i="2" s="1"/>
  <c r="D11548" i="2" s="1"/>
  <c r="D11549" i="2" s="1"/>
  <c r="D11550" i="2" s="1"/>
  <c r="D11551" i="2" s="1"/>
  <c r="D11552" i="2" s="1"/>
  <c r="D11553" i="2" s="1"/>
  <c r="D11554" i="2" s="1"/>
  <c r="D11555" i="2" s="1"/>
  <c r="D11556" i="2" s="1"/>
  <c r="D11557" i="2" s="1"/>
  <c r="D11558" i="2" s="1"/>
  <c r="D11559" i="2" s="1"/>
  <c r="D11560" i="2" s="1"/>
  <c r="D11561" i="2" s="1"/>
  <c r="D11562" i="2" s="1"/>
  <c r="D11563" i="2" s="1"/>
  <c r="D11564" i="2" s="1"/>
  <c r="D11565" i="2" s="1"/>
  <c r="D11566" i="2" s="1"/>
  <c r="D11567" i="2" s="1"/>
  <c r="D11568" i="2" s="1"/>
  <c r="D11569" i="2" s="1"/>
  <c r="D11570" i="2" s="1"/>
  <c r="D11571" i="2" s="1"/>
  <c r="D11572" i="2" s="1"/>
  <c r="D11573" i="2" s="1"/>
  <c r="D11574" i="2" s="1"/>
  <c r="D11575" i="2" s="1"/>
  <c r="D11576" i="2" s="1"/>
  <c r="D11577" i="2" s="1"/>
  <c r="D11578" i="2" s="1"/>
  <c r="D11579" i="2" s="1"/>
  <c r="D11580" i="2" s="1"/>
  <c r="D11581" i="2" s="1"/>
  <c r="D11582" i="2" s="1"/>
  <c r="D11583" i="2" s="1"/>
  <c r="D11584" i="2" s="1"/>
  <c r="D11585" i="2" s="1"/>
  <c r="D11586" i="2" s="1"/>
  <c r="D11587" i="2" s="1"/>
  <c r="D11588" i="2" s="1"/>
  <c r="D11589" i="2" s="1"/>
  <c r="D11590" i="2" s="1"/>
  <c r="D11591" i="2" s="1"/>
  <c r="D11592" i="2" s="1"/>
  <c r="D11593" i="2" s="1"/>
  <c r="D11594" i="2" s="1"/>
  <c r="D11595" i="2" s="1"/>
  <c r="D11596" i="2" s="1"/>
  <c r="D11597" i="2" s="1"/>
  <c r="D11598" i="2" s="1"/>
  <c r="D11599" i="2" s="1"/>
  <c r="D11600" i="2" s="1"/>
  <c r="D11601" i="2" s="1"/>
  <c r="D11602" i="2" s="1"/>
  <c r="D11603" i="2" s="1"/>
  <c r="D11604" i="2" s="1"/>
  <c r="D11605" i="2" s="1"/>
  <c r="D11606" i="2" s="1"/>
  <c r="D11607" i="2" s="1"/>
  <c r="D11608" i="2" s="1"/>
  <c r="D11609" i="2" s="1"/>
  <c r="D11610" i="2" s="1"/>
  <c r="D11611" i="2" s="1"/>
  <c r="D11612" i="2" s="1"/>
  <c r="D11613" i="2" s="1"/>
  <c r="D11614" i="2" s="1"/>
  <c r="D11615" i="2" s="1"/>
  <c r="D11616" i="2" s="1"/>
  <c r="D11617" i="2" s="1"/>
  <c r="D11618" i="2" s="1"/>
  <c r="D11619" i="2" s="1"/>
  <c r="D11620" i="2" s="1"/>
  <c r="D11621" i="2" s="1"/>
  <c r="D11622" i="2" s="1"/>
  <c r="D11623" i="2" s="1"/>
  <c r="D11624" i="2" s="1"/>
  <c r="D11625" i="2" s="1"/>
  <c r="D11626" i="2" s="1"/>
  <c r="D11627" i="2" s="1"/>
  <c r="D11628" i="2" s="1"/>
  <c r="D11629" i="2" s="1"/>
  <c r="D11630" i="2" s="1"/>
  <c r="D11631" i="2" s="1"/>
  <c r="D11632" i="2" s="1"/>
  <c r="D11633" i="2" s="1"/>
  <c r="D11634" i="2" s="1"/>
  <c r="D11635" i="2" s="1"/>
  <c r="D11636" i="2" s="1"/>
  <c r="D11637" i="2" s="1"/>
  <c r="D11638" i="2" s="1"/>
  <c r="D11639" i="2" s="1"/>
  <c r="D11640" i="2" s="1"/>
  <c r="D11641" i="2" s="1"/>
  <c r="D11642" i="2" s="1"/>
  <c r="D11643" i="2" s="1"/>
  <c r="D11644" i="2" s="1"/>
  <c r="D11645" i="2" s="1"/>
  <c r="D11646" i="2" s="1"/>
  <c r="D11647" i="2" s="1"/>
  <c r="D11648" i="2" s="1"/>
  <c r="D11649" i="2" s="1"/>
  <c r="D11650" i="2" s="1"/>
  <c r="D11651" i="2" s="1"/>
  <c r="D11652" i="2" s="1"/>
  <c r="D11653" i="2" s="1"/>
  <c r="D11654" i="2" s="1"/>
  <c r="D11655" i="2" s="1"/>
  <c r="D11656" i="2" s="1"/>
  <c r="D11657" i="2" s="1"/>
  <c r="D11658" i="2" s="1"/>
  <c r="D11659" i="2" s="1"/>
  <c r="D11660" i="2" s="1"/>
  <c r="D11661" i="2" s="1"/>
  <c r="D11662" i="2" s="1"/>
  <c r="D11663" i="2" s="1"/>
  <c r="D11664" i="2" s="1"/>
  <c r="D11665" i="2" s="1"/>
  <c r="D11666" i="2" s="1"/>
  <c r="D11667" i="2" s="1"/>
  <c r="D11668" i="2" s="1"/>
  <c r="D11669" i="2" s="1"/>
  <c r="D11670" i="2" s="1"/>
  <c r="D11671" i="2" s="1"/>
  <c r="D11672" i="2" s="1"/>
  <c r="D11673" i="2" s="1"/>
  <c r="D11674" i="2" s="1"/>
  <c r="D11675" i="2" s="1"/>
  <c r="D11676" i="2" s="1"/>
  <c r="D11677" i="2" s="1"/>
  <c r="D11678" i="2" s="1"/>
  <c r="D11679" i="2" s="1"/>
  <c r="D11680" i="2" s="1"/>
  <c r="D11681" i="2" s="1"/>
  <c r="D11682" i="2" s="1"/>
  <c r="D11683" i="2" s="1"/>
  <c r="D11684" i="2" s="1"/>
  <c r="D11685" i="2" s="1"/>
  <c r="D11686" i="2" s="1"/>
  <c r="D11687" i="2" s="1"/>
  <c r="D11688" i="2" s="1"/>
  <c r="D11689" i="2" s="1"/>
  <c r="D11690" i="2" s="1"/>
  <c r="D11691" i="2" s="1"/>
  <c r="D11692" i="2" s="1"/>
  <c r="D11693" i="2" s="1"/>
  <c r="D11694" i="2" s="1"/>
  <c r="D11695" i="2" s="1"/>
  <c r="D11696" i="2" s="1"/>
  <c r="D11697" i="2" s="1"/>
  <c r="D11698" i="2" s="1"/>
  <c r="D11699" i="2" s="1"/>
  <c r="D11700" i="2" s="1"/>
  <c r="D11701" i="2" s="1"/>
  <c r="D11702" i="2" s="1"/>
  <c r="D11703" i="2" s="1"/>
  <c r="D11704" i="2" s="1"/>
  <c r="D11705" i="2" s="1"/>
  <c r="D11706" i="2" s="1"/>
  <c r="D11707" i="2" s="1"/>
  <c r="D11708" i="2" s="1"/>
  <c r="D11709" i="2" s="1"/>
  <c r="D11710" i="2" s="1"/>
  <c r="D11711" i="2" s="1"/>
  <c r="D11712" i="2" s="1"/>
  <c r="D11713" i="2" s="1"/>
  <c r="D11714" i="2" s="1"/>
  <c r="D11715" i="2" s="1"/>
  <c r="D11716" i="2" s="1"/>
  <c r="D11717" i="2" s="1"/>
  <c r="D11718" i="2" s="1"/>
  <c r="D11719" i="2" s="1"/>
  <c r="D11720" i="2" s="1"/>
  <c r="D11721" i="2" s="1"/>
  <c r="D11722" i="2" s="1"/>
  <c r="D11723" i="2" s="1"/>
  <c r="D11724" i="2" s="1"/>
  <c r="D11725" i="2" s="1"/>
  <c r="D11726" i="2" s="1"/>
  <c r="D11727" i="2" s="1"/>
  <c r="D11728" i="2" s="1"/>
  <c r="D11729" i="2" s="1"/>
  <c r="D11730" i="2" s="1"/>
  <c r="D11731" i="2" s="1"/>
  <c r="D11732" i="2" s="1"/>
  <c r="D11733" i="2" s="1"/>
  <c r="D11734" i="2" s="1"/>
  <c r="D11735" i="2" s="1"/>
  <c r="D11736" i="2" s="1"/>
  <c r="D11737" i="2" s="1"/>
  <c r="D11738" i="2" s="1"/>
  <c r="D11739" i="2" s="1"/>
  <c r="D11740" i="2" s="1"/>
  <c r="D11741" i="2" s="1"/>
  <c r="D11742" i="2" s="1"/>
  <c r="D11743" i="2" s="1"/>
  <c r="D11744" i="2" s="1"/>
  <c r="D11745" i="2" s="1"/>
  <c r="D11746" i="2" s="1"/>
  <c r="D11747" i="2" s="1"/>
  <c r="D11748" i="2" s="1"/>
  <c r="D11749" i="2" s="1"/>
  <c r="D11750" i="2" s="1"/>
  <c r="D11751" i="2" s="1"/>
  <c r="D11752" i="2" s="1"/>
  <c r="D11753" i="2" s="1"/>
  <c r="D11754" i="2" s="1"/>
  <c r="D11755" i="2" s="1"/>
  <c r="D11756" i="2" s="1"/>
  <c r="D11757" i="2" s="1"/>
  <c r="D11758" i="2" s="1"/>
  <c r="D11759" i="2" s="1"/>
  <c r="D11760" i="2" s="1"/>
  <c r="D11761" i="2" s="1"/>
  <c r="D11762" i="2" s="1"/>
  <c r="D11763" i="2" s="1"/>
  <c r="D11764" i="2" s="1"/>
  <c r="D11765" i="2" s="1"/>
  <c r="D11766" i="2" s="1"/>
  <c r="D11767" i="2" s="1"/>
  <c r="D11768" i="2" s="1"/>
  <c r="D11769" i="2" s="1"/>
  <c r="D11770" i="2" s="1"/>
  <c r="D11771" i="2" s="1"/>
  <c r="D11772" i="2" s="1"/>
  <c r="D11773" i="2" s="1"/>
  <c r="D11774" i="2" s="1"/>
  <c r="D11775" i="2" s="1"/>
  <c r="D11776" i="2" s="1"/>
  <c r="D11777" i="2" s="1"/>
  <c r="D11778" i="2" s="1"/>
  <c r="D11779" i="2" s="1"/>
  <c r="D11780" i="2" s="1"/>
  <c r="D11781" i="2" s="1"/>
  <c r="D11782" i="2" s="1"/>
  <c r="D11783" i="2" s="1"/>
  <c r="D11784" i="2" s="1"/>
  <c r="D11785" i="2" s="1"/>
  <c r="D11786" i="2" s="1"/>
  <c r="D11787" i="2" s="1"/>
  <c r="D11788" i="2" s="1"/>
  <c r="D11789" i="2" s="1"/>
  <c r="D11790" i="2" s="1"/>
  <c r="D11791" i="2" s="1"/>
  <c r="D11792" i="2" s="1"/>
  <c r="D11793" i="2" s="1"/>
  <c r="D11794" i="2" s="1"/>
  <c r="D11795" i="2" s="1"/>
  <c r="D11796" i="2" s="1"/>
  <c r="D11797" i="2" s="1"/>
  <c r="D11798" i="2" s="1"/>
  <c r="D11799" i="2" s="1"/>
  <c r="D11800" i="2" s="1"/>
  <c r="D11801" i="2" s="1"/>
  <c r="D11802" i="2" s="1"/>
  <c r="D11803" i="2" s="1"/>
  <c r="D11804" i="2" s="1"/>
  <c r="D11805" i="2" s="1"/>
  <c r="D11806" i="2" s="1"/>
  <c r="D11807" i="2" s="1"/>
  <c r="D11808" i="2" s="1"/>
  <c r="D11809" i="2" s="1"/>
  <c r="D11810" i="2" s="1"/>
  <c r="D11811" i="2" s="1"/>
  <c r="D11812" i="2" s="1"/>
  <c r="D11813" i="2" s="1"/>
  <c r="D11814" i="2" s="1"/>
  <c r="D11815" i="2" s="1"/>
  <c r="D11816" i="2" s="1"/>
  <c r="D11817" i="2" s="1"/>
  <c r="D11818" i="2" s="1"/>
  <c r="D11819" i="2" s="1"/>
  <c r="D11820" i="2" s="1"/>
  <c r="D11821" i="2" s="1"/>
  <c r="D11822" i="2" s="1"/>
  <c r="D11823" i="2" s="1"/>
  <c r="D11824" i="2" s="1"/>
  <c r="D11825" i="2" s="1"/>
  <c r="D11826" i="2" s="1"/>
  <c r="D11827" i="2" s="1"/>
  <c r="D11828" i="2" s="1"/>
  <c r="D11829" i="2" s="1"/>
  <c r="D11830" i="2" s="1"/>
  <c r="D11831" i="2" s="1"/>
  <c r="D11832" i="2" s="1"/>
  <c r="D11833" i="2" s="1"/>
  <c r="D11834" i="2" s="1"/>
  <c r="D11835" i="2" s="1"/>
  <c r="D11836" i="2" s="1"/>
  <c r="D11837" i="2" s="1"/>
  <c r="D11838" i="2" s="1"/>
  <c r="D11839" i="2" s="1"/>
  <c r="D11840" i="2" s="1"/>
  <c r="D11841" i="2" s="1"/>
  <c r="D11842" i="2" s="1"/>
  <c r="D11843" i="2" s="1"/>
  <c r="D11844" i="2" s="1"/>
  <c r="D11845" i="2" s="1"/>
  <c r="D11846" i="2" s="1"/>
  <c r="D11847" i="2" s="1"/>
  <c r="D11848" i="2" s="1"/>
  <c r="D11849" i="2" s="1"/>
  <c r="D11850" i="2" s="1"/>
  <c r="D11851" i="2" s="1"/>
  <c r="D11852" i="2" s="1"/>
  <c r="D11853" i="2" s="1"/>
  <c r="D11854" i="2" s="1"/>
  <c r="D11855" i="2" s="1"/>
  <c r="D11856" i="2" s="1"/>
  <c r="D11857" i="2" s="1"/>
  <c r="D11858" i="2" s="1"/>
  <c r="D11859" i="2" s="1"/>
  <c r="D11860" i="2" s="1"/>
  <c r="D11861" i="2" s="1"/>
  <c r="D11862" i="2" s="1"/>
  <c r="D11863" i="2" s="1"/>
  <c r="D11864" i="2" s="1"/>
  <c r="D11865" i="2" s="1"/>
  <c r="D11866" i="2" s="1"/>
  <c r="D11867" i="2" s="1"/>
  <c r="D11868" i="2" s="1"/>
  <c r="D11869" i="2" s="1"/>
  <c r="D11870" i="2" s="1"/>
  <c r="D11871" i="2" s="1"/>
  <c r="D11872" i="2" s="1"/>
  <c r="D11873" i="2" s="1"/>
  <c r="D11874" i="2" s="1"/>
  <c r="D11875" i="2" s="1"/>
  <c r="D11876" i="2" s="1"/>
  <c r="D11877" i="2" s="1"/>
  <c r="D11878" i="2" s="1"/>
  <c r="D11879" i="2" s="1"/>
  <c r="D11880" i="2" s="1"/>
  <c r="D11881" i="2" s="1"/>
  <c r="D11882" i="2" s="1"/>
  <c r="D11883" i="2" s="1"/>
  <c r="D11884" i="2" s="1"/>
  <c r="D11885" i="2" s="1"/>
  <c r="D11886" i="2" s="1"/>
  <c r="D11887" i="2" s="1"/>
  <c r="D11888" i="2" s="1"/>
  <c r="D11889" i="2" s="1"/>
  <c r="D11890" i="2" s="1"/>
  <c r="D11891" i="2" s="1"/>
  <c r="D11892" i="2" s="1"/>
  <c r="D11893" i="2" s="1"/>
  <c r="D11894" i="2" s="1"/>
  <c r="D11895" i="2" s="1"/>
  <c r="D11896" i="2" s="1"/>
  <c r="D11897" i="2" s="1"/>
  <c r="D11898" i="2" s="1"/>
  <c r="D11899" i="2" s="1"/>
  <c r="D11900" i="2" s="1"/>
  <c r="D11901" i="2" s="1"/>
  <c r="D11902" i="2" s="1"/>
  <c r="D11903" i="2" s="1"/>
  <c r="D11904" i="2" s="1"/>
  <c r="D11905" i="2" s="1"/>
  <c r="D11906" i="2" s="1"/>
  <c r="D11907" i="2" s="1"/>
  <c r="D11908" i="2" s="1"/>
  <c r="D11909" i="2" s="1"/>
  <c r="D11910" i="2" s="1"/>
  <c r="D11911" i="2" s="1"/>
  <c r="D11912" i="2" s="1"/>
  <c r="D11913" i="2" s="1"/>
  <c r="D11914" i="2" s="1"/>
  <c r="D11915" i="2" s="1"/>
  <c r="D11916" i="2" s="1"/>
  <c r="D11917" i="2" s="1"/>
  <c r="D11918" i="2" s="1"/>
  <c r="D11919" i="2" s="1"/>
  <c r="D11920" i="2" s="1"/>
  <c r="D11921" i="2" s="1"/>
  <c r="D11922" i="2" s="1"/>
  <c r="D11923" i="2" s="1"/>
  <c r="D11924" i="2" s="1"/>
  <c r="D11925" i="2" s="1"/>
  <c r="D11926" i="2" s="1"/>
  <c r="D11927" i="2" s="1"/>
  <c r="D11928" i="2" s="1"/>
  <c r="D11929" i="2" s="1"/>
  <c r="D11930" i="2" s="1"/>
  <c r="D11931" i="2" s="1"/>
  <c r="D11932" i="2" s="1"/>
  <c r="D11933" i="2" s="1"/>
  <c r="D11934" i="2" s="1"/>
  <c r="D11935" i="2" s="1"/>
  <c r="D11936" i="2" s="1"/>
  <c r="D11937" i="2" s="1"/>
  <c r="D11938" i="2" s="1"/>
  <c r="D11939" i="2" s="1"/>
  <c r="D11940" i="2" s="1"/>
  <c r="D11941" i="2" s="1"/>
  <c r="D11942" i="2" s="1"/>
  <c r="D11943" i="2" s="1"/>
  <c r="D11944" i="2" s="1"/>
  <c r="D11945" i="2" s="1"/>
  <c r="D11946" i="2" s="1"/>
  <c r="D11947" i="2" s="1"/>
  <c r="D11948" i="2" s="1"/>
  <c r="D11949" i="2" s="1"/>
  <c r="D11950" i="2" s="1"/>
  <c r="D11951" i="2" s="1"/>
  <c r="D11952" i="2" s="1"/>
  <c r="D11953" i="2" s="1"/>
  <c r="D11954" i="2" s="1"/>
  <c r="D11955" i="2" s="1"/>
  <c r="D11956" i="2" s="1"/>
  <c r="D11957" i="2" s="1"/>
  <c r="D11958" i="2" s="1"/>
  <c r="D11959" i="2" s="1"/>
  <c r="D11960" i="2" s="1"/>
  <c r="D11961" i="2" s="1"/>
  <c r="D11962" i="2" s="1"/>
  <c r="D11963" i="2" s="1"/>
  <c r="D11964" i="2" s="1"/>
  <c r="D11965" i="2" s="1"/>
  <c r="D11966" i="2" s="1"/>
  <c r="D11967" i="2" s="1"/>
  <c r="D11968" i="2" s="1"/>
  <c r="D11969" i="2" s="1"/>
  <c r="D11970" i="2" s="1"/>
  <c r="D11971" i="2" s="1"/>
  <c r="D11972" i="2" s="1"/>
  <c r="D11973" i="2" s="1"/>
  <c r="D11974" i="2" s="1"/>
  <c r="D11975" i="2" s="1"/>
  <c r="D11976" i="2" s="1"/>
  <c r="D11977" i="2" s="1"/>
  <c r="D11978" i="2" s="1"/>
  <c r="D11979" i="2" s="1"/>
  <c r="D11980" i="2" s="1"/>
  <c r="D11981" i="2" s="1"/>
  <c r="D11982" i="2" s="1"/>
  <c r="D11983" i="2" s="1"/>
  <c r="D11984" i="2" s="1"/>
  <c r="D11985" i="2" s="1"/>
  <c r="D11986" i="2" s="1"/>
  <c r="D11987" i="2" s="1"/>
  <c r="D11988" i="2" s="1"/>
  <c r="D11989" i="2" s="1"/>
  <c r="D11990" i="2" s="1"/>
  <c r="D11991" i="2" s="1"/>
  <c r="D11992" i="2" s="1"/>
  <c r="D11993" i="2" s="1"/>
  <c r="D11994" i="2" s="1"/>
  <c r="D11995" i="2" s="1"/>
  <c r="D11996" i="2" s="1"/>
  <c r="D11997" i="2" s="1"/>
  <c r="D11998" i="2" s="1"/>
  <c r="D11999" i="2" s="1"/>
  <c r="D12000" i="2" s="1"/>
  <c r="D12001" i="2" s="1"/>
  <c r="D12002" i="2" s="1"/>
  <c r="D12003" i="2" s="1"/>
  <c r="D12004" i="2" s="1"/>
  <c r="D12005" i="2" s="1"/>
  <c r="D12006" i="2" s="1"/>
  <c r="D12007" i="2" s="1"/>
  <c r="D12008" i="2" s="1"/>
  <c r="D12009" i="2" s="1"/>
  <c r="D12010" i="2" s="1"/>
  <c r="D12011" i="2" s="1"/>
  <c r="D12012" i="2" s="1"/>
  <c r="D12013" i="2" s="1"/>
  <c r="D12014" i="2" s="1"/>
  <c r="D12015" i="2" s="1"/>
  <c r="D12016" i="2" s="1"/>
  <c r="D12017" i="2" s="1"/>
  <c r="D12018" i="2" s="1"/>
  <c r="D12019" i="2" s="1"/>
  <c r="D12020" i="2" s="1"/>
  <c r="D12021" i="2" s="1"/>
  <c r="D12022" i="2" s="1"/>
  <c r="D12023" i="2" s="1"/>
  <c r="D12024" i="2" s="1"/>
  <c r="D12025" i="2" s="1"/>
  <c r="D12026" i="2" s="1"/>
  <c r="D12027" i="2" s="1"/>
  <c r="D12028" i="2" s="1"/>
  <c r="D12029" i="2" s="1"/>
  <c r="D12030" i="2" s="1"/>
  <c r="D12031" i="2" s="1"/>
  <c r="D12032" i="2" s="1"/>
  <c r="D12033" i="2" s="1"/>
  <c r="D12034" i="2" s="1"/>
  <c r="D12035" i="2" s="1"/>
  <c r="D12036" i="2" s="1"/>
  <c r="D12037" i="2" s="1"/>
  <c r="D12038" i="2" s="1"/>
  <c r="D12039" i="2" s="1"/>
  <c r="D12040" i="2" s="1"/>
  <c r="D12041" i="2" s="1"/>
  <c r="D12042" i="2" s="1"/>
  <c r="D12043" i="2" s="1"/>
  <c r="D12044" i="2" s="1"/>
  <c r="D12045" i="2" s="1"/>
  <c r="D12046" i="2" s="1"/>
  <c r="D12047" i="2" s="1"/>
  <c r="D12048" i="2" s="1"/>
  <c r="D12049" i="2" s="1"/>
  <c r="D12050" i="2" s="1"/>
  <c r="D12051" i="2" s="1"/>
  <c r="D12052" i="2" s="1"/>
  <c r="D12053" i="2" s="1"/>
  <c r="D12054" i="2" s="1"/>
  <c r="D12055" i="2" s="1"/>
  <c r="D12056" i="2" s="1"/>
  <c r="D12057" i="2" s="1"/>
  <c r="D12058" i="2" s="1"/>
  <c r="D12059" i="2" s="1"/>
  <c r="D12060" i="2" s="1"/>
  <c r="D12061" i="2" s="1"/>
  <c r="D12062" i="2" s="1"/>
  <c r="D12063" i="2" s="1"/>
  <c r="D12064" i="2" s="1"/>
  <c r="D12065" i="2" s="1"/>
  <c r="D12066" i="2" s="1"/>
  <c r="D12067" i="2" s="1"/>
  <c r="D12068" i="2" s="1"/>
  <c r="D12069" i="2" s="1"/>
  <c r="D12070" i="2" s="1"/>
  <c r="D12071" i="2" s="1"/>
  <c r="D12072" i="2" s="1"/>
  <c r="D12073" i="2" s="1"/>
  <c r="D12074" i="2" s="1"/>
  <c r="D12075" i="2" s="1"/>
  <c r="D12076" i="2" s="1"/>
  <c r="D12077" i="2" s="1"/>
  <c r="D12078" i="2" s="1"/>
  <c r="D12079" i="2" s="1"/>
  <c r="D12080" i="2" s="1"/>
  <c r="D12081" i="2" s="1"/>
  <c r="D12082" i="2" s="1"/>
  <c r="D12083" i="2" s="1"/>
  <c r="D12084" i="2" s="1"/>
  <c r="D12085" i="2" s="1"/>
  <c r="D12086" i="2" s="1"/>
  <c r="D12087" i="2" s="1"/>
  <c r="D12088" i="2" s="1"/>
  <c r="D12089" i="2" s="1"/>
  <c r="D12090" i="2" s="1"/>
  <c r="D12091" i="2" s="1"/>
  <c r="D12092" i="2" s="1"/>
  <c r="D12093" i="2" s="1"/>
  <c r="D12094" i="2" s="1"/>
  <c r="D12095" i="2" s="1"/>
  <c r="D12096" i="2" s="1"/>
  <c r="D12097" i="2" s="1"/>
  <c r="D12098" i="2" s="1"/>
  <c r="D12099" i="2" s="1"/>
  <c r="D12100" i="2" s="1"/>
  <c r="D12101" i="2" s="1"/>
  <c r="D12102" i="2" s="1"/>
  <c r="D12103" i="2" s="1"/>
  <c r="D12104" i="2" s="1"/>
  <c r="D12105" i="2" s="1"/>
  <c r="D12106" i="2" s="1"/>
  <c r="D12107" i="2" s="1"/>
  <c r="D12108" i="2" s="1"/>
  <c r="D12109" i="2" s="1"/>
  <c r="D12110" i="2" s="1"/>
  <c r="D12111" i="2" s="1"/>
  <c r="D12112" i="2" s="1"/>
  <c r="D12113" i="2" s="1"/>
  <c r="D12114" i="2" s="1"/>
  <c r="D12115" i="2" s="1"/>
  <c r="D12116" i="2" s="1"/>
  <c r="D12117" i="2" s="1"/>
  <c r="D12118" i="2" s="1"/>
  <c r="D12119" i="2" s="1"/>
  <c r="D12120" i="2" s="1"/>
  <c r="D12121" i="2" s="1"/>
  <c r="D12122" i="2" s="1"/>
  <c r="D12123" i="2" s="1"/>
  <c r="D12124" i="2" s="1"/>
  <c r="D12125" i="2" s="1"/>
  <c r="D12126" i="2" s="1"/>
  <c r="D12127" i="2" s="1"/>
  <c r="D12128" i="2" s="1"/>
  <c r="D12129" i="2" s="1"/>
  <c r="D12130" i="2" s="1"/>
  <c r="D12131" i="2" s="1"/>
  <c r="D12132" i="2" s="1"/>
  <c r="D12133" i="2" s="1"/>
  <c r="D12134" i="2" s="1"/>
  <c r="D12135" i="2" s="1"/>
  <c r="D12136" i="2" s="1"/>
  <c r="D12137" i="2" s="1"/>
  <c r="D12138" i="2" s="1"/>
  <c r="D12139" i="2" s="1"/>
  <c r="D12140" i="2" s="1"/>
  <c r="D12141" i="2" s="1"/>
  <c r="D12142" i="2" s="1"/>
  <c r="D12143" i="2" s="1"/>
  <c r="D12144" i="2" s="1"/>
  <c r="D12145" i="2" s="1"/>
  <c r="D12146" i="2" s="1"/>
  <c r="D12147" i="2" s="1"/>
  <c r="D12148" i="2" s="1"/>
  <c r="D12149" i="2" s="1"/>
  <c r="D12150" i="2" s="1"/>
  <c r="D12151" i="2" s="1"/>
  <c r="D12152" i="2" s="1"/>
  <c r="D12153" i="2" s="1"/>
  <c r="D12154" i="2" s="1"/>
  <c r="D12155" i="2" s="1"/>
  <c r="D12156" i="2" s="1"/>
  <c r="D12157" i="2" s="1"/>
  <c r="D12158" i="2" s="1"/>
  <c r="D12159" i="2" s="1"/>
  <c r="D12160" i="2" s="1"/>
  <c r="D12161" i="2" s="1"/>
  <c r="D12162" i="2" s="1"/>
  <c r="D12163" i="2" s="1"/>
  <c r="D12164" i="2" s="1"/>
  <c r="D12165" i="2" s="1"/>
  <c r="D12166" i="2" s="1"/>
  <c r="D12167" i="2" s="1"/>
  <c r="D12168" i="2" s="1"/>
  <c r="D12169" i="2" s="1"/>
  <c r="D12170" i="2" s="1"/>
  <c r="D12171" i="2" s="1"/>
  <c r="D12172" i="2" s="1"/>
  <c r="D12173" i="2" s="1"/>
  <c r="D12174" i="2" s="1"/>
  <c r="D12175" i="2" s="1"/>
  <c r="D12176" i="2" s="1"/>
  <c r="D12177" i="2" s="1"/>
  <c r="D12178" i="2" s="1"/>
  <c r="D12179" i="2" s="1"/>
  <c r="D12180" i="2" s="1"/>
  <c r="D12181" i="2" s="1"/>
  <c r="D12182" i="2" s="1"/>
  <c r="D12183" i="2" s="1"/>
  <c r="D12184" i="2" s="1"/>
  <c r="D12185" i="2" s="1"/>
  <c r="D12186" i="2" s="1"/>
  <c r="D12187" i="2" s="1"/>
  <c r="D12188" i="2" s="1"/>
  <c r="D12189" i="2" s="1"/>
  <c r="D12190" i="2" s="1"/>
  <c r="D12191" i="2" s="1"/>
  <c r="D12192" i="2" s="1"/>
  <c r="D12193" i="2" s="1"/>
  <c r="D12194" i="2" s="1"/>
  <c r="D12195" i="2" s="1"/>
  <c r="D12196" i="2" s="1"/>
  <c r="D12197" i="2" s="1"/>
  <c r="D12198" i="2" s="1"/>
  <c r="D12199" i="2" s="1"/>
  <c r="D12200" i="2" s="1"/>
  <c r="D12201" i="2" s="1"/>
  <c r="D12202" i="2" s="1"/>
  <c r="D12203" i="2" s="1"/>
  <c r="D12204" i="2" s="1"/>
  <c r="D12205" i="2" s="1"/>
  <c r="D12206" i="2" s="1"/>
  <c r="D12207" i="2" s="1"/>
  <c r="D12208" i="2" s="1"/>
  <c r="D12209" i="2" s="1"/>
  <c r="D12210" i="2" s="1"/>
  <c r="D12211" i="2" s="1"/>
  <c r="D12212" i="2" s="1"/>
  <c r="D12213" i="2" s="1"/>
  <c r="D12214" i="2" s="1"/>
  <c r="D12215" i="2" s="1"/>
  <c r="D12216" i="2" s="1"/>
  <c r="D12217" i="2" s="1"/>
  <c r="D12218" i="2" s="1"/>
  <c r="D12219" i="2" s="1"/>
  <c r="D12220" i="2" s="1"/>
  <c r="D12221" i="2" s="1"/>
  <c r="D12222" i="2" s="1"/>
  <c r="D12223" i="2" s="1"/>
  <c r="D12224" i="2" s="1"/>
  <c r="D12225" i="2" s="1"/>
  <c r="D12226" i="2" s="1"/>
  <c r="D12227" i="2" s="1"/>
  <c r="D12228" i="2" s="1"/>
  <c r="D12229" i="2" s="1"/>
  <c r="D12230" i="2" s="1"/>
  <c r="D12231" i="2" s="1"/>
  <c r="D12232" i="2" s="1"/>
  <c r="D12233" i="2" s="1"/>
  <c r="D12234" i="2" s="1"/>
  <c r="D12235" i="2" s="1"/>
  <c r="D12236" i="2" s="1"/>
  <c r="D12237" i="2" s="1"/>
  <c r="D12238" i="2" s="1"/>
  <c r="D12239" i="2" s="1"/>
  <c r="D12240" i="2" s="1"/>
  <c r="D12241" i="2" s="1"/>
  <c r="D12242" i="2" s="1"/>
  <c r="D12243" i="2" s="1"/>
  <c r="D12244" i="2" s="1"/>
  <c r="D12245" i="2" s="1"/>
  <c r="D12246" i="2" s="1"/>
  <c r="D12247" i="2" s="1"/>
  <c r="D12248" i="2" s="1"/>
  <c r="D12249" i="2" s="1"/>
  <c r="D12250" i="2" s="1"/>
  <c r="D12251" i="2" s="1"/>
  <c r="D12252" i="2" s="1"/>
  <c r="D12253" i="2" s="1"/>
  <c r="D12254" i="2" s="1"/>
  <c r="D12255" i="2" s="1"/>
  <c r="D12256" i="2" s="1"/>
  <c r="D12257" i="2" s="1"/>
  <c r="D12258" i="2" s="1"/>
  <c r="D12259" i="2" s="1"/>
  <c r="D12260" i="2" s="1"/>
  <c r="D12261" i="2" s="1"/>
  <c r="D12262" i="2" s="1"/>
  <c r="D12263" i="2" s="1"/>
  <c r="D12264" i="2" s="1"/>
  <c r="D12265" i="2" s="1"/>
  <c r="D12266" i="2" s="1"/>
  <c r="D12267" i="2" s="1"/>
  <c r="D12268" i="2" s="1"/>
  <c r="D12269" i="2" s="1"/>
  <c r="D12270" i="2" s="1"/>
  <c r="D12271" i="2" s="1"/>
  <c r="D12272" i="2" s="1"/>
  <c r="D12273" i="2" s="1"/>
  <c r="D12274" i="2" s="1"/>
  <c r="D12275" i="2" s="1"/>
  <c r="D12276" i="2" s="1"/>
  <c r="D12277" i="2" s="1"/>
  <c r="D12278" i="2" s="1"/>
  <c r="D12279" i="2" s="1"/>
  <c r="D12280" i="2" s="1"/>
  <c r="D12281" i="2" s="1"/>
  <c r="D12282" i="2" s="1"/>
  <c r="D12283" i="2" s="1"/>
  <c r="D12284" i="2" s="1"/>
  <c r="D12285" i="2" s="1"/>
  <c r="D12286" i="2" s="1"/>
  <c r="D12287" i="2" s="1"/>
  <c r="D12288" i="2" s="1"/>
  <c r="D12289" i="2" s="1"/>
  <c r="D12290" i="2" s="1"/>
  <c r="D12291" i="2" s="1"/>
  <c r="D12292" i="2" s="1"/>
  <c r="D12293" i="2" s="1"/>
  <c r="D12294" i="2" s="1"/>
  <c r="D12295" i="2" s="1"/>
  <c r="D12296" i="2" s="1"/>
  <c r="D12297" i="2" s="1"/>
  <c r="D12298" i="2" s="1"/>
  <c r="D12299" i="2" s="1"/>
  <c r="D12300" i="2" s="1"/>
  <c r="D12301" i="2" s="1"/>
  <c r="D12302" i="2" s="1"/>
  <c r="D12303" i="2" s="1"/>
  <c r="D12304" i="2" s="1"/>
  <c r="D12305" i="2" s="1"/>
  <c r="D12306" i="2" s="1"/>
  <c r="D12307" i="2" s="1"/>
  <c r="D12308" i="2" s="1"/>
  <c r="D12309" i="2" s="1"/>
  <c r="D12310" i="2" s="1"/>
  <c r="D12311" i="2" s="1"/>
  <c r="D12312" i="2" s="1"/>
  <c r="D12313" i="2" s="1"/>
  <c r="D12314" i="2" s="1"/>
  <c r="D12315" i="2" s="1"/>
  <c r="D12316" i="2" s="1"/>
  <c r="D12317" i="2" s="1"/>
  <c r="D12318" i="2" s="1"/>
  <c r="D12319" i="2" s="1"/>
  <c r="D12320" i="2" s="1"/>
  <c r="D12321" i="2" s="1"/>
  <c r="D12322" i="2" s="1"/>
  <c r="D12323" i="2" s="1"/>
  <c r="D12324" i="2" s="1"/>
  <c r="D12325" i="2" s="1"/>
  <c r="D12326" i="2" s="1"/>
  <c r="D12327" i="2" s="1"/>
  <c r="D12328" i="2" s="1"/>
  <c r="D12329" i="2" s="1"/>
  <c r="D12330" i="2" s="1"/>
  <c r="D12331" i="2" s="1"/>
  <c r="D12332" i="2" s="1"/>
  <c r="D12333" i="2" s="1"/>
  <c r="D12334" i="2" s="1"/>
  <c r="D12335" i="2" s="1"/>
  <c r="D12336" i="2" s="1"/>
  <c r="D12337" i="2" s="1"/>
  <c r="D12338" i="2" s="1"/>
  <c r="D12339" i="2" s="1"/>
  <c r="D12340" i="2" s="1"/>
  <c r="D12341" i="2" s="1"/>
  <c r="D12342" i="2" s="1"/>
  <c r="D12343" i="2" s="1"/>
  <c r="D12344" i="2" s="1"/>
  <c r="D12345" i="2" s="1"/>
  <c r="D12346" i="2" s="1"/>
  <c r="D12347" i="2" s="1"/>
  <c r="D12348" i="2" s="1"/>
  <c r="D12349" i="2" s="1"/>
  <c r="D12350" i="2" s="1"/>
  <c r="D12351" i="2" s="1"/>
  <c r="D12352" i="2" s="1"/>
  <c r="D12353" i="2" s="1"/>
  <c r="D12354" i="2" s="1"/>
  <c r="D12355" i="2" s="1"/>
  <c r="D12356" i="2" s="1"/>
  <c r="D12357" i="2" s="1"/>
  <c r="D12358" i="2" s="1"/>
  <c r="D12359" i="2" s="1"/>
  <c r="D12360" i="2" s="1"/>
  <c r="D12361" i="2" s="1"/>
  <c r="D12362" i="2" s="1"/>
  <c r="D12363" i="2" s="1"/>
  <c r="D12364" i="2" s="1"/>
  <c r="D12365" i="2" s="1"/>
  <c r="D12366" i="2" s="1"/>
  <c r="D12367" i="2" s="1"/>
  <c r="D12368" i="2" s="1"/>
  <c r="D12369" i="2" s="1"/>
  <c r="D12370" i="2" s="1"/>
  <c r="D12371" i="2" s="1"/>
  <c r="D12372" i="2" s="1"/>
  <c r="D12373" i="2" s="1"/>
  <c r="D12374" i="2" s="1"/>
  <c r="D12375" i="2" s="1"/>
  <c r="D12376" i="2" s="1"/>
  <c r="D12377" i="2" s="1"/>
  <c r="D12378" i="2" s="1"/>
  <c r="D12379" i="2" s="1"/>
  <c r="D12380" i="2" s="1"/>
  <c r="D12381" i="2" s="1"/>
  <c r="D12382" i="2" s="1"/>
  <c r="D12383" i="2" s="1"/>
  <c r="D12384" i="2" s="1"/>
  <c r="D12385" i="2" s="1"/>
  <c r="D12386" i="2" s="1"/>
  <c r="D12387" i="2" s="1"/>
  <c r="D12388" i="2" s="1"/>
  <c r="D12389" i="2" s="1"/>
  <c r="D12390" i="2" s="1"/>
  <c r="D12391" i="2" s="1"/>
  <c r="D12392" i="2" s="1"/>
  <c r="D12393" i="2" s="1"/>
  <c r="D12394" i="2" s="1"/>
  <c r="D12395" i="2" s="1"/>
  <c r="D12396" i="2" s="1"/>
  <c r="D12397" i="2" s="1"/>
  <c r="D12398" i="2" s="1"/>
  <c r="D12399" i="2" s="1"/>
  <c r="D12400" i="2" s="1"/>
  <c r="D12401" i="2" s="1"/>
  <c r="D12402" i="2" s="1"/>
  <c r="D12403" i="2" s="1"/>
  <c r="D12404" i="2" s="1"/>
  <c r="D12405" i="2" s="1"/>
  <c r="D12406" i="2" s="1"/>
  <c r="D12407" i="2" s="1"/>
  <c r="D12408" i="2" s="1"/>
  <c r="D12409" i="2" s="1"/>
  <c r="D12410" i="2" s="1"/>
  <c r="D12411" i="2" s="1"/>
  <c r="D12412" i="2" s="1"/>
  <c r="D12413" i="2" s="1"/>
  <c r="D12414" i="2" s="1"/>
  <c r="D12415" i="2" s="1"/>
  <c r="D12416" i="2" s="1"/>
  <c r="D12417" i="2" s="1"/>
  <c r="D12418" i="2" s="1"/>
  <c r="D12419" i="2" s="1"/>
  <c r="D12420" i="2" s="1"/>
  <c r="D12421" i="2" s="1"/>
  <c r="D12422" i="2" s="1"/>
  <c r="D12423" i="2" s="1"/>
  <c r="D12424" i="2" s="1"/>
  <c r="D12425" i="2" s="1"/>
  <c r="D12426" i="2" s="1"/>
  <c r="D12427" i="2" s="1"/>
  <c r="D12428" i="2" s="1"/>
  <c r="D12429" i="2" s="1"/>
  <c r="D12430" i="2" s="1"/>
  <c r="D12431" i="2" s="1"/>
  <c r="D12432" i="2" s="1"/>
  <c r="D12433" i="2" s="1"/>
  <c r="D12434" i="2" s="1"/>
  <c r="D12435" i="2" s="1"/>
  <c r="D12436" i="2" s="1"/>
  <c r="D12437" i="2" s="1"/>
  <c r="D12438" i="2" s="1"/>
  <c r="D12439" i="2" s="1"/>
  <c r="D12440" i="2" s="1"/>
  <c r="D12441" i="2" s="1"/>
  <c r="D12442" i="2" s="1"/>
  <c r="D12443" i="2" s="1"/>
  <c r="D12444" i="2" s="1"/>
  <c r="D12445" i="2" s="1"/>
  <c r="D12446" i="2" s="1"/>
  <c r="D12447" i="2" s="1"/>
  <c r="D12448" i="2" s="1"/>
  <c r="D12449" i="2" s="1"/>
  <c r="D12450" i="2" s="1"/>
  <c r="D12451" i="2" s="1"/>
  <c r="D12452" i="2" s="1"/>
  <c r="D12453" i="2" s="1"/>
  <c r="D12454" i="2" s="1"/>
  <c r="D12455" i="2" s="1"/>
  <c r="D12456" i="2" s="1"/>
  <c r="D12457" i="2" s="1"/>
  <c r="D12458" i="2" s="1"/>
  <c r="D12459" i="2" s="1"/>
  <c r="D12460" i="2" s="1"/>
  <c r="D12461" i="2" s="1"/>
  <c r="D12462" i="2" s="1"/>
  <c r="D12463" i="2" s="1"/>
  <c r="D12464" i="2" s="1"/>
  <c r="D12465" i="2" s="1"/>
  <c r="D12466" i="2" s="1"/>
  <c r="D12467" i="2" s="1"/>
  <c r="D12468" i="2" s="1"/>
  <c r="D12469" i="2" s="1"/>
  <c r="D12470" i="2" s="1"/>
  <c r="D12471" i="2" s="1"/>
  <c r="D12472" i="2" s="1"/>
  <c r="D12473" i="2" s="1"/>
  <c r="D12474" i="2" s="1"/>
  <c r="D12475" i="2" s="1"/>
  <c r="D12476" i="2" s="1"/>
  <c r="D12477" i="2" s="1"/>
  <c r="D12478" i="2" s="1"/>
  <c r="D12479" i="2" s="1"/>
  <c r="D12480" i="2" s="1"/>
  <c r="D12481" i="2" s="1"/>
  <c r="D12482" i="2" s="1"/>
  <c r="D12483" i="2" s="1"/>
  <c r="D12484" i="2" s="1"/>
  <c r="D12485" i="2" s="1"/>
  <c r="D12486" i="2" s="1"/>
  <c r="D12487" i="2" s="1"/>
  <c r="D12488" i="2" s="1"/>
  <c r="D12489" i="2" s="1"/>
  <c r="D12490" i="2" s="1"/>
  <c r="D12491" i="2" s="1"/>
  <c r="D12492" i="2" s="1"/>
  <c r="D12493" i="2" s="1"/>
  <c r="D12494" i="2" s="1"/>
  <c r="D12495" i="2" s="1"/>
  <c r="D12496" i="2" s="1"/>
  <c r="D12497" i="2" s="1"/>
  <c r="D12498" i="2" s="1"/>
  <c r="D12499" i="2" s="1"/>
  <c r="D12500" i="2" s="1"/>
  <c r="D12501" i="2" s="1"/>
  <c r="D12502" i="2" s="1"/>
  <c r="D12503" i="2" s="1"/>
  <c r="D12504" i="2" s="1"/>
  <c r="D12505" i="2" s="1"/>
  <c r="D12506" i="2" s="1"/>
  <c r="D12507" i="2" s="1"/>
  <c r="D12508" i="2" s="1"/>
  <c r="D12509" i="2" s="1"/>
  <c r="D12510" i="2" s="1"/>
  <c r="D12511" i="2" s="1"/>
  <c r="D12512" i="2" s="1"/>
  <c r="D12513" i="2" s="1"/>
  <c r="D12514" i="2" s="1"/>
  <c r="D12515" i="2" s="1"/>
  <c r="D12516" i="2" s="1"/>
  <c r="D12517" i="2" s="1"/>
  <c r="D12518" i="2" s="1"/>
  <c r="D12519" i="2" s="1"/>
  <c r="D12520" i="2" s="1"/>
  <c r="D12521" i="2" s="1"/>
  <c r="D12522" i="2" s="1"/>
  <c r="D12523" i="2" s="1"/>
  <c r="D12524" i="2" s="1"/>
  <c r="D12525" i="2" s="1"/>
  <c r="D12526" i="2" s="1"/>
  <c r="D12527" i="2" s="1"/>
  <c r="D12528" i="2" s="1"/>
  <c r="D12529" i="2" s="1"/>
  <c r="D12530" i="2" s="1"/>
  <c r="D12531" i="2" s="1"/>
  <c r="D12532" i="2" s="1"/>
  <c r="D12533" i="2" s="1"/>
  <c r="D12534" i="2" s="1"/>
  <c r="D12535" i="2" s="1"/>
  <c r="D12536" i="2" s="1"/>
  <c r="D12537" i="2" s="1"/>
  <c r="D12538" i="2" s="1"/>
  <c r="D12539" i="2" s="1"/>
  <c r="D12540" i="2" s="1"/>
  <c r="D12541" i="2" s="1"/>
  <c r="D12542" i="2" s="1"/>
  <c r="D12543" i="2" s="1"/>
  <c r="D12544" i="2" s="1"/>
  <c r="D12545" i="2" s="1"/>
  <c r="D12546" i="2" s="1"/>
  <c r="D12547" i="2" s="1"/>
  <c r="D12548" i="2" s="1"/>
  <c r="D12549" i="2" s="1"/>
  <c r="D12550" i="2" s="1"/>
  <c r="D12551" i="2" s="1"/>
  <c r="D12552" i="2" s="1"/>
  <c r="D12553" i="2" s="1"/>
  <c r="D12554" i="2" s="1"/>
  <c r="D12555" i="2" s="1"/>
  <c r="D12556" i="2" s="1"/>
  <c r="D12557" i="2" s="1"/>
  <c r="D12558" i="2" s="1"/>
  <c r="D12559" i="2" s="1"/>
  <c r="D12560" i="2" s="1"/>
  <c r="D12561" i="2" s="1"/>
  <c r="D12562" i="2" s="1"/>
  <c r="D12563" i="2" s="1"/>
  <c r="D12564" i="2" s="1"/>
  <c r="D12565" i="2" s="1"/>
  <c r="D12566" i="2" s="1"/>
  <c r="D12567" i="2" s="1"/>
  <c r="D12568" i="2" s="1"/>
  <c r="D12569" i="2" s="1"/>
  <c r="D12570" i="2" s="1"/>
  <c r="D12571" i="2" s="1"/>
  <c r="D12572" i="2" s="1"/>
  <c r="D12573" i="2" s="1"/>
  <c r="D12574" i="2" s="1"/>
  <c r="D12575" i="2" s="1"/>
  <c r="D12576" i="2" s="1"/>
  <c r="D12577" i="2" s="1"/>
  <c r="D12578" i="2" s="1"/>
  <c r="D12579" i="2" s="1"/>
  <c r="D12580" i="2" s="1"/>
  <c r="D12581" i="2" s="1"/>
  <c r="D12582" i="2" s="1"/>
  <c r="D12583" i="2" s="1"/>
  <c r="D12584" i="2" s="1"/>
  <c r="D12585" i="2" s="1"/>
  <c r="D12586" i="2" s="1"/>
  <c r="D12587" i="2" s="1"/>
  <c r="D12588" i="2" s="1"/>
  <c r="D12589" i="2" s="1"/>
  <c r="D12590" i="2" s="1"/>
  <c r="D12591" i="2" s="1"/>
  <c r="D12592" i="2" s="1"/>
  <c r="D12593" i="2" s="1"/>
  <c r="D12594" i="2" s="1"/>
  <c r="D12595" i="2" s="1"/>
  <c r="D12596" i="2" s="1"/>
  <c r="D12597" i="2" s="1"/>
  <c r="D12598" i="2" s="1"/>
  <c r="D12599" i="2" s="1"/>
  <c r="D12600" i="2" s="1"/>
  <c r="D12601" i="2" s="1"/>
  <c r="D12602" i="2" s="1"/>
  <c r="D12603" i="2" s="1"/>
  <c r="D12604" i="2" s="1"/>
  <c r="D12605" i="2" s="1"/>
  <c r="D12606" i="2" s="1"/>
  <c r="D12607" i="2" s="1"/>
  <c r="D12608" i="2" s="1"/>
  <c r="D12609" i="2" s="1"/>
  <c r="D12610" i="2" s="1"/>
  <c r="D12611" i="2" s="1"/>
  <c r="D12612" i="2" s="1"/>
  <c r="D12613" i="2" s="1"/>
  <c r="D12614" i="2" s="1"/>
  <c r="D12615" i="2" s="1"/>
  <c r="D12616" i="2" s="1"/>
  <c r="D12617" i="2" s="1"/>
  <c r="D12618" i="2" s="1"/>
  <c r="D12619" i="2" s="1"/>
  <c r="D12620" i="2" s="1"/>
  <c r="D12621" i="2" s="1"/>
  <c r="D12622" i="2" s="1"/>
  <c r="D12623" i="2" s="1"/>
  <c r="D12624" i="2" s="1"/>
  <c r="D12625" i="2" s="1"/>
  <c r="D12626" i="2" s="1"/>
  <c r="D12627" i="2" s="1"/>
  <c r="D12628" i="2" s="1"/>
  <c r="D12629" i="2" s="1"/>
  <c r="D12630" i="2" s="1"/>
  <c r="D12631" i="2" s="1"/>
  <c r="D12632" i="2" s="1"/>
  <c r="D12633" i="2" s="1"/>
  <c r="D12634" i="2" s="1"/>
  <c r="D12635" i="2" s="1"/>
  <c r="D12636" i="2" s="1"/>
  <c r="D12637" i="2" s="1"/>
  <c r="D12638" i="2" s="1"/>
  <c r="D12639" i="2" s="1"/>
  <c r="D12640" i="2" s="1"/>
  <c r="D12641" i="2" s="1"/>
  <c r="D12642" i="2" s="1"/>
  <c r="D12643" i="2" s="1"/>
  <c r="D12644" i="2" s="1"/>
  <c r="D12645" i="2" s="1"/>
  <c r="D12646" i="2" s="1"/>
  <c r="D12647" i="2" s="1"/>
  <c r="D12648" i="2" s="1"/>
  <c r="D12649" i="2" s="1"/>
  <c r="D12650" i="2" s="1"/>
  <c r="D12651" i="2" s="1"/>
  <c r="D12652" i="2" s="1"/>
  <c r="D12653" i="2" s="1"/>
  <c r="D12654" i="2" s="1"/>
  <c r="D12655" i="2" s="1"/>
  <c r="D12656" i="2" s="1"/>
  <c r="D12657" i="2" s="1"/>
  <c r="D12658" i="2" s="1"/>
  <c r="D12659" i="2" s="1"/>
  <c r="D12660" i="2" s="1"/>
  <c r="D12661" i="2" s="1"/>
  <c r="D12662" i="2" s="1"/>
  <c r="D12663" i="2" s="1"/>
  <c r="D12664" i="2" s="1"/>
  <c r="D12665" i="2" s="1"/>
  <c r="D12666" i="2" s="1"/>
  <c r="D12667" i="2" s="1"/>
  <c r="D12668" i="2" s="1"/>
  <c r="D12669" i="2" s="1"/>
  <c r="D12670" i="2" s="1"/>
  <c r="D12671" i="2" s="1"/>
  <c r="D12672" i="2" s="1"/>
  <c r="D12673" i="2" s="1"/>
  <c r="D12674" i="2" s="1"/>
  <c r="D12675" i="2" s="1"/>
  <c r="D12676" i="2" s="1"/>
  <c r="D12677" i="2" s="1"/>
  <c r="D12678" i="2" s="1"/>
  <c r="D12679" i="2" s="1"/>
  <c r="D12680" i="2" s="1"/>
  <c r="D12681" i="2" s="1"/>
  <c r="D12682" i="2" s="1"/>
  <c r="D12683" i="2" s="1"/>
  <c r="D12684" i="2" s="1"/>
  <c r="D12685" i="2" s="1"/>
  <c r="D12686" i="2" s="1"/>
  <c r="D12687" i="2" s="1"/>
  <c r="D12688" i="2" s="1"/>
  <c r="D12689" i="2" s="1"/>
  <c r="D12690" i="2" s="1"/>
  <c r="D12691" i="2" s="1"/>
  <c r="D12692" i="2" s="1"/>
  <c r="D12693" i="2" s="1"/>
  <c r="D12694" i="2" s="1"/>
  <c r="D12695" i="2" s="1"/>
  <c r="D12696" i="2" s="1"/>
  <c r="D12697" i="2" s="1"/>
  <c r="D12698" i="2" s="1"/>
  <c r="D12699" i="2" s="1"/>
  <c r="D12700" i="2" s="1"/>
  <c r="D12701" i="2" s="1"/>
  <c r="D12702" i="2" s="1"/>
  <c r="D12703" i="2" s="1"/>
  <c r="D12704" i="2" s="1"/>
  <c r="D12705" i="2" s="1"/>
  <c r="D12706" i="2" s="1"/>
  <c r="D12707" i="2" s="1"/>
  <c r="D12708" i="2" s="1"/>
  <c r="D12709" i="2" s="1"/>
  <c r="D12710" i="2" s="1"/>
  <c r="D12711" i="2" s="1"/>
  <c r="D12712" i="2" s="1"/>
  <c r="D12713" i="2" s="1"/>
  <c r="D12714" i="2" s="1"/>
  <c r="D12715" i="2" s="1"/>
  <c r="D12716" i="2" s="1"/>
  <c r="D12717" i="2" s="1"/>
  <c r="D12718" i="2" s="1"/>
  <c r="D12719" i="2" s="1"/>
  <c r="D12720" i="2" s="1"/>
  <c r="D12721" i="2" s="1"/>
  <c r="D12722" i="2" s="1"/>
  <c r="D12723" i="2" s="1"/>
  <c r="D12724" i="2" s="1"/>
  <c r="D12725" i="2" s="1"/>
  <c r="D12726" i="2" s="1"/>
  <c r="D12727" i="2" s="1"/>
  <c r="D12728" i="2" s="1"/>
  <c r="D12729" i="2" s="1"/>
  <c r="D12730" i="2" s="1"/>
  <c r="D12731" i="2" s="1"/>
  <c r="D12732" i="2" s="1"/>
  <c r="D12733" i="2" s="1"/>
  <c r="D12734" i="2" s="1"/>
  <c r="D12735" i="2" s="1"/>
  <c r="D12736" i="2" s="1"/>
  <c r="D12737" i="2" s="1"/>
  <c r="D12738" i="2" s="1"/>
  <c r="D12739" i="2" s="1"/>
  <c r="D12740" i="2" s="1"/>
  <c r="D12741" i="2" s="1"/>
  <c r="D12742" i="2" s="1"/>
  <c r="D12743" i="2" s="1"/>
  <c r="D12744" i="2" s="1"/>
  <c r="D12745" i="2" s="1"/>
  <c r="D12746" i="2" s="1"/>
  <c r="D12747" i="2" s="1"/>
  <c r="D12748" i="2" s="1"/>
  <c r="D12749" i="2" s="1"/>
  <c r="D12750" i="2" s="1"/>
  <c r="D12751" i="2" s="1"/>
  <c r="D12752" i="2" s="1"/>
  <c r="D12753" i="2" s="1"/>
  <c r="D12754" i="2" s="1"/>
  <c r="D12755" i="2" s="1"/>
  <c r="D12756" i="2" s="1"/>
  <c r="D12757" i="2" s="1"/>
  <c r="D12758" i="2" s="1"/>
  <c r="D12759" i="2" s="1"/>
  <c r="D12760" i="2" s="1"/>
  <c r="D12761" i="2" s="1"/>
  <c r="D12762" i="2" s="1"/>
  <c r="D12763" i="2" s="1"/>
  <c r="D12764" i="2" s="1"/>
  <c r="D12765" i="2" s="1"/>
  <c r="D12766" i="2" s="1"/>
  <c r="D12767" i="2" s="1"/>
  <c r="D12768" i="2" s="1"/>
  <c r="D12769" i="2" s="1"/>
  <c r="D12770" i="2" s="1"/>
  <c r="D12771" i="2" s="1"/>
  <c r="D12772" i="2" s="1"/>
  <c r="D12773" i="2" s="1"/>
  <c r="D12774" i="2" s="1"/>
  <c r="D12775" i="2" s="1"/>
  <c r="D12776" i="2" s="1"/>
  <c r="D12777" i="2" s="1"/>
  <c r="D12778" i="2" s="1"/>
  <c r="D12779" i="2" s="1"/>
  <c r="D12780" i="2" s="1"/>
  <c r="D12781" i="2" s="1"/>
  <c r="D12782" i="2" s="1"/>
  <c r="D12783" i="2" s="1"/>
  <c r="D12784" i="2" s="1"/>
  <c r="D12785" i="2" s="1"/>
  <c r="D12786" i="2" s="1"/>
  <c r="D12787" i="2" s="1"/>
  <c r="D12788" i="2" s="1"/>
  <c r="D12789" i="2" s="1"/>
  <c r="D12790" i="2" s="1"/>
  <c r="D12791" i="2" s="1"/>
  <c r="D12792" i="2" s="1"/>
  <c r="D12793" i="2" s="1"/>
  <c r="D12794" i="2" s="1"/>
  <c r="D12795" i="2" s="1"/>
  <c r="D12796" i="2" s="1"/>
  <c r="D12797" i="2" s="1"/>
  <c r="D12798" i="2" s="1"/>
  <c r="D12799" i="2" s="1"/>
  <c r="D12800" i="2" s="1"/>
  <c r="D12801" i="2" s="1"/>
  <c r="D12802" i="2" s="1"/>
  <c r="D12803" i="2" s="1"/>
  <c r="D12804" i="2" s="1"/>
  <c r="D12805" i="2" s="1"/>
  <c r="D12806" i="2" s="1"/>
  <c r="D12807" i="2" s="1"/>
  <c r="D12808" i="2" s="1"/>
  <c r="D12809" i="2" s="1"/>
  <c r="D12810" i="2" s="1"/>
  <c r="D12811" i="2" s="1"/>
  <c r="D12812" i="2" s="1"/>
  <c r="D12813" i="2" s="1"/>
  <c r="D12814" i="2" s="1"/>
  <c r="D12815" i="2" s="1"/>
  <c r="D12816" i="2" s="1"/>
  <c r="D12817" i="2" s="1"/>
  <c r="D12818" i="2" s="1"/>
  <c r="D12819" i="2" s="1"/>
  <c r="D12820" i="2" s="1"/>
  <c r="D12821" i="2" s="1"/>
  <c r="D12822" i="2" s="1"/>
  <c r="D12823" i="2" s="1"/>
  <c r="D12824" i="2" s="1"/>
  <c r="D12825" i="2" s="1"/>
  <c r="D12826" i="2" s="1"/>
  <c r="D12827" i="2" s="1"/>
  <c r="D12828" i="2" s="1"/>
  <c r="D12829" i="2" s="1"/>
  <c r="D12830" i="2" s="1"/>
  <c r="D12831" i="2" s="1"/>
  <c r="D12832" i="2" s="1"/>
  <c r="D12833" i="2" s="1"/>
  <c r="D12834" i="2" s="1"/>
  <c r="D12835" i="2" s="1"/>
  <c r="D12836" i="2" s="1"/>
  <c r="D12837" i="2" s="1"/>
  <c r="D12838" i="2" s="1"/>
  <c r="D12839" i="2" s="1"/>
  <c r="D12840" i="2" s="1"/>
  <c r="D12841" i="2" s="1"/>
  <c r="D12842" i="2" s="1"/>
  <c r="D12843" i="2" s="1"/>
  <c r="D12844" i="2" s="1"/>
  <c r="D12845" i="2" s="1"/>
  <c r="D12846" i="2" s="1"/>
  <c r="D12847" i="2" s="1"/>
  <c r="D12848" i="2" s="1"/>
  <c r="D12849" i="2" s="1"/>
  <c r="D12850" i="2" s="1"/>
  <c r="D12851" i="2" s="1"/>
  <c r="D12852" i="2" s="1"/>
  <c r="D12853" i="2" s="1"/>
  <c r="D12854" i="2" s="1"/>
  <c r="D12855" i="2" s="1"/>
  <c r="D12856" i="2" s="1"/>
  <c r="D12857" i="2" s="1"/>
  <c r="D12858" i="2" s="1"/>
  <c r="D12859" i="2" s="1"/>
  <c r="D12860" i="2" s="1"/>
  <c r="D12861" i="2" s="1"/>
  <c r="D12862" i="2" s="1"/>
  <c r="D12863" i="2" s="1"/>
  <c r="D12864" i="2" s="1"/>
  <c r="D12865" i="2" s="1"/>
  <c r="D12866" i="2" s="1"/>
  <c r="D12867" i="2" s="1"/>
  <c r="D12868" i="2" s="1"/>
  <c r="D12869" i="2" s="1"/>
  <c r="D12870" i="2" s="1"/>
  <c r="D12871" i="2" s="1"/>
  <c r="D12872" i="2" s="1"/>
  <c r="D12873" i="2" s="1"/>
  <c r="D12874" i="2" s="1"/>
  <c r="D12875" i="2" s="1"/>
  <c r="D12876" i="2" s="1"/>
  <c r="D12877" i="2" s="1"/>
  <c r="D12878" i="2" s="1"/>
  <c r="D12879" i="2" s="1"/>
  <c r="D12880" i="2" s="1"/>
  <c r="D12881" i="2" s="1"/>
  <c r="D12882" i="2" s="1"/>
  <c r="D12883" i="2" s="1"/>
  <c r="D12884" i="2" s="1"/>
  <c r="D12885" i="2" s="1"/>
  <c r="D12886" i="2" s="1"/>
  <c r="D12887" i="2" s="1"/>
  <c r="D12888" i="2" s="1"/>
  <c r="D12889" i="2" s="1"/>
  <c r="D12890" i="2" s="1"/>
  <c r="D12891" i="2" s="1"/>
  <c r="D12892" i="2" s="1"/>
  <c r="D12893" i="2" s="1"/>
  <c r="D12894" i="2" s="1"/>
  <c r="D12895" i="2" s="1"/>
  <c r="D12896" i="2" s="1"/>
  <c r="D12897" i="2" s="1"/>
  <c r="D12898" i="2" s="1"/>
  <c r="D12899" i="2" s="1"/>
  <c r="D12900" i="2" s="1"/>
  <c r="D12901" i="2" s="1"/>
  <c r="D12902" i="2" s="1"/>
  <c r="D12903" i="2" s="1"/>
  <c r="D12904" i="2" s="1"/>
  <c r="D12905" i="2" s="1"/>
  <c r="D12906" i="2" s="1"/>
  <c r="D12907" i="2" s="1"/>
  <c r="D12908" i="2" s="1"/>
  <c r="D12909" i="2" s="1"/>
  <c r="D12910" i="2" s="1"/>
  <c r="D12911" i="2" s="1"/>
  <c r="D12912" i="2" s="1"/>
  <c r="D12913" i="2" s="1"/>
  <c r="D12914" i="2" s="1"/>
  <c r="D12915" i="2" s="1"/>
  <c r="D12916" i="2" s="1"/>
  <c r="D12917" i="2" s="1"/>
  <c r="D12918" i="2" s="1"/>
  <c r="D12919" i="2" s="1"/>
  <c r="D12920" i="2" s="1"/>
  <c r="D12921" i="2" s="1"/>
  <c r="D12922" i="2" s="1"/>
  <c r="D12923" i="2" s="1"/>
  <c r="D12924" i="2" s="1"/>
  <c r="D12925" i="2" s="1"/>
  <c r="D12926" i="2" s="1"/>
  <c r="D12927" i="2" s="1"/>
  <c r="D12928" i="2" s="1"/>
  <c r="D12929" i="2" s="1"/>
  <c r="D12930" i="2" s="1"/>
  <c r="D12931" i="2" s="1"/>
  <c r="D12932" i="2" s="1"/>
  <c r="D12933" i="2" s="1"/>
  <c r="D12934" i="2" s="1"/>
  <c r="D12935" i="2" s="1"/>
  <c r="D12936" i="2" s="1"/>
  <c r="D12937" i="2" s="1"/>
  <c r="D12938" i="2" s="1"/>
  <c r="D12939" i="2" s="1"/>
  <c r="D12940" i="2" s="1"/>
  <c r="D12941" i="2" s="1"/>
  <c r="D12942" i="2" s="1"/>
  <c r="D12943" i="2" s="1"/>
  <c r="D12944" i="2" s="1"/>
  <c r="D12945" i="2" s="1"/>
  <c r="D12946" i="2" s="1"/>
  <c r="D12947" i="2" s="1"/>
  <c r="D12948" i="2" s="1"/>
  <c r="D12949" i="2" s="1"/>
  <c r="D12950" i="2" s="1"/>
  <c r="D12951" i="2" s="1"/>
  <c r="D12952" i="2" s="1"/>
  <c r="D12953" i="2" s="1"/>
  <c r="D12954" i="2" s="1"/>
  <c r="D12955" i="2" s="1"/>
  <c r="D12956" i="2" s="1"/>
  <c r="D12957" i="2" s="1"/>
  <c r="D12958" i="2" s="1"/>
  <c r="D12959" i="2" s="1"/>
  <c r="D12960" i="2" s="1"/>
  <c r="D12961" i="2" s="1"/>
  <c r="D12962" i="2" s="1"/>
  <c r="D12963" i="2" s="1"/>
  <c r="D12964" i="2" s="1"/>
  <c r="D12965" i="2" s="1"/>
  <c r="D12966" i="2" s="1"/>
  <c r="D12967" i="2" s="1"/>
  <c r="D12968" i="2" s="1"/>
  <c r="D12969" i="2" s="1"/>
  <c r="D12970" i="2" s="1"/>
  <c r="D12971" i="2" s="1"/>
  <c r="D12972" i="2" s="1"/>
  <c r="D12973" i="2" s="1"/>
  <c r="D12974" i="2" s="1"/>
  <c r="D12975" i="2" s="1"/>
  <c r="D12976" i="2" s="1"/>
  <c r="D12977" i="2" s="1"/>
  <c r="D12978" i="2" s="1"/>
  <c r="D12979" i="2" s="1"/>
  <c r="D12980" i="2" s="1"/>
  <c r="D12981" i="2" s="1"/>
  <c r="D12982" i="2" s="1"/>
  <c r="D12983" i="2" s="1"/>
  <c r="D12984" i="2" s="1"/>
  <c r="D12985" i="2" s="1"/>
  <c r="D12986" i="2" s="1"/>
  <c r="D12987" i="2" s="1"/>
  <c r="D12988" i="2" s="1"/>
  <c r="D12989" i="2" s="1"/>
  <c r="D12990" i="2" s="1"/>
  <c r="D12991" i="2" s="1"/>
  <c r="D12992" i="2" s="1"/>
  <c r="D12993" i="2" s="1"/>
  <c r="D12994" i="2" s="1"/>
  <c r="D12995" i="2" s="1"/>
  <c r="D12996" i="2" s="1"/>
  <c r="D12997" i="2" s="1"/>
  <c r="D12998" i="2" s="1"/>
  <c r="D12999" i="2" s="1"/>
  <c r="D13000" i="2" s="1"/>
  <c r="D13001" i="2" s="1"/>
  <c r="D13002" i="2" s="1"/>
  <c r="D13003" i="2" s="1"/>
  <c r="D13004" i="2" s="1"/>
  <c r="D13005" i="2" s="1"/>
  <c r="D13006" i="2" s="1"/>
  <c r="D13007" i="2" s="1"/>
  <c r="D13008" i="2" s="1"/>
  <c r="D13009" i="2" s="1"/>
  <c r="D13010" i="2" s="1"/>
  <c r="D13011" i="2" s="1"/>
  <c r="D13012" i="2" s="1"/>
  <c r="D13013" i="2" s="1"/>
  <c r="D13014" i="2" s="1"/>
  <c r="D13015" i="2" s="1"/>
  <c r="D13016" i="2" s="1"/>
  <c r="D13017" i="2" s="1"/>
  <c r="D13018" i="2" s="1"/>
  <c r="D13019" i="2" s="1"/>
  <c r="D13020" i="2" s="1"/>
  <c r="D13021" i="2" s="1"/>
  <c r="D13022" i="2" s="1"/>
  <c r="D13023" i="2" s="1"/>
  <c r="D13024" i="2" s="1"/>
  <c r="D13025" i="2" s="1"/>
  <c r="D13026" i="2" s="1"/>
  <c r="D13027" i="2" s="1"/>
  <c r="D13028" i="2" s="1"/>
  <c r="D13029" i="2" s="1"/>
  <c r="D13030" i="2" s="1"/>
  <c r="D13031" i="2" s="1"/>
  <c r="D13032" i="2" s="1"/>
  <c r="D13033" i="2" s="1"/>
  <c r="D13034" i="2" s="1"/>
  <c r="D13035" i="2" s="1"/>
  <c r="D13036" i="2" s="1"/>
  <c r="D13037" i="2" s="1"/>
  <c r="D13038" i="2" s="1"/>
  <c r="D13039" i="2" s="1"/>
  <c r="D13040" i="2" s="1"/>
  <c r="D13041" i="2" s="1"/>
  <c r="D13042" i="2" s="1"/>
  <c r="D13043" i="2" s="1"/>
  <c r="D13044" i="2" s="1"/>
  <c r="D13045" i="2" s="1"/>
  <c r="D13046" i="2" s="1"/>
  <c r="D13047" i="2" s="1"/>
  <c r="D13048" i="2" s="1"/>
  <c r="D13049" i="2" s="1"/>
  <c r="D13050" i="2" s="1"/>
  <c r="D13051" i="2" s="1"/>
  <c r="D13052" i="2" s="1"/>
  <c r="D13053" i="2" s="1"/>
  <c r="D13054" i="2" s="1"/>
  <c r="D13055" i="2" s="1"/>
  <c r="D13056" i="2" s="1"/>
  <c r="D13057" i="2" s="1"/>
  <c r="D13058" i="2" s="1"/>
  <c r="D13059" i="2" s="1"/>
  <c r="D13060" i="2" s="1"/>
  <c r="D13061" i="2" s="1"/>
  <c r="D13062" i="2" s="1"/>
  <c r="D13063" i="2" s="1"/>
  <c r="D13064" i="2" s="1"/>
  <c r="D13065" i="2" s="1"/>
  <c r="D13066" i="2" s="1"/>
  <c r="D13067" i="2" s="1"/>
  <c r="D13068" i="2" s="1"/>
  <c r="D13069" i="2" s="1"/>
  <c r="D13070" i="2" s="1"/>
  <c r="D13071" i="2" s="1"/>
  <c r="D13072" i="2" s="1"/>
  <c r="D13073" i="2" s="1"/>
  <c r="D13074" i="2" s="1"/>
  <c r="D13075" i="2" s="1"/>
  <c r="D13076" i="2" s="1"/>
  <c r="D13077" i="2" s="1"/>
  <c r="D13078" i="2" s="1"/>
  <c r="D13079" i="2" s="1"/>
  <c r="D13080" i="2" s="1"/>
  <c r="D13081" i="2" s="1"/>
  <c r="D13082" i="2" s="1"/>
  <c r="D13083" i="2" s="1"/>
  <c r="D13084" i="2" s="1"/>
  <c r="D13085" i="2" s="1"/>
  <c r="D13086" i="2" s="1"/>
  <c r="D13087" i="2" s="1"/>
  <c r="D13088" i="2" s="1"/>
  <c r="D13089" i="2" s="1"/>
  <c r="D13090" i="2" s="1"/>
  <c r="D13091" i="2" s="1"/>
  <c r="D13092" i="2" s="1"/>
  <c r="D13093" i="2" s="1"/>
  <c r="D13094" i="2" s="1"/>
  <c r="D13095" i="2" s="1"/>
  <c r="D13096" i="2" s="1"/>
  <c r="D13097" i="2" s="1"/>
  <c r="D13098" i="2" s="1"/>
  <c r="D13099" i="2" s="1"/>
  <c r="D13100" i="2" s="1"/>
  <c r="D13101" i="2" s="1"/>
  <c r="D13102" i="2" s="1"/>
  <c r="D13103" i="2" s="1"/>
  <c r="D13104" i="2" s="1"/>
  <c r="D13105" i="2" s="1"/>
  <c r="D13106" i="2" s="1"/>
  <c r="D13107" i="2" s="1"/>
  <c r="D13108" i="2" s="1"/>
  <c r="D13109" i="2" s="1"/>
  <c r="D13110" i="2" s="1"/>
  <c r="D13111" i="2" s="1"/>
  <c r="D13112" i="2" s="1"/>
  <c r="D13113" i="2" s="1"/>
  <c r="D13114" i="2" s="1"/>
  <c r="D13115" i="2" s="1"/>
  <c r="D13116" i="2" s="1"/>
  <c r="D13117" i="2" s="1"/>
  <c r="D13118" i="2" s="1"/>
  <c r="D13119" i="2" s="1"/>
  <c r="D13120" i="2" s="1"/>
  <c r="D13121" i="2" s="1"/>
  <c r="D13122" i="2" s="1"/>
  <c r="D13123" i="2" s="1"/>
  <c r="D13124" i="2" s="1"/>
  <c r="D13125" i="2" s="1"/>
  <c r="D13126" i="2" s="1"/>
  <c r="D13127" i="2" s="1"/>
  <c r="D13128" i="2" s="1"/>
  <c r="D13129" i="2" s="1"/>
  <c r="D13130" i="2" s="1"/>
  <c r="D13131" i="2" s="1"/>
  <c r="D13132" i="2" s="1"/>
  <c r="D13133" i="2" s="1"/>
  <c r="D13134" i="2" s="1"/>
  <c r="D13135" i="2" s="1"/>
  <c r="D13136" i="2" s="1"/>
  <c r="D13137" i="2" s="1"/>
  <c r="D13138" i="2" s="1"/>
  <c r="D13139" i="2" s="1"/>
  <c r="D13140" i="2" s="1"/>
  <c r="D13141" i="2" s="1"/>
  <c r="D13142" i="2" s="1"/>
  <c r="D13143" i="2" s="1"/>
  <c r="D13144" i="2" s="1"/>
  <c r="D13145" i="2" s="1"/>
  <c r="D13146" i="2" s="1"/>
  <c r="D13147" i="2" s="1"/>
  <c r="D13148" i="2" s="1"/>
  <c r="D13149" i="2" s="1"/>
  <c r="D13150" i="2" s="1"/>
  <c r="D13151" i="2" s="1"/>
  <c r="D13152" i="2" s="1"/>
  <c r="D13153" i="2" s="1"/>
  <c r="D13154" i="2" s="1"/>
  <c r="D13155" i="2" s="1"/>
  <c r="D13156" i="2" s="1"/>
  <c r="D13157" i="2" s="1"/>
  <c r="D13158" i="2" s="1"/>
  <c r="D13159" i="2" s="1"/>
  <c r="D13160" i="2" s="1"/>
  <c r="D13161" i="2" s="1"/>
  <c r="D13162" i="2" s="1"/>
  <c r="D13163" i="2" s="1"/>
  <c r="D13164" i="2" s="1"/>
  <c r="D13165" i="2" s="1"/>
  <c r="D13166" i="2" s="1"/>
  <c r="D13167" i="2" s="1"/>
  <c r="D13168" i="2" s="1"/>
  <c r="D13169" i="2" s="1"/>
  <c r="D13170" i="2" s="1"/>
  <c r="D13171" i="2" s="1"/>
  <c r="D13172" i="2" s="1"/>
  <c r="D13173" i="2" s="1"/>
  <c r="D13174" i="2" s="1"/>
  <c r="D13175" i="2" s="1"/>
  <c r="D13176" i="2" s="1"/>
  <c r="D13177" i="2" s="1"/>
  <c r="D13178" i="2" s="1"/>
  <c r="D13179" i="2" s="1"/>
  <c r="D13180" i="2" s="1"/>
  <c r="D13181" i="2" s="1"/>
  <c r="D13182" i="2" s="1"/>
  <c r="D13183" i="2" s="1"/>
  <c r="D13184" i="2" s="1"/>
  <c r="D13185" i="2" s="1"/>
  <c r="D13186" i="2" s="1"/>
  <c r="D13187" i="2" s="1"/>
  <c r="D13188" i="2" s="1"/>
  <c r="D13189" i="2" s="1"/>
  <c r="D13190" i="2" s="1"/>
  <c r="D13191" i="2" s="1"/>
  <c r="D13192" i="2" s="1"/>
  <c r="D13193" i="2" s="1"/>
  <c r="D13194" i="2" s="1"/>
  <c r="D13195" i="2" s="1"/>
  <c r="D13196" i="2" s="1"/>
  <c r="D13197" i="2" s="1"/>
  <c r="D13198" i="2" s="1"/>
  <c r="D13199" i="2" s="1"/>
  <c r="D13200" i="2" s="1"/>
  <c r="D13201" i="2" s="1"/>
  <c r="D13202" i="2" s="1"/>
  <c r="D13203" i="2" s="1"/>
  <c r="D13204" i="2" s="1"/>
  <c r="D13205" i="2" s="1"/>
  <c r="D13206" i="2" s="1"/>
  <c r="D13207" i="2" s="1"/>
  <c r="D13208" i="2" s="1"/>
  <c r="D13209" i="2" s="1"/>
  <c r="D13210" i="2" s="1"/>
  <c r="D13211" i="2" s="1"/>
  <c r="D13212" i="2" s="1"/>
  <c r="D13213" i="2" s="1"/>
  <c r="D13214" i="2" s="1"/>
  <c r="D13215" i="2" s="1"/>
  <c r="D13216" i="2" s="1"/>
  <c r="D13217" i="2" s="1"/>
  <c r="D13218" i="2" s="1"/>
  <c r="D13219" i="2" s="1"/>
  <c r="D13220" i="2" s="1"/>
  <c r="D13221" i="2" s="1"/>
  <c r="D13222" i="2" s="1"/>
  <c r="D13223" i="2" s="1"/>
  <c r="D13224" i="2" s="1"/>
  <c r="D13225" i="2" s="1"/>
  <c r="D13226" i="2" s="1"/>
  <c r="D13227" i="2" s="1"/>
  <c r="D13228" i="2" s="1"/>
  <c r="D13229" i="2" s="1"/>
  <c r="D13230" i="2" s="1"/>
  <c r="D13231" i="2" s="1"/>
  <c r="D13232" i="2" s="1"/>
  <c r="D13233" i="2" s="1"/>
  <c r="D13234" i="2" s="1"/>
  <c r="D13235" i="2" s="1"/>
  <c r="D13236" i="2" s="1"/>
  <c r="D13237" i="2" s="1"/>
  <c r="D13238" i="2" s="1"/>
  <c r="D13239" i="2" s="1"/>
  <c r="D13240" i="2" s="1"/>
  <c r="D13241" i="2" s="1"/>
  <c r="D13242" i="2" s="1"/>
  <c r="D13243" i="2" s="1"/>
  <c r="D13244" i="2" s="1"/>
  <c r="D13245" i="2" s="1"/>
  <c r="D13246" i="2" s="1"/>
  <c r="D13247" i="2" s="1"/>
  <c r="D13248" i="2" s="1"/>
  <c r="D13249" i="2" s="1"/>
  <c r="D13250" i="2" s="1"/>
  <c r="D13251" i="2" s="1"/>
  <c r="D13252" i="2" s="1"/>
  <c r="D13253" i="2" s="1"/>
  <c r="D13254" i="2" s="1"/>
  <c r="D13255" i="2" s="1"/>
  <c r="D13256" i="2" s="1"/>
  <c r="D13257" i="2" s="1"/>
  <c r="D13258" i="2" s="1"/>
  <c r="D13259" i="2" s="1"/>
  <c r="D13260" i="2" s="1"/>
  <c r="D13261" i="2" s="1"/>
  <c r="D13262" i="2" s="1"/>
  <c r="D13263" i="2" s="1"/>
  <c r="D13264" i="2" s="1"/>
  <c r="D13265" i="2" s="1"/>
  <c r="D13266" i="2" s="1"/>
  <c r="D13267" i="2" s="1"/>
  <c r="D13268" i="2" s="1"/>
  <c r="D13269" i="2" s="1"/>
  <c r="D13270" i="2" s="1"/>
  <c r="D13271" i="2" s="1"/>
  <c r="D13272" i="2" s="1"/>
  <c r="D13273" i="2" s="1"/>
  <c r="D13274" i="2" s="1"/>
  <c r="D13275" i="2" s="1"/>
  <c r="D13276" i="2" s="1"/>
  <c r="D13277" i="2" s="1"/>
  <c r="D13278" i="2" s="1"/>
  <c r="D13279" i="2" s="1"/>
  <c r="D13280" i="2" s="1"/>
  <c r="D13281" i="2" s="1"/>
  <c r="D13282" i="2" s="1"/>
  <c r="D13283" i="2" s="1"/>
  <c r="D13284" i="2" s="1"/>
  <c r="D13285" i="2" s="1"/>
  <c r="D13286" i="2" s="1"/>
  <c r="D13287" i="2" s="1"/>
  <c r="D13288" i="2" s="1"/>
  <c r="D13289" i="2" s="1"/>
  <c r="D13290" i="2" s="1"/>
  <c r="D13291" i="2" s="1"/>
  <c r="D13292" i="2" s="1"/>
  <c r="D13293" i="2" s="1"/>
  <c r="D13294" i="2" s="1"/>
  <c r="D13295" i="2" s="1"/>
  <c r="D13296" i="2" s="1"/>
  <c r="D13297" i="2" s="1"/>
  <c r="D13298" i="2" s="1"/>
  <c r="D13299" i="2" s="1"/>
  <c r="D13300" i="2" s="1"/>
  <c r="D13301" i="2" s="1"/>
  <c r="D13302" i="2" s="1"/>
  <c r="D13303" i="2" s="1"/>
  <c r="D13304" i="2" s="1"/>
  <c r="D13305" i="2" s="1"/>
  <c r="D13306" i="2" s="1"/>
  <c r="D13307" i="2" s="1"/>
  <c r="D13308" i="2" s="1"/>
  <c r="D13309" i="2" s="1"/>
  <c r="D13310" i="2" s="1"/>
  <c r="D13311" i="2" s="1"/>
  <c r="D13312" i="2" s="1"/>
  <c r="D13313" i="2" s="1"/>
  <c r="D13314" i="2" s="1"/>
  <c r="D13315" i="2" s="1"/>
  <c r="D13316" i="2" s="1"/>
  <c r="D13317" i="2" s="1"/>
  <c r="D13318" i="2" s="1"/>
  <c r="D13319" i="2" s="1"/>
  <c r="D13320" i="2" s="1"/>
  <c r="D13321" i="2" s="1"/>
  <c r="D13322" i="2" s="1"/>
  <c r="D13323" i="2" s="1"/>
  <c r="D13324" i="2" s="1"/>
  <c r="D13325" i="2" s="1"/>
  <c r="D13326" i="2" s="1"/>
  <c r="D13327" i="2" s="1"/>
  <c r="D13328" i="2" s="1"/>
  <c r="D13329" i="2" s="1"/>
  <c r="D13330" i="2" s="1"/>
  <c r="D13331" i="2" s="1"/>
  <c r="D13332" i="2" s="1"/>
  <c r="D13333" i="2" s="1"/>
  <c r="D13334" i="2" s="1"/>
  <c r="D13335" i="2" s="1"/>
  <c r="D13336" i="2" s="1"/>
  <c r="D13337" i="2" s="1"/>
  <c r="D13338" i="2" s="1"/>
  <c r="D13339" i="2" s="1"/>
  <c r="D13340" i="2" s="1"/>
  <c r="D13341" i="2" s="1"/>
  <c r="D13342" i="2" s="1"/>
  <c r="D13343" i="2" s="1"/>
  <c r="D13344" i="2" s="1"/>
  <c r="D13345" i="2" s="1"/>
  <c r="D13346" i="2" s="1"/>
  <c r="D13347" i="2" s="1"/>
  <c r="D13348" i="2" s="1"/>
  <c r="D13349" i="2" s="1"/>
  <c r="D13350" i="2" s="1"/>
  <c r="D13351" i="2" s="1"/>
  <c r="D13352" i="2" s="1"/>
  <c r="D13353" i="2" s="1"/>
  <c r="D13354" i="2" s="1"/>
  <c r="D13355" i="2" s="1"/>
  <c r="D13356" i="2" s="1"/>
  <c r="D13357" i="2" s="1"/>
  <c r="D13358" i="2" s="1"/>
  <c r="D13359" i="2" s="1"/>
  <c r="D13360" i="2" s="1"/>
  <c r="D13361" i="2" s="1"/>
  <c r="D13362" i="2" s="1"/>
  <c r="D13363" i="2" s="1"/>
  <c r="D13364" i="2" s="1"/>
  <c r="D13365" i="2" s="1"/>
  <c r="D13366" i="2" s="1"/>
  <c r="D13367" i="2" s="1"/>
  <c r="D13368" i="2" s="1"/>
  <c r="D13369" i="2" s="1"/>
  <c r="D13370" i="2" s="1"/>
  <c r="D13371" i="2" s="1"/>
  <c r="D13372" i="2" s="1"/>
  <c r="D13373" i="2" s="1"/>
  <c r="D13374" i="2" s="1"/>
  <c r="D13375" i="2" s="1"/>
  <c r="D13376" i="2" s="1"/>
  <c r="D13377" i="2" s="1"/>
  <c r="D13378" i="2" s="1"/>
  <c r="D13379" i="2" s="1"/>
  <c r="D13380" i="2" s="1"/>
  <c r="D13381" i="2" s="1"/>
  <c r="D13382" i="2" s="1"/>
  <c r="D13383" i="2" s="1"/>
  <c r="D13384" i="2" s="1"/>
  <c r="D13385" i="2" s="1"/>
  <c r="D13386" i="2" s="1"/>
  <c r="D13387" i="2" s="1"/>
  <c r="D13388" i="2" s="1"/>
  <c r="D13389" i="2" s="1"/>
  <c r="D13390" i="2" s="1"/>
  <c r="D13391" i="2" s="1"/>
  <c r="D13392" i="2" s="1"/>
  <c r="D13393" i="2" s="1"/>
  <c r="D13394" i="2" s="1"/>
  <c r="D13395" i="2" s="1"/>
  <c r="D13396" i="2" s="1"/>
  <c r="D13397" i="2" s="1"/>
  <c r="D13398" i="2" s="1"/>
  <c r="D13399" i="2" s="1"/>
  <c r="D13400" i="2" s="1"/>
  <c r="D13401" i="2" s="1"/>
  <c r="D13402" i="2" s="1"/>
  <c r="D13403" i="2" s="1"/>
  <c r="D13404" i="2" s="1"/>
  <c r="D13405" i="2" s="1"/>
  <c r="D13406" i="2" s="1"/>
  <c r="D13407" i="2" s="1"/>
  <c r="D13408" i="2" s="1"/>
  <c r="D13409" i="2" s="1"/>
  <c r="D13410" i="2" s="1"/>
  <c r="D13411" i="2" s="1"/>
  <c r="D13412" i="2" s="1"/>
  <c r="D13413" i="2" s="1"/>
  <c r="D13414" i="2" s="1"/>
  <c r="D13415" i="2" s="1"/>
  <c r="D13416" i="2" s="1"/>
  <c r="D13417" i="2" s="1"/>
  <c r="D13418" i="2" s="1"/>
  <c r="D13419" i="2" s="1"/>
  <c r="D13420" i="2" s="1"/>
  <c r="D13421" i="2" s="1"/>
  <c r="D13422" i="2" s="1"/>
  <c r="D13423" i="2" s="1"/>
  <c r="D13424" i="2" s="1"/>
  <c r="D13425" i="2" s="1"/>
  <c r="D13426" i="2" s="1"/>
  <c r="D13427" i="2" s="1"/>
  <c r="D13428" i="2" s="1"/>
  <c r="D13429" i="2" s="1"/>
  <c r="D13430" i="2" s="1"/>
  <c r="D13431" i="2" s="1"/>
  <c r="D13432" i="2" s="1"/>
  <c r="D13433" i="2" s="1"/>
  <c r="D13434" i="2" s="1"/>
  <c r="D13435" i="2" s="1"/>
  <c r="D13436" i="2" s="1"/>
  <c r="D13437" i="2" s="1"/>
  <c r="D13438" i="2" s="1"/>
  <c r="D13439" i="2" s="1"/>
  <c r="D13440" i="2" s="1"/>
  <c r="D13441" i="2" s="1"/>
  <c r="D13442" i="2" s="1"/>
  <c r="D13443" i="2" s="1"/>
  <c r="D13444" i="2" s="1"/>
  <c r="D13445" i="2" s="1"/>
  <c r="D13446" i="2" s="1"/>
  <c r="D13447" i="2" s="1"/>
  <c r="D13448" i="2" s="1"/>
  <c r="D13449" i="2" s="1"/>
  <c r="D13450" i="2" s="1"/>
  <c r="D13451" i="2" s="1"/>
  <c r="D13452" i="2" s="1"/>
  <c r="D13453" i="2" s="1"/>
  <c r="D13454" i="2" s="1"/>
  <c r="D13455" i="2" s="1"/>
  <c r="D13456" i="2" s="1"/>
  <c r="D13457" i="2" s="1"/>
  <c r="D13458" i="2" s="1"/>
  <c r="D13459" i="2" s="1"/>
  <c r="D13460" i="2" s="1"/>
  <c r="D13461" i="2" s="1"/>
  <c r="D13462" i="2" s="1"/>
  <c r="D13463" i="2" s="1"/>
  <c r="D13464" i="2" s="1"/>
  <c r="D13465" i="2" s="1"/>
  <c r="D13466" i="2" s="1"/>
  <c r="D13467" i="2" s="1"/>
  <c r="D13468" i="2" s="1"/>
  <c r="D13469" i="2" s="1"/>
  <c r="D13470" i="2" s="1"/>
  <c r="D13471" i="2" s="1"/>
  <c r="D13472" i="2" s="1"/>
  <c r="D13473" i="2" s="1"/>
  <c r="D13474" i="2" s="1"/>
  <c r="D13475" i="2" s="1"/>
  <c r="D13476" i="2" s="1"/>
  <c r="D13477" i="2" s="1"/>
  <c r="D13478" i="2" s="1"/>
  <c r="D13479" i="2" s="1"/>
  <c r="D13480" i="2" s="1"/>
  <c r="D13481" i="2" s="1"/>
  <c r="D13482" i="2" s="1"/>
  <c r="D13483" i="2" s="1"/>
  <c r="D13484" i="2" s="1"/>
  <c r="D13485" i="2" s="1"/>
  <c r="D13486" i="2" s="1"/>
  <c r="D13487" i="2" s="1"/>
  <c r="D13488" i="2" s="1"/>
  <c r="D13489" i="2" s="1"/>
  <c r="D13490" i="2" s="1"/>
  <c r="D13491" i="2" s="1"/>
  <c r="D13492" i="2" s="1"/>
  <c r="D13493" i="2" s="1"/>
  <c r="D13494" i="2" s="1"/>
  <c r="D13495" i="2" s="1"/>
  <c r="D13496" i="2" s="1"/>
  <c r="D13497" i="2" s="1"/>
  <c r="D13498" i="2" s="1"/>
  <c r="D13499" i="2" s="1"/>
  <c r="D13500" i="2" s="1"/>
  <c r="D13501" i="2" s="1"/>
  <c r="D13502" i="2" s="1"/>
  <c r="D13503" i="2" s="1"/>
  <c r="D13504" i="2" s="1"/>
  <c r="D13505" i="2" s="1"/>
  <c r="D13506" i="2" s="1"/>
  <c r="D13507" i="2" s="1"/>
  <c r="D13508" i="2" s="1"/>
  <c r="D13509" i="2" s="1"/>
  <c r="D13510" i="2" s="1"/>
  <c r="D13511" i="2" s="1"/>
  <c r="D13512" i="2" s="1"/>
  <c r="D13513" i="2" s="1"/>
  <c r="D13514" i="2" s="1"/>
  <c r="D13515" i="2" s="1"/>
  <c r="D13516" i="2" s="1"/>
  <c r="D13517" i="2" s="1"/>
  <c r="D13518" i="2" s="1"/>
  <c r="D13519" i="2" s="1"/>
  <c r="D13520" i="2" s="1"/>
  <c r="D13521" i="2" s="1"/>
  <c r="D13522" i="2" s="1"/>
  <c r="D13523" i="2" s="1"/>
  <c r="D13524" i="2" s="1"/>
  <c r="D13525" i="2" s="1"/>
  <c r="D13526" i="2" s="1"/>
  <c r="D13527" i="2" s="1"/>
  <c r="D13528" i="2" s="1"/>
  <c r="D13529" i="2" s="1"/>
  <c r="D13530" i="2" s="1"/>
  <c r="D13531" i="2" s="1"/>
  <c r="D13532" i="2" s="1"/>
  <c r="D13533" i="2" s="1"/>
  <c r="D13534" i="2" s="1"/>
  <c r="D13535" i="2" s="1"/>
  <c r="D13536" i="2" s="1"/>
  <c r="D13537" i="2" s="1"/>
  <c r="D13538" i="2" s="1"/>
  <c r="D13539" i="2" s="1"/>
  <c r="D13540" i="2" s="1"/>
  <c r="D13541" i="2" s="1"/>
  <c r="D13542" i="2" s="1"/>
  <c r="D13543" i="2" s="1"/>
  <c r="D13544" i="2" s="1"/>
  <c r="D13545" i="2" s="1"/>
  <c r="D13546" i="2" s="1"/>
  <c r="D13547" i="2" s="1"/>
  <c r="D13548" i="2" s="1"/>
  <c r="D13549" i="2" s="1"/>
  <c r="D13550" i="2" s="1"/>
  <c r="D13551" i="2" s="1"/>
  <c r="D13552" i="2" s="1"/>
  <c r="D13553" i="2" s="1"/>
  <c r="D13554" i="2" s="1"/>
  <c r="D13555" i="2" s="1"/>
  <c r="D13556" i="2" s="1"/>
  <c r="D13557" i="2" s="1"/>
  <c r="D13558" i="2" s="1"/>
  <c r="D13559" i="2" s="1"/>
  <c r="D13560" i="2" s="1"/>
  <c r="D13561" i="2" s="1"/>
  <c r="D13562" i="2" s="1"/>
  <c r="D13563" i="2" s="1"/>
  <c r="D13564" i="2" s="1"/>
  <c r="D13565" i="2" s="1"/>
  <c r="D13566" i="2" s="1"/>
  <c r="D13567" i="2" s="1"/>
  <c r="D13568" i="2" s="1"/>
  <c r="D13569" i="2" s="1"/>
  <c r="D13570" i="2" s="1"/>
  <c r="D13571" i="2" s="1"/>
  <c r="D13572" i="2" s="1"/>
  <c r="D13573" i="2" s="1"/>
  <c r="D13574" i="2" s="1"/>
  <c r="D13575" i="2" s="1"/>
  <c r="D13576" i="2" s="1"/>
  <c r="D13577" i="2" s="1"/>
  <c r="D13578" i="2" s="1"/>
  <c r="D13579" i="2" s="1"/>
  <c r="D13580" i="2" s="1"/>
  <c r="D13581" i="2" s="1"/>
  <c r="D13582" i="2" s="1"/>
  <c r="D13583" i="2" s="1"/>
  <c r="D13584" i="2" s="1"/>
  <c r="D13585" i="2" s="1"/>
  <c r="D13586" i="2" s="1"/>
  <c r="D13587" i="2" s="1"/>
  <c r="D13588" i="2" s="1"/>
  <c r="D13589" i="2" s="1"/>
  <c r="D13590" i="2" s="1"/>
  <c r="D13591" i="2" s="1"/>
  <c r="D13592" i="2" s="1"/>
  <c r="D13593" i="2" s="1"/>
  <c r="D13594" i="2" s="1"/>
  <c r="D13595" i="2" s="1"/>
  <c r="D13596" i="2" s="1"/>
  <c r="D13597" i="2" s="1"/>
  <c r="D13598" i="2" s="1"/>
  <c r="D13599" i="2" s="1"/>
  <c r="D13600" i="2" s="1"/>
  <c r="D13601" i="2" s="1"/>
  <c r="D13602" i="2" s="1"/>
  <c r="D13603" i="2" s="1"/>
  <c r="D13604" i="2" s="1"/>
  <c r="D13605" i="2" s="1"/>
  <c r="D13606" i="2" s="1"/>
  <c r="D13607" i="2" s="1"/>
  <c r="D13608" i="2" s="1"/>
  <c r="D13609" i="2" s="1"/>
  <c r="D13610" i="2" s="1"/>
  <c r="D13611" i="2" s="1"/>
  <c r="D13612" i="2" s="1"/>
  <c r="D13613" i="2" s="1"/>
  <c r="D13614" i="2" s="1"/>
  <c r="D13615" i="2" s="1"/>
  <c r="D13616" i="2" s="1"/>
  <c r="D13617" i="2" s="1"/>
  <c r="D13618" i="2" s="1"/>
  <c r="D13619" i="2" s="1"/>
  <c r="D13620" i="2" s="1"/>
  <c r="D13621" i="2" s="1"/>
  <c r="D13622" i="2" s="1"/>
  <c r="D13623" i="2" s="1"/>
  <c r="D13624" i="2" s="1"/>
  <c r="D13625" i="2" s="1"/>
  <c r="D13626" i="2" s="1"/>
  <c r="D13627" i="2" s="1"/>
  <c r="D13628" i="2" s="1"/>
  <c r="D13629" i="2" s="1"/>
  <c r="D13630" i="2" s="1"/>
  <c r="D13631" i="2" s="1"/>
  <c r="D13632" i="2" s="1"/>
  <c r="D13633" i="2" s="1"/>
  <c r="D13634" i="2" s="1"/>
  <c r="D13635" i="2" s="1"/>
  <c r="D13636" i="2" s="1"/>
  <c r="D13637" i="2" s="1"/>
  <c r="D13638" i="2" s="1"/>
  <c r="D13639" i="2" s="1"/>
  <c r="D13640" i="2" s="1"/>
  <c r="D13641" i="2" s="1"/>
  <c r="D13642" i="2" s="1"/>
  <c r="D13643" i="2" s="1"/>
  <c r="D13644" i="2" s="1"/>
  <c r="D13645" i="2" s="1"/>
  <c r="D13646" i="2" s="1"/>
  <c r="D13647" i="2" s="1"/>
  <c r="D13648" i="2" s="1"/>
  <c r="D13649" i="2" s="1"/>
  <c r="D13650" i="2" s="1"/>
  <c r="D13651" i="2" s="1"/>
  <c r="D13652" i="2" s="1"/>
  <c r="D13653" i="2" s="1"/>
  <c r="D13654" i="2" s="1"/>
  <c r="D13655" i="2" s="1"/>
  <c r="D13656" i="2" s="1"/>
  <c r="D13657" i="2" s="1"/>
  <c r="D13658" i="2" s="1"/>
  <c r="D13659" i="2" s="1"/>
  <c r="D13660" i="2" s="1"/>
  <c r="D13661" i="2" s="1"/>
  <c r="D13662" i="2" s="1"/>
  <c r="D13663" i="2" s="1"/>
  <c r="D13664" i="2" s="1"/>
  <c r="D13665" i="2" s="1"/>
  <c r="D13666" i="2" s="1"/>
  <c r="D13667" i="2" s="1"/>
  <c r="D13668" i="2" s="1"/>
  <c r="D13669" i="2" s="1"/>
  <c r="D13670" i="2" s="1"/>
  <c r="D13671" i="2" s="1"/>
  <c r="D13672" i="2" s="1"/>
  <c r="D13673" i="2" s="1"/>
  <c r="D13674" i="2" s="1"/>
  <c r="D13675" i="2" s="1"/>
  <c r="D13676" i="2" s="1"/>
  <c r="D13677" i="2" s="1"/>
  <c r="D13678" i="2" s="1"/>
  <c r="D13679" i="2" s="1"/>
  <c r="D13680" i="2" s="1"/>
  <c r="D13681" i="2" s="1"/>
  <c r="D13682" i="2" s="1"/>
  <c r="D13683" i="2" s="1"/>
  <c r="D13684" i="2" s="1"/>
  <c r="D13685" i="2" s="1"/>
  <c r="D13686" i="2" s="1"/>
  <c r="D13687" i="2" s="1"/>
  <c r="D13688" i="2" s="1"/>
  <c r="D13689" i="2" s="1"/>
  <c r="D13690" i="2" s="1"/>
  <c r="D13691" i="2" s="1"/>
  <c r="D13692" i="2" s="1"/>
  <c r="D13693" i="2" s="1"/>
  <c r="D13694" i="2" s="1"/>
  <c r="D13695" i="2" s="1"/>
  <c r="D13696" i="2" s="1"/>
  <c r="D13697" i="2" s="1"/>
  <c r="D13698" i="2" s="1"/>
  <c r="D13699" i="2" s="1"/>
  <c r="D13700" i="2" s="1"/>
  <c r="D13701" i="2" s="1"/>
  <c r="D13702" i="2" s="1"/>
  <c r="D13703" i="2" s="1"/>
  <c r="D13704" i="2" s="1"/>
  <c r="D13705" i="2" s="1"/>
  <c r="D13706" i="2" s="1"/>
  <c r="D13707" i="2" s="1"/>
  <c r="D13708" i="2" s="1"/>
  <c r="D13709" i="2" s="1"/>
  <c r="D13710" i="2" s="1"/>
  <c r="D13711" i="2" s="1"/>
  <c r="D13712" i="2" s="1"/>
  <c r="D13713" i="2" s="1"/>
  <c r="D13714" i="2" s="1"/>
  <c r="D13715" i="2" s="1"/>
  <c r="D13716" i="2" s="1"/>
  <c r="D13717" i="2" s="1"/>
  <c r="D13718" i="2" s="1"/>
  <c r="D13719" i="2" s="1"/>
  <c r="D13720" i="2" s="1"/>
  <c r="D13721" i="2" s="1"/>
  <c r="D13722" i="2" s="1"/>
  <c r="D13723" i="2" s="1"/>
  <c r="D13724" i="2" s="1"/>
  <c r="D13725" i="2" s="1"/>
  <c r="D13726" i="2" s="1"/>
  <c r="D13727" i="2" s="1"/>
  <c r="D13728" i="2" s="1"/>
  <c r="D13729" i="2" s="1"/>
  <c r="D13730" i="2" s="1"/>
  <c r="D13731" i="2" s="1"/>
  <c r="D13732" i="2" s="1"/>
  <c r="D13733" i="2" s="1"/>
  <c r="D13734" i="2" s="1"/>
  <c r="D13735" i="2" s="1"/>
  <c r="D13736" i="2" s="1"/>
  <c r="D13737" i="2" s="1"/>
  <c r="D13738" i="2" s="1"/>
  <c r="D13739" i="2" s="1"/>
  <c r="D13740" i="2" s="1"/>
  <c r="D13741" i="2" s="1"/>
  <c r="D13742" i="2" s="1"/>
  <c r="D13743" i="2" s="1"/>
  <c r="D13744" i="2" s="1"/>
  <c r="D13745" i="2" s="1"/>
  <c r="D13746" i="2" s="1"/>
  <c r="D13747" i="2" s="1"/>
  <c r="D13748" i="2" s="1"/>
  <c r="D13749" i="2" s="1"/>
  <c r="D13750" i="2" s="1"/>
  <c r="D13751" i="2" s="1"/>
  <c r="D13752" i="2" s="1"/>
  <c r="D13753" i="2" s="1"/>
  <c r="D13754" i="2" s="1"/>
  <c r="D13755" i="2" s="1"/>
  <c r="D13756" i="2" s="1"/>
  <c r="D13757" i="2" s="1"/>
  <c r="D13758" i="2" s="1"/>
  <c r="D13759" i="2" s="1"/>
  <c r="D13760" i="2" s="1"/>
  <c r="D13761" i="2" s="1"/>
  <c r="D13762" i="2" s="1"/>
  <c r="D13763" i="2" s="1"/>
  <c r="D13764" i="2" s="1"/>
  <c r="D13765" i="2" s="1"/>
  <c r="D13766" i="2" s="1"/>
  <c r="D13767" i="2" s="1"/>
  <c r="D13768" i="2" s="1"/>
  <c r="D13769" i="2" s="1"/>
  <c r="D13770" i="2" s="1"/>
  <c r="D13771" i="2" s="1"/>
  <c r="D13772" i="2" s="1"/>
  <c r="D13773" i="2" s="1"/>
  <c r="D13774" i="2" s="1"/>
  <c r="D13775" i="2" s="1"/>
  <c r="D13776" i="2" s="1"/>
  <c r="D13777" i="2" s="1"/>
  <c r="D13778" i="2" s="1"/>
  <c r="D13779" i="2" s="1"/>
  <c r="D13780" i="2" s="1"/>
  <c r="D13781" i="2" s="1"/>
  <c r="D13782" i="2" s="1"/>
  <c r="D13783" i="2" s="1"/>
  <c r="D13784" i="2" s="1"/>
  <c r="D13785" i="2" s="1"/>
  <c r="D13786" i="2" s="1"/>
  <c r="D13787" i="2" s="1"/>
  <c r="D13788" i="2" s="1"/>
  <c r="D13789" i="2" s="1"/>
  <c r="D13790" i="2" s="1"/>
  <c r="D13791" i="2" s="1"/>
  <c r="D13792" i="2" s="1"/>
  <c r="D13793" i="2" s="1"/>
  <c r="D13794" i="2" s="1"/>
  <c r="D13795" i="2" s="1"/>
  <c r="D13796" i="2" s="1"/>
  <c r="D13797" i="2" s="1"/>
  <c r="D13798" i="2" s="1"/>
  <c r="D13799" i="2" s="1"/>
  <c r="D13800" i="2" s="1"/>
  <c r="D13801" i="2" s="1"/>
  <c r="D13802" i="2" s="1"/>
  <c r="D13803" i="2" s="1"/>
  <c r="D13804" i="2" s="1"/>
  <c r="D13805" i="2" s="1"/>
  <c r="D13806" i="2" s="1"/>
  <c r="D13807" i="2" s="1"/>
  <c r="D13808" i="2" s="1"/>
  <c r="D13809" i="2" s="1"/>
  <c r="D13810" i="2" s="1"/>
  <c r="D13811" i="2" s="1"/>
  <c r="D13812" i="2" s="1"/>
  <c r="D13813" i="2" s="1"/>
  <c r="D13814" i="2" s="1"/>
  <c r="D13815" i="2" s="1"/>
  <c r="D13816" i="2" s="1"/>
  <c r="D13817" i="2" s="1"/>
  <c r="D13818" i="2" s="1"/>
  <c r="D13819" i="2" s="1"/>
  <c r="D13820" i="2" s="1"/>
  <c r="D13821" i="2" s="1"/>
  <c r="D13822" i="2" s="1"/>
  <c r="D13823" i="2" s="1"/>
  <c r="D13824" i="2" s="1"/>
  <c r="D13825" i="2" s="1"/>
  <c r="D13826" i="2" s="1"/>
  <c r="D13827" i="2" s="1"/>
  <c r="D13828" i="2" s="1"/>
  <c r="D13829" i="2" s="1"/>
  <c r="D13830" i="2" s="1"/>
  <c r="D13831" i="2" s="1"/>
  <c r="D13832" i="2" s="1"/>
  <c r="D13833" i="2" s="1"/>
  <c r="D13834" i="2" s="1"/>
  <c r="D13835" i="2" s="1"/>
  <c r="D13836" i="2" s="1"/>
  <c r="D13837" i="2" s="1"/>
  <c r="D13838" i="2" s="1"/>
  <c r="D13839" i="2" s="1"/>
  <c r="D13840" i="2" s="1"/>
  <c r="D13841" i="2" s="1"/>
  <c r="D13842" i="2" s="1"/>
  <c r="D13843" i="2" s="1"/>
  <c r="D13844" i="2" s="1"/>
  <c r="D13845" i="2" s="1"/>
  <c r="D13846" i="2" s="1"/>
  <c r="D13847" i="2" s="1"/>
  <c r="D13848" i="2" s="1"/>
  <c r="D13849" i="2" s="1"/>
  <c r="D13850" i="2" s="1"/>
  <c r="D13851" i="2" s="1"/>
  <c r="D13852" i="2" s="1"/>
  <c r="D13853" i="2" s="1"/>
  <c r="D13854" i="2" s="1"/>
  <c r="D13855" i="2" s="1"/>
  <c r="D13856" i="2" s="1"/>
  <c r="D13857" i="2" s="1"/>
  <c r="D13858" i="2" s="1"/>
  <c r="D13859" i="2" s="1"/>
  <c r="D13860" i="2" s="1"/>
  <c r="D13861" i="2" s="1"/>
  <c r="D13862" i="2" s="1"/>
  <c r="D13863" i="2" s="1"/>
  <c r="D13864" i="2" s="1"/>
  <c r="D13865" i="2" s="1"/>
  <c r="D13866" i="2" s="1"/>
  <c r="D13867" i="2" s="1"/>
  <c r="D13868" i="2" s="1"/>
  <c r="D13869" i="2" s="1"/>
  <c r="D13870" i="2" s="1"/>
  <c r="D13871" i="2" s="1"/>
  <c r="D13872" i="2" s="1"/>
  <c r="D13873" i="2" s="1"/>
  <c r="D13874" i="2" s="1"/>
  <c r="D13875" i="2" s="1"/>
  <c r="D13876" i="2" s="1"/>
  <c r="D13877" i="2" s="1"/>
  <c r="D13878" i="2" s="1"/>
  <c r="D13879" i="2" s="1"/>
  <c r="D13880" i="2" s="1"/>
  <c r="D13881" i="2" s="1"/>
  <c r="D13882" i="2" s="1"/>
  <c r="D13883" i="2" s="1"/>
  <c r="D13884" i="2" s="1"/>
  <c r="D13885" i="2" s="1"/>
  <c r="D13886" i="2" s="1"/>
  <c r="D13887" i="2" s="1"/>
  <c r="D13888" i="2" s="1"/>
  <c r="D13889" i="2" s="1"/>
  <c r="D13890" i="2" s="1"/>
  <c r="D13891" i="2" s="1"/>
  <c r="D13892" i="2" s="1"/>
  <c r="D13893" i="2" s="1"/>
  <c r="D13894" i="2" s="1"/>
  <c r="D13895" i="2" s="1"/>
  <c r="D13896" i="2" s="1"/>
  <c r="D13897" i="2" s="1"/>
  <c r="D13898" i="2" s="1"/>
  <c r="D13899" i="2" s="1"/>
  <c r="D13900" i="2" s="1"/>
  <c r="D13901" i="2" s="1"/>
  <c r="D13902" i="2" s="1"/>
  <c r="D13903" i="2" s="1"/>
  <c r="D13904" i="2" s="1"/>
  <c r="D13905" i="2" s="1"/>
  <c r="D13906" i="2" s="1"/>
  <c r="D13907" i="2" s="1"/>
  <c r="D13908" i="2" s="1"/>
  <c r="D13909" i="2" s="1"/>
  <c r="D13910" i="2" s="1"/>
  <c r="D13911" i="2" s="1"/>
  <c r="D13912" i="2" s="1"/>
  <c r="D13913" i="2" s="1"/>
  <c r="D13914" i="2" s="1"/>
  <c r="D13915" i="2" s="1"/>
  <c r="D13916" i="2" s="1"/>
  <c r="D13917" i="2" s="1"/>
  <c r="D13918" i="2" s="1"/>
  <c r="D13919" i="2" s="1"/>
  <c r="D13920" i="2" s="1"/>
  <c r="D13921" i="2" s="1"/>
  <c r="D13922" i="2" s="1"/>
  <c r="D13923" i="2" s="1"/>
  <c r="D13924" i="2" s="1"/>
  <c r="D13925" i="2" s="1"/>
  <c r="D13926" i="2" s="1"/>
  <c r="D13927" i="2" s="1"/>
  <c r="D13928" i="2" s="1"/>
  <c r="D13929" i="2" s="1"/>
  <c r="D13930" i="2" s="1"/>
  <c r="D13931" i="2" s="1"/>
  <c r="D13932" i="2" s="1"/>
  <c r="D13933" i="2" s="1"/>
  <c r="D13934" i="2" s="1"/>
  <c r="D13935" i="2" s="1"/>
  <c r="D13936" i="2" s="1"/>
  <c r="D13937" i="2" s="1"/>
  <c r="D13938" i="2" s="1"/>
  <c r="D13939" i="2" s="1"/>
  <c r="D13940" i="2" s="1"/>
  <c r="D13941" i="2" s="1"/>
  <c r="D13942" i="2" s="1"/>
  <c r="D13943" i="2" s="1"/>
  <c r="D13944" i="2" s="1"/>
  <c r="D13945" i="2" s="1"/>
  <c r="D13946" i="2" s="1"/>
  <c r="D13947" i="2" s="1"/>
  <c r="D13948" i="2" s="1"/>
  <c r="D13949" i="2" s="1"/>
  <c r="D13950" i="2" s="1"/>
  <c r="D13951" i="2" s="1"/>
  <c r="D13952" i="2" s="1"/>
  <c r="D13953" i="2" s="1"/>
  <c r="D13954" i="2" s="1"/>
  <c r="D13955" i="2" s="1"/>
  <c r="D13956" i="2" s="1"/>
  <c r="D13957" i="2" s="1"/>
  <c r="D13958" i="2" s="1"/>
  <c r="D13959" i="2" s="1"/>
  <c r="D13960" i="2" s="1"/>
  <c r="D13961" i="2" s="1"/>
  <c r="D13962" i="2" s="1"/>
  <c r="D13963" i="2" s="1"/>
  <c r="D13964" i="2" s="1"/>
  <c r="D13965" i="2" s="1"/>
  <c r="D13966" i="2" s="1"/>
  <c r="D13967" i="2" s="1"/>
  <c r="D13968" i="2" s="1"/>
  <c r="D13969" i="2" s="1"/>
  <c r="D13970" i="2" s="1"/>
  <c r="D13971" i="2" s="1"/>
  <c r="D13972" i="2" s="1"/>
  <c r="D13973" i="2" s="1"/>
  <c r="D13974" i="2" s="1"/>
  <c r="D13975" i="2" s="1"/>
  <c r="D13976" i="2" s="1"/>
  <c r="D13977" i="2" s="1"/>
  <c r="D13978" i="2" s="1"/>
  <c r="D13979" i="2" s="1"/>
  <c r="D13980" i="2" s="1"/>
  <c r="D13981" i="2" s="1"/>
  <c r="D13982" i="2" s="1"/>
  <c r="D13983" i="2" s="1"/>
  <c r="D13984" i="2" s="1"/>
  <c r="D13985" i="2" s="1"/>
  <c r="D13986" i="2" s="1"/>
  <c r="D13987" i="2" s="1"/>
  <c r="D13988" i="2" s="1"/>
  <c r="D13989" i="2" s="1"/>
  <c r="D13990" i="2" s="1"/>
  <c r="D13991" i="2" s="1"/>
  <c r="D13992" i="2" s="1"/>
  <c r="D13993" i="2" s="1"/>
  <c r="D13994" i="2" s="1"/>
  <c r="D13995" i="2" s="1"/>
  <c r="D13996" i="2" s="1"/>
  <c r="D13997" i="2" s="1"/>
  <c r="D13998" i="2" s="1"/>
  <c r="D13999" i="2" s="1"/>
  <c r="D14000" i="2" s="1"/>
  <c r="D14001" i="2" s="1"/>
  <c r="D14002" i="2" s="1"/>
  <c r="D14003" i="2" s="1"/>
  <c r="D14004" i="2" s="1"/>
  <c r="D14005" i="2" s="1"/>
  <c r="D14006" i="2" s="1"/>
  <c r="D14007" i="2" s="1"/>
  <c r="D14008" i="2" s="1"/>
  <c r="D14009" i="2" s="1"/>
  <c r="D14010" i="2" s="1"/>
  <c r="D14011" i="2" s="1"/>
  <c r="D14012" i="2" s="1"/>
  <c r="D14013" i="2" s="1"/>
  <c r="D14014" i="2" s="1"/>
  <c r="D14015" i="2" s="1"/>
  <c r="D14016" i="2" s="1"/>
  <c r="D14017" i="2" s="1"/>
  <c r="D14018" i="2" s="1"/>
  <c r="D14019" i="2" s="1"/>
  <c r="D14020" i="2" s="1"/>
  <c r="D14021" i="2" s="1"/>
  <c r="D14022" i="2" s="1"/>
  <c r="D14023" i="2" s="1"/>
  <c r="D14024" i="2" s="1"/>
  <c r="D14025" i="2" s="1"/>
  <c r="D14026" i="2" s="1"/>
  <c r="D14027" i="2" s="1"/>
  <c r="D14028" i="2" s="1"/>
  <c r="D14029" i="2" s="1"/>
  <c r="D14030" i="2" s="1"/>
  <c r="D14031" i="2" s="1"/>
  <c r="D14032" i="2" s="1"/>
  <c r="D14033" i="2" s="1"/>
  <c r="D14034" i="2" s="1"/>
  <c r="D14035" i="2" s="1"/>
  <c r="D14036" i="2" s="1"/>
  <c r="D14037" i="2" s="1"/>
  <c r="D14038" i="2" s="1"/>
  <c r="D14039" i="2" s="1"/>
  <c r="D14040" i="2" s="1"/>
  <c r="D14041" i="2" s="1"/>
  <c r="D14042" i="2" s="1"/>
  <c r="D14043" i="2" s="1"/>
  <c r="D14044" i="2" s="1"/>
  <c r="D14045" i="2" s="1"/>
  <c r="D14046" i="2" s="1"/>
  <c r="D14047" i="2" s="1"/>
  <c r="D14048" i="2" s="1"/>
  <c r="D14049" i="2" s="1"/>
  <c r="D14050" i="2" s="1"/>
  <c r="D14051" i="2" s="1"/>
  <c r="D14052" i="2" s="1"/>
  <c r="D14053" i="2" s="1"/>
  <c r="D14054" i="2" s="1"/>
  <c r="D14055" i="2" s="1"/>
  <c r="D14056" i="2" s="1"/>
  <c r="D14057" i="2" s="1"/>
  <c r="D14058" i="2" s="1"/>
  <c r="D14059" i="2" s="1"/>
  <c r="D14060" i="2" s="1"/>
  <c r="D14061" i="2" s="1"/>
  <c r="D14062" i="2" s="1"/>
  <c r="D14063" i="2" s="1"/>
  <c r="D14064" i="2" s="1"/>
  <c r="D14065" i="2" s="1"/>
  <c r="D14066" i="2" s="1"/>
  <c r="D14067" i="2" s="1"/>
  <c r="D14068" i="2" s="1"/>
  <c r="D14069" i="2" s="1"/>
  <c r="D14070" i="2" s="1"/>
  <c r="D14071" i="2" s="1"/>
  <c r="D14072" i="2" s="1"/>
  <c r="D14073" i="2" s="1"/>
  <c r="D14074" i="2" s="1"/>
  <c r="D14075" i="2" s="1"/>
  <c r="D14076" i="2" s="1"/>
  <c r="D14077" i="2" s="1"/>
  <c r="D14078" i="2" s="1"/>
  <c r="D14079" i="2" s="1"/>
  <c r="D14080" i="2" s="1"/>
  <c r="D14081" i="2" s="1"/>
  <c r="D14082" i="2" s="1"/>
  <c r="D14083" i="2" s="1"/>
  <c r="D14084" i="2" s="1"/>
  <c r="D14085" i="2" s="1"/>
  <c r="D14086" i="2" s="1"/>
  <c r="D14087" i="2" s="1"/>
  <c r="D14088" i="2" s="1"/>
  <c r="D14089" i="2" s="1"/>
  <c r="D14090" i="2" s="1"/>
  <c r="D14091" i="2" s="1"/>
  <c r="D14092" i="2" s="1"/>
  <c r="D14093" i="2" s="1"/>
  <c r="D14094" i="2" s="1"/>
  <c r="D14095" i="2" s="1"/>
  <c r="D14096" i="2" s="1"/>
  <c r="D14097" i="2" s="1"/>
  <c r="D14098" i="2" s="1"/>
  <c r="D14099" i="2" s="1"/>
  <c r="D14100" i="2" s="1"/>
  <c r="D14101" i="2" s="1"/>
  <c r="D14102" i="2" s="1"/>
  <c r="D14103" i="2" s="1"/>
  <c r="D14104" i="2" s="1"/>
  <c r="D14105" i="2" s="1"/>
  <c r="D14106" i="2" s="1"/>
  <c r="D14107" i="2" s="1"/>
  <c r="D14108" i="2" s="1"/>
  <c r="D14109" i="2" s="1"/>
  <c r="D14110" i="2" s="1"/>
  <c r="D14111" i="2" s="1"/>
  <c r="D14112" i="2" s="1"/>
  <c r="D14113" i="2" s="1"/>
  <c r="D14114" i="2" s="1"/>
  <c r="D14115" i="2" s="1"/>
  <c r="D14116" i="2" s="1"/>
  <c r="D14117" i="2" s="1"/>
  <c r="D14118" i="2" s="1"/>
  <c r="D14119" i="2" s="1"/>
  <c r="D14120" i="2" s="1"/>
  <c r="D14121" i="2" s="1"/>
  <c r="D14122" i="2" s="1"/>
  <c r="D14123" i="2" s="1"/>
  <c r="D14124" i="2" s="1"/>
  <c r="D14125" i="2" s="1"/>
  <c r="D14126" i="2" s="1"/>
  <c r="D14127" i="2" s="1"/>
  <c r="D14128" i="2" s="1"/>
  <c r="D14129" i="2" s="1"/>
  <c r="D14130" i="2" s="1"/>
  <c r="D14131" i="2" s="1"/>
  <c r="D14132" i="2" s="1"/>
  <c r="D14133" i="2" s="1"/>
  <c r="D14134" i="2" s="1"/>
  <c r="D14135" i="2" s="1"/>
  <c r="D14136" i="2" s="1"/>
  <c r="D14137" i="2" s="1"/>
  <c r="D14138" i="2" s="1"/>
  <c r="D14139" i="2" s="1"/>
  <c r="D14140" i="2" s="1"/>
  <c r="D14141" i="2" s="1"/>
  <c r="D14142" i="2" s="1"/>
  <c r="D14143" i="2" s="1"/>
  <c r="D14144" i="2" s="1"/>
  <c r="D14145" i="2" s="1"/>
  <c r="D14146" i="2" s="1"/>
  <c r="D14147" i="2" s="1"/>
  <c r="D14148" i="2" s="1"/>
  <c r="D14149" i="2" s="1"/>
  <c r="D14150" i="2" s="1"/>
  <c r="D14151" i="2" s="1"/>
  <c r="D14152" i="2" s="1"/>
  <c r="D14153" i="2" s="1"/>
  <c r="D14154" i="2" s="1"/>
  <c r="D14155" i="2" s="1"/>
  <c r="D14156" i="2" s="1"/>
  <c r="D14157" i="2" s="1"/>
  <c r="D14158" i="2" s="1"/>
  <c r="D14159" i="2" s="1"/>
  <c r="D14160" i="2" s="1"/>
  <c r="D14161" i="2" s="1"/>
  <c r="D14162" i="2" s="1"/>
  <c r="D14163" i="2" s="1"/>
  <c r="D14164" i="2" s="1"/>
  <c r="D14165" i="2" s="1"/>
  <c r="D14166" i="2" s="1"/>
  <c r="D14167" i="2" s="1"/>
  <c r="D14168" i="2" s="1"/>
  <c r="D14169" i="2" s="1"/>
  <c r="D14170" i="2" s="1"/>
  <c r="D14171" i="2" s="1"/>
  <c r="D14172" i="2" s="1"/>
  <c r="D14173" i="2" s="1"/>
  <c r="D14174" i="2" s="1"/>
  <c r="D14175" i="2" s="1"/>
  <c r="D14176" i="2" s="1"/>
  <c r="D14177" i="2" s="1"/>
  <c r="D14178" i="2" s="1"/>
  <c r="D14179" i="2" s="1"/>
  <c r="D14180" i="2" s="1"/>
  <c r="D14181" i="2" s="1"/>
  <c r="D14182" i="2" s="1"/>
  <c r="D14183" i="2" s="1"/>
  <c r="D14184" i="2" s="1"/>
  <c r="D14185" i="2" s="1"/>
  <c r="D14186" i="2" s="1"/>
  <c r="D14187" i="2" s="1"/>
  <c r="D14188" i="2" s="1"/>
  <c r="D14189" i="2" s="1"/>
  <c r="D14190" i="2" s="1"/>
  <c r="D14191" i="2" s="1"/>
  <c r="D14192" i="2" s="1"/>
  <c r="D14193" i="2" s="1"/>
  <c r="D14194" i="2" s="1"/>
  <c r="D14195" i="2" s="1"/>
  <c r="D14196" i="2" s="1"/>
  <c r="D14197" i="2" s="1"/>
  <c r="D14198" i="2" s="1"/>
  <c r="D14199" i="2" s="1"/>
  <c r="D14200" i="2" s="1"/>
  <c r="D14201" i="2" s="1"/>
  <c r="D14202" i="2" s="1"/>
  <c r="D14203" i="2" s="1"/>
  <c r="D14204" i="2" s="1"/>
  <c r="D14205" i="2" s="1"/>
  <c r="D14206" i="2" s="1"/>
  <c r="D14207" i="2" s="1"/>
  <c r="D14208" i="2" s="1"/>
  <c r="D14209" i="2" s="1"/>
  <c r="D14210" i="2" s="1"/>
  <c r="D14211" i="2" s="1"/>
  <c r="D14212" i="2" s="1"/>
  <c r="D14213" i="2" s="1"/>
  <c r="D14214" i="2" s="1"/>
  <c r="D14215" i="2" s="1"/>
  <c r="D14216" i="2" s="1"/>
  <c r="D14217" i="2" s="1"/>
  <c r="D14218" i="2" s="1"/>
  <c r="D14219" i="2" s="1"/>
  <c r="D14220" i="2" s="1"/>
  <c r="D14221" i="2" s="1"/>
  <c r="D14222" i="2" s="1"/>
  <c r="D14223" i="2" s="1"/>
  <c r="D14224" i="2" s="1"/>
  <c r="D14225" i="2" s="1"/>
  <c r="D14226" i="2" s="1"/>
  <c r="D14227" i="2" s="1"/>
  <c r="D14228" i="2" s="1"/>
  <c r="D14229" i="2" s="1"/>
  <c r="D14230" i="2" s="1"/>
  <c r="D14231" i="2" s="1"/>
  <c r="D14232" i="2" s="1"/>
  <c r="D14233" i="2" s="1"/>
  <c r="D14234" i="2" s="1"/>
  <c r="D14235" i="2" s="1"/>
  <c r="D14236" i="2" s="1"/>
  <c r="D14237" i="2" s="1"/>
  <c r="D14238" i="2" s="1"/>
  <c r="D14239" i="2" s="1"/>
  <c r="D14240" i="2" s="1"/>
  <c r="D14241" i="2" s="1"/>
  <c r="D14242" i="2" s="1"/>
  <c r="D14243" i="2" s="1"/>
  <c r="D14244" i="2" s="1"/>
  <c r="D14245" i="2" s="1"/>
  <c r="D14246" i="2" s="1"/>
  <c r="D14247" i="2" s="1"/>
  <c r="D14248" i="2" s="1"/>
  <c r="D14249" i="2" s="1"/>
  <c r="D14250" i="2" s="1"/>
  <c r="D14251" i="2" s="1"/>
  <c r="D14252" i="2" s="1"/>
  <c r="D14253" i="2" s="1"/>
  <c r="D14254" i="2" s="1"/>
  <c r="D14255" i="2" s="1"/>
  <c r="D14256" i="2" s="1"/>
  <c r="D14257" i="2" s="1"/>
  <c r="D14258" i="2" s="1"/>
  <c r="D14259" i="2" s="1"/>
  <c r="D14260" i="2" s="1"/>
  <c r="D14261" i="2" s="1"/>
  <c r="D14262" i="2" s="1"/>
  <c r="D14263" i="2" s="1"/>
  <c r="D14264" i="2" s="1"/>
  <c r="D14265" i="2" s="1"/>
  <c r="D14266" i="2" s="1"/>
  <c r="D14267" i="2" s="1"/>
  <c r="D14268" i="2" s="1"/>
  <c r="D14269" i="2" s="1"/>
  <c r="D14270" i="2" s="1"/>
  <c r="D14271" i="2" s="1"/>
  <c r="D14272" i="2" s="1"/>
  <c r="D14273" i="2" s="1"/>
  <c r="D14274" i="2" s="1"/>
  <c r="D14275" i="2" s="1"/>
  <c r="D14276" i="2" s="1"/>
  <c r="D14277" i="2" s="1"/>
  <c r="D14278" i="2" s="1"/>
  <c r="D14279" i="2" s="1"/>
  <c r="D14280" i="2" s="1"/>
  <c r="D14281" i="2" s="1"/>
  <c r="D14282" i="2" s="1"/>
  <c r="D14283" i="2" s="1"/>
  <c r="D14284" i="2" s="1"/>
  <c r="D14285" i="2" s="1"/>
  <c r="D14286" i="2" s="1"/>
  <c r="D14287" i="2" s="1"/>
  <c r="D14288" i="2" s="1"/>
  <c r="D14289" i="2" s="1"/>
  <c r="D14290" i="2" s="1"/>
  <c r="D14291" i="2" s="1"/>
  <c r="D14292" i="2" s="1"/>
  <c r="D14293" i="2" s="1"/>
  <c r="D14294" i="2" s="1"/>
  <c r="D14295" i="2" s="1"/>
  <c r="D14296" i="2" s="1"/>
  <c r="D14297" i="2" s="1"/>
  <c r="D14298" i="2" s="1"/>
  <c r="D14299" i="2" s="1"/>
  <c r="D14300" i="2" s="1"/>
  <c r="D14301" i="2" s="1"/>
  <c r="D14302" i="2" s="1"/>
  <c r="D14303" i="2" s="1"/>
  <c r="D14304" i="2" s="1"/>
  <c r="D14305" i="2" s="1"/>
  <c r="D14306" i="2" s="1"/>
  <c r="D14307" i="2" s="1"/>
  <c r="D14308" i="2" s="1"/>
  <c r="D14309" i="2" s="1"/>
  <c r="D14310" i="2" s="1"/>
  <c r="D14311" i="2" s="1"/>
  <c r="D14312" i="2" s="1"/>
  <c r="D14313" i="2" s="1"/>
  <c r="D14314" i="2" s="1"/>
  <c r="D14315" i="2" s="1"/>
  <c r="D14316" i="2" s="1"/>
  <c r="D14317" i="2" s="1"/>
  <c r="D14318" i="2" s="1"/>
  <c r="D14319" i="2" s="1"/>
  <c r="D14320" i="2" s="1"/>
  <c r="D14321" i="2" s="1"/>
  <c r="D14322" i="2" s="1"/>
  <c r="D14323" i="2" s="1"/>
  <c r="D14324" i="2" s="1"/>
  <c r="D14325" i="2" s="1"/>
  <c r="D14326" i="2" s="1"/>
  <c r="D14327" i="2" s="1"/>
  <c r="D14328" i="2" s="1"/>
  <c r="D14329" i="2" s="1"/>
  <c r="D14330" i="2" s="1"/>
  <c r="D14331" i="2" s="1"/>
  <c r="D14332" i="2" s="1"/>
  <c r="D14333" i="2" s="1"/>
  <c r="D14334" i="2" s="1"/>
  <c r="D14335" i="2" s="1"/>
  <c r="D14336" i="2" s="1"/>
  <c r="D14337" i="2" s="1"/>
  <c r="D14338" i="2" s="1"/>
  <c r="D14339" i="2" s="1"/>
  <c r="D14340" i="2" s="1"/>
  <c r="D14341" i="2" s="1"/>
  <c r="D14342" i="2" s="1"/>
  <c r="D14343" i="2" s="1"/>
  <c r="D14344" i="2" s="1"/>
  <c r="D14345" i="2" s="1"/>
  <c r="D14346" i="2" s="1"/>
  <c r="D14347" i="2" s="1"/>
  <c r="D14348" i="2" s="1"/>
  <c r="D14349" i="2" s="1"/>
  <c r="D14350" i="2" s="1"/>
  <c r="D14351" i="2" s="1"/>
  <c r="D14352" i="2" s="1"/>
  <c r="D14353" i="2" s="1"/>
  <c r="D14354" i="2" s="1"/>
  <c r="D14355" i="2" s="1"/>
  <c r="D14356" i="2" s="1"/>
  <c r="D14357" i="2" s="1"/>
  <c r="D14358" i="2" s="1"/>
  <c r="D14359" i="2" s="1"/>
  <c r="D14360" i="2" s="1"/>
  <c r="D14361" i="2" s="1"/>
  <c r="D14362" i="2" s="1"/>
  <c r="D14363" i="2" s="1"/>
  <c r="D14364" i="2" s="1"/>
  <c r="D14365" i="2" s="1"/>
  <c r="D14366" i="2" s="1"/>
  <c r="D14367" i="2" s="1"/>
  <c r="D14368" i="2" s="1"/>
  <c r="D14369" i="2" s="1"/>
  <c r="D14370" i="2" s="1"/>
  <c r="D14371" i="2" s="1"/>
  <c r="D14372" i="2" s="1"/>
  <c r="D14373" i="2" s="1"/>
  <c r="D14374" i="2" s="1"/>
  <c r="D14375" i="2" s="1"/>
  <c r="D14376" i="2" s="1"/>
  <c r="D14377" i="2" s="1"/>
  <c r="D14378" i="2" s="1"/>
  <c r="D14379" i="2" s="1"/>
  <c r="D14380" i="2" s="1"/>
  <c r="D14381" i="2" s="1"/>
  <c r="D14382" i="2" s="1"/>
  <c r="D14383" i="2" s="1"/>
  <c r="D14384" i="2" s="1"/>
  <c r="D14385" i="2" s="1"/>
  <c r="D14386" i="2" s="1"/>
  <c r="D14387" i="2" s="1"/>
  <c r="D14388" i="2" s="1"/>
  <c r="D14389" i="2" s="1"/>
  <c r="D14390" i="2" s="1"/>
  <c r="D14391" i="2" s="1"/>
  <c r="D14392" i="2" s="1"/>
  <c r="D14393" i="2" s="1"/>
  <c r="D14394" i="2" s="1"/>
  <c r="D14395" i="2" s="1"/>
  <c r="D14396" i="2" s="1"/>
  <c r="D14397" i="2" s="1"/>
  <c r="D14398" i="2" s="1"/>
  <c r="D14399" i="2" s="1"/>
  <c r="D14400" i="2" s="1"/>
  <c r="D14401" i="2" s="1"/>
  <c r="D14402" i="2" s="1"/>
  <c r="D14403" i="2" s="1"/>
  <c r="D14404" i="2" s="1"/>
  <c r="D14405" i="2" s="1"/>
  <c r="D14406" i="2" s="1"/>
  <c r="D14407" i="2" s="1"/>
  <c r="D14408" i="2" s="1"/>
  <c r="D14409" i="2" s="1"/>
  <c r="D14410" i="2" s="1"/>
  <c r="D14411" i="2" s="1"/>
  <c r="D14412" i="2" s="1"/>
  <c r="D14413" i="2" s="1"/>
  <c r="D14414" i="2" s="1"/>
  <c r="D14415" i="2" s="1"/>
  <c r="D14416" i="2" s="1"/>
  <c r="D14417" i="2" s="1"/>
  <c r="D14418" i="2" s="1"/>
  <c r="D14419" i="2" s="1"/>
  <c r="D14420" i="2" s="1"/>
  <c r="D14421" i="2" s="1"/>
  <c r="D14422" i="2" s="1"/>
  <c r="D14423" i="2" s="1"/>
  <c r="D14424" i="2" s="1"/>
  <c r="D14425" i="2" s="1"/>
  <c r="D14426" i="2" s="1"/>
  <c r="D14427" i="2" s="1"/>
  <c r="D14428" i="2" s="1"/>
  <c r="D14429" i="2" s="1"/>
  <c r="D14430" i="2" s="1"/>
  <c r="D14431" i="2" s="1"/>
  <c r="D14432" i="2" s="1"/>
  <c r="D14433" i="2" s="1"/>
  <c r="D14434" i="2" s="1"/>
  <c r="D14435" i="2" s="1"/>
  <c r="D14436" i="2" s="1"/>
  <c r="D14437" i="2" s="1"/>
  <c r="D14438" i="2" s="1"/>
  <c r="D14439" i="2" s="1"/>
  <c r="D14440" i="2" s="1"/>
  <c r="D14441" i="2" s="1"/>
  <c r="D14442" i="2" s="1"/>
  <c r="D14443" i="2" s="1"/>
  <c r="D14444" i="2" s="1"/>
  <c r="D14445" i="2" s="1"/>
  <c r="D14446" i="2" s="1"/>
  <c r="D14447" i="2" s="1"/>
  <c r="D14448" i="2" s="1"/>
  <c r="D14449" i="2" s="1"/>
  <c r="D14450" i="2" s="1"/>
  <c r="D14451" i="2" s="1"/>
  <c r="D14452" i="2" s="1"/>
  <c r="D14453" i="2" s="1"/>
  <c r="D14454" i="2" s="1"/>
  <c r="D14455" i="2" s="1"/>
  <c r="D14456" i="2" s="1"/>
  <c r="D14457" i="2" s="1"/>
  <c r="D14458" i="2" s="1"/>
  <c r="D14459" i="2" s="1"/>
  <c r="D14460" i="2" s="1"/>
  <c r="D14461" i="2" s="1"/>
  <c r="D14462" i="2" s="1"/>
  <c r="D14463" i="2" s="1"/>
  <c r="D14464" i="2" s="1"/>
  <c r="D14465" i="2" s="1"/>
  <c r="D14466" i="2" s="1"/>
  <c r="D14467" i="2" s="1"/>
  <c r="D14468" i="2" s="1"/>
  <c r="D14469" i="2" s="1"/>
  <c r="D14470" i="2" s="1"/>
  <c r="D14471" i="2" s="1"/>
  <c r="D14472" i="2" s="1"/>
  <c r="D14473" i="2" s="1"/>
  <c r="D14474" i="2" s="1"/>
  <c r="D14475" i="2" s="1"/>
  <c r="D14476" i="2" s="1"/>
  <c r="D14477" i="2" s="1"/>
  <c r="D14478" i="2" s="1"/>
  <c r="D14479" i="2" s="1"/>
  <c r="D14480" i="2" s="1"/>
  <c r="D14481" i="2" s="1"/>
  <c r="D14482" i="2" s="1"/>
  <c r="D14483" i="2" s="1"/>
  <c r="D14484" i="2" s="1"/>
  <c r="D14485" i="2" s="1"/>
  <c r="D14486" i="2" s="1"/>
  <c r="D14487" i="2" s="1"/>
  <c r="D14488" i="2" s="1"/>
  <c r="D14489" i="2" s="1"/>
  <c r="D14490" i="2" s="1"/>
  <c r="D14491" i="2" s="1"/>
  <c r="D14492" i="2" s="1"/>
  <c r="D14493" i="2" s="1"/>
  <c r="D14494" i="2" s="1"/>
  <c r="D14495" i="2" s="1"/>
  <c r="D14496" i="2" s="1"/>
  <c r="D14497" i="2" s="1"/>
  <c r="D14498" i="2" s="1"/>
  <c r="D14499" i="2" s="1"/>
  <c r="D14500" i="2" s="1"/>
  <c r="D14501" i="2" s="1"/>
  <c r="D14502" i="2" s="1"/>
  <c r="D14503" i="2" s="1"/>
  <c r="D14504" i="2" s="1"/>
  <c r="D14505" i="2" s="1"/>
  <c r="D14506" i="2" s="1"/>
  <c r="D14507" i="2" s="1"/>
  <c r="D14508" i="2" s="1"/>
  <c r="D14509" i="2" s="1"/>
  <c r="D14510" i="2" s="1"/>
  <c r="D14511" i="2" s="1"/>
  <c r="D14512" i="2" s="1"/>
  <c r="D14513" i="2" s="1"/>
  <c r="D14514" i="2" s="1"/>
  <c r="D14515" i="2" s="1"/>
  <c r="D14516" i="2" s="1"/>
  <c r="D14517" i="2" s="1"/>
  <c r="D14518" i="2" s="1"/>
  <c r="D14519" i="2" s="1"/>
  <c r="D14520" i="2" s="1"/>
  <c r="D14521" i="2" s="1"/>
  <c r="D14522" i="2" s="1"/>
  <c r="D14523" i="2" s="1"/>
  <c r="D14524" i="2" s="1"/>
  <c r="D14525" i="2" s="1"/>
  <c r="D14526" i="2" s="1"/>
  <c r="D14527" i="2" s="1"/>
  <c r="D14528" i="2" s="1"/>
  <c r="D14529" i="2" s="1"/>
  <c r="D14530" i="2" s="1"/>
  <c r="D14531" i="2" s="1"/>
  <c r="D14532" i="2" s="1"/>
  <c r="D14533" i="2" s="1"/>
  <c r="D14534" i="2" s="1"/>
  <c r="D14535" i="2" s="1"/>
  <c r="D14536" i="2" s="1"/>
  <c r="D14537" i="2" s="1"/>
  <c r="D14538" i="2" s="1"/>
  <c r="D14539" i="2" s="1"/>
  <c r="D14540" i="2" s="1"/>
  <c r="D14541" i="2" s="1"/>
  <c r="D14542" i="2" s="1"/>
  <c r="D14543" i="2" s="1"/>
  <c r="D14544" i="2" s="1"/>
  <c r="D14545" i="2" s="1"/>
  <c r="D14546" i="2" s="1"/>
  <c r="D14547" i="2" s="1"/>
  <c r="D14548" i="2" s="1"/>
  <c r="D14549" i="2" s="1"/>
  <c r="D14550" i="2" s="1"/>
  <c r="D14551" i="2" s="1"/>
  <c r="D14552" i="2" s="1"/>
  <c r="D14553" i="2" s="1"/>
  <c r="D14554" i="2" s="1"/>
  <c r="D14555" i="2" s="1"/>
  <c r="D14556" i="2" s="1"/>
  <c r="D14557" i="2" s="1"/>
  <c r="D14558" i="2" s="1"/>
  <c r="D14559" i="2" s="1"/>
  <c r="D14560" i="2" s="1"/>
  <c r="D14561" i="2" s="1"/>
  <c r="D14562" i="2" s="1"/>
  <c r="D14563" i="2" s="1"/>
  <c r="D14564" i="2" s="1"/>
  <c r="D14565" i="2" s="1"/>
  <c r="D14566" i="2" s="1"/>
  <c r="D14567" i="2" s="1"/>
  <c r="D14568" i="2" s="1"/>
  <c r="D14569" i="2" s="1"/>
  <c r="D14570" i="2" s="1"/>
  <c r="D14571" i="2" s="1"/>
  <c r="D14572" i="2" s="1"/>
  <c r="D14573" i="2" s="1"/>
  <c r="D14574" i="2" s="1"/>
  <c r="D14575" i="2" s="1"/>
  <c r="D14576" i="2" s="1"/>
  <c r="D14577" i="2" s="1"/>
  <c r="D14578" i="2" s="1"/>
  <c r="D14579" i="2" s="1"/>
  <c r="D14580" i="2" s="1"/>
  <c r="D14581" i="2" s="1"/>
  <c r="D14582" i="2" s="1"/>
  <c r="D14583" i="2" s="1"/>
  <c r="D14584" i="2" s="1"/>
  <c r="D14585" i="2" s="1"/>
  <c r="D14586" i="2" s="1"/>
  <c r="D14587" i="2" s="1"/>
  <c r="D14588" i="2" s="1"/>
  <c r="D14589" i="2" s="1"/>
  <c r="D14590" i="2" s="1"/>
  <c r="D14591" i="2" s="1"/>
  <c r="D14592" i="2" s="1"/>
  <c r="D14593" i="2" s="1"/>
  <c r="D14594" i="2" s="1"/>
  <c r="D14595" i="2" s="1"/>
  <c r="D14596" i="2" s="1"/>
  <c r="D14597" i="2" s="1"/>
  <c r="D14598" i="2" s="1"/>
  <c r="D14599" i="2" s="1"/>
  <c r="D14600" i="2" s="1"/>
  <c r="D14601" i="2" s="1"/>
  <c r="D14602" i="2" s="1"/>
  <c r="D14603" i="2" s="1"/>
  <c r="D14604" i="2" s="1"/>
  <c r="D14605" i="2" s="1"/>
  <c r="D14606" i="2" s="1"/>
  <c r="D14607" i="2" s="1"/>
  <c r="D14608" i="2" s="1"/>
  <c r="D14609" i="2" s="1"/>
  <c r="D14610" i="2" s="1"/>
  <c r="D14611" i="2" s="1"/>
  <c r="D14612" i="2" s="1"/>
  <c r="D14613" i="2" s="1"/>
  <c r="D14614" i="2" s="1"/>
  <c r="D14615" i="2" s="1"/>
  <c r="D14616" i="2" s="1"/>
  <c r="D14617" i="2" s="1"/>
  <c r="D14618" i="2" s="1"/>
  <c r="D14619" i="2" s="1"/>
  <c r="D14620" i="2" s="1"/>
  <c r="D14621" i="2" s="1"/>
  <c r="D14622" i="2" s="1"/>
  <c r="D14623" i="2" s="1"/>
  <c r="D14624" i="2" s="1"/>
  <c r="D14625" i="2" s="1"/>
  <c r="D14626" i="2" s="1"/>
  <c r="D14627" i="2" s="1"/>
  <c r="D14628" i="2" s="1"/>
  <c r="D14629" i="2" s="1"/>
  <c r="D14630" i="2" s="1"/>
  <c r="D14631" i="2" s="1"/>
  <c r="D14632" i="2" s="1"/>
  <c r="D14633" i="2" s="1"/>
  <c r="D14634" i="2" s="1"/>
  <c r="D14635" i="2" s="1"/>
  <c r="D14636" i="2" s="1"/>
  <c r="D14637" i="2" s="1"/>
  <c r="D14638" i="2" s="1"/>
  <c r="D14639" i="2" s="1"/>
  <c r="D14640" i="2" s="1"/>
  <c r="D14641" i="2" s="1"/>
  <c r="D14642" i="2" s="1"/>
  <c r="D14643" i="2" s="1"/>
  <c r="D14644" i="2" s="1"/>
  <c r="D14645" i="2" s="1"/>
  <c r="D14646" i="2" s="1"/>
  <c r="D14647" i="2" s="1"/>
  <c r="D14648" i="2" s="1"/>
  <c r="D14649" i="2" s="1"/>
  <c r="D14650" i="2" s="1"/>
  <c r="D14651" i="2" s="1"/>
  <c r="D14652" i="2" s="1"/>
  <c r="D14653" i="2" s="1"/>
  <c r="D14654" i="2" s="1"/>
  <c r="D14655" i="2" s="1"/>
  <c r="D14656" i="2" s="1"/>
  <c r="D14657" i="2" s="1"/>
  <c r="D14658" i="2" s="1"/>
  <c r="D14659" i="2" s="1"/>
  <c r="D14660" i="2" s="1"/>
  <c r="D14661" i="2" s="1"/>
  <c r="D14662" i="2" s="1"/>
  <c r="D14663" i="2" s="1"/>
  <c r="D14664" i="2" s="1"/>
  <c r="D14665" i="2" s="1"/>
  <c r="D14666" i="2" s="1"/>
  <c r="D14667" i="2" s="1"/>
  <c r="D14668" i="2" s="1"/>
  <c r="D14669" i="2" s="1"/>
  <c r="D14670" i="2" s="1"/>
  <c r="D14671" i="2" s="1"/>
  <c r="D14672" i="2" s="1"/>
  <c r="D14673" i="2" s="1"/>
  <c r="D14674" i="2" s="1"/>
  <c r="D14675" i="2" s="1"/>
  <c r="D14676" i="2" s="1"/>
  <c r="D14677" i="2" s="1"/>
  <c r="D14678" i="2" s="1"/>
  <c r="D14679" i="2" s="1"/>
  <c r="D14680" i="2" s="1"/>
  <c r="D14681" i="2" s="1"/>
  <c r="D14682" i="2" s="1"/>
  <c r="D14683" i="2" s="1"/>
  <c r="D14684" i="2" s="1"/>
  <c r="D14685" i="2" s="1"/>
  <c r="D14686" i="2" s="1"/>
  <c r="D14687" i="2" s="1"/>
  <c r="D14688" i="2" s="1"/>
  <c r="D14689" i="2" s="1"/>
  <c r="D14690" i="2" s="1"/>
  <c r="D14691" i="2" s="1"/>
  <c r="D14692" i="2" s="1"/>
  <c r="D14693" i="2" s="1"/>
  <c r="D14694" i="2" s="1"/>
  <c r="D14695" i="2" s="1"/>
  <c r="D14696" i="2" s="1"/>
  <c r="D14697" i="2" s="1"/>
  <c r="D14698" i="2" s="1"/>
  <c r="D14699" i="2" s="1"/>
  <c r="D14700" i="2" s="1"/>
  <c r="D14701" i="2" s="1"/>
  <c r="D14702" i="2" s="1"/>
  <c r="D14703" i="2" s="1"/>
  <c r="D14704" i="2" s="1"/>
  <c r="D14705" i="2" s="1"/>
  <c r="D14706" i="2" s="1"/>
  <c r="D14707" i="2" s="1"/>
  <c r="D14708" i="2" s="1"/>
  <c r="D14709" i="2" s="1"/>
  <c r="D14710" i="2" s="1"/>
  <c r="D14711" i="2" s="1"/>
  <c r="D14712" i="2" s="1"/>
  <c r="D14713" i="2" s="1"/>
  <c r="D14714" i="2" s="1"/>
  <c r="D14715" i="2" s="1"/>
  <c r="D14716" i="2" s="1"/>
  <c r="D14717" i="2" s="1"/>
  <c r="D14718" i="2" s="1"/>
  <c r="D14719" i="2" s="1"/>
  <c r="D14720" i="2" s="1"/>
  <c r="D14721" i="2" s="1"/>
  <c r="D14722" i="2" s="1"/>
  <c r="D14723" i="2" s="1"/>
  <c r="D14724" i="2" s="1"/>
  <c r="D14725" i="2" s="1"/>
  <c r="D14726" i="2" s="1"/>
  <c r="D14727" i="2" s="1"/>
  <c r="D14728" i="2" s="1"/>
  <c r="D14729" i="2" s="1"/>
  <c r="D14730" i="2" s="1"/>
  <c r="D14731" i="2" s="1"/>
  <c r="D14732" i="2" s="1"/>
  <c r="D14733" i="2" s="1"/>
  <c r="D14734" i="2" s="1"/>
  <c r="D14735" i="2" s="1"/>
  <c r="D14736" i="2" s="1"/>
  <c r="D14737" i="2" s="1"/>
  <c r="D14738" i="2" s="1"/>
  <c r="D14739" i="2" s="1"/>
  <c r="D14740" i="2" s="1"/>
  <c r="D14741" i="2" s="1"/>
  <c r="D14742" i="2" s="1"/>
  <c r="D14743" i="2" s="1"/>
  <c r="D14744" i="2" s="1"/>
  <c r="D14745" i="2" s="1"/>
  <c r="D14746" i="2" s="1"/>
  <c r="D14747" i="2" s="1"/>
  <c r="D14748" i="2" s="1"/>
  <c r="D14749" i="2" s="1"/>
  <c r="D14750" i="2" s="1"/>
  <c r="D14751" i="2" s="1"/>
  <c r="D14752" i="2" s="1"/>
  <c r="D14753" i="2" s="1"/>
  <c r="D14754" i="2" s="1"/>
  <c r="D14755" i="2" s="1"/>
  <c r="D14756" i="2" s="1"/>
  <c r="D14757" i="2" s="1"/>
  <c r="D14758" i="2" s="1"/>
  <c r="D14759" i="2" s="1"/>
  <c r="D14760" i="2" s="1"/>
  <c r="D14761" i="2" s="1"/>
  <c r="D14762" i="2" s="1"/>
  <c r="D14763" i="2" s="1"/>
  <c r="D14764" i="2" s="1"/>
  <c r="D14765" i="2" s="1"/>
  <c r="D14766" i="2" s="1"/>
  <c r="D14767" i="2" s="1"/>
  <c r="D14768" i="2" s="1"/>
  <c r="D14769" i="2" s="1"/>
  <c r="D14770" i="2" s="1"/>
  <c r="D14771" i="2" s="1"/>
  <c r="D14772" i="2" s="1"/>
  <c r="D14773" i="2" s="1"/>
  <c r="D14774" i="2" s="1"/>
  <c r="D14775" i="2" s="1"/>
  <c r="D14776" i="2" s="1"/>
  <c r="D14777" i="2" s="1"/>
  <c r="D14778" i="2" s="1"/>
  <c r="D14779" i="2" s="1"/>
  <c r="D14780" i="2" s="1"/>
  <c r="D14781" i="2" s="1"/>
  <c r="D14782" i="2" s="1"/>
  <c r="D14783" i="2" s="1"/>
  <c r="D14784" i="2" s="1"/>
  <c r="D14785" i="2" s="1"/>
  <c r="D14786" i="2" s="1"/>
  <c r="D14787" i="2" s="1"/>
  <c r="D14788" i="2" s="1"/>
  <c r="D14789" i="2" s="1"/>
  <c r="D14790" i="2" s="1"/>
  <c r="D14791" i="2" s="1"/>
  <c r="D14792" i="2" s="1"/>
  <c r="D14793" i="2" s="1"/>
  <c r="D14794" i="2" s="1"/>
  <c r="D14795" i="2" s="1"/>
  <c r="D14796" i="2" s="1"/>
  <c r="D14797" i="2" s="1"/>
  <c r="D14798" i="2" s="1"/>
  <c r="D14799" i="2" s="1"/>
  <c r="D14800" i="2" s="1"/>
  <c r="D14801" i="2" s="1"/>
  <c r="D14802" i="2" s="1"/>
  <c r="D14803" i="2" s="1"/>
  <c r="D14804" i="2" s="1"/>
  <c r="D14805" i="2" s="1"/>
  <c r="D14806" i="2" s="1"/>
  <c r="D14807" i="2" s="1"/>
  <c r="D14808" i="2" s="1"/>
  <c r="D14809" i="2" s="1"/>
  <c r="D14810" i="2" s="1"/>
  <c r="D14811" i="2" s="1"/>
  <c r="D14812" i="2" s="1"/>
  <c r="D14813" i="2" s="1"/>
  <c r="D14814" i="2" s="1"/>
  <c r="D14815" i="2" s="1"/>
  <c r="D14816" i="2" s="1"/>
  <c r="D14817" i="2" s="1"/>
  <c r="D14818" i="2" s="1"/>
  <c r="D14819" i="2" s="1"/>
  <c r="D14820" i="2" s="1"/>
  <c r="D14821" i="2" s="1"/>
  <c r="D14822" i="2" s="1"/>
  <c r="D14823" i="2" s="1"/>
  <c r="D14824" i="2" s="1"/>
  <c r="D14825" i="2" s="1"/>
  <c r="D14826" i="2" s="1"/>
  <c r="D14827" i="2" s="1"/>
  <c r="D14828" i="2" s="1"/>
  <c r="D14829" i="2" s="1"/>
  <c r="D14830" i="2" s="1"/>
  <c r="D14831" i="2" s="1"/>
  <c r="D14832" i="2" s="1"/>
  <c r="D14833" i="2" s="1"/>
  <c r="D14834" i="2" s="1"/>
  <c r="D14835" i="2" s="1"/>
  <c r="D14836" i="2" s="1"/>
  <c r="D14837" i="2" s="1"/>
  <c r="D14838" i="2" s="1"/>
  <c r="D14839" i="2" s="1"/>
  <c r="D14840" i="2" s="1"/>
  <c r="D14841" i="2" s="1"/>
  <c r="D14842" i="2" s="1"/>
  <c r="D14843" i="2" s="1"/>
  <c r="D14844" i="2" s="1"/>
  <c r="D14845" i="2" s="1"/>
  <c r="D14846" i="2" s="1"/>
  <c r="D14847" i="2" s="1"/>
  <c r="D14848" i="2" s="1"/>
  <c r="D14849" i="2" s="1"/>
  <c r="D14850" i="2" s="1"/>
  <c r="D14851" i="2" s="1"/>
  <c r="D14852" i="2" s="1"/>
  <c r="D14853" i="2" s="1"/>
  <c r="D14854" i="2" s="1"/>
  <c r="D14855" i="2" s="1"/>
  <c r="D14856" i="2" s="1"/>
  <c r="D14857" i="2" s="1"/>
  <c r="D14858" i="2" s="1"/>
  <c r="D14859" i="2" s="1"/>
  <c r="D14860" i="2" s="1"/>
  <c r="D14861" i="2" s="1"/>
  <c r="D14862" i="2" s="1"/>
  <c r="D14863" i="2" s="1"/>
  <c r="D14864" i="2" s="1"/>
  <c r="D14865" i="2" s="1"/>
  <c r="D14866" i="2" s="1"/>
  <c r="D14867" i="2" s="1"/>
  <c r="D14868" i="2" s="1"/>
  <c r="D14869" i="2" s="1"/>
  <c r="D14870" i="2" s="1"/>
  <c r="D14871" i="2" s="1"/>
  <c r="D14872" i="2" s="1"/>
  <c r="D14873" i="2" s="1"/>
  <c r="D14874" i="2" s="1"/>
  <c r="D14875" i="2" s="1"/>
  <c r="D14876" i="2" s="1"/>
  <c r="D14877" i="2" s="1"/>
  <c r="D14878" i="2" s="1"/>
  <c r="D14879" i="2" s="1"/>
  <c r="D14880" i="2" s="1"/>
  <c r="D14881" i="2" s="1"/>
  <c r="D14882" i="2" s="1"/>
  <c r="D14883" i="2" s="1"/>
  <c r="D14884" i="2" s="1"/>
  <c r="D14885" i="2" s="1"/>
  <c r="D14886" i="2" s="1"/>
  <c r="D14887" i="2" s="1"/>
  <c r="D14888" i="2" s="1"/>
  <c r="D14889" i="2" s="1"/>
  <c r="D14890" i="2" s="1"/>
  <c r="D14891" i="2" s="1"/>
  <c r="D14892" i="2" s="1"/>
  <c r="D14893" i="2" s="1"/>
  <c r="D14894" i="2" s="1"/>
  <c r="D14895" i="2" s="1"/>
  <c r="D14896" i="2" s="1"/>
  <c r="D14897" i="2" s="1"/>
  <c r="D14898" i="2" s="1"/>
  <c r="D14899" i="2" s="1"/>
  <c r="D14900" i="2" s="1"/>
  <c r="D14901" i="2" s="1"/>
  <c r="D14902" i="2" s="1"/>
  <c r="D14903" i="2" s="1"/>
  <c r="D14904" i="2" s="1"/>
  <c r="D14905" i="2" s="1"/>
  <c r="D14906" i="2" s="1"/>
  <c r="D14907" i="2" s="1"/>
  <c r="D14908" i="2" s="1"/>
  <c r="D14909" i="2" s="1"/>
  <c r="D14910" i="2" s="1"/>
  <c r="D14911" i="2" s="1"/>
  <c r="D14912" i="2" s="1"/>
  <c r="D14913" i="2" s="1"/>
  <c r="D14914" i="2" s="1"/>
  <c r="D14915" i="2" s="1"/>
  <c r="D14916" i="2" s="1"/>
  <c r="D14917" i="2" s="1"/>
  <c r="D14918" i="2" s="1"/>
  <c r="D14919" i="2" s="1"/>
  <c r="D14920" i="2" s="1"/>
  <c r="D14921" i="2" s="1"/>
  <c r="D14922" i="2" s="1"/>
  <c r="D14923" i="2" s="1"/>
  <c r="D14924" i="2" s="1"/>
  <c r="D14925" i="2" s="1"/>
  <c r="D14926" i="2" s="1"/>
  <c r="D14927" i="2" s="1"/>
  <c r="D14928" i="2" s="1"/>
  <c r="D14929" i="2" s="1"/>
  <c r="D14930" i="2" s="1"/>
  <c r="D14931" i="2" s="1"/>
  <c r="D14932" i="2" s="1"/>
  <c r="D14933" i="2" s="1"/>
  <c r="D14934" i="2" s="1"/>
  <c r="D14935" i="2" s="1"/>
  <c r="D14936" i="2" s="1"/>
  <c r="D14937" i="2" s="1"/>
  <c r="D14938" i="2" s="1"/>
  <c r="D14939" i="2" s="1"/>
  <c r="D14940" i="2" s="1"/>
  <c r="D14941" i="2" s="1"/>
  <c r="D14942" i="2" s="1"/>
  <c r="D14943" i="2" s="1"/>
  <c r="D14944" i="2" s="1"/>
  <c r="D14945" i="2" s="1"/>
  <c r="D14946" i="2" s="1"/>
  <c r="D14947" i="2" s="1"/>
  <c r="D14948" i="2" s="1"/>
  <c r="D14949" i="2" s="1"/>
  <c r="D14950" i="2" s="1"/>
  <c r="D14951" i="2" s="1"/>
  <c r="D14952" i="2" s="1"/>
  <c r="D14953" i="2" s="1"/>
  <c r="D14954" i="2" s="1"/>
  <c r="D14955" i="2" s="1"/>
  <c r="D14956" i="2" s="1"/>
  <c r="D14957" i="2" s="1"/>
  <c r="D14958" i="2" s="1"/>
  <c r="D14959" i="2" s="1"/>
  <c r="D14960" i="2" s="1"/>
  <c r="D14961" i="2" s="1"/>
  <c r="D14962" i="2" s="1"/>
  <c r="D14963" i="2" s="1"/>
  <c r="D14964" i="2" s="1"/>
  <c r="D14965" i="2" s="1"/>
  <c r="D14966" i="2" s="1"/>
  <c r="D14967" i="2" s="1"/>
  <c r="D14968" i="2" s="1"/>
  <c r="D14969" i="2" s="1"/>
  <c r="D14970" i="2" s="1"/>
  <c r="D14971" i="2" s="1"/>
  <c r="D14972" i="2" s="1"/>
  <c r="D14973" i="2" s="1"/>
  <c r="D14974" i="2" s="1"/>
  <c r="D14975" i="2" s="1"/>
  <c r="D14976" i="2" s="1"/>
  <c r="D14977" i="2" s="1"/>
  <c r="D14978" i="2" s="1"/>
  <c r="D14979" i="2" s="1"/>
  <c r="D14980" i="2" s="1"/>
  <c r="D14981" i="2" s="1"/>
  <c r="D14982" i="2" s="1"/>
  <c r="D14983" i="2" s="1"/>
  <c r="D14984" i="2" s="1"/>
  <c r="D14985" i="2" s="1"/>
  <c r="D14986" i="2" s="1"/>
  <c r="D14987" i="2" s="1"/>
  <c r="D14988" i="2" s="1"/>
  <c r="D14989" i="2" s="1"/>
  <c r="D14990" i="2" s="1"/>
  <c r="D14991" i="2" s="1"/>
  <c r="D14992" i="2" s="1"/>
  <c r="D14993" i="2" s="1"/>
  <c r="D14994" i="2" s="1"/>
  <c r="D14995" i="2" s="1"/>
  <c r="D14996" i="2" s="1"/>
  <c r="D14997" i="2" s="1"/>
  <c r="D14998" i="2" s="1"/>
  <c r="D14999" i="2" s="1"/>
  <c r="D15000" i="2" s="1"/>
  <c r="D15001" i="2" s="1"/>
  <c r="D15002" i="2" s="1"/>
  <c r="D15003" i="2" s="1"/>
  <c r="D15004" i="2" s="1"/>
  <c r="D15005" i="2" s="1"/>
  <c r="D15006" i="2" s="1"/>
  <c r="D15007" i="2" s="1"/>
  <c r="D15008" i="2" s="1"/>
  <c r="D15009" i="2" s="1"/>
  <c r="D15010" i="2" s="1"/>
  <c r="D15011" i="2" s="1"/>
  <c r="D15012" i="2" s="1"/>
  <c r="D15013" i="2" s="1"/>
  <c r="D15014" i="2" s="1"/>
  <c r="D15015" i="2" s="1"/>
  <c r="D15016" i="2" s="1"/>
  <c r="D15017" i="2" s="1"/>
  <c r="D15018" i="2" s="1"/>
  <c r="D15019" i="2" s="1"/>
  <c r="D15020" i="2" s="1"/>
  <c r="D15021" i="2" s="1"/>
  <c r="D15022" i="2" s="1"/>
  <c r="D15023" i="2" s="1"/>
  <c r="D15024" i="2" s="1"/>
  <c r="D15025" i="2" s="1"/>
  <c r="D15026" i="2" s="1"/>
  <c r="D15027" i="2" s="1"/>
  <c r="D15028" i="2" s="1"/>
  <c r="D15029" i="2" s="1"/>
  <c r="D15030" i="2" s="1"/>
  <c r="D15031" i="2" s="1"/>
  <c r="D15032" i="2" s="1"/>
  <c r="D15033" i="2" s="1"/>
  <c r="D15034" i="2" s="1"/>
  <c r="D15035" i="2" s="1"/>
  <c r="D15036" i="2" s="1"/>
  <c r="D15037" i="2" s="1"/>
  <c r="D15038" i="2" s="1"/>
  <c r="D15039" i="2" s="1"/>
  <c r="D15040" i="2" s="1"/>
  <c r="D15041" i="2" s="1"/>
  <c r="D15042" i="2" s="1"/>
  <c r="D15043" i="2" s="1"/>
  <c r="D15044" i="2" s="1"/>
  <c r="D15045" i="2" s="1"/>
  <c r="D15046" i="2" s="1"/>
  <c r="D15047" i="2" s="1"/>
  <c r="D15048" i="2" s="1"/>
  <c r="D15049" i="2" s="1"/>
  <c r="D15050" i="2" s="1"/>
  <c r="D15051" i="2" s="1"/>
  <c r="D15052" i="2" s="1"/>
  <c r="D15053" i="2" s="1"/>
  <c r="D15054" i="2" s="1"/>
  <c r="D15055" i="2" s="1"/>
  <c r="D15056" i="2" s="1"/>
  <c r="D15057" i="2" s="1"/>
  <c r="D15058" i="2" s="1"/>
  <c r="D15059" i="2" s="1"/>
  <c r="D15060" i="2" s="1"/>
  <c r="D15061" i="2" s="1"/>
  <c r="D15062" i="2" s="1"/>
  <c r="D15063" i="2" s="1"/>
  <c r="D15064" i="2" s="1"/>
  <c r="D15065" i="2" s="1"/>
  <c r="D15066" i="2" s="1"/>
  <c r="D15067" i="2" s="1"/>
  <c r="D15068" i="2" s="1"/>
  <c r="D15069" i="2" s="1"/>
  <c r="D15070" i="2" s="1"/>
  <c r="D15071" i="2" s="1"/>
  <c r="D15072" i="2" s="1"/>
  <c r="D15073" i="2" s="1"/>
  <c r="D15074" i="2" s="1"/>
  <c r="D15075" i="2" s="1"/>
  <c r="D15076" i="2" s="1"/>
  <c r="D15077" i="2" s="1"/>
  <c r="D15078" i="2" s="1"/>
  <c r="D15079" i="2" s="1"/>
  <c r="D15080" i="2" s="1"/>
  <c r="D15081" i="2" s="1"/>
  <c r="D15082" i="2" s="1"/>
  <c r="D15083" i="2" s="1"/>
  <c r="D15084" i="2" s="1"/>
  <c r="D15085" i="2" s="1"/>
  <c r="D15086" i="2" s="1"/>
  <c r="D15087" i="2" s="1"/>
  <c r="D15088" i="2" s="1"/>
  <c r="D15089" i="2" s="1"/>
  <c r="D15090" i="2" s="1"/>
  <c r="D15091" i="2" s="1"/>
  <c r="D15092" i="2" s="1"/>
  <c r="D15093" i="2" s="1"/>
  <c r="D15094" i="2" s="1"/>
  <c r="D15095" i="2" s="1"/>
  <c r="D15096" i="2" s="1"/>
  <c r="D15097" i="2" s="1"/>
  <c r="D15098" i="2" s="1"/>
  <c r="D15099" i="2" s="1"/>
  <c r="D15100" i="2" s="1"/>
  <c r="D15101" i="2" s="1"/>
  <c r="D15102" i="2" s="1"/>
  <c r="D15103" i="2" s="1"/>
  <c r="D15104" i="2" s="1"/>
  <c r="D15105" i="2" s="1"/>
  <c r="D15106" i="2" s="1"/>
  <c r="D15107" i="2" s="1"/>
  <c r="D15108" i="2" s="1"/>
  <c r="D15109" i="2" s="1"/>
  <c r="D15110" i="2" s="1"/>
  <c r="D15111" i="2" s="1"/>
  <c r="D15112" i="2" s="1"/>
  <c r="D15113" i="2" s="1"/>
  <c r="D15114" i="2" s="1"/>
  <c r="D15115" i="2" s="1"/>
  <c r="D15116" i="2" s="1"/>
  <c r="D15117" i="2" s="1"/>
  <c r="D15118" i="2" s="1"/>
  <c r="D15119" i="2" s="1"/>
  <c r="D15120" i="2" s="1"/>
  <c r="D15121" i="2" s="1"/>
  <c r="D15122" i="2" s="1"/>
  <c r="D15123" i="2" s="1"/>
  <c r="D15124" i="2" s="1"/>
  <c r="D15125" i="2" s="1"/>
  <c r="D15126" i="2" s="1"/>
  <c r="D15127" i="2" s="1"/>
  <c r="D15128" i="2" s="1"/>
  <c r="D15129" i="2" s="1"/>
  <c r="D15130" i="2" s="1"/>
  <c r="D15131" i="2" s="1"/>
  <c r="D15132" i="2" s="1"/>
  <c r="D15133" i="2" s="1"/>
  <c r="D15134" i="2" s="1"/>
  <c r="D15135" i="2" s="1"/>
  <c r="D15136" i="2" s="1"/>
  <c r="D15137" i="2" s="1"/>
  <c r="D15138" i="2" s="1"/>
  <c r="D15139" i="2" s="1"/>
  <c r="D15140" i="2" s="1"/>
  <c r="D15141" i="2" s="1"/>
  <c r="D15142" i="2" s="1"/>
  <c r="D15143" i="2" s="1"/>
  <c r="D15144" i="2" s="1"/>
  <c r="D15145" i="2" s="1"/>
  <c r="D15146" i="2" s="1"/>
  <c r="D15147" i="2" s="1"/>
  <c r="D15148" i="2" s="1"/>
  <c r="D15149" i="2" s="1"/>
  <c r="D15150" i="2" s="1"/>
  <c r="D15151" i="2" s="1"/>
  <c r="D15152" i="2" s="1"/>
  <c r="D15153" i="2" s="1"/>
  <c r="D15154" i="2" s="1"/>
  <c r="D15155" i="2" s="1"/>
  <c r="D15156" i="2" s="1"/>
  <c r="D15157" i="2" s="1"/>
  <c r="D15158" i="2" s="1"/>
  <c r="D15159" i="2" s="1"/>
  <c r="D15160" i="2" s="1"/>
  <c r="D15161" i="2" s="1"/>
  <c r="D15162" i="2" s="1"/>
  <c r="D15163" i="2" s="1"/>
  <c r="D15164" i="2" s="1"/>
  <c r="D15165" i="2" s="1"/>
  <c r="D15166" i="2" s="1"/>
  <c r="D15167" i="2" s="1"/>
  <c r="D15168" i="2" s="1"/>
  <c r="D15169" i="2" s="1"/>
  <c r="D15170" i="2" s="1"/>
  <c r="D15171" i="2" s="1"/>
  <c r="D15172" i="2" s="1"/>
  <c r="D15173" i="2" s="1"/>
  <c r="D15174" i="2" s="1"/>
  <c r="D15175" i="2" s="1"/>
  <c r="D15176" i="2" s="1"/>
  <c r="D15177" i="2" s="1"/>
  <c r="D15178" i="2" s="1"/>
  <c r="D15179" i="2" s="1"/>
  <c r="D15180" i="2" s="1"/>
  <c r="D15181" i="2" s="1"/>
  <c r="D15182" i="2" s="1"/>
  <c r="D15183" i="2" s="1"/>
  <c r="D15184" i="2" s="1"/>
  <c r="D15185" i="2" s="1"/>
  <c r="D15186" i="2" s="1"/>
  <c r="D15187" i="2" s="1"/>
  <c r="D15188" i="2" s="1"/>
  <c r="D15189" i="2" s="1"/>
  <c r="D15190" i="2" s="1"/>
  <c r="D15191" i="2" s="1"/>
  <c r="D15192" i="2" s="1"/>
  <c r="D15193" i="2" s="1"/>
  <c r="D15194" i="2" s="1"/>
  <c r="D15195" i="2" s="1"/>
  <c r="D15196" i="2" s="1"/>
  <c r="D15197" i="2" s="1"/>
  <c r="D15198" i="2" s="1"/>
  <c r="D15199" i="2" s="1"/>
  <c r="D15200" i="2" s="1"/>
  <c r="D15201" i="2" s="1"/>
  <c r="D15202" i="2" s="1"/>
  <c r="D15203" i="2" s="1"/>
  <c r="D15204" i="2" s="1"/>
  <c r="D15205" i="2" s="1"/>
  <c r="D15206" i="2" s="1"/>
  <c r="D15207" i="2" s="1"/>
  <c r="D15208" i="2" s="1"/>
  <c r="D15209" i="2" s="1"/>
  <c r="D15210" i="2" s="1"/>
  <c r="D15211" i="2" s="1"/>
  <c r="D15212" i="2" s="1"/>
  <c r="D15213" i="2" s="1"/>
  <c r="D15214" i="2" s="1"/>
  <c r="D15215" i="2" s="1"/>
  <c r="D15216" i="2" s="1"/>
  <c r="D15217" i="2" s="1"/>
  <c r="D15218" i="2" s="1"/>
  <c r="D15219" i="2" s="1"/>
  <c r="D15220" i="2" s="1"/>
  <c r="D15221" i="2" s="1"/>
  <c r="D15222" i="2" s="1"/>
  <c r="D15223" i="2" s="1"/>
  <c r="D15224" i="2" s="1"/>
  <c r="D15225" i="2" s="1"/>
  <c r="D15226" i="2" s="1"/>
  <c r="D15227" i="2" s="1"/>
  <c r="D15228" i="2" s="1"/>
  <c r="D15229" i="2" s="1"/>
  <c r="D15230" i="2" s="1"/>
  <c r="D15231" i="2" s="1"/>
  <c r="D15232" i="2" s="1"/>
  <c r="D15233" i="2" s="1"/>
  <c r="D15234" i="2" s="1"/>
  <c r="D15235" i="2" s="1"/>
  <c r="D15236" i="2" s="1"/>
  <c r="D15237" i="2" s="1"/>
  <c r="D15238" i="2" s="1"/>
  <c r="D15239" i="2" s="1"/>
  <c r="D15240" i="2" s="1"/>
  <c r="D15241" i="2" s="1"/>
  <c r="D15242" i="2" s="1"/>
  <c r="D15243" i="2" s="1"/>
  <c r="D15244" i="2" s="1"/>
  <c r="D15245" i="2" s="1"/>
  <c r="D15246" i="2" s="1"/>
  <c r="D15247" i="2" s="1"/>
  <c r="D15248" i="2" s="1"/>
  <c r="D15249" i="2" s="1"/>
  <c r="D15250" i="2" s="1"/>
  <c r="D15251" i="2" s="1"/>
  <c r="D15252" i="2" s="1"/>
  <c r="D15253" i="2" s="1"/>
  <c r="D15254" i="2" s="1"/>
  <c r="D15255" i="2" s="1"/>
  <c r="D15256" i="2" s="1"/>
  <c r="D15257" i="2" s="1"/>
  <c r="D15258" i="2" s="1"/>
  <c r="D15259" i="2" s="1"/>
  <c r="D15260" i="2" s="1"/>
  <c r="D15261" i="2" s="1"/>
  <c r="D15262" i="2" s="1"/>
  <c r="D15263" i="2" s="1"/>
  <c r="D15264" i="2" s="1"/>
  <c r="D15265" i="2" s="1"/>
  <c r="D15266" i="2" s="1"/>
  <c r="D15267" i="2" s="1"/>
  <c r="D15268" i="2" s="1"/>
  <c r="D15269" i="2" s="1"/>
  <c r="D15270" i="2" s="1"/>
  <c r="D15271" i="2" s="1"/>
  <c r="D15272" i="2" s="1"/>
  <c r="D15273" i="2" s="1"/>
  <c r="D15274" i="2" s="1"/>
  <c r="D15275" i="2" s="1"/>
  <c r="D15276" i="2" s="1"/>
  <c r="D15277" i="2" s="1"/>
  <c r="D15278" i="2" s="1"/>
  <c r="D15279" i="2" s="1"/>
  <c r="D15280" i="2" s="1"/>
  <c r="D15281" i="2" s="1"/>
  <c r="D15282" i="2" s="1"/>
  <c r="D15283" i="2" s="1"/>
  <c r="D15284" i="2" s="1"/>
  <c r="D15285" i="2" s="1"/>
  <c r="D15286" i="2" s="1"/>
  <c r="D15287" i="2" s="1"/>
  <c r="D15288" i="2" s="1"/>
  <c r="D15289" i="2" s="1"/>
  <c r="D15290" i="2" s="1"/>
  <c r="D15291" i="2" s="1"/>
  <c r="D15292" i="2" s="1"/>
  <c r="D15293" i="2" s="1"/>
  <c r="D15294" i="2" s="1"/>
  <c r="D15295" i="2" s="1"/>
  <c r="D15296" i="2" s="1"/>
  <c r="D15297" i="2" s="1"/>
  <c r="D15298" i="2" s="1"/>
  <c r="D15299" i="2" s="1"/>
  <c r="D15300" i="2" s="1"/>
  <c r="D15301" i="2" s="1"/>
  <c r="D15302" i="2" s="1"/>
  <c r="D15303" i="2" s="1"/>
  <c r="D15304" i="2" s="1"/>
  <c r="D15305" i="2" s="1"/>
  <c r="D15306" i="2" s="1"/>
  <c r="D15307" i="2" s="1"/>
  <c r="D15308" i="2" s="1"/>
  <c r="D15309" i="2" s="1"/>
  <c r="D15310" i="2" s="1"/>
  <c r="D15311" i="2" s="1"/>
  <c r="D15312" i="2" s="1"/>
  <c r="D15313" i="2" s="1"/>
  <c r="D15314" i="2" s="1"/>
  <c r="D15315" i="2" s="1"/>
  <c r="D15316" i="2" s="1"/>
  <c r="D15317" i="2" s="1"/>
  <c r="D15318" i="2" s="1"/>
  <c r="D15319" i="2" s="1"/>
  <c r="D15320" i="2" s="1"/>
  <c r="D15321" i="2" s="1"/>
  <c r="D15322" i="2" s="1"/>
  <c r="D15323" i="2" s="1"/>
  <c r="D15324" i="2" s="1"/>
  <c r="D15325" i="2" s="1"/>
  <c r="D15326" i="2" s="1"/>
  <c r="D15327" i="2" s="1"/>
  <c r="D15328" i="2" s="1"/>
  <c r="D15329" i="2" s="1"/>
  <c r="D15330" i="2" s="1"/>
  <c r="D15331" i="2" s="1"/>
  <c r="D15332" i="2" s="1"/>
  <c r="D15333" i="2" s="1"/>
  <c r="D15334" i="2" s="1"/>
  <c r="D15335" i="2" s="1"/>
  <c r="D15336" i="2" s="1"/>
  <c r="D15337" i="2" s="1"/>
  <c r="D15338" i="2" s="1"/>
  <c r="D15339" i="2" s="1"/>
  <c r="D15340" i="2" s="1"/>
  <c r="D15341" i="2" s="1"/>
  <c r="D15342" i="2" s="1"/>
  <c r="D15343" i="2" s="1"/>
  <c r="D15344" i="2" s="1"/>
  <c r="D15345" i="2" s="1"/>
  <c r="D15346" i="2" s="1"/>
  <c r="D15347" i="2" s="1"/>
  <c r="D15348" i="2" s="1"/>
  <c r="D15349" i="2" s="1"/>
  <c r="D15350" i="2" s="1"/>
  <c r="D15351" i="2" s="1"/>
  <c r="D15352" i="2" s="1"/>
  <c r="D15353" i="2" s="1"/>
  <c r="D15354" i="2" s="1"/>
  <c r="D15355" i="2" s="1"/>
  <c r="D15356" i="2" s="1"/>
  <c r="D15357" i="2" s="1"/>
  <c r="D15358" i="2" s="1"/>
  <c r="D15359" i="2" s="1"/>
  <c r="D15360" i="2" s="1"/>
  <c r="D15361" i="2" s="1"/>
  <c r="D15362" i="2" s="1"/>
  <c r="D15363" i="2" s="1"/>
  <c r="D15364" i="2" s="1"/>
  <c r="D15365" i="2" s="1"/>
  <c r="D15366" i="2" s="1"/>
  <c r="D15367" i="2" s="1"/>
  <c r="D15368" i="2" s="1"/>
  <c r="D15369" i="2" s="1"/>
  <c r="D15370" i="2" s="1"/>
  <c r="D15371" i="2" s="1"/>
  <c r="D15372" i="2" s="1"/>
  <c r="D15373" i="2" s="1"/>
  <c r="D15374" i="2" s="1"/>
  <c r="D15375" i="2" s="1"/>
  <c r="D15376" i="2" s="1"/>
  <c r="D15377" i="2" s="1"/>
  <c r="D15378" i="2" s="1"/>
  <c r="D15379" i="2" s="1"/>
  <c r="D15380" i="2" s="1"/>
  <c r="D15381" i="2" s="1"/>
  <c r="D15382" i="2" s="1"/>
  <c r="D15383" i="2" s="1"/>
  <c r="D15384" i="2" s="1"/>
  <c r="D15385" i="2" s="1"/>
  <c r="D15386" i="2" s="1"/>
  <c r="D15387" i="2" s="1"/>
  <c r="D15388" i="2" s="1"/>
  <c r="D15389" i="2" s="1"/>
  <c r="D15390" i="2" s="1"/>
  <c r="D15391" i="2" s="1"/>
  <c r="D15392" i="2" s="1"/>
  <c r="D15393" i="2" s="1"/>
  <c r="D15394" i="2" s="1"/>
  <c r="D15395" i="2" s="1"/>
  <c r="D15396" i="2" s="1"/>
  <c r="D15397" i="2" s="1"/>
  <c r="D15398" i="2" s="1"/>
  <c r="D15399" i="2" s="1"/>
  <c r="D15400" i="2" s="1"/>
  <c r="D15401" i="2" s="1"/>
  <c r="D15402" i="2" s="1"/>
  <c r="D15403" i="2" s="1"/>
  <c r="D15404" i="2" s="1"/>
  <c r="D15405" i="2" s="1"/>
  <c r="D15406" i="2" s="1"/>
  <c r="D15407" i="2" s="1"/>
  <c r="D15408" i="2" s="1"/>
  <c r="D15409" i="2" s="1"/>
  <c r="D15410" i="2" s="1"/>
  <c r="D15411" i="2" s="1"/>
  <c r="D15412" i="2" s="1"/>
  <c r="D15413" i="2" s="1"/>
  <c r="D15414" i="2" s="1"/>
  <c r="D15415" i="2" s="1"/>
  <c r="D15416" i="2" s="1"/>
  <c r="D15417" i="2" s="1"/>
  <c r="D15418" i="2" s="1"/>
  <c r="D15419" i="2" s="1"/>
  <c r="D15420" i="2" s="1"/>
  <c r="D15421" i="2" s="1"/>
  <c r="D15422" i="2" s="1"/>
  <c r="D15423" i="2" s="1"/>
  <c r="D15424" i="2" s="1"/>
  <c r="D15425" i="2" s="1"/>
  <c r="D15426" i="2" s="1"/>
  <c r="D15427" i="2" s="1"/>
  <c r="D15428" i="2" s="1"/>
  <c r="D15429" i="2" s="1"/>
  <c r="D15430" i="2" s="1"/>
  <c r="D15431" i="2" s="1"/>
  <c r="D15432" i="2" s="1"/>
  <c r="D15433" i="2" s="1"/>
  <c r="D15434" i="2" s="1"/>
  <c r="D15435" i="2" s="1"/>
  <c r="D15436" i="2" s="1"/>
  <c r="D15437" i="2" s="1"/>
  <c r="D15438" i="2" s="1"/>
  <c r="D15439" i="2" s="1"/>
  <c r="D15440" i="2" s="1"/>
  <c r="D15441" i="2" s="1"/>
  <c r="D15442" i="2" s="1"/>
  <c r="D15443" i="2" s="1"/>
  <c r="D15444" i="2" s="1"/>
  <c r="D15445" i="2" s="1"/>
  <c r="D15446" i="2" s="1"/>
  <c r="D15447" i="2" s="1"/>
  <c r="D15448" i="2" s="1"/>
  <c r="D15449" i="2" s="1"/>
  <c r="D15450" i="2" s="1"/>
  <c r="D15451" i="2" s="1"/>
  <c r="D15452" i="2" s="1"/>
  <c r="D15453" i="2" s="1"/>
  <c r="D15454" i="2" s="1"/>
  <c r="D15455" i="2" s="1"/>
  <c r="D15456" i="2" s="1"/>
  <c r="D15457" i="2" s="1"/>
  <c r="D15458" i="2" s="1"/>
  <c r="D15459" i="2" s="1"/>
  <c r="D15460" i="2" s="1"/>
  <c r="D15461" i="2" s="1"/>
  <c r="D15462" i="2" s="1"/>
  <c r="D15463" i="2" s="1"/>
  <c r="D15464" i="2" s="1"/>
  <c r="D15465" i="2" s="1"/>
  <c r="D15466" i="2" s="1"/>
  <c r="D15467" i="2" s="1"/>
  <c r="D15468" i="2" s="1"/>
  <c r="D15469" i="2" s="1"/>
  <c r="D15470" i="2" s="1"/>
  <c r="D15471" i="2" s="1"/>
  <c r="D15472" i="2" s="1"/>
  <c r="D15473" i="2" s="1"/>
  <c r="D15474" i="2" s="1"/>
  <c r="D15475" i="2" s="1"/>
  <c r="D15476" i="2" s="1"/>
  <c r="D15477" i="2" s="1"/>
  <c r="D15478" i="2" s="1"/>
  <c r="D15479" i="2" s="1"/>
  <c r="D15480" i="2" s="1"/>
  <c r="D15481" i="2" s="1"/>
  <c r="D15482" i="2" s="1"/>
  <c r="D15483" i="2" s="1"/>
  <c r="D15484" i="2" s="1"/>
  <c r="D15485" i="2" s="1"/>
  <c r="D15486" i="2" s="1"/>
  <c r="D15487" i="2" s="1"/>
  <c r="D15488" i="2" s="1"/>
  <c r="D15489" i="2" s="1"/>
  <c r="D15490" i="2" s="1"/>
  <c r="D15491" i="2" s="1"/>
  <c r="D15492" i="2" s="1"/>
  <c r="D15493" i="2" s="1"/>
  <c r="D15494" i="2" s="1"/>
  <c r="D15495" i="2" s="1"/>
  <c r="D15496" i="2" s="1"/>
  <c r="D15497" i="2" s="1"/>
  <c r="D15498" i="2" s="1"/>
  <c r="D15499" i="2" s="1"/>
  <c r="D15500" i="2" s="1"/>
  <c r="D15501" i="2" s="1"/>
  <c r="D15502" i="2" s="1"/>
  <c r="D15503" i="2" s="1"/>
  <c r="D15504" i="2" s="1"/>
  <c r="D15505" i="2" s="1"/>
  <c r="D15506" i="2" s="1"/>
  <c r="D15507" i="2" s="1"/>
  <c r="D15508" i="2" s="1"/>
  <c r="D15509" i="2" s="1"/>
  <c r="D15510" i="2" s="1"/>
  <c r="D15511" i="2" s="1"/>
  <c r="D15512" i="2" s="1"/>
  <c r="D15513" i="2" s="1"/>
  <c r="D15514" i="2" s="1"/>
  <c r="D15515" i="2" s="1"/>
  <c r="D15516" i="2" s="1"/>
  <c r="D15517" i="2" s="1"/>
  <c r="D15518" i="2" s="1"/>
  <c r="D15519" i="2" s="1"/>
  <c r="D15520" i="2" s="1"/>
  <c r="D15521" i="2" s="1"/>
  <c r="D15522" i="2" s="1"/>
  <c r="D15523" i="2" s="1"/>
  <c r="D15524" i="2" s="1"/>
  <c r="D15525" i="2" s="1"/>
  <c r="D15526" i="2" s="1"/>
  <c r="D15527" i="2" s="1"/>
  <c r="D15528" i="2" s="1"/>
  <c r="D15529" i="2" s="1"/>
  <c r="D15530" i="2" s="1"/>
  <c r="D15531" i="2" s="1"/>
  <c r="D15532" i="2" s="1"/>
  <c r="D15533" i="2" s="1"/>
  <c r="D15534" i="2" s="1"/>
  <c r="D15535" i="2" s="1"/>
  <c r="D15536" i="2" s="1"/>
  <c r="D15537" i="2" s="1"/>
  <c r="D15538" i="2" s="1"/>
  <c r="D15539" i="2" s="1"/>
  <c r="D15540" i="2" s="1"/>
  <c r="D15541" i="2" s="1"/>
  <c r="D15542" i="2" s="1"/>
  <c r="D15543" i="2" s="1"/>
  <c r="D15544" i="2" s="1"/>
  <c r="D15545" i="2" s="1"/>
  <c r="D15546" i="2" s="1"/>
  <c r="D15547" i="2" s="1"/>
  <c r="D15548" i="2" s="1"/>
  <c r="D15549" i="2" s="1"/>
  <c r="D15550" i="2" s="1"/>
  <c r="D15551" i="2" s="1"/>
  <c r="D15552" i="2" s="1"/>
  <c r="D15553" i="2" s="1"/>
  <c r="D15554" i="2" s="1"/>
  <c r="D15555" i="2" s="1"/>
  <c r="D15556" i="2" s="1"/>
  <c r="D15557" i="2" s="1"/>
  <c r="D15558" i="2" s="1"/>
  <c r="D15559" i="2" s="1"/>
  <c r="D15560" i="2" s="1"/>
  <c r="D15561" i="2" s="1"/>
  <c r="D15562" i="2" s="1"/>
  <c r="D15563" i="2" s="1"/>
  <c r="D15564" i="2" s="1"/>
  <c r="D15565" i="2" s="1"/>
  <c r="D15566" i="2" s="1"/>
  <c r="D15567" i="2" s="1"/>
  <c r="D15568" i="2" s="1"/>
  <c r="D15569" i="2" s="1"/>
  <c r="D15570" i="2" s="1"/>
  <c r="D15571" i="2" s="1"/>
  <c r="D15572" i="2" s="1"/>
  <c r="D15573" i="2" s="1"/>
  <c r="D15574" i="2" s="1"/>
  <c r="D15575" i="2" s="1"/>
  <c r="D15576" i="2" s="1"/>
  <c r="D15577" i="2" s="1"/>
  <c r="D15578" i="2" s="1"/>
  <c r="D15579" i="2" s="1"/>
  <c r="D15580" i="2" s="1"/>
  <c r="D15581" i="2" s="1"/>
  <c r="D15582" i="2" s="1"/>
  <c r="D15583" i="2" s="1"/>
  <c r="D15584" i="2" s="1"/>
  <c r="D15585" i="2" s="1"/>
  <c r="D15586" i="2" s="1"/>
  <c r="D15587" i="2" s="1"/>
  <c r="D15588" i="2" s="1"/>
  <c r="D15589" i="2" s="1"/>
  <c r="D15590" i="2" s="1"/>
  <c r="D15591" i="2" s="1"/>
  <c r="D15592" i="2" s="1"/>
  <c r="D15593" i="2" s="1"/>
  <c r="D15594" i="2" s="1"/>
  <c r="D15595" i="2" s="1"/>
  <c r="D15596" i="2" s="1"/>
  <c r="D15597" i="2" s="1"/>
  <c r="D15598" i="2" s="1"/>
  <c r="D15599" i="2" s="1"/>
  <c r="D15600" i="2" s="1"/>
  <c r="D15601" i="2" s="1"/>
  <c r="D15602" i="2" s="1"/>
  <c r="D15603" i="2" s="1"/>
  <c r="D15604" i="2" s="1"/>
  <c r="D15605" i="2" s="1"/>
  <c r="D15606" i="2" s="1"/>
  <c r="D15607" i="2" s="1"/>
  <c r="D15608" i="2" s="1"/>
  <c r="D15609" i="2" s="1"/>
  <c r="D15610" i="2" s="1"/>
  <c r="D15611" i="2" s="1"/>
  <c r="D15612" i="2" s="1"/>
  <c r="D15613" i="2" s="1"/>
  <c r="D15614" i="2" s="1"/>
  <c r="D15615" i="2" s="1"/>
  <c r="D15616" i="2" s="1"/>
  <c r="D15617" i="2" s="1"/>
  <c r="D15618" i="2" s="1"/>
  <c r="D15619" i="2" s="1"/>
  <c r="D15620" i="2" s="1"/>
  <c r="D15621" i="2" s="1"/>
  <c r="D15622" i="2" s="1"/>
  <c r="D15623" i="2" s="1"/>
  <c r="D15624" i="2" s="1"/>
  <c r="D15625" i="2" s="1"/>
  <c r="D15626" i="2" s="1"/>
  <c r="D15627" i="2" s="1"/>
  <c r="D15628" i="2" s="1"/>
  <c r="D15629" i="2" s="1"/>
  <c r="D15630" i="2" s="1"/>
  <c r="D15631" i="2" s="1"/>
  <c r="D15632" i="2" s="1"/>
  <c r="D15633" i="2" s="1"/>
  <c r="D15634" i="2" s="1"/>
  <c r="D15635" i="2" s="1"/>
  <c r="D15636" i="2" s="1"/>
  <c r="D15637" i="2" s="1"/>
  <c r="D15638" i="2" s="1"/>
  <c r="D15639" i="2" s="1"/>
  <c r="D15640" i="2" s="1"/>
  <c r="D15641" i="2" s="1"/>
  <c r="D15642" i="2" s="1"/>
  <c r="D15643" i="2" s="1"/>
  <c r="D15644" i="2" s="1"/>
  <c r="D15645" i="2" s="1"/>
  <c r="D15646" i="2" s="1"/>
  <c r="D15647" i="2" s="1"/>
  <c r="D15648" i="2" s="1"/>
  <c r="D15649" i="2" s="1"/>
  <c r="D15650" i="2" s="1"/>
  <c r="D15651" i="2" s="1"/>
  <c r="D15652" i="2" s="1"/>
  <c r="D15653" i="2" s="1"/>
  <c r="D15654" i="2" s="1"/>
  <c r="D15655" i="2" s="1"/>
  <c r="D15656" i="2" s="1"/>
  <c r="D15657" i="2" s="1"/>
  <c r="D15658" i="2" s="1"/>
  <c r="D15659" i="2" s="1"/>
  <c r="D15660" i="2" s="1"/>
  <c r="D15661" i="2" s="1"/>
  <c r="D15662" i="2" s="1"/>
  <c r="D15663" i="2" s="1"/>
  <c r="D15664" i="2" s="1"/>
  <c r="D15665" i="2" s="1"/>
  <c r="D15666" i="2" s="1"/>
  <c r="D15667" i="2" s="1"/>
  <c r="D15668" i="2" s="1"/>
  <c r="D15669" i="2" s="1"/>
  <c r="D15670" i="2" s="1"/>
  <c r="D15671" i="2" s="1"/>
  <c r="D15672" i="2" s="1"/>
  <c r="D15673" i="2" s="1"/>
  <c r="D15674" i="2" s="1"/>
  <c r="D15675" i="2" s="1"/>
  <c r="D15676" i="2" s="1"/>
  <c r="D15677" i="2" s="1"/>
  <c r="D15678" i="2" s="1"/>
  <c r="D15679" i="2" s="1"/>
  <c r="D15680" i="2" s="1"/>
  <c r="D15681" i="2" s="1"/>
  <c r="D15682" i="2" s="1"/>
  <c r="D15683" i="2" s="1"/>
  <c r="D15684" i="2" s="1"/>
  <c r="D15685" i="2" s="1"/>
  <c r="D15686" i="2" s="1"/>
  <c r="D15687" i="2" s="1"/>
  <c r="D15688" i="2" s="1"/>
  <c r="D15689" i="2" s="1"/>
  <c r="D15690" i="2" s="1"/>
  <c r="D15691" i="2" s="1"/>
  <c r="D15692" i="2" s="1"/>
  <c r="D15693" i="2" s="1"/>
  <c r="D15694" i="2" s="1"/>
  <c r="D15695" i="2" s="1"/>
  <c r="D15696" i="2" s="1"/>
  <c r="D15697" i="2" s="1"/>
  <c r="D15698" i="2" s="1"/>
  <c r="D15699" i="2" s="1"/>
  <c r="D15700" i="2" s="1"/>
  <c r="D15701" i="2" s="1"/>
  <c r="D15702" i="2" s="1"/>
  <c r="D15703" i="2" s="1"/>
  <c r="D15704" i="2" s="1"/>
  <c r="D15705" i="2" s="1"/>
  <c r="D15706" i="2" s="1"/>
  <c r="D15707" i="2" s="1"/>
  <c r="D15708" i="2" s="1"/>
  <c r="D15709" i="2" s="1"/>
  <c r="D15710" i="2" s="1"/>
  <c r="D15711" i="2" s="1"/>
  <c r="D15712" i="2" s="1"/>
  <c r="D15713" i="2" s="1"/>
  <c r="D15714" i="2" s="1"/>
  <c r="D15715" i="2" s="1"/>
  <c r="D15716" i="2" s="1"/>
  <c r="D15717" i="2" s="1"/>
  <c r="D15718" i="2" s="1"/>
  <c r="D15719" i="2" s="1"/>
  <c r="D15720" i="2" s="1"/>
  <c r="D15721" i="2" s="1"/>
  <c r="D15722" i="2" s="1"/>
  <c r="D15723" i="2" s="1"/>
  <c r="D15724" i="2" s="1"/>
  <c r="D15725" i="2" s="1"/>
  <c r="D15726" i="2" s="1"/>
  <c r="D15727" i="2" s="1"/>
  <c r="D15728" i="2" s="1"/>
  <c r="D15729" i="2" s="1"/>
  <c r="D15730" i="2" s="1"/>
  <c r="D15731" i="2" s="1"/>
  <c r="D15732" i="2" s="1"/>
  <c r="D15733" i="2" s="1"/>
  <c r="D15734" i="2" s="1"/>
  <c r="D15735" i="2" s="1"/>
  <c r="D15736" i="2" s="1"/>
  <c r="D15737" i="2" s="1"/>
  <c r="D15738" i="2" s="1"/>
  <c r="D15739" i="2" s="1"/>
  <c r="D15740" i="2" s="1"/>
  <c r="D15741" i="2" s="1"/>
  <c r="D15742" i="2" s="1"/>
  <c r="D15743" i="2" s="1"/>
  <c r="D15744" i="2" s="1"/>
  <c r="D15745" i="2" s="1"/>
  <c r="D15746" i="2" s="1"/>
  <c r="D15747" i="2" s="1"/>
  <c r="D15748" i="2" s="1"/>
  <c r="D15749" i="2" s="1"/>
  <c r="D15750" i="2" s="1"/>
  <c r="D15751" i="2" s="1"/>
  <c r="D15752" i="2" s="1"/>
  <c r="D15753" i="2" s="1"/>
  <c r="D15754" i="2" s="1"/>
  <c r="D15755" i="2" s="1"/>
  <c r="D15756" i="2" s="1"/>
  <c r="D15757" i="2" s="1"/>
  <c r="D15758" i="2" s="1"/>
  <c r="D15759" i="2" s="1"/>
  <c r="D15760" i="2" s="1"/>
  <c r="D15761" i="2" s="1"/>
  <c r="D15762" i="2" s="1"/>
  <c r="D15763" i="2" s="1"/>
  <c r="D15764" i="2" s="1"/>
  <c r="D15765" i="2" s="1"/>
  <c r="D15766" i="2" s="1"/>
  <c r="D15767" i="2" s="1"/>
  <c r="D15768" i="2" s="1"/>
  <c r="D15769" i="2" s="1"/>
  <c r="D15770" i="2" s="1"/>
  <c r="D15771" i="2" s="1"/>
  <c r="D15772" i="2" s="1"/>
  <c r="D15773" i="2" s="1"/>
  <c r="D15774" i="2" s="1"/>
  <c r="D15775" i="2" s="1"/>
  <c r="D15776" i="2" s="1"/>
  <c r="D15777" i="2" s="1"/>
  <c r="D15778" i="2" s="1"/>
  <c r="D15779" i="2" s="1"/>
  <c r="D15780" i="2" s="1"/>
  <c r="D15781" i="2" s="1"/>
  <c r="D15782" i="2" s="1"/>
  <c r="D15783" i="2" s="1"/>
  <c r="D15784" i="2" s="1"/>
  <c r="D15785" i="2" s="1"/>
  <c r="D15786" i="2" s="1"/>
  <c r="D15787" i="2" s="1"/>
  <c r="D15788" i="2" s="1"/>
  <c r="D15789" i="2" s="1"/>
  <c r="D15790" i="2" s="1"/>
  <c r="D15791" i="2" s="1"/>
  <c r="D15792" i="2" s="1"/>
  <c r="D15793" i="2" s="1"/>
  <c r="D15794" i="2" s="1"/>
  <c r="D15795" i="2" s="1"/>
  <c r="D15796" i="2" s="1"/>
  <c r="D15797" i="2" s="1"/>
  <c r="D15798" i="2" s="1"/>
  <c r="D15799" i="2" s="1"/>
  <c r="D15800" i="2" s="1"/>
  <c r="D15801" i="2" s="1"/>
  <c r="D15802" i="2" s="1"/>
  <c r="D15803" i="2" s="1"/>
  <c r="D15804" i="2" s="1"/>
  <c r="D15805" i="2" s="1"/>
  <c r="D15806" i="2" s="1"/>
  <c r="D15807" i="2" s="1"/>
  <c r="D15808" i="2" s="1"/>
  <c r="D15809" i="2" s="1"/>
  <c r="D15810" i="2" s="1"/>
  <c r="D15811" i="2" s="1"/>
  <c r="D15812" i="2" s="1"/>
  <c r="D15813" i="2" s="1"/>
  <c r="D15814" i="2" s="1"/>
  <c r="D15815" i="2" s="1"/>
  <c r="D15816" i="2" s="1"/>
  <c r="D15817" i="2" s="1"/>
  <c r="D15818" i="2" s="1"/>
  <c r="D15819" i="2" s="1"/>
  <c r="D15820" i="2" s="1"/>
  <c r="D15821" i="2" s="1"/>
  <c r="D15822" i="2" s="1"/>
  <c r="D15823" i="2" s="1"/>
  <c r="D15824" i="2" s="1"/>
  <c r="D15825" i="2" s="1"/>
  <c r="D15826" i="2" s="1"/>
  <c r="D15827" i="2" s="1"/>
  <c r="D15828" i="2" s="1"/>
  <c r="D15829" i="2" s="1"/>
  <c r="D15830" i="2" s="1"/>
  <c r="D15831" i="2" s="1"/>
  <c r="D15832" i="2" s="1"/>
  <c r="D15833" i="2" s="1"/>
  <c r="D15834" i="2" s="1"/>
  <c r="D15835" i="2" s="1"/>
  <c r="D15836" i="2" s="1"/>
  <c r="D15837" i="2" s="1"/>
  <c r="D15838" i="2" s="1"/>
  <c r="D15839" i="2" s="1"/>
  <c r="D15840" i="2" s="1"/>
  <c r="D15841" i="2" s="1"/>
  <c r="D15842" i="2" s="1"/>
  <c r="D15843" i="2" s="1"/>
  <c r="D15844" i="2" s="1"/>
  <c r="D15845" i="2" s="1"/>
  <c r="D15846" i="2" s="1"/>
  <c r="D15847" i="2" s="1"/>
  <c r="D15848" i="2" s="1"/>
  <c r="D15849" i="2" s="1"/>
  <c r="D15850" i="2" s="1"/>
  <c r="D15851" i="2" s="1"/>
  <c r="D15852" i="2" s="1"/>
  <c r="D15853" i="2" s="1"/>
  <c r="D15854" i="2" s="1"/>
  <c r="D15855" i="2" s="1"/>
  <c r="D15856" i="2" s="1"/>
  <c r="D15857" i="2" s="1"/>
  <c r="D15858" i="2" s="1"/>
  <c r="D15859" i="2" s="1"/>
  <c r="D15860" i="2" s="1"/>
  <c r="D15861" i="2" s="1"/>
  <c r="D15862" i="2" s="1"/>
  <c r="D15863" i="2" s="1"/>
  <c r="D15864" i="2" s="1"/>
  <c r="D15865" i="2" s="1"/>
  <c r="D15866" i="2" s="1"/>
  <c r="D15867" i="2" s="1"/>
  <c r="D15868" i="2" s="1"/>
  <c r="D15869" i="2" s="1"/>
  <c r="D15870" i="2" s="1"/>
  <c r="D15871" i="2" s="1"/>
  <c r="D15872" i="2" s="1"/>
  <c r="D15873" i="2" s="1"/>
  <c r="D15874" i="2" s="1"/>
  <c r="D15875" i="2" s="1"/>
  <c r="D15876" i="2" s="1"/>
  <c r="D15877" i="2" s="1"/>
  <c r="D15878" i="2" s="1"/>
  <c r="D15879" i="2" s="1"/>
  <c r="D15880" i="2" s="1"/>
  <c r="D15881" i="2" s="1"/>
  <c r="D15882" i="2" s="1"/>
  <c r="D15883" i="2" s="1"/>
  <c r="D15884" i="2" s="1"/>
  <c r="D15885" i="2" s="1"/>
  <c r="D15886" i="2" s="1"/>
  <c r="D15887" i="2" s="1"/>
  <c r="D15888" i="2" s="1"/>
  <c r="D15889" i="2" s="1"/>
  <c r="D15890" i="2" s="1"/>
  <c r="D15891" i="2" s="1"/>
  <c r="D15892" i="2" s="1"/>
  <c r="D15893" i="2" s="1"/>
  <c r="D15894" i="2" s="1"/>
  <c r="D15895" i="2" s="1"/>
  <c r="D15896" i="2" s="1"/>
  <c r="D15897" i="2" s="1"/>
  <c r="D15898" i="2" s="1"/>
  <c r="D15899" i="2" s="1"/>
  <c r="D15900" i="2" s="1"/>
  <c r="D15901" i="2" s="1"/>
  <c r="D15902" i="2" s="1"/>
  <c r="D15903" i="2" s="1"/>
  <c r="D15904" i="2" s="1"/>
  <c r="D15905" i="2" s="1"/>
  <c r="D15906" i="2" s="1"/>
  <c r="D15907" i="2" s="1"/>
  <c r="D15908" i="2" s="1"/>
  <c r="D15909" i="2" s="1"/>
  <c r="D15910" i="2" s="1"/>
  <c r="D15911" i="2" s="1"/>
  <c r="D15912" i="2" s="1"/>
  <c r="D15913" i="2" s="1"/>
  <c r="D15914" i="2" s="1"/>
  <c r="D15915" i="2" s="1"/>
  <c r="D15916" i="2" s="1"/>
  <c r="D15917" i="2" s="1"/>
  <c r="D15918" i="2" s="1"/>
  <c r="D15919" i="2" s="1"/>
  <c r="D15920" i="2" s="1"/>
  <c r="D15921" i="2" s="1"/>
  <c r="D15922" i="2" s="1"/>
  <c r="D15923" i="2" s="1"/>
  <c r="D15924" i="2" s="1"/>
  <c r="D15925" i="2" s="1"/>
  <c r="D15926" i="2" s="1"/>
  <c r="D15927" i="2" s="1"/>
  <c r="D15928" i="2" s="1"/>
  <c r="D15929" i="2" s="1"/>
  <c r="D15930" i="2" s="1"/>
  <c r="D15931" i="2" s="1"/>
  <c r="D15932" i="2" s="1"/>
  <c r="D15933" i="2" s="1"/>
  <c r="D15934" i="2" s="1"/>
  <c r="D15935" i="2" s="1"/>
  <c r="D15936" i="2" s="1"/>
  <c r="D15937" i="2" s="1"/>
  <c r="D15938" i="2" s="1"/>
  <c r="D15939" i="2" s="1"/>
  <c r="D15940" i="2" s="1"/>
  <c r="D15941" i="2" s="1"/>
  <c r="D15942" i="2" s="1"/>
  <c r="D15943" i="2" s="1"/>
  <c r="D15944" i="2" s="1"/>
  <c r="D15945" i="2" s="1"/>
  <c r="D15946" i="2" s="1"/>
  <c r="D15947" i="2" s="1"/>
  <c r="D15948" i="2" s="1"/>
  <c r="D15949" i="2" s="1"/>
  <c r="D15950" i="2" s="1"/>
  <c r="D15951" i="2" s="1"/>
  <c r="D15952" i="2" s="1"/>
  <c r="D15953" i="2" s="1"/>
  <c r="D15954" i="2" s="1"/>
  <c r="D15955" i="2" s="1"/>
  <c r="D15956" i="2" s="1"/>
  <c r="D15957" i="2" s="1"/>
  <c r="D15958" i="2" s="1"/>
  <c r="D15959" i="2" s="1"/>
  <c r="D15960" i="2" s="1"/>
  <c r="D15961" i="2" s="1"/>
  <c r="D15962" i="2" s="1"/>
  <c r="D15963" i="2" s="1"/>
  <c r="D15964" i="2" s="1"/>
  <c r="D15965" i="2" s="1"/>
  <c r="D15966" i="2" s="1"/>
  <c r="D15967" i="2" s="1"/>
  <c r="D15968" i="2" s="1"/>
  <c r="D15969" i="2" s="1"/>
  <c r="D15970" i="2" s="1"/>
  <c r="D15971" i="2" s="1"/>
  <c r="D15972" i="2" s="1"/>
  <c r="D15973" i="2" s="1"/>
  <c r="D15974" i="2" s="1"/>
  <c r="D15975" i="2" s="1"/>
  <c r="D15976" i="2" s="1"/>
  <c r="D15977" i="2" s="1"/>
  <c r="D15978" i="2" s="1"/>
  <c r="D15979" i="2" s="1"/>
  <c r="D15980" i="2" s="1"/>
  <c r="D15981" i="2" s="1"/>
  <c r="D15982" i="2" s="1"/>
  <c r="D15983" i="2" s="1"/>
  <c r="D15984" i="2" s="1"/>
  <c r="D15985" i="2" s="1"/>
  <c r="D15986" i="2" s="1"/>
  <c r="D15987" i="2" s="1"/>
  <c r="D15988" i="2" s="1"/>
  <c r="D15989" i="2" s="1"/>
  <c r="D15990" i="2" s="1"/>
  <c r="D15991" i="2" s="1"/>
  <c r="D15992" i="2" s="1"/>
  <c r="D15993" i="2" s="1"/>
  <c r="D15994" i="2" s="1"/>
  <c r="D15995" i="2" s="1"/>
  <c r="D15996" i="2" s="1"/>
  <c r="D15997" i="2" s="1"/>
  <c r="D15998" i="2" s="1"/>
  <c r="D15999" i="2" s="1"/>
  <c r="D16000" i="2" s="1"/>
  <c r="D16001" i="2" s="1"/>
  <c r="D16002" i="2" s="1"/>
  <c r="D16003" i="2" s="1"/>
  <c r="D16004" i="2" s="1"/>
  <c r="D16005" i="2" s="1"/>
  <c r="D16006" i="2" s="1"/>
  <c r="D16007" i="2" s="1"/>
  <c r="D16008" i="2" s="1"/>
  <c r="D16009" i="2" s="1"/>
  <c r="D16010" i="2" s="1"/>
  <c r="D16011" i="2" s="1"/>
  <c r="D16012" i="2" s="1"/>
  <c r="D16013" i="2" s="1"/>
  <c r="D16014" i="2" s="1"/>
  <c r="D16015" i="2" s="1"/>
  <c r="D16016" i="2" s="1"/>
  <c r="D16017" i="2" s="1"/>
  <c r="D16018" i="2" s="1"/>
  <c r="D16019" i="2" s="1"/>
  <c r="D16020" i="2" s="1"/>
  <c r="D16021" i="2" s="1"/>
  <c r="D16022" i="2" s="1"/>
  <c r="D16023" i="2" s="1"/>
  <c r="D16024" i="2" s="1"/>
  <c r="D16025" i="2" s="1"/>
  <c r="D16026" i="2" s="1"/>
  <c r="D16027" i="2" s="1"/>
  <c r="D16028" i="2" s="1"/>
  <c r="D16029" i="2" s="1"/>
  <c r="D16030" i="2" s="1"/>
  <c r="D16031" i="2" s="1"/>
  <c r="D16032" i="2" s="1"/>
  <c r="D16033" i="2" s="1"/>
  <c r="D16034" i="2" s="1"/>
  <c r="D16035" i="2" s="1"/>
  <c r="D16036" i="2" s="1"/>
  <c r="D16037" i="2" s="1"/>
  <c r="D16038" i="2" s="1"/>
  <c r="D16039" i="2" s="1"/>
  <c r="D16040" i="2" s="1"/>
  <c r="D16041" i="2" s="1"/>
  <c r="D16042" i="2" s="1"/>
  <c r="D16043" i="2" s="1"/>
  <c r="D16044" i="2" s="1"/>
  <c r="D16045" i="2" s="1"/>
  <c r="D16046" i="2" s="1"/>
  <c r="D16047" i="2" s="1"/>
  <c r="D16048" i="2" s="1"/>
  <c r="D16049" i="2" s="1"/>
  <c r="D16050" i="2" s="1"/>
  <c r="D16051" i="2" s="1"/>
  <c r="D16052" i="2" s="1"/>
  <c r="D16053" i="2" s="1"/>
  <c r="D16054" i="2" s="1"/>
  <c r="D16055" i="2" s="1"/>
  <c r="D16056" i="2" s="1"/>
  <c r="D16057" i="2" s="1"/>
  <c r="D16058" i="2" s="1"/>
  <c r="D16059" i="2" s="1"/>
  <c r="D16060" i="2" s="1"/>
  <c r="D16061" i="2" s="1"/>
  <c r="D16062" i="2" s="1"/>
  <c r="D16063" i="2" s="1"/>
  <c r="D16064" i="2" s="1"/>
  <c r="D16065" i="2" s="1"/>
  <c r="D16066" i="2" s="1"/>
  <c r="D16067" i="2" s="1"/>
  <c r="D16068" i="2" s="1"/>
  <c r="D16069" i="2" s="1"/>
  <c r="D16070" i="2" s="1"/>
  <c r="D16071" i="2" s="1"/>
  <c r="D16072" i="2" s="1"/>
  <c r="D16073" i="2" s="1"/>
  <c r="D16074" i="2" s="1"/>
  <c r="D16075" i="2" s="1"/>
  <c r="D16076" i="2" s="1"/>
  <c r="D16077" i="2" s="1"/>
  <c r="D16078" i="2" s="1"/>
  <c r="D16079" i="2" s="1"/>
  <c r="D16080" i="2" s="1"/>
  <c r="D16081" i="2" s="1"/>
  <c r="D16082" i="2" s="1"/>
  <c r="D16083" i="2" s="1"/>
  <c r="D16084" i="2" s="1"/>
  <c r="D16085" i="2" s="1"/>
  <c r="D16086" i="2" s="1"/>
  <c r="D16087" i="2" s="1"/>
  <c r="D16088" i="2" s="1"/>
  <c r="D16089" i="2" s="1"/>
  <c r="D16090" i="2" s="1"/>
  <c r="D16091" i="2" s="1"/>
  <c r="D16092" i="2" s="1"/>
  <c r="D16093" i="2" s="1"/>
  <c r="D16094" i="2" s="1"/>
  <c r="D16095" i="2" s="1"/>
  <c r="D16096" i="2" s="1"/>
  <c r="D16097" i="2" s="1"/>
  <c r="D16098" i="2" s="1"/>
  <c r="D16099" i="2" s="1"/>
  <c r="D16100" i="2" s="1"/>
  <c r="D16101" i="2" s="1"/>
  <c r="D16102" i="2" s="1"/>
  <c r="D16103" i="2" s="1"/>
  <c r="D16104" i="2" s="1"/>
  <c r="D16105" i="2" s="1"/>
  <c r="D16106" i="2" s="1"/>
  <c r="D16107" i="2" s="1"/>
  <c r="D16108" i="2" s="1"/>
  <c r="D16109" i="2" s="1"/>
  <c r="D16110" i="2" s="1"/>
  <c r="D16111" i="2" s="1"/>
  <c r="D16112" i="2" s="1"/>
  <c r="D16113" i="2" s="1"/>
  <c r="D16114" i="2" s="1"/>
  <c r="D16115" i="2" s="1"/>
  <c r="D16116" i="2" s="1"/>
  <c r="D16117" i="2" s="1"/>
  <c r="D16118" i="2" s="1"/>
  <c r="D16119" i="2" s="1"/>
  <c r="D16120" i="2" s="1"/>
  <c r="D16121" i="2" s="1"/>
  <c r="D16122" i="2" s="1"/>
  <c r="D16123" i="2" s="1"/>
  <c r="D16124" i="2" s="1"/>
  <c r="D16125" i="2" s="1"/>
  <c r="D16126" i="2" s="1"/>
  <c r="D16127" i="2" s="1"/>
  <c r="D16128" i="2" s="1"/>
  <c r="D16129" i="2" s="1"/>
  <c r="D16130" i="2" s="1"/>
  <c r="D16131" i="2" s="1"/>
  <c r="D16132" i="2" s="1"/>
  <c r="D16133" i="2" s="1"/>
  <c r="D16134" i="2" s="1"/>
  <c r="D16135" i="2" s="1"/>
  <c r="D16136" i="2" s="1"/>
  <c r="D16137" i="2" s="1"/>
  <c r="D16138" i="2" s="1"/>
  <c r="D16139" i="2" s="1"/>
  <c r="D16140" i="2" s="1"/>
  <c r="D16141" i="2" s="1"/>
  <c r="D16142" i="2" s="1"/>
  <c r="D16143" i="2" s="1"/>
  <c r="D16144" i="2" s="1"/>
  <c r="D16145" i="2" s="1"/>
  <c r="D16146" i="2" s="1"/>
  <c r="D16147" i="2" s="1"/>
  <c r="D16148" i="2" s="1"/>
  <c r="D16149" i="2" s="1"/>
  <c r="D16150" i="2" s="1"/>
  <c r="D16151" i="2" s="1"/>
  <c r="D16152" i="2" s="1"/>
  <c r="D16153" i="2" s="1"/>
  <c r="D16154" i="2" s="1"/>
  <c r="D16155" i="2" s="1"/>
  <c r="D16156" i="2" s="1"/>
  <c r="D16157" i="2" s="1"/>
  <c r="D16158" i="2" s="1"/>
  <c r="D16159" i="2" s="1"/>
  <c r="D16160" i="2" s="1"/>
  <c r="D16161" i="2" s="1"/>
  <c r="D16162" i="2" s="1"/>
  <c r="D16163" i="2" s="1"/>
  <c r="D16164" i="2" s="1"/>
  <c r="D16165" i="2" s="1"/>
  <c r="D16166" i="2" s="1"/>
  <c r="D16167" i="2" s="1"/>
  <c r="D16168" i="2" s="1"/>
  <c r="D16169" i="2" s="1"/>
  <c r="D16170" i="2" s="1"/>
  <c r="D16171" i="2" s="1"/>
  <c r="D16172" i="2" s="1"/>
  <c r="D16173" i="2" s="1"/>
  <c r="D16174" i="2" s="1"/>
  <c r="D16175" i="2" s="1"/>
  <c r="D16176" i="2" s="1"/>
  <c r="D16177" i="2" s="1"/>
  <c r="D16178" i="2" s="1"/>
  <c r="D16179" i="2" s="1"/>
  <c r="D16180" i="2" s="1"/>
  <c r="D16181" i="2" s="1"/>
  <c r="D16182" i="2" s="1"/>
  <c r="D16183" i="2" s="1"/>
  <c r="D16184" i="2" s="1"/>
  <c r="D16185" i="2" s="1"/>
  <c r="D16186" i="2" s="1"/>
  <c r="D16187" i="2" s="1"/>
  <c r="D16188" i="2" s="1"/>
  <c r="D16189" i="2" s="1"/>
  <c r="D16190" i="2" s="1"/>
  <c r="D16191" i="2" s="1"/>
  <c r="D16192" i="2" s="1"/>
  <c r="D16193" i="2" s="1"/>
  <c r="D16194" i="2" s="1"/>
  <c r="D16195" i="2" s="1"/>
  <c r="D16196" i="2" s="1"/>
  <c r="D16197" i="2" s="1"/>
  <c r="D16198" i="2" s="1"/>
  <c r="D16199" i="2" s="1"/>
  <c r="D16200" i="2" s="1"/>
  <c r="D16201" i="2" s="1"/>
  <c r="D16202" i="2" s="1"/>
  <c r="D16203" i="2" s="1"/>
  <c r="D16204" i="2" s="1"/>
  <c r="D16205" i="2" s="1"/>
  <c r="D16206" i="2" s="1"/>
  <c r="D16207" i="2" s="1"/>
  <c r="D16208" i="2" s="1"/>
  <c r="D16209" i="2" s="1"/>
  <c r="D16210" i="2" s="1"/>
  <c r="D16211" i="2" s="1"/>
  <c r="D16212" i="2" s="1"/>
  <c r="D16213" i="2" s="1"/>
  <c r="D16214" i="2" s="1"/>
  <c r="D16215" i="2" s="1"/>
  <c r="D16216" i="2" s="1"/>
  <c r="D16217" i="2" s="1"/>
  <c r="D16218" i="2" s="1"/>
  <c r="D16219" i="2" s="1"/>
  <c r="D16220" i="2" s="1"/>
  <c r="D16221" i="2" s="1"/>
  <c r="D16222" i="2" s="1"/>
  <c r="D16223" i="2" s="1"/>
  <c r="D16224" i="2" s="1"/>
  <c r="D16225" i="2" s="1"/>
  <c r="D16226" i="2" s="1"/>
  <c r="D16227" i="2" s="1"/>
  <c r="D16228" i="2" s="1"/>
  <c r="D16229" i="2" s="1"/>
  <c r="D16230" i="2" s="1"/>
  <c r="D16231" i="2" s="1"/>
  <c r="D16232" i="2" s="1"/>
  <c r="D16233" i="2" s="1"/>
  <c r="D16234" i="2" s="1"/>
  <c r="D16235" i="2" s="1"/>
  <c r="D16236" i="2" s="1"/>
  <c r="D16237" i="2" s="1"/>
  <c r="D16238" i="2" s="1"/>
  <c r="D16239" i="2" s="1"/>
  <c r="D16240" i="2" s="1"/>
  <c r="D16241" i="2" s="1"/>
  <c r="D16242" i="2" s="1"/>
  <c r="D16243" i="2" s="1"/>
  <c r="D16244" i="2" s="1"/>
  <c r="D16245" i="2" s="1"/>
  <c r="D16246" i="2" s="1"/>
  <c r="D16247" i="2" s="1"/>
  <c r="D16248" i="2" s="1"/>
  <c r="D16249" i="2" s="1"/>
  <c r="D16250" i="2" s="1"/>
  <c r="D16251" i="2" s="1"/>
  <c r="D16252" i="2" s="1"/>
  <c r="D16253" i="2" s="1"/>
  <c r="D16254" i="2" s="1"/>
  <c r="D16255" i="2" s="1"/>
  <c r="D16256" i="2" s="1"/>
  <c r="D16257" i="2" s="1"/>
  <c r="D16258" i="2" s="1"/>
  <c r="D16259" i="2" s="1"/>
  <c r="D16260" i="2" s="1"/>
  <c r="D16261" i="2" s="1"/>
  <c r="D16262" i="2" s="1"/>
  <c r="D16263" i="2" s="1"/>
  <c r="D16264" i="2" s="1"/>
  <c r="D16265" i="2" s="1"/>
  <c r="D16266" i="2" s="1"/>
  <c r="D16267" i="2" s="1"/>
  <c r="D16268" i="2" s="1"/>
  <c r="D16269" i="2" s="1"/>
  <c r="D16270" i="2" s="1"/>
  <c r="D16271" i="2" s="1"/>
  <c r="D16272" i="2" s="1"/>
  <c r="D16273" i="2" s="1"/>
  <c r="D16274" i="2" s="1"/>
  <c r="D16275" i="2" s="1"/>
  <c r="D16276" i="2" s="1"/>
  <c r="D16277" i="2" s="1"/>
  <c r="D16278" i="2" s="1"/>
  <c r="D16279" i="2" s="1"/>
  <c r="D16280" i="2" s="1"/>
  <c r="D16281" i="2" s="1"/>
  <c r="D16282" i="2" s="1"/>
  <c r="D16283" i="2" s="1"/>
  <c r="D16284" i="2" s="1"/>
  <c r="D16285" i="2" s="1"/>
  <c r="D16286" i="2" s="1"/>
  <c r="D16287" i="2" s="1"/>
  <c r="D16288" i="2" s="1"/>
  <c r="D16289" i="2" s="1"/>
  <c r="D16290" i="2" s="1"/>
  <c r="D16291" i="2" s="1"/>
  <c r="D16292" i="2" s="1"/>
  <c r="D16293" i="2" s="1"/>
  <c r="D16294" i="2" s="1"/>
  <c r="D16295" i="2" s="1"/>
  <c r="D16296" i="2" s="1"/>
  <c r="D16297" i="2" s="1"/>
  <c r="D16298" i="2" s="1"/>
  <c r="D16299" i="2" s="1"/>
  <c r="D16300" i="2" s="1"/>
  <c r="D16301" i="2" s="1"/>
  <c r="D16302" i="2" s="1"/>
  <c r="D16303" i="2" s="1"/>
  <c r="D16304" i="2" s="1"/>
  <c r="D16305" i="2" s="1"/>
  <c r="D16306" i="2" s="1"/>
  <c r="D16307" i="2" s="1"/>
  <c r="D16308" i="2" s="1"/>
  <c r="D16309" i="2" s="1"/>
  <c r="D16310" i="2" s="1"/>
  <c r="D16311" i="2" s="1"/>
  <c r="D16312" i="2" s="1"/>
  <c r="D16313" i="2" s="1"/>
  <c r="D16314" i="2" s="1"/>
  <c r="D16315" i="2" s="1"/>
  <c r="D16316" i="2" s="1"/>
  <c r="D16317" i="2" s="1"/>
  <c r="D16318" i="2" s="1"/>
  <c r="D16319" i="2" s="1"/>
  <c r="D16320" i="2" s="1"/>
  <c r="D16321" i="2" s="1"/>
  <c r="D16322" i="2" s="1"/>
  <c r="D16323" i="2" s="1"/>
  <c r="D16324" i="2" s="1"/>
  <c r="D16325" i="2" s="1"/>
  <c r="D16326" i="2" s="1"/>
  <c r="D16327" i="2" s="1"/>
  <c r="D16328" i="2" s="1"/>
  <c r="D16329" i="2" s="1"/>
  <c r="D16330" i="2" s="1"/>
  <c r="D16331" i="2" s="1"/>
  <c r="D16332" i="2" s="1"/>
  <c r="D16333" i="2" s="1"/>
  <c r="D16334" i="2" s="1"/>
  <c r="D16335" i="2" s="1"/>
  <c r="D16336" i="2" s="1"/>
  <c r="D16337" i="2" s="1"/>
  <c r="D16338" i="2" s="1"/>
  <c r="D16339" i="2" s="1"/>
  <c r="D16340" i="2" s="1"/>
  <c r="D16341" i="2" s="1"/>
  <c r="D16342" i="2" s="1"/>
  <c r="D16343" i="2" s="1"/>
  <c r="D16344" i="2" s="1"/>
  <c r="D16345" i="2" s="1"/>
  <c r="D16346" i="2" s="1"/>
  <c r="D16347" i="2" s="1"/>
  <c r="D16348" i="2" s="1"/>
  <c r="D16349" i="2" s="1"/>
  <c r="D16350" i="2" s="1"/>
  <c r="D16351" i="2" s="1"/>
  <c r="D16352" i="2" s="1"/>
  <c r="D16353" i="2" s="1"/>
  <c r="D16354" i="2" s="1"/>
  <c r="D16355" i="2" s="1"/>
  <c r="D16356" i="2" s="1"/>
  <c r="D16357" i="2" s="1"/>
  <c r="D16358" i="2" s="1"/>
  <c r="D16359" i="2" s="1"/>
  <c r="D16360" i="2" s="1"/>
  <c r="D16361" i="2" s="1"/>
  <c r="D16362" i="2" s="1"/>
  <c r="D16363" i="2" s="1"/>
  <c r="D16364" i="2" s="1"/>
  <c r="D16365" i="2" s="1"/>
  <c r="D16366" i="2" s="1"/>
  <c r="D16367" i="2" s="1"/>
  <c r="D16368" i="2" s="1"/>
  <c r="D16369" i="2" s="1"/>
  <c r="D16370" i="2" s="1"/>
  <c r="D16371" i="2" s="1"/>
  <c r="D16372" i="2" s="1"/>
  <c r="D16373" i="2" s="1"/>
  <c r="D16374" i="2" s="1"/>
  <c r="D16375" i="2" s="1"/>
  <c r="D16376" i="2" s="1"/>
  <c r="D16377" i="2" s="1"/>
  <c r="D16378" i="2" s="1"/>
  <c r="D16379" i="2" s="1"/>
  <c r="D16380" i="2" s="1"/>
  <c r="D16381" i="2" s="1"/>
  <c r="D16382" i="2" s="1"/>
  <c r="D16383" i="2" s="1"/>
  <c r="D16384" i="2" s="1"/>
  <c r="D16385" i="2" s="1"/>
  <c r="D16386" i="2" s="1"/>
  <c r="D16387" i="2" s="1"/>
  <c r="D16388" i="2" s="1"/>
  <c r="D16389" i="2" s="1"/>
  <c r="D16390" i="2" s="1"/>
  <c r="D16391" i="2" s="1"/>
  <c r="D16392" i="2" s="1"/>
  <c r="D16393" i="2" s="1"/>
  <c r="D16394" i="2" s="1"/>
  <c r="D16395" i="2" s="1"/>
  <c r="D16396" i="2" s="1"/>
  <c r="D16397" i="2" s="1"/>
  <c r="D16398" i="2" s="1"/>
  <c r="D16399" i="2" s="1"/>
  <c r="D16400" i="2" s="1"/>
  <c r="D16401" i="2" s="1"/>
  <c r="D16402" i="2" s="1"/>
  <c r="D16403" i="2" s="1"/>
  <c r="D16404" i="2" s="1"/>
  <c r="D16405" i="2" s="1"/>
  <c r="D16406" i="2" s="1"/>
  <c r="D16407" i="2" s="1"/>
  <c r="D16408" i="2" s="1"/>
  <c r="D16409" i="2" s="1"/>
  <c r="D16410" i="2" s="1"/>
  <c r="D16411" i="2" s="1"/>
  <c r="D16412" i="2" s="1"/>
  <c r="D16413" i="2" s="1"/>
  <c r="D16414" i="2" s="1"/>
  <c r="D16415" i="2" s="1"/>
  <c r="D16416" i="2" s="1"/>
  <c r="D16417" i="2" s="1"/>
  <c r="D16418" i="2" s="1"/>
  <c r="D16419" i="2" s="1"/>
  <c r="D16420" i="2" s="1"/>
  <c r="D16421" i="2" s="1"/>
  <c r="D16422" i="2" s="1"/>
  <c r="D16423" i="2" s="1"/>
  <c r="D16424" i="2" s="1"/>
  <c r="D16425" i="2" s="1"/>
  <c r="D16426" i="2" s="1"/>
  <c r="D16427" i="2" s="1"/>
  <c r="D16428" i="2" s="1"/>
  <c r="D16429" i="2" s="1"/>
  <c r="D16430" i="2" s="1"/>
  <c r="D16431" i="2" s="1"/>
  <c r="D16432" i="2" s="1"/>
  <c r="D16433" i="2" s="1"/>
  <c r="D16434" i="2" s="1"/>
  <c r="D16435" i="2" s="1"/>
  <c r="D16436" i="2" s="1"/>
  <c r="D16437" i="2" s="1"/>
  <c r="D16438" i="2" s="1"/>
  <c r="D16439" i="2" s="1"/>
  <c r="D16440" i="2" s="1"/>
  <c r="D16441" i="2" s="1"/>
  <c r="D16442" i="2" s="1"/>
  <c r="D16443" i="2" s="1"/>
  <c r="D16444" i="2" s="1"/>
  <c r="D16445" i="2" s="1"/>
  <c r="D16446" i="2" s="1"/>
  <c r="D16447" i="2" s="1"/>
  <c r="D16448" i="2" s="1"/>
  <c r="D16449" i="2" s="1"/>
  <c r="D16450" i="2" s="1"/>
  <c r="D16451" i="2" s="1"/>
  <c r="D16452" i="2" s="1"/>
  <c r="D16453" i="2" s="1"/>
  <c r="D16454" i="2" s="1"/>
  <c r="D16455" i="2" s="1"/>
  <c r="D16456" i="2" s="1"/>
  <c r="D16457" i="2" s="1"/>
  <c r="D16458" i="2" s="1"/>
  <c r="D16459" i="2" s="1"/>
  <c r="D16460" i="2" s="1"/>
  <c r="D16461" i="2" s="1"/>
  <c r="D16462" i="2" s="1"/>
  <c r="D16463" i="2" s="1"/>
  <c r="D16464" i="2" s="1"/>
  <c r="D16465" i="2" s="1"/>
  <c r="D16466" i="2" s="1"/>
  <c r="D16467" i="2" s="1"/>
  <c r="D16468" i="2" s="1"/>
  <c r="D16469" i="2" s="1"/>
  <c r="D16470" i="2" s="1"/>
  <c r="D16471" i="2" s="1"/>
  <c r="D16472" i="2" s="1"/>
  <c r="D16473" i="2" s="1"/>
  <c r="D16474" i="2" s="1"/>
  <c r="D16475" i="2" s="1"/>
  <c r="D16476" i="2" s="1"/>
  <c r="D16477" i="2" s="1"/>
  <c r="D16478" i="2" s="1"/>
  <c r="D16479" i="2" s="1"/>
  <c r="D16480" i="2" s="1"/>
  <c r="D16481" i="2" s="1"/>
  <c r="D16482" i="2" s="1"/>
  <c r="D16483" i="2" s="1"/>
  <c r="D16484" i="2" s="1"/>
  <c r="D16485" i="2" s="1"/>
  <c r="D16486" i="2" s="1"/>
  <c r="D16487" i="2" s="1"/>
  <c r="D16488" i="2" s="1"/>
  <c r="D16489" i="2" s="1"/>
  <c r="D16490" i="2" s="1"/>
  <c r="D16491" i="2" s="1"/>
  <c r="D16492" i="2" s="1"/>
  <c r="D16493" i="2" s="1"/>
  <c r="D16494" i="2" s="1"/>
  <c r="D16495" i="2" s="1"/>
  <c r="D16496" i="2" s="1"/>
  <c r="D16497" i="2" s="1"/>
  <c r="D16498" i="2" s="1"/>
  <c r="D16499" i="2" s="1"/>
  <c r="D16500" i="2" s="1"/>
  <c r="D16501" i="2" s="1"/>
  <c r="D16502" i="2" s="1"/>
  <c r="D16503" i="2" s="1"/>
  <c r="D16504" i="2" s="1"/>
  <c r="D16505" i="2" s="1"/>
  <c r="D16506" i="2" s="1"/>
  <c r="D16507" i="2" s="1"/>
  <c r="D16508" i="2" s="1"/>
  <c r="D16509" i="2" s="1"/>
  <c r="D16510" i="2" s="1"/>
  <c r="D16511" i="2" s="1"/>
  <c r="D16512" i="2" s="1"/>
  <c r="D16513" i="2" s="1"/>
  <c r="D16514" i="2" s="1"/>
  <c r="D16515" i="2" s="1"/>
  <c r="D16516" i="2" s="1"/>
  <c r="D16517" i="2" s="1"/>
  <c r="D16518" i="2" s="1"/>
  <c r="D16519" i="2" s="1"/>
  <c r="D16520" i="2" s="1"/>
  <c r="D16521" i="2" s="1"/>
  <c r="D16522" i="2" s="1"/>
  <c r="D16523" i="2" s="1"/>
  <c r="D16524" i="2" s="1"/>
  <c r="D16525" i="2" s="1"/>
  <c r="D16526" i="2" s="1"/>
  <c r="D16527" i="2" s="1"/>
  <c r="D16528" i="2" s="1"/>
  <c r="D16529" i="2" s="1"/>
  <c r="D16530" i="2" s="1"/>
  <c r="D16531" i="2" s="1"/>
  <c r="D16532" i="2" s="1"/>
  <c r="D16533" i="2" s="1"/>
  <c r="D16534" i="2" s="1"/>
  <c r="D16535" i="2" s="1"/>
  <c r="D16536" i="2" s="1"/>
  <c r="D16537" i="2" s="1"/>
  <c r="D16538" i="2" s="1"/>
  <c r="D16539" i="2" s="1"/>
  <c r="D16540" i="2" s="1"/>
  <c r="D16541" i="2" s="1"/>
  <c r="D16542" i="2" s="1"/>
  <c r="D16543" i="2" s="1"/>
  <c r="D16544" i="2" s="1"/>
  <c r="D16545" i="2" s="1"/>
  <c r="D16546" i="2" s="1"/>
  <c r="D16547" i="2" s="1"/>
  <c r="D16548" i="2" s="1"/>
  <c r="D16549" i="2" s="1"/>
  <c r="D16550" i="2" s="1"/>
  <c r="D16551" i="2" s="1"/>
  <c r="D16552" i="2" s="1"/>
  <c r="D16553" i="2" s="1"/>
  <c r="D16554" i="2" s="1"/>
  <c r="D16555" i="2" s="1"/>
  <c r="D16556" i="2" s="1"/>
  <c r="D16557" i="2" s="1"/>
  <c r="D16558" i="2" s="1"/>
  <c r="D16559" i="2" s="1"/>
  <c r="D16560" i="2" s="1"/>
  <c r="D16561" i="2" s="1"/>
  <c r="D16562" i="2" s="1"/>
  <c r="D16563" i="2" s="1"/>
  <c r="D16564" i="2" s="1"/>
  <c r="D16565" i="2" s="1"/>
  <c r="D16566" i="2" s="1"/>
  <c r="D16567" i="2" s="1"/>
  <c r="D16568" i="2" s="1"/>
  <c r="D16569" i="2" s="1"/>
  <c r="D16570" i="2" s="1"/>
  <c r="D16571" i="2" s="1"/>
  <c r="D16572" i="2" s="1"/>
  <c r="D16573" i="2" s="1"/>
  <c r="D16574" i="2" s="1"/>
  <c r="D16575" i="2" s="1"/>
  <c r="D16576" i="2" s="1"/>
  <c r="D16577" i="2" s="1"/>
  <c r="D16578" i="2" s="1"/>
  <c r="D16579" i="2" s="1"/>
  <c r="D16580" i="2" s="1"/>
  <c r="D16581" i="2" s="1"/>
  <c r="D16582" i="2" s="1"/>
  <c r="D16583" i="2" s="1"/>
  <c r="D16584" i="2" s="1"/>
  <c r="D16585" i="2" s="1"/>
  <c r="D16586" i="2" s="1"/>
  <c r="D16587" i="2" s="1"/>
  <c r="D16588" i="2" s="1"/>
  <c r="D16589" i="2" s="1"/>
  <c r="D16590" i="2" s="1"/>
  <c r="D16591" i="2" s="1"/>
  <c r="D16592" i="2" s="1"/>
  <c r="D16593" i="2" s="1"/>
  <c r="D16594" i="2" s="1"/>
  <c r="D16595" i="2" s="1"/>
  <c r="D16596" i="2" s="1"/>
  <c r="D16597" i="2" s="1"/>
  <c r="D16598" i="2" s="1"/>
  <c r="D16599" i="2" s="1"/>
  <c r="D16600" i="2" s="1"/>
  <c r="D16601" i="2" s="1"/>
  <c r="D16602" i="2" s="1"/>
  <c r="D16603" i="2" s="1"/>
  <c r="D16604" i="2" s="1"/>
  <c r="D16605" i="2" s="1"/>
  <c r="D16606" i="2" s="1"/>
  <c r="D16607" i="2" s="1"/>
  <c r="D16608" i="2" s="1"/>
  <c r="D16609" i="2" s="1"/>
  <c r="D16610" i="2" s="1"/>
  <c r="D16611" i="2" s="1"/>
  <c r="D16612" i="2" s="1"/>
  <c r="D16613" i="2" s="1"/>
  <c r="D16614" i="2" s="1"/>
  <c r="D16615" i="2" s="1"/>
  <c r="D16616" i="2" s="1"/>
  <c r="D16617" i="2" s="1"/>
  <c r="D16618" i="2" s="1"/>
  <c r="D16619" i="2" s="1"/>
  <c r="D16620" i="2" s="1"/>
  <c r="D16621" i="2" s="1"/>
  <c r="D16622" i="2" s="1"/>
  <c r="D16623" i="2" s="1"/>
  <c r="D16624" i="2" s="1"/>
  <c r="D16625" i="2" s="1"/>
  <c r="D16626" i="2" s="1"/>
  <c r="D16627" i="2" s="1"/>
  <c r="D16628" i="2" s="1"/>
  <c r="D16629" i="2" s="1"/>
  <c r="D16630" i="2" s="1"/>
  <c r="D16631" i="2" s="1"/>
  <c r="D16632" i="2" s="1"/>
  <c r="D16633" i="2" s="1"/>
  <c r="D16634" i="2" s="1"/>
  <c r="D16635" i="2" s="1"/>
  <c r="D16636" i="2" s="1"/>
  <c r="D16637" i="2" s="1"/>
  <c r="D16638" i="2" s="1"/>
  <c r="D16639" i="2" s="1"/>
  <c r="D16640" i="2" s="1"/>
  <c r="D16641" i="2" s="1"/>
  <c r="D16642" i="2" s="1"/>
  <c r="D16643" i="2" s="1"/>
  <c r="D16644" i="2" s="1"/>
  <c r="D16645" i="2" s="1"/>
  <c r="D16646" i="2" s="1"/>
  <c r="D16647" i="2" s="1"/>
  <c r="D16648" i="2" s="1"/>
  <c r="D16649" i="2" s="1"/>
  <c r="D16650" i="2" s="1"/>
  <c r="D16651" i="2" s="1"/>
  <c r="D16652" i="2" s="1"/>
  <c r="D16653" i="2" s="1"/>
  <c r="D16654" i="2" s="1"/>
  <c r="D16655" i="2" s="1"/>
  <c r="D16656" i="2" s="1"/>
  <c r="D16657" i="2" s="1"/>
  <c r="D16658" i="2" s="1"/>
  <c r="D16659" i="2" s="1"/>
  <c r="D16660" i="2" s="1"/>
  <c r="D16661" i="2" s="1"/>
  <c r="D16662" i="2" s="1"/>
  <c r="D16663" i="2" s="1"/>
  <c r="D16664" i="2" s="1"/>
  <c r="D16665" i="2" s="1"/>
  <c r="D16666" i="2" s="1"/>
  <c r="D16667" i="2" s="1"/>
  <c r="D16668" i="2" s="1"/>
  <c r="D16669" i="2" s="1"/>
  <c r="D16670" i="2" s="1"/>
  <c r="D16671" i="2" s="1"/>
  <c r="D16672" i="2" s="1"/>
  <c r="D16673" i="2" s="1"/>
  <c r="D16674" i="2" s="1"/>
  <c r="D16675" i="2" s="1"/>
  <c r="D16676" i="2" s="1"/>
  <c r="D16677" i="2" s="1"/>
  <c r="D16678" i="2" s="1"/>
  <c r="D16679" i="2" s="1"/>
  <c r="D16680" i="2" s="1"/>
  <c r="D16681" i="2" s="1"/>
  <c r="D16682" i="2" s="1"/>
  <c r="D16683" i="2" s="1"/>
  <c r="D16684" i="2" s="1"/>
  <c r="D16685" i="2" s="1"/>
  <c r="D16686" i="2" s="1"/>
  <c r="D16687" i="2" s="1"/>
  <c r="D16688" i="2" s="1"/>
  <c r="D16689" i="2" s="1"/>
  <c r="D16690" i="2" s="1"/>
  <c r="D16691" i="2" s="1"/>
  <c r="D16692" i="2" s="1"/>
  <c r="D16693" i="2" s="1"/>
  <c r="D16694" i="2" s="1"/>
  <c r="D16695" i="2" s="1"/>
  <c r="D16696" i="2" s="1"/>
  <c r="D16697" i="2" s="1"/>
  <c r="D16698" i="2" s="1"/>
  <c r="D16699" i="2" s="1"/>
  <c r="D16700" i="2" s="1"/>
  <c r="D16701" i="2" s="1"/>
  <c r="D16702" i="2" s="1"/>
  <c r="D16703" i="2" s="1"/>
  <c r="D16704" i="2" s="1"/>
  <c r="D16705" i="2" s="1"/>
  <c r="D16706" i="2" s="1"/>
  <c r="D16707" i="2" s="1"/>
  <c r="D16708" i="2" s="1"/>
  <c r="D16709" i="2" s="1"/>
  <c r="D16710" i="2" s="1"/>
  <c r="D16711" i="2" s="1"/>
  <c r="D16712" i="2" s="1"/>
  <c r="D16713" i="2" s="1"/>
  <c r="D16714" i="2" s="1"/>
  <c r="D16715" i="2" s="1"/>
  <c r="D16716" i="2" s="1"/>
  <c r="D16717" i="2" s="1"/>
  <c r="D16718" i="2" s="1"/>
  <c r="D16719" i="2" s="1"/>
  <c r="D16720" i="2" s="1"/>
  <c r="D16721" i="2" s="1"/>
  <c r="D16722" i="2" s="1"/>
  <c r="D16723" i="2" s="1"/>
  <c r="D16724" i="2" s="1"/>
  <c r="D16725" i="2" s="1"/>
  <c r="D16726" i="2" s="1"/>
  <c r="D16727" i="2" s="1"/>
  <c r="D16728" i="2" s="1"/>
  <c r="D16729" i="2" s="1"/>
  <c r="D16730" i="2" s="1"/>
  <c r="D16731" i="2" s="1"/>
  <c r="D16732" i="2" s="1"/>
  <c r="D16733" i="2" s="1"/>
  <c r="D16734" i="2" s="1"/>
  <c r="D16735" i="2" s="1"/>
  <c r="D16736" i="2" s="1"/>
  <c r="D16737" i="2" s="1"/>
  <c r="D16738" i="2" s="1"/>
  <c r="D16739" i="2" s="1"/>
  <c r="D16740" i="2" s="1"/>
  <c r="D16741" i="2" s="1"/>
  <c r="D16742" i="2" s="1"/>
  <c r="D16743" i="2" s="1"/>
  <c r="D16744" i="2" s="1"/>
  <c r="D16745" i="2" s="1"/>
  <c r="D16746" i="2" s="1"/>
  <c r="D16747" i="2" s="1"/>
  <c r="D16748" i="2" s="1"/>
  <c r="D16749" i="2" s="1"/>
  <c r="D16750" i="2" s="1"/>
  <c r="D16751" i="2" s="1"/>
  <c r="D16752" i="2" s="1"/>
  <c r="D16753" i="2" s="1"/>
  <c r="D16754" i="2" s="1"/>
  <c r="D16755" i="2" s="1"/>
  <c r="D16756" i="2" s="1"/>
  <c r="D16757" i="2" s="1"/>
  <c r="D16758" i="2" s="1"/>
  <c r="D16759" i="2" s="1"/>
  <c r="D16760" i="2" s="1"/>
  <c r="D16761" i="2" s="1"/>
  <c r="D16762" i="2" s="1"/>
  <c r="D16763" i="2" s="1"/>
  <c r="D16764" i="2" s="1"/>
  <c r="D16765" i="2" s="1"/>
  <c r="D16766" i="2" s="1"/>
  <c r="D16767" i="2" s="1"/>
  <c r="D16768" i="2" s="1"/>
  <c r="D16769" i="2" s="1"/>
  <c r="D16770" i="2" s="1"/>
  <c r="D16771" i="2" s="1"/>
  <c r="D16772" i="2" s="1"/>
  <c r="D16773" i="2" s="1"/>
  <c r="D16774" i="2" s="1"/>
  <c r="D16775" i="2" s="1"/>
  <c r="D16776" i="2" s="1"/>
  <c r="D16777" i="2" s="1"/>
  <c r="D16778" i="2" s="1"/>
  <c r="D16779" i="2" s="1"/>
  <c r="D16780" i="2" s="1"/>
  <c r="D16781" i="2" s="1"/>
  <c r="D16782" i="2" s="1"/>
  <c r="D16783" i="2" s="1"/>
  <c r="D16784" i="2" s="1"/>
  <c r="D16785" i="2" s="1"/>
  <c r="D16786" i="2" s="1"/>
  <c r="D16787" i="2" s="1"/>
  <c r="D16788" i="2" s="1"/>
  <c r="D16789" i="2" s="1"/>
  <c r="D16790" i="2" s="1"/>
  <c r="D16791" i="2" s="1"/>
  <c r="D16792" i="2" s="1"/>
  <c r="D16793" i="2" s="1"/>
  <c r="D16794" i="2" s="1"/>
  <c r="D16795" i="2" s="1"/>
  <c r="D16796" i="2" s="1"/>
  <c r="D16797" i="2" s="1"/>
  <c r="D16798" i="2" s="1"/>
  <c r="D16799" i="2" s="1"/>
  <c r="D16800" i="2" s="1"/>
  <c r="D16801" i="2" s="1"/>
  <c r="D16802" i="2" s="1"/>
  <c r="D16803" i="2" s="1"/>
  <c r="D16804" i="2" s="1"/>
  <c r="D16805" i="2" s="1"/>
  <c r="D16806" i="2" s="1"/>
  <c r="D16807" i="2" s="1"/>
  <c r="D16808" i="2" s="1"/>
  <c r="D16809" i="2" s="1"/>
  <c r="D16810" i="2" s="1"/>
  <c r="D16811" i="2" s="1"/>
  <c r="D16812" i="2" s="1"/>
  <c r="D16813" i="2" s="1"/>
  <c r="D16814" i="2" s="1"/>
  <c r="D16815" i="2" s="1"/>
  <c r="D16816" i="2" s="1"/>
  <c r="D16817" i="2" s="1"/>
  <c r="D16818" i="2" s="1"/>
  <c r="D16819" i="2" s="1"/>
  <c r="D16820" i="2" s="1"/>
  <c r="D16821" i="2" s="1"/>
  <c r="D16822" i="2" s="1"/>
  <c r="D16823" i="2" s="1"/>
  <c r="D16824" i="2" s="1"/>
  <c r="D16825" i="2" s="1"/>
  <c r="D16826" i="2" s="1"/>
  <c r="D16827" i="2" s="1"/>
  <c r="D16828" i="2" s="1"/>
  <c r="D16829" i="2" s="1"/>
  <c r="D16830" i="2" s="1"/>
  <c r="D16831" i="2" s="1"/>
  <c r="D16832" i="2" s="1"/>
  <c r="D16833" i="2" s="1"/>
  <c r="D16834" i="2" s="1"/>
  <c r="D16835" i="2" s="1"/>
  <c r="D16836" i="2" s="1"/>
  <c r="D16837" i="2" s="1"/>
  <c r="D16838" i="2" s="1"/>
  <c r="D16839" i="2" s="1"/>
  <c r="D16840" i="2" s="1"/>
  <c r="D16841" i="2" s="1"/>
  <c r="D16842" i="2" s="1"/>
  <c r="D16843" i="2" s="1"/>
  <c r="D16844" i="2" s="1"/>
  <c r="D16845" i="2" s="1"/>
  <c r="D16846" i="2" s="1"/>
  <c r="D16847" i="2" s="1"/>
  <c r="D16848" i="2" s="1"/>
  <c r="D16849" i="2" s="1"/>
  <c r="D16850" i="2" s="1"/>
  <c r="D16851" i="2" s="1"/>
  <c r="D16852" i="2" s="1"/>
  <c r="D16853" i="2" s="1"/>
  <c r="D16854" i="2" s="1"/>
  <c r="D16855" i="2" s="1"/>
  <c r="D16856" i="2" s="1"/>
  <c r="D16857" i="2" s="1"/>
  <c r="D16858" i="2" s="1"/>
  <c r="D16859" i="2" s="1"/>
  <c r="D16860" i="2" s="1"/>
  <c r="D16861" i="2" s="1"/>
  <c r="D16862" i="2" s="1"/>
  <c r="D16863" i="2" s="1"/>
  <c r="D16864" i="2" s="1"/>
  <c r="D16865" i="2" s="1"/>
  <c r="D16866" i="2" s="1"/>
  <c r="D16867" i="2" s="1"/>
  <c r="D16868" i="2" s="1"/>
  <c r="D16869" i="2" s="1"/>
  <c r="D16870" i="2" s="1"/>
  <c r="D16871" i="2" s="1"/>
  <c r="D16872" i="2" s="1"/>
  <c r="D16873" i="2" s="1"/>
  <c r="D16874" i="2" s="1"/>
  <c r="D16875" i="2" s="1"/>
  <c r="D16876" i="2" s="1"/>
  <c r="D16877" i="2" s="1"/>
  <c r="D16878" i="2" s="1"/>
  <c r="D16879" i="2" s="1"/>
  <c r="D16880" i="2" s="1"/>
  <c r="D16881" i="2" s="1"/>
  <c r="D16882" i="2" s="1"/>
  <c r="D16883" i="2" s="1"/>
  <c r="D16884" i="2" s="1"/>
  <c r="D16885" i="2" s="1"/>
  <c r="D16886" i="2" s="1"/>
  <c r="D16887" i="2" s="1"/>
  <c r="D16888" i="2" s="1"/>
  <c r="D16889" i="2" s="1"/>
  <c r="D16890" i="2" s="1"/>
  <c r="D16891" i="2" s="1"/>
  <c r="D16892" i="2" s="1"/>
  <c r="D16893" i="2" s="1"/>
  <c r="D16894" i="2" s="1"/>
  <c r="D16895" i="2" s="1"/>
  <c r="D16896" i="2" s="1"/>
  <c r="D16897" i="2" s="1"/>
  <c r="D16898" i="2" s="1"/>
  <c r="D16899" i="2" s="1"/>
  <c r="D16900" i="2" s="1"/>
  <c r="D16901" i="2" s="1"/>
  <c r="D16902" i="2" s="1"/>
  <c r="D16903" i="2" s="1"/>
  <c r="D16904" i="2" s="1"/>
  <c r="D16905" i="2" s="1"/>
  <c r="D16906" i="2" s="1"/>
  <c r="D16907" i="2" s="1"/>
  <c r="D16908" i="2" s="1"/>
  <c r="D16909" i="2" s="1"/>
  <c r="D16910" i="2" s="1"/>
  <c r="D16911" i="2" s="1"/>
  <c r="D16912" i="2" s="1"/>
  <c r="D16913" i="2" s="1"/>
  <c r="D16914" i="2" s="1"/>
  <c r="D16915" i="2" s="1"/>
  <c r="D16916" i="2" s="1"/>
  <c r="D16917" i="2" s="1"/>
  <c r="D16918" i="2" s="1"/>
  <c r="D16919" i="2" s="1"/>
  <c r="D16920" i="2" s="1"/>
  <c r="D16921" i="2" s="1"/>
  <c r="D16922" i="2" s="1"/>
  <c r="D16923" i="2" s="1"/>
  <c r="D16924" i="2" s="1"/>
  <c r="D16925" i="2" s="1"/>
  <c r="D16926" i="2" s="1"/>
  <c r="D16927" i="2" s="1"/>
  <c r="D16928" i="2" s="1"/>
  <c r="D16929" i="2" s="1"/>
  <c r="D16930" i="2" s="1"/>
  <c r="D16931" i="2" s="1"/>
  <c r="D16932" i="2" s="1"/>
  <c r="D16933" i="2" s="1"/>
  <c r="D16934" i="2" s="1"/>
  <c r="D16935" i="2" s="1"/>
  <c r="D16936" i="2" s="1"/>
  <c r="D16937" i="2" s="1"/>
  <c r="D16938" i="2" s="1"/>
  <c r="D16939" i="2" s="1"/>
  <c r="D16940" i="2" s="1"/>
  <c r="D16941" i="2" s="1"/>
  <c r="D16942" i="2" s="1"/>
  <c r="D16943" i="2" s="1"/>
  <c r="D16944" i="2" s="1"/>
  <c r="D16945" i="2" s="1"/>
  <c r="D16946" i="2" s="1"/>
  <c r="D16947" i="2" s="1"/>
  <c r="D16948" i="2" s="1"/>
  <c r="D16949" i="2" s="1"/>
  <c r="D16950" i="2" s="1"/>
  <c r="D16951" i="2" s="1"/>
  <c r="D16952" i="2" s="1"/>
  <c r="D16953" i="2" s="1"/>
  <c r="D16954" i="2" s="1"/>
  <c r="D16955" i="2" s="1"/>
  <c r="D16956" i="2" s="1"/>
  <c r="D16957" i="2" s="1"/>
  <c r="D16958" i="2" s="1"/>
  <c r="D16959" i="2" s="1"/>
  <c r="D16960" i="2" s="1"/>
  <c r="D16961" i="2" s="1"/>
  <c r="D16962" i="2" s="1"/>
  <c r="D16963" i="2" s="1"/>
  <c r="D16964" i="2" s="1"/>
  <c r="D16965" i="2" s="1"/>
  <c r="D16966" i="2" s="1"/>
  <c r="D16967" i="2" s="1"/>
  <c r="D16968" i="2" s="1"/>
  <c r="D16969" i="2" s="1"/>
  <c r="D16970" i="2" s="1"/>
  <c r="D16971" i="2" s="1"/>
  <c r="D16972" i="2" s="1"/>
  <c r="D16973" i="2" s="1"/>
  <c r="D16974" i="2" s="1"/>
  <c r="D16975" i="2" s="1"/>
  <c r="D16976" i="2" s="1"/>
  <c r="D16977" i="2" s="1"/>
  <c r="D16978" i="2" s="1"/>
  <c r="D16979" i="2" s="1"/>
  <c r="D16980" i="2" s="1"/>
  <c r="D16981" i="2" s="1"/>
  <c r="D16982" i="2" s="1"/>
  <c r="D16983" i="2" s="1"/>
  <c r="D16984" i="2" s="1"/>
  <c r="D16985" i="2" s="1"/>
  <c r="D16986" i="2" s="1"/>
  <c r="D16987" i="2" s="1"/>
  <c r="D16988" i="2" s="1"/>
  <c r="D16989" i="2" s="1"/>
  <c r="D16990" i="2" s="1"/>
  <c r="D16991" i="2" s="1"/>
  <c r="D16992" i="2" s="1"/>
  <c r="D16993" i="2" s="1"/>
  <c r="D16994" i="2" s="1"/>
  <c r="D16995" i="2" s="1"/>
  <c r="D16996" i="2" s="1"/>
  <c r="D16997" i="2" s="1"/>
  <c r="D16998" i="2" s="1"/>
  <c r="D16999" i="2" s="1"/>
  <c r="D17000" i="2" s="1"/>
  <c r="D17001" i="2" s="1"/>
  <c r="D17002" i="2" s="1"/>
  <c r="D17003" i="2" s="1"/>
  <c r="D17004" i="2" s="1"/>
  <c r="D17005" i="2" s="1"/>
  <c r="D17006" i="2" s="1"/>
  <c r="D17007" i="2" s="1"/>
  <c r="D17008" i="2" s="1"/>
  <c r="D17009" i="2" s="1"/>
  <c r="D17010" i="2" s="1"/>
  <c r="D17011" i="2" s="1"/>
  <c r="D17012" i="2" s="1"/>
  <c r="D17013" i="2" s="1"/>
  <c r="D17014" i="2" s="1"/>
  <c r="D17015" i="2" s="1"/>
  <c r="D17016" i="2" s="1"/>
  <c r="D17017" i="2" s="1"/>
  <c r="D17018" i="2" s="1"/>
  <c r="D17019" i="2" s="1"/>
  <c r="D17020" i="2" s="1"/>
  <c r="D17021" i="2" s="1"/>
  <c r="D17022" i="2" s="1"/>
  <c r="D17023" i="2" s="1"/>
  <c r="D17024" i="2" s="1"/>
  <c r="D17025" i="2" s="1"/>
  <c r="D17026" i="2" s="1"/>
  <c r="D17027" i="2" s="1"/>
  <c r="D17028" i="2" s="1"/>
  <c r="D17029" i="2" s="1"/>
  <c r="D17030" i="2" s="1"/>
  <c r="D17031" i="2" s="1"/>
  <c r="D17032" i="2" s="1"/>
  <c r="D17033" i="2" s="1"/>
  <c r="D17034" i="2" s="1"/>
  <c r="D17035" i="2" s="1"/>
  <c r="D17036" i="2" s="1"/>
  <c r="D17037" i="2" s="1"/>
  <c r="D17038" i="2" s="1"/>
  <c r="D17039" i="2" s="1"/>
  <c r="D17040" i="2" s="1"/>
  <c r="D17041" i="2" s="1"/>
  <c r="D17042" i="2" s="1"/>
  <c r="D17043" i="2" s="1"/>
  <c r="D17044" i="2" s="1"/>
  <c r="D17045" i="2" s="1"/>
  <c r="D17046" i="2" s="1"/>
  <c r="D17047" i="2" s="1"/>
  <c r="D17048" i="2" s="1"/>
  <c r="D17049" i="2" s="1"/>
  <c r="D17050" i="2" s="1"/>
  <c r="D17051" i="2" s="1"/>
  <c r="D17052" i="2" s="1"/>
  <c r="D17053" i="2" s="1"/>
  <c r="D17054" i="2" s="1"/>
  <c r="D17055" i="2" s="1"/>
  <c r="D17056" i="2" s="1"/>
  <c r="D17057" i="2" s="1"/>
  <c r="D17058" i="2" s="1"/>
  <c r="D17059" i="2" s="1"/>
  <c r="D17060" i="2" s="1"/>
  <c r="D17061" i="2" s="1"/>
  <c r="D17062" i="2" s="1"/>
  <c r="D17063" i="2" s="1"/>
  <c r="D17064" i="2" s="1"/>
  <c r="D17065" i="2" s="1"/>
  <c r="D17066" i="2" s="1"/>
  <c r="D17067" i="2" s="1"/>
  <c r="D17068" i="2" s="1"/>
  <c r="D17069" i="2" s="1"/>
  <c r="D17070" i="2" s="1"/>
  <c r="D17071" i="2" s="1"/>
  <c r="D17072" i="2" s="1"/>
  <c r="D17073" i="2" s="1"/>
  <c r="D17074" i="2" s="1"/>
  <c r="D17075" i="2" s="1"/>
  <c r="D17076" i="2" s="1"/>
  <c r="D17077" i="2" s="1"/>
  <c r="D17078" i="2" s="1"/>
  <c r="D17079" i="2" s="1"/>
  <c r="D17080" i="2" s="1"/>
  <c r="D17081" i="2" s="1"/>
  <c r="D17082" i="2" s="1"/>
  <c r="D17083" i="2" s="1"/>
  <c r="D17084" i="2" s="1"/>
  <c r="D17085" i="2" s="1"/>
  <c r="D17086" i="2" s="1"/>
  <c r="D17087" i="2" s="1"/>
  <c r="D17088" i="2" s="1"/>
  <c r="D17089" i="2" s="1"/>
  <c r="D17090" i="2" s="1"/>
  <c r="D17091" i="2" s="1"/>
  <c r="D17092" i="2" s="1"/>
  <c r="D17093" i="2" s="1"/>
  <c r="D17094" i="2" s="1"/>
  <c r="D17095" i="2" s="1"/>
  <c r="D17096" i="2" s="1"/>
  <c r="D17097" i="2" s="1"/>
  <c r="D17098" i="2" s="1"/>
  <c r="D17099" i="2" s="1"/>
  <c r="D17100" i="2" s="1"/>
  <c r="D17101" i="2" s="1"/>
  <c r="D17102" i="2" s="1"/>
  <c r="D17103" i="2" s="1"/>
  <c r="D17104" i="2" s="1"/>
  <c r="D17105" i="2" s="1"/>
  <c r="D17106" i="2" s="1"/>
  <c r="D17107" i="2" s="1"/>
  <c r="D17108" i="2" s="1"/>
  <c r="D17109" i="2" s="1"/>
  <c r="D17110" i="2" s="1"/>
  <c r="D17111" i="2" s="1"/>
  <c r="D17112" i="2" s="1"/>
  <c r="D17113" i="2" s="1"/>
  <c r="D17114" i="2" s="1"/>
  <c r="D17115" i="2" s="1"/>
  <c r="D17116" i="2" s="1"/>
  <c r="D17117" i="2" s="1"/>
  <c r="D17118" i="2" s="1"/>
  <c r="D17119" i="2" s="1"/>
  <c r="D17120" i="2" s="1"/>
  <c r="D17121" i="2" s="1"/>
  <c r="D17122" i="2" s="1"/>
  <c r="D17123" i="2" s="1"/>
  <c r="D17124" i="2" s="1"/>
  <c r="D17125" i="2" s="1"/>
  <c r="D17126" i="2" s="1"/>
  <c r="D17127" i="2" s="1"/>
  <c r="D17128" i="2" s="1"/>
  <c r="D17129" i="2" s="1"/>
  <c r="D17130" i="2" s="1"/>
  <c r="D17131" i="2" s="1"/>
  <c r="D17132" i="2" s="1"/>
  <c r="D17133" i="2" s="1"/>
  <c r="D17134" i="2" s="1"/>
  <c r="D17135" i="2" s="1"/>
  <c r="D17136" i="2" s="1"/>
  <c r="D17137" i="2" s="1"/>
  <c r="D17138" i="2" s="1"/>
  <c r="D17139" i="2" s="1"/>
  <c r="D17140" i="2" s="1"/>
  <c r="D17141" i="2" s="1"/>
  <c r="D17142" i="2" s="1"/>
  <c r="D17143" i="2" s="1"/>
  <c r="D17144" i="2" s="1"/>
  <c r="D17145" i="2" s="1"/>
  <c r="D17146" i="2" s="1"/>
  <c r="D17147" i="2" s="1"/>
  <c r="D17148" i="2" s="1"/>
  <c r="D17149" i="2" s="1"/>
  <c r="D17150" i="2" s="1"/>
  <c r="D17151" i="2" s="1"/>
  <c r="D17152" i="2" s="1"/>
  <c r="D17153" i="2" s="1"/>
  <c r="D17154" i="2" s="1"/>
  <c r="D17155" i="2" s="1"/>
  <c r="D17156" i="2" s="1"/>
  <c r="D17157" i="2" s="1"/>
  <c r="D17158" i="2" s="1"/>
  <c r="D17159" i="2" s="1"/>
  <c r="D17160" i="2" s="1"/>
  <c r="D17161" i="2" s="1"/>
  <c r="D17162" i="2" s="1"/>
  <c r="D17163" i="2" s="1"/>
  <c r="D17164" i="2" s="1"/>
  <c r="D17165" i="2" s="1"/>
  <c r="D17166" i="2" s="1"/>
  <c r="D17167" i="2" s="1"/>
  <c r="D17168" i="2" s="1"/>
  <c r="D17169" i="2" s="1"/>
  <c r="D17170" i="2" s="1"/>
  <c r="D17171" i="2" s="1"/>
  <c r="D17172" i="2" s="1"/>
  <c r="D17173" i="2" s="1"/>
  <c r="D17174" i="2" s="1"/>
  <c r="D17175" i="2" s="1"/>
  <c r="D17176" i="2" s="1"/>
  <c r="D17177" i="2" s="1"/>
  <c r="D17178" i="2" s="1"/>
  <c r="D17179" i="2" s="1"/>
  <c r="D17180" i="2" s="1"/>
  <c r="D17181" i="2" s="1"/>
  <c r="D17182" i="2" s="1"/>
  <c r="D17183" i="2" s="1"/>
  <c r="D17184" i="2" s="1"/>
  <c r="D17185" i="2" s="1"/>
  <c r="D17186" i="2" s="1"/>
  <c r="D17187" i="2" s="1"/>
  <c r="D17188" i="2" s="1"/>
  <c r="D17189" i="2" s="1"/>
  <c r="D17190" i="2" s="1"/>
  <c r="D17191" i="2" s="1"/>
  <c r="D17192" i="2" s="1"/>
  <c r="D17193" i="2" s="1"/>
  <c r="D17194" i="2" s="1"/>
  <c r="D17195" i="2" s="1"/>
  <c r="D17196" i="2" s="1"/>
  <c r="D17197" i="2" s="1"/>
  <c r="D17198" i="2" s="1"/>
  <c r="D17199" i="2" s="1"/>
  <c r="D17200" i="2" s="1"/>
  <c r="D17201" i="2" s="1"/>
  <c r="D17202" i="2" s="1"/>
  <c r="D17203" i="2" s="1"/>
  <c r="D17204" i="2" s="1"/>
  <c r="D17205" i="2" s="1"/>
  <c r="D17206" i="2" s="1"/>
  <c r="D17207" i="2" s="1"/>
  <c r="D17208" i="2" s="1"/>
  <c r="D17209" i="2" s="1"/>
  <c r="D17210" i="2" s="1"/>
  <c r="D17211" i="2" s="1"/>
  <c r="D17212" i="2" s="1"/>
  <c r="D17213" i="2" s="1"/>
  <c r="D17214" i="2" s="1"/>
  <c r="D17215" i="2" s="1"/>
  <c r="D17216" i="2" s="1"/>
  <c r="D17217" i="2" s="1"/>
  <c r="D17218" i="2" s="1"/>
  <c r="D17219" i="2" s="1"/>
  <c r="D17220" i="2" s="1"/>
  <c r="D17221" i="2" s="1"/>
  <c r="D17222" i="2" s="1"/>
  <c r="D17223" i="2" s="1"/>
  <c r="D17224" i="2" s="1"/>
  <c r="D17225" i="2" s="1"/>
  <c r="D17226" i="2" s="1"/>
  <c r="D17227" i="2" s="1"/>
  <c r="D17228" i="2" s="1"/>
  <c r="D17229" i="2" s="1"/>
  <c r="D17230" i="2" s="1"/>
  <c r="D17231" i="2" s="1"/>
  <c r="D17232" i="2" s="1"/>
  <c r="D17233" i="2" s="1"/>
  <c r="D17234" i="2" s="1"/>
  <c r="D17235" i="2" s="1"/>
  <c r="D17236" i="2" s="1"/>
  <c r="D17237" i="2" s="1"/>
  <c r="D17238" i="2" s="1"/>
  <c r="D17239" i="2" s="1"/>
  <c r="D17240" i="2" s="1"/>
  <c r="D17241" i="2" s="1"/>
  <c r="D17242" i="2" s="1"/>
  <c r="D17243" i="2" s="1"/>
  <c r="D17244" i="2" s="1"/>
  <c r="D17245" i="2" s="1"/>
  <c r="D17246" i="2" s="1"/>
  <c r="D17247" i="2" s="1"/>
  <c r="C14169" i="2"/>
  <c r="C17189" i="2"/>
  <c r="C14946" i="2"/>
  <c r="C14672" i="2"/>
  <c r="C13435" i="2"/>
  <c r="C13436" i="2"/>
  <c r="C15449" i="2"/>
  <c r="C16938" i="2"/>
  <c r="C12658" i="2"/>
  <c r="C15679" i="2"/>
  <c r="C13667" i="2"/>
  <c r="C17213" i="2"/>
</calcChain>
</file>

<file path=xl/sharedStrings.xml><?xml version="1.0" encoding="utf-8"?>
<sst xmlns="http://schemas.openxmlformats.org/spreadsheetml/2006/main" count="6" uniqueCount="5">
  <si>
    <t>Date</t>
  </si>
  <si>
    <t>FEDL01</t>
  </si>
  <si>
    <t>EFFR TRI</t>
  </si>
  <si>
    <t>EFFR</t>
  </si>
  <si>
    <t>EFFR complete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</si>
</sst>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mmdd"/>
    <numFmt numFmtId="165" formatCode="0.000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Book Antiqua"/>
      <family val="1"/>
    </font>
    <font>
      <b/>
      <sz val="11"/>
      <color theme="1"/>
      <name val="Book Antiqua"/>
      <family val="1"/>
    </font>
    <font>
      <sz val="11"/>
      <color theme="1"/>
      <name val="Times New Roman"/>
      <family val="2"/>
    </font>
    <font>
      <sz val="12"/>
      <color theme="1"/>
      <name val="Book Antiqua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16">
    <xf numFmtId="0" fontId="0" fillId="0" borderId="0" xfId="0"/>
    <xf numFmtId="0" fontId="1" fillId="0" borderId="0" xfId="0" applyFont="1"/>
    <xf numFmtId="164" fontId="1" fillId="0" borderId="0" xfId="0" applyNumberFormat="1" applyFont="1"/>
    <xf numFmtId="2" fontId="1" fillId="0" borderId="0" xfId="0" applyNumberFormat="1" applyFont="1"/>
    <xf numFmtId="164" fontId="2" fillId="0" borderId="0" xfId="0" applyNumberFormat="1" applyFont="1"/>
    <xf numFmtId="0" fontId="1" fillId="0" borderId="1" xfId="0" applyFont="1" applyBorder="1" applyAlignment="1">
      <alignment horizontal="center"/>
    </xf>
    <xf numFmtId="0" fontId="1" fillId="0" borderId="1" xfId="1" applyFont="1" applyBorder="1" applyAlignment="1">
      <alignment horizontal="center"/>
    </xf>
    <xf numFmtId="0" fontId="3" fillId="0" borderId="0" xfId="1"/>
    <xf numFmtId="164" fontId="1" fillId="0" borderId="0" xfId="1" applyNumberFormat="1" applyFont="1"/>
    <xf numFmtId="0" fontId="1" fillId="0" borderId="0" xfId="1" applyFont="1"/>
    <xf numFmtId="165" fontId="1" fillId="0" borderId="0" xfId="1" applyNumberFormat="1" applyFont="1"/>
    <xf numFmtId="0" fontId="1" fillId="2" borderId="1" xfId="1" applyFont="1" applyFill="1" applyBorder="1" applyAlignment="1">
      <alignment horizontal="center"/>
    </xf>
    <xf numFmtId="0" fontId="1" fillId="2" borderId="0" xfId="1" applyFont="1" applyFill="1"/>
    <xf numFmtId="165" fontId="1" fillId="2" borderId="0" xfId="1" applyNumberFormat="1" applyFont="1" applyFill="1"/>
    <xf numFmtId="0" fontId="1" fillId="0" borderId="0" xfId="0" applyFont="1" applyAlignment="1">
      <alignment horizontal="center"/>
    </xf>
    <xf numFmtId="164" fontId="4" fillId="0" borderId="0" xfId="0" applyNumberFormat="1" applyFont="1"/>
  </cellXfs>
  <cellStyles count="2">
    <cellStyle name="Normal" xfId="0" builtinId="0"/>
    <cellStyle name="Normal 2" xfId="1" xr:uid="{FA4D78F9-0455-4E18-A1A3-5191F355325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352425</xdr:colOff>
      <xdr:row>0</xdr:row>
      <xdr:rowOff>200025</xdr:rowOff>
    </xdr:from>
    <xdr:ext cx="5724196" cy="2020681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1D1A90A-EE44-AD7E-15EC-95E1B52D94AB}"/>
            </a:ext>
          </a:extLst>
        </xdr:cNvPr>
        <xdr:cNvSpPr txBox="1"/>
      </xdr:nvSpPr>
      <xdr:spPr>
        <a:xfrm>
          <a:off x="5153025" y="200025"/>
          <a:ext cx="5724196" cy="202068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1270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Book Antiqua" panose="02040602050305030304" pitchFamily="18" charset="0"/>
            </a:rPr>
            <a:t>EFFR</a:t>
          </a:r>
          <a:r>
            <a:rPr lang="en-US" sz="1100" baseline="0">
              <a:latin typeface="Book Antiqua" panose="02040602050305030304" pitchFamily="18" charset="0"/>
            </a:rPr>
            <a:t> is sometimes not reported even though the US stock market is open. These days</a:t>
          </a:r>
        </a:p>
        <a:p>
          <a:r>
            <a:rPr lang="en-US" sz="1100" baseline="0">
              <a:latin typeface="Book Antiqua" panose="02040602050305030304" pitchFamily="18" charset="0"/>
            </a:rPr>
            <a:t>are blank in the EFFR column. On these dates, the previous day's rate is used. </a:t>
          </a:r>
        </a:p>
        <a:p>
          <a:r>
            <a:rPr lang="en-US" sz="1100" baseline="0">
              <a:latin typeface="Book Antiqua" panose="02040602050305030304" pitchFamily="18" charset="0"/>
            </a:rPr>
            <a:t>Once the series is complete in terms of stock market trading days, the total return index </a:t>
          </a:r>
        </a:p>
        <a:p>
          <a:r>
            <a:rPr lang="en-US" sz="1100" baseline="0">
              <a:latin typeface="Book Antiqua" panose="02040602050305030304" pitchFamily="18" charset="0"/>
            </a:rPr>
            <a:t>is computed. 2/20/2023. Highlighted column represents complete US trading day series.</a:t>
          </a:r>
        </a:p>
        <a:p>
          <a:endParaRPr lang="en-US" sz="1100" baseline="0">
            <a:latin typeface="Book Antiqua" panose="02040602050305030304" pitchFamily="18" charset="0"/>
          </a:endParaRPr>
        </a:p>
        <a:p>
          <a:r>
            <a:rPr lang="en-US" sz="1100" baseline="0">
              <a:latin typeface="Book Antiqua" panose="02040602050305030304" pitchFamily="18" charset="0"/>
            </a:rPr>
            <a:t>Last updated: 1/9/24.</a:t>
          </a:r>
        </a:p>
        <a:p>
          <a:endParaRPr lang="en-US" sz="1100" baseline="0">
            <a:latin typeface="Book Antiqua" panose="02040602050305030304" pitchFamily="18" charset="0"/>
          </a:endParaRPr>
        </a:p>
        <a:p>
          <a:endParaRPr lang="en-US" sz="1100" baseline="0">
            <a:latin typeface="Book Antiqua" panose="02040602050305030304" pitchFamily="18" charset="0"/>
          </a:endParaRPr>
        </a:p>
        <a:p>
          <a:endParaRPr lang="en-US" sz="1100" baseline="0">
            <a:latin typeface="Book Antiqua" panose="02040602050305030304" pitchFamily="18" charset="0"/>
          </a:endParaRPr>
        </a:p>
        <a:p>
          <a:r>
            <a:rPr lang="en-US" sz="1100" baseline="0">
              <a:latin typeface="Book Antiqua" panose="02040602050305030304" pitchFamily="18" charset="0"/>
            </a:rPr>
            <a:t> </a:t>
          </a:r>
        </a:p>
        <a:p>
          <a:endParaRPr lang="en-US" sz="1100">
            <a:latin typeface="Book Antiqua" panose="02040602050305030304" pitchFamily="18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0</xdr:rowOff>
    </xdr:from>
    <xdr:ext cx="6937220" cy="2007088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C67C8FB-60B2-DD0B-E9C6-D927830E0BB8}"/>
            </a:ext>
          </a:extLst>
        </xdr:cNvPr>
        <xdr:cNvSpPr txBox="1"/>
      </xdr:nvSpPr>
      <xdr:spPr>
        <a:xfrm>
          <a:off x="2543175" y="0"/>
          <a:ext cx="6937220" cy="200708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latin typeface="Book Antiqua" panose="02040602050305030304" pitchFamily="18" charset="0"/>
            </a:rPr>
            <a:t>EFFECTIVE FED FUNDS RATES</a:t>
          </a:r>
        </a:p>
        <a:p>
          <a:endParaRPr lang="en-US" sz="1100" b="1">
            <a:latin typeface="Book Antiqua" panose="02040602050305030304" pitchFamily="18" charset="0"/>
          </a:endParaRPr>
        </a:p>
        <a:p>
          <a:r>
            <a:rPr lang="en-US" sz="1100">
              <a:latin typeface="Book Antiqua" panose="02040602050305030304" pitchFamily="18" charset="0"/>
            </a:rPr>
            <a:t>The effective funds</a:t>
          </a:r>
          <a:r>
            <a:rPr lang="en-US" sz="1100" baseline="0">
              <a:latin typeface="Book Antiqua" panose="02040602050305030304" pitchFamily="18" charset="0"/>
            </a:rPr>
            <a:t> rate FEDL01 was first download on 2/23/23.</a:t>
          </a:r>
        </a:p>
        <a:p>
          <a:r>
            <a:rPr lang="en-US" sz="1100" baseline="0">
              <a:latin typeface="Book Antiqua" panose="02040602050305030304" pitchFamily="18" charset="0"/>
            </a:rPr>
            <a:t>There are two issues with respect to dates.</a:t>
          </a:r>
        </a:p>
        <a:p>
          <a:r>
            <a:rPr lang="en-US" sz="1100" baseline="0">
              <a:latin typeface="Book Antiqua" panose="02040602050305030304" pitchFamily="18" charset="0"/>
            </a:rPr>
            <a:t>1) Because its Bloomberg data, it may contain non-US trading dates.</a:t>
          </a:r>
        </a:p>
        <a:p>
          <a:r>
            <a:rPr lang="en-US" sz="1100" baseline="0">
              <a:latin typeface="Book Antiqua" panose="02040602050305030304" pitchFamily="18" charset="0"/>
            </a:rPr>
            <a:t>2) There are dates in October and November each year that the Fed funds rate in not reported.</a:t>
          </a:r>
        </a:p>
        <a:p>
          <a:r>
            <a:rPr lang="en-US" sz="1100" baseline="0">
              <a:latin typeface="Book Antiqua" panose="02040602050305030304" pitchFamily="18" charset="0"/>
            </a:rPr>
            <a:t>3) Complete history sheet makes adjustments for these anomalies. Dates are drawn from finance.yahoo.com.</a:t>
          </a:r>
        </a:p>
        <a:p>
          <a:endParaRPr lang="en-US" sz="1100" baseline="0">
            <a:latin typeface="Book Antiqua" panose="02040602050305030304" pitchFamily="18" charset="0"/>
          </a:endParaRPr>
        </a:p>
        <a:p>
          <a:r>
            <a:rPr lang="en-US" sz="1100" baseline="0">
              <a:latin typeface="Book Antiqua" panose="02040602050305030304" pitchFamily="18" charset="0"/>
            </a:rPr>
            <a:t>Last update: 10/30/23</a:t>
          </a:r>
        </a:p>
        <a:p>
          <a:endParaRPr lang="en-US" sz="1100" baseline="0">
            <a:latin typeface="Book Antiqua" panose="02040602050305030304" pitchFamily="18" charset="0"/>
          </a:endParaRPr>
        </a:p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5F668-46DA-4FC6-9642-8F741527DA70}">
  <sheetPr codeName="Sheet1"/>
  <dimension ref="A1:EG17497"/>
  <sheetViews>
    <sheetView showGridLines="0" tabSelected="1" workbookViewId="0">
      <selection activeCell="J15" sqref="J15"/>
    </sheetView>
  </sheetViews>
  <sheetFormatPr defaultRowHeight="16.5" x14ac:dyDescent="0.3"/>
  <cols>
    <col min="1" max="3" width="15.7109375" style="9" customWidth="1"/>
    <col min="4" max="4" width="15.7109375" style="12" customWidth="1"/>
    <col min="5" max="137" width="9.140625" style="9"/>
    <col min="138" max="16384" width="9.140625" style="7"/>
  </cols>
  <sheetData>
    <row r="1" spans="1:4" x14ac:dyDescent="0.3">
      <c r="A1" s="6" t="s">
        <v>0</v>
      </c>
      <c r="B1" s="6" t="s">
        <v>3</v>
      </c>
      <c r="C1" s="6" t="s">
        <v>4</v>
      </c>
      <c r="D1" s="11" t="s">
        <v>2</v>
      </c>
    </row>
    <row r="2" spans="1:4" x14ac:dyDescent="0.3">
      <c r="A2" s="8">
        <v>19906</v>
      </c>
      <c r="B2" s="10">
        <f>VLOOKUP(A2,Download!$A$2:$B$17658,2,FALSE)</f>
        <v>1.1299999999999999</v>
      </c>
      <c r="C2" s="10">
        <f>IF(B2&gt;0,B2,0)</f>
        <v>1.1299999999999999</v>
      </c>
      <c r="D2" s="12">
        <v>100</v>
      </c>
    </row>
    <row r="3" spans="1:4" x14ac:dyDescent="0.3">
      <c r="A3" s="8">
        <v>19907</v>
      </c>
      <c r="B3" s="10">
        <f>VLOOKUP(A3,Download!$A$2:$B$17658,2,FALSE)</f>
        <v>1.25</v>
      </c>
      <c r="C3" s="10">
        <f t="shared" ref="C3:C66" si="0">IF(B3&gt;0,B3,B2)</f>
        <v>1.25</v>
      </c>
      <c r="D3" s="13">
        <f>D2*(1+C2*(A3-A2)/36000)</f>
        <v>100.0031388888889</v>
      </c>
    </row>
    <row r="4" spans="1:4" x14ac:dyDescent="0.3">
      <c r="A4" s="8">
        <v>19911</v>
      </c>
      <c r="B4" s="10">
        <f>VLOOKUP(A4,Download!$A$2:$B$17658,2,FALSE)</f>
        <v>0.25</v>
      </c>
      <c r="C4" s="10">
        <f t="shared" si="0"/>
        <v>0.25</v>
      </c>
      <c r="D4" s="13">
        <f t="shared" ref="D4:D67" si="1">D3*(1+C3*(A4-A3)/36000)</f>
        <v>100.01702821373458</v>
      </c>
    </row>
    <row r="5" spans="1:4" x14ac:dyDescent="0.3">
      <c r="A5" s="8">
        <v>19912</v>
      </c>
      <c r="B5" s="10">
        <f>VLOOKUP(A5,Download!$A$2:$B$17658,2,FALSE)</f>
        <v>1</v>
      </c>
      <c r="C5" s="10">
        <f t="shared" si="0"/>
        <v>1</v>
      </c>
      <c r="D5" s="13">
        <f t="shared" si="1"/>
        <v>100.0177227764305</v>
      </c>
    </row>
    <row r="6" spans="1:4" x14ac:dyDescent="0.3">
      <c r="A6" s="8">
        <v>19913</v>
      </c>
      <c r="B6" s="10">
        <f>VLOOKUP(A6,Download!$A$2:$B$17658,2,FALSE)</f>
        <v>1.25</v>
      </c>
      <c r="C6" s="10">
        <f t="shared" si="0"/>
        <v>1.25</v>
      </c>
      <c r="D6" s="13">
        <f t="shared" si="1"/>
        <v>100.02050104650762</v>
      </c>
    </row>
    <row r="7" spans="1:4" x14ac:dyDescent="0.3">
      <c r="A7" s="8">
        <v>19914</v>
      </c>
      <c r="B7" s="10">
        <f>VLOOKUP(A7,Download!$A$2:$B$17658,2,FALSE)</f>
        <v>1.25</v>
      </c>
      <c r="C7" s="10">
        <f t="shared" si="0"/>
        <v>1.25</v>
      </c>
      <c r="D7" s="13">
        <f t="shared" si="1"/>
        <v>100.02397398057172</v>
      </c>
    </row>
    <row r="8" spans="1:4" x14ac:dyDescent="0.3">
      <c r="A8" s="8">
        <v>19917</v>
      </c>
      <c r="B8" s="10">
        <f>VLOOKUP(A8,Download!$A$2:$B$17658,2,FALSE)</f>
        <v>1.25</v>
      </c>
      <c r="C8" s="10">
        <f t="shared" si="0"/>
        <v>1.25</v>
      </c>
      <c r="D8" s="13">
        <f t="shared" si="1"/>
        <v>100.03439314452802</v>
      </c>
    </row>
    <row r="9" spans="1:4" x14ac:dyDescent="0.3">
      <c r="A9" s="8">
        <v>19918</v>
      </c>
      <c r="B9" s="10">
        <f>VLOOKUP(A9,Download!$A$2:$B$17658,2,FALSE)</f>
        <v>1.1299999999999999</v>
      </c>
      <c r="C9" s="10">
        <f t="shared" si="0"/>
        <v>1.1299999999999999</v>
      </c>
      <c r="D9" s="13">
        <f t="shared" si="1"/>
        <v>100.03786656095664</v>
      </c>
    </row>
    <row r="10" spans="1:4" x14ac:dyDescent="0.3">
      <c r="A10" s="8">
        <v>19919</v>
      </c>
      <c r="B10" s="10">
        <f>VLOOKUP(A10,Download!$A$2:$B$17658,2,FALSE)</f>
        <v>1.1299999999999999</v>
      </c>
      <c r="C10" s="10">
        <f t="shared" si="0"/>
        <v>1.1299999999999999</v>
      </c>
      <c r="D10" s="13">
        <f t="shared" si="1"/>
        <v>100.04100663843482</v>
      </c>
    </row>
    <row r="11" spans="1:4" x14ac:dyDescent="0.3">
      <c r="A11" s="8">
        <v>19920</v>
      </c>
      <c r="B11" s="10">
        <f>VLOOKUP(A11,Download!$A$2:$B$17658,2,FALSE)</f>
        <v>0.75</v>
      </c>
      <c r="C11" s="10">
        <f t="shared" si="0"/>
        <v>0.75</v>
      </c>
      <c r="D11" s="13">
        <f t="shared" si="1"/>
        <v>100.04414681447653</v>
      </c>
    </row>
    <row r="12" spans="1:4" x14ac:dyDescent="0.3">
      <c r="A12" s="8">
        <v>19921</v>
      </c>
      <c r="B12" s="10">
        <f>VLOOKUP(A12,Download!$A$2:$B$17658,2,FALSE)</f>
        <v>0.75</v>
      </c>
      <c r="C12" s="10">
        <f t="shared" si="0"/>
        <v>0.75</v>
      </c>
      <c r="D12" s="13">
        <f t="shared" si="1"/>
        <v>100.04623106753517</v>
      </c>
    </row>
    <row r="13" spans="1:4" x14ac:dyDescent="0.3">
      <c r="A13" s="8">
        <v>19924</v>
      </c>
      <c r="B13" s="10">
        <f>VLOOKUP(A13,Download!$A$2:$B$17658,2,FALSE)</f>
        <v>0.5</v>
      </c>
      <c r="C13" s="10">
        <f t="shared" si="0"/>
        <v>0.5</v>
      </c>
      <c r="D13" s="13">
        <f t="shared" si="1"/>
        <v>100.0524839569769</v>
      </c>
    </row>
    <row r="14" spans="1:4" x14ac:dyDescent="0.3">
      <c r="A14" s="8">
        <v>19925</v>
      </c>
      <c r="B14" s="10">
        <f>VLOOKUP(A14,Download!$A$2:$B$17658,2,FALSE)</f>
        <v>0.25</v>
      </c>
      <c r="C14" s="10">
        <f t="shared" si="0"/>
        <v>0.25</v>
      </c>
      <c r="D14" s="13">
        <f t="shared" si="1"/>
        <v>100.05387357480964</v>
      </c>
    </row>
    <row r="15" spans="1:4" x14ac:dyDescent="0.3">
      <c r="A15" s="8">
        <v>19926</v>
      </c>
      <c r="B15" s="10">
        <f>VLOOKUP(A15,Download!$A$2:$B$17658,2,FALSE)</f>
        <v>0.25</v>
      </c>
      <c r="C15" s="10">
        <f t="shared" si="0"/>
        <v>0.25</v>
      </c>
      <c r="D15" s="13">
        <f t="shared" si="1"/>
        <v>100.05456839337613</v>
      </c>
    </row>
    <row r="16" spans="1:4" x14ac:dyDescent="0.3">
      <c r="A16" s="8">
        <v>19927</v>
      </c>
      <c r="B16" s="10">
        <f>VLOOKUP(A16,Download!$A$2:$B$17658,2,FALSE)</f>
        <v>0.75</v>
      </c>
      <c r="C16" s="10">
        <f t="shared" si="0"/>
        <v>0.75</v>
      </c>
      <c r="D16" s="13">
        <f t="shared" si="1"/>
        <v>100.05526321676774</v>
      </c>
    </row>
    <row r="17" spans="1:4" x14ac:dyDescent="0.3">
      <c r="A17" s="8">
        <v>19928</v>
      </c>
      <c r="B17" s="10">
        <f>VLOOKUP(A17,Download!$A$2:$B$17658,2,FALSE)</f>
        <v>0.75</v>
      </c>
      <c r="C17" s="10">
        <f t="shared" si="0"/>
        <v>0.75</v>
      </c>
      <c r="D17" s="13">
        <f t="shared" si="1"/>
        <v>100.0573477014181</v>
      </c>
    </row>
    <row r="18" spans="1:4" x14ac:dyDescent="0.3">
      <c r="A18" s="8">
        <v>19931</v>
      </c>
      <c r="B18" s="10">
        <f>VLOOKUP(A18,Download!$A$2:$B$17658,2,FALSE)</f>
        <v>0.75</v>
      </c>
      <c r="C18" s="10">
        <f t="shared" si="0"/>
        <v>0.75</v>
      </c>
      <c r="D18" s="13">
        <f t="shared" si="1"/>
        <v>100.06360128564944</v>
      </c>
    </row>
    <row r="19" spans="1:4" x14ac:dyDescent="0.3">
      <c r="A19" s="8">
        <v>19932</v>
      </c>
      <c r="B19" s="10">
        <f>VLOOKUP(A19,Download!$A$2:$B$17658,2,FALSE)</f>
        <v>0.38</v>
      </c>
      <c r="C19" s="10">
        <f t="shared" si="0"/>
        <v>0.38</v>
      </c>
      <c r="D19" s="13">
        <f t="shared" si="1"/>
        <v>100.06568594400956</v>
      </c>
    </row>
    <row r="20" spans="1:4" x14ac:dyDescent="0.3">
      <c r="A20" s="8">
        <v>19933</v>
      </c>
      <c r="B20" s="10">
        <f>VLOOKUP(A20,Download!$A$2:$B$17658,2,FALSE)</f>
        <v>0.25</v>
      </c>
      <c r="C20" s="10">
        <f t="shared" si="0"/>
        <v>0.25</v>
      </c>
      <c r="D20" s="13">
        <f t="shared" si="1"/>
        <v>100.06674219291675</v>
      </c>
    </row>
    <row r="21" spans="1:4" x14ac:dyDescent="0.3">
      <c r="A21" s="8">
        <v>19934</v>
      </c>
      <c r="B21" s="10">
        <f>VLOOKUP(A21,Download!$A$2:$B$17658,2,FALSE)</f>
        <v>0.38</v>
      </c>
      <c r="C21" s="10">
        <f t="shared" si="0"/>
        <v>0.38</v>
      </c>
      <c r="D21" s="13">
        <f t="shared" si="1"/>
        <v>100.06743710084864</v>
      </c>
    </row>
    <row r="22" spans="1:4" x14ac:dyDescent="0.3">
      <c r="A22" s="8">
        <v>19935</v>
      </c>
      <c r="B22" s="10">
        <f>VLOOKUP(A22,Download!$A$2:$B$17658,2,FALSE)</f>
        <v>0.25</v>
      </c>
      <c r="C22" s="10">
        <f t="shared" si="0"/>
        <v>0.25</v>
      </c>
      <c r="D22" s="13">
        <f t="shared" si="1"/>
        <v>100.06849336824027</v>
      </c>
    </row>
    <row r="23" spans="1:4" x14ac:dyDescent="0.3">
      <c r="A23" s="8">
        <v>19938</v>
      </c>
      <c r="B23" s="10">
        <f>VLOOKUP(A23,Download!$A$2:$B$17658,2,FALSE)</f>
        <v>0.38</v>
      </c>
      <c r="C23" s="10">
        <f t="shared" si="0"/>
        <v>0.38</v>
      </c>
      <c r="D23" s="13">
        <f t="shared" si="1"/>
        <v>100.07057812851878</v>
      </c>
    </row>
    <row r="24" spans="1:4" x14ac:dyDescent="0.3">
      <c r="A24" s="8">
        <v>19939</v>
      </c>
      <c r="B24" s="10">
        <f>VLOOKUP(A24,Download!$A$2:$B$17658,2,FALSE)</f>
        <v>0.25</v>
      </c>
      <c r="C24" s="10">
        <f t="shared" si="0"/>
        <v>0.25</v>
      </c>
      <c r="D24" s="13">
        <f t="shared" si="1"/>
        <v>100.0716344290657</v>
      </c>
    </row>
    <row r="25" spans="1:4" x14ac:dyDescent="0.3">
      <c r="A25" s="8">
        <v>19940</v>
      </c>
      <c r="B25" s="10">
        <f>VLOOKUP(A25,Download!$A$2:$B$17658,2,FALSE)</f>
        <v>0.13</v>
      </c>
      <c r="C25" s="10">
        <f t="shared" si="0"/>
        <v>0.13</v>
      </c>
      <c r="D25" s="13">
        <f t="shared" si="1"/>
        <v>100.07232937097145</v>
      </c>
    </row>
    <row r="26" spans="1:4" x14ac:dyDescent="0.3">
      <c r="A26" s="8">
        <v>19941</v>
      </c>
      <c r="B26" s="10">
        <f>VLOOKUP(A26,Download!$A$2:$B$17658,2,FALSE)</f>
        <v>0.75</v>
      </c>
      <c r="C26" s="10">
        <f t="shared" si="0"/>
        <v>0.75</v>
      </c>
      <c r="D26" s="13">
        <f t="shared" si="1"/>
        <v>100.07269074327195</v>
      </c>
    </row>
    <row r="27" spans="1:4" x14ac:dyDescent="0.3">
      <c r="A27" s="8">
        <v>19942</v>
      </c>
      <c r="B27" s="10">
        <f>VLOOKUP(A27,Download!$A$2:$B$17658,2,FALSE)</f>
        <v>1.38</v>
      </c>
      <c r="C27" s="10">
        <f t="shared" si="0"/>
        <v>1.38</v>
      </c>
      <c r="D27" s="13">
        <f t="shared" si="1"/>
        <v>100.07477559099577</v>
      </c>
    </row>
    <row r="28" spans="1:4" x14ac:dyDescent="0.3">
      <c r="A28" s="8">
        <v>19945</v>
      </c>
      <c r="B28" s="10">
        <f>VLOOKUP(A28,Download!$A$2:$B$17658,2,FALSE)</f>
        <v>1.38</v>
      </c>
      <c r="C28" s="10">
        <f t="shared" si="0"/>
        <v>1.38</v>
      </c>
      <c r="D28" s="13">
        <f t="shared" si="1"/>
        <v>100.08628419018875</v>
      </c>
    </row>
    <row r="29" spans="1:4" x14ac:dyDescent="0.3">
      <c r="A29" s="8">
        <v>19946</v>
      </c>
      <c r="B29" s="10">
        <f>VLOOKUP(A29,Download!$A$2:$B$17658,2,FALSE)</f>
        <v>1.44</v>
      </c>
      <c r="C29" s="10">
        <f t="shared" si="0"/>
        <v>1.44</v>
      </c>
      <c r="D29" s="13">
        <f t="shared" si="1"/>
        <v>100.09012083108271</v>
      </c>
    </row>
    <row r="30" spans="1:4" x14ac:dyDescent="0.3">
      <c r="A30" s="8">
        <v>19947</v>
      </c>
      <c r="B30" s="10">
        <f>VLOOKUP(A30,Download!$A$2:$B$17658,2,FALSE)</f>
        <v>1.44</v>
      </c>
      <c r="C30" s="10">
        <f t="shared" si="0"/>
        <v>1.44</v>
      </c>
      <c r="D30" s="13">
        <f t="shared" si="1"/>
        <v>100.09412443591596</v>
      </c>
    </row>
    <row r="31" spans="1:4" x14ac:dyDescent="0.3">
      <c r="A31" s="8">
        <v>19948</v>
      </c>
      <c r="B31" s="10">
        <f>VLOOKUP(A31,Download!$A$2:$B$17658,2,FALSE)</f>
        <v>1.38</v>
      </c>
      <c r="C31" s="10">
        <f t="shared" si="0"/>
        <v>1.38</v>
      </c>
      <c r="D31" s="13">
        <f t="shared" si="1"/>
        <v>100.0981282008934</v>
      </c>
    </row>
    <row r="32" spans="1:4" x14ac:dyDescent="0.3">
      <c r="A32" s="8">
        <v>19949</v>
      </c>
      <c r="B32" s="10">
        <f>VLOOKUP(A32,Download!$A$2:$B$17658,2,FALSE)</f>
        <v>1.44</v>
      </c>
      <c r="C32" s="10">
        <f t="shared" si="0"/>
        <v>1.44</v>
      </c>
      <c r="D32" s="13">
        <f t="shared" si="1"/>
        <v>100.10196529580777</v>
      </c>
    </row>
    <row r="33" spans="1:4" x14ac:dyDescent="0.3">
      <c r="A33" s="8">
        <v>19952</v>
      </c>
      <c r="B33" s="10">
        <f>VLOOKUP(A33,Download!$A$2:$B$17658,2,FALSE)</f>
        <v>1.38</v>
      </c>
      <c r="C33" s="10">
        <f t="shared" si="0"/>
        <v>1.38</v>
      </c>
      <c r="D33" s="13">
        <f t="shared" si="1"/>
        <v>100.11397753164326</v>
      </c>
    </row>
    <row r="34" spans="1:4" x14ac:dyDescent="0.3">
      <c r="A34" s="8">
        <v>19953</v>
      </c>
      <c r="B34" s="10">
        <f>VLOOKUP(A34,Download!$A$2:$B$17658,2,FALSE)</f>
        <v>1.38</v>
      </c>
      <c r="C34" s="10">
        <f t="shared" si="0"/>
        <v>1.38</v>
      </c>
      <c r="D34" s="13">
        <f t="shared" si="1"/>
        <v>100.11781523411531</v>
      </c>
    </row>
    <row r="35" spans="1:4" x14ac:dyDescent="0.3">
      <c r="A35" s="8">
        <v>19954</v>
      </c>
      <c r="B35" s="10">
        <f>VLOOKUP(A35,Download!$A$2:$B$17658,2,FALSE)</f>
        <v>1.44</v>
      </c>
      <c r="C35" s="10">
        <f t="shared" si="0"/>
        <v>1.44</v>
      </c>
      <c r="D35" s="13">
        <f t="shared" si="1"/>
        <v>100.12165308369929</v>
      </c>
    </row>
    <row r="36" spans="1:4" x14ac:dyDescent="0.3">
      <c r="A36" s="8">
        <v>19955</v>
      </c>
      <c r="B36" s="10">
        <f>VLOOKUP(A36,Download!$A$2:$B$17658,2,FALSE)</f>
        <v>1.38</v>
      </c>
      <c r="C36" s="10">
        <f t="shared" si="0"/>
        <v>1.38</v>
      </c>
      <c r="D36" s="13">
        <f t="shared" si="1"/>
        <v>100.12565794982264</v>
      </c>
    </row>
    <row r="37" spans="1:4" x14ac:dyDescent="0.3">
      <c r="A37" s="8">
        <v>19956</v>
      </c>
      <c r="B37" s="10">
        <f>VLOOKUP(A37,Download!$A$2:$B$17658,2,FALSE)</f>
        <v>1.44</v>
      </c>
      <c r="C37" s="10">
        <f t="shared" si="0"/>
        <v>1.44</v>
      </c>
      <c r="D37" s="13">
        <f t="shared" si="1"/>
        <v>100.12949610004405</v>
      </c>
    </row>
    <row r="38" spans="1:4" x14ac:dyDescent="0.3">
      <c r="A38" s="8">
        <v>19959</v>
      </c>
      <c r="B38" s="10">
        <f>VLOOKUP(A38,Download!$A$2:$B$17658,2,FALSE)</f>
        <v>1.44</v>
      </c>
      <c r="C38" s="10">
        <f t="shared" si="0"/>
        <v>1.44</v>
      </c>
      <c r="D38" s="13">
        <f t="shared" si="1"/>
        <v>100.14151163957605</v>
      </c>
    </row>
    <row r="39" spans="1:4" x14ac:dyDescent="0.3">
      <c r="A39" s="8">
        <v>19960</v>
      </c>
      <c r="B39" s="10">
        <f>VLOOKUP(A39,Download!$A$2:$B$17658,2,FALSE)</f>
        <v>1.38</v>
      </c>
      <c r="C39" s="10">
        <f t="shared" si="0"/>
        <v>1.38</v>
      </c>
      <c r="D39" s="13">
        <f t="shared" si="1"/>
        <v>100.14551730004163</v>
      </c>
    </row>
    <row r="40" spans="1:4" x14ac:dyDescent="0.3">
      <c r="A40" s="8">
        <v>19961</v>
      </c>
      <c r="B40" s="10">
        <f>VLOOKUP(A40,Download!$A$2:$B$17658,2,FALSE)</f>
        <v>1.38</v>
      </c>
      <c r="C40" s="10">
        <f t="shared" si="0"/>
        <v>1.38</v>
      </c>
      <c r="D40" s="13">
        <f t="shared" si="1"/>
        <v>100.14935621153813</v>
      </c>
    </row>
    <row r="41" spans="1:4" x14ac:dyDescent="0.3">
      <c r="A41" s="8">
        <v>19962</v>
      </c>
      <c r="B41" s="10">
        <f>VLOOKUP(A41,Download!$A$2:$B$17658,2,FALSE)</f>
        <v>1.25</v>
      </c>
      <c r="C41" s="10">
        <f t="shared" si="0"/>
        <v>1.25</v>
      </c>
      <c r="D41" s="13">
        <f t="shared" si="1"/>
        <v>100.15319527019291</v>
      </c>
    </row>
    <row r="42" spans="1:4" x14ac:dyDescent="0.3">
      <c r="A42" s="8">
        <v>19963</v>
      </c>
      <c r="B42" s="10">
        <f>VLOOKUP(A42,Download!$A$2:$B$17658,2,FALSE)</f>
        <v>1.25</v>
      </c>
      <c r="C42" s="10">
        <f t="shared" si="0"/>
        <v>1.25</v>
      </c>
      <c r="D42" s="13">
        <f t="shared" si="1"/>
        <v>100.15667281169533</v>
      </c>
    </row>
    <row r="43" spans="1:4" x14ac:dyDescent="0.3">
      <c r="A43" s="8">
        <v>19966</v>
      </c>
      <c r="B43" s="10">
        <f>VLOOKUP(A43,Download!$A$2:$B$17658,2,FALSE)</f>
        <v>1.44</v>
      </c>
      <c r="C43" s="10">
        <f t="shared" si="0"/>
        <v>1.44</v>
      </c>
      <c r="D43" s="13">
        <f t="shared" si="1"/>
        <v>100.16710579844654</v>
      </c>
    </row>
    <row r="44" spans="1:4" x14ac:dyDescent="0.3">
      <c r="A44" s="8">
        <v>19967</v>
      </c>
      <c r="B44" s="10">
        <f>VLOOKUP(A44,Download!$A$2:$B$17658,2,FALSE)</f>
        <v>1.44</v>
      </c>
      <c r="C44" s="10">
        <f t="shared" si="0"/>
        <v>1.44</v>
      </c>
      <c r="D44" s="13">
        <f t="shared" si="1"/>
        <v>100.17111248267848</v>
      </c>
    </row>
    <row r="45" spans="1:4" x14ac:dyDescent="0.3">
      <c r="A45" s="8">
        <v>19968</v>
      </c>
      <c r="B45" s="10">
        <f>VLOOKUP(A45,Download!$A$2:$B$17658,2,FALSE)</f>
        <v>1.44</v>
      </c>
      <c r="C45" s="10">
        <f t="shared" si="0"/>
        <v>1.44</v>
      </c>
      <c r="D45" s="13">
        <f t="shared" si="1"/>
        <v>100.1751193271778</v>
      </c>
    </row>
    <row r="46" spans="1:4" x14ac:dyDescent="0.3">
      <c r="A46" s="8">
        <v>19969</v>
      </c>
      <c r="B46" s="10">
        <f>VLOOKUP(A46,Download!$A$2:$B$17658,2,FALSE)</f>
        <v>1.38</v>
      </c>
      <c r="C46" s="10">
        <f t="shared" si="0"/>
        <v>1.38</v>
      </c>
      <c r="D46" s="13">
        <f t="shared" si="1"/>
        <v>100.17912633195088</v>
      </c>
    </row>
    <row r="47" spans="1:4" x14ac:dyDescent="0.3">
      <c r="A47" s="8">
        <v>19970</v>
      </c>
      <c r="B47" s="10">
        <f>VLOOKUP(A47,Download!$A$2:$B$17658,2,FALSE)</f>
        <v>1.38</v>
      </c>
      <c r="C47" s="10">
        <f t="shared" si="0"/>
        <v>1.38</v>
      </c>
      <c r="D47" s="13">
        <f t="shared" si="1"/>
        <v>100.18296653179361</v>
      </c>
    </row>
    <row r="48" spans="1:4" x14ac:dyDescent="0.3">
      <c r="A48" s="8">
        <v>19974</v>
      </c>
      <c r="B48" s="10">
        <f>VLOOKUP(A48,Download!$A$2:$B$17658,2,FALSE)</f>
        <v>1.1299999999999999</v>
      </c>
      <c r="C48" s="10">
        <f t="shared" si="0"/>
        <v>1.1299999999999999</v>
      </c>
      <c r="D48" s="13">
        <f t="shared" si="1"/>
        <v>100.19832791999514</v>
      </c>
    </row>
    <row r="49" spans="1:4" x14ac:dyDescent="0.3">
      <c r="A49" s="8">
        <v>19975</v>
      </c>
      <c r="B49" s="10">
        <f>VLOOKUP(A49,Download!$A$2:$B$17658,2,FALSE)</f>
        <v>0.88</v>
      </c>
      <c r="C49" s="10">
        <f t="shared" si="0"/>
        <v>0.88</v>
      </c>
      <c r="D49" s="13">
        <f t="shared" si="1"/>
        <v>100.20147303417708</v>
      </c>
    </row>
    <row r="50" spans="1:4" x14ac:dyDescent="0.3">
      <c r="A50" s="8">
        <v>19976</v>
      </c>
      <c r="B50" s="10">
        <f>VLOOKUP(A50,Download!$A$2:$B$17658,2,FALSE)</f>
        <v>1.25</v>
      </c>
      <c r="C50" s="10">
        <f t="shared" si="0"/>
        <v>1.25</v>
      </c>
      <c r="D50" s="13">
        <f t="shared" si="1"/>
        <v>100.20392240351791</v>
      </c>
    </row>
    <row r="51" spans="1:4" x14ac:dyDescent="0.3">
      <c r="A51" s="8">
        <v>19977</v>
      </c>
      <c r="B51" s="10">
        <f>VLOOKUP(A51,Download!$A$2:$B$17658,2,FALSE)</f>
        <v>1.25</v>
      </c>
      <c r="C51" s="10">
        <f t="shared" si="0"/>
        <v>1.25</v>
      </c>
      <c r="D51" s="13">
        <f t="shared" si="1"/>
        <v>100.20740170637913</v>
      </c>
    </row>
    <row r="52" spans="1:4" x14ac:dyDescent="0.3">
      <c r="A52" s="8">
        <v>19980</v>
      </c>
      <c r="B52" s="10">
        <f>VLOOKUP(A52,Download!$A$2:$B$17658,2,FALSE)</f>
        <v>1.38</v>
      </c>
      <c r="C52" s="10">
        <f t="shared" si="0"/>
        <v>1.38</v>
      </c>
      <c r="D52" s="13">
        <f t="shared" si="1"/>
        <v>100.2178399773902</v>
      </c>
    </row>
    <row r="53" spans="1:4" x14ac:dyDescent="0.3">
      <c r="A53" s="8">
        <v>19981</v>
      </c>
      <c r="B53" s="10">
        <f>VLOOKUP(A53,Download!$A$2:$B$17658,2,FALSE)</f>
        <v>1.25</v>
      </c>
      <c r="C53" s="10">
        <f t="shared" si="0"/>
        <v>1.25</v>
      </c>
      <c r="D53" s="13">
        <f t="shared" si="1"/>
        <v>100.221681661256</v>
      </c>
    </row>
    <row r="54" spans="1:4" x14ac:dyDescent="0.3">
      <c r="A54" s="8">
        <v>19982</v>
      </c>
      <c r="B54" s="10">
        <f>VLOOKUP(A54,Download!$A$2:$B$17658,2,FALSE)</f>
        <v>1</v>
      </c>
      <c r="C54" s="10">
        <f t="shared" si="0"/>
        <v>1</v>
      </c>
      <c r="D54" s="13">
        <f t="shared" si="1"/>
        <v>100.22516158075811</v>
      </c>
    </row>
    <row r="55" spans="1:4" x14ac:dyDescent="0.3">
      <c r="A55" s="8">
        <v>19983</v>
      </c>
      <c r="B55" s="10">
        <f>VLOOKUP(A55,Download!$A$2:$B$17658,2,FALSE)</f>
        <v>1</v>
      </c>
      <c r="C55" s="10">
        <f t="shared" si="0"/>
        <v>1</v>
      </c>
      <c r="D55" s="13">
        <f t="shared" si="1"/>
        <v>100.22794561302425</v>
      </c>
    </row>
    <row r="56" spans="1:4" x14ac:dyDescent="0.3">
      <c r="A56" s="8">
        <v>19984</v>
      </c>
      <c r="B56" s="10">
        <f>VLOOKUP(A56,Download!$A$2:$B$17658,2,FALSE)</f>
        <v>0.5</v>
      </c>
      <c r="C56" s="10">
        <f t="shared" si="0"/>
        <v>0.5</v>
      </c>
      <c r="D56" s="13">
        <f t="shared" si="1"/>
        <v>100.2307297226246</v>
      </c>
    </row>
    <row r="57" spans="1:4" x14ac:dyDescent="0.3">
      <c r="A57" s="8">
        <v>19987</v>
      </c>
      <c r="B57" s="10">
        <f>VLOOKUP(A57,Download!$A$2:$B$17658,2,FALSE)</f>
        <v>0.5</v>
      </c>
      <c r="C57" s="10">
        <f t="shared" si="0"/>
        <v>0.5</v>
      </c>
      <c r="D57" s="13">
        <f t="shared" si="1"/>
        <v>100.23490600302972</v>
      </c>
    </row>
    <row r="58" spans="1:4" x14ac:dyDescent="0.3">
      <c r="A58" s="8">
        <v>19988</v>
      </c>
      <c r="B58" s="10">
        <f>VLOOKUP(A58,Download!$A$2:$B$17658,2,FALSE)</f>
        <v>0.5</v>
      </c>
      <c r="C58" s="10">
        <f t="shared" si="0"/>
        <v>0.5</v>
      </c>
      <c r="D58" s="13">
        <f t="shared" si="1"/>
        <v>100.23629815450199</v>
      </c>
    </row>
    <row r="59" spans="1:4" x14ac:dyDescent="0.3">
      <c r="A59" s="8">
        <v>19989</v>
      </c>
      <c r="B59" s="10">
        <f>VLOOKUP(A59,Download!$A$2:$B$17658,2,FALSE)</f>
        <v>0.38</v>
      </c>
      <c r="C59" s="10">
        <f t="shared" si="0"/>
        <v>0.38</v>
      </c>
      <c r="D59" s="13">
        <f t="shared" si="1"/>
        <v>100.2376903253097</v>
      </c>
    </row>
    <row r="60" spans="1:4" x14ac:dyDescent="0.3">
      <c r="A60" s="8">
        <v>19990</v>
      </c>
      <c r="B60" s="10">
        <f>VLOOKUP(A60,Download!$A$2:$B$17658,2,FALSE)</f>
        <v>0.75</v>
      </c>
      <c r="C60" s="10">
        <f t="shared" si="0"/>
        <v>0.75</v>
      </c>
      <c r="D60" s="13">
        <f t="shared" si="1"/>
        <v>100.2387483898187</v>
      </c>
    </row>
    <row r="61" spans="1:4" x14ac:dyDescent="0.3">
      <c r="A61" s="8">
        <v>19991</v>
      </c>
      <c r="B61" s="10">
        <f>VLOOKUP(A61,Download!$A$2:$B$17658,2,FALSE)</f>
        <v>1.1299999999999999</v>
      </c>
      <c r="C61" s="10">
        <f t="shared" si="0"/>
        <v>1.1299999999999999</v>
      </c>
      <c r="D61" s="13">
        <f t="shared" si="1"/>
        <v>100.24083669707682</v>
      </c>
    </row>
    <row r="62" spans="1:4" x14ac:dyDescent="0.3">
      <c r="A62" s="8">
        <v>19994</v>
      </c>
      <c r="B62" s="10">
        <f>VLOOKUP(A62,Download!$A$2:$B$17658,2,FALSE)</f>
        <v>1.25</v>
      </c>
      <c r="C62" s="10">
        <f t="shared" si="0"/>
        <v>1.25</v>
      </c>
      <c r="D62" s="13">
        <f t="shared" si="1"/>
        <v>100.25027604253246</v>
      </c>
    </row>
    <row r="63" spans="1:4" x14ac:dyDescent="0.3">
      <c r="A63" s="8">
        <v>19995</v>
      </c>
      <c r="B63" s="10">
        <f>VLOOKUP(A63,Download!$A$2:$B$17658,2,FALSE)</f>
        <v>1.25</v>
      </c>
      <c r="C63" s="10">
        <f t="shared" si="0"/>
        <v>1.25</v>
      </c>
      <c r="D63" s="13">
        <f t="shared" si="1"/>
        <v>100.25375695489504</v>
      </c>
    </row>
    <row r="64" spans="1:4" x14ac:dyDescent="0.3">
      <c r="A64" s="8">
        <v>19996</v>
      </c>
      <c r="B64" s="10">
        <f>VLOOKUP(A64,Download!$A$2:$B$17658,2,FALSE)</f>
        <v>1.44</v>
      </c>
      <c r="C64" s="10">
        <f t="shared" si="0"/>
        <v>1.44</v>
      </c>
      <c r="D64" s="13">
        <f t="shared" si="1"/>
        <v>100.25723798812263</v>
      </c>
    </row>
    <row r="65" spans="1:4" x14ac:dyDescent="0.3">
      <c r="A65" s="8">
        <v>19997</v>
      </c>
      <c r="B65" s="10">
        <f>VLOOKUP(A65,Download!$A$2:$B$17658,2,FALSE)</f>
        <v>1.44</v>
      </c>
      <c r="C65" s="10">
        <f t="shared" si="0"/>
        <v>1.44</v>
      </c>
      <c r="D65" s="13">
        <f t="shared" si="1"/>
        <v>100.26124827764215</v>
      </c>
    </row>
    <row r="66" spans="1:4" x14ac:dyDescent="0.3">
      <c r="A66" s="8">
        <v>19998</v>
      </c>
      <c r="B66" s="10">
        <f>VLOOKUP(A66,Download!$A$2:$B$17658,2,FALSE)</f>
        <v>0.5</v>
      </c>
      <c r="C66" s="10">
        <f t="shared" si="0"/>
        <v>0.5</v>
      </c>
      <c r="D66" s="13">
        <f t="shared" si="1"/>
        <v>100.26525872757327</v>
      </c>
    </row>
    <row r="67" spans="1:4" x14ac:dyDescent="0.3">
      <c r="A67" s="8">
        <v>20001</v>
      </c>
      <c r="B67" s="10">
        <f>VLOOKUP(A67,Download!$A$2:$B$17658,2,FALSE)</f>
        <v>0.5</v>
      </c>
      <c r="C67" s="10">
        <f t="shared" ref="C67:C130" si="2">IF(B67&gt;0,B67,B66)</f>
        <v>0.5</v>
      </c>
      <c r="D67" s="13">
        <f t="shared" si="1"/>
        <v>100.26943644668692</v>
      </c>
    </row>
    <row r="68" spans="1:4" x14ac:dyDescent="0.3">
      <c r="A68" s="8">
        <v>20002</v>
      </c>
      <c r="B68" s="10">
        <f>VLOOKUP(A68,Download!$A$2:$B$17658,2,FALSE)</f>
        <v>0.25</v>
      </c>
      <c r="C68" s="10">
        <f t="shared" si="2"/>
        <v>0.25</v>
      </c>
      <c r="D68" s="13">
        <f t="shared" ref="D68:D131" si="3">D67*(1+C67*(A68-A67)/36000)</f>
        <v>100.27082907774869</v>
      </c>
    </row>
    <row r="69" spans="1:4" x14ac:dyDescent="0.3">
      <c r="A69" s="8">
        <v>20003</v>
      </c>
      <c r="B69" s="10">
        <f>VLOOKUP(A69,Download!$A$2:$B$17658,2,FALSE)</f>
        <v>0.13</v>
      </c>
      <c r="C69" s="10">
        <f t="shared" si="2"/>
        <v>0.13</v>
      </c>
      <c r="D69" s="13">
        <f t="shared" si="3"/>
        <v>100.27152540295062</v>
      </c>
    </row>
    <row r="70" spans="1:4" x14ac:dyDescent="0.3">
      <c r="A70" s="8">
        <v>20004</v>
      </c>
      <c r="B70" s="10">
        <f>VLOOKUP(A70,Download!$A$2:$B$17658,2,FALSE)</f>
        <v>1.25</v>
      </c>
      <c r="C70" s="10">
        <f t="shared" si="2"/>
        <v>1.25</v>
      </c>
      <c r="D70" s="13">
        <f t="shared" si="3"/>
        <v>100.27188749457012</v>
      </c>
    </row>
    <row r="71" spans="1:4" x14ac:dyDescent="0.3">
      <c r="A71" s="8">
        <v>20005</v>
      </c>
      <c r="B71" s="10">
        <f>VLOOKUP(A71,Download!$A$2:$B$17658,2,FALSE)</f>
        <v>1.25</v>
      </c>
      <c r="C71" s="10">
        <f t="shared" si="2"/>
        <v>1.25</v>
      </c>
      <c r="D71" s="13">
        <f t="shared" si="3"/>
        <v>100.27536915733035</v>
      </c>
    </row>
    <row r="72" spans="1:4" x14ac:dyDescent="0.3">
      <c r="A72" s="8">
        <v>20008</v>
      </c>
      <c r="B72" s="10">
        <f>VLOOKUP(A72,Download!$A$2:$B$17658,2,FALSE)</f>
        <v>1.25</v>
      </c>
      <c r="C72" s="10">
        <f t="shared" si="2"/>
        <v>1.25</v>
      </c>
      <c r="D72" s="13">
        <f t="shared" si="3"/>
        <v>100.28581450828422</v>
      </c>
    </row>
    <row r="73" spans="1:4" x14ac:dyDescent="0.3">
      <c r="A73" s="8">
        <v>20009</v>
      </c>
      <c r="B73" s="10">
        <f>VLOOKUP(A73,Download!$A$2:$B$17658,2,FALSE)</f>
        <v>1.25</v>
      </c>
      <c r="C73" s="10">
        <f t="shared" si="2"/>
        <v>1.25</v>
      </c>
      <c r="D73" s="13">
        <f t="shared" si="3"/>
        <v>100.2892966546213</v>
      </c>
    </row>
    <row r="74" spans="1:4" x14ac:dyDescent="0.3">
      <c r="A74" s="8">
        <v>20010</v>
      </c>
      <c r="B74" s="10">
        <f>VLOOKUP(A74,Download!$A$2:$B$17658,2,FALSE)</f>
        <v>1.38</v>
      </c>
      <c r="C74" s="10">
        <f t="shared" si="2"/>
        <v>1.38</v>
      </c>
      <c r="D74" s="13">
        <f t="shared" si="3"/>
        <v>100.29277892186624</v>
      </c>
    </row>
    <row r="75" spans="1:4" x14ac:dyDescent="0.3">
      <c r="A75" s="8">
        <v>20011</v>
      </c>
      <c r="B75" s="10">
        <f>VLOOKUP(A75,Download!$A$2:$B$17658,2,FALSE)</f>
        <v>1.38</v>
      </c>
      <c r="C75" s="10">
        <f t="shared" si="2"/>
        <v>1.38</v>
      </c>
      <c r="D75" s="13">
        <f t="shared" si="3"/>
        <v>100.29662347839158</v>
      </c>
    </row>
    <row r="76" spans="1:4" x14ac:dyDescent="0.3">
      <c r="A76" s="8">
        <v>20012</v>
      </c>
      <c r="B76" s="10">
        <f>VLOOKUP(A76,Download!$A$2:$B$17658,2,FALSE)</f>
        <v>1</v>
      </c>
      <c r="C76" s="10">
        <f t="shared" si="2"/>
        <v>1</v>
      </c>
      <c r="D76" s="13">
        <f t="shared" si="3"/>
        <v>100.3004681822916</v>
      </c>
    </row>
    <row r="77" spans="1:4" x14ac:dyDescent="0.3">
      <c r="A77" s="8">
        <v>20015</v>
      </c>
      <c r="B77" s="10">
        <f>VLOOKUP(A77,Download!$A$2:$B$17658,2,FALSE)</f>
        <v>0.38</v>
      </c>
      <c r="C77" s="10">
        <f t="shared" si="2"/>
        <v>0.38</v>
      </c>
      <c r="D77" s="13">
        <f t="shared" si="3"/>
        <v>100.30882655464013</v>
      </c>
    </row>
    <row r="78" spans="1:4" x14ac:dyDescent="0.3">
      <c r="A78" s="8">
        <v>20016</v>
      </c>
      <c r="B78" s="10">
        <f>VLOOKUP(A78,Download!$A$2:$B$17658,2,FALSE)</f>
        <v>0.38</v>
      </c>
      <c r="C78" s="10">
        <f t="shared" si="2"/>
        <v>0.38</v>
      </c>
      <c r="D78" s="13">
        <f t="shared" si="3"/>
        <v>100.30988537003155</v>
      </c>
    </row>
    <row r="79" spans="1:4" x14ac:dyDescent="0.3">
      <c r="A79" s="8">
        <v>20017</v>
      </c>
      <c r="B79" s="10">
        <f>VLOOKUP(A79,Download!$A$2:$B$17658,2,FALSE)</f>
        <v>0.25</v>
      </c>
      <c r="C79" s="10">
        <f t="shared" si="2"/>
        <v>0.25</v>
      </c>
      <c r="D79" s="13">
        <f t="shared" si="3"/>
        <v>100.31094419659935</v>
      </c>
    </row>
    <row r="80" spans="1:4" x14ac:dyDescent="0.3">
      <c r="A80" s="8">
        <v>20018</v>
      </c>
      <c r="B80" s="10">
        <f>VLOOKUP(A80,Download!$A$2:$B$17658,2,FALSE)</f>
        <v>1</v>
      </c>
      <c r="C80" s="10">
        <f t="shared" si="2"/>
        <v>1</v>
      </c>
      <c r="D80" s="13">
        <f t="shared" si="3"/>
        <v>100.31164080037848</v>
      </c>
    </row>
    <row r="81" spans="1:4" x14ac:dyDescent="0.3">
      <c r="A81" s="8">
        <v>20019</v>
      </c>
      <c r="B81" s="10">
        <f>VLOOKUP(A81,Download!$A$2:$B$17658,2,FALSE)</f>
        <v>0.63</v>
      </c>
      <c r="C81" s="10">
        <f t="shared" si="2"/>
        <v>0.63</v>
      </c>
      <c r="D81" s="13">
        <f t="shared" si="3"/>
        <v>100.31442723484516</v>
      </c>
    </row>
    <row r="82" spans="1:4" x14ac:dyDescent="0.3">
      <c r="A82" s="8">
        <v>20022</v>
      </c>
      <c r="B82" s="10">
        <f>VLOOKUP(A82,Download!$A$2:$B$17658,2,FALSE)</f>
        <v>1</v>
      </c>
      <c r="C82" s="10">
        <f t="shared" si="2"/>
        <v>1</v>
      </c>
      <c r="D82" s="13">
        <f t="shared" si="3"/>
        <v>100.31969374227499</v>
      </c>
    </row>
    <row r="83" spans="1:4" x14ac:dyDescent="0.3">
      <c r="A83" s="8">
        <v>20023</v>
      </c>
      <c r="B83" s="10">
        <f>VLOOKUP(A83,Download!$A$2:$B$17658,2,FALSE)</f>
        <v>0.75</v>
      </c>
      <c r="C83" s="10">
        <f t="shared" si="2"/>
        <v>0.75</v>
      </c>
      <c r="D83" s="13">
        <f t="shared" si="3"/>
        <v>100.3224804004345</v>
      </c>
    </row>
    <row r="84" spans="1:4" x14ac:dyDescent="0.3">
      <c r="A84" s="8">
        <v>20024</v>
      </c>
      <c r="B84" s="10">
        <f>VLOOKUP(A84,Download!$A$2:$B$17658,2,FALSE)</f>
        <v>0.63</v>
      </c>
      <c r="C84" s="10">
        <f t="shared" si="2"/>
        <v>0.63</v>
      </c>
      <c r="D84" s="13">
        <f t="shared" si="3"/>
        <v>100.32457045210951</v>
      </c>
    </row>
    <row r="85" spans="1:4" x14ac:dyDescent="0.3">
      <c r="A85" s="8">
        <v>20025</v>
      </c>
      <c r="B85" s="10">
        <f>VLOOKUP(A85,Download!$A$2:$B$17658,2,FALSE)</f>
        <v>1</v>
      </c>
      <c r="C85" s="10">
        <f t="shared" si="2"/>
        <v>1</v>
      </c>
      <c r="D85" s="13">
        <f t="shared" si="3"/>
        <v>100.32632613209242</v>
      </c>
    </row>
    <row r="86" spans="1:4" x14ac:dyDescent="0.3">
      <c r="A86" s="8">
        <v>20026</v>
      </c>
      <c r="B86" s="10">
        <f>VLOOKUP(A86,Download!$A$2:$B$17658,2,FALSE)</f>
        <v>1.1299999999999999</v>
      </c>
      <c r="C86" s="10">
        <f t="shared" si="2"/>
        <v>1.1299999999999999</v>
      </c>
      <c r="D86" s="13">
        <f t="shared" si="3"/>
        <v>100.32911297448497</v>
      </c>
    </row>
    <row r="87" spans="1:4" x14ac:dyDescent="0.3">
      <c r="A87" s="8">
        <v>20029</v>
      </c>
      <c r="B87" s="10">
        <f>VLOOKUP(A87,Download!$A$2:$B$17658,2,FALSE)</f>
        <v>1.38</v>
      </c>
      <c r="C87" s="10">
        <f t="shared" si="2"/>
        <v>1.38</v>
      </c>
      <c r="D87" s="13">
        <f t="shared" si="3"/>
        <v>100.33856063262341</v>
      </c>
    </row>
    <row r="88" spans="1:4" x14ac:dyDescent="0.3">
      <c r="A88" s="8">
        <v>20031</v>
      </c>
      <c r="B88" s="10">
        <f>VLOOKUP(A88,Download!$A$2:$B$17658,2,FALSE)</f>
        <v>1.1299999999999999</v>
      </c>
      <c r="C88" s="10">
        <f t="shared" si="2"/>
        <v>1.1299999999999999</v>
      </c>
      <c r="D88" s="13">
        <f t="shared" si="3"/>
        <v>100.34625325560525</v>
      </c>
    </row>
    <row r="89" spans="1:4" x14ac:dyDescent="0.3">
      <c r="A89" s="8">
        <v>20032</v>
      </c>
      <c r="B89" s="10">
        <f>VLOOKUP(A89,Download!$A$2:$B$17658,2,FALSE)</f>
        <v>1</v>
      </c>
      <c r="C89" s="10">
        <f t="shared" si="2"/>
        <v>1</v>
      </c>
      <c r="D89" s="13">
        <f t="shared" si="3"/>
        <v>100.34940301299912</v>
      </c>
    </row>
    <row r="90" spans="1:4" x14ac:dyDescent="0.3">
      <c r="A90" s="8">
        <v>20033</v>
      </c>
      <c r="B90" s="10">
        <f>VLOOKUP(A90,Download!$A$2:$B$17658,2,FALSE)</f>
        <v>0.25</v>
      </c>
      <c r="C90" s="10">
        <f t="shared" si="2"/>
        <v>0.25</v>
      </c>
      <c r="D90" s="13">
        <f t="shared" si="3"/>
        <v>100.35219049641614</v>
      </c>
    </row>
    <row r="91" spans="1:4" x14ac:dyDescent="0.3">
      <c r="A91" s="8">
        <v>20036</v>
      </c>
      <c r="B91" s="10">
        <f>VLOOKUP(A91,Download!$A$2:$B$17658,2,FALSE)</f>
        <v>0.25</v>
      </c>
      <c r="C91" s="10">
        <f t="shared" si="2"/>
        <v>0.25</v>
      </c>
      <c r="D91" s="13">
        <f t="shared" si="3"/>
        <v>100.35428116705148</v>
      </c>
    </row>
    <row r="92" spans="1:4" x14ac:dyDescent="0.3">
      <c r="A92" s="8">
        <v>20037</v>
      </c>
      <c r="B92" s="10">
        <f>VLOOKUP(A92,Download!$A$2:$B$17658,2,FALSE)</f>
        <v>0.13</v>
      </c>
      <c r="C92" s="10">
        <f t="shared" si="2"/>
        <v>0.13</v>
      </c>
      <c r="D92" s="13">
        <f t="shared" si="3"/>
        <v>100.3549780717818</v>
      </c>
    </row>
    <row r="93" spans="1:4" x14ac:dyDescent="0.3">
      <c r="A93" s="8">
        <v>20038</v>
      </c>
      <c r="B93" s="10">
        <f>VLOOKUP(A93,Download!$A$2:$B$17658,2,FALSE)</f>
        <v>0.13</v>
      </c>
      <c r="C93" s="10">
        <f t="shared" si="2"/>
        <v>0.13</v>
      </c>
      <c r="D93" s="13">
        <f t="shared" si="3"/>
        <v>100.35534046475816</v>
      </c>
    </row>
    <row r="94" spans="1:4" x14ac:dyDescent="0.3">
      <c r="A94" s="8">
        <v>20039</v>
      </c>
      <c r="B94" s="10">
        <f>VLOOKUP(A94,Download!$A$2:$B$17658,2,FALSE)</f>
        <v>0.5</v>
      </c>
      <c r="C94" s="10">
        <f t="shared" si="2"/>
        <v>0.5</v>
      </c>
      <c r="D94" s="13">
        <f t="shared" si="3"/>
        <v>100.35570285904316</v>
      </c>
    </row>
    <row r="95" spans="1:4" x14ac:dyDescent="0.3">
      <c r="A95" s="8">
        <v>20040</v>
      </c>
      <c r="B95" s="10">
        <f>VLOOKUP(A95,Download!$A$2:$B$17658,2,FALSE)</f>
        <v>0.5</v>
      </c>
      <c r="C95" s="10">
        <f t="shared" si="2"/>
        <v>0.5</v>
      </c>
      <c r="D95" s="13">
        <f t="shared" si="3"/>
        <v>100.35709668824954</v>
      </c>
    </row>
    <row r="96" spans="1:4" x14ac:dyDescent="0.3">
      <c r="A96" s="8">
        <v>20043</v>
      </c>
      <c r="B96" s="10">
        <f>VLOOKUP(A96,Download!$A$2:$B$17658,2,FALSE)</f>
        <v>0.13</v>
      </c>
      <c r="C96" s="10">
        <f t="shared" si="2"/>
        <v>0.13</v>
      </c>
      <c r="D96" s="13">
        <f t="shared" si="3"/>
        <v>100.36127823394489</v>
      </c>
    </row>
    <row r="97" spans="1:4" x14ac:dyDescent="0.3">
      <c r="A97" s="8">
        <v>20044</v>
      </c>
      <c r="B97" s="10">
        <f>VLOOKUP(A97,Download!$A$2:$B$17658,2,FALSE)</f>
        <v>0.13</v>
      </c>
      <c r="C97" s="10">
        <f t="shared" si="2"/>
        <v>0.13</v>
      </c>
      <c r="D97" s="13">
        <f t="shared" si="3"/>
        <v>100.36164064967184</v>
      </c>
    </row>
    <row r="98" spans="1:4" x14ac:dyDescent="0.3">
      <c r="A98" s="8">
        <v>20045</v>
      </c>
      <c r="B98" s="10">
        <f>VLOOKUP(A98,Download!$A$2:$B$17658,2,FALSE)</f>
        <v>0.5</v>
      </c>
      <c r="C98" s="10">
        <f t="shared" si="2"/>
        <v>0.5</v>
      </c>
      <c r="D98" s="13">
        <f t="shared" si="3"/>
        <v>100.36200306670752</v>
      </c>
    </row>
    <row r="99" spans="1:4" x14ac:dyDescent="0.3">
      <c r="A99" s="8">
        <v>20046</v>
      </c>
      <c r="B99" s="10">
        <f>VLOOKUP(A99,Download!$A$2:$B$17658,2,FALSE)</f>
        <v>1</v>
      </c>
      <c r="C99" s="10">
        <f t="shared" si="2"/>
        <v>1</v>
      </c>
      <c r="D99" s="13">
        <f t="shared" si="3"/>
        <v>100.36339698341679</v>
      </c>
    </row>
    <row r="100" spans="1:4" x14ac:dyDescent="0.3">
      <c r="A100" s="8">
        <v>20047</v>
      </c>
      <c r="B100" s="10">
        <f>VLOOKUP(A100,Download!$A$2:$B$17658,2,FALSE)</f>
        <v>0.88</v>
      </c>
      <c r="C100" s="10">
        <f t="shared" si="2"/>
        <v>0.88</v>
      </c>
      <c r="D100" s="13">
        <f t="shared" si="3"/>
        <v>100.36618485555522</v>
      </c>
    </row>
    <row r="101" spans="1:4" x14ac:dyDescent="0.3">
      <c r="A101" s="8">
        <v>20050</v>
      </c>
      <c r="B101" s="10">
        <f>VLOOKUP(A101,Download!$A$2:$B$17658,2,FALSE)</f>
        <v>1</v>
      </c>
      <c r="C101" s="10">
        <f t="shared" si="2"/>
        <v>1</v>
      </c>
      <c r="D101" s="13">
        <f t="shared" si="3"/>
        <v>100.37354504244463</v>
      </c>
    </row>
    <row r="102" spans="1:4" x14ac:dyDescent="0.3">
      <c r="A102" s="8">
        <v>20051</v>
      </c>
      <c r="B102" s="10">
        <f>VLOOKUP(A102,Download!$A$2:$B$17658,2,FALSE)</f>
        <v>1.44</v>
      </c>
      <c r="C102" s="10">
        <f t="shared" si="2"/>
        <v>1.44</v>
      </c>
      <c r="D102" s="13">
        <f t="shared" si="3"/>
        <v>100.37633319647358</v>
      </c>
    </row>
    <row r="103" spans="1:4" x14ac:dyDescent="0.3">
      <c r="A103" s="8">
        <v>20052</v>
      </c>
      <c r="B103" s="10">
        <f>VLOOKUP(A103,Download!$A$2:$B$17658,2,FALSE)</f>
        <v>1.44</v>
      </c>
      <c r="C103" s="10">
        <f t="shared" si="2"/>
        <v>1.44</v>
      </c>
      <c r="D103" s="13">
        <f t="shared" si="3"/>
        <v>100.38034824980144</v>
      </c>
    </row>
    <row r="104" spans="1:4" x14ac:dyDescent="0.3">
      <c r="A104" s="8">
        <v>20054</v>
      </c>
      <c r="B104" s="10">
        <f>VLOOKUP(A104,Download!$A$2:$B$17658,2,FALSE)</f>
        <v>1.44</v>
      </c>
      <c r="C104" s="10">
        <f t="shared" si="2"/>
        <v>1.44</v>
      </c>
      <c r="D104" s="13">
        <f t="shared" si="3"/>
        <v>100.38837867766144</v>
      </c>
    </row>
    <row r="105" spans="1:4" x14ac:dyDescent="0.3">
      <c r="A105" s="8">
        <v>20057</v>
      </c>
      <c r="B105" s="10">
        <f>VLOOKUP(A105,Download!$A$2:$B$17658,2,FALSE)</f>
        <v>1.44</v>
      </c>
      <c r="C105" s="10">
        <f t="shared" si="2"/>
        <v>1.44</v>
      </c>
      <c r="D105" s="13">
        <f t="shared" si="3"/>
        <v>100.40042528310275</v>
      </c>
    </row>
    <row r="106" spans="1:4" x14ac:dyDescent="0.3">
      <c r="A106" s="8">
        <v>20058</v>
      </c>
      <c r="B106" s="10">
        <f>VLOOKUP(A106,Download!$A$2:$B$17658,2,FALSE)</f>
        <v>1.38</v>
      </c>
      <c r="C106" s="10">
        <f t="shared" si="2"/>
        <v>1.38</v>
      </c>
      <c r="D106" s="13">
        <f t="shared" si="3"/>
        <v>100.40444130011407</v>
      </c>
    </row>
    <row r="107" spans="1:4" x14ac:dyDescent="0.3">
      <c r="A107" s="8">
        <v>20059</v>
      </c>
      <c r="B107" s="10">
        <f>VLOOKUP(A107,Download!$A$2:$B$17658,2,FALSE)</f>
        <v>1.25</v>
      </c>
      <c r="C107" s="10">
        <f t="shared" si="2"/>
        <v>1.25</v>
      </c>
      <c r="D107" s="13">
        <f t="shared" si="3"/>
        <v>100.40829013703058</v>
      </c>
    </row>
    <row r="108" spans="1:4" x14ac:dyDescent="0.3">
      <c r="A108" s="8">
        <v>20060</v>
      </c>
      <c r="B108" s="10">
        <f>VLOOKUP(A108,Download!$A$2:$B$17658,2,FALSE)</f>
        <v>1.38</v>
      </c>
      <c r="C108" s="10">
        <f t="shared" si="2"/>
        <v>1.38</v>
      </c>
      <c r="D108" s="13">
        <f t="shared" si="3"/>
        <v>100.41177653599365</v>
      </c>
    </row>
    <row r="109" spans="1:4" x14ac:dyDescent="0.3">
      <c r="A109" s="8">
        <v>20061</v>
      </c>
      <c r="B109" s="10">
        <f>VLOOKUP(A109,Download!$A$2:$B$17658,2,FALSE)</f>
        <v>1.44</v>
      </c>
      <c r="C109" s="10">
        <f t="shared" si="2"/>
        <v>1.44</v>
      </c>
      <c r="D109" s="13">
        <f t="shared" si="3"/>
        <v>100.4156256540942</v>
      </c>
    </row>
    <row r="110" spans="1:4" x14ac:dyDescent="0.3">
      <c r="A110" s="8">
        <v>20064</v>
      </c>
      <c r="B110" s="10">
        <f>VLOOKUP(A110,Download!$A$2:$B$17658,2,FALSE)</f>
        <v>1.44</v>
      </c>
      <c r="C110" s="10">
        <f t="shared" si="2"/>
        <v>1.44</v>
      </c>
      <c r="D110" s="13">
        <f t="shared" si="3"/>
        <v>100.42767552917267</v>
      </c>
    </row>
    <row r="111" spans="1:4" x14ac:dyDescent="0.3">
      <c r="A111" s="8">
        <v>20065</v>
      </c>
      <c r="B111" s="10">
        <f>VLOOKUP(A111,Download!$A$2:$B$17658,2,FALSE)</f>
        <v>1.38</v>
      </c>
      <c r="C111" s="10">
        <f t="shared" si="2"/>
        <v>1.38</v>
      </c>
      <c r="D111" s="13">
        <f t="shared" si="3"/>
        <v>100.43169263619384</v>
      </c>
    </row>
    <row r="112" spans="1:4" x14ac:dyDescent="0.3">
      <c r="A112" s="8">
        <v>20066</v>
      </c>
      <c r="B112" s="10">
        <f>VLOOKUP(A112,Download!$A$2:$B$17658,2,FALSE)</f>
        <v>1.44</v>
      </c>
      <c r="C112" s="10">
        <f t="shared" si="2"/>
        <v>1.44</v>
      </c>
      <c r="D112" s="13">
        <f t="shared" si="3"/>
        <v>100.43554251774491</v>
      </c>
    </row>
    <row r="113" spans="1:4" x14ac:dyDescent="0.3">
      <c r="A113" s="8">
        <v>20067</v>
      </c>
      <c r="B113" s="10">
        <f>VLOOKUP(A113,Download!$A$2:$B$17658,2,FALSE)</f>
        <v>1.25</v>
      </c>
      <c r="C113" s="10">
        <f t="shared" si="2"/>
        <v>1.25</v>
      </c>
      <c r="D113" s="13">
        <f t="shared" si="3"/>
        <v>100.43955993944562</v>
      </c>
    </row>
    <row r="114" spans="1:4" x14ac:dyDescent="0.3">
      <c r="A114" s="8">
        <v>20068</v>
      </c>
      <c r="B114" s="10">
        <f>VLOOKUP(A114,Download!$A$2:$B$17658,2,FALSE)</f>
        <v>1.44</v>
      </c>
      <c r="C114" s="10">
        <f t="shared" si="2"/>
        <v>1.44</v>
      </c>
      <c r="D114" s="13">
        <f t="shared" si="3"/>
        <v>100.44304742416573</v>
      </c>
    </row>
    <row r="115" spans="1:4" x14ac:dyDescent="0.3">
      <c r="A115" s="8">
        <v>20071</v>
      </c>
      <c r="B115" s="10">
        <f>VLOOKUP(A115,Download!$A$2:$B$17658,2,FALSE)</f>
        <v>1.44</v>
      </c>
      <c r="C115" s="10">
        <f t="shared" si="2"/>
        <v>1.44</v>
      </c>
      <c r="D115" s="13">
        <f t="shared" si="3"/>
        <v>100.45510058985661</v>
      </c>
    </row>
    <row r="116" spans="1:4" x14ac:dyDescent="0.3">
      <c r="A116" s="8">
        <v>20072</v>
      </c>
      <c r="B116" s="10">
        <f>VLOOKUP(A116,Download!$A$2:$B$17658,2,FALSE)</f>
        <v>1.44</v>
      </c>
      <c r="C116" s="10">
        <f t="shared" si="2"/>
        <v>1.44</v>
      </c>
      <c r="D116" s="13">
        <f t="shared" si="3"/>
        <v>100.45911879388021</v>
      </c>
    </row>
    <row r="117" spans="1:4" x14ac:dyDescent="0.3">
      <c r="A117" s="8">
        <v>20073</v>
      </c>
      <c r="B117" s="10">
        <f>VLOOKUP(A117,Download!$A$2:$B$17658,2,FALSE)</f>
        <v>0.5</v>
      </c>
      <c r="C117" s="10">
        <f t="shared" si="2"/>
        <v>0.5</v>
      </c>
      <c r="D117" s="13">
        <f t="shared" si="3"/>
        <v>100.46313715863197</v>
      </c>
    </row>
    <row r="118" spans="1:4" x14ac:dyDescent="0.3">
      <c r="A118" s="8">
        <v>20074</v>
      </c>
      <c r="B118" s="10">
        <f>VLOOKUP(A118,Download!$A$2:$B$17658,2,FALSE)</f>
        <v>1.25</v>
      </c>
      <c r="C118" s="10">
        <f t="shared" si="2"/>
        <v>1.25</v>
      </c>
      <c r="D118" s="13">
        <f t="shared" si="3"/>
        <v>100.4645324799814</v>
      </c>
    </row>
    <row r="119" spans="1:4" x14ac:dyDescent="0.3">
      <c r="A119" s="8">
        <v>20075</v>
      </c>
      <c r="B119" s="10">
        <f>VLOOKUP(A119,Download!$A$2:$B$17658,2,FALSE)</f>
        <v>1.25</v>
      </c>
      <c r="C119" s="10">
        <f t="shared" si="2"/>
        <v>1.25</v>
      </c>
      <c r="D119" s="13">
        <f t="shared" si="3"/>
        <v>100.46802083180361</v>
      </c>
    </row>
    <row r="120" spans="1:4" x14ac:dyDescent="0.3">
      <c r="A120" s="8">
        <v>20078</v>
      </c>
      <c r="B120" s="10">
        <f>VLOOKUP(A120,Download!$A$2:$B$17658,2,FALSE)</f>
        <v>1.25</v>
      </c>
      <c r="C120" s="10">
        <f t="shared" si="2"/>
        <v>1.25</v>
      </c>
      <c r="D120" s="13">
        <f t="shared" si="3"/>
        <v>100.47848625064024</v>
      </c>
    </row>
    <row r="121" spans="1:4" x14ac:dyDescent="0.3">
      <c r="A121" s="8">
        <v>20079</v>
      </c>
      <c r="B121" s="10">
        <f>VLOOKUP(A121,Download!$A$2:$B$17658,2,FALSE)</f>
        <v>1.25</v>
      </c>
      <c r="C121" s="10">
        <f t="shared" si="2"/>
        <v>1.25</v>
      </c>
      <c r="D121" s="13">
        <f t="shared" si="3"/>
        <v>100.48197508696838</v>
      </c>
    </row>
    <row r="122" spans="1:4" x14ac:dyDescent="0.3">
      <c r="A122" s="8">
        <v>20080</v>
      </c>
      <c r="B122" s="10">
        <f>VLOOKUP(A122,Download!$A$2:$B$17658,2,FALSE)</f>
        <v>0.75</v>
      </c>
      <c r="C122" s="10">
        <f t="shared" si="2"/>
        <v>0.75</v>
      </c>
      <c r="D122" s="13">
        <f t="shared" si="3"/>
        <v>100.48546404443667</v>
      </c>
    </row>
    <row r="123" spans="1:4" x14ac:dyDescent="0.3">
      <c r="A123" s="8">
        <v>20081</v>
      </c>
      <c r="B123" s="10">
        <f>VLOOKUP(A123,Download!$A$2:$B$17658,2,FALSE)</f>
        <v>1</v>
      </c>
      <c r="C123" s="10">
        <f t="shared" si="2"/>
        <v>1</v>
      </c>
      <c r="D123" s="13">
        <f t="shared" si="3"/>
        <v>100.48755749160426</v>
      </c>
    </row>
    <row r="124" spans="1:4" x14ac:dyDescent="0.3">
      <c r="A124" s="8">
        <v>20085</v>
      </c>
      <c r="B124" s="10">
        <f>VLOOKUP(A124,Download!$A$2:$B$17658,2,FALSE)</f>
        <v>1.44</v>
      </c>
      <c r="C124" s="10">
        <f t="shared" si="2"/>
        <v>1.44</v>
      </c>
      <c r="D124" s="13">
        <f t="shared" si="3"/>
        <v>100.49872277577001</v>
      </c>
    </row>
    <row r="125" spans="1:4" x14ac:dyDescent="0.3">
      <c r="A125" s="8">
        <v>20086</v>
      </c>
      <c r="B125" s="10">
        <f>VLOOKUP(A125,Download!$A$2:$B$17658,2,FALSE)</f>
        <v>1.44</v>
      </c>
      <c r="C125" s="10">
        <f t="shared" si="2"/>
        <v>1.44</v>
      </c>
      <c r="D125" s="13">
        <f t="shared" si="3"/>
        <v>100.50274272468104</v>
      </c>
    </row>
    <row r="126" spans="1:4" x14ac:dyDescent="0.3">
      <c r="A126" s="8">
        <v>20087</v>
      </c>
      <c r="B126" s="10">
        <f>VLOOKUP(A126,Download!$A$2:$B$17658,2,FALSE)</f>
        <v>1.44</v>
      </c>
      <c r="C126" s="10">
        <f t="shared" si="2"/>
        <v>1.44</v>
      </c>
      <c r="D126" s="13">
        <f t="shared" si="3"/>
        <v>100.50676283439003</v>
      </c>
    </row>
    <row r="127" spans="1:4" x14ac:dyDescent="0.3">
      <c r="A127" s="8">
        <v>20088</v>
      </c>
      <c r="B127" s="10">
        <f>VLOOKUP(A127,Download!$A$2:$B$17658,2,FALSE)</f>
        <v>1.44</v>
      </c>
      <c r="C127" s="10">
        <f t="shared" si="2"/>
        <v>1.44</v>
      </c>
      <c r="D127" s="13">
        <f t="shared" si="3"/>
        <v>100.51078310490341</v>
      </c>
    </row>
    <row r="128" spans="1:4" x14ac:dyDescent="0.3">
      <c r="A128" s="8">
        <v>20089</v>
      </c>
      <c r="B128" s="10">
        <f>VLOOKUP(A128,Download!$A$2:$B$17658,2,FALSE)</f>
        <v>1.44</v>
      </c>
      <c r="C128" s="10">
        <f t="shared" si="2"/>
        <v>1.44</v>
      </c>
      <c r="D128" s="13">
        <f t="shared" si="3"/>
        <v>100.51480353622762</v>
      </c>
    </row>
    <row r="129" spans="1:4" x14ac:dyDescent="0.3">
      <c r="A129" s="8">
        <v>20092</v>
      </c>
      <c r="B129" s="10">
        <f>VLOOKUP(A129,Download!$A$2:$B$17658,2,FALSE)</f>
        <v>1.44</v>
      </c>
      <c r="C129" s="10">
        <f t="shared" si="2"/>
        <v>1.44</v>
      </c>
      <c r="D129" s="13">
        <f t="shared" si="3"/>
        <v>100.52686531265195</v>
      </c>
    </row>
    <row r="130" spans="1:4" x14ac:dyDescent="0.3">
      <c r="A130" s="8">
        <v>20093</v>
      </c>
      <c r="B130" s="10">
        <f>VLOOKUP(A130,Download!$A$2:$B$17658,2,FALSE)</f>
        <v>1.25</v>
      </c>
      <c r="C130" s="10">
        <f t="shared" si="2"/>
        <v>1.25</v>
      </c>
      <c r="D130" s="13">
        <f t="shared" si="3"/>
        <v>100.53088638726446</v>
      </c>
    </row>
    <row r="131" spans="1:4" x14ac:dyDescent="0.3">
      <c r="A131" s="8">
        <v>20094</v>
      </c>
      <c r="B131" s="10">
        <f>VLOOKUP(A131,Download!$A$2:$B$17658,2,FALSE)</f>
        <v>1</v>
      </c>
      <c r="C131" s="10">
        <f t="shared" ref="C131:C194" si="4">IF(B131&gt;0,B131,B130)</f>
        <v>1</v>
      </c>
      <c r="D131" s="13">
        <f t="shared" si="3"/>
        <v>100.53437704304179</v>
      </c>
    </row>
    <row r="132" spans="1:4" x14ac:dyDescent="0.3">
      <c r="A132" s="8">
        <v>20095</v>
      </c>
      <c r="B132" s="10">
        <f>VLOOKUP(A132,Download!$A$2:$B$17658,2,FALSE)</f>
        <v>1.25</v>
      </c>
      <c r="C132" s="10">
        <f t="shared" si="4"/>
        <v>1.25</v>
      </c>
      <c r="D132" s="13">
        <f t="shared" ref="D132:D195" si="5">D131*(1+C131*(A132-A131)/36000)</f>
        <v>100.5371696646263</v>
      </c>
    </row>
    <row r="133" spans="1:4" x14ac:dyDescent="0.3">
      <c r="A133" s="8">
        <v>20096</v>
      </c>
      <c r="B133" s="10">
        <f>VLOOKUP(A133,Download!$A$2:$B$17658,2,FALSE)</f>
        <v>1.44</v>
      </c>
      <c r="C133" s="10">
        <f t="shared" si="4"/>
        <v>1.44</v>
      </c>
      <c r="D133" s="13">
        <f t="shared" si="5"/>
        <v>100.54066053857298</v>
      </c>
    </row>
    <row r="134" spans="1:4" x14ac:dyDescent="0.3">
      <c r="A134" s="8">
        <v>20099</v>
      </c>
      <c r="B134" s="10">
        <f>VLOOKUP(A134,Download!$A$2:$B$17658,2,FALSE)</f>
        <v>1.44</v>
      </c>
      <c r="C134" s="10">
        <f t="shared" si="4"/>
        <v>1.44</v>
      </c>
      <c r="D134" s="13">
        <f t="shared" si="5"/>
        <v>100.55272541783759</v>
      </c>
    </row>
    <row r="135" spans="1:4" x14ac:dyDescent="0.3">
      <c r="A135" s="8">
        <v>20100</v>
      </c>
      <c r="B135" s="10">
        <f>VLOOKUP(A135,Download!$A$2:$B$17658,2,FALSE)</f>
        <v>1.44</v>
      </c>
      <c r="C135" s="10">
        <f t="shared" si="4"/>
        <v>1.44</v>
      </c>
      <c r="D135" s="13">
        <f t="shared" si="5"/>
        <v>100.55674752685431</v>
      </c>
    </row>
    <row r="136" spans="1:4" x14ac:dyDescent="0.3">
      <c r="A136" s="8">
        <v>20101</v>
      </c>
      <c r="B136" s="10">
        <f>VLOOKUP(A136,Download!$A$2:$B$17658,2,FALSE)</f>
        <v>1.44</v>
      </c>
      <c r="C136" s="10">
        <f t="shared" si="4"/>
        <v>1.44</v>
      </c>
      <c r="D136" s="13">
        <f t="shared" si="5"/>
        <v>100.56076979675538</v>
      </c>
    </row>
    <row r="137" spans="1:4" x14ac:dyDescent="0.3">
      <c r="A137" s="8">
        <v>20102</v>
      </c>
      <c r="B137" s="10">
        <f>VLOOKUP(A137,Download!$A$2:$B$17658,2,FALSE)</f>
        <v>1.44</v>
      </c>
      <c r="C137" s="10">
        <f t="shared" si="4"/>
        <v>1.44</v>
      </c>
      <c r="D137" s="13">
        <f t="shared" si="5"/>
        <v>100.56479222754726</v>
      </c>
    </row>
    <row r="138" spans="1:4" x14ac:dyDescent="0.3">
      <c r="A138" s="8">
        <v>20103</v>
      </c>
      <c r="B138" s="10">
        <f>VLOOKUP(A138,Download!$A$2:$B$17658,2,FALSE)</f>
        <v>1.44</v>
      </c>
      <c r="C138" s="10">
        <f t="shared" si="4"/>
        <v>1.44</v>
      </c>
      <c r="D138" s="13">
        <f t="shared" si="5"/>
        <v>100.56881481923637</v>
      </c>
    </row>
    <row r="139" spans="1:4" x14ac:dyDescent="0.3">
      <c r="A139" s="8">
        <v>20106</v>
      </c>
      <c r="B139" s="10">
        <f>VLOOKUP(A139,Download!$A$2:$B$17658,2,FALSE)</f>
        <v>1.44</v>
      </c>
      <c r="C139" s="10">
        <f t="shared" si="4"/>
        <v>1.44</v>
      </c>
      <c r="D139" s="13">
        <f t="shared" si="5"/>
        <v>100.58088307701466</v>
      </c>
    </row>
    <row r="140" spans="1:4" x14ac:dyDescent="0.3">
      <c r="A140" s="8">
        <v>20107</v>
      </c>
      <c r="B140" s="10">
        <f>VLOOKUP(A140,Download!$A$2:$B$17658,2,FALSE)</f>
        <v>1.38</v>
      </c>
      <c r="C140" s="10">
        <f t="shared" si="4"/>
        <v>1.38</v>
      </c>
      <c r="D140" s="13">
        <f t="shared" si="5"/>
        <v>100.58490631233775</v>
      </c>
    </row>
    <row r="141" spans="1:4" x14ac:dyDescent="0.3">
      <c r="A141" s="8">
        <v>20108</v>
      </c>
      <c r="B141" s="10">
        <f>VLOOKUP(A141,Download!$A$2:$B$17658,2,FALSE)</f>
        <v>1</v>
      </c>
      <c r="C141" s="10">
        <f t="shared" si="4"/>
        <v>1</v>
      </c>
      <c r="D141" s="13">
        <f t="shared" si="5"/>
        <v>100.58876206707973</v>
      </c>
    </row>
    <row r="142" spans="1:4" x14ac:dyDescent="0.3">
      <c r="A142" s="8">
        <v>20109</v>
      </c>
      <c r="B142" s="10">
        <f>VLOOKUP(A142,Download!$A$2:$B$17658,2,FALSE)</f>
        <v>1.44</v>
      </c>
      <c r="C142" s="10">
        <f t="shared" si="4"/>
        <v>1.44</v>
      </c>
      <c r="D142" s="13">
        <f t="shared" si="5"/>
        <v>100.59155619935936</v>
      </c>
    </row>
    <row r="143" spans="1:4" x14ac:dyDescent="0.3">
      <c r="A143" s="8">
        <v>20110</v>
      </c>
      <c r="B143" s="10">
        <f>VLOOKUP(A143,Download!$A$2:$B$17658,2,FALSE)</f>
        <v>1.44</v>
      </c>
      <c r="C143" s="10">
        <f t="shared" si="4"/>
        <v>1.44</v>
      </c>
      <c r="D143" s="13">
        <f t="shared" si="5"/>
        <v>100.59557986160733</v>
      </c>
    </row>
    <row r="144" spans="1:4" x14ac:dyDescent="0.3">
      <c r="A144" s="8">
        <v>20113</v>
      </c>
      <c r="B144" s="10">
        <f>VLOOKUP(A144,Download!$A$2:$B$17658,2,FALSE)</f>
        <v>1.44</v>
      </c>
      <c r="C144" s="10">
        <f t="shared" si="4"/>
        <v>1.44</v>
      </c>
      <c r="D144" s="13">
        <f t="shared" si="5"/>
        <v>100.60765133119072</v>
      </c>
    </row>
    <row r="145" spans="1:4" x14ac:dyDescent="0.3">
      <c r="A145" s="8">
        <v>20114</v>
      </c>
      <c r="B145" s="10">
        <f>VLOOKUP(A145,Download!$A$2:$B$17658,2,FALSE)</f>
        <v>1.25</v>
      </c>
      <c r="C145" s="10">
        <f t="shared" si="4"/>
        <v>1.25</v>
      </c>
      <c r="D145" s="13">
        <f t="shared" si="5"/>
        <v>100.61167563724398</v>
      </c>
    </row>
    <row r="146" spans="1:4" x14ac:dyDescent="0.3">
      <c r="A146" s="8">
        <v>20115</v>
      </c>
      <c r="B146" s="10">
        <f>VLOOKUP(A146,Download!$A$2:$B$17658,2,FALSE)</f>
        <v>1.44</v>
      </c>
      <c r="C146" s="10">
        <f t="shared" si="4"/>
        <v>1.44</v>
      </c>
      <c r="D146" s="13">
        <f t="shared" si="5"/>
        <v>100.61516909820359</v>
      </c>
    </row>
    <row r="147" spans="1:4" x14ac:dyDescent="0.3">
      <c r="A147" s="8">
        <v>20116</v>
      </c>
      <c r="B147" s="10">
        <f>VLOOKUP(A147,Download!$A$2:$B$17658,2,FALSE)</f>
        <v>1.44</v>
      </c>
      <c r="C147" s="10">
        <f t="shared" si="4"/>
        <v>1.44</v>
      </c>
      <c r="D147" s="13">
        <f t="shared" si="5"/>
        <v>100.61919370496753</v>
      </c>
    </row>
    <row r="148" spans="1:4" x14ac:dyDescent="0.3">
      <c r="A148" s="8">
        <v>20117</v>
      </c>
      <c r="B148" s="10">
        <f>VLOOKUP(A148,Download!$A$2:$B$17658,2,FALSE)</f>
        <v>1.44</v>
      </c>
      <c r="C148" s="10">
        <f t="shared" si="4"/>
        <v>1.44</v>
      </c>
      <c r="D148" s="13">
        <f t="shared" si="5"/>
        <v>100.62321847271573</v>
      </c>
    </row>
    <row r="149" spans="1:4" x14ac:dyDescent="0.3">
      <c r="A149" s="8">
        <v>20120</v>
      </c>
      <c r="B149" s="10">
        <f>VLOOKUP(A149,Download!$A$2:$B$17658,2,FALSE)</f>
        <v>1.44</v>
      </c>
      <c r="C149" s="10">
        <f t="shared" si="4"/>
        <v>1.44</v>
      </c>
      <c r="D149" s="13">
        <f t="shared" si="5"/>
        <v>100.63529325893245</v>
      </c>
    </row>
    <row r="150" spans="1:4" x14ac:dyDescent="0.3">
      <c r="A150" s="8">
        <v>20121</v>
      </c>
      <c r="B150" s="10">
        <f>VLOOKUP(A150,Download!$A$2:$B$17658,2,FALSE)</f>
        <v>1.44</v>
      </c>
      <c r="C150" s="10">
        <f t="shared" si="4"/>
        <v>1.44</v>
      </c>
      <c r="D150" s="13">
        <f t="shared" si="5"/>
        <v>100.63931867066282</v>
      </c>
    </row>
    <row r="151" spans="1:4" x14ac:dyDescent="0.3">
      <c r="A151" s="8">
        <v>20122</v>
      </c>
      <c r="B151" s="10">
        <f>VLOOKUP(A151,Download!$A$2:$B$17658,2,FALSE)</f>
        <v>1.44</v>
      </c>
      <c r="C151" s="10">
        <f t="shared" si="4"/>
        <v>1.44</v>
      </c>
      <c r="D151" s="13">
        <f t="shared" si="5"/>
        <v>100.64334424340964</v>
      </c>
    </row>
    <row r="152" spans="1:4" x14ac:dyDescent="0.3">
      <c r="A152" s="8">
        <v>20123</v>
      </c>
      <c r="B152" s="10">
        <f>VLOOKUP(A152,Download!$A$2:$B$17658,2,FALSE)</f>
        <v>1.44</v>
      </c>
      <c r="C152" s="10">
        <f t="shared" si="4"/>
        <v>1.44</v>
      </c>
      <c r="D152" s="13">
        <f t="shared" si="5"/>
        <v>100.64736997717938</v>
      </c>
    </row>
    <row r="153" spans="1:4" x14ac:dyDescent="0.3">
      <c r="A153" s="8">
        <v>20124</v>
      </c>
      <c r="B153" s="10">
        <f>VLOOKUP(A153,Download!$A$2:$B$17658,2,FALSE)</f>
        <v>1.44</v>
      </c>
      <c r="C153" s="10">
        <f t="shared" si="4"/>
        <v>1.44</v>
      </c>
      <c r="D153" s="13">
        <f t="shared" si="5"/>
        <v>100.65139587197847</v>
      </c>
    </row>
    <row r="154" spans="1:4" x14ac:dyDescent="0.3">
      <c r="A154" s="8">
        <v>20127</v>
      </c>
      <c r="B154" s="10">
        <f>VLOOKUP(A154,Download!$A$2:$B$17658,2,FALSE)</f>
        <v>1.38</v>
      </c>
      <c r="C154" s="10">
        <f t="shared" si="4"/>
        <v>1.38</v>
      </c>
      <c r="D154" s="13">
        <f t="shared" si="5"/>
        <v>100.66347403948309</v>
      </c>
    </row>
    <row r="155" spans="1:4" x14ac:dyDescent="0.3">
      <c r="A155" s="8">
        <v>20128</v>
      </c>
      <c r="B155" s="10">
        <f>VLOOKUP(A155,Download!$A$2:$B$17658,2,FALSE)</f>
        <v>1</v>
      </c>
      <c r="C155" s="10">
        <f t="shared" si="4"/>
        <v>1</v>
      </c>
      <c r="D155" s="13">
        <f t="shared" si="5"/>
        <v>100.66733280598794</v>
      </c>
    </row>
    <row r="156" spans="1:4" x14ac:dyDescent="0.3">
      <c r="A156" s="8">
        <v>20129</v>
      </c>
      <c r="B156" s="10">
        <f>VLOOKUP(A156,Download!$A$2:$B$17658,2,FALSE)</f>
        <v>0.75</v>
      </c>
      <c r="C156" s="10">
        <f t="shared" si="4"/>
        <v>0.75</v>
      </c>
      <c r="D156" s="13">
        <f t="shared" si="5"/>
        <v>100.6701291207881</v>
      </c>
    </row>
    <row r="157" spans="1:4" x14ac:dyDescent="0.3">
      <c r="A157" s="8">
        <v>20130</v>
      </c>
      <c r="B157" s="10">
        <f>VLOOKUP(A157,Download!$A$2:$B$17658,2,FALSE)</f>
        <v>1</v>
      </c>
      <c r="C157" s="10">
        <f t="shared" si="4"/>
        <v>1</v>
      </c>
      <c r="D157" s="13">
        <f t="shared" si="5"/>
        <v>100.67222641514479</v>
      </c>
    </row>
    <row r="158" spans="1:4" x14ac:dyDescent="0.3">
      <c r="A158" s="8">
        <v>20131</v>
      </c>
      <c r="B158" s="10">
        <f>VLOOKUP(A158,Download!$A$2:$B$17658,2,FALSE)</f>
        <v>1.25</v>
      </c>
      <c r="C158" s="10">
        <f t="shared" si="4"/>
        <v>1.25</v>
      </c>
      <c r="D158" s="13">
        <f t="shared" si="5"/>
        <v>100.67502286587855</v>
      </c>
    </row>
    <row r="159" spans="1:4" x14ac:dyDescent="0.3">
      <c r="A159" s="8">
        <v>20134</v>
      </c>
      <c r="B159" s="10">
        <f>VLOOKUP(A159,Download!$A$2:$B$17658,2,FALSE)</f>
        <v>0.75</v>
      </c>
      <c r="C159" s="10">
        <f t="shared" si="4"/>
        <v>0.75</v>
      </c>
      <c r="D159" s="13">
        <f t="shared" si="5"/>
        <v>100.68550984742707</v>
      </c>
    </row>
    <row r="160" spans="1:4" x14ac:dyDescent="0.3">
      <c r="A160" s="8">
        <v>20135</v>
      </c>
      <c r="B160" s="10">
        <f>VLOOKUP(A160,Download!$A$2:$B$17658,2,FALSE)</f>
        <v>1</v>
      </c>
      <c r="C160" s="10">
        <f t="shared" si="4"/>
        <v>1</v>
      </c>
      <c r="D160" s="13">
        <f t="shared" si="5"/>
        <v>100.68760746221557</v>
      </c>
    </row>
    <row r="161" spans="1:4" x14ac:dyDescent="0.3">
      <c r="A161" s="8">
        <v>20136</v>
      </c>
      <c r="B161" s="10">
        <f>VLOOKUP(A161,Download!$A$2:$B$17658,2,FALSE)</f>
        <v>1.44</v>
      </c>
      <c r="C161" s="10">
        <f t="shared" si="4"/>
        <v>1.44</v>
      </c>
      <c r="D161" s="13">
        <f t="shared" si="5"/>
        <v>100.69040434020063</v>
      </c>
    </row>
    <row r="162" spans="1:4" x14ac:dyDescent="0.3">
      <c r="A162" s="8">
        <v>20137</v>
      </c>
      <c r="B162" s="10">
        <f>VLOOKUP(A162,Download!$A$2:$B$17658,2,FALSE)</f>
        <v>1.44</v>
      </c>
      <c r="C162" s="10">
        <f t="shared" si="4"/>
        <v>1.44</v>
      </c>
      <c r="D162" s="13">
        <f t="shared" si="5"/>
        <v>100.69443195637425</v>
      </c>
    </row>
    <row r="163" spans="1:4" x14ac:dyDescent="0.3">
      <c r="A163" s="8">
        <v>20138</v>
      </c>
      <c r="B163" s="10">
        <f>VLOOKUP(A163,Download!$A$2:$B$17658,2,FALSE)</f>
        <v>1.44</v>
      </c>
      <c r="C163" s="10">
        <f t="shared" si="4"/>
        <v>1.44</v>
      </c>
      <c r="D163" s="13">
        <f t="shared" si="5"/>
        <v>100.6984597336525</v>
      </c>
    </row>
    <row r="164" spans="1:4" x14ac:dyDescent="0.3">
      <c r="A164" s="8">
        <v>20141</v>
      </c>
      <c r="B164" s="10">
        <f>VLOOKUP(A164,Download!$A$2:$B$17658,2,FALSE)</f>
        <v>1.25</v>
      </c>
      <c r="C164" s="10">
        <f t="shared" si="4"/>
        <v>1.25</v>
      </c>
      <c r="D164" s="13">
        <f t="shared" si="5"/>
        <v>100.71054354882052</v>
      </c>
    </row>
    <row r="165" spans="1:4" x14ac:dyDescent="0.3">
      <c r="A165" s="8">
        <v>20143</v>
      </c>
      <c r="B165" s="10">
        <f>VLOOKUP(A165,Download!$A$2:$B$17658,2,FALSE)</f>
        <v>1</v>
      </c>
      <c r="C165" s="10">
        <f t="shared" si="4"/>
        <v>1</v>
      </c>
      <c r="D165" s="13">
        <f t="shared" si="5"/>
        <v>100.71753733656698</v>
      </c>
    </row>
    <row r="166" spans="1:4" x14ac:dyDescent="0.3">
      <c r="A166" s="8">
        <v>20144</v>
      </c>
      <c r="B166" s="10">
        <f>VLOOKUP(A166,Download!$A$2:$B$17658,2,FALSE)</f>
        <v>1.44</v>
      </c>
      <c r="C166" s="10">
        <f t="shared" si="4"/>
        <v>1.44</v>
      </c>
      <c r="D166" s="13">
        <f t="shared" si="5"/>
        <v>100.72033504593743</v>
      </c>
    </row>
    <row r="167" spans="1:4" x14ac:dyDescent="0.3">
      <c r="A167" s="8">
        <v>20145</v>
      </c>
      <c r="B167" s="10">
        <f>VLOOKUP(A167,Download!$A$2:$B$17658,2,FALSE)</f>
        <v>1.44</v>
      </c>
      <c r="C167" s="10">
        <f t="shared" si="4"/>
        <v>1.44</v>
      </c>
      <c r="D167" s="13">
        <f t="shared" si="5"/>
        <v>100.72436385933928</v>
      </c>
    </row>
    <row r="168" spans="1:4" x14ac:dyDescent="0.3">
      <c r="A168" s="8">
        <v>20148</v>
      </c>
      <c r="B168" s="10">
        <f>VLOOKUP(A168,Download!$A$2:$B$17658,2,FALSE)</f>
        <v>1.44</v>
      </c>
      <c r="C168" s="10">
        <f t="shared" si="4"/>
        <v>1.44</v>
      </c>
      <c r="D168" s="13">
        <f t="shared" si="5"/>
        <v>100.73645078300238</v>
      </c>
    </row>
    <row r="169" spans="1:4" x14ac:dyDescent="0.3">
      <c r="A169" s="8">
        <v>20149</v>
      </c>
      <c r="B169" s="10">
        <f>VLOOKUP(A169,Download!$A$2:$B$17658,2,FALSE)</f>
        <v>1.44</v>
      </c>
      <c r="C169" s="10">
        <f t="shared" si="4"/>
        <v>1.44</v>
      </c>
      <c r="D169" s="13">
        <f t="shared" si="5"/>
        <v>100.74048024103371</v>
      </c>
    </row>
    <row r="170" spans="1:4" x14ac:dyDescent="0.3">
      <c r="A170" s="8">
        <v>20150</v>
      </c>
      <c r="B170" s="10">
        <f>VLOOKUP(A170,Download!$A$2:$B$17658,2,FALSE)</f>
        <v>1</v>
      </c>
      <c r="C170" s="10">
        <f t="shared" si="4"/>
        <v>1</v>
      </c>
      <c r="D170" s="13">
        <f t="shared" si="5"/>
        <v>100.74450986024335</v>
      </c>
    </row>
    <row r="171" spans="1:4" x14ac:dyDescent="0.3">
      <c r="A171" s="8">
        <v>20151</v>
      </c>
      <c r="B171" s="10">
        <f>VLOOKUP(A171,Download!$A$2:$B$17658,2,FALSE)</f>
        <v>1.25</v>
      </c>
      <c r="C171" s="10">
        <f t="shared" si="4"/>
        <v>1.25</v>
      </c>
      <c r="D171" s="13">
        <f t="shared" si="5"/>
        <v>100.74730831885059</v>
      </c>
    </row>
    <row r="172" spans="1:4" x14ac:dyDescent="0.3">
      <c r="A172" s="8">
        <v>20152</v>
      </c>
      <c r="B172" s="10">
        <f>VLOOKUP(A172,Download!$A$2:$B$17658,2,FALSE)</f>
        <v>1.44</v>
      </c>
      <c r="C172" s="10">
        <f t="shared" si="4"/>
        <v>1.44</v>
      </c>
      <c r="D172" s="13">
        <f t="shared" si="5"/>
        <v>100.75080648927832</v>
      </c>
    </row>
    <row r="173" spans="1:4" x14ac:dyDescent="0.3">
      <c r="A173" s="8">
        <v>20155</v>
      </c>
      <c r="B173" s="10">
        <f>VLOOKUP(A173,Download!$A$2:$B$17658,2,FALSE)</f>
        <v>1.44</v>
      </c>
      <c r="C173" s="10">
        <f t="shared" si="4"/>
        <v>1.44</v>
      </c>
      <c r="D173" s="13">
        <f t="shared" si="5"/>
        <v>100.76289658605702</v>
      </c>
    </row>
    <row r="174" spans="1:4" x14ac:dyDescent="0.3">
      <c r="A174" s="8">
        <v>20156</v>
      </c>
      <c r="B174" s="10">
        <f>VLOOKUP(A174,Download!$A$2:$B$17658,2,FALSE)</f>
        <v>1.44</v>
      </c>
      <c r="C174" s="10">
        <f t="shared" si="4"/>
        <v>1.44</v>
      </c>
      <c r="D174" s="13">
        <f t="shared" si="5"/>
        <v>100.76692710192047</v>
      </c>
    </row>
    <row r="175" spans="1:4" x14ac:dyDescent="0.3">
      <c r="A175" s="8">
        <v>20157</v>
      </c>
      <c r="B175" s="10">
        <f>VLOOKUP(A175,Download!$A$2:$B$17658,2,FALSE)</f>
        <v>1.44</v>
      </c>
      <c r="C175" s="10">
        <f t="shared" si="4"/>
        <v>1.44</v>
      </c>
      <c r="D175" s="13">
        <f t="shared" si="5"/>
        <v>100.77095777900455</v>
      </c>
    </row>
    <row r="176" spans="1:4" x14ac:dyDescent="0.3">
      <c r="A176" s="8">
        <v>20158</v>
      </c>
      <c r="B176" s="10">
        <f>VLOOKUP(A176,Download!$A$2:$B$17658,2,FALSE)</f>
        <v>1.44</v>
      </c>
      <c r="C176" s="10">
        <f t="shared" si="4"/>
        <v>1.44</v>
      </c>
      <c r="D176" s="13">
        <f t="shared" si="5"/>
        <v>100.77498861731571</v>
      </c>
    </row>
    <row r="177" spans="1:4" x14ac:dyDescent="0.3">
      <c r="A177" s="8">
        <v>20159</v>
      </c>
      <c r="B177" s="10">
        <f>VLOOKUP(A177,Download!$A$2:$B$17658,2,FALSE)</f>
        <v>1.44</v>
      </c>
      <c r="C177" s="10">
        <f t="shared" si="4"/>
        <v>1.44</v>
      </c>
      <c r="D177" s="13">
        <f t="shared" si="5"/>
        <v>100.77901961686041</v>
      </c>
    </row>
    <row r="178" spans="1:4" x14ac:dyDescent="0.3">
      <c r="A178" s="8">
        <v>20162</v>
      </c>
      <c r="B178" s="10">
        <f>VLOOKUP(A178,Download!$A$2:$B$17658,2,FALSE)</f>
        <v>1.44</v>
      </c>
      <c r="C178" s="10">
        <f t="shared" si="4"/>
        <v>1.44</v>
      </c>
      <c r="D178" s="13">
        <f t="shared" si="5"/>
        <v>100.79111309921443</v>
      </c>
    </row>
    <row r="179" spans="1:4" x14ac:dyDescent="0.3">
      <c r="A179" s="8">
        <v>20163</v>
      </c>
      <c r="B179" s="10">
        <f>VLOOKUP(A179,Download!$A$2:$B$17658,2,FALSE)</f>
        <v>1</v>
      </c>
      <c r="C179" s="10">
        <f t="shared" si="4"/>
        <v>1</v>
      </c>
      <c r="D179" s="13">
        <f t="shared" si="5"/>
        <v>100.7951447437384</v>
      </c>
    </row>
    <row r="180" spans="1:4" x14ac:dyDescent="0.3">
      <c r="A180" s="8">
        <v>20164</v>
      </c>
      <c r="B180" s="10">
        <f>VLOOKUP(A180,Download!$A$2:$B$17658,2,FALSE)</f>
        <v>0.5</v>
      </c>
      <c r="C180" s="10">
        <f t="shared" si="4"/>
        <v>0.5</v>
      </c>
      <c r="D180" s="13">
        <f t="shared" si="5"/>
        <v>100.79794460887017</v>
      </c>
    </row>
    <row r="181" spans="1:4" x14ac:dyDescent="0.3">
      <c r="A181" s="8">
        <v>20165</v>
      </c>
      <c r="B181" s="10">
        <f>VLOOKUP(A181,Download!$A$2:$B$17658,2,FALSE)</f>
        <v>1.44</v>
      </c>
      <c r="C181" s="10">
        <f t="shared" si="4"/>
        <v>1.44</v>
      </c>
      <c r="D181" s="13">
        <f t="shared" si="5"/>
        <v>100.79934458032308</v>
      </c>
    </row>
    <row r="182" spans="1:4" x14ac:dyDescent="0.3">
      <c r="A182" s="8">
        <v>20166</v>
      </c>
      <c r="B182" s="10">
        <f>VLOOKUP(A182,Download!$A$2:$B$17658,2,FALSE)</f>
        <v>1.44</v>
      </c>
      <c r="C182" s="10">
        <f t="shared" si="4"/>
        <v>1.44</v>
      </c>
      <c r="D182" s="13">
        <f t="shared" si="5"/>
        <v>100.80337655410629</v>
      </c>
    </row>
    <row r="183" spans="1:4" x14ac:dyDescent="0.3">
      <c r="A183" s="8">
        <v>20169</v>
      </c>
      <c r="B183" s="10">
        <f>VLOOKUP(A183,Download!$A$2:$B$17658,2,FALSE)</f>
        <v>1.44</v>
      </c>
      <c r="C183" s="10">
        <f t="shared" si="4"/>
        <v>1.44</v>
      </c>
      <c r="D183" s="13">
        <f t="shared" si="5"/>
        <v>100.81547295929278</v>
      </c>
    </row>
    <row r="184" spans="1:4" x14ac:dyDescent="0.3">
      <c r="A184" s="8">
        <v>20170</v>
      </c>
      <c r="B184" s="10">
        <f>VLOOKUP(A184,Download!$A$2:$B$17658,2,FALSE)</f>
        <v>1.25</v>
      </c>
      <c r="C184" s="10">
        <f t="shared" si="4"/>
        <v>1.25</v>
      </c>
      <c r="D184" s="13">
        <f t="shared" si="5"/>
        <v>100.81950557821115</v>
      </c>
    </row>
    <row r="185" spans="1:4" x14ac:dyDescent="0.3">
      <c r="A185" s="8">
        <v>20171</v>
      </c>
      <c r="B185" s="10">
        <f>VLOOKUP(A185,Download!$A$2:$B$17658,2,FALSE)</f>
        <v>0.75</v>
      </c>
      <c r="C185" s="10">
        <f t="shared" si="4"/>
        <v>0.75</v>
      </c>
      <c r="D185" s="13">
        <f t="shared" si="5"/>
        <v>100.82300625548817</v>
      </c>
    </row>
    <row r="186" spans="1:4" x14ac:dyDescent="0.3">
      <c r="A186" s="8">
        <v>20172</v>
      </c>
      <c r="B186" s="10">
        <f>VLOOKUP(A186,Download!$A$2:$B$17658,2,FALSE)</f>
        <v>1.44</v>
      </c>
      <c r="C186" s="10">
        <f t="shared" si="4"/>
        <v>1.44</v>
      </c>
      <c r="D186" s="13">
        <f t="shared" si="5"/>
        <v>100.82510673478517</v>
      </c>
    </row>
    <row r="187" spans="1:4" x14ac:dyDescent="0.3">
      <c r="A187" s="8">
        <v>20173</v>
      </c>
      <c r="B187" s="10">
        <f>VLOOKUP(A187,Download!$A$2:$B$17658,2,FALSE)</f>
        <v>1.44</v>
      </c>
      <c r="C187" s="10">
        <f t="shared" si="4"/>
        <v>1.44</v>
      </c>
      <c r="D187" s="13">
        <f t="shared" si="5"/>
        <v>100.82913973905457</v>
      </c>
    </row>
    <row r="188" spans="1:4" x14ac:dyDescent="0.3">
      <c r="A188" s="8">
        <v>20176</v>
      </c>
      <c r="B188" s="10">
        <f>VLOOKUP(A188,Download!$A$2:$B$17658,2,FALSE)</f>
        <v>1.44</v>
      </c>
      <c r="C188" s="10">
        <f t="shared" si="4"/>
        <v>1.44</v>
      </c>
      <c r="D188" s="13">
        <f t="shared" si="5"/>
        <v>100.84123923582324</v>
      </c>
    </row>
    <row r="189" spans="1:4" x14ac:dyDescent="0.3">
      <c r="A189" s="8">
        <v>20177</v>
      </c>
      <c r="B189" s="10">
        <f>VLOOKUP(A189,Download!$A$2:$B$17658,2,FALSE)</f>
        <v>1.44</v>
      </c>
      <c r="C189" s="10">
        <f t="shared" si="4"/>
        <v>1.44</v>
      </c>
      <c r="D189" s="13">
        <f t="shared" si="5"/>
        <v>100.84527288539267</v>
      </c>
    </row>
    <row r="190" spans="1:4" x14ac:dyDescent="0.3">
      <c r="A190" s="8">
        <v>20178</v>
      </c>
      <c r="B190" s="10">
        <f>VLOOKUP(A190,Download!$A$2:$B$17658,2,FALSE)</f>
        <v>1.44</v>
      </c>
      <c r="C190" s="10">
        <f t="shared" si="4"/>
        <v>1.44</v>
      </c>
      <c r="D190" s="13">
        <f t="shared" si="5"/>
        <v>100.84930669630809</v>
      </c>
    </row>
    <row r="191" spans="1:4" x14ac:dyDescent="0.3">
      <c r="A191" s="8">
        <v>20179</v>
      </c>
      <c r="B191" s="10">
        <f>VLOOKUP(A191,Download!$A$2:$B$17658,2,FALSE)</f>
        <v>1.44</v>
      </c>
      <c r="C191" s="10">
        <f t="shared" si="4"/>
        <v>1.44</v>
      </c>
      <c r="D191" s="13">
        <f t="shared" si="5"/>
        <v>100.85334066857595</v>
      </c>
    </row>
    <row r="192" spans="1:4" x14ac:dyDescent="0.3">
      <c r="A192" s="8">
        <v>20180</v>
      </c>
      <c r="B192" s="10">
        <f>VLOOKUP(A192,Download!$A$2:$B$17658,2,FALSE)</f>
        <v>1.44</v>
      </c>
      <c r="C192" s="10">
        <f t="shared" si="4"/>
        <v>1.44</v>
      </c>
      <c r="D192" s="13">
        <f t="shared" si="5"/>
        <v>100.8573748022027</v>
      </c>
    </row>
    <row r="193" spans="1:4" x14ac:dyDescent="0.3">
      <c r="A193" s="8">
        <v>20183</v>
      </c>
      <c r="B193" s="10">
        <f>VLOOKUP(A193,Download!$A$2:$B$17658,2,FALSE)</f>
        <v>1.44</v>
      </c>
      <c r="C193" s="10">
        <f t="shared" si="4"/>
        <v>1.44</v>
      </c>
      <c r="D193" s="13">
        <f t="shared" si="5"/>
        <v>100.86947768717896</v>
      </c>
    </row>
    <row r="194" spans="1:4" x14ac:dyDescent="0.3">
      <c r="A194" s="8">
        <v>20184</v>
      </c>
      <c r="B194" s="10">
        <f>VLOOKUP(A194,Download!$A$2:$B$17658,2,FALSE)</f>
        <v>1.44</v>
      </c>
      <c r="C194" s="10">
        <f t="shared" si="4"/>
        <v>1.44</v>
      </c>
      <c r="D194" s="13">
        <f t="shared" si="5"/>
        <v>100.87351246628644</v>
      </c>
    </row>
    <row r="195" spans="1:4" x14ac:dyDescent="0.3">
      <c r="A195" s="8">
        <v>20185</v>
      </c>
      <c r="B195" s="10">
        <f>VLOOKUP(A195,Download!$A$2:$B$17658,2,FALSE)</f>
        <v>1.44</v>
      </c>
      <c r="C195" s="10">
        <f t="shared" ref="C195:C258" si="6">IF(B195&gt;0,B195,B194)</f>
        <v>1.44</v>
      </c>
      <c r="D195" s="13">
        <f t="shared" si="5"/>
        <v>100.8775474067851</v>
      </c>
    </row>
    <row r="196" spans="1:4" x14ac:dyDescent="0.3">
      <c r="A196" s="8">
        <v>20186</v>
      </c>
      <c r="B196" s="10">
        <f>VLOOKUP(A196,Download!$A$2:$B$17658,2,FALSE)</f>
        <v>1.44</v>
      </c>
      <c r="C196" s="10">
        <f t="shared" si="6"/>
        <v>1.44</v>
      </c>
      <c r="D196" s="13">
        <f t="shared" ref="D196:D259" si="7">D195*(1+C195*(A196-A195)/36000)</f>
        <v>100.88158250868138</v>
      </c>
    </row>
    <row r="197" spans="1:4" x14ac:dyDescent="0.3">
      <c r="A197" s="8">
        <v>20190</v>
      </c>
      <c r="B197" s="10">
        <f>VLOOKUP(A197,Download!$A$2:$B$17658,2,FALSE)</f>
        <v>1.44</v>
      </c>
      <c r="C197" s="10">
        <f t="shared" si="6"/>
        <v>1.44</v>
      </c>
      <c r="D197" s="13">
        <f t="shared" si="7"/>
        <v>100.89772356188276</v>
      </c>
    </row>
    <row r="198" spans="1:4" x14ac:dyDescent="0.3">
      <c r="A198" s="8">
        <v>20191</v>
      </c>
      <c r="B198" s="10">
        <f>VLOOKUP(A198,Download!$A$2:$B$17658,2,FALSE)</f>
        <v>1.44</v>
      </c>
      <c r="C198" s="10">
        <f t="shared" si="6"/>
        <v>1.44</v>
      </c>
      <c r="D198" s="13">
        <f t="shared" si="7"/>
        <v>100.90175947082524</v>
      </c>
    </row>
    <row r="199" spans="1:4" x14ac:dyDescent="0.3">
      <c r="A199" s="8">
        <v>20192</v>
      </c>
      <c r="B199" s="10">
        <f>VLOOKUP(A199,Download!$A$2:$B$17658,2,FALSE)</f>
        <v>1.44</v>
      </c>
      <c r="C199" s="10">
        <f t="shared" si="6"/>
        <v>1.44</v>
      </c>
      <c r="D199" s="13">
        <f t="shared" si="7"/>
        <v>100.90579554120407</v>
      </c>
    </row>
    <row r="200" spans="1:4" x14ac:dyDescent="0.3">
      <c r="A200" s="8">
        <v>20193</v>
      </c>
      <c r="B200" s="10">
        <f>VLOOKUP(A200,Download!$A$2:$B$17658,2,FALSE)</f>
        <v>1.44</v>
      </c>
      <c r="C200" s="10">
        <f t="shared" si="6"/>
        <v>1.44</v>
      </c>
      <c r="D200" s="13">
        <f t="shared" si="7"/>
        <v>100.90983177302573</v>
      </c>
    </row>
    <row r="201" spans="1:4" x14ac:dyDescent="0.3">
      <c r="A201" s="8">
        <v>20194</v>
      </c>
      <c r="B201" s="10">
        <f>VLOOKUP(A201,Download!$A$2:$B$17658,2,FALSE)</f>
        <v>1.38</v>
      </c>
      <c r="C201" s="10">
        <f t="shared" si="6"/>
        <v>1.38</v>
      </c>
      <c r="D201" s="13">
        <f t="shared" si="7"/>
        <v>100.91386816629665</v>
      </c>
    </row>
    <row r="202" spans="1:4" x14ac:dyDescent="0.3">
      <c r="A202" s="8">
        <v>20197</v>
      </c>
      <c r="B202" s="10">
        <f>VLOOKUP(A202,Download!$A$2:$B$17658,2,FALSE)</f>
        <v>1.5</v>
      </c>
      <c r="C202" s="10">
        <f t="shared" si="6"/>
        <v>1.5</v>
      </c>
      <c r="D202" s="13">
        <f t="shared" si="7"/>
        <v>100.92547326113578</v>
      </c>
    </row>
    <row r="203" spans="1:4" x14ac:dyDescent="0.3">
      <c r="A203" s="8">
        <v>20198</v>
      </c>
      <c r="B203" s="10">
        <f>VLOOKUP(A203,Download!$A$2:$B$17658,2,FALSE)</f>
        <v>1.25</v>
      </c>
      <c r="C203" s="10">
        <f t="shared" si="6"/>
        <v>1.25</v>
      </c>
      <c r="D203" s="13">
        <f t="shared" si="7"/>
        <v>100.92967848918833</v>
      </c>
    </row>
    <row r="204" spans="1:4" x14ac:dyDescent="0.3">
      <c r="A204" s="8">
        <v>20199</v>
      </c>
      <c r="B204" s="10">
        <f>VLOOKUP(A204,Download!$A$2:$B$17658,2,FALSE)</f>
        <v>1.5</v>
      </c>
      <c r="C204" s="10">
        <f t="shared" si="6"/>
        <v>1.5</v>
      </c>
      <c r="D204" s="13">
        <f t="shared" si="7"/>
        <v>100.93318299191364</v>
      </c>
    </row>
    <row r="205" spans="1:4" x14ac:dyDescent="0.3">
      <c r="A205" s="8">
        <v>20200</v>
      </c>
      <c r="B205" s="10">
        <f>VLOOKUP(A205,Download!$A$2:$B$17658,2,FALSE)</f>
        <v>1.63</v>
      </c>
      <c r="C205" s="10">
        <f t="shared" si="6"/>
        <v>1.63</v>
      </c>
      <c r="D205" s="13">
        <f t="shared" si="7"/>
        <v>100.93738854120497</v>
      </c>
    </row>
    <row r="206" spans="1:4" x14ac:dyDescent="0.3">
      <c r="A206" s="8">
        <v>20201</v>
      </c>
      <c r="B206" s="10">
        <f>VLOOKUP(A206,Download!$A$2:$B$17658,2,FALSE)</f>
        <v>1.63</v>
      </c>
      <c r="C206" s="10">
        <f t="shared" si="6"/>
        <v>1.63</v>
      </c>
      <c r="D206" s="13">
        <f t="shared" si="7"/>
        <v>100.9419587618528</v>
      </c>
    </row>
    <row r="207" spans="1:4" x14ac:dyDescent="0.3">
      <c r="A207" s="8">
        <v>20204</v>
      </c>
      <c r="B207" s="10">
        <f>VLOOKUP(A207,Download!$A$2:$B$17658,2,FALSE)</f>
        <v>1.38</v>
      </c>
      <c r="C207" s="10">
        <f t="shared" si="6"/>
        <v>1.38</v>
      </c>
      <c r="D207" s="13">
        <f t="shared" si="7"/>
        <v>100.95567004458461</v>
      </c>
    </row>
    <row r="208" spans="1:4" x14ac:dyDescent="0.3">
      <c r="A208" s="8">
        <v>20205</v>
      </c>
      <c r="B208" s="10">
        <f>VLOOKUP(A208,Download!$A$2:$B$17658,2,FALSE)</f>
        <v>1</v>
      </c>
      <c r="C208" s="10">
        <f t="shared" si="6"/>
        <v>1</v>
      </c>
      <c r="D208" s="13">
        <f t="shared" si="7"/>
        <v>100.95954001193633</v>
      </c>
    </row>
    <row r="209" spans="1:4" x14ac:dyDescent="0.3">
      <c r="A209" s="8">
        <v>20206</v>
      </c>
      <c r="B209" s="10">
        <f>VLOOKUP(A209,Download!$A$2:$B$17658,2,FALSE)</f>
        <v>0.5</v>
      </c>
      <c r="C209" s="10">
        <f t="shared" si="6"/>
        <v>0.5</v>
      </c>
      <c r="D209" s="13">
        <f t="shared" si="7"/>
        <v>100.96234444360331</v>
      </c>
    </row>
    <row r="210" spans="1:4" x14ac:dyDescent="0.3">
      <c r="A210" s="8">
        <v>20207</v>
      </c>
      <c r="B210" s="10">
        <f>VLOOKUP(A210,Download!$A$2:$B$17658,2,FALSE)</f>
        <v>1.5</v>
      </c>
      <c r="C210" s="10">
        <f t="shared" si="6"/>
        <v>1.5</v>
      </c>
      <c r="D210" s="13">
        <f t="shared" si="7"/>
        <v>100.96374669838727</v>
      </c>
    </row>
    <row r="211" spans="1:4" x14ac:dyDescent="0.3">
      <c r="A211" s="8">
        <v>20208</v>
      </c>
      <c r="B211" s="10">
        <f>VLOOKUP(A211,Download!$A$2:$B$17658,2,FALSE)</f>
        <v>1.69</v>
      </c>
      <c r="C211" s="10">
        <f t="shared" si="6"/>
        <v>1.69</v>
      </c>
      <c r="D211" s="13">
        <f t="shared" si="7"/>
        <v>100.96795352116638</v>
      </c>
    </row>
    <row r="212" spans="1:4" x14ac:dyDescent="0.3">
      <c r="A212" s="8">
        <v>20211</v>
      </c>
      <c r="B212" s="10">
        <f>VLOOKUP(A212,Download!$A$2:$B$17658,2,FALSE)</f>
        <v>1.69</v>
      </c>
      <c r="C212" s="10">
        <f t="shared" si="6"/>
        <v>1.69</v>
      </c>
      <c r="D212" s="13">
        <f t="shared" si="7"/>
        <v>100.9821731746206</v>
      </c>
    </row>
    <row r="213" spans="1:4" x14ac:dyDescent="0.3">
      <c r="A213" s="8">
        <v>20212</v>
      </c>
      <c r="B213" s="10">
        <f>VLOOKUP(A213,Download!$A$2:$B$17658,2,FALSE)</f>
        <v>1.69</v>
      </c>
      <c r="C213" s="10">
        <f t="shared" si="6"/>
        <v>1.69</v>
      </c>
      <c r="D213" s="13">
        <f t="shared" si="7"/>
        <v>100.98691372663907</v>
      </c>
    </row>
    <row r="214" spans="1:4" x14ac:dyDescent="0.3">
      <c r="A214" s="8">
        <v>20213</v>
      </c>
      <c r="B214" s="10">
        <f>VLOOKUP(A214,Download!$A$2:$B$17658,2,FALSE)</f>
        <v>1.69</v>
      </c>
      <c r="C214" s="10">
        <f t="shared" si="6"/>
        <v>1.69</v>
      </c>
      <c r="D214" s="13">
        <f t="shared" si="7"/>
        <v>100.99165450120013</v>
      </c>
    </row>
    <row r="215" spans="1:4" x14ac:dyDescent="0.3">
      <c r="A215" s="8">
        <v>20214</v>
      </c>
      <c r="B215" s="10">
        <f>VLOOKUP(A215,Download!$A$2:$B$17658,2,FALSE)</f>
        <v>1.63</v>
      </c>
      <c r="C215" s="10">
        <f t="shared" si="6"/>
        <v>1.63</v>
      </c>
      <c r="D215" s="13">
        <f t="shared" si="7"/>
        <v>100.99639549831421</v>
      </c>
    </row>
    <row r="216" spans="1:4" x14ac:dyDescent="0.3">
      <c r="A216" s="8">
        <v>20215</v>
      </c>
      <c r="B216" s="10">
        <f>VLOOKUP(A216,Download!$A$2:$B$17658,2,FALSE)</f>
        <v>1.5</v>
      </c>
      <c r="C216" s="10">
        <f t="shared" si="6"/>
        <v>1.5</v>
      </c>
      <c r="D216" s="13">
        <f t="shared" si="7"/>
        <v>101.00096839066595</v>
      </c>
    </row>
    <row r="217" spans="1:4" x14ac:dyDescent="0.3">
      <c r="A217" s="8">
        <v>20218</v>
      </c>
      <c r="B217" s="10">
        <f>VLOOKUP(A217,Download!$A$2:$B$17658,2,FALSE)</f>
        <v>1.25</v>
      </c>
      <c r="C217" s="10">
        <f t="shared" si="6"/>
        <v>1.25</v>
      </c>
      <c r="D217" s="13">
        <f t="shared" si="7"/>
        <v>101.01359351171477</v>
      </c>
    </row>
    <row r="218" spans="1:4" x14ac:dyDescent="0.3">
      <c r="A218" s="8">
        <v>20219</v>
      </c>
      <c r="B218" s="10">
        <f>VLOOKUP(A218,Download!$A$2:$B$17658,2,FALSE)</f>
        <v>0.75</v>
      </c>
      <c r="C218" s="10">
        <f t="shared" si="6"/>
        <v>0.75</v>
      </c>
      <c r="D218" s="13">
        <f t="shared" si="7"/>
        <v>101.01710092815614</v>
      </c>
    </row>
    <row r="219" spans="1:4" x14ac:dyDescent="0.3">
      <c r="A219" s="8">
        <v>20220</v>
      </c>
      <c r="B219" s="10">
        <f>VLOOKUP(A219,Download!$A$2:$B$17658,2,FALSE)</f>
        <v>1</v>
      </c>
      <c r="C219" s="10">
        <f t="shared" si="6"/>
        <v>1</v>
      </c>
      <c r="D219" s="13">
        <f t="shared" si="7"/>
        <v>101.01920545109215</v>
      </c>
    </row>
    <row r="220" spans="1:4" x14ac:dyDescent="0.3">
      <c r="A220" s="8">
        <v>20221</v>
      </c>
      <c r="B220" s="10">
        <f>VLOOKUP(A220,Download!$A$2:$B$17658,2,FALSE)</f>
        <v>1.69</v>
      </c>
      <c r="C220" s="10">
        <f t="shared" si="6"/>
        <v>1.69</v>
      </c>
      <c r="D220" s="13">
        <f t="shared" si="7"/>
        <v>101.02201154013245</v>
      </c>
    </row>
    <row r="221" spans="1:4" x14ac:dyDescent="0.3">
      <c r="A221" s="8">
        <v>20222</v>
      </c>
      <c r="B221" s="10">
        <f>VLOOKUP(A221,Download!$A$2:$B$17658,2,FALSE)</f>
        <v>1.63</v>
      </c>
      <c r="C221" s="10">
        <f t="shared" si="6"/>
        <v>1.63</v>
      </c>
      <c r="D221" s="13">
        <f t="shared" si="7"/>
        <v>101.02675396234086</v>
      </c>
    </row>
    <row r="222" spans="1:4" x14ac:dyDescent="0.3">
      <c r="A222" s="8">
        <v>20225</v>
      </c>
      <c r="B222" s="10">
        <f>VLOOKUP(A222,Download!$A$2:$B$17658,2,FALSE)</f>
        <v>1.63</v>
      </c>
      <c r="C222" s="10">
        <f t="shared" si="6"/>
        <v>1.63</v>
      </c>
      <c r="D222" s="13">
        <f t="shared" si="7"/>
        <v>101.0404767630874</v>
      </c>
    </row>
    <row r="223" spans="1:4" x14ac:dyDescent="0.3">
      <c r="A223" s="8">
        <v>20226</v>
      </c>
      <c r="B223" s="10">
        <f>VLOOKUP(A223,Download!$A$2:$B$17658,2,FALSE)</f>
        <v>0.5</v>
      </c>
      <c r="C223" s="10">
        <f t="shared" si="6"/>
        <v>0.5</v>
      </c>
      <c r="D223" s="13">
        <f t="shared" si="7"/>
        <v>101.04505165134083</v>
      </c>
    </row>
    <row r="224" spans="1:4" x14ac:dyDescent="0.3">
      <c r="A224" s="8">
        <v>20227</v>
      </c>
      <c r="B224" s="10">
        <f>VLOOKUP(A224,Download!$A$2:$B$17658,2,FALSE)</f>
        <v>0.5</v>
      </c>
      <c r="C224" s="10">
        <f t="shared" si="6"/>
        <v>0.5</v>
      </c>
      <c r="D224" s="13">
        <f t="shared" si="7"/>
        <v>101.04645505483599</v>
      </c>
    </row>
    <row r="225" spans="1:4" x14ac:dyDescent="0.3">
      <c r="A225" s="8">
        <v>20228</v>
      </c>
      <c r="B225" s="10">
        <f>VLOOKUP(A225,Download!$A$2:$B$17658,2,FALSE)</f>
        <v>1.5</v>
      </c>
      <c r="C225" s="10">
        <f t="shared" si="6"/>
        <v>1.5</v>
      </c>
      <c r="D225" s="13">
        <f t="shared" si="7"/>
        <v>101.04785847782287</v>
      </c>
    </row>
    <row r="226" spans="1:4" x14ac:dyDescent="0.3">
      <c r="A226" s="8">
        <v>20229</v>
      </c>
      <c r="B226" s="10">
        <f>VLOOKUP(A226,Download!$A$2:$B$17658,2,FALSE)</f>
        <v>1</v>
      </c>
      <c r="C226" s="10">
        <f t="shared" si="6"/>
        <v>1</v>
      </c>
      <c r="D226" s="13">
        <f t="shared" si="7"/>
        <v>101.05206880525945</v>
      </c>
    </row>
    <row r="227" spans="1:4" x14ac:dyDescent="0.3">
      <c r="A227" s="8">
        <v>20232</v>
      </c>
      <c r="B227" s="10">
        <f>VLOOKUP(A227,Download!$A$2:$B$17658,2,FALSE)</f>
        <v>1.5</v>
      </c>
      <c r="C227" s="10">
        <f t="shared" si="6"/>
        <v>1.5</v>
      </c>
      <c r="D227" s="13">
        <f t="shared" si="7"/>
        <v>101.06048981099323</v>
      </c>
    </row>
    <row r="228" spans="1:4" x14ac:dyDescent="0.3">
      <c r="A228" s="8">
        <v>20233</v>
      </c>
      <c r="B228" s="10">
        <f>VLOOKUP(A228,Download!$A$2:$B$17658,2,FALSE)</f>
        <v>1.5</v>
      </c>
      <c r="C228" s="10">
        <f t="shared" si="6"/>
        <v>1.5</v>
      </c>
      <c r="D228" s="13">
        <f t="shared" si="7"/>
        <v>101.06470066473535</v>
      </c>
    </row>
    <row r="229" spans="1:4" x14ac:dyDescent="0.3">
      <c r="A229" s="8">
        <v>20234</v>
      </c>
      <c r="B229" s="10">
        <f>VLOOKUP(A229,Download!$A$2:$B$17658,2,FALSE)</f>
        <v>1.69</v>
      </c>
      <c r="C229" s="10">
        <f t="shared" si="6"/>
        <v>1.69</v>
      </c>
      <c r="D229" s="13">
        <f t="shared" si="7"/>
        <v>101.06891169392972</v>
      </c>
    </row>
    <row r="230" spans="1:4" x14ac:dyDescent="0.3">
      <c r="A230" s="8">
        <v>20235</v>
      </c>
      <c r="B230" s="10">
        <f>VLOOKUP(A230,Download!$A$2:$B$17658,2,FALSE)</f>
        <v>1.69</v>
      </c>
      <c r="C230" s="10">
        <f t="shared" si="6"/>
        <v>1.69</v>
      </c>
      <c r="D230" s="13">
        <f t="shared" si="7"/>
        <v>101.07365631783979</v>
      </c>
    </row>
    <row r="231" spans="1:4" x14ac:dyDescent="0.3">
      <c r="A231" s="8">
        <v>20236</v>
      </c>
      <c r="B231" s="10">
        <f>VLOOKUP(A231,Download!$A$2:$B$17658,2,FALSE)</f>
        <v>1.69</v>
      </c>
      <c r="C231" s="10">
        <f t="shared" si="6"/>
        <v>1.69</v>
      </c>
      <c r="D231" s="13">
        <f t="shared" si="7"/>
        <v>101.07840116448359</v>
      </c>
    </row>
    <row r="232" spans="1:4" x14ac:dyDescent="0.3">
      <c r="A232" s="8">
        <v>20240</v>
      </c>
      <c r="B232" s="10">
        <f>VLOOKUP(A232,Download!$A$2:$B$17658,2,FALSE)</f>
        <v>1.69</v>
      </c>
      <c r="C232" s="10">
        <f t="shared" si="6"/>
        <v>1.69</v>
      </c>
      <c r="D232" s="13">
        <f t="shared" si="7"/>
        <v>101.09738144203558</v>
      </c>
    </row>
    <row r="233" spans="1:4" x14ac:dyDescent="0.3">
      <c r="A233" s="8">
        <v>20241</v>
      </c>
      <c r="B233" s="10">
        <f>VLOOKUP(A233,Download!$A$2:$B$17658,2,FALSE)</f>
        <v>1.69</v>
      </c>
      <c r="C233" s="10">
        <f t="shared" si="6"/>
        <v>1.69</v>
      </c>
      <c r="D233" s="13">
        <f t="shared" si="7"/>
        <v>101.10212740244216</v>
      </c>
    </row>
    <row r="234" spans="1:4" x14ac:dyDescent="0.3">
      <c r="A234" s="8">
        <v>20242</v>
      </c>
      <c r="B234" s="10">
        <f>VLOOKUP(A234,Download!$A$2:$B$17658,2,FALSE)</f>
        <v>1.69</v>
      </c>
      <c r="C234" s="10">
        <f t="shared" si="6"/>
        <v>1.69</v>
      </c>
      <c r="D234" s="13">
        <f t="shared" si="7"/>
        <v>101.10687358564522</v>
      </c>
    </row>
    <row r="235" spans="1:4" x14ac:dyDescent="0.3">
      <c r="A235" s="8">
        <v>20243</v>
      </c>
      <c r="B235" s="10">
        <f>VLOOKUP(A235,Download!$A$2:$B$17658,2,FALSE)</f>
        <v>1.69</v>
      </c>
      <c r="C235" s="10">
        <f t="shared" si="6"/>
        <v>1.69</v>
      </c>
      <c r="D235" s="13">
        <f t="shared" si="7"/>
        <v>101.1116199916552</v>
      </c>
    </row>
    <row r="236" spans="1:4" x14ac:dyDescent="0.3">
      <c r="A236" s="8">
        <v>20246</v>
      </c>
      <c r="B236" s="10">
        <f>VLOOKUP(A236,Download!$A$2:$B$17658,2,FALSE)</f>
        <v>1.69</v>
      </c>
      <c r="C236" s="10">
        <f t="shared" si="6"/>
        <v>1.69</v>
      </c>
      <c r="D236" s="13">
        <f t="shared" si="7"/>
        <v>101.12585987813735</v>
      </c>
    </row>
    <row r="237" spans="1:4" x14ac:dyDescent="0.3">
      <c r="A237" s="8">
        <v>20247</v>
      </c>
      <c r="B237" s="10">
        <f>VLOOKUP(A237,Download!$A$2:$B$17658,2,FALSE)</f>
        <v>1.63</v>
      </c>
      <c r="C237" s="10">
        <f t="shared" si="6"/>
        <v>1.63</v>
      </c>
      <c r="D237" s="13">
        <f t="shared" si="7"/>
        <v>101.13060717544829</v>
      </c>
    </row>
    <row r="238" spans="1:4" x14ac:dyDescent="0.3">
      <c r="A238" s="8">
        <v>20248</v>
      </c>
      <c r="B238" s="10">
        <f>VLOOKUP(A238,Download!$A$2:$B$17658,2,FALSE)</f>
        <v>1.63</v>
      </c>
      <c r="C238" s="10">
        <f t="shared" si="6"/>
        <v>1.63</v>
      </c>
      <c r="D238" s="13">
        <f t="shared" si="7"/>
        <v>101.13518614460651</v>
      </c>
    </row>
    <row r="239" spans="1:4" x14ac:dyDescent="0.3">
      <c r="A239" s="8">
        <v>20249</v>
      </c>
      <c r="B239" s="10">
        <f>VLOOKUP(A239,Download!$A$2:$B$17658,2,FALSE)</f>
        <v>1.69</v>
      </c>
      <c r="C239" s="10">
        <f t="shared" si="6"/>
        <v>1.69</v>
      </c>
      <c r="D239" s="13">
        <f t="shared" si="7"/>
        <v>101.13976532109028</v>
      </c>
    </row>
    <row r="240" spans="1:4" x14ac:dyDescent="0.3">
      <c r="A240" s="8">
        <v>20250</v>
      </c>
      <c r="B240" s="10">
        <f>VLOOKUP(A240,Download!$A$2:$B$17658,2,FALSE)</f>
        <v>1.69</v>
      </c>
      <c r="C240" s="10">
        <f t="shared" si="6"/>
        <v>1.69</v>
      </c>
      <c r="D240" s="13">
        <f t="shared" si="7"/>
        <v>101.14451327118452</v>
      </c>
    </row>
    <row r="241" spans="1:4" x14ac:dyDescent="0.3">
      <c r="A241" s="8">
        <v>20253</v>
      </c>
      <c r="B241" s="10">
        <f>VLOOKUP(A241,Download!$A$2:$B$17658,2,FALSE)</f>
        <v>1.69</v>
      </c>
      <c r="C241" s="10">
        <f t="shared" si="6"/>
        <v>1.69</v>
      </c>
      <c r="D241" s="13">
        <f t="shared" si="7"/>
        <v>101.15875779013687</v>
      </c>
    </row>
    <row r="242" spans="1:4" x14ac:dyDescent="0.3">
      <c r="A242" s="8">
        <v>20254</v>
      </c>
      <c r="B242" s="10">
        <f>VLOOKUP(A242,Download!$A$2:$B$17658,2,FALSE)</f>
        <v>1.69</v>
      </c>
      <c r="C242" s="10">
        <f t="shared" si="6"/>
        <v>1.69</v>
      </c>
      <c r="D242" s="13">
        <f t="shared" si="7"/>
        <v>101.16350663182202</v>
      </c>
    </row>
    <row r="243" spans="1:4" x14ac:dyDescent="0.3">
      <c r="A243" s="8">
        <v>20255</v>
      </c>
      <c r="B243" s="10">
        <f>VLOOKUP(A243,Download!$A$2:$B$17658,2,FALSE)</f>
        <v>1.69</v>
      </c>
      <c r="C243" s="10">
        <f t="shared" si="6"/>
        <v>1.69</v>
      </c>
      <c r="D243" s="13">
        <f t="shared" si="7"/>
        <v>101.16825569643889</v>
      </c>
    </row>
    <row r="244" spans="1:4" x14ac:dyDescent="0.3">
      <c r="A244" s="8">
        <v>20256</v>
      </c>
      <c r="B244" s="10">
        <f>VLOOKUP(A244,Download!$A$2:$B$17658,2,FALSE)</f>
        <v>1.69</v>
      </c>
      <c r="C244" s="10">
        <f t="shared" si="6"/>
        <v>1.69</v>
      </c>
      <c r="D244" s="13">
        <f t="shared" si="7"/>
        <v>101.17300498399797</v>
      </c>
    </row>
    <row r="245" spans="1:4" x14ac:dyDescent="0.3">
      <c r="A245" s="8">
        <v>20257</v>
      </c>
      <c r="B245" s="10">
        <f>VLOOKUP(A245,Download!$A$2:$B$17658,2,FALSE)</f>
        <v>1.5</v>
      </c>
      <c r="C245" s="10">
        <f t="shared" si="6"/>
        <v>1.5</v>
      </c>
      <c r="D245" s="13">
        <f t="shared" si="7"/>
        <v>101.17775449450971</v>
      </c>
    </row>
    <row r="246" spans="1:4" x14ac:dyDescent="0.3">
      <c r="A246" s="8">
        <v>20260</v>
      </c>
      <c r="B246" s="10">
        <f>VLOOKUP(A246,Download!$A$2:$B$17658,2,FALSE)</f>
        <v>1.63</v>
      </c>
      <c r="C246" s="10">
        <f t="shared" si="6"/>
        <v>1.63</v>
      </c>
      <c r="D246" s="13">
        <f t="shared" si="7"/>
        <v>101.19040171382152</v>
      </c>
    </row>
    <row r="247" spans="1:4" x14ac:dyDescent="0.3">
      <c r="A247" s="8">
        <v>20261</v>
      </c>
      <c r="B247" s="10">
        <f>VLOOKUP(A247,Download!$A$2:$B$17658,2,FALSE)</f>
        <v>1.63</v>
      </c>
      <c r="C247" s="10">
        <f t="shared" si="6"/>
        <v>1.63</v>
      </c>
      <c r="D247" s="13">
        <f t="shared" si="7"/>
        <v>101.19498339034355</v>
      </c>
    </row>
    <row r="248" spans="1:4" x14ac:dyDescent="0.3">
      <c r="A248" s="8">
        <v>20262</v>
      </c>
      <c r="B248" s="10">
        <f>VLOOKUP(A248,Download!$A$2:$B$17658,2,FALSE)</f>
        <v>1.38</v>
      </c>
      <c r="C248" s="10">
        <f t="shared" si="6"/>
        <v>1.38</v>
      </c>
      <c r="D248" s="13">
        <f t="shared" si="7"/>
        <v>101.19956527431373</v>
      </c>
    </row>
    <row r="249" spans="1:4" x14ac:dyDescent="0.3">
      <c r="A249" s="8">
        <v>20263</v>
      </c>
      <c r="B249" s="10">
        <f>VLOOKUP(A249,Download!$A$2:$B$17658,2,FALSE)</f>
        <v>1.63</v>
      </c>
      <c r="C249" s="10">
        <f t="shared" si="6"/>
        <v>1.63</v>
      </c>
      <c r="D249" s="13">
        <f t="shared" si="7"/>
        <v>101.20344459098258</v>
      </c>
    </row>
    <row r="250" spans="1:4" x14ac:dyDescent="0.3">
      <c r="A250" s="8">
        <v>20264</v>
      </c>
      <c r="B250" s="10">
        <f>VLOOKUP(A250,Download!$A$2:$B$17658,2,FALSE)</f>
        <v>1.63</v>
      </c>
      <c r="C250" s="10">
        <f t="shared" si="6"/>
        <v>1.63</v>
      </c>
      <c r="D250" s="13">
        <f t="shared" si="7"/>
        <v>101.20802685805712</v>
      </c>
    </row>
    <row r="251" spans="1:4" x14ac:dyDescent="0.3">
      <c r="A251" s="8">
        <v>20267</v>
      </c>
      <c r="B251" s="10">
        <f>VLOOKUP(A251,Download!$A$2:$B$17658,2,FALSE)</f>
        <v>1.69</v>
      </c>
      <c r="C251" s="10">
        <f t="shared" si="6"/>
        <v>1.69</v>
      </c>
      <c r="D251" s="13">
        <f t="shared" si="7"/>
        <v>101.22177428170534</v>
      </c>
    </row>
    <row r="252" spans="1:4" x14ac:dyDescent="0.3">
      <c r="A252" s="8">
        <v>20268</v>
      </c>
      <c r="B252" s="10">
        <f>VLOOKUP(A252,Download!$A$2:$B$17658,2,FALSE)</f>
        <v>1.69</v>
      </c>
      <c r="C252" s="10">
        <f t="shared" si="6"/>
        <v>1.69</v>
      </c>
      <c r="D252" s="13">
        <f t="shared" si="7"/>
        <v>101.22652608166467</v>
      </c>
    </row>
    <row r="253" spans="1:4" x14ac:dyDescent="0.3">
      <c r="A253" s="8">
        <v>20269</v>
      </c>
      <c r="B253" s="10">
        <f>VLOOKUP(A253,Download!$A$2:$B$17658,2,FALSE)</f>
        <v>1.69</v>
      </c>
      <c r="C253" s="10">
        <f t="shared" si="6"/>
        <v>1.69</v>
      </c>
      <c r="D253" s="13">
        <f t="shared" si="7"/>
        <v>101.23127810469461</v>
      </c>
    </row>
    <row r="254" spans="1:4" x14ac:dyDescent="0.3">
      <c r="A254" s="8">
        <v>20270</v>
      </c>
      <c r="B254" s="10">
        <f>VLOOKUP(A254,Download!$A$2:$B$17658,2,FALSE)</f>
        <v>1.69</v>
      </c>
      <c r="C254" s="10">
        <f t="shared" si="6"/>
        <v>1.69</v>
      </c>
      <c r="D254" s="13">
        <f t="shared" si="7"/>
        <v>101.23603035080563</v>
      </c>
    </row>
    <row r="255" spans="1:4" x14ac:dyDescent="0.3">
      <c r="A255" s="8">
        <v>20271</v>
      </c>
      <c r="B255" s="10">
        <f>VLOOKUP(A255,Download!$A$2:$B$17658,2,FALSE)</f>
        <v>1.69</v>
      </c>
      <c r="C255" s="10">
        <f t="shared" si="6"/>
        <v>1.69</v>
      </c>
      <c r="D255" s="13">
        <f t="shared" si="7"/>
        <v>101.24078282000821</v>
      </c>
    </row>
    <row r="256" spans="1:4" x14ac:dyDescent="0.3">
      <c r="A256" s="8">
        <v>20275</v>
      </c>
      <c r="B256" s="10">
        <f>VLOOKUP(A256,Download!$A$2:$B$17658,2,FALSE)</f>
        <v>1.69</v>
      </c>
      <c r="C256" s="10">
        <f t="shared" si="6"/>
        <v>1.69</v>
      </c>
      <c r="D256" s="13">
        <f t="shared" si="7"/>
        <v>101.25979358922662</v>
      </c>
    </row>
    <row r="257" spans="1:4" x14ac:dyDescent="0.3">
      <c r="A257" s="8">
        <v>20276</v>
      </c>
      <c r="B257" s="10">
        <f>VLOOKUP(A257,Download!$A$2:$B$17658,2,FALSE)</f>
        <v>1.69</v>
      </c>
      <c r="C257" s="10">
        <f t="shared" si="6"/>
        <v>1.69</v>
      </c>
      <c r="D257" s="13">
        <f t="shared" si="7"/>
        <v>101.26454717398121</v>
      </c>
    </row>
    <row r="258" spans="1:4" x14ac:dyDescent="0.3">
      <c r="A258" s="8">
        <v>20277</v>
      </c>
      <c r="B258" s="10">
        <f>VLOOKUP(A258,Download!$A$2:$B$17658,2,FALSE)</f>
        <v>1.69</v>
      </c>
      <c r="C258" s="10">
        <f t="shared" si="6"/>
        <v>1.69</v>
      </c>
      <c r="D258" s="13">
        <f t="shared" si="7"/>
        <v>101.26930098189021</v>
      </c>
    </row>
    <row r="259" spans="1:4" x14ac:dyDescent="0.3">
      <c r="A259" s="8">
        <v>20278</v>
      </c>
      <c r="B259" s="10">
        <f>VLOOKUP(A259,Download!$A$2:$B$17658,2,FALSE)</f>
        <v>1.69</v>
      </c>
      <c r="C259" s="10">
        <f t="shared" ref="C259:C322" si="8">IF(B259&gt;0,B259,B258)</f>
        <v>1.69</v>
      </c>
      <c r="D259" s="13">
        <f t="shared" si="7"/>
        <v>101.27405501296408</v>
      </c>
    </row>
    <row r="260" spans="1:4" x14ac:dyDescent="0.3">
      <c r="A260" s="8">
        <v>20281</v>
      </c>
      <c r="B260" s="10">
        <f>VLOOKUP(A260,Download!$A$2:$B$17658,2,FALSE)</f>
        <v>1.69</v>
      </c>
      <c r="C260" s="10">
        <f t="shared" si="8"/>
        <v>1.69</v>
      </c>
      <c r="D260" s="13">
        <f t="shared" ref="D260:D323" si="9">D259*(1+C259*(A260-A259)/36000)</f>
        <v>101.28831777571173</v>
      </c>
    </row>
    <row r="261" spans="1:4" x14ac:dyDescent="0.3">
      <c r="A261" s="8">
        <v>20282</v>
      </c>
      <c r="B261" s="10">
        <f>VLOOKUP(A261,Download!$A$2:$B$17658,2,FALSE)</f>
        <v>1.69</v>
      </c>
      <c r="C261" s="10">
        <f t="shared" si="8"/>
        <v>1.69</v>
      </c>
      <c r="D261" s="13">
        <f t="shared" si="9"/>
        <v>101.29307269951842</v>
      </c>
    </row>
    <row r="262" spans="1:4" x14ac:dyDescent="0.3">
      <c r="A262" s="8">
        <v>20283</v>
      </c>
      <c r="B262" s="10">
        <f>VLOOKUP(A262,Download!$A$2:$B$17658,2,FALSE)</f>
        <v>1.69</v>
      </c>
      <c r="C262" s="10">
        <f t="shared" si="8"/>
        <v>1.69</v>
      </c>
      <c r="D262" s="13">
        <f t="shared" si="9"/>
        <v>101.29782784654236</v>
      </c>
    </row>
    <row r="263" spans="1:4" x14ac:dyDescent="0.3">
      <c r="A263" s="8">
        <v>20284</v>
      </c>
      <c r="B263" s="10">
        <f>VLOOKUP(A263,Download!$A$2:$B$17658,2,FALSE)</f>
        <v>1.69</v>
      </c>
      <c r="C263" s="10">
        <f t="shared" si="8"/>
        <v>1.69</v>
      </c>
      <c r="D263" s="13">
        <f t="shared" si="9"/>
        <v>101.30258321679405</v>
      </c>
    </row>
    <row r="264" spans="1:4" x14ac:dyDescent="0.3">
      <c r="A264" s="8">
        <v>20285</v>
      </c>
      <c r="B264" s="10">
        <f>VLOOKUP(A264,Download!$A$2:$B$17658,2,FALSE)</f>
        <v>1.63</v>
      </c>
      <c r="C264" s="10">
        <f t="shared" si="8"/>
        <v>1.63</v>
      </c>
      <c r="D264" s="13">
        <f t="shared" si="9"/>
        <v>101.30733881028395</v>
      </c>
    </row>
    <row r="265" spans="1:4" x14ac:dyDescent="0.3">
      <c r="A265" s="8">
        <v>20288</v>
      </c>
      <c r="B265" s="10">
        <f>VLOOKUP(A265,Download!$A$2:$B$17658,2,FALSE)</f>
        <v>1.63</v>
      </c>
      <c r="C265" s="10">
        <f t="shared" si="8"/>
        <v>1.63</v>
      </c>
      <c r="D265" s="13">
        <f t="shared" si="9"/>
        <v>101.32109972380567</v>
      </c>
    </row>
    <row r="266" spans="1:4" x14ac:dyDescent="0.3">
      <c r="A266" s="8">
        <v>20289</v>
      </c>
      <c r="B266" s="10">
        <f>VLOOKUP(A266,Download!$A$2:$B$17658,2,FALSE)</f>
        <v>1.63</v>
      </c>
      <c r="C266" s="10">
        <f t="shared" si="8"/>
        <v>1.63</v>
      </c>
      <c r="D266" s="13">
        <f t="shared" si="9"/>
        <v>101.32568731804317</v>
      </c>
    </row>
    <row r="267" spans="1:4" x14ac:dyDescent="0.3">
      <c r="A267" s="8">
        <v>20290</v>
      </c>
      <c r="B267" s="10">
        <f>VLOOKUP(A267,Download!$A$2:$B$17658,2,FALSE)</f>
        <v>1.69</v>
      </c>
      <c r="C267" s="10">
        <f t="shared" si="8"/>
        <v>1.69</v>
      </c>
      <c r="D267" s="13">
        <f t="shared" si="9"/>
        <v>101.33027511999673</v>
      </c>
    </row>
    <row r="268" spans="1:4" x14ac:dyDescent="0.3">
      <c r="A268" s="8">
        <v>20291</v>
      </c>
      <c r="B268" s="10">
        <f>VLOOKUP(A268,Download!$A$2:$B$17658,2,FALSE)</f>
        <v>1.69</v>
      </c>
      <c r="C268" s="10">
        <f t="shared" si="8"/>
        <v>1.69</v>
      </c>
      <c r="D268" s="13">
        <f t="shared" si="9"/>
        <v>101.33503201346764</v>
      </c>
    </row>
    <row r="269" spans="1:4" x14ac:dyDescent="0.3">
      <c r="A269" s="8">
        <v>20292</v>
      </c>
      <c r="B269" s="10">
        <f>VLOOKUP(A269,Download!$A$2:$B$17658,2,FALSE)</f>
        <v>1.69</v>
      </c>
      <c r="C269" s="10">
        <f t="shared" si="8"/>
        <v>1.69</v>
      </c>
      <c r="D269" s="13">
        <f t="shared" si="9"/>
        <v>101.33978913024826</v>
      </c>
    </row>
    <row r="270" spans="1:4" x14ac:dyDescent="0.3">
      <c r="A270" s="8">
        <v>20295</v>
      </c>
      <c r="B270" s="10">
        <f>VLOOKUP(A270,Download!$A$2:$B$17658,2,FALSE)</f>
        <v>1.63</v>
      </c>
      <c r="C270" s="10">
        <f t="shared" si="8"/>
        <v>1.63</v>
      </c>
      <c r="D270" s="13">
        <f t="shared" si="9"/>
        <v>101.35406115055076</v>
      </c>
    </row>
    <row r="271" spans="1:4" x14ac:dyDescent="0.3">
      <c r="A271" s="8">
        <v>20296</v>
      </c>
      <c r="B271" s="10">
        <f>VLOOKUP(A271,Download!$A$2:$B$17658,2,FALSE)</f>
        <v>1.63</v>
      </c>
      <c r="C271" s="10">
        <f t="shared" si="8"/>
        <v>1.63</v>
      </c>
      <c r="D271" s="13">
        <f t="shared" si="9"/>
        <v>101.35865023720841</v>
      </c>
    </row>
    <row r="272" spans="1:4" x14ac:dyDescent="0.3">
      <c r="A272" s="8">
        <v>20297</v>
      </c>
      <c r="B272" s="10">
        <f>VLOOKUP(A272,Download!$A$2:$B$17658,2,FALSE)</f>
        <v>1.69</v>
      </c>
      <c r="C272" s="10">
        <f t="shared" si="8"/>
        <v>1.69</v>
      </c>
      <c r="D272" s="13">
        <f t="shared" si="9"/>
        <v>101.3632395316497</v>
      </c>
    </row>
    <row r="273" spans="1:4" x14ac:dyDescent="0.3">
      <c r="A273" s="8">
        <v>20298</v>
      </c>
      <c r="B273" s="10">
        <f>VLOOKUP(A273,Download!$A$2:$B$17658,2,FALSE)</f>
        <v>1.69</v>
      </c>
      <c r="C273" s="10">
        <f t="shared" si="8"/>
        <v>1.69</v>
      </c>
      <c r="D273" s="13">
        <f t="shared" si="9"/>
        <v>101.36799797261659</v>
      </c>
    </row>
    <row r="274" spans="1:4" x14ac:dyDescent="0.3">
      <c r="A274" s="8">
        <v>20299</v>
      </c>
      <c r="B274" s="10">
        <f>VLOOKUP(A274,Download!$A$2:$B$17658,2,FALSE)</f>
        <v>1.75</v>
      </c>
      <c r="C274" s="10">
        <f t="shared" si="8"/>
        <v>1.75</v>
      </c>
      <c r="D274" s="13">
        <f t="shared" si="9"/>
        <v>101.37275663696586</v>
      </c>
    </row>
    <row r="275" spans="1:4" x14ac:dyDescent="0.3">
      <c r="A275" s="8">
        <v>20302</v>
      </c>
      <c r="B275" s="10">
        <f>VLOOKUP(A275,Download!$A$2:$B$17658,2,FALSE)</f>
        <v>1.69</v>
      </c>
      <c r="C275" s="10">
        <f t="shared" si="8"/>
        <v>1.69</v>
      </c>
      <c r="D275" s="13">
        <f t="shared" si="9"/>
        <v>101.38754016397542</v>
      </c>
    </row>
    <row r="276" spans="1:4" x14ac:dyDescent="0.3">
      <c r="A276" s="8">
        <v>20303</v>
      </c>
      <c r="B276" s="10">
        <f>VLOOKUP(A276,Download!$A$2:$B$17658,2,FALSE)</f>
        <v>1.69</v>
      </c>
      <c r="C276" s="10">
        <f t="shared" si="8"/>
        <v>1.69</v>
      </c>
      <c r="D276" s="13">
        <f t="shared" si="9"/>
        <v>101.392299745722</v>
      </c>
    </row>
    <row r="277" spans="1:4" x14ac:dyDescent="0.3">
      <c r="A277" s="8">
        <v>20304</v>
      </c>
      <c r="B277" s="10">
        <f>VLOOKUP(A277,Download!$A$2:$B$17658,2,FALSE)</f>
        <v>1.69</v>
      </c>
      <c r="C277" s="10">
        <f t="shared" si="8"/>
        <v>1.69</v>
      </c>
      <c r="D277" s="13">
        <f t="shared" si="9"/>
        <v>101.3970595509045</v>
      </c>
    </row>
    <row r="278" spans="1:4" x14ac:dyDescent="0.3">
      <c r="A278" s="8">
        <v>20305</v>
      </c>
      <c r="B278" s="10">
        <f>VLOOKUP(A278,Download!$A$2:$B$17658,2,FALSE)</f>
        <v>2</v>
      </c>
      <c r="C278" s="10">
        <f t="shared" si="8"/>
        <v>2</v>
      </c>
      <c r="D278" s="13">
        <f t="shared" si="9"/>
        <v>101.40181957953341</v>
      </c>
    </row>
    <row r="279" spans="1:4" x14ac:dyDescent="0.3">
      <c r="A279" s="8">
        <v>20306</v>
      </c>
      <c r="B279" s="10">
        <f>VLOOKUP(A279,Download!$A$2:$B$17658,2,FALSE)</f>
        <v>2</v>
      </c>
      <c r="C279" s="10">
        <f t="shared" si="8"/>
        <v>2</v>
      </c>
      <c r="D279" s="13">
        <f t="shared" si="9"/>
        <v>101.40745301395448</v>
      </c>
    </row>
    <row r="280" spans="1:4" x14ac:dyDescent="0.3">
      <c r="A280" s="8">
        <v>20309</v>
      </c>
      <c r="B280" s="10">
        <f>VLOOKUP(A280,Download!$A$2:$B$17658,2,FALSE)</f>
        <v>1.94</v>
      </c>
      <c r="C280" s="10">
        <f t="shared" si="8"/>
        <v>1.94</v>
      </c>
      <c r="D280" s="13">
        <f t="shared" si="9"/>
        <v>101.42435425612346</v>
      </c>
    </row>
    <row r="281" spans="1:4" x14ac:dyDescent="0.3">
      <c r="A281" s="8">
        <v>20310</v>
      </c>
      <c r="B281" s="10">
        <f>VLOOKUP(A281,Download!$A$2:$B$17658,2,FALSE)</f>
        <v>1.94</v>
      </c>
      <c r="C281" s="10">
        <f t="shared" si="8"/>
        <v>1.94</v>
      </c>
      <c r="D281" s="13">
        <f t="shared" si="9"/>
        <v>101.42981990188059</v>
      </c>
    </row>
    <row r="282" spans="1:4" x14ac:dyDescent="0.3">
      <c r="A282" s="8">
        <v>20311</v>
      </c>
      <c r="B282" s="10">
        <f>VLOOKUP(A282,Download!$A$2:$B$17658,2,FALSE)</f>
        <v>1.94</v>
      </c>
      <c r="C282" s="10">
        <f t="shared" si="8"/>
        <v>1.94</v>
      </c>
      <c r="D282" s="13">
        <f t="shared" si="9"/>
        <v>101.43528584217529</v>
      </c>
    </row>
    <row r="283" spans="1:4" x14ac:dyDescent="0.3">
      <c r="A283" s="8">
        <v>20312</v>
      </c>
      <c r="B283" s="10">
        <f>VLOOKUP(A283,Download!$A$2:$B$17658,2,FALSE)</f>
        <v>1.94</v>
      </c>
      <c r="C283" s="10">
        <f t="shared" si="8"/>
        <v>1.94</v>
      </c>
      <c r="D283" s="13">
        <f t="shared" si="9"/>
        <v>101.44075207702345</v>
      </c>
    </row>
    <row r="284" spans="1:4" x14ac:dyDescent="0.3">
      <c r="A284" s="8">
        <v>20313</v>
      </c>
      <c r="B284" s="10">
        <f>VLOOKUP(A284,Download!$A$2:$B$17658,2,FALSE)</f>
        <v>2</v>
      </c>
      <c r="C284" s="10">
        <f t="shared" si="8"/>
        <v>2</v>
      </c>
      <c r="D284" s="13">
        <f t="shared" si="9"/>
        <v>101.44621860644092</v>
      </c>
    </row>
    <row r="285" spans="1:4" x14ac:dyDescent="0.3">
      <c r="A285" s="8">
        <v>20316</v>
      </c>
      <c r="B285" s="10">
        <f>VLOOKUP(A285,Download!$A$2:$B$17658,2,FALSE)</f>
        <v>2</v>
      </c>
      <c r="C285" s="10">
        <f t="shared" si="8"/>
        <v>2</v>
      </c>
      <c r="D285" s="13">
        <f t="shared" si="9"/>
        <v>101.46312630954199</v>
      </c>
    </row>
    <row r="286" spans="1:4" x14ac:dyDescent="0.3">
      <c r="A286" s="8">
        <v>20317</v>
      </c>
      <c r="B286" s="10">
        <f>VLOOKUP(A286,Download!$A$2:$B$17658,2,FALSE)</f>
        <v>1.94</v>
      </c>
      <c r="C286" s="10">
        <f t="shared" si="8"/>
        <v>1.94</v>
      </c>
      <c r="D286" s="13">
        <f t="shared" si="9"/>
        <v>101.46876314989251</v>
      </c>
    </row>
    <row r="287" spans="1:4" x14ac:dyDescent="0.3">
      <c r="A287" s="8">
        <v>20318</v>
      </c>
      <c r="B287" s="10">
        <f>VLOOKUP(A287,Download!$A$2:$B$17658,2,FALSE)</f>
        <v>1.94</v>
      </c>
      <c r="C287" s="10">
        <f t="shared" si="8"/>
        <v>1.94</v>
      </c>
      <c r="D287" s="13">
        <f t="shared" si="9"/>
        <v>101.47423118879559</v>
      </c>
    </row>
    <row r="288" spans="1:4" x14ac:dyDescent="0.3">
      <c r="A288" s="8">
        <v>20319</v>
      </c>
      <c r="B288" s="10">
        <f>VLOOKUP(A288,Download!$A$2:$B$17658,2,FALSE)</f>
        <v>2</v>
      </c>
      <c r="C288" s="10">
        <f t="shared" si="8"/>
        <v>2</v>
      </c>
      <c r="D288" s="13">
        <f t="shared" si="9"/>
        <v>101.47969952236519</v>
      </c>
    </row>
    <row r="289" spans="1:4" x14ac:dyDescent="0.3">
      <c r="A289" s="8">
        <v>20320</v>
      </c>
      <c r="B289" s="10">
        <f>VLOOKUP(A289,Download!$A$2:$B$17658,2,FALSE)</f>
        <v>2</v>
      </c>
      <c r="C289" s="10">
        <f t="shared" si="8"/>
        <v>2</v>
      </c>
      <c r="D289" s="13">
        <f t="shared" si="9"/>
        <v>101.48533728344977</v>
      </c>
    </row>
    <row r="290" spans="1:4" x14ac:dyDescent="0.3">
      <c r="A290" s="8">
        <v>20323</v>
      </c>
      <c r="B290" s="10">
        <f>VLOOKUP(A290,Download!$A$2:$B$17658,2,FALSE)</f>
        <v>2</v>
      </c>
      <c r="C290" s="10">
        <f t="shared" si="8"/>
        <v>2</v>
      </c>
      <c r="D290" s="13">
        <f t="shared" si="9"/>
        <v>101.50225150633034</v>
      </c>
    </row>
    <row r="291" spans="1:4" x14ac:dyDescent="0.3">
      <c r="A291" s="8">
        <v>20324</v>
      </c>
      <c r="B291" s="10">
        <f>VLOOKUP(A291,Download!$A$2:$B$17658,2,FALSE)</f>
        <v>2</v>
      </c>
      <c r="C291" s="10">
        <f t="shared" si="8"/>
        <v>2</v>
      </c>
      <c r="D291" s="13">
        <f t="shared" si="9"/>
        <v>101.50789052030291</v>
      </c>
    </row>
    <row r="292" spans="1:4" x14ac:dyDescent="0.3">
      <c r="A292" s="8">
        <v>20325</v>
      </c>
      <c r="B292" s="10">
        <f>VLOOKUP(A292,Download!$A$2:$B$17658,2,FALSE)</f>
        <v>1.94</v>
      </c>
      <c r="C292" s="10">
        <f t="shared" si="8"/>
        <v>1.94</v>
      </c>
      <c r="D292" s="13">
        <f t="shared" si="9"/>
        <v>101.51352984755403</v>
      </c>
    </row>
    <row r="293" spans="1:4" x14ac:dyDescent="0.3">
      <c r="A293" s="8">
        <v>20326</v>
      </c>
      <c r="B293" s="10">
        <f>VLOOKUP(A293,Download!$A$2:$B$17658,2,FALSE)</f>
        <v>2</v>
      </c>
      <c r="C293" s="10">
        <f t="shared" si="8"/>
        <v>2</v>
      </c>
      <c r="D293" s="13">
        <f t="shared" si="9"/>
        <v>101.51900029888469</v>
      </c>
    </row>
    <row r="294" spans="1:4" x14ac:dyDescent="0.3">
      <c r="A294" s="8">
        <v>20327</v>
      </c>
      <c r="B294" s="10">
        <f>VLOOKUP(A294,Download!$A$2:$B$17658,2,FALSE)</f>
        <v>2</v>
      </c>
      <c r="C294" s="10">
        <f t="shared" si="8"/>
        <v>2</v>
      </c>
      <c r="D294" s="13">
        <f t="shared" si="9"/>
        <v>101.52464024334573</v>
      </c>
    </row>
    <row r="295" spans="1:4" x14ac:dyDescent="0.3">
      <c r="A295" s="8">
        <v>20330</v>
      </c>
      <c r="B295" s="10">
        <f>VLOOKUP(A295,Download!$A$2:$B$17658,2,FALSE)</f>
        <v>2</v>
      </c>
      <c r="C295" s="10">
        <f t="shared" si="8"/>
        <v>2</v>
      </c>
      <c r="D295" s="13">
        <f t="shared" si="9"/>
        <v>101.54156101671961</v>
      </c>
    </row>
    <row r="296" spans="1:4" x14ac:dyDescent="0.3">
      <c r="A296" s="8">
        <v>20331</v>
      </c>
      <c r="B296" s="10">
        <f>VLOOKUP(A296,Download!$A$2:$B$17658,2,FALSE)</f>
        <v>2</v>
      </c>
      <c r="C296" s="10">
        <f t="shared" si="8"/>
        <v>2</v>
      </c>
      <c r="D296" s="13">
        <f t="shared" si="9"/>
        <v>101.54720221455386</v>
      </c>
    </row>
    <row r="297" spans="1:4" x14ac:dyDescent="0.3">
      <c r="A297" s="8">
        <v>20332</v>
      </c>
      <c r="B297" s="10">
        <f>VLOOKUP(A297,Download!$A$2:$B$17658,2,FALSE)</f>
        <v>2</v>
      </c>
      <c r="C297" s="10">
        <f t="shared" si="8"/>
        <v>2</v>
      </c>
      <c r="D297" s="13">
        <f t="shared" si="9"/>
        <v>101.55284372578799</v>
      </c>
    </row>
    <row r="298" spans="1:4" x14ac:dyDescent="0.3">
      <c r="A298" s="8">
        <v>20333</v>
      </c>
      <c r="B298" s="10">
        <f>VLOOKUP(A298,Download!$A$2:$B$17658,2,FALSE)</f>
        <v>2</v>
      </c>
      <c r="C298" s="10">
        <f t="shared" si="8"/>
        <v>2</v>
      </c>
      <c r="D298" s="13">
        <f t="shared" si="9"/>
        <v>101.55848555043941</v>
      </c>
    </row>
    <row r="299" spans="1:4" x14ac:dyDescent="0.3">
      <c r="A299" s="8">
        <v>20334</v>
      </c>
      <c r="B299" s="10">
        <f>VLOOKUP(A299,Download!$A$2:$B$17658,2,FALSE)</f>
        <v>2.13</v>
      </c>
      <c r="C299" s="10">
        <f t="shared" si="8"/>
        <v>2.13</v>
      </c>
      <c r="D299" s="13">
        <f t="shared" si="9"/>
        <v>101.56412768852555</v>
      </c>
    </row>
    <row r="300" spans="1:4" x14ac:dyDescent="0.3">
      <c r="A300" s="8">
        <v>20338</v>
      </c>
      <c r="B300" s="10">
        <f>VLOOKUP(A300,Download!$A$2:$B$17658,2,FALSE)</f>
        <v>2</v>
      </c>
      <c r="C300" s="10">
        <f t="shared" si="8"/>
        <v>2</v>
      </c>
      <c r="D300" s="13">
        <f t="shared" si="9"/>
        <v>101.58816453207849</v>
      </c>
    </row>
    <row r="301" spans="1:4" x14ac:dyDescent="0.3">
      <c r="A301" s="8">
        <v>20339</v>
      </c>
      <c r="B301" s="10">
        <f>VLOOKUP(A301,Download!$A$2:$B$17658,2,FALSE)</f>
        <v>2</v>
      </c>
      <c r="C301" s="10">
        <f t="shared" si="8"/>
        <v>2</v>
      </c>
      <c r="D301" s="13">
        <f t="shared" si="9"/>
        <v>101.59380831899693</v>
      </c>
    </row>
    <row r="302" spans="1:4" x14ac:dyDescent="0.3">
      <c r="A302" s="8">
        <v>20340</v>
      </c>
      <c r="B302" s="10">
        <f>VLOOKUP(A302,Download!$A$2:$B$17658,2,FALSE)</f>
        <v>2.13</v>
      </c>
      <c r="C302" s="10">
        <f t="shared" si="8"/>
        <v>2.13</v>
      </c>
      <c r="D302" s="13">
        <f t="shared" si="9"/>
        <v>101.5994524194591</v>
      </c>
    </row>
    <row r="303" spans="1:4" x14ac:dyDescent="0.3">
      <c r="A303" s="8">
        <v>20341</v>
      </c>
      <c r="B303" s="10">
        <f>VLOOKUP(A303,Download!$A$2:$B$17658,2,FALSE)</f>
        <v>2.25</v>
      </c>
      <c r="C303" s="10">
        <f t="shared" si="8"/>
        <v>2.25</v>
      </c>
      <c r="D303" s="13">
        <f t="shared" si="9"/>
        <v>101.60546372039393</v>
      </c>
    </row>
    <row r="304" spans="1:4" x14ac:dyDescent="0.3">
      <c r="A304" s="8">
        <v>20344</v>
      </c>
      <c r="B304" s="10">
        <f>VLOOKUP(A304,Download!$A$2:$B$17658,2,FALSE)</f>
        <v>2.25</v>
      </c>
      <c r="C304" s="10">
        <f t="shared" si="8"/>
        <v>2.25</v>
      </c>
      <c r="D304" s="13">
        <f t="shared" si="9"/>
        <v>101.62451474484151</v>
      </c>
    </row>
    <row r="305" spans="1:4" x14ac:dyDescent="0.3">
      <c r="A305" s="8">
        <v>20345</v>
      </c>
      <c r="B305" s="10">
        <f>VLOOKUP(A305,Download!$A$2:$B$17658,2,FALSE)</f>
        <v>2.19</v>
      </c>
      <c r="C305" s="10">
        <f t="shared" si="8"/>
        <v>2.19</v>
      </c>
      <c r="D305" s="13">
        <f t="shared" si="9"/>
        <v>101.63086627701307</v>
      </c>
    </row>
    <row r="306" spans="1:4" x14ac:dyDescent="0.3">
      <c r="A306" s="8">
        <v>20346</v>
      </c>
      <c r="B306" s="10">
        <f>VLOOKUP(A306,Download!$A$2:$B$17658,2,FALSE)</f>
        <v>2</v>
      </c>
      <c r="C306" s="10">
        <f t="shared" si="8"/>
        <v>2</v>
      </c>
      <c r="D306" s="13">
        <f t="shared" si="9"/>
        <v>101.63704882137826</v>
      </c>
    </row>
    <row r="307" spans="1:4" x14ac:dyDescent="0.3">
      <c r="A307" s="8">
        <v>20347</v>
      </c>
      <c r="B307" s="10">
        <f>VLOOKUP(A307,Download!$A$2:$B$17658,2,FALSE)</f>
        <v>2.25</v>
      </c>
      <c r="C307" s="10">
        <f t="shared" si="8"/>
        <v>2.25</v>
      </c>
      <c r="D307" s="13">
        <f t="shared" si="9"/>
        <v>101.64269532409055</v>
      </c>
    </row>
    <row r="308" spans="1:4" x14ac:dyDescent="0.3">
      <c r="A308" s="8">
        <v>20348</v>
      </c>
      <c r="B308" s="10">
        <f>VLOOKUP(A308,Download!$A$2:$B$17658,2,FALSE)</f>
        <v>2.19</v>
      </c>
      <c r="C308" s="10">
        <f t="shared" si="8"/>
        <v>2.19</v>
      </c>
      <c r="D308" s="13">
        <f t="shared" si="9"/>
        <v>101.64904799254832</v>
      </c>
    </row>
    <row r="309" spans="1:4" x14ac:dyDescent="0.3">
      <c r="A309" s="8">
        <v>20351</v>
      </c>
      <c r="B309" s="10">
        <f>VLOOKUP(A309,Download!$A$2:$B$17658,2,FALSE)</f>
        <v>2.19</v>
      </c>
      <c r="C309" s="10">
        <f t="shared" si="8"/>
        <v>2.19</v>
      </c>
      <c r="D309" s="13">
        <f t="shared" si="9"/>
        <v>101.66759894380695</v>
      </c>
    </row>
    <row r="310" spans="1:4" x14ac:dyDescent="0.3">
      <c r="A310" s="8">
        <v>20352</v>
      </c>
      <c r="B310" s="10">
        <f>VLOOKUP(A310,Download!$A$2:$B$17658,2,FALSE)</f>
        <v>2.19</v>
      </c>
      <c r="C310" s="10">
        <f t="shared" si="8"/>
        <v>2.19</v>
      </c>
      <c r="D310" s="13">
        <f t="shared" si="9"/>
        <v>101.67378372274271</v>
      </c>
    </row>
    <row r="311" spans="1:4" x14ac:dyDescent="0.3">
      <c r="A311" s="8">
        <v>20353</v>
      </c>
      <c r="B311" s="10">
        <f>VLOOKUP(A311,Download!$A$2:$B$17658,2,FALSE)</f>
        <v>2.19</v>
      </c>
      <c r="C311" s="10">
        <f t="shared" si="8"/>
        <v>2.19</v>
      </c>
      <c r="D311" s="13">
        <f t="shared" si="9"/>
        <v>101.67996887791918</v>
      </c>
    </row>
    <row r="312" spans="1:4" x14ac:dyDescent="0.3">
      <c r="A312" s="8">
        <v>20354</v>
      </c>
      <c r="B312" s="10">
        <f>VLOOKUP(A312,Download!$A$2:$B$17658,2,FALSE)</f>
        <v>2.19</v>
      </c>
      <c r="C312" s="10">
        <f t="shared" si="8"/>
        <v>2.19</v>
      </c>
      <c r="D312" s="13">
        <f t="shared" si="9"/>
        <v>101.68615440935926</v>
      </c>
    </row>
    <row r="313" spans="1:4" x14ac:dyDescent="0.3">
      <c r="A313" s="8">
        <v>20355</v>
      </c>
      <c r="B313" s="10">
        <f>VLOOKUP(A313,Download!$A$2:$B$17658,2,FALSE)</f>
        <v>2.25</v>
      </c>
      <c r="C313" s="10">
        <f t="shared" si="8"/>
        <v>2.25</v>
      </c>
      <c r="D313" s="13">
        <f t="shared" si="9"/>
        <v>101.69234031708584</v>
      </c>
    </row>
    <row r="314" spans="1:4" x14ac:dyDescent="0.3">
      <c r="A314" s="8">
        <v>20358</v>
      </c>
      <c r="B314" s="10">
        <f>VLOOKUP(A314,Download!$A$2:$B$17658,2,FALSE)</f>
        <v>2.25</v>
      </c>
      <c r="C314" s="10">
        <f t="shared" si="8"/>
        <v>2.25</v>
      </c>
      <c r="D314" s="13">
        <f t="shared" si="9"/>
        <v>101.71140763089529</v>
      </c>
    </row>
    <row r="315" spans="1:4" x14ac:dyDescent="0.3">
      <c r="A315" s="8">
        <v>20359</v>
      </c>
      <c r="B315" s="10">
        <f>VLOOKUP(A315,Download!$A$2:$B$17658,2,FALSE)</f>
        <v>2.25</v>
      </c>
      <c r="C315" s="10">
        <f t="shared" si="8"/>
        <v>2.25</v>
      </c>
      <c r="D315" s="13">
        <f t="shared" si="9"/>
        <v>101.71776459387223</v>
      </c>
    </row>
    <row r="316" spans="1:4" x14ac:dyDescent="0.3">
      <c r="A316" s="8">
        <v>20360</v>
      </c>
      <c r="B316" s="10">
        <f>VLOOKUP(A316,Download!$A$2:$B$17658,2,FALSE)</f>
        <v>2.25</v>
      </c>
      <c r="C316" s="10">
        <f t="shared" si="8"/>
        <v>2.25</v>
      </c>
      <c r="D316" s="13">
        <f t="shared" si="9"/>
        <v>101.72412195415936</v>
      </c>
    </row>
    <row r="317" spans="1:4" x14ac:dyDescent="0.3">
      <c r="A317" s="8">
        <v>20361</v>
      </c>
      <c r="B317" s="10">
        <f>VLOOKUP(A317,Download!$A$2:$B$17658,2,FALSE)</f>
        <v>2.25</v>
      </c>
      <c r="C317" s="10">
        <f t="shared" si="8"/>
        <v>2.25</v>
      </c>
      <c r="D317" s="13">
        <f t="shared" si="9"/>
        <v>101.7304797117815</v>
      </c>
    </row>
    <row r="318" spans="1:4" x14ac:dyDescent="0.3">
      <c r="A318" s="8">
        <v>20362</v>
      </c>
      <c r="B318" s="10">
        <f>VLOOKUP(A318,Download!$A$2:$B$17658,2,FALSE)</f>
        <v>2.19</v>
      </c>
      <c r="C318" s="10">
        <f t="shared" si="8"/>
        <v>2.19</v>
      </c>
      <c r="D318" s="13">
        <f t="shared" si="9"/>
        <v>101.73683786676349</v>
      </c>
    </row>
    <row r="319" spans="1:4" x14ac:dyDescent="0.3">
      <c r="A319" s="8">
        <v>20365</v>
      </c>
      <c r="B319" s="10">
        <f>VLOOKUP(A319,Download!$A$2:$B$17658,2,FALSE)</f>
        <v>2.25</v>
      </c>
      <c r="C319" s="10">
        <f t="shared" si="8"/>
        <v>2.25</v>
      </c>
      <c r="D319" s="13">
        <f t="shared" si="9"/>
        <v>101.75540483967417</v>
      </c>
    </row>
    <row r="320" spans="1:4" x14ac:dyDescent="0.3">
      <c r="A320" s="8">
        <v>20366</v>
      </c>
      <c r="B320" s="10">
        <f>VLOOKUP(A320,Download!$A$2:$B$17658,2,FALSE)</f>
        <v>2.25</v>
      </c>
      <c r="C320" s="10">
        <f t="shared" si="8"/>
        <v>2.25</v>
      </c>
      <c r="D320" s="13">
        <f t="shared" si="9"/>
        <v>101.76176455247666</v>
      </c>
    </row>
    <row r="321" spans="1:4" x14ac:dyDescent="0.3">
      <c r="A321" s="8">
        <v>20367</v>
      </c>
      <c r="B321" s="10">
        <f>VLOOKUP(A321,Download!$A$2:$B$17658,2,FALSE)</f>
        <v>2.19</v>
      </c>
      <c r="C321" s="10">
        <f t="shared" si="8"/>
        <v>2.19</v>
      </c>
      <c r="D321" s="13">
        <f t="shared" si="9"/>
        <v>101.7681246627612</v>
      </c>
    </row>
    <row r="322" spans="1:4" x14ac:dyDescent="0.3">
      <c r="A322" s="8">
        <v>20368</v>
      </c>
      <c r="B322" s="10">
        <f>VLOOKUP(A322,Download!$A$2:$B$17658,2,FALSE)</f>
        <v>2.25</v>
      </c>
      <c r="C322" s="10">
        <f t="shared" si="8"/>
        <v>2.25</v>
      </c>
      <c r="D322" s="13">
        <f t="shared" si="9"/>
        <v>101.77431555701152</v>
      </c>
    </row>
    <row r="323" spans="1:4" x14ac:dyDescent="0.3">
      <c r="A323" s="8">
        <v>20369</v>
      </c>
      <c r="B323" s="10">
        <f>VLOOKUP(A323,Download!$A$2:$B$17658,2,FALSE)</f>
        <v>2.25</v>
      </c>
      <c r="C323" s="10">
        <f t="shared" ref="C323:C386" si="10">IF(B323&gt;0,B323,B322)</f>
        <v>2.25</v>
      </c>
      <c r="D323" s="13">
        <f t="shared" si="9"/>
        <v>101.78067645173384</v>
      </c>
    </row>
    <row r="324" spans="1:4" x14ac:dyDescent="0.3">
      <c r="A324" s="8">
        <v>20372</v>
      </c>
      <c r="B324" s="10">
        <f>VLOOKUP(A324,Download!$A$2:$B$17658,2,FALSE)</f>
        <v>2.25</v>
      </c>
      <c r="C324" s="10">
        <f t="shared" si="10"/>
        <v>2.25</v>
      </c>
      <c r="D324" s="13">
        <f t="shared" ref="D324:D387" si="11">D323*(1+C323*(A324-A323)/36000)</f>
        <v>101.79976032856854</v>
      </c>
    </row>
    <row r="325" spans="1:4" x14ac:dyDescent="0.3">
      <c r="A325" s="8">
        <v>20373</v>
      </c>
      <c r="B325" s="10">
        <f>VLOOKUP(A325,Download!$A$2:$B$17658,2,FALSE)</f>
        <v>2.25</v>
      </c>
      <c r="C325" s="10">
        <f t="shared" si="10"/>
        <v>2.25</v>
      </c>
      <c r="D325" s="13">
        <f t="shared" si="11"/>
        <v>101.80612281358908</v>
      </c>
    </row>
    <row r="326" spans="1:4" x14ac:dyDescent="0.3">
      <c r="A326" s="8">
        <v>20374</v>
      </c>
      <c r="B326" s="10">
        <f>VLOOKUP(A326,Download!$A$2:$B$17658,2,FALSE)</f>
        <v>2.25</v>
      </c>
      <c r="C326" s="10">
        <f t="shared" si="10"/>
        <v>2.25</v>
      </c>
      <c r="D326" s="13">
        <f t="shared" si="11"/>
        <v>101.81248569626494</v>
      </c>
    </row>
    <row r="327" spans="1:4" x14ac:dyDescent="0.3">
      <c r="A327" s="8">
        <v>20375</v>
      </c>
      <c r="B327" s="10">
        <f>VLOOKUP(A327,Download!$A$2:$B$17658,2,FALSE)</f>
        <v>2.25</v>
      </c>
      <c r="C327" s="10">
        <f t="shared" si="10"/>
        <v>2.25</v>
      </c>
      <c r="D327" s="13">
        <f t="shared" si="11"/>
        <v>101.81884897662097</v>
      </c>
    </row>
    <row r="328" spans="1:4" x14ac:dyDescent="0.3">
      <c r="A328" s="8">
        <v>20376</v>
      </c>
      <c r="B328" s="10">
        <f>VLOOKUP(A328,Download!$A$2:$B$17658,2,FALSE)</f>
        <v>2.25</v>
      </c>
      <c r="C328" s="10">
        <f t="shared" si="10"/>
        <v>2.25</v>
      </c>
      <c r="D328" s="13">
        <f t="shared" si="11"/>
        <v>101.82521265468202</v>
      </c>
    </row>
    <row r="329" spans="1:4" x14ac:dyDescent="0.3">
      <c r="A329" s="8">
        <v>20379</v>
      </c>
      <c r="B329" s="10">
        <f>VLOOKUP(A329,Download!$A$2:$B$17658,2,FALSE)</f>
        <v>2.25</v>
      </c>
      <c r="C329" s="10">
        <f t="shared" si="10"/>
        <v>2.25</v>
      </c>
      <c r="D329" s="13">
        <f t="shared" si="11"/>
        <v>101.84430488205477</v>
      </c>
    </row>
    <row r="330" spans="1:4" x14ac:dyDescent="0.3">
      <c r="A330" s="8">
        <v>20380</v>
      </c>
      <c r="B330" s="10">
        <f>VLOOKUP(A330,Download!$A$2:$B$17658,2,FALSE)</f>
        <v>2.19</v>
      </c>
      <c r="C330" s="10">
        <f t="shared" si="10"/>
        <v>2.19</v>
      </c>
      <c r="D330" s="13">
        <f t="shared" si="11"/>
        <v>101.85067015110991</v>
      </c>
    </row>
    <row r="331" spans="1:4" x14ac:dyDescent="0.3">
      <c r="A331" s="8">
        <v>20381</v>
      </c>
      <c r="B331" s="10">
        <f>VLOOKUP(A331,Download!$A$2:$B$17658,2,FALSE)</f>
        <v>2.19</v>
      </c>
      <c r="C331" s="10">
        <f t="shared" si="10"/>
        <v>2.19</v>
      </c>
      <c r="D331" s="13">
        <f t="shared" si="11"/>
        <v>101.85686606687744</v>
      </c>
    </row>
    <row r="332" spans="1:4" x14ac:dyDescent="0.3">
      <c r="A332" s="8">
        <v>20382</v>
      </c>
      <c r="B332" s="10">
        <f>VLOOKUP(A332,Download!$A$2:$B$17658,2,FALSE)</f>
        <v>2.25</v>
      </c>
      <c r="C332" s="10">
        <f t="shared" si="10"/>
        <v>2.25</v>
      </c>
      <c r="D332" s="13">
        <f t="shared" si="11"/>
        <v>101.86306235956319</v>
      </c>
    </row>
    <row r="333" spans="1:4" x14ac:dyDescent="0.3">
      <c r="A333" s="8">
        <v>20383</v>
      </c>
      <c r="B333" s="10">
        <f>VLOOKUP(A333,Download!$A$2:$B$17658,2,FALSE)</f>
        <v>2.25</v>
      </c>
      <c r="C333" s="10">
        <f t="shared" si="10"/>
        <v>2.25</v>
      </c>
      <c r="D333" s="13">
        <f t="shared" si="11"/>
        <v>101.86942880096066</v>
      </c>
    </row>
    <row r="334" spans="1:4" x14ac:dyDescent="0.3">
      <c r="A334" s="8">
        <v>20386</v>
      </c>
      <c r="B334" s="10">
        <f>VLOOKUP(A334,Download!$A$2:$B$17658,2,FALSE)</f>
        <v>2.25</v>
      </c>
      <c r="C334" s="10">
        <f t="shared" si="10"/>
        <v>2.25</v>
      </c>
      <c r="D334" s="13">
        <f t="shared" si="11"/>
        <v>101.88852931886085</v>
      </c>
    </row>
    <row r="335" spans="1:4" x14ac:dyDescent="0.3">
      <c r="A335" s="8">
        <v>20387</v>
      </c>
      <c r="B335" s="10">
        <f>VLOOKUP(A335,Download!$A$2:$B$17658,2,FALSE)</f>
        <v>2.25</v>
      </c>
      <c r="C335" s="10">
        <f t="shared" si="10"/>
        <v>2.25</v>
      </c>
      <c r="D335" s="13">
        <f t="shared" si="11"/>
        <v>101.89489735194329</v>
      </c>
    </row>
    <row r="336" spans="1:4" x14ac:dyDescent="0.3">
      <c r="A336" s="8">
        <v>20388</v>
      </c>
      <c r="B336" s="10">
        <f>VLOOKUP(A336,Download!$A$2:$B$17658,2,FALSE)</f>
        <v>2.25</v>
      </c>
      <c r="C336" s="10">
        <f t="shared" si="10"/>
        <v>2.25</v>
      </c>
      <c r="D336" s="13">
        <f t="shared" si="11"/>
        <v>101.9012657830278</v>
      </c>
    </row>
    <row r="337" spans="1:4" x14ac:dyDescent="0.3">
      <c r="A337" s="8">
        <v>20389</v>
      </c>
      <c r="B337" s="10">
        <f>VLOOKUP(A337,Download!$A$2:$B$17658,2,FALSE)</f>
        <v>2.25</v>
      </c>
      <c r="C337" s="10">
        <f t="shared" si="10"/>
        <v>2.25</v>
      </c>
      <c r="D337" s="13">
        <f t="shared" si="11"/>
        <v>101.90763461213925</v>
      </c>
    </row>
    <row r="338" spans="1:4" x14ac:dyDescent="0.3">
      <c r="A338" s="8">
        <v>20390</v>
      </c>
      <c r="B338" s="10">
        <f>VLOOKUP(A338,Download!$A$2:$B$17658,2,FALSE)</f>
        <v>2.25</v>
      </c>
      <c r="C338" s="10">
        <f t="shared" si="10"/>
        <v>2.25</v>
      </c>
      <c r="D338" s="13">
        <f t="shared" si="11"/>
        <v>101.91400383930251</v>
      </c>
    </row>
    <row r="339" spans="1:4" x14ac:dyDescent="0.3">
      <c r="A339" s="8">
        <v>20393</v>
      </c>
      <c r="B339" s="10">
        <f>VLOOKUP(A339,Download!$A$2:$B$17658,2,FALSE)</f>
        <v>2.25</v>
      </c>
      <c r="C339" s="10">
        <f t="shared" si="10"/>
        <v>2.25</v>
      </c>
      <c r="D339" s="13">
        <f t="shared" si="11"/>
        <v>101.93311271502238</v>
      </c>
    </row>
    <row r="340" spans="1:4" x14ac:dyDescent="0.3">
      <c r="A340" s="8">
        <v>20394</v>
      </c>
      <c r="B340" s="10">
        <f>VLOOKUP(A340,Download!$A$2:$B$17658,2,FALSE)</f>
        <v>2.25</v>
      </c>
      <c r="C340" s="10">
        <f t="shared" si="10"/>
        <v>2.25</v>
      </c>
      <c r="D340" s="13">
        <f t="shared" si="11"/>
        <v>101.93948353456707</v>
      </c>
    </row>
    <row r="341" spans="1:4" x14ac:dyDescent="0.3">
      <c r="A341" s="8">
        <v>20395</v>
      </c>
      <c r="B341" s="10">
        <f>VLOOKUP(A341,Download!$A$2:$B$17658,2,FALSE)</f>
        <v>2.25</v>
      </c>
      <c r="C341" s="10">
        <f t="shared" si="10"/>
        <v>2.25</v>
      </c>
      <c r="D341" s="13">
        <f t="shared" si="11"/>
        <v>101.94585475228799</v>
      </c>
    </row>
    <row r="342" spans="1:4" x14ac:dyDescent="0.3">
      <c r="A342" s="8">
        <v>20396</v>
      </c>
      <c r="B342" s="10">
        <f>VLOOKUP(A342,Download!$A$2:$B$17658,2,FALSE)</f>
        <v>2.25</v>
      </c>
      <c r="C342" s="10">
        <f t="shared" si="10"/>
        <v>2.25</v>
      </c>
      <c r="D342" s="13">
        <f t="shared" si="11"/>
        <v>101.95222636821001</v>
      </c>
    </row>
    <row r="343" spans="1:4" x14ac:dyDescent="0.3">
      <c r="A343" s="8">
        <v>20397</v>
      </c>
      <c r="B343" s="10">
        <f>VLOOKUP(A343,Download!$A$2:$B$17658,2,FALSE)</f>
        <v>2.25</v>
      </c>
      <c r="C343" s="10">
        <f t="shared" si="10"/>
        <v>2.25</v>
      </c>
      <c r="D343" s="13">
        <f t="shared" si="11"/>
        <v>101.95859838235803</v>
      </c>
    </row>
    <row r="344" spans="1:4" x14ac:dyDescent="0.3">
      <c r="A344" s="8">
        <v>20400</v>
      </c>
      <c r="B344" s="10">
        <f>VLOOKUP(A344,Download!$A$2:$B$17658,2,FALSE)</f>
        <v>2.25</v>
      </c>
      <c r="C344" s="10">
        <f t="shared" si="10"/>
        <v>2.25</v>
      </c>
      <c r="D344" s="13">
        <f t="shared" si="11"/>
        <v>101.97771561955473</v>
      </c>
    </row>
    <row r="345" spans="1:4" x14ac:dyDescent="0.3">
      <c r="A345" s="8">
        <v>20402</v>
      </c>
      <c r="B345" s="10">
        <f>VLOOKUP(A345,Download!$A$2:$B$17658,2,FALSE)</f>
        <v>2.25</v>
      </c>
      <c r="C345" s="10">
        <f t="shared" si="10"/>
        <v>2.25</v>
      </c>
      <c r="D345" s="13">
        <f t="shared" si="11"/>
        <v>101.99046283400716</v>
      </c>
    </row>
    <row r="346" spans="1:4" x14ac:dyDescent="0.3">
      <c r="A346" s="8">
        <v>20403</v>
      </c>
      <c r="B346" s="10">
        <f>VLOOKUP(A346,Download!$A$2:$B$17658,2,FALSE)</f>
        <v>2.25</v>
      </c>
      <c r="C346" s="10">
        <f t="shared" si="10"/>
        <v>2.25</v>
      </c>
      <c r="D346" s="13">
        <f t="shared" si="11"/>
        <v>101.9968372379343</v>
      </c>
    </row>
    <row r="347" spans="1:4" x14ac:dyDescent="0.3">
      <c r="A347" s="8">
        <v>20404</v>
      </c>
      <c r="B347" s="10">
        <f>VLOOKUP(A347,Download!$A$2:$B$17658,2,FALSE)</f>
        <v>2.25</v>
      </c>
      <c r="C347" s="10">
        <f t="shared" si="10"/>
        <v>2.25</v>
      </c>
      <c r="D347" s="13">
        <f t="shared" si="11"/>
        <v>102.00321204026167</v>
      </c>
    </row>
    <row r="348" spans="1:4" x14ac:dyDescent="0.3">
      <c r="A348" s="8">
        <v>20407</v>
      </c>
      <c r="B348" s="10">
        <f>VLOOKUP(A348,Download!$A$2:$B$17658,2,FALSE)</f>
        <v>2.25</v>
      </c>
      <c r="C348" s="10">
        <f t="shared" si="10"/>
        <v>2.25</v>
      </c>
      <c r="D348" s="13">
        <f t="shared" si="11"/>
        <v>102.02233764251922</v>
      </c>
    </row>
    <row r="349" spans="1:4" x14ac:dyDescent="0.3">
      <c r="A349" s="8">
        <v>20408</v>
      </c>
      <c r="B349" s="10">
        <f>VLOOKUP(A349,Download!$A$2:$B$17658,2,FALSE)</f>
        <v>2.25</v>
      </c>
      <c r="C349" s="10">
        <f t="shared" si="10"/>
        <v>2.25</v>
      </c>
      <c r="D349" s="13">
        <f t="shared" si="11"/>
        <v>102.02871403862189</v>
      </c>
    </row>
    <row r="350" spans="1:4" x14ac:dyDescent="0.3">
      <c r="A350" s="8">
        <v>20409</v>
      </c>
      <c r="B350" s="10">
        <f>VLOOKUP(A350,Download!$A$2:$B$17658,2,FALSE)</f>
        <v>2.19</v>
      </c>
      <c r="C350" s="10">
        <f t="shared" si="10"/>
        <v>2.19</v>
      </c>
      <c r="D350" s="13">
        <f t="shared" si="11"/>
        <v>102.03509083324931</v>
      </c>
    </row>
    <row r="351" spans="1:4" x14ac:dyDescent="0.3">
      <c r="A351" s="8">
        <v>20410</v>
      </c>
      <c r="B351" s="10">
        <f>VLOOKUP(A351,Download!$A$2:$B$17658,2,FALSE)</f>
        <v>2.25</v>
      </c>
      <c r="C351" s="10">
        <f t="shared" si="10"/>
        <v>2.25</v>
      </c>
      <c r="D351" s="13">
        <f t="shared" si="11"/>
        <v>102.04129796794167</v>
      </c>
    </row>
    <row r="352" spans="1:4" x14ac:dyDescent="0.3">
      <c r="A352" s="8">
        <v>20411</v>
      </c>
      <c r="B352" s="10">
        <f>VLOOKUP(A352,Download!$A$2:$B$17658,2,FALSE)</f>
        <v>2.5</v>
      </c>
      <c r="C352" s="10">
        <f t="shared" si="10"/>
        <v>2.5</v>
      </c>
      <c r="D352" s="13">
        <f t="shared" si="11"/>
        <v>102.04767554906468</v>
      </c>
    </row>
    <row r="353" spans="1:4" x14ac:dyDescent="0.3">
      <c r="A353" s="8">
        <v>20414</v>
      </c>
      <c r="B353" s="10">
        <f>VLOOKUP(A353,Download!$A$2:$B$17658,2,FALSE)</f>
        <v>2.5</v>
      </c>
      <c r="C353" s="10">
        <f t="shared" si="10"/>
        <v>2.5</v>
      </c>
      <c r="D353" s="13">
        <f t="shared" si="11"/>
        <v>102.06893548147073</v>
      </c>
    </row>
    <row r="354" spans="1:4" x14ac:dyDescent="0.3">
      <c r="A354" s="8">
        <v>20415</v>
      </c>
      <c r="B354" s="10">
        <f>VLOOKUP(A354,Download!$A$2:$B$17658,2,FALSE)</f>
        <v>2.5</v>
      </c>
      <c r="C354" s="10">
        <f t="shared" si="10"/>
        <v>2.5</v>
      </c>
      <c r="D354" s="13">
        <f t="shared" si="11"/>
        <v>102.07602360199029</v>
      </c>
    </row>
    <row r="355" spans="1:4" x14ac:dyDescent="0.3">
      <c r="A355" s="8">
        <v>20416</v>
      </c>
      <c r="B355" s="10">
        <f>VLOOKUP(A355,Download!$A$2:$B$17658,2,FALSE)</f>
        <v>2.5</v>
      </c>
      <c r="C355" s="10">
        <f t="shared" si="10"/>
        <v>2.5</v>
      </c>
      <c r="D355" s="13">
        <f t="shared" si="11"/>
        <v>102.08311221474042</v>
      </c>
    </row>
    <row r="356" spans="1:4" x14ac:dyDescent="0.3">
      <c r="A356" s="8">
        <v>20418</v>
      </c>
      <c r="B356" s="10">
        <f>VLOOKUP(A356,Download!$A$2:$B$17658,2,FALSE)</f>
        <v>2.5</v>
      </c>
      <c r="C356" s="10">
        <f t="shared" si="10"/>
        <v>2.5</v>
      </c>
      <c r="D356" s="13">
        <f t="shared" si="11"/>
        <v>102.09729042477025</v>
      </c>
    </row>
    <row r="357" spans="1:4" x14ac:dyDescent="0.3">
      <c r="A357" s="8">
        <v>20421</v>
      </c>
      <c r="B357" s="10">
        <f>VLOOKUP(A357,Download!$A$2:$B$17658,2,FALSE)</f>
        <v>2.5</v>
      </c>
      <c r="C357" s="10">
        <f t="shared" si="10"/>
        <v>2.5</v>
      </c>
      <c r="D357" s="13">
        <f t="shared" si="11"/>
        <v>102.11856069360874</v>
      </c>
    </row>
    <row r="358" spans="1:4" x14ac:dyDescent="0.3">
      <c r="A358" s="8">
        <v>20422</v>
      </c>
      <c r="B358" s="10">
        <f>VLOOKUP(A358,Download!$A$2:$B$17658,2,FALSE)</f>
        <v>2.5</v>
      </c>
      <c r="C358" s="10">
        <f t="shared" si="10"/>
        <v>2.5</v>
      </c>
      <c r="D358" s="13">
        <f t="shared" si="11"/>
        <v>102.12565226032358</v>
      </c>
    </row>
    <row r="359" spans="1:4" x14ac:dyDescent="0.3">
      <c r="A359" s="8">
        <v>20423</v>
      </c>
      <c r="B359" s="10">
        <f>VLOOKUP(A359,Download!$A$2:$B$17658,2,FALSE)</f>
        <v>2.44</v>
      </c>
      <c r="C359" s="10">
        <f t="shared" si="10"/>
        <v>2.44</v>
      </c>
      <c r="D359" s="13">
        <f t="shared" si="11"/>
        <v>102.13274431950832</v>
      </c>
    </row>
    <row r="360" spans="1:4" x14ac:dyDescent="0.3">
      <c r="A360" s="8">
        <v>20424</v>
      </c>
      <c r="B360" s="10">
        <f>VLOOKUP(A360,Download!$A$2:$B$17658,2,FALSE)</f>
        <v>2.5</v>
      </c>
      <c r="C360" s="10">
        <f t="shared" si="10"/>
        <v>2.5</v>
      </c>
      <c r="D360" s="13">
        <f t="shared" si="11"/>
        <v>102.13966664995664</v>
      </c>
    </row>
    <row r="361" spans="1:4" x14ac:dyDescent="0.3">
      <c r="A361" s="8">
        <v>20425</v>
      </c>
      <c r="B361" s="10">
        <f>VLOOKUP(A361,Download!$A$2:$B$17658,2,FALSE)</f>
        <v>2.5</v>
      </c>
      <c r="C361" s="10">
        <f t="shared" si="10"/>
        <v>2.5</v>
      </c>
      <c r="D361" s="13">
        <f t="shared" si="11"/>
        <v>102.14675968236288</v>
      </c>
    </row>
    <row r="362" spans="1:4" x14ac:dyDescent="0.3">
      <c r="A362" s="8">
        <v>20428</v>
      </c>
      <c r="B362" s="10">
        <f>VLOOKUP(A362,Download!$A$2:$B$17658,2,FALSE)</f>
        <v>2.5</v>
      </c>
      <c r="C362" s="10">
        <f t="shared" si="10"/>
        <v>2.5</v>
      </c>
      <c r="D362" s="13">
        <f t="shared" si="11"/>
        <v>102.16804025729671</v>
      </c>
    </row>
    <row r="363" spans="1:4" x14ac:dyDescent="0.3">
      <c r="A363" s="8">
        <v>20429</v>
      </c>
      <c r="B363" s="10">
        <f>VLOOKUP(A363,Download!$A$2:$B$17658,2,FALSE)</f>
        <v>2.5</v>
      </c>
      <c r="C363" s="10">
        <f t="shared" si="10"/>
        <v>2.5</v>
      </c>
      <c r="D363" s="13">
        <f t="shared" si="11"/>
        <v>102.17513526009236</v>
      </c>
    </row>
    <row r="364" spans="1:4" x14ac:dyDescent="0.3">
      <c r="A364" s="8">
        <v>20430</v>
      </c>
      <c r="B364" s="10">
        <f>VLOOKUP(A364,Download!$A$2:$B$17658,2,FALSE)</f>
        <v>2.5</v>
      </c>
      <c r="C364" s="10">
        <f t="shared" si="10"/>
        <v>2.5</v>
      </c>
      <c r="D364" s="13">
        <f t="shared" si="11"/>
        <v>102.18223075559654</v>
      </c>
    </row>
    <row r="365" spans="1:4" x14ac:dyDescent="0.3">
      <c r="A365" s="8">
        <v>20431</v>
      </c>
      <c r="B365" s="10">
        <f>VLOOKUP(A365,Download!$A$2:$B$17658,2,FALSE)</f>
        <v>2.5</v>
      </c>
      <c r="C365" s="10">
        <f t="shared" si="10"/>
        <v>2.5</v>
      </c>
      <c r="D365" s="13">
        <f t="shared" si="11"/>
        <v>102.18932674384345</v>
      </c>
    </row>
    <row r="366" spans="1:4" x14ac:dyDescent="0.3">
      <c r="A366" s="8">
        <v>20432</v>
      </c>
      <c r="B366" s="10">
        <f>VLOOKUP(A366,Download!$A$2:$B$17658,2,FALSE)</f>
        <v>2.5</v>
      </c>
      <c r="C366" s="10">
        <f t="shared" si="10"/>
        <v>2.5</v>
      </c>
      <c r="D366" s="13">
        <f t="shared" si="11"/>
        <v>102.19642322486733</v>
      </c>
    </row>
    <row r="367" spans="1:4" x14ac:dyDescent="0.3">
      <c r="A367" s="8">
        <v>20435</v>
      </c>
      <c r="B367" s="10">
        <f>VLOOKUP(A367,Download!$A$2:$B$17658,2,FALSE)</f>
        <v>2.5</v>
      </c>
      <c r="C367" s="10">
        <f t="shared" si="10"/>
        <v>2.5</v>
      </c>
      <c r="D367" s="13">
        <f t="shared" si="11"/>
        <v>102.21771414637251</v>
      </c>
    </row>
    <row r="368" spans="1:4" x14ac:dyDescent="0.3">
      <c r="A368" s="8">
        <v>20436</v>
      </c>
      <c r="B368" s="10">
        <f>VLOOKUP(A368,Download!$A$2:$B$17658,2,FALSE)</f>
        <v>2.44</v>
      </c>
      <c r="C368" s="10">
        <f t="shared" si="10"/>
        <v>2.44</v>
      </c>
      <c r="D368" s="13">
        <f t="shared" si="11"/>
        <v>102.2248125987438</v>
      </c>
    </row>
    <row r="369" spans="1:4" x14ac:dyDescent="0.3">
      <c r="A369" s="8">
        <v>20437</v>
      </c>
      <c r="B369" s="10">
        <f>VLOOKUP(A369,Download!$A$2:$B$17658,2,FALSE)</f>
        <v>2.25</v>
      </c>
      <c r="C369" s="10">
        <f t="shared" si="10"/>
        <v>2.25</v>
      </c>
      <c r="D369" s="13">
        <f t="shared" si="11"/>
        <v>102.23174116937548</v>
      </c>
    </row>
    <row r="370" spans="1:4" x14ac:dyDescent="0.3">
      <c r="A370" s="8">
        <v>20438</v>
      </c>
      <c r="B370" s="10">
        <f>VLOOKUP(A370,Download!$A$2:$B$17658,2,FALSE)</f>
        <v>2.44</v>
      </c>
      <c r="C370" s="10">
        <f t="shared" si="10"/>
        <v>2.44</v>
      </c>
      <c r="D370" s="13">
        <f t="shared" si="11"/>
        <v>102.23813065319858</v>
      </c>
    </row>
    <row r="371" spans="1:4" x14ac:dyDescent="0.3">
      <c r="A371" s="8">
        <v>20439</v>
      </c>
      <c r="B371" s="10">
        <f>VLOOKUP(A371,Download!$A$2:$B$17658,2,FALSE)</f>
        <v>2.5</v>
      </c>
      <c r="C371" s="10">
        <f t="shared" si="10"/>
        <v>2.5</v>
      </c>
      <c r="D371" s="13">
        <f t="shared" si="11"/>
        <v>102.24506012649842</v>
      </c>
    </row>
    <row r="372" spans="1:4" x14ac:dyDescent="0.3">
      <c r="A372" s="8">
        <v>20442</v>
      </c>
      <c r="B372" s="10">
        <f>VLOOKUP(A372,Download!$A$2:$B$17658,2,FALSE)</f>
        <v>2.5</v>
      </c>
      <c r="C372" s="10">
        <f t="shared" si="10"/>
        <v>2.5</v>
      </c>
      <c r="D372" s="13">
        <f t="shared" si="11"/>
        <v>102.26636118069143</v>
      </c>
    </row>
    <row r="373" spans="1:4" x14ac:dyDescent="0.3">
      <c r="A373" s="8">
        <v>20443</v>
      </c>
      <c r="B373" s="10">
        <f>VLOOKUP(A373,Download!$A$2:$B$17658,2,FALSE)</f>
        <v>2.5</v>
      </c>
      <c r="C373" s="10">
        <f t="shared" si="10"/>
        <v>2.5</v>
      </c>
      <c r="D373" s="13">
        <f t="shared" si="11"/>
        <v>102.27346301132899</v>
      </c>
    </row>
    <row r="374" spans="1:4" x14ac:dyDescent="0.3">
      <c r="A374" s="8">
        <v>20444</v>
      </c>
      <c r="B374" s="10">
        <f>VLOOKUP(A374,Download!$A$2:$B$17658,2,FALSE)</f>
        <v>2.44</v>
      </c>
      <c r="C374" s="10">
        <f t="shared" si="10"/>
        <v>2.44</v>
      </c>
      <c r="D374" s="13">
        <f t="shared" si="11"/>
        <v>102.28056533514922</v>
      </c>
    </row>
    <row r="375" spans="1:4" x14ac:dyDescent="0.3">
      <c r="A375" s="8">
        <v>20445</v>
      </c>
      <c r="B375" s="10">
        <f>VLOOKUP(A375,Download!$A$2:$B$17658,2,FALSE)</f>
        <v>2.5</v>
      </c>
      <c r="C375" s="10">
        <f t="shared" si="10"/>
        <v>2.5</v>
      </c>
      <c r="D375" s="13">
        <f t="shared" si="11"/>
        <v>102.28749768457749</v>
      </c>
    </row>
    <row r="376" spans="1:4" x14ac:dyDescent="0.3">
      <c r="A376" s="8">
        <v>20446</v>
      </c>
      <c r="B376" s="10">
        <f>VLOOKUP(A376,Download!$A$2:$B$17658,2,FALSE)</f>
        <v>2.5</v>
      </c>
      <c r="C376" s="10">
        <f t="shared" si="10"/>
        <v>2.5</v>
      </c>
      <c r="D376" s="13">
        <f t="shared" si="11"/>
        <v>102.29460098302781</v>
      </c>
    </row>
    <row r="377" spans="1:4" x14ac:dyDescent="0.3">
      <c r="A377" s="8">
        <v>20450</v>
      </c>
      <c r="B377" s="10">
        <f>VLOOKUP(A377,Download!$A$2:$B$17658,2,FALSE)</f>
        <v>2.5</v>
      </c>
      <c r="C377" s="10">
        <f t="shared" si="10"/>
        <v>2.5</v>
      </c>
      <c r="D377" s="13">
        <f t="shared" si="11"/>
        <v>102.32301614996754</v>
      </c>
    </row>
    <row r="378" spans="1:4" x14ac:dyDescent="0.3">
      <c r="A378" s="8">
        <v>20451</v>
      </c>
      <c r="B378" s="10">
        <f>VLOOKUP(A378,Download!$A$2:$B$17658,2,FALSE)</f>
        <v>2.38</v>
      </c>
      <c r="C378" s="10">
        <f t="shared" si="10"/>
        <v>2.38</v>
      </c>
      <c r="D378" s="13">
        <f t="shared" si="11"/>
        <v>102.33012191497797</v>
      </c>
    </row>
    <row r="379" spans="1:4" x14ac:dyDescent="0.3">
      <c r="A379" s="8">
        <v>20452</v>
      </c>
      <c r="B379" s="10">
        <f>VLOOKUP(A379,Download!$A$2:$B$17658,2,FALSE)</f>
        <v>2.5</v>
      </c>
      <c r="C379" s="10">
        <f t="shared" si="10"/>
        <v>2.5</v>
      </c>
      <c r="D379" s="13">
        <f t="shared" si="11"/>
        <v>102.3368870730379</v>
      </c>
    </row>
    <row r="380" spans="1:4" x14ac:dyDescent="0.3">
      <c r="A380" s="8">
        <v>20453</v>
      </c>
      <c r="B380" s="10">
        <f>VLOOKUP(A380,Download!$A$2:$B$17658,2,FALSE)</f>
        <v>2.5</v>
      </c>
      <c r="C380" s="10">
        <f t="shared" si="10"/>
        <v>2.5</v>
      </c>
      <c r="D380" s="13">
        <f t="shared" si="11"/>
        <v>102.34399380130687</v>
      </c>
    </row>
    <row r="381" spans="1:4" x14ac:dyDescent="0.3">
      <c r="A381" s="8">
        <v>20457</v>
      </c>
      <c r="B381" s="10">
        <f>VLOOKUP(A381,Download!$A$2:$B$17658,2,FALSE)</f>
        <v>2.44</v>
      </c>
      <c r="C381" s="10">
        <f t="shared" si="10"/>
        <v>2.44</v>
      </c>
      <c r="D381" s="13">
        <f t="shared" si="11"/>
        <v>102.3724226884739</v>
      </c>
    </row>
    <row r="382" spans="1:4" x14ac:dyDescent="0.3">
      <c r="A382" s="8">
        <v>20458</v>
      </c>
      <c r="B382" s="10">
        <f>VLOOKUP(A382,Download!$A$2:$B$17658,2,FALSE)</f>
        <v>1.25</v>
      </c>
      <c r="C382" s="10">
        <f t="shared" si="10"/>
        <v>1.25</v>
      </c>
      <c r="D382" s="13">
        <f t="shared" si="11"/>
        <v>102.37936126378946</v>
      </c>
    </row>
    <row r="383" spans="1:4" x14ac:dyDescent="0.3">
      <c r="A383" s="8">
        <v>20459</v>
      </c>
      <c r="B383" s="10">
        <f>VLOOKUP(A383,Download!$A$2:$B$17658,2,FALSE)</f>
        <v>2.5</v>
      </c>
      <c r="C383" s="10">
        <f t="shared" si="10"/>
        <v>2.5</v>
      </c>
      <c r="D383" s="13">
        <f t="shared" si="11"/>
        <v>102.38291610272222</v>
      </c>
    </row>
    <row r="384" spans="1:4" x14ac:dyDescent="0.3">
      <c r="A384" s="8">
        <v>20460</v>
      </c>
      <c r="B384" s="10">
        <f>VLOOKUP(A384,Download!$A$2:$B$17658,2,FALSE)</f>
        <v>2.5</v>
      </c>
      <c r="C384" s="10">
        <f t="shared" si="10"/>
        <v>2.5</v>
      </c>
      <c r="D384" s="13">
        <f t="shared" si="11"/>
        <v>102.39002602745158</v>
      </c>
    </row>
    <row r="385" spans="1:4" x14ac:dyDescent="0.3">
      <c r="A385" s="8">
        <v>20463</v>
      </c>
      <c r="B385" s="10">
        <f>VLOOKUP(A385,Download!$A$2:$B$17658,2,FALSE)</f>
        <v>2.5</v>
      </c>
      <c r="C385" s="10">
        <f t="shared" si="10"/>
        <v>2.5</v>
      </c>
      <c r="D385" s="13">
        <f t="shared" si="11"/>
        <v>102.41135728287398</v>
      </c>
    </row>
    <row r="386" spans="1:4" x14ac:dyDescent="0.3">
      <c r="A386" s="8">
        <v>20464</v>
      </c>
      <c r="B386" s="10">
        <f>VLOOKUP(A386,Download!$A$2:$B$17658,2,FALSE)</f>
        <v>2.44</v>
      </c>
      <c r="C386" s="10">
        <f t="shared" si="10"/>
        <v>2.44</v>
      </c>
      <c r="D386" s="13">
        <f t="shared" si="11"/>
        <v>102.41846918268529</v>
      </c>
    </row>
    <row r="387" spans="1:4" x14ac:dyDescent="0.3">
      <c r="A387" s="8">
        <v>20465</v>
      </c>
      <c r="B387" s="10">
        <f>VLOOKUP(A387,Download!$A$2:$B$17658,2,FALSE)</f>
        <v>2.44</v>
      </c>
      <c r="C387" s="10">
        <f t="shared" ref="C387:C450" si="12">IF(B387&gt;0,B387,B386)</f>
        <v>2.44</v>
      </c>
      <c r="D387" s="13">
        <f t="shared" si="11"/>
        <v>102.4254108789299</v>
      </c>
    </row>
    <row r="388" spans="1:4" x14ac:dyDescent="0.3">
      <c r="A388" s="8">
        <v>20466</v>
      </c>
      <c r="B388" s="10">
        <f>VLOOKUP(A388,Download!$A$2:$B$17658,2,FALSE)</f>
        <v>2.5</v>
      </c>
      <c r="C388" s="10">
        <f t="shared" si="12"/>
        <v>2.5</v>
      </c>
      <c r="D388" s="13">
        <f t="shared" ref="D388:D451" si="13">D387*(1+C387*(A388-A387)/36000)</f>
        <v>102.43235304566724</v>
      </c>
    </row>
    <row r="389" spans="1:4" x14ac:dyDescent="0.3">
      <c r="A389" s="8">
        <v>20467</v>
      </c>
      <c r="B389" s="10">
        <f>VLOOKUP(A389,Download!$A$2:$B$17658,2,FALSE)</f>
        <v>2.5</v>
      </c>
      <c r="C389" s="10">
        <f t="shared" si="12"/>
        <v>2.5</v>
      </c>
      <c r="D389" s="13">
        <f t="shared" si="13"/>
        <v>102.43946640351764</v>
      </c>
    </row>
    <row r="390" spans="1:4" x14ac:dyDescent="0.3">
      <c r="A390" s="8">
        <v>20470</v>
      </c>
      <c r="B390" s="10">
        <f>VLOOKUP(A390,Download!$A$2:$B$17658,2,FALSE)</f>
        <v>2.5</v>
      </c>
      <c r="C390" s="10">
        <f t="shared" si="12"/>
        <v>2.5</v>
      </c>
      <c r="D390" s="13">
        <f t="shared" si="13"/>
        <v>102.46080795901838</v>
      </c>
    </row>
    <row r="391" spans="1:4" x14ac:dyDescent="0.3">
      <c r="A391" s="8">
        <v>20471</v>
      </c>
      <c r="B391" s="10">
        <f>VLOOKUP(A391,Download!$A$2:$B$17658,2,FALSE)</f>
        <v>2.5</v>
      </c>
      <c r="C391" s="10">
        <f t="shared" si="12"/>
        <v>2.5</v>
      </c>
      <c r="D391" s="13">
        <f t="shared" si="13"/>
        <v>102.46792329290443</v>
      </c>
    </row>
    <row r="392" spans="1:4" x14ac:dyDescent="0.3">
      <c r="A392" s="8">
        <v>20472</v>
      </c>
      <c r="B392" s="10">
        <f>VLOOKUP(A392,Download!$A$2:$B$17658,2,FALSE)</f>
        <v>2.5</v>
      </c>
      <c r="C392" s="10">
        <f t="shared" si="12"/>
        <v>2.5</v>
      </c>
      <c r="D392" s="13">
        <f t="shared" si="13"/>
        <v>102.47503912091088</v>
      </c>
    </row>
    <row r="393" spans="1:4" x14ac:dyDescent="0.3">
      <c r="A393" s="8">
        <v>20473</v>
      </c>
      <c r="B393" s="10">
        <f>VLOOKUP(A393,Download!$A$2:$B$17658,2,FALSE)</f>
        <v>2.5</v>
      </c>
      <c r="C393" s="10">
        <f t="shared" si="12"/>
        <v>2.5</v>
      </c>
      <c r="D393" s="13">
        <f t="shared" si="13"/>
        <v>102.48215544307206</v>
      </c>
    </row>
    <row r="394" spans="1:4" x14ac:dyDescent="0.3">
      <c r="A394" s="8">
        <v>20474</v>
      </c>
      <c r="B394" s="10">
        <f>VLOOKUP(A394,Download!$A$2:$B$17658,2,FALSE)</f>
        <v>2.5</v>
      </c>
      <c r="C394" s="10">
        <f t="shared" si="12"/>
        <v>2.5</v>
      </c>
      <c r="D394" s="13">
        <f t="shared" si="13"/>
        <v>102.48927225942228</v>
      </c>
    </row>
    <row r="395" spans="1:4" x14ac:dyDescent="0.3">
      <c r="A395" s="8">
        <v>20477</v>
      </c>
      <c r="B395" s="10">
        <f>VLOOKUP(A395,Download!$A$2:$B$17658,2,FALSE)</f>
        <v>2.5</v>
      </c>
      <c r="C395" s="10">
        <f t="shared" si="12"/>
        <v>2.5</v>
      </c>
      <c r="D395" s="13">
        <f t="shared" si="13"/>
        <v>102.51062419114299</v>
      </c>
    </row>
    <row r="396" spans="1:4" x14ac:dyDescent="0.3">
      <c r="A396" s="8">
        <v>20478</v>
      </c>
      <c r="B396" s="10">
        <f>VLOOKUP(A396,Download!$A$2:$B$17658,2,FALSE)</f>
        <v>2.5</v>
      </c>
      <c r="C396" s="10">
        <f t="shared" si="12"/>
        <v>2.5</v>
      </c>
      <c r="D396" s="13">
        <f t="shared" si="13"/>
        <v>102.5177429844896</v>
      </c>
    </row>
    <row r="397" spans="1:4" x14ac:dyDescent="0.3">
      <c r="A397" s="8">
        <v>20479</v>
      </c>
      <c r="B397" s="10">
        <f>VLOOKUP(A397,Download!$A$2:$B$17658,2,FALSE)</f>
        <v>2.5</v>
      </c>
      <c r="C397" s="10">
        <f t="shared" si="12"/>
        <v>2.5</v>
      </c>
      <c r="D397" s="13">
        <f t="shared" si="13"/>
        <v>102.52486227219686</v>
      </c>
    </row>
    <row r="398" spans="1:4" x14ac:dyDescent="0.3">
      <c r="A398" s="8">
        <v>20480</v>
      </c>
      <c r="B398" s="10">
        <f>VLOOKUP(A398,Download!$A$2:$B$17658,2,FALSE)</f>
        <v>2.5</v>
      </c>
      <c r="C398" s="10">
        <f t="shared" si="12"/>
        <v>2.5</v>
      </c>
      <c r="D398" s="13">
        <f t="shared" si="13"/>
        <v>102.53198205429909</v>
      </c>
    </row>
    <row r="399" spans="1:4" x14ac:dyDescent="0.3">
      <c r="A399" s="8">
        <v>20481</v>
      </c>
      <c r="B399" s="10">
        <f>VLOOKUP(A399,Download!$A$2:$B$17658,2,FALSE)</f>
        <v>2.5</v>
      </c>
      <c r="C399" s="10">
        <f t="shared" si="12"/>
        <v>2.5</v>
      </c>
      <c r="D399" s="13">
        <f t="shared" si="13"/>
        <v>102.53910233083064</v>
      </c>
    </row>
    <row r="400" spans="1:4" x14ac:dyDescent="0.3">
      <c r="A400" s="8">
        <v>20484</v>
      </c>
      <c r="B400" s="10">
        <f>VLOOKUP(A400,Download!$A$2:$B$17658,2,FALSE)</f>
        <v>2.5</v>
      </c>
      <c r="C400" s="10">
        <f t="shared" si="12"/>
        <v>2.5</v>
      </c>
      <c r="D400" s="13">
        <f t="shared" si="13"/>
        <v>102.56046464381623</v>
      </c>
    </row>
    <row r="401" spans="1:4" x14ac:dyDescent="0.3">
      <c r="A401" s="8">
        <v>20485</v>
      </c>
      <c r="B401" s="10">
        <f>VLOOKUP(A401,Download!$A$2:$B$17658,2,FALSE)</f>
        <v>2.5</v>
      </c>
      <c r="C401" s="10">
        <f t="shared" si="12"/>
        <v>2.5</v>
      </c>
      <c r="D401" s="13">
        <f t="shared" si="13"/>
        <v>102.56758689830539</v>
      </c>
    </row>
    <row r="402" spans="1:4" x14ac:dyDescent="0.3">
      <c r="A402" s="8">
        <v>20486</v>
      </c>
      <c r="B402" s="10">
        <f>VLOOKUP(A402,Download!$A$2:$B$17658,2,FALSE)</f>
        <v>2.5</v>
      </c>
      <c r="C402" s="10">
        <f t="shared" si="12"/>
        <v>2.5</v>
      </c>
      <c r="D402" s="13">
        <f t="shared" si="13"/>
        <v>102.57470964739555</v>
      </c>
    </row>
    <row r="403" spans="1:4" x14ac:dyDescent="0.3">
      <c r="A403" s="8">
        <v>20487</v>
      </c>
      <c r="B403" s="10">
        <f>VLOOKUP(A403,Download!$A$2:$B$17658,2,FALSE)</f>
        <v>2.5</v>
      </c>
      <c r="C403" s="10">
        <f t="shared" si="12"/>
        <v>2.5</v>
      </c>
      <c r="D403" s="13">
        <f t="shared" si="13"/>
        <v>102.58183289112107</v>
      </c>
    </row>
    <row r="404" spans="1:4" x14ac:dyDescent="0.3">
      <c r="A404" s="8">
        <v>20488</v>
      </c>
      <c r="B404" s="10">
        <f>VLOOKUP(A404,Download!$A$2:$B$17658,2,FALSE)</f>
        <v>2.5</v>
      </c>
      <c r="C404" s="10">
        <f t="shared" si="12"/>
        <v>2.5</v>
      </c>
      <c r="D404" s="13">
        <f t="shared" si="13"/>
        <v>102.58895662951629</v>
      </c>
    </row>
    <row r="405" spans="1:4" x14ac:dyDescent="0.3">
      <c r="A405" s="8">
        <v>20491</v>
      </c>
      <c r="B405" s="10">
        <f>VLOOKUP(A405,Download!$A$2:$B$17658,2,FALSE)</f>
        <v>2.5</v>
      </c>
      <c r="C405" s="10">
        <f t="shared" si="12"/>
        <v>2.5</v>
      </c>
      <c r="D405" s="13">
        <f t="shared" si="13"/>
        <v>102.6103293288141</v>
      </c>
    </row>
    <row r="406" spans="1:4" x14ac:dyDescent="0.3">
      <c r="A406" s="8">
        <v>20492</v>
      </c>
      <c r="B406" s="10">
        <f>VLOOKUP(A406,Download!$A$2:$B$17658,2,FALSE)</f>
        <v>2.5</v>
      </c>
      <c r="C406" s="10">
        <f t="shared" si="12"/>
        <v>2.5</v>
      </c>
      <c r="D406" s="13">
        <f t="shared" si="13"/>
        <v>102.61745504612861</v>
      </c>
    </row>
    <row r="407" spans="1:4" x14ac:dyDescent="0.3">
      <c r="A407" s="8">
        <v>20493</v>
      </c>
      <c r="B407" s="10">
        <f>VLOOKUP(A407,Download!$A$2:$B$17658,2,FALSE)</f>
        <v>2.5</v>
      </c>
      <c r="C407" s="10">
        <f t="shared" si="12"/>
        <v>2.5</v>
      </c>
      <c r="D407" s="13">
        <f t="shared" si="13"/>
        <v>102.62458125828459</v>
      </c>
    </row>
    <row r="408" spans="1:4" x14ac:dyDescent="0.3">
      <c r="A408" s="8">
        <v>20494</v>
      </c>
      <c r="B408" s="10">
        <f>VLOOKUP(A408,Download!$A$2:$B$17658,2,FALSE)</f>
        <v>2.5</v>
      </c>
      <c r="C408" s="10">
        <f t="shared" si="12"/>
        <v>2.5</v>
      </c>
      <c r="D408" s="13">
        <f t="shared" si="13"/>
        <v>102.63170796531642</v>
      </c>
    </row>
    <row r="409" spans="1:4" x14ac:dyDescent="0.3">
      <c r="A409" s="8">
        <v>20495</v>
      </c>
      <c r="B409" s="10">
        <f>VLOOKUP(A409,Download!$A$2:$B$17658,2,FALSE)</f>
        <v>2.5</v>
      </c>
      <c r="C409" s="10">
        <f t="shared" si="12"/>
        <v>2.5</v>
      </c>
      <c r="D409" s="13">
        <f t="shared" si="13"/>
        <v>102.63883516725846</v>
      </c>
    </row>
    <row r="410" spans="1:4" x14ac:dyDescent="0.3">
      <c r="A410" s="8">
        <v>20498</v>
      </c>
      <c r="B410" s="10">
        <f>VLOOKUP(A410,Download!$A$2:$B$17658,2,FALSE)</f>
        <v>2.5</v>
      </c>
      <c r="C410" s="10">
        <f t="shared" si="12"/>
        <v>2.5</v>
      </c>
      <c r="D410" s="13">
        <f t="shared" si="13"/>
        <v>102.66021825791832</v>
      </c>
    </row>
    <row r="411" spans="1:4" x14ac:dyDescent="0.3">
      <c r="A411" s="8">
        <v>20499</v>
      </c>
      <c r="B411" s="10">
        <f>VLOOKUP(A411,Download!$A$2:$B$17658,2,FALSE)</f>
        <v>2.5</v>
      </c>
      <c r="C411" s="10">
        <f t="shared" si="12"/>
        <v>2.5</v>
      </c>
      <c r="D411" s="13">
        <f t="shared" si="13"/>
        <v>102.66734743974179</v>
      </c>
    </row>
    <row r="412" spans="1:4" x14ac:dyDescent="0.3">
      <c r="A412" s="8">
        <v>20500</v>
      </c>
      <c r="B412" s="10">
        <f>VLOOKUP(A412,Download!$A$2:$B$17658,2,FALSE)</f>
        <v>2.5</v>
      </c>
      <c r="C412" s="10">
        <f t="shared" si="12"/>
        <v>2.5</v>
      </c>
      <c r="D412" s="13">
        <f t="shared" si="13"/>
        <v>102.67447711664732</v>
      </c>
    </row>
    <row r="413" spans="1:4" x14ac:dyDescent="0.3">
      <c r="A413" s="8">
        <v>20501</v>
      </c>
      <c r="B413" s="10">
        <f>VLOOKUP(A413,Download!$A$2:$B$17658,2,FALSE)</f>
        <v>2.5</v>
      </c>
      <c r="C413" s="10">
        <f t="shared" si="12"/>
        <v>2.5</v>
      </c>
      <c r="D413" s="13">
        <f t="shared" si="13"/>
        <v>102.68160728866931</v>
      </c>
    </row>
    <row r="414" spans="1:4" x14ac:dyDescent="0.3">
      <c r="A414" s="8">
        <v>20502</v>
      </c>
      <c r="B414" s="10">
        <f>VLOOKUP(A414,Download!$A$2:$B$17658,2,FALSE)</f>
        <v>2.5</v>
      </c>
      <c r="C414" s="10">
        <f t="shared" si="12"/>
        <v>2.5</v>
      </c>
      <c r="D414" s="13">
        <f t="shared" si="13"/>
        <v>102.68873795584214</v>
      </c>
    </row>
    <row r="415" spans="1:4" x14ac:dyDescent="0.3">
      <c r="A415" s="8">
        <v>20505</v>
      </c>
      <c r="B415" s="10">
        <f>VLOOKUP(A415,Download!$A$2:$B$17658,2,FALSE)</f>
        <v>2.5</v>
      </c>
      <c r="C415" s="10">
        <f t="shared" si="12"/>
        <v>2.5</v>
      </c>
      <c r="D415" s="13">
        <f t="shared" si="13"/>
        <v>102.71013144291628</v>
      </c>
    </row>
    <row r="416" spans="1:4" x14ac:dyDescent="0.3">
      <c r="A416" s="8">
        <v>20506</v>
      </c>
      <c r="B416" s="10">
        <f>VLOOKUP(A416,Download!$A$2:$B$17658,2,FALSE)</f>
        <v>2.44</v>
      </c>
      <c r="C416" s="10">
        <f t="shared" si="12"/>
        <v>2.44</v>
      </c>
      <c r="D416" s="13">
        <f t="shared" si="13"/>
        <v>102.71726409093314</v>
      </c>
    </row>
    <row r="417" spans="1:4" x14ac:dyDescent="0.3">
      <c r="A417" s="8">
        <v>20508</v>
      </c>
      <c r="B417" s="10">
        <f>VLOOKUP(A417,Download!$A$2:$B$17658,2,FALSE)</f>
        <v>2.5</v>
      </c>
      <c r="C417" s="10">
        <f t="shared" si="12"/>
        <v>2.5</v>
      </c>
      <c r="D417" s="13">
        <f t="shared" si="13"/>
        <v>102.73118798673214</v>
      </c>
    </row>
    <row r="418" spans="1:4" x14ac:dyDescent="0.3">
      <c r="A418" s="8">
        <v>20509</v>
      </c>
      <c r="B418" s="10">
        <f>VLOOKUP(A418,Download!$A$2:$B$17658,2,FALSE)</f>
        <v>2.5</v>
      </c>
      <c r="C418" s="10">
        <f t="shared" si="12"/>
        <v>2.5</v>
      </c>
      <c r="D418" s="13">
        <f t="shared" si="13"/>
        <v>102.73832209700899</v>
      </c>
    </row>
    <row r="419" spans="1:4" x14ac:dyDescent="0.3">
      <c r="A419" s="8">
        <v>20512</v>
      </c>
      <c r="B419" s="10">
        <f>VLOOKUP(A419,Download!$A$2:$B$17658,2,FALSE)</f>
        <v>2.5</v>
      </c>
      <c r="C419" s="10">
        <f t="shared" si="12"/>
        <v>2.5</v>
      </c>
      <c r="D419" s="13">
        <f t="shared" si="13"/>
        <v>102.75972591411254</v>
      </c>
    </row>
    <row r="420" spans="1:4" x14ac:dyDescent="0.3">
      <c r="A420" s="8">
        <v>20513</v>
      </c>
      <c r="B420" s="10">
        <f>VLOOKUP(A420,Download!$A$2:$B$17658,2,FALSE)</f>
        <v>2.5</v>
      </c>
      <c r="C420" s="10">
        <f t="shared" si="12"/>
        <v>2.5</v>
      </c>
      <c r="D420" s="13">
        <f t="shared" si="13"/>
        <v>102.76686200618991</v>
      </c>
    </row>
    <row r="421" spans="1:4" x14ac:dyDescent="0.3">
      <c r="A421" s="8">
        <v>20514</v>
      </c>
      <c r="B421" s="10">
        <f>VLOOKUP(A421,Download!$A$2:$B$17658,2,FALSE)</f>
        <v>2.5</v>
      </c>
      <c r="C421" s="10">
        <f t="shared" si="12"/>
        <v>2.5</v>
      </c>
      <c r="D421" s="13">
        <f t="shared" si="13"/>
        <v>102.77399859382923</v>
      </c>
    </row>
    <row r="422" spans="1:4" x14ac:dyDescent="0.3">
      <c r="A422" s="8">
        <v>20515</v>
      </c>
      <c r="B422" s="10">
        <f>VLOOKUP(A422,Download!$A$2:$B$17658,2,FALSE)</f>
        <v>2.5</v>
      </c>
      <c r="C422" s="10">
        <f t="shared" si="12"/>
        <v>2.5</v>
      </c>
      <c r="D422" s="13">
        <f t="shared" si="13"/>
        <v>102.78113567706492</v>
      </c>
    </row>
    <row r="423" spans="1:4" x14ac:dyDescent="0.3">
      <c r="A423" s="8">
        <v>20516</v>
      </c>
      <c r="B423" s="10">
        <f>VLOOKUP(A423,Download!$A$2:$B$17658,2,FALSE)</f>
        <v>2.5</v>
      </c>
      <c r="C423" s="10">
        <f t="shared" si="12"/>
        <v>2.5</v>
      </c>
      <c r="D423" s="13">
        <f t="shared" si="13"/>
        <v>102.78827325593139</v>
      </c>
    </row>
    <row r="424" spans="1:4" x14ac:dyDescent="0.3">
      <c r="A424" s="8">
        <v>20519</v>
      </c>
      <c r="B424" s="10">
        <f>VLOOKUP(A424,Download!$A$2:$B$17658,2,FALSE)</f>
        <v>2.5</v>
      </c>
      <c r="C424" s="10">
        <f t="shared" si="12"/>
        <v>2.5</v>
      </c>
      <c r="D424" s="13">
        <f t="shared" si="13"/>
        <v>102.80968747952637</v>
      </c>
    </row>
    <row r="425" spans="1:4" x14ac:dyDescent="0.3">
      <c r="A425" s="8">
        <v>20520</v>
      </c>
      <c r="B425" s="10">
        <f>VLOOKUP(A425,Download!$A$2:$B$17658,2,FALSE)</f>
        <v>2.5</v>
      </c>
      <c r="C425" s="10">
        <f t="shared" si="12"/>
        <v>2.5</v>
      </c>
      <c r="D425" s="13">
        <f t="shared" si="13"/>
        <v>102.8168270411569</v>
      </c>
    </row>
    <row r="426" spans="1:4" x14ac:dyDescent="0.3">
      <c r="A426" s="8">
        <v>20521</v>
      </c>
      <c r="B426" s="10">
        <f>VLOOKUP(A426,Download!$A$2:$B$17658,2,FALSE)</f>
        <v>2.5</v>
      </c>
      <c r="C426" s="10">
        <f t="shared" si="12"/>
        <v>2.5</v>
      </c>
      <c r="D426" s="13">
        <f t="shared" si="13"/>
        <v>102.82396709859032</v>
      </c>
    </row>
    <row r="427" spans="1:4" x14ac:dyDescent="0.3">
      <c r="A427" s="8">
        <v>20522</v>
      </c>
      <c r="B427" s="10">
        <f>VLOOKUP(A427,Download!$A$2:$B$17658,2,FALSE)</f>
        <v>2.5</v>
      </c>
      <c r="C427" s="10">
        <f t="shared" si="12"/>
        <v>2.5</v>
      </c>
      <c r="D427" s="13">
        <f t="shared" si="13"/>
        <v>102.83110765186105</v>
      </c>
    </row>
    <row r="428" spans="1:4" x14ac:dyDescent="0.3">
      <c r="A428" s="8">
        <v>20523</v>
      </c>
      <c r="B428" s="10">
        <f>VLOOKUP(A428,Download!$A$2:$B$17658,2,FALSE)</f>
        <v>2.5</v>
      </c>
      <c r="C428" s="10">
        <f t="shared" si="12"/>
        <v>2.5</v>
      </c>
      <c r="D428" s="13">
        <f t="shared" si="13"/>
        <v>102.83824870100354</v>
      </c>
    </row>
    <row r="429" spans="1:4" x14ac:dyDescent="0.3">
      <c r="A429" s="8">
        <v>20526</v>
      </c>
      <c r="B429" s="10">
        <f>VLOOKUP(A429,Download!$A$2:$B$17658,2,FALSE)</f>
        <v>2.5</v>
      </c>
      <c r="C429" s="10">
        <f t="shared" si="12"/>
        <v>2.5</v>
      </c>
      <c r="D429" s="13">
        <f t="shared" si="13"/>
        <v>102.85967333614958</v>
      </c>
    </row>
    <row r="430" spans="1:4" x14ac:dyDescent="0.3">
      <c r="A430" s="8">
        <v>20527</v>
      </c>
      <c r="B430" s="10">
        <f>VLOOKUP(A430,Download!$A$2:$B$17658,2,FALSE)</f>
        <v>2.5</v>
      </c>
      <c r="C430" s="10">
        <f t="shared" si="12"/>
        <v>2.5</v>
      </c>
      <c r="D430" s="13">
        <f t="shared" si="13"/>
        <v>102.86681636902016</v>
      </c>
    </row>
    <row r="431" spans="1:4" x14ac:dyDescent="0.3">
      <c r="A431" s="8">
        <v>20528</v>
      </c>
      <c r="B431" s="10">
        <f>VLOOKUP(A431,Download!$A$2:$B$17658,2,FALSE)</f>
        <v>2.44</v>
      </c>
      <c r="C431" s="10">
        <f t="shared" si="12"/>
        <v>2.44</v>
      </c>
      <c r="D431" s="13">
        <f t="shared" si="13"/>
        <v>102.87395989793467</v>
      </c>
    </row>
    <row r="432" spans="1:4" x14ac:dyDescent="0.3">
      <c r="A432" s="8">
        <v>20529</v>
      </c>
      <c r="B432" s="10">
        <f>VLOOKUP(A432,Download!$A$2:$B$17658,2,FALSE)</f>
        <v>2.5</v>
      </c>
      <c r="C432" s="10">
        <f t="shared" si="12"/>
        <v>2.5</v>
      </c>
      <c r="D432" s="13">
        <f t="shared" si="13"/>
        <v>102.88093246632775</v>
      </c>
    </row>
    <row r="433" spans="1:4" x14ac:dyDescent="0.3">
      <c r="A433" s="8">
        <v>20530</v>
      </c>
      <c r="B433" s="10">
        <f>VLOOKUP(A433,Download!$A$2:$B$17658,2,FALSE)</f>
        <v>2.5</v>
      </c>
      <c r="C433" s="10">
        <f t="shared" si="12"/>
        <v>2.5</v>
      </c>
      <c r="D433" s="13">
        <f t="shared" si="13"/>
        <v>102.8880769755268</v>
      </c>
    </row>
    <row r="434" spans="1:4" x14ac:dyDescent="0.3">
      <c r="A434" s="8">
        <v>20533</v>
      </c>
      <c r="B434" s="10">
        <f>VLOOKUP(A434,Download!$A$2:$B$17658,2,FALSE)</f>
        <v>2.5</v>
      </c>
      <c r="C434" s="10">
        <f t="shared" si="12"/>
        <v>2.5</v>
      </c>
      <c r="D434" s="13">
        <f t="shared" si="13"/>
        <v>102.90951199156338</v>
      </c>
    </row>
    <row r="435" spans="1:4" x14ac:dyDescent="0.3">
      <c r="A435" s="8">
        <v>20534</v>
      </c>
      <c r="B435" s="10">
        <f>VLOOKUP(A435,Download!$A$2:$B$17658,2,FALSE)</f>
        <v>2.5</v>
      </c>
      <c r="C435" s="10">
        <f t="shared" si="12"/>
        <v>2.5</v>
      </c>
      <c r="D435" s="13">
        <f t="shared" si="13"/>
        <v>102.91665848545168</v>
      </c>
    </row>
    <row r="436" spans="1:4" x14ac:dyDescent="0.3">
      <c r="A436" s="8">
        <v>20535</v>
      </c>
      <c r="B436" s="10">
        <f>VLOOKUP(A436,Download!$A$2:$B$17658,2,FALSE)</f>
        <v>2.5</v>
      </c>
      <c r="C436" s="10">
        <f t="shared" si="12"/>
        <v>2.5</v>
      </c>
      <c r="D436" s="13">
        <f t="shared" si="13"/>
        <v>102.92380547562428</v>
      </c>
    </row>
    <row r="437" spans="1:4" x14ac:dyDescent="0.3">
      <c r="A437" s="8">
        <v>20536</v>
      </c>
      <c r="B437" s="10">
        <f>VLOOKUP(A437,Download!$A$2:$B$17658,2,FALSE)</f>
        <v>2.5</v>
      </c>
      <c r="C437" s="10">
        <f t="shared" si="12"/>
        <v>2.5</v>
      </c>
      <c r="D437" s="13">
        <f t="shared" si="13"/>
        <v>102.93095296211564</v>
      </c>
    </row>
    <row r="438" spans="1:4" x14ac:dyDescent="0.3">
      <c r="A438" s="8">
        <v>20537</v>
      </c>
      <c r="B438" s="10">
        <f>VLOOKUP(A438,Download!$A$2:$B$17658,2,FALSE)</f>
        <v>2.5</v>
      </c>
      <c r="C438" s="10">
        <f t="shared" si="12"/>
        <v>2.5</v>
      </c>
      <c r="D438" s="13">
        <f t="shared" si="13"/>
        <v>102.93810094496023</v>
      </c>
    </row>
    <row r="439" spans="1:4" x14ac:dyDescent="0.3">
      <c r="A439" s="8">
        <v>20540</v>
      </c>
      <c r="B439" s="10">
        <f>VLOOKUP(A439,Download!$A$2:$B$17658,2,FALSE)</f>
        <v>2.5</v>
      </c>
      <c r="C439" s="10">
        <f t="shared" si="12"/>
        <v>2.5</v>
      </c>
      <c r="D439" s="13">
        <f t="shared" si="13"/>
        <v>102.95954638265709</v>
      </c>
    </row>
    <row r="440" spans="1:4" x14ac:dyDescent="0.3">
      <c r="A440" s="8">
        <v>20541</v>
      </c>
      <c r="B440" s="10">
        <f>VLOOKUP(A440,Download!$A$2:$B$17658,2,FALSE)</f>
        <v>2.5</v>
      </c>
      <c r="C440" s="10">
        <f t="shared" si="12"/>
        <v>2.5</v>
      </c>
      <c r="D440" s="13">
        <f t="shared" si="13"/>
        <v>102.96669635115589</v>
      </c>
    </row>
    <row r="441" spans="1:4" x14ac:dyDescent="0.3">
      <c r="A441" s="8">
        <v>20542</v>
      </c>
      <c r="B441" s="10">
        <f>VLOOKUP(A441,Download!$A$2:$B$17658,2,FALSE)</f>
        <v>2.5</v>
      </c>
      <c r="C441" s="10">
        <f t="shared" si="12"/>
        <v>2.5</v>
      </c>
      <c r="D441" s="13">
        <f t="shared" si="13"/>
        <v>102.97384681618027</v>
      </c>
    </row>
    <row r="442" spans="1:4" x14ac:dyDescent="0.3">
      <c r="A442" s="8">
        <v>20543</v>
      </c>
      <c r="B442" s="10">
        <f>VLOOKUP(A442,Download!$A$2:$B$17658,2,FALSE)</f>
        <v>2.5</v>
      </c>
      <c r="C442" s="10">
        <f t="shared" si="12"/>
        <v>2.5</v>
      </c>
      <c r="D442" s="13">
        <f t="shared" si="13"/>
        <v>102.98099777776473</v>
      </c>
    </row>
    <row r="443" spans="1:4" x14ac:dyDescent="0.3">
      <c r="A443" s="8">
        <v>20547</v>
      </c>
      <c r="B443" s="10">
        <f>VLOOKUP(A443,Download!$A$2:$B$17658,2,FALSE)</f>
        <v>2.5</v>
      </c>
      <c r="C443" s="10">
        <f t="shared" si="12"/>
        <v>2.5</v>
      </c>
      <c r="D443" s="13">
        <f t="shared" si="13"/>
        <v>103.00960361048078</v>
      </c>
    </row>
    <row r="444" spans="1:4" x14ac:dyDescent="0.3">
      <c r="A444" s="8">
        <v>20548</v>
      </c>
      <c r="B444" s="10">
        <f>VLOOKUP(A444,Download!$A$2:$B$17658,2,FALSE)</f>
        <v>2.5</v>
      </c>
      <c r="C444" s="10">
        <f t="shared" si="12"/>
        <v>2.5</v>
      </c>
      <c r="D444" s="13">
        <f t="shared" si="13"/>
        <v>103.01675705517596</v>
      </c>
    </row>
    <row r="445" spans="1:4" x14ac:dyDescent="0.3">
      <c r="A445" s="8">
        <v>20549</v>
      </c>
      <c r="B445" s="10">
        <f>VLOOKUP(A445,Download!$A$2:$B$17658,2,FALSE)</f>
        <v>2.5</v>
      </c>
      <c r="C445" s="10">
        <f t="shared" si="12"/>
        <v>2.5</v>
      </c>
      <c r="D445" s="13">
        <f t="shared" si="13"/>
        <v>103.02391099663812</v>
      </c>
    </row>
    <row r="446" spans="1:4" x14ac:dyDescent="0.3">
      <c r="A446" s="8">
        <v>20550</v>
      </c>
      <c r="B446" s="10">
        <f>VLOOKUP(A446,Download!$A$2:$B$17658,2,FALSE)</f>
        <v>2.5</v>
      </c>
      <c r="C446" s="10">
        <f t="shared" si="12"/>
        <v>2.5</v>
      </c>
      <c r="D446" s="13">
        <f t="shared" si="13"/>
        <v>103.03106543490178</v>
      </c>
    </row>
    <row r="447" spans="1:4" x14ac:dyDescent="0.3">
      <c r="A447" s="8">
        <v>20551</v>
      </c>
      <c r="B447" s="10">
        <f>VLOOKUP(A447,Download!$A$2:$B$17658,2,FALSE)</f>
        <v>2.5</v>
      </c>
      <c r="C447" s="10">
        <f t="shared" si="12"/>
        <v>2.5</v>
      </c>
      <c r="D447" s="13">
        <f t="shared" si="13"/>
        <v>103.03822037000143</v>
      </c>
    </row>
    <row r="448" spans="1:4" x14ac:dyDescent="0.3">
      <c r="A448" s="8">
        <v>20554</v>
      </c>
      <c r="B448" s="10">
        <f>VLOOKUP(A448,Download!$A$2:$B$17658,2,FALSE)</f>
        <v>2.5</v>
      </c>
      <c r="C448" s="10">
        <f t="shared" si="12"/>
        <v>2.5</v>
      </c>
      <c r="D448" s="13">
        <f t="shared" si="13"/>
        <v>103.05968666591184</v>
      </c>
    </row>
    <row r="449" spans="1:4" x14ac:dyDescent="0.3">
      <c r="A449" s="8">
        <v>20555</v>
      </c>
      <c r="B449" s="10">
        <f>VLOOKUP(A449,Download!$A$2:$B$17658,2,FALSE)</f>
        <v>2.5</v>
      </c>
      <c r="C449" s="10">
        <f t="shared" si="12"/>
        <v>2.5</v>
      </c>
      <c r="D449" s="13">
        <f t="shared" si="13"/>
        <v>103.06684358859698</v>
      </c>
    </row>
    <row r="450" spans="1:4" x14ac:dyDescent="0.3">
      <c r="A450" s="8">
        <v>20556</v>
      </c>
      <c r="B450" s="10">
        <f>VLOOKUP(A450,Download!$A$2:$B$17658,2,FALSE)</f>
        <v>2.5</v>
      </c>
      <c r="C450" s="10">
        <f t="shared" si="12"/>
        <v>2.5</v>
      </c>
      <c r="D450" s="13">
        <f t="shared" si="13"/>
        <v>103.07400100829064</v>
      </c>
    </row>
    <row r="451" spans="1:4" x14ac:dyDescent="0.3">
      <c r="A451" s="8">
        <v>20557</v>
      </c>
      <c r="B451" s="10">
        <f>VLOOKUP(A451,Download!$A$2:$B$17658,2,FALSE)</f>
        <v>2.5</v>
      </c>
      <c r="C451" s="10">
        <f t="shared" ref="C451:C514" si="14">IF(B451&gt;0,B451,B450)</f>
        <v>2.5</v>
      </c>
      <c r="D451" s="13">
        <f t="shared" si="13"/>
        <v>103.08115892502732</v>
      </c>
    </row>
    <row r="452" spans="1:4" x14ac:dyDescent="0.3">
      <c r="A452" s="8">
        <v>20558</v>
      </c>
      <c r="B452" s="10">
        <f>VLOOKUP(A452,Download!$A$2:$B$17658,2,FALSE)</f>
        <v>2.75</v>
      </c>
      <c r="C452" s="10">
        <f t="shared" si="14"/>
        <v>2.75</v>
      </c>
      <c r="D452" s="13">
        <f t="shared" ref="D452:D515" si="15">D451*(1+C451*(A452-A451)/36000)</f>
        <v>103.08831733884156</v>
      </c>
    </row>
    <row r="453" spans="1:4" x14ac:dyDescent="0.3">
      <c r="A453" s="8">
        <v>20561</v>
      </c>
      <c r="B453" s="10">
        <f>VLOOKUP(A453,Download!$A$2:$B$17658,2,FALSE)</f>
        <v>2.69</v>
      </c>
      <c r="C453" s="10">
        <f t="shared" si="14"/>
        <v>2.69</v>
      </c>
      <c r="D453" s="13">
        <f t="shared" si="15"/>
        <v>103.11194174489839</v>
      </c>
    </row>
    <row r="454" spans="1:4" x14ac:dyDescent="0.3">
      <c r="A454" s="8">
        <v>20562</v>
      </c>
      <c r="B454" s="10">
        <f>VLOOKUP(A454,Download!$A$2:$B$17658,2,FALSE)</f>
        <v>2.38</v>
      </c>
      <c r="C454" s="10">
        <f t="shared" si="14"/>
        <v>2.38</v>
      </c>
      <c r="D454" s="13">
        <f t="shared" si="15"/>
        <v>103.11964649832321</v>
      </c>
    </row>
    <row r="455" spans="1:4" x14ac:dyDescent="0.3">
      <c r="A455" s="8">
        <v>20563</v>
      </c>
      <c r="B455" s="10">
        <f>VLOOKUP(A455,Download!$A$2:$B$17658,2,FALSE)</f>
        <v>2.38</v>
      </c>
      <c r="C455" s="10">
        <f t="shared" si="14"/>
        <v>2.38</v>
      </c>
      <c r="D455" s="13">
        <f t="shared" si="15"/>
        <v>103.12646385273059</v>
      </c>
    </row>
    <row r="456" spans="1:4" x14ac:dyDescent="0.3">
      <c r="A456" s="8">
        <v>20564</v>
      </c>
      <c r="B456" s="10">
        <f>VLOOKUP(A456,Download!$A$2:$B$17658,2,FALSE)</f>
        <v>2.75</v>
      </c>
      <c r="C456" s="10">
        <f t="shared" si="14"/>
        <v>2.75</v>
      </c>
      <c r="D456" s="13">
        <f t="shared" si="15"/>
        <v>103.13328165784085</v>
      </c>
    </row>
    <row r="457" spans="1:4" x14ac:dyDescent="0.3">
      <c r="A457" s="8">
        <v>20565</v>
      </c>
      <c r="B457" s="10">
        <f>VLOOKUP(A457,Download!$A$2:$B$17658,2,FALSE)</f>
        <v>2.75</v>
      </c>
      <c r="C457" s="10">
        <f t="shared" si="14"/>
        <v>2.75</v>
      </c>
      <c r="D457" s="13">
        <f t="shared" si="15"/>
        <v>103.14115989463416</v>
      </c>
    </row>
    <row r="458" spans="1:4" x14ac:dyDescent="0.3">
      <c r="A458" s="8">
        <v>20568</v>
      </c>
      <c r="B458" s="10">
        <f>VLOOKUP(A458,Download!$A$2:$B$17658,2,FALSE)</f>
        <v>2.75</v>
      </c>
      <c r="C458" s="10">
        <f t="shared" si="14"/>
        <v>2.75</v>
      </c>
      <c r="D458" s="13">
        <f t="shared" si="15"/>
        <v>103.16479641044334</v>
      </c>
    </row>
    <row r="459" spans="1:4" x14ac:dyDescent="0.3">
      <c r="A459" s="8">
        <v>20569</v>
      </c>
      <c r="B459" s="10">
        <f>VLOOKUP(A459,Download!$A$2:$B$17658,2,FALSE)</f>
        <v>2.75</v>
      </c>
      <c r="C459" s="10">
        <f t="shared" si="14"/>
        <v>2.75</v>
      </c>
      <c r="D459" s="13">
        <f t="shared" si="15"/>
        <v>103.17267705461359</v>
      </c>
    </row>
    <row r="460" spans="1:4" x14ac:dyDescent="0.3">
      <c r="A460" s="8">
        <v>20570</v>
      </c>
      <c r="B460" s="10">
        <f>VLOOKUP(A460,Download!$A$2:$B$17658,2,FALSE)</f>
        <v>2.75</v>
      </c>
      <c r="C460" s="10">
        <f t="shared" si="14"/>
        <v>2.75</v>
      </c>
      <c r="D460" s="13">
        <f t="shared" si="15"/>
        <v>103.18055830077748</v>
      </c>
    </row>
    <row r="461" spans="1:4" x14ac:dyDescent="0.3">
      <c r="A461" s="8">
        <v>20571</v>
      </c>
      <c r="B461" s="10">
        <f>VLOOKUP(A461,Download!$A$2:$B$17658,2,FALSE)</f>
        <v>2.75</v>
      </c>
      <c r="C461" s="10">
        <f t="shared" si="14"/>
        <v>2.75</v>
      </c>
      <c r="D461" s="13">
        <f t="shared" si="15"/>
        <v>103.188440148981</v>
      </c>
    </row>
    <row r="462" spans="1:4" x14ac:dyDescent="0.3">
      <c r="A462" s="8">
        <v>20572</v>
      </c>
      <c r="B462" s="10">
        <f>VLOOKUP(A462,Download!$A$2:$B$17658,2,FALSE)</f>
        <v>2.75</v>
      </c>
      <c r="C462" s="10">
        <f t="shared" si="14"/>
        <v>2.75</v>
      </c>
      <c r="D462" s="13">
        <f t="shared" si="15"/>
        <v>103.19632259927016</v>
      </c>
    </row>
    <row r="463" spans="1:4" x14ac:dyDescent="0.3">
      <c r="A463" s="8">
        <v>20575</v>
      </c>
      <c r="B463" s="10">
        <f>VLOOKUP(A463,Download!$A$2:$B$17658,2,FALSE)</f>
        <v>2.75</v>
      </c>
      <c r="C463" s="10">
        <f t="shared" si="14"/>
        <v>2.75</v>
      </c>
      <c r="D463" s="13">
        <f t="shared" si="15"/>
        <v>103.2199717565325</v>
      </c>
    </row>
    <row r="464" spans="1:4" x14ac:dyDescent="0.3">
      <c r="A464" s="8">
        <v>20576</v>
      </c>
      <c r="B464" s="10">
        <f>VLOOKUP(A464,Download!$A$2:$B$17658,2,FALSE)</f>
        <v>2.75</v>
      </c>
      <c r="C464" s="10">
        <f t="shared" si="14"/>
        <v>2.75</v>
      </c>
      <c r="D464" s="13">
        <f t="shared" si="15"/>
        <v>103.22785661548612</v>
      </c>
    </row>
    <row r="465" spans="1:4" x14ac:dyDescent="0.3">
      <c r="A465" s="8">
        <v>20577</v>
      </c>
      <c r="B465" s="10">
        <f>VLOOKUP(A465,Download!$A$2:$B$17658,2,FALSE)</f>
        <v>2.75</v>
      </c>
      <c r="C465" s="10">
        <f t="shared" si="14"/>
        <v>2.75</v>
      </c>
      <c r="D465" s="13">
        <f t="shared" si="15"/>
        <v>103.23574207675536</v>
      </c>
    </row>
    <row r="466" spans="1:4" x14ac:dyDescent="0.3">
      <c r="A466" s="8">
        <v>20578</v>
      </c>
      <c r="B466" s="10">
        <f>VLOOKUP(A466,Download!$A$2:$B$17658,2,FALSE)</f>
        <v>2.75</v>
      </c>
      <c r="C466" s="10">
        <f t="shared" si="14"/>
        <v>2.75</v>
      </c>
      <c r="D466" s="13">
        <f t="shared" si="15"/>
        <v>103.24362814038622</v>
      </c>
    </row>
    <row r="467" spans="1:4" x14ac:dyDescent="0.3">
      <c r="A467" s="8">
        <v>20579</v>
      </c>
      <c r="B467" s="10">
        <f>VLOOKUP(A467,Download!$A$2:$B$17658,2,FALSE)</f>
        <v>2.75</v>
      </c>
      <c r="C467" s="10">
        <f t="shared" si="14"/>
        <v>2.75</v>
      </c>
      <c r="D467" s="13">
        <f t="shared" si="15"/>
        <v>103.25151480642472</v>
      </c>
    </row>
    <row r="468" spans="1:4" x14ac:dyDescent="0.3">
      <c r="A468" s="8">
        <v>20582</v>
      </c>
      <c r="B468" s="10">
        <f>VLOOKUP(A468,Download!$A$2:$B$17658,2,FALSE)</f>
        <v>2.75</v>
      </c>
      <c r="C468" s="10">
        <f t="shared" si="14"/>
        <v>2.75</v>
      </c>
      <c r="D468" s="13">
        <f t="shared" si="15"/>
        <v>103.2751766119012</v>
      </c>
    </row>
    <row r="469" spans="1:4" x14ac:dyDescent="0.3">
      <c r="A469" s="8">
        <v>20583</v>
      </c>
      <c r="B469" s="10">
        <f>VLOOKUP(A469,Download!$A$2:$B$17658,2,FALSE)</f>
        <v>2.75</v>
      </c>
      <c r="C469" s="10">
        <f t="shared" si="14"/>
        <v>2.75</v>
      </c>
      <c r="D469" s="13">
        <f t="shared" si="15"/>
        <v>103.28306568789239</v>
      </c>
    </row>
    <row r="470" spans="1:4" x14ac:dyDescent="0.3">
      <c r="A470" s="8">
        <v>20584</v>
      </c>
      <c r="B470" s="10">
        <f>VLOOKUP(A470,Download!$A$2:$B$17658,2,FALSE)</f>
        <v>2.75</v>
      </c>
      <c r="C470" s="10">
        <f t="shared" si="14"/>
        <v>2.75</v>
      </c>
      <c r="D470" s="13">
        <f t="shared" si="15"/>
        <v>103.29095536652132</v>
      </c>
    </row>
    <row r="471" spans="1:4" x14ac:dyDescent="0.3">
      <c r="A471" s="8">
        <v>20585</v>
      </c>
      <c r="B471" s="10">
        <f>VLOOKUP(A471,Download!$A$2:$B$17658,2,FALSE)</f>
        <v>2.75</v>
      </c>
      <c r="C471" s="10">
        <f t="shared" si="14"/>
        <v>2.75</v>
      </c>
      <c r="D471" s="13">
        <f t="shared" si="15"/>
        <v>103.29884564783403</v>
      </c>
    </row>
    <row r="472" spans="1:4" x14ac:dyDescent="0.3">
      <c r="A472" s="8">
        <v>20586</v>
      </c>
      <c r="B472" s="10">
        <f>VLOOKUP(A472,Download!$A$2:$B$17658,2,FALSE)</f>
        <v>2.75</v>
      </c>
      <c r="C472" s="10">
        <f t="shared" si="14"/>
        <v>2.75</v>
      </c>
      <c r="D472" s="13">
        <f t="shared" si="15"/>
        <v>103.30673653187657</v>
      </c>
    </row>
    <row r="473" spans="1:4" x14ac:dyDescent="0.3">
      <c r="A473" s="8">
        <v>20589</v>
      </c>
      <c r="B473" s="10">
        <f>VLOOKUP(A473,Download!$A$2:$B$17658,2,FALSE)</f>
        <v>2.75</v>
      </c>
      <c r="C473" s="10">
        <f t="shared" si="14"/>
        <v>2.75</v>
      </c>
      <c r="D473" s="13">
        <f t="shared" si="15"/>
        <v>103.33041099233179</v>
      </c>
    </row>
    <row r="474" spans="1:4" x14ac:dyDescent="0.3">
      <c r="A474" s="8">
        <v>20590</v>
      </c>
      <c r="B474" s="10">
        <f>VLOOKUP(A474,Download!$A$2:$B$17658,2,FALSE)</f>
        <v>2.75</v>
      </c>
      <c r="C474" s="10">
        <f t="shared" si="14"/>
        <v>2.75</v>
      </c>
      <c r="D474" s="13">
        <f t="shared" si="15"/>
        <v>103.33830428761593</v>
      </c>
    </row>
    <row r="475" spans="1:4" x14ac:dyDescent="0.3">
      <c r="A475" s="8">
        <v>20591</v>
      </c>
      <c r="B475" s="10">
        <f>VLOOKUP(A475,Download!$A$2:$B$17658,2,FALSE)</f>
        <v>2.75</v>
      </c>
      <c r="C475" s="10">
        <f t="shared" si="14"/>
        <v>2.75</v>
      </c>
      <c r="D475" s="13">
        <f t="shared" si="15"/>
        <v>103.34619818586012</v>
      </c>
    </row>
    <row r="476" spans="1:4" x14ac:dyDescent="0.3">
      <c r="A476" s="8">
        <v>20592</v>
      </c>
      <c r="B476" s="10">
        <f>VLOOKUP(A476,Download!$A$2:$B$17658,2,FALSE)</f>
        <v>2.75</v>
      </c>
      <c r="C476" s="10">
        <f t="shared" si="14"/>
        <v>2.75</v>
      </c>
      <c r="D476" s="13">
        <f t="shared" si="15"/>
        <v>103.35409268711042</v>
      </c>
    </row>
    <row r="477" spans="1:4" x14ac:dyDescent="0.3">
      <c r="A477" s="8">
        <v>20593</v>
      </c>
      <c r="B477" s="10">
        <f>VLOOKUP(A477,Download!$A$2:$B$17658,2,FALSE)</f>
        <v>2.75</v>
      </c>
      <c r="C477" s="10">
        <f t="shared" si="14"/>
        <v>2.75</v>
      </c>
      <c r="D477" s="13">
        <f t="shared" si="15"/>
        <v>103.3619877914129</v>
      </c>
    </row>
    <row r="478" spans="1:4" x14ac:dyDescent="0.3">
      <c r="A478" s="8">
        <v>20596</v>
      </c>
      <c r="B478" s="10">
        <f>VLOOKUP(A478,Download!$A$2:$B$17658,2,FALSE)</f>
        <v>2.75</v>
      </c>
      <c r="C478" s="10">
        <f t="shared" si="14"/>
        <v>2.75</v>
      </c>
      <c r="D478" s="13">
        <f t="shared" si="15"/>
        <v>103.38567491361511</v>
      </c>
    </row>
    <row r="479" spans="1:4" x14ac:dyDescent="0.3">
      <c r="A479" s="8">
        <v>20597</v>
      </c>
      <c r="B479" s="10">
        <f>VLOOKUP(A479,Download!$A$2:$B$17658,2,FALSE)</f>
        <v>2.75</v>
      </c>
      <c r="C479" s="10">
        <f t="shared" si="14"/>
        <v>2.75</v>
      </c>
      <c r="D479" s="13">
        <f t="shared" si="15"/>
        <v>103.39357243044878</v>
      </c>
    </row>
    <row r="480" spans="1:4" x14ac:dyDescent="0.3">
      <c r="A480" s="8">
        <v>20598</v>
      </c>
      <c r="B480" s="10">
        <f>VLOOKUP(A480,Download!$A$2:$B$17658,2,FALSE)</f>
        <v>2.75</v>
      </c>
      <c r="C480" s="10">
        <f t="shared" si="14"/>
        <v>2.75</v>
      </c>
      <c r="D480" s="13">
        <f t="shared" si="15"/>
        <v>103.40147055056499</v>
      </c>
    </row>
    <row r="481" spans="1:4" x14ac:dyDescent="0.3">
      <c r="A481" s="8">
        <v>20599</v>
      </c>
      <c r="B481" s="10">
        <f>VLOOKUP(A481,Download!$A$2:$B$17658,2,FALSE)</f>
        <v>2.75</v>
      </c>
      <c r="C481" s="10">
        <f t="shared" si="14"/>
        <v>2.75</v>
      </c>
      <c r="D481" s="13">
        <f t="shared" si="15"/>
        <v>103.40936927400982</v>
      </c>
    </row>
    <row r="482" spans="1:4" x14ac:dyDescent="0.3">
      <c r="A482" s="8">
        <v>20600</v>
      </c>
      <c r="B482" s="10">
        <f>VLOOKUP(A482,Download!$A$2:$B$17658,2,FALSE)</f>
        <v>2.75</v>
      </c>
      <c r="C482" s="10">
        <f t="shared" si="14"/>
        <v>2.75</v>
      </c>
      <c r="D482" s="13">
        <f t="shared" si="15"/>
        <v>103.41726860082936</v>
      </c>
    </row>
    <row r="483" spans="1:4" x14ac:dyDescent="0.3">
      <c r="A483" s="8">
        <v>20603</v>
      </c>
      <c r="B483" s="10">
        <f>VLOOKUP(A483,Download!$A$2:$B$17658,2,FALSE)</f>
        <v>2.75</v>
      </c>
      <c r="C483" s="10">
        <f t="shared" si="14"/>
        <v>2.75</v>
      </c>
      <c r="D483" s="13">
        <f t="shared" si="15"/>
        <v>103.44096839155038</v>
      </c>
    </row>
    <row r="484" spans="1:4" x14ac:dyDescent="0.3">
      <c r="A484" s="8">
        <v>20604</v>
      </c>
      <c r="B484" s="10">
        <f>VLOOKUP(A484,Download!$A$2:$B$17658,2,FALSE)</f>
        <v>2.75</v>
      </c>
      <c r="C484" s="10">
        <f t="shared" si="14"/>
        <v>2.75</v>
      </c>
      <c r="D484" s="13">
        <f t="shared" si="15"/>
        <v>103.4488701321914</v>
      </c>
    </row>
    <row r="485" spans="1:4" x14ac:dyDescent="0.3">
      <c r="A485" s="8">
        <v>20606</v>
      </c>
      <c r="B485" s="10">
        <f>VLOOKUP(A485,Download!$A$2:$B$17658,2,FALSE)</f>
        <v>2.75</v>
      </c>
      <c r="C485" s="10">
        <f t="shared" si="14"/>
        <v>2.75</v>
      </c>
      <c r="D485" s="13">
        <f t="shared" si="15"/>
        <v>103.46467482068381</v>
      </c>
    </row>
    <row r="486" spans="1:4" x14ac:dyDescent="0.3">
      <c r="A486" s="8">
        <v>20607</v>
      </c>
      <c r="B486" s="10">
        <f>VLOOKUP(A486,Download!$A$2:$B$17658,2,FALSE)</f>
        <v>2.75</v>
      </c>
      <c r="C486" s="10">
        <f t="shared" si="14"/>
        <v>2.75</v>
      </c>
      <c r="D486" s="13">
        <f t="shared" si="15"/>
        <v>103.4725783722326</v>
      </c>
    </row>
    <row r="487" spans="1:4" x14ac:dyDescent="0.3">
      <c r="A487" s="8">
        <v>20610</v>
      </c>
      <c r="B487" s="10">
        <f>VLOOKUP(A487,Download!$A$2:$B$17658,2,FALSE)</f>
        <v>2.75</v>
      </c>
      <c r="C487" s="10">
        <f t="shared" si="14"/>
        <v>2.75</v>
      </c>
      <c r="D487" s="13">
        <f t="shared" si="15"/>
        <v>103.49629083810959</v>
      </c>
    </row>
    <row r="488" spans="1:4" x14ac:dyDescent="0.3">
      <c r="A488" s="8">
        <v>20611</v>
      </c>
      <c r="B488" s="10">
        <f>VLOOKUP(A488,Download!$A$2:$B$17658,2,FALSE)</f>
        <v>2.75</v>
      </c>
      <c r="C488" s="10">
        <f t="shared" si="14"/>
        <v>2.75</v>
      </c>
      <c r="D488" s="13">
        <f t="shared" si="15"/>
        <v>103.50419680477083</v>
      </c>
    </row>
    <row r="489" spans="1:4" x14ac:dyDescent="0.3">
      <c r="A489" s="8">
        <v>20612</v>
      </c>
      <c r="B489" s="10">
        <f>VLOOKUP(A489,Download!$A$2:$B$17658,2,FALSE)</f>
        <v>2.5</v>
      </c>
      <c r="C489" s="10">
        <f t="shared" si="14"/>
        <v>2.5</v>
      </c>
      <c r="D489" s="13">
        <f t="shared" si="15"/>
        <v>103.51210337536007</v>
      </c>
    </row>
    <row r="490" spans="1:4" x14ac:dyDescent="0.3">
      <c r="A490" s="8">
        <v>20613</v>
      </c>
      <c r="B490" s="10">
        <f>VLOOKUP(A490,Download!$A$2:$B$17658,2,FALSE)</f>
        <v>2.75</v>
      </c>
      <c r="C490" s="10">
        <f t="shared" si="14"/>
        <v>2.75</v>
      </c>
      <c r="D490" s="13">
        <f t="shared" si="15"/>
        <v>103.51929171587224</v>
      </c>
    </row>
    <row r="491" spans="1:4" x14ac:dyDescent="0.3">
      <c r="A491" s="8">
        <v>20614</v>
      </c>
      <c r="B491" s="10">
        <f>VLOOKUP(A491,Download!$A$2:$B$17658,2,FALSE)</f>
        <v>2.75</v>
      </c>
      <c r="C491" s="10">
        <f t="shared" si="14"/>
        <v>2.75</v>
      </c>
      <c r="D491" s="13">
        <f t="shared" si="15"/>
        <v>103.52719943954497</v>
      </c>
    </row>
    <row r="492" spans="1:4" x14ac:dyDescent="0.3">
      <c r="A492" s="8">
        <v>20617</v>
      </c>
      <c r="B492" s="10">
        <f>VLOOKUP(A492,Download!$A$2:$B$17658,2,FALSE)</f>
        <v>2.75</v>
      </c>
      <c r="C492" s="10">
        <f t="shared" si="14"/>
        <v>2.75</v>
      </c>
      <c r="D492" s="13">
        <f t="shared" si="15"/>
        <v>103.55092442274987</v>
      </c>
    </row>
    <row r="493" spans="1:4" x14ac:dyDescent="0.3">
      <c r="A493" s="8">
        <v>20618</v>
      </c>
      <c r="B493" s="10">
        <f>VLOOKUP(A493,Download!$A$2:$B$17658,2,FALSE)</f>
        <v>2.75</v>
      </c>
      <c r="C493" s="10">
        <f t="shared" si="14"/>
        <v>2.75</v>
      </c>
      <c r="D493" s="13">
        <f t="shared" si="15"/>
        <v>103.55883456280993</v>
      </c>
    </row>
    <row r="494" spans="1:4" x14ac:dyDescent="0.3">
      <c r="A494" s="8">
        <v>20619</v>
      </c>
      <c r="B494" s="10">
        <f>VLOOKUP(A494,Download!$A$2:$B$17658,2,FALSE)</f>
        <v>2.75</v>
      </c>
      <c r="C494" s="10">
        <f t="shared" si="14"/>
        <v>2.75</v>
      </c>
      <c r="D494" s="13">
        <f t="shared" si="15"/>
        <v>103.5667453071168</v>
      </c>
    </row>
    <row r="495" spans="1:4" x14ac:dyDescent="0.3">
      <c r="A495" s="8">
        <v>20620</v>
      </c>
      <c r="B495" s="10">
        <f>VLOOKUP(A495,Download!$A$2:$B$17658,2,FALSE)</f>
        <v>2.75</v>
      </c>
      <c r="C495" s="10">
        <f t="shared" si="14"/>
        <v>2.75</v>
      </c>
      <c r="D495" s="13">
        <f t="shared" si="15"/>
        <v>103.57465665571665</v>
      </c>
    </row>
    <row r="496" spans="1:4" x14ac:dyDescent="0.3">
      <c r="A496" s="8">
        <v>20621</v>
      </c>
      <c r="B496" s="10">
        <f>VLOOKUP(A496,Download!$A$2:$B$17658,2,FALSE)</f>
        <v>2.75</v>
      </c>
      <c r="C496" s="10">
        <f t="shared" si="14"/>
        <v>2.75</v>
      </c>
      <c r="D496" s="13">
        <f t="shared" si="15"/>
        <v>103.58256860865562</v>
      </c>
    </row>
    <row r="497" spans="1:4" x14ac:dyDescent="0.3">
      <c r="A497" s="8">
        <v>20624</v>
      </c>
      <c r="B497" s="10">
        <f>VLOOKUP(A497,Download!$A$2:$B$17658,2,FALSE)</f>
        <v>2.75</v>
      </c>
      <c r="C497" s="10">
        <f t="shared" si="14"/>
        <v>2.75</v>
      </c>
      <c r="D497" s="13">
        <f t="shared" si="15"/>
        <v>103.60630628062844</v>
      </c>
    </row>
    <row r="498" spans="1:4" x14ac:dyDescent="0.3">
      <c r="A498" s="8">
        <v>20625</v>
      </c>
      <c r="B498" s="10">
        <f>VLOOKUP(A498,Download!$A$2:$B$17658,2,FALSE)</f>
        <v>2.75</v>
      </c>
      <c r="C498" s="10">
        <f t="shared" si="14"/>
        <v>2.75</v>
      </c>
      <c r="D498" s="13">
        <f t="shared" si="15"/>
        <v>103.61422065124709</v>
      </c>
    </row>
    <row r="499" spans="1:4" x14ac:dyDescent="0.3">
      <c r="A499" s="8">
        <v>20626</v>
      </c>
      <c r="B499" s="10">
        <f>VLOOKUP(A499,Download!$A$2:$B$17658,2,FALSE)</f>
        <v>2.75</v>
      </c>
      <c r="C499" s="10">
        <f t="shared" si="14"/>
        <v>2.75</v>
      </c>
      <c r="D499" s="13">
        <f t="shared" si="15"/>
        <v>103.62213562643572</v>
      </c>
    </row>
    <row r="500" spans="1:4" x14ac:dyDescent="0.3">
      <c r="A500" s="8">
        <v>20627</v>
      </c>
      <c r="B500" s="10">
        <f>VLOOKUP(A500,Download!$A$2:$B$17658,2,FALSE)</f>
        <v>2.75</v>
      </c>
      <c r="C500" s="10">
        <f t="shared" si="14"/>
        <v>2.75</v>
      </c>
      <c r="D500" s="13">
        <f t="shared" si="15"/>
        <v>103.63005120624051</v>
      </c>
    </row>
    <row r="501" spans="1:4" x14ac:dyDescent="0.3">
      <c r="A501" s="8">
        <v>20628</v>
      </c>
      <c r="B501" s="10">
        <f>VLOOKUP(A501,Download!$A$2:$B$17658,2,FALSE)</f>
        <v>2.75</v>
      </c>
      <c r="C501" s="10">
        <f t="shared" si="14"/>
        <v>2.75</v>
      </c>
      <c r="D501" s="13">
        <f t="shared" si="15"/>
        <v>103.63796739070764</v>
      </c>
    </row>
    <row r="502" spans="1:4" x14ac:dyDescent="0.3">
      <c r="A502" s="8">
        <v>20631</v>
      </c>
      <c r="B502" s="10">
        <f>VLOOKUP(A502,Download!$A$2:$B$17658,2,FALSE)</f>
        <v>2.75</v>
      </c>
      <c r="C502" s="10">
        <f t="shared" si="14"/>
        <v>2.75</v>
      </c>
      <c r="D502" s="13">
        <f t="shared" si="15"/>
        <v>103.66171775823469</v>
      </c>
    </row>
    <row r="503" spans="1:4" x14ac:dyDescent="0.3">
      <c r="A503" s="8">
        <v>20632</v>
      </c>
      <c r="B503" s="10">
        <f>VLOOKUP(A503,Download!$A$2:$B$17658,2,FALSE)</f>
        <v>2.25</v>
      </c>
      <c r="C503" s="10">
        <f t="shared" si="14"/>
        <v>2.25</v>
      </c>
      <c r="D503" s="13">
        <f t="shared" si="15"/>
        <v>103.66963636167455</v>
      </c>
    </row>
    <row r="504" spans="1:4" x14ac:dyDescent="0.3">
      <c r="A504" s="8">
        <v>20633</v>
      </c>
      <c r="B504" s="10">
        <f>VLOOKUP(A504,Download!$A$2:$B$17658,2,FALSE)</f>
        <v>2.25</v>
      </c>
      <c r="C504" s="10">
        <f t="shared" si="14"/>
        <v>2.25</v>
      </c>
      <c r="D504" s="13">
        <f t="shared" si="15"/>
        <v>103.67611571394715</v>
      </c>
    </row>
    <row r="505" spans="1:4" x14ac:dyDescent="0.3">
      <c r="A505" s="8">
        <v>20634</v>
      </c>
      <c r="B505" s="10">
        <f>VLOOKUP(A505,Download!$A$2:$B$17658,2,FALSE)</f>
        <v>2.75</v>
      </c>
      <c r="C505" s="10">
        <f t="shared" si="14"/>
        <v>2.75</v>
      </c>
      <c r="D505" s="13">
        <f t="shared" si="15"/>
        <v>103.68259547117928</v>
      </c>
    </row>
    <row r="506" spans="1:4" x14ac:dyDescent="0.3">
      <c r="A506" s="8">
        <v>20635</v>
      </c>
      <c r="B506" s="10">
        <f>VLOOKUP(A506,Download!$A$2:$B$17658,2,FALSE)</f>
        <v>2.75</v>
      </c>
      <c r="C506" s="10">
        <f t="shared" si="14"/>
        <v>2.75</v>
      </c>
      <c r="D506" s="13">
        <f t="shared" si="15"/>
        <v>103.69051566944444</v>
      </c>
    </row>
    <row r="507" spans="1:4" x14ac:dyDescent="0.3">
      <c r="A507" s="8">
        <v>20638</v>
      </c>
      <c r="B507" s="10">
        <f>VLOOKUP(A507,Download!$A$2:$B$17658,2,FALSE)</f>
        <v>2.75</v>
      </c>
      <c r="C507" s="10">
        <f t="shared" si="14"/>
        <v>2.75</v>
      </c>
      <c r="D507" s="13">
        <f t="shared" si="15"/>
        <v>103.71427807928536</v>
      </c>
    </row>
    <row r="508" spans="1:4" x14ac:dyDescent="0.3">
      <c r="A508" s="8">
        <v>20639</v>
      </c>
      <c r="B508" s="10">
        <f>VLOOKUP(A508,Download!$A$2:$B$17658,2,FALSE)</f>
        <v>2.75</v>
      </c>
      <c r="C508" s="10">
        <f t="shared" si="14"/>
        <v>2.75</v>
      </c>
      <c r="D508" s="13">
        <f t="shared" si="15"/>
        <v>103.72220069774974</v>
      </c>
    </row>
    <row r="509" spans="1:4" x14ac:dyDescent="0.3">
      <c r="A509" s="8">
        <v>20641</v>
      </c>
      <c r="B509" s="10">
        <f>VLOOKUP(A509,Download!$A$2:$B$17658,2,FALSE)</f>
        <v>2.75</v>
      </c>
      <c r="C509" s="10">
        <f t="shared" si="14"/>
        <v>2.75</v>
      </c>
      <c r="D509" s="13">
        <f t="shared" si="15"/>
        <v>103.73804714507855</v>
      </c>
    </row>
    <row r="510" spans="1:4" x14ac:dyDescent="0.3">
      <c r="A510" s="8">
        <v>20642</v>
      </c>
      <c r="B510" s="10">
        <f>VLOOKUP(A510,Download!$A$2:$B$17658,2,FALSE)</f>
        <v>2.75</v>
      </c>
      <c r="C510" s="10">
        <f t="shared" si="14"/>
        <v>2.75</v>
      </c>
      <c r="D510" s="13">
        <f t="shared" si="15"/>
        <v>103.74597157923546</v>
      </c>
    </row>
    <row r="511" spans="1:4" x14ac:dyDescent="0.3">
      <c r="A511" s="8">
        <v>20645</v>
      </c>
      <c r="B511" s="10">
        <f>VLOOKUP(A511,Download!$A$2:$B$17658,2,FALSE)</f>
        <v>2.75</v>
      </c>
      <c r="C511" s="10">
        <f t="shared" si="14"/>
        <v>2.75</v>
      </c>
      <c r="D511" s="13">
        <f t="shared" si="15"/>
        <v>103.76974669772237</v>
      </c>
    </row>
    <row r="512" spans="1:4" x14ac:dyDescent="0.3">
      <c r="A512" s="8">
        <v>20646</v>
      </c>
      <c r="B512" s="10">
        <f>VLOOKUP(A512,Download!$A$2:$B$17658,2,FALSE)</f>
        <v>2.75</v>
      </c>
      <c r="C512" s="10">
        <f t="shared" si="14"/>
        <v>2.75</v>
      </c>
      <c r="D512" s="13">
        <f t="shared" si="15"/>
        <v>103.77767355337288</v>
      </c>
    </row>
    <row r="513" spans="1:4" x14ac:dyDescent="0.3">
      <c r="A513" s="8">
        <v>20647</v>
      </c>
      <c r="B513" s="10">
        <f>VLOOKUP(A513,Download!$A$2:$B$17658,2,FALSE)</f>
        <v>2.75</v>
      </c>
      <c r="C513" s="10">
        <f t="shared" si="14"/>
        <v>2.75</v>
      </c>
      <c r="D513" s="13">
        <f t="shared" si="15"/>
        <v>103.78560101454708</v>
      </c>
    </row>
    <row r="514" spans="1:4" x14ac:dyDescent="0.3">
      <c r="A514" s="8">
        <v>20648</v>
      </c>
      <c r="B514" s="10">
        <f>VLOOKUP(A514,Download!$A$2:$B$17658,2,FALSE)</f>
        <v>2.75</v>
      </c>
      <c r="C514" s="10">
        <f t="shared" si="14"/>
        <v>2.75</v>
      </c>
      <c r="D514" s="13">
        <f t="shared" si="15"/>
        <v>103.79352908129124</v>
      </c>
    </row>
    <row r="515" spans="1:4" x14ac:dyDescent="0.3">
      <c r="A515" s="8">
        <v>20649</v>
      </c>
      <c r="B515" s="10">
        <f>VLOOKUP(A515,Download!$A$2:$B$17658,2,FALSE)</f>
        <v>2.75</v>
      </c>
      <c r="C515" s="10">
        <f t="shared" ref="C515:C578" si="16">IF(B515&gt;0,B515,B514)</f>
        <v>2.75</v>
      </c>
      <c r="D515" s="13">
        <f t="shared" si="15"/>
        <v>103.8014577536516</v>
      </c>
    </row>
    <row r="516" spans="1:4" x14ac:dyDescent="0.3">
      <c r="A516" s="8">
        <v>20652</v>
      </c>
      <c r="B516" s="10">
        <f>VLOOKUP(A516,Download!$A$2:$B$17658,2,FALSE)</f>
        <v>2.75</v>
      </c>
      <c r="C516" s="10">
        <f t="shared" si="16"/>
        <v>2.75</v>
      </c>
      <c r="D516" s="13">
        <f t="shared" ref="D516:D579" si="17">D515*(1+C515*(A516-A515)/36000)</f>
        <v>103.82524558772016</v>
      </c>
    </row>
    <row r="517" spans="1:4" x14ac:dyDescent="0.3">
      <c r="A517" s="8">
        <v>20653</v>
      </c>
      <c r="B517" s="10">
        <f>VLOOKUP(A517,Download!$A$2:$B$17658,2,FALSE)</f>
        <v>2.75</v>
      </c>
      <c r="C517" s="10">
        <f t="shared" si="16"/>
        <v>2.75</v>
      </c>
      <c r="D517" s="13">
        <f t="shared" si="17"/>
        <v>103.83317668286922</v>
      </c>
    </row>
    <row r="518" spans="1:4" x14ac:dyDescent="0.3">
      <c r="A518" s="8">
        <v>20654</v>
      </c>
      <c r="B518" s="10">
        <f>VLOOKUP(A518,Download!$A$2:$B$17658,2,FALSE)</f>
        <v>2.75</v>
      </c>
      <c r="C518" s="10">
        <f t="shared" si="16"/>
        <v>2.75</v>
      </c>
      <c r="D518" s="13">
        <f t="shared" si="17"/>
        <v>103.84110838386583</v>
      </c>
    </row>
    <row r="519" spans="1:4" x14ac:dyDescent="0.3">
      <c r="A519" s="8">
        <v>20655</v>
      </c>
      <c r="B519" s="10">
        <f>VLOOKUP(A519,Download!$A$2:$B$17658,2,FALSE)</f>
        <v>2.75</v>
      </c>
      <c r="C519" s="10">
        <f t="shared" si="16"/>
        <v>2.75</v>
      </c>
      <c r="D519" s="13">
        <f t="shared" si="17"/>
        <v>103.84904069075625</v>
      </c>
    </row>
    <row r="520" spans="1:4" x14ac:dyDescent="0.3">
      <c r="A520" s="8">
        <v>20656</v>
      </c>
      <c r="B520" s="10">
        <f>VLOOKUP(A520,Download!$A$2:$B$17658,2,FALSE)</f>
        <v>2.75</v>
      </c>
      <c r="C520" s="10">
        <f t="shared" si="16"/>
        <v>2.75</v>
      </c>
      <c r="D520" s="13">
        <f t="shared" si="17"/>
        <v>103.85697360358679</v>
      </c>
    </row>
    <row r="521" spans="1:4" x14ac:dyDescent="0.3">
      <c r="A521" s="8">
        <v>20659</v>
      </c>
      <c r="B521" s="10">
        <f>VLOOKUP(A521,Download!$A$2:$B$17658,2,FALSE)</f>
        <v>2.75</v>
      </c>
      <c r="C521" s="10">
        <f t="shared" si="16"/>
        <v>2.75</v>
      </c>
      <c r="D521" s="13">
        <f t="shared" si="17"/>
        <v>103.88077416003762</v>
      </c>
    </row>
    <row r="522" spans="1:4" x14ac:dyDescent="0.3">
      <c r="A522" s="8">
        <v>20660</v>
      </c>
      <c r="B522" s="10">
        <f>VLOOKUP(A522,Download!$A$2:$B$17658,2,FALSE)</f>
        <v>2.75</v>
      </c>
      <c r="C522" s="10">
        <f t="shared" si="16"/>
        <v>2.75</v>
      </c>
      <c r="D522" s="13">
        <f t="shared" si="17"/>
        <v>103.88870949695261</v>
      </c>
    </row>
    <row r="523" spans="1:4" x14ac:dyDescent="0.3">
      <c r="A523" s="8">
        <v>20661</v>
      </c>
      <c r="B523" s="10">
        <f>VLOOKUP(A523,Download!$A$2:$B$17658,2,FALSE)</f>
        <v>2.69</v>
      </c>
      <c r="C523" s="10">
        <f t="shared" si="16"/>
        <v>2.69</v>
      </c>
      <c r="D523" s="13">
        <f t="shared" si="17"/>
        <v>103.89664544003918</v>
      </c>
    </row>
    <row r="524" spans="1:4" x14ac:dyDescent="0.3">
      <c r="A524" s="8">
        <v>20662</v>
      </c>
      <c r="B524" s="10">
        <f>VLOOKUP(A524,Download!$A$2:$B$17658,2,FALSE)</f>
        <v>2.75</v>
      </c>
      <c r="C524" s="10">
        <f t="shared" si="16"/>
        <v>2.75</v>
      </c>
      <c r="D524" s="13">
        <f t="shared" si="17"/>
        <v>103.90440882826789</v>
      </c>
    </row>
    <row r="525" spans="1:4" x14ac:dyDescent="0.3">
      <c r="A525" s="8">
        <v>20663</v>
      </c>
      <c r="B525" s="10">
        <f>VLOOKUP(A525,Download!$A$2:$B$17658,2,FALSE)</f>
        <v>2.75</v>
      </c>
      <c r="C525" s="10">
        <f t="shared" si="16"/>
        <v>2.75</v>
      </c>
      <c r="D525" s="13">
        <f t="shared" si="17"/>
        <v>103.91234597060894</v>
      </c>
    </row>
    <row r="526" spans="1:4" x14ac:dyDescent="0.3">
      <c r="A526" s="8">
        <v>20666</v>
      </c>
      <c r="B526" s="10">
        <f>VLOOKUP(A526,Download!$A$2:$B$17658,2,FALSE)</f>
        <v>2.75</v>
      </c>
      <c r="C526" s="10">
        <f t="shared" si="16"/>
        <v>2.75</v>
      </c>
      <c r="D526" s="13">
        <f t="shared" si="17"/>
        <v>103.93615921656054</v>
      </c>
    </row>
    <row r="527" spans="1:4" x14ac:dyDescent="0.3">
      <c r="A527" s="8">
        <v>20667</v>
      </c>
      <c r="B527" s="10">
        <f>VLOOKUP(A527,Download!$A$2:$B$17658,2,FALSE)</f>
        <v>2.69</v>
      </c>
      <c r="C527" s="10">
        <f t="shared" si="16"/>
        <v>2.69</v>
      </c>
      <c r="D527" s="13">
        <f t="shared" si="17"/>
        <v>103.94409878427847</v>
      </c>
    </row>
    <row r="528" spans="1:4" x14ac:dyDescent="0.3">
      <c r="A528" s="8">
        <v>20668</v>
      </c>
      <c r="B528" s="10">
        <f>VLOOKUP(A528,Download!$A$2:$B$17658,2,FALSE)</f>
        <v>2.69</v>
      </c>
      <c r="C528" s="10">
        <f t="shared" si="16"/>
        <v>2.69</v>
      </c>
      <c r="D528" s="13">
        <f t="shared" si="17"/>
        <v>103.9518657183265</v>
      </c>
    </row>
    <row r="529" spans="1:4" x14ac:dyDescent="0.3">
      <c r="A529" s="8">
        <v>20669</v>
      </c>
      <c r="B529" s="10">
        <f>VLOOKUP(A529,Download!$A$2:$B$17658,2,FALSE)</f>
        <v>2.75</v>
      </c>
      <c r="C529" s="10">
        <f t="shared" si="16"/>
        <v>2.75</v>
      </c>
      <c r="D529" s="13">
        <f t="shared" si="17"/>
        <v>103.95963323273712</v>
      </c>
    </row>
    <row r="530" spans="1:4" x14ac:dyDescent="0.3">
      <c r="A530" s="8">
        <v>20670</v>
      </c>
      <c r="B530" s="10">
        <f>VLOOKUP(A530,Download!$A$2:$B$17658,2,FALSE)</f>
        <v>2.75</v>
      </c>
      <c r="C530" s="10">
        <f t="shared" si="16"/>
        <v>2.75</v>
      </c>
      <c r="D530" s="13">
        <f t="shared" si="17"/>
        <v>103.96757459360906</v>
      </c>
    </row>
    <row r="531" spans="1:4" x14ac:dyDescent="0.3">
      <c r="A531" s="8">
        <v>20673</v>
      </c>
      <c r="B531" s="10">
        <f>VLOOKUP(A531,Download!$A$2:$B$17658,2,FALSE)</f>
        <v>2.75</v>
      </c>
      <c r="C531" s="10">
        <f t="shared" si="16"/>
        <v>2.75</v>
      </c>
      <c r="D531" s="13">
        <f t="shared" si="17"/>
        <v>103.99140049612009</v>
      </c>
    </row>
    <row r="532" spans="1:4" x14ac:dyDescent="0.3">
      <c r="A532" s="8">
        <v>20674</v>
      </c>
      <c r="B532" s="10">
        <f>VLOOKUP(A532,Download!$A$2:$B$17658,2,FALSE)</f>
        <v>2.75</v>
      </c>
      <c r="C532" s="10">
        <f t="shared" si="16"/>
        <v>2.75</v>
      </c>
      <c r="D532" s="13">
        <f t="shared" si="17"/>
        <v>103.99934428365799</v>
      </c>
    </row>
    <row r="533" spans="1:4" x14ac:dyDescent="0.3">
      <c r="A533" s="8">
        <v>20675</v>
      </c>
      <c r="B533" s="10">
        <f>VLOOKUP(A533,Download!$A$2:$B$17658,2,FALSE)</f>
        <v>2.75</v>
      </c>
      <c r="C533" s="10">
        <f t="shared" si="16"/>
        <v>2.75</v>
      </c>
      <c r="D533" s="13">
        <f t="shared" si="17"/>
        <v>104.00728867801298</v>
      </c>
    </row>
    <row r="534" spans="1:4" x14ac:dyDescent="0.3">
      <c r="A534" s="8">
        <v>20676</v>
      </c>
      <c r="B534" s="10">
        <f>VLOOKUP(A534,Download!$A$2:$B$17658,2,FALSE)</f>
        <v>2.75</v>
      </c>
      <c r="C534" s="10">
        <f t="shared" si="16"/>
        <v>2.75</v>
      </c>
      <c r="D534" s="13">
        <f t="shared" si="17"/>
        <v>104.01523367923144</v>
      </c>
    </row>
    <row r="535" spans="1:4" x14ac:dyDescent="0.3">
      <c r="A535" s="8">
        <v>20677</v>
      </c>
      <c r="B535" s="10">
        <f>VLOOKUP(A535,Download!$A$2:$B$17658,2,FALSE)</f>
        <v>2.75</v>
      </c>
      <c r="C535" s="10">
        <f t="shared" si="16"/>
        <v>2.75</v>
      </c>
      <c r="D535" s="13">
        <f t="shared" si="17"/>
        <v>104.02317928735971</v>
      </c>
    </row>
    <row r="536" spans="1:4" x14ac:dyDescent="0.3">
      <c r="A536" s="8">
        <v>20680</v>
      </c>
      <c r="B536" s="10">
        <f>VLOOKUP(A536,Download!$A$2:$B$17658,2,FALSE)</f>
        <v>2.75</v>
      </c>
      <c r="C536" s="10">
        <f t="shared" si="16"/>
        <v>2.75</v>
      </c>
      <c r="D536" s="13">
        <f t="shared" si="17"/>
        <v>104.04701793261307</v>
      </c>
    </row>
    <row r="537" spans="1:4" x14ac:dyDescent="0.3">
      <c r="A537" s="8">
        <v>20681</v>
      </c>
      <c r="B537" s="10">
        <f>VLOOKUP(A537,Download!$A$2:$B$17658,2,FALSE)</f>
        <v>2.75</v>
      </c>
      <c r="C537" s="10">
        <f t="shared" si="16"/>
        <v>2.75</v>
      </c>
      <c r="D537" s="13">
        <f t="shared" si="17"/>
        <v>104.05496596870515</v>
      </c>
    </row>
    <row r="538" spans="1:4" x14ac:dyDescent="0.3">
      <c r="A538" s="8">
        <v>20682</v>
      </c>
      <c r="B538" s="10">
        <f>VLOOKUP(A538,Download!$A$2:$B$17658,2,FALSE)</f>
        <v>2.75</v>
      </c>
      <c r="C538" s="10">
        <f t="shared" si="16"/>
        <v>2.75</v>
      </c>
      <c r="D538" s="13">
        <f t="shared" si="17"/>
        <v>104.06291461193887</v>
      </c>
    </row>
    <row r="539" spans="1:4" x14ac:dyDescent="0.3">
      <c r="A539" s="8">
        <v>20683</v>
      </c>
      <c r="B539" s="10">
        <f>VLOOKUP(A539,Download!$A$2:$B$17658,2,FALSE)</f>
        <v>2.75</v>
      </c>
      <c r="C539" s="10">
        <f t="shared" si="16"/>
        <v>2.75</v>
      </c>
      <c r="D539" s="13">
        <f t="shared" si="17"/>
        <v>104.07086386236061</v>
      </c>
    </row>
    <row r="540" spans="1:4" x14ac:dyDescent="0.3">
      <c r="A540" s="8">
        <v>20684</v>
      </c>
      <c r="B540" s="10">
        <f>VLOOKUP(A540,Download!$A$2:$B$17658,2,FALSE)</f>
        <v>2.75</v>
      </c>
      <c r="C540" s="10">
        <f t="shared" si="16"/>
        <v>2.75</v>
      </c>
      <c r="D540" s="13">
        <f t="shared" si="17"/>
        <v>104.07881372001675</v>
      </c>
    </row>
    <row r="541" spans="1:4" x14ac:dyDescent="0.3">
      <c r="A541" s="8">
        <v>20687</v>
      </c>
      <c r="B541" s="10">
        <f>VLOOKUP(A541,Download!$A$2:$B$17658,2,FALSE)</f>
        <v>2.75</v>
      </c>
      <c r="C541" s="10">
        <f t="shared" si="16"/>
        <v>2.75</v>
      </c>
      <c r="D541" s="13">
        <f t="shared" si="17"/>
        <v>104.1026651148276</v>
      </c>
    </row>
    <row r="542" spans="1:4" x14ac:dyDescent="0.3">
      <c r="A542" s="8">
        <v>20688</v>
      </c>
      <c r="B542" s="10">
        <f>VLOOKUP(A542,Download!$A$2:$B$17658,2,FALSE)</f>
        <v>2.75</v>
      </c>
      <c r="C542" s="10">
        <f t="shared" si="16"/>
        <v>2.75</v>
      </c>
      <c r="D542" s="13">
        <f t="shared" si="17"/>
        <v>104.11061740174608</v>
      </c>
    </row>
    <row r="543" spans="1:4" x14ac:dyDescent="0.3">
      <c r="A543" s="8">
        <v>20689</v>
      </c>
      <c r="B543" s="10">
        <f>VLOOKUP(A543,Download!$A$2:$B$17658,2,FALSE)</f>
        <v>2.69</v>
      </c>
      <c r="C543" s="10">
        <f t="shared" si="16"/>
        <v>2.69</v>
      </c>
      <c r="D543" s="13">
        <f t="shared" si="17"/>
        <v>104.11857029613093</v>
      </c>
    </row>
    <row r="544" spans="1:4" x14ac:dyDescent="0.3">
      <c r="A544" s="8">
        <v>20690</v>
      </c>
      <c r="B544" s="10">
        <f>VLOOKUP(A544,Download!$A$2:$B$17658,2,FALSE)</f>
        <v>2.75</v>
      </c>
      <c r="C544" s="10">
        <f t="shared" si="16"/>
        <v>2.75</v>
      </c>
      <c r="D544" s="13">
        <f t="shared" si="17"/>
        <v>104.12635026707805</v>
      </c>
    </row>
    <row r="545" spans="1:4" x14ac:dyDescent="0.3">
      <c r="A545" s="8">
        <v>20691</v>
      </c>
      <c r="B545" s="10">
        <f>VLOOKUP(A545,Download!$A$2:$B$17658,2,FALSE)</f>
        <v>3</v>
      </c>
      <c r="C545" s="10">
        <f t="shared" si="16"/>
        <v>3</v>
      </c>
      <c r="D545" s="13">
        <f t="shared" si="17"/>
        <v>104.134304363279</v>
      </c>
    </row>
    <row r="546" spans="1:4" x14ac:dyDescent="0.3">
      <c r="A546" s="8">
        <v>20694</v>
      </c>
      <c r="B546" s="10">
        <f>VLOOKUP(A546,Download!$A$2:$B$17658,2,FALSE)</f>
        <v>2.88</v>
      </c>
      <c r="C546" s="10">
        <f t="shared" si="16"/>
        <v>2.88</v>
      </c>
      <c r="D546" s="13">
        <f t="shared" si="17"/>
        <v>104.16033793936982</v>
      </c>
    </row>
    <row r="547" spans="1:4" x14ac:dyDescent="0.3">
      <c r="A547" s="8">
        <v>20695</v>
      </c>
      <c r="B547" s="10">
        <f>VLOOKUP(A547,Download!$A$2:$B$17658,2,FALSE)</f>
        <v>2</v>
      </c>
      <c r="C547" s="10">
        <f t="shared" si="16"/>
        <v>2</v>
      </c>
      <c r="D547" s="13">
        <f t="shared" si="17"/>
        <v>104.16867076640499</v>
      </c>
    </row>
    <row r="548" spans="1:4" x14ac:dyDescent="0.3">
      <c r="A548" s="8">
        <v>20696</v>
      </c>
      <c r="B548" s="10">
        <f>VLOOKUP(A548,Download!$A$2:$B$17658,2,FALSE)</f>
        <v>1.75</v>
      </c>
      <c r="C548" s="10">
        <f t="shared" si="16"/>
        <v>1.75</v>
      </c>
      <c r="D548" s="13">
        <f t="shared" si="17"/>
        <v>104.17445791478089</v>
      </c>
    </row>
    <row r="549" spans="1:4" x14ac:dyDescent="0.3">
      <c r="A549" s="8">
        <v>20697</v>
      </c>
      <c r="B549" s="10">
        <f>VLOOKUP(A549,Download!$A$2:$B$17658,2,FALSE)</f>
        <v>3</v>
      </c>
      <c r="C549" s="10">
        <f t="shared" si="16"/>
        <v>3</v>
      </c>
      <c r="D549" s="13">
        <f t="shared" si="17"/>
        <v>104.17952195092953</v>
      </c>
    </row>
    <row r="550" spans="1:4" x14ac:dyDescent="0.3">
      <c r="A550" s="8">
        <v>20698</v>
      </c>
      <c r="B550" s="10">
        <f>VLOOKUP(A550,Download!$A$2:$B$17658,2,FALSE)</f>
        <v>3</v>
      </c>
      <c r="C550" s="10">
        <f t="shared" si="16"/>
        <v>3</v>
      </c>
      <c r="D550" s="13">
        <f t="shared" si="17"/>
        <v>104.18820357775878</v>
      </c>
    </row>
    <row r="551" spans="1:4" x14ac:dyDescent="0.3">
      <c r="A551" s="8">
        <v>20702</v>
      </c>
      <c r="B551" s="10">
        <f>VLOOKUP(A551,Download!$A$2:$B$17658,2,FALSE)</f>
        <v>3</v>
      </c>
      <c r="C551" s="10">
        <f t="shared" si="16"/>
        <v>3</v>
      </c>
      <c r="D551" s="13">
        <f t="shared" si="17"/>
        <v>104.22293297895136</v>
      </c>
    </row>
    <row r="552" spans="1:4" x14ac:dyDescent="0.3">
      <c r="A552" s="8">
        <v>20703</v>
      </c>
      <c r="B552" s="10">
        <f>VLOOKUP(A552,Download!$A$2:$B$17658,2,FALSE)</f>
        <v>3</v>
      </c>
      <c r="C552" s="10">
        <f t="shared" si="16"/>
        <v>3</v>
      </c>
      <c r="D552" s="13">
        <f t="shared" si="17"/>
        <v>104.23161822336628</v>
      </c>
    </row>
    <row r="553" spans="1:4" x14ac:dyDescent="0.3">
      <c r="A553" s="8">
        <v>20704</v>
      </c>
      <c r="B553" s="10">
        <f>VLOOKUP(A553,Download!$A$2:$B$17658,2,FALSE)</f>
        <v>3</v>
      </c>
      <c r="C553" s="10">
        <f t="shared" si="16"/>
        <v>3</v>
      </c>
      <c r="D553" s="13">
        <f t="shared" si="17"/>
        <v>104.24030419155157</v>
      </c>
    </row>
    <row r="554" spans="1:4" x14ac:dyDescent="0.3">
      <c r="A554" s="8">
        <v>20705</v>
      </c>
      <c r="B554" s="10">
        <f>VLOOKUP(A554,Download!$A$2:$B$17658,2,FALSE)</f>
        <v>3</v>
      </c>
      <c r="C554" s="10">
        <f t="shared" si="16"/>
        <v>3</v>
      </c>
      <c r="D554" s="13">
        <f t="shared" si="17"/>
        <v>104.24899088356754</v>
      </c>
    </row>
    <row r="555" spans="1:4" x14ac:dyDescent="0.3">
      <c r="A555" s="8">
        <v>20708</v>
      </c>
      <c r="B555" s="10">
        <f>VLOOKUP(A555,Download!$A$2:$B$17658,2,FALSE)</f>
        <v>3</v>
      </c>
      <c r="C555" s="10">
        <f t="shared" si="16"/>
        <v>3</v>
      </c>
      <c r="D555" s="13">
        <f t="shared" si="17"/>
        <v>104.27505313128844</v>
      </c>
    </row>
    <row r="556" spans="1:4" x14ac:dyDescent="0.3">
      <c r="A556" s="8">
        <v>20709</v>
      </c>
      <c r="B556" s="10">
        <f>VLOOKUP(A556,Download!$A$2:$B$17658,2,FALSE)</f>
        <v>3</v>
      </c>
      <c r="C556" s="10">
        <f t="shared" si="16"/>
        <v>3</v>
      </c>
      <c r="D556" s="13">
        <f t="shared" si="17"/>
        <v>104.2837427190494</v>
      </c>
    </row>
    <row r="557" spans="1:4" x14ac:dyDescent="0.3">
      <c r="A557" s="8">
        <v>20710</v>
      </c>
      <c r="B557" s="10">
        <f>VLOOKUP(A557,Download!$A$2:$B$17658,2,FALSE)</f>
        <v>2.5</v>
      </c>
      <c r="C557" s="10">
        <f t="shared" si="16"/>
        <v>2.5</v>
      </c>
      <c r="D557" s="13">
        <f t="shared" si="17"/>
        <v>104.29243303094266</v>
      </c>
    </row>
    <row r="558" spans="1:4" x14ac:dyDescent="0.3">
      <c r="A558" s="8">
        <v>20711</v>
      </c>
      <c r="B558" s="10">
        <f>VLOOKUP(A558,Download!$A$2:$B$17658,2,FALSE)</f>
        <v>3</v>
      </c>
      <c r="C558" s="10">
        <f t="shared" si="16"/>
        <v>3</v>
      </c>
      <c r="D558" s="13">
        <f t="shared" si="17"/>
        <v>104.29967556101425</v>
      </c>
    </row>
    <row r="559" spans="1:4" x14ac:dyDescent="0.3">
      <c r="A559" s="8">
        <v>20712</v>
      </c>
      <c r="B559" s="10">
        <f>VLOOKUP(A559,Download!$A$2:$B$17658,2,FALSE)</f>
        <v>3</v>
      </c>
      <c r="C559" s="10">
        <f t="shared" si="16"/>
        <v>3</v>
      </c>
      <c r="D559" s="13">
        <f t="shared" si="17"/>
        <v>104.30836720064435</v>
      </c>
    </row>
    <row r="560" spans="1:4" x14ac:dyDescent="0.3">
      <c r="A560" s="8">
        <v>20715</v>
      </c>
      <c r="B560" s="10">
        <f>VLOOKUP(A560,Download!$A$2:$B$17658,2,FALSE)</f>
        <v>3</v>
      </c>
      <c r="C560" s="10">
        <f t="shared" si="16"/>
        <v>3</v>
      </c>
      <c r="D560" s="13">
        <f t="shared" si="17"/>
        <v>104.33444429244453</v>
      </c>
    </row>
    <row r="561" spans="1:4" x14ac:dyDescent="0.3">
      <c r="A561" s="8">
        <v>20716</v>
      </c>
      <c r="B561" s="10">
        <f>VLOOKUP(A561,Download!$A$2:$B$17658,2,FALSE)</f>
        <v>2.5</v>
      </c>
      <c r="C561" s="10">
        <f t="shared" si="16"/>
        <v>2.5</v>
      </c>
      <c r="D561" s="13">
        <f t="shared" si="17"/>
        <v>104.34313882946891</v>
      </c>
    </row>
    <row r="562" spans="1:4" x14ac:dyDescent="0.3">
      <c r="A562" s="8">
        <v>20717</v>
      </c>
      <c r="B562" s="10">
        <f>VLOOKUP(A562,Download!$A$2:$B$17658,2,FALSE)</f>
        <v>2.5</v>
      </c>
      <c r="C562" s="10">
        <f t="shared" si="16"/>
        <v>2.5</v>
      </c>
      <c r="D562" s="13">
        <f t="shared" si="17"/>
        <v>104.35038488077652</v>
      </c>
    </row>
    <row r="563" spans="1:4" x14ac:dyDescent="0.3">
      <c r="A563" s="8">
        <v>20718</v>
      </c>
      <c r="B563" s="10">
        <f>VLOOKUP(A563,Download!$A$2:$B$17658,2,FALSE)</f>
        <v>3</v>
      </c>
      <c r="C563" s="10">
        <f t="shared" si="16"/>
        <v>3</v>
      </c>
      <c r="D563" s="13">
        <f t="shared" si="17"/>
        <v>104.35763143528213</v>
      </c>
    </row>
    <row r="564" spans="1:4" x14ac:dyDescent="0.3">
      <c r="A564" s="8">
        <v>20719</v>
      </c>
      <c r="B564" s="10">
        <f>VLOOKUP(A564,Download!$A$2:$B$17658,2,FALSE)</f>
        <v>3</v>
      </c>
      <c r="C564" s="10">
        <f t="shared" si="16"/>
        <v>3</v>
      </c>
      <c r="D564" s="13">
        <f t="shared" si="17"/>
        <v>104.36632790456841</v>
      </c>
    </row>
    <row r="565" spans="1:4" x14ac:dyDescent="0.3">
      <c r="A565" s="8">
        <v>20722</v>
      </c>
      <c r="B565" s="10">
        <f>VLOOKUP(A565,Download!$A$2:$B$17658,2,FALSE)</f>
        <v>3</v>
      </c>
      <c r="C565" s="10">
        <f t="shared" si="16"/>
        <v>3</v>
      </c>
      <c r="D565" s="13">
        <f t="shared" si="17"/>
        <v>104.39241948654455</v>
      </c>
    </row>
    <row r="566" spans="1:4" x14ac:dyDescent="0.3">
      <c r="A566" s="8">
        <v>20723</v>
      </c>
      <c r="B566" s="10">
        <f>VLOOKUP(A566,Download!$A$2:$B$17658,2,FALSE)</f>
        <v>3</v>
      </c>
      <c r="C566" s="10">
        <f t="shared" si="16"/>
        <v>3</v>
      </c>
      <c r="D566" s="13">
        <f t="shared" si="17"/>
        <v>104.4011188548351</v>
      </c>
    </row>
    <row r="567" spans="1:4" x14ac:dyDescent="0.3">
      <c r="A567" s="8">
        <v>20724</v>
      </c>
      <c r="B567" s="10">
        <f>VLOOKUP(A567,Download!$A$2:$B$17658,2,FALSE)</f>
        <v>3</v>
      </c>
      <c r="C567" s="10">
        <f t="shared" si="16"/>
        <v>3</v>
      </c>
      <c r="D567" s="13">
        <f t="shared" si="17"/>
        <v>104.40981894807302</v>
      </c>
    </row>
    <row r="568" spans="1:4" x14ac:dyDescent="0.3">
      <c r="A568" s="8">
        <v>20725</v>
      </c>
      <c r="B568" s="10">
        <f>VLOOKUP(A568,Download!$A$2:$B$17658,2,FALSE)</f>
        <v>3</v>
      </c>
      <c r="C568" s="10">
        <f t="shared" si="16"/>
        <v>3</v>
      </c>
      <c r="D568" s="13">
        <f t="shared" si="17"/>
        <v>104.41851976631871</v>
      </c>
    </row>
    <row r="569" spans="1:4" x14ac:dyDescent="0.3">
      <c r="A569" s="8">
        <v>20726</v>
      </c>
      <c r="B569" s="10">
        <f>VLOOKUP(A569,Download!$A$2:$B$17658,2,FALSE)</f>
        <v>3</v>
      </c>
      <c r="C569" s="10">
        <f t="shared" si="16"/>
        <v>3</v>
      </c>
      <c r="D569" s="13">
        <f t="shared" si="17"/>
        <v>104.42722130963259</v>
      </c>
    </row>
    <row r="570" spans="1:4" x14ac:dyDescent="0.3">
      <c r="A570" s="8">
        <v>20729</v>
      </c>
      <c r="B570" s="10">
        <f>VLOOKUP(A570,Download!$A$2:$B$17658,2,FALSE)</f>
        <v>3</v>
      </c>
      <c r="C570" s="10">
        <f t="shared" si="16"/>
        <v>3</v>
      </c>
      <c r="D570" s="13">
        <f t="shared" si="17"/>
        <v>104.45332811496</v>
      </c>
    </row>
    <row r="571" spans="1:4" x14ac:dyDescent="0.3">
      <c r="A571" s="8">
        <v>20730</v>
      </c>
      <c r="B571" s="10">
        <f>VLOOKUP(A571,Download!$A$2:$B$17658,2,FALSE)</f>
        <v>3</v>
      </c>
      <c r="C571" s="10">
        <f t="shared" si="16"/>
        <v>3</v>
      </c>
      <c r="D571" s="13">
        <f t="shared" si="17"/>
        <v>104.4620325589696</v>
      </c>
    </row>
    <row r="572" spans="1:4" x14ac:dyDescent="0.3">
      <c r="A572" s="8">
        <v>20731</v>
      </c>
      <c r="B572" s="10">
        <f>VLOOKUP(A572,Download!$A$2:$B$17658,2,FALSE)</f>
        <v>3</v>
      </c>
      <c r="C572" s="10">
        <f t="shared" si="16"/>
        <v>3</v>
      </c>
      <c r="D572" s="13">
        <f t="shared" si="17"/>
        <v>104.47073772834952</v>
      </c>
    </row>
    <row r="573" spans="1:4" x14ac:dyDescent="0.3">
      <c r="A573" s="8">
        <v>20732</v>
      </c>
      <c r="B573" s="10">
        <f>VLOOKUP(A573,Download!$A$2:$B$17658,2,FALSE)</f>
        <v>3</v>
      </c>
      <c r="C573" s="10">
        <f t="shared" si="16"/>
        <v>3</v>
      </c>
      <c r="D573" s="13">
        <f t="shared" si="17"/>
        <v>104.47944362316022</v>
      </c>
    </row>
    <row r="574" spans="1:4" x14ac:dyDescent="0.3">
      <c r="A574" s="8">
        <v>20733</v>
      </c>
      <c r="B574" s="10">
        <f>VLOOKUP(A574,Download!$A$2:$B$17658,2,FALSE)</f>
        <v>3</v>
      </c>
      <c r="C574" s="10">
        <f t="shared" si="16"/>
        <v>3</v>
      </c>
      <c r="D574" s="13">
        <f t="shared" si="17"/>
        <v>104.48815024346216</v>
      </c>
    </row>
    <row r="575" spans="1:4" x14ac:dyDescent="0.3">
      <c r="A575" s="8">
        <v>20736</v>
      </c>
      <c r="B575" s="10">
        <f>VLOOKUP(A575,Download!$A$2:$B$17658,2,FALSE)</f>
        <v>3</v>
      </c>
      <c r="C575" s="10">
        <f t="shared" si="16"/>
        <v>3</v>
      </c>
      <c r="D575" s="13">
        <f t="shared" si="17"/>
        <v>104.51427228102303</v>
      </c>
    </row>
    <row r="576" spans="1:4" x14ac:dyDescent="0.3">
      <c r="A576" s="8">
        <v>20737</v>
      </c>
      <c r="B576" s="10">
        <f>VLOOKUP(A576,Download!$A$2:$B$17658,2,FALSE)</f>
        <v>2.94</v>
      </c>
      <c r="C576" s="10">
        <f t="shared" si="16"/>
        <v>2.94</v>
      </c>
      <c r="D576" s="13">
        <f t="shared" si="17"/>
        <v>104.52298180371312</v>
      </c>
    </row>
    <row r="577" spans="1:4" x14ac:dyDescent="0.3">
      <c r="A577" s="8">
        <v>20738</v>
      </c>
      <c r="B577" s="10">
        <f>VLOOKUP(A577,Download!$A$2:$B$17658,2,FALSE)</f>
        <v>2.94</v>
      </c>
      <c r="C577" s="10">
        <f t="shared" si="16"/>
        <v>2.94</v>
      </c>
      <c r="D577" s="13">
        <f t="shared" si="17"/>
        <v>104.53151784722711</v>
      </c>
    </row>
    <row r="578" spans="1:4" x14ac:dyDescent="0.3">
      <c r="A578" s="8">
        <v>20739</v>
      </c>
      <c r="B578" s="10">
        <f>VLOOKUP(A578,Download!$A$2:$B$17658,2,FALSE)</f>
        <v>3</v>
      </c>
      <c r="C578" s="10">
        <f t="shared" si="16"/>
        <v>3</v>
      </c>
      <c r="D578" s="13">
        <f t="shared" si="17"/>
        <v>104.5400545878513</v>
      </c>
    </row>
    <row r="579" spans="1:4" x14ac:dyDescent="0.3">
      <c r="A579" s="8">
        <v>20740</v>
      </c>
      <c r="B579" s="10">
        <f>VLOOKUP(A579,Download!$A$2:$B$17658,2,FALSE)</f>
        <v>3</v>
      </c>
      <c r="C579" s="10">
        <f t="shared" ref="C579:C642" si="18">IF(B579&gt;0,B579,B578)</f>
        <v>3</v>
      </c>
      <c r="D579" s="13">
        <f t="shared" si="17"/>
        <v>104.54876625906697</v>
      </c>
    </row>
    <row r="580" spans="1:4" x14ac:dyDescent="0.3">
      <c r="A580" s="8">
        <v>20743</v>
      </c>
      <c r="B580" s="10">
        <f>VLOOKUP(A580,Download!$A$2:$B$17658,2,FALSE)</f>
        <v>3</v>
      </c>
      <c r="C580" s="10">
        <f t="shared" si="18"/>
        <v>3</v>
      </c>
      <c r="D580" s="13">
        <f t="shared" ref="D580:D643" si="19">D579*(1+C579*(A580-A579)/36000)</f>
        <v>104.57490345063174</v>
      </c>
    </row>
    <row r="581" spans="1:4" x14ac:dyDescent="0.3">
      <c r="A581" s="8">
        <v>20744</v>
      </c>
      <c r="B581" s="10">
        <f>VLOOKUP(A581,Download!$A$2:$B$17658,2,FALSE)</f>
        <v>2.94</v>
      </c>
      <c r="C581" s="10">
        <f t="shared" si="18"/>
        <v>2.94</v>
      </c>
      <c r="D581" s="13">
        <f t="shared" si="19"/>
        <v>104.58361802591931</v>
      </c>
    </row>
    <row r="582" spans="1:4" x14ac:dyDescent="0.3">
      <c r="A582" s="8">
        <v>20745</v>
      </c>
      <c r="B582" s="10">
        <f>VLOOKUP(A582,Download!$A$2:$B$17658,2,FALSE)</f>
        <v>2.5</v>
      </c>
      <c r="C582" s="10">
        <f t="shared" si="18"/>
        <v>2.5</v>
      </c>
      <c r="D582" s="13">
        <f t="shared" si="19"/>
        <v>104.59215902139144</v>
      </c>
    </row>
    <row r="583" spans="1:4" x14ac:dyDescent="0.3">
      <c r="A583" s="8">
        <v>20746</v>
      </c>
      <c r="B583" s="10">
        <f>VLOOKUP(A583,Download!$A$2:$B$17658,2,FALSE)</f>
        <v>3</v>
      </c>
      <c r="C583" s="10">
        <f t="shared" si="18"/>
        <v>3</v>
      </c>
      <c r="D583" s="13">
        <f t="shared" si="19"/>
        <v>104.59942236576792</v>
      </c>
    </row>
    <row r="584" spans="1:4" x14ac:dyDescent="0.3">
      <c r="A584" s="8">
        <v>20747</v>
      </c>
      <c r="B584" s="10">
        <f>VLOOKUP(A584,Download!$A$2:$B$17658,2,FALSE)</f>
        <v>2.94</v>
      </c>
      <c r="C584" s="10">
        <f t="shared" si="18"/>
        <v>2.94</v>
      </c>
      <c r="D584" s="13">
        <f t="shared" si="19"/>
        <v>104.60813898429841</v>
      </c>
    </row>
    <row r="585" spans="1:4" x14ac:dyDescent="0.3">
      <c r="A585" s="8">
        <v>20750</v>
      </c>
      <c r="B585" s="10">
        <f>VLOOKUP(A585,Download!$A$2:$B$17658,2,FALSE)</f>
        <v>2.94</v>
      </c>
      <c r="C585" s="10">
        <f t="shared" si="18"/>
        <v>2.94</v>
      </c>
      <c r="D585" s="13">
        <f t="shared" si="19"/>
        <v>104.63376797834957</v>
      </c>
    </row>
    <row r="586" spans="1:4" x14ac:dyDescent="0.3">
      <c r="A586" s="8">
        <v>20751</v>
      </c>
      <c r="B586" s="10">
        <f>VLOOKUP(A586,Download!$A$2:$B$17658,2,FALSE)</f>
        <v>2.94</v>
      </c>
      <c r="C586" s="10">
        <f t="shared" si="18"/>
        <v>2.94</v>
      </c>
      <c r="D586" s="13">
        <f t="shared" si="19"/>
        <v>104.64231306940114</v>
      </c>
    </row>
    <row r="587" spans="1:4" x14ac:dyDescent="0.3">
      <c r="A587" s="8">
        <v>20752</v>
      </c>
      <c r="B587" s="10">
        <f>VLOOKUP(A587,Download!$A$2:$B$17658,2,FALSE)</f>
        <v>2.94</v>
      </c>
      <c r="C587" s="10">
        <f t="shared" si="18"/>
        <v>2.94</v>
      </c>
      <c r="D587" s="13">
        <f t="shared" si="19"/>
        <v>104.65085885830182</v>
      </c>
    </row>
    <row r="588" spans="1:4" x14ac:dyDescent="0.3">
      <c r="A588" s="8">
        <v>20753</v>
      </c>
      <c r="B588" s="10">
        <f>VLOOKUP(A588,Download!$A$2:$B$17658,2,FALSE)</f>
        <v>3</v>
      </c>
      <c r="C588" s="10">
        <f t="shared" si="18"/>
        <v>3</v>
      </c>
      <c r="D588" s="13">
        <f t="shared" si="19"/>
        <v>104.65940534510858</v>
      </c>
    </row>
    <row r="589" spans="1:4" x14ac:dyDescent="0.3">
      <c r="A589" s="8">
        <v>20754</v>
      </c>
      <c r="B589" s="10">
        <f>VLOOKUP(A589,Download!$A$2:$B$17658,2,FALSE)</f>
        <v>3</v>
      </c>
      <c r="C589" s="10">
        <f t="shared" si="18"/>
        <v>3</v>
      </c>
      <c r="D589" s="13">
        <f t="shared" si="19"/>
        <v>104.66812696222068</v>
      </c>
    </row>
    <row r="590" spans="1:4" x14ac:dyDescent="0.3">
      <c r="A590" s="8">
        <v>20757</v>
      </c>
      <c r="B590" s="10">
        <f>VLOOKUP(A590,Download!$A$2:$B$17658,2,FALSE)</f>
        <v>3</v>
      </c>
      <c r="C590" s="10">
        <f t="shared" si="18"/>
        <v>3</v>
      </c>
      <c r="D590" s="13">
        <f t="shared" si="19"/>
        <v>104.69429399396125</v>
      </c>
    </row>
    <row r="591" spans="1:4" x14ac:dyDescent="0.3">
      <c r="A591" s="8">
        <v>20758</v>
      </c>
      <c r="B591" s="10">
        <f>VLOOKUP(A591,Download!$A$2:$B$17658,2,FALSE)</f>
        <v>2.94</v>
      </c>
      <c r="C591" s="10">
        <f t="shared" si="18"/>
        <v>2.94</v>
      </c>
      <c r="D591" s="13">
        <f t="shared" si="19"/>
        <v>104.70301851846077</v>
      </c>
    </row>
    <row r="592" spans="1:4" x14ac:dyDescent="0.3">
      <c r="A592" s="8">
        <v>20759</v>
      </c>
      <c r="B592" s="10">
        <f>VLOOKUP(A592,Download!$A$2:$B$17658,2,FALSE)</f>
        <v>3</v>
      </c>
      <c r="C592" s="10">
        <f t="shared" si="18"/>
        <v>3</v>
      </c>
      <c r="D592" s="13">
        <f t="shared" si="19"/>
        <v>104.71156926497312</v>
      </c>
    </row>
    <row r="593" spans="1:4" x14ac:dyDescent="0.3">
      <c r="A593" s="8">
        <v>20760</v>
      </c>
      <c r="B593" s="10">
        <f>VLOOKUP(A593,Download!$A$2:$B$17658,2,FALSE)</f>
        <v>3</v>
      </c>
      <c r="C593" s="10">
        <f t="shared" si="18"/>
        <v>3</v>
      </c>
      <c r="D593" s="13">
        <f t="shared" si="19"/>
        <v>104.72029522907854</v>
      </c>
    </row>
    <row r="594" spans="1:4" x14ac:dyDescent="0.3">
      <c r="A594" s="8">
        <v>20761</v>
      </c>
      <c r="B594" s="10">
        <f>VLOOKUP(A594,Download!$A$2:$B$17658,2,FALSE)</f>
        <v>3</v>
      </c>
      <c r="C594" s="10">
        <f t="shared" si="18"/>
        <v>3</v>
      </c>
      <c r="D594" s="13">
        <f t="shared" si="19"/>
        <v>104.72902192034765</v>
      </c>
    </row>
    <row r="595" spans="1:4" x14ac:dyDescent="0.3">
      <c r="A595" s="8">
        <v>20764</v>
      </c>
      <c r="B595" s="10">
        <f>VLOOKUP(A595,Download!$A$2:$B$17658,2,FALSE)</f>
        <v>3</v>
      </c>
      <c r="C595" s="10">
        <f t="shared" si="18"/>
        <v>3</v>
      </c>
      <c r="D595" s="13">
        <f t="shared" si="19"/>
        <v>104.75520417582774</v>
      </c>
    </row>
    <row r="596" spans="1:4" x14ac:dyDescent="0.3">
      <c r="A596" s="8">
        <v>20766</v>
      </c>
      <c r="B596" s="10">
        <f>VLOOKUP(A596,Download!$A$2:$B$17658,2,FALSE)</f>
        <v>3</v>
      </c>
      <c r="C596" s="10">
        <f t="shared" si="18"/>
        <v>3</v>
      </c>
      <c r="D596" s="13">
        <f t="shared" si="19"/>
        <v>104.77266337652371</v>
      </c>
    </row>
    <row r="597" spans="1:4" x14ac:dyDescent="0.3">
      <c r="A597" s="8">
        <v>20767</v>
      </c>
      <c r="B597" s="10">
        <f>VLOOKUP(A597,Download!$A$2:$B$17658,2,FALSE)</f>
        <v>3</v>
      </c>
      <c r="C597" s="10">
        <f t="shared" si="18"/>
        <v>3</v>
      </c>
      <c r="D597" s="13">
        <f t="shared" si="19"/>
        <v>104.7813944318051</v>
      </c>
    </row>
    <row r="598" spans="1:4" x14ac:dyDescent="0.3">
      <c r="A598" s="8">
        <v>20768</v>
      </c>
      <c r="B598" s="10">
        <f>VLOOKUP(A598,Download!$A$2:$B$17658,2,FALSE)</f>
        <v>3</v>
      </c>
      <c r="C598" s="10">
        <f t="shared" si="18"/>
        <v>3</v>
      </c>
      <c r="D598" s="13">
        <f t="shared" si="19"/>
        <v>104.79012621467443</v>
      </c>
    </row>
    <row r="599" spans="1:4" x14ac:dyDescent="0.3">
      <c r="A599" s="8">
        <v>20771</v>
      </c>
      <c r="B599" s="10">
        <f>VLOOKUP(A599,Download!$A$2:$B$17658,2,FALSE)</f>
        <v>3</v>
      </c>
      <c r="C599" s="10">
        <f t="shared" si="18"/>
        <v>3</v>
      </c>
      <c r="D599" s="13">
        <f t="shared" si="19"/>
        <v>104.81632374622811</v>
      </c>
    </row>
    <row r="600" spans="1:4" x14ac:dyDescent="0.3">
      <c r="A600" s="8">
        <v>20772</v>
      </c>
      <c r="B600" s="10">
        <f>VLOOKUP(A600,Download!$A$2:$B$17658,2,FALSE)</f>
        <v>3</v>
      </c>
      <c r="C600" s="10">
        <f t="shared" si="18"/>
        <v>3</v>
      </c>
      <c r="D600" s="13">
        <f t="shared" si="19"/>
        <v>104.82505843987364</v>
      </c>
    </row>
    <row r="601" spans="1:4" x14ac:dyDescent="0.3">
      <c r="A601" s="8">
        <v>20773</v>
      </c>
      <c r="B601" s="10">
        <f>VLOOKUP(A601,Download!$A$2:$B$17658,2,FALSE)</f>
        <v>2.88</v>
      </c>
      <c r="C601" s="10">
        <f t="shared" si="18"/>
        <v>2.88</v>
      </c>
      <c r="D601" s="13">
        <f t="shared" si="19"/>
        <v>104.83379386141031</v>
      </c>
    </row>
    <row r="602" spans="1:4" x14ac:dyDescent="0.3">
      <c r="A602" s="8">
        <v>20774</v>
      </c>
      <c r="B602" s="10">
        <f>VLOOKUP(A602,Download!$A$2:$B$17658,2,FALSE)</f>
        <v>3</v>
      </c>
      <c r="C602" s="10">
        <f t="shared" si="18"/>
        <v>3</v>
      </c>
      <c r="D602" s="13">
        <f t="shared" si="19"/>
        <v>104.84218056491923</v>
      </c>
    </row>
    <row r="603" spans="1:4" x14ac:dyDescent="0.3">
      <c r="A603" s="8">
        <v>20775</v>
      </c>
      <c r="B603" s="10">
        <f>VLOOKUP(A603,Download!$A$2:$B$17658,2,FALSE)</f>
        <v>3</v>
      </c>
      <c r="C603" s="10">
        <f t="shared" si="18"/>
        <v>3</v>
      </c>
      <c r="D603" s="13">
        <f t="shared" si="19"/>
        <v>104.85091741329965</v>
      </c>
    </row>
    <row r="604" spans="1:4" x14ac:dyDescent="0.3">
      <c r="A604" s="8">
        <v>20778</v>
      </c>
      <c r="B604" s="10">
        <f>VLOOKUP(A604,Download!$A$2:$B$17658,2,FALSE)</f>
        <v>3</v>
      </c>
      <c r="C604" s="10">
        <f t="shared" si="18"/>
        <v>3</v>
      </c>
      <c r="D604" s="13">
        <f t="shared" si="19"/>
        <v>104.87713014265299</v>
      </c>
    </row>
    <row r="605" spans="1:4" x14ac:dyDescent="0.3">
      <c r="A605" s="8">
        <v>20779</v>
      </c>
      <c r="B605" s="10">
        <f>VLOOKUP(A605,Download!$A$2:$B$17658,2,FALSE)</f>
        <v>2.94</v>
      </c>
      <c r="C605" s="10">
        <f t="shared" si="18"/>
        <v>2.94</v>
      </c>
      <c r="D605" s="13">
        <f t="shared" si="19"/>
        <v>104.88586990349822</v>
      </c>
    </row>
    <row r="606" spans="1:4" x14ac:dyDescent="0.3">
      <c r="A606" s="8">
        <v>20780</v>
      </c>
      <c r="B606" s="10">
        <f>VLOOKUP(A606,Download!$A$2:$B$17658,2,FALSE)</f>
        <v>2.88</v>
      </c>
      <c r="C606" s="10">
        <f t="shared" si="18"/>
        <v>2.88</v>
      </c>
      <c r="D606" s="13">
        <f t="shared" si="19"/>
        <v>104.89443558287368</v>
      </c>
    </row>
    <row r="607" spans="1:4" x14ac:dyDescent="0.3">
      <c r="A607" s="8">
        <v>20782</v>
      </c>
      <c r="B607" s="10">
        <f>VLOOKUP(A607,Download!$A$2:$B$17658,2,FALSE)</f>
        <v>3</v>
      </c>
      <c r="C607" s="10">
        <f t="shared" si="18"/>
        <v>3</v>
      </c>
      <c r="D607" s="13">
        <f t="shared" si="19"/>
        <v>104.91121869256693</v>
      </c>
    </row>
    <row r="608" spans="1:4" x14ac:dyDescent="0.3">
      <c r="A608" s="8">
        <v>20785</v>
      </c>
      <c r="B608" s="10">
        <f>VLOOKUP(A608,Download!$A$2:$B$17658,2,FALSE)</f>
        <v>3</v>
      </c>
      <c r="C608" s="10">
        <f t="shared" si="18"/>
        <v>3</v>
      </c>
      <c r="D608" s="13">
        <f t="shared" si="19"/>
        <v>104.93744649724009</v>
      </c>
    </row>
    <row r="609" spans="1:4" x14ac:dyDescent="0.3">
      <c r="A609" s="8">
        <v>20786</v>
      </c>
      <c r="B609" s="10">
        <f>VLOOKUP(A609,Download!$A$2:$B$17658,2,FALSE)</f>
        <v>2.25</v>
      </c>
      <c r="C609" s="10">
        <f t="shared" si="18"/>
        <v>2.25</v>
      </c>
      <c r="D609" s="13">
        <f t="shared" si="19"/>
        <v>104.9461912844482</v>
      </c>
    </row>
    <row r="610" spans="1:4" x14ac:dyDescent="0.3">
      <c r="A610" s="8">
        <v>20787</v>
      </c>
      <c r="B610" s="10">
        <f>VLOOKUP(A610,Download!$A$2:$B$17658,2,FALSE)</f>
        <v>1</v>
      </c>
      <c r="C610" s="10">
        <f t="shared" si="18"/>
        <v>1</v>
      </c>
      <c r="D610" s="13">
        <f t="shared" si="19"/>
        <v>104.95275042140349</v>
      </c>
    </row>
    <row r="611" spans="1:4" x14ac:dyDescent="0.3">
      <c r="A611" s="8">
        <v>20788</v>
      </c>
      <c r="B611" s="10">
        <f>VLOOKUP(A611,Download!$A$2:$B$17658,2,FALSE)</f>
        <v>2.63</v>
      </c>
      <c r="C611" s="10">
        <f t="shared" si="18"/>
        <v>2.63</v>
      </c>
      <c r="D611" s="13">
        <f t="shared" si="19"/>
        <v>104.95566577558186</v>
      </c>
    </row>
    <row r="612" spans="1:4" x14ac:dyDescent="0.3">
      <c r="A612" s="8">
        <v>20789</v>
      </c>
      <c r="B612" s="10">
        <f>VLOOKUP(A612,Download!$A$2:$B$17658,2,FALSE)</f>
        <v>3</v>
      </c>
      <c r="C612" s="10">
        <f t="shared" si="18"/>
        <v>3</v>
      </c>
      <c r="D612" s="13">
        <f t="shared" si="19"/>
        <v>104.96333337005379</v>
      </c>
    </row>
    <row r="613" spans="1:4" x14ac:dyDescent="0.3">
      <c r="A613" s="8">
        <v>20792</v>
      </c>
      <c r="B613" s="10">
        <f>VLOOKUP(A613,Download!$A$2:$B$17658,2,FALSE)</f>
        <v>3</v>
      </c>
      <c r="C613" s="10">
        <f t="shared" si="18"/>
        <v>3</v>
      </c>
      <c r="D613" s="13">
        <f t="shared" si="19"/>
        <v>104.98957420339632</v>
      </c>
    </row>
    <row r="614" spans="1:4" x14ac:dyDescent="0.3">
      <c r="A614" s="8">
        <v>20793</v>
      </c>
      <c r="B614" s="10">
        <f>VLOOKUP(A614,Download!$A$2:$B$17658,2,FALSE)</f>
        <v>3</v>
      </c>
      <c r="C614" s="10">
        <f t="shared" si="18"/>
        <v>3</v>
      </c>
      <c r="D614" s="13">
        <f t="shared" si="19"/>
        <v>104.99832333457994</v>
      </c>
    </row>
    <row r="615" spans="1:4" x14ac:dyDescent="0.3">
      <c r="A615" s="8">
        <v>20794</v>
      </c>
      <c r="B615" s="10">
        <f>VLOOKUP(A615,Download!$A$2:$B$17658,2,FALSE)</f>
        <v>3</v>
      </c>
      <c r="C615" s="10">
        <f t="shared" si="18"/>
        <v>3</v>
      </c>
      <c r="D615" s="13">
        <f t="shared" si="19"/>
        <v>105.00707319485782</v>
      </c>
    </row>
    <row r="616" spans="1:4" x14ac:dyDescent="0.3">
      <c r="A616" s="8">
        <v>20795</v>
      </c>
      <c r="B616" s="10">
        <f>VLOOKUP(A616,Download!$A$2:$B$17658,2,FALSE)</f>
        <v>3</v>
      </c>
      <c r="C616" s="10">
        <f t="shared" si="18"/>
        <v>3</v>
      </c>
      <c r="D616" s="13">
        <f t="shared" si="19"/>
        <v>105.01582378429075</v>
      </c>
    </row>
    <row r="617" spans="1:4" x14ac:dyDescent="0.3">
      <c r="A617" s="8">
        <v>20796</v>
      </c>
      <c r="B617" s="10">
        <f>VLOOKUP(A617,Download!$A$2:$B$17658,2,FALSE)</f>
        <v>3</v>
      </c>
      <c r="C617" s="10">
        <f t="shared" si="18"/>
        <v>3</v>
      </c>
      <c r="D617" s="13">
        <f t="shared" si="19"/>
        <v>105.02457510293945</v>
      </c>
    </row>
    <row r="618" spans="1:4" x14ac:dyDescent="0.3">
      <c r="A618" s="8">
        <v>20799</v>
      </c>
      <c r="B618" s="10">
        <f>VLOOKUP(A618,Download!$A$2:$B$17658,2,FALSE)</f>
        <v>3</v>
      </c>
      <c r="C618" s="10">
        <f t="shared" si="18"/>
        <v>3</v>
      </c>
      <c r="D618" s="13">
        <f t="shared" si="19"/>
        <v>105.05083124671519</v>
      </c>
    </row>
    <row r="619" spans="1:4" x14ac:dyDescent="0.3">
      <c r="A619" s="8">
        <v>20800</v>
      </c>
      <c r="B619" s="10">
        <f>VLOOKUP(A619,Download!$A$2:$B$17658,2,FALSE)</f>
        <v>2.5</v>
      </c>
      <c r="C619" s="10">
        <f t="shared" si="18"/>
        <v>2.5</v>
      </c>
      <c r="D619" s="13">
        <f t="shared" si="19"/>
        <v>105.05958548265242</v>
      </c>
    </row>
    <row r="620" spans="1:4" x14ac:dyDescent="0.3">
      <c r="A620" s="8">
        <v>20801</v>
      </c>
      <c r="B620" s="10">
        <f>VLOOKUP(A620,Download!$A$2:$B$17658,2,FALSE)</f>
        <v>2</v>
      </c>
      <c r="C620" s="10">
        <f t="shared" si="18"/>
        <v>2</v>
      </c>
      <c r="D620" s="13">
        <f t="shared" si="19"/>
        <v>105.06688128719983</v>
      </c>
    </row>
    <row r="621" spans="1:4" x14ac:dyDescent="0.3">
      <c r="A621" s="8">
        <v>20802</v>
      </c>
      <c r="B621" s="10">
        <f>VLOOKUP(A621,Download!$A$2:$B$17658,2,FALSE)</f>
        <v>3</v>
      </c>
      <c r="C621" s="10">
        <f t="shared" si="18"/>
        <v>3</v>
      </c>
      <c r="D621" s="13">
        <f t="shared" si="19"/>
        <v>105.07271833616022</v>
      </c>
    </row>
    <row r="622" spans="1:4" x14ac:dyDescent="0.3">
      <c r="A622" s="8">
        <v>20803</v>
      </c>
      <c r="B622" s="10">
        <f>VLOOKUP(A622,Download!$A$2:$B$17658,2,FALSE)</f>
        <v>3</v>
      </c>
      <c r="C622" s="10">
        <f t="shared" si="18"/>
        <v>3</v>
      </c>
      <c r="D622" s="13">
        <f t="shared" si="19"/>
        <v>105.08147439602158</v>
      </c>
    </row>
    <row r="623" spans="1:4" x14ac:dyDescent="0.3">
      <c r="A623" s="8">
        <v>20806</v>
      </c>
      <c r="B623" s="10">
        <f>VLOOKUP(A623,Download!$A$2:$B$17658,2,FALSE)</f>
        <v>3</v>
      </c>
      <c r="C623" s="10">
        <f t="shared" si="18"/>
        <v>3</v>
      </c>
      <c r="D623" s="13">
        <f t="shared" si="19"/>
        <v>105.10774476462059</v>
      </c>
    </row>
    <row r="624" spans="1:4" x14ac:dyDescent="0.3">
      <c r="A624" s="8">
        <v>20807</v>
      </c>
      <c r="B624" s="10">
        <f>VLOOKUP(A624,Download!$A$2:$B$17658,2,FALSE)</f>
        <v>2.75</v>
      </c>
      <c r="C624" s="10">
        <f t="shared" si="18"/>
        <v>2.75</v>
      </c>
      <c r="D624" s="13">
        <f t="shared" si="19"/>
        <v>105.11650374335099</v>
      </c>
    </row>
    <row r="625" spans="1:4" x14ac:dyDescent="0.3">
      <c r="A625" s="8">
        <v>20808</v>
      </c>
      <c r="B625" s="10">
        <f>VLOOKUP(A625,Download!$A$2:$B$17658,2,FALSE)</f>
        <v>3</v>
      </c>
      <c r="C625" s="10">
        <f t="shared" si="18"/>
        <v>3</v>
      </c>
      <c r="D625" s="13">
        <f t="shared" si="19"/>
        <v>105.12453347627583</v>
      </c>
    </row>
    <row r="626" spans="1:4" x14ac:dyDescent="0.3">
      <c r="A626" s="8">
        <v>20809</v>
      </c>
      <c r="B626" s="10">
        <f>VLOOKUP(A626,Download!$A$2:$B$17658,2,FALSE)</f>
        <v>3</v>
      </c>
      <c r="C626" s="10">
        <f t="shared" si="18"/>
        <v>3</v>
      </c>
      <c r="D626" s="13">
        <f t="shared" si="19"/>
        <v>105.13329385406553</v>
      </c>
    </row>
    <row r="627" spans="1:4" x14ac:dyDescent="0.3">
      <c r="A627" s="8">
        <v>20810</v>
      </c>
      <c r="B627" s="10">
        <f>VLOOKUP(A627,Download!$A$2:$B$17658,2,FALSE)</f>
        <v>3</v>
      </c>
      <c r="C627" s="10">
        <f t="shared" si="18"/>
        <v>3</v>
      </c>
      <c r="D627" s="13">
        <f t="shared" si="19"/>
        <v>105.14205496188671</v>
      </c>
    </row>
    <row r="628" spans="1:4" x14ac:dyDescent="0.3">
      <c r="A628" s="8">
        <v>20815</v>
      </c>
      <c r="B628" s="10">
        <f>VLOOKUP(A628,Download!$A$2:$B$17658,2,FALSE)</f>
        <v>2.94</v>
      </c>
      <c r="C628" s="10">
        <f t="shared" si="18"/>
        <v>2.94</v>
      </c>
      <c r="D628" s="13">
        <f t="shared" si="19"/>
        <v>105.18586415145417</v>
      </c>
    </row>
    <row r="629" spans="1:4" x14ac:dyDescent="0.3">
      <c r="A629" s="8">
        <v>20816</v>
      </c>
      <c r="B629" s="10">
        <f>VLOOKUP(A629,Download!$A$2:$B$17658,2,FALSE)</f>
        <v>3</v>
      </c>
      <c r="C629" s="10">
        <f t="shared" si="18"/>
        <v>3</v>
      </c>
      <c r="D629" s="13">
        <f t="shared" si="19"/>
        <v>105.19445433035987</v>
      </c>
    </row>
    <row r="630" spans="1:4" x14ac:dyDescent="0.3">
      <c r="A630" s="8">
        <v>20817</v>
      </c>
      <c r="B630" s="10">
        <f>VLOOKUP(A630,Download!$A$2:$B$17658,2,FALSE)</f>
        <v>3</v>
      </c>
      <c r="C630" s="10">
        <f t="shared" si="18"/>
        <v>3</v>
      </c>
      <c r="D630" s="13">
        <f t="shared" si="19"/>
        <v>105.20322053488742</v>
      </c>
    </row>
    <row r="631" spans="1:4" x14ac:dyDescent="0.3">
      <c r="A631" s="8">
        <v>20820</v>
      </c>
      <c r="B631" s="10">
        <f>VLOOKUP(A631,Download!$A$2:$B$17658,2,FALSE)</f>
        <v>3</v>
      </c>
      <c r="C631" s="10">
        <f t="shared" si="18"/>
        <v>3</v>
      </c>
      <c r="D631" s="13">
        <f t="shared" si="19"/>
        <v>105.22952134002115</v>
      </c>
    </row>
    <row r="632" spans="1:4" x14ac:dyDescent="0.3">
      <c r="A632" s="8">
        <v>20822</v>
      </c>
      <c r="B632" s="10">
        <f>VLOOKUP(A632,Download!$A$2:$B$17658,2,FALSE)</f>
        <v>1</v>
      </c>
      <c r="C632" s="10">
        <f t="shared" si="18"/>
        <v>1</v>
      </c>
      <c r="D632" s="13">
        <f t="shared" si="19"/>
        <v>105.24705959357782</v>
      </c>
    </row>
    <row r="633" spans="1:4" x14ac:dyDescent="0.3">
      <c r="A633" s="8">
        <v>20823</v>
      </c>
      <c r="B633" s="10">
        <f>VLOOKUP(A633,Download!$A$2:$B$17658,2,FALSE)</f>
        <v>3</v>
      </c>
      <c r="C633" s="10">
        <f t="shared" si="18"/>
        <v>3</v>
      </c>
      <c r="D633" s="13">
        <f t="shared" si="19"/>
        <v>105.24998312301096</v>
      </c>
    </row>
    <row r="634" spans="1:4" x14ac:dyDescent="0.3">
      <c r="A634" s="8">
        <v>20824</v>
      </c>
      <c r="B634" s="10">
        <f>VLOOKUP(A634,Download!$A$2:$B$17658,2,FALSE)</f>
        <v>3</v>
      </c>
      <c r="C634" s="10">
        <f t="shared" si="18"/>
        <v>3</v>
      </c>
      <c r="D634" s="13">
        <f t="shared" si="19"/>
        <v>105.25875395493789</v>
      </c>
    </row>
    <row r="635" spans="1:4" x14ac:dyDescent="0.3">
      <c r="A635" s="8">
        <v>20827</v>
      </c>
      <c r="B635" s="10">
        <f>VLOOKUP(A635,Download!$A$2:$B$17658,2,FALSE)</f>
        <v>3</v>
      </c>
      <c r="C635" s="10">
        <f t="shared" si="18"/>
        <v>3</v>
      </c>
      <c r="D635" s="13">
        <f t="shared" si="19"/>
        <v>105.28506864342663</v>
      </c>
    </row>
    <row r="636" spans="1:4" x14ac:dyDescent="0.3">
      <c r="A636" s="8">
        <v>20828</v>
      </c>
      <c r="B636" s="10">
        <f>VLOOKUP(A636,Download!$A$2:$B$17658,2,FALSE)</f>
        <v>2.25</v>
      </c>
      <c r="C636" s="10">
        <f t="shared" si="18"/>
        <v>2.25</v>
      </c>
      <c r="D636" s="13">
        <f t="shared" si="19"/>
        <v>105.29384239914693</v>
      </c>
    </row>
    <row r="637" spans="1:4" x14ac:dyDescent="0.3">
      <c r="A637" s="8">
        <v>20829</v>
      </c>
      <c r="B637" s="10">
        <f>VLOOKUP(A637,Download!$A$2:$B$17658,2,FALSE)</f>
        <v>2.5</v>
      </c>
      <c r="C637" s="10">
        <f t="shared" si="18"/>
        <v>2.5</v>
      </c>
      <c r="D637" s="13">
        <f t="shared" si="19"/>
        <v>105.30042326429688</v>
      </c>
    </row>
    <row r="638" spans="1:4" x14ac:dyDescent="0.3">
      <c r="A638" s="8">
        <v>20830</v>
      </c>
      <c r="B638" s="10">
        <f>VLOOKUP(A638,Download!$A$2:$B$17658,2,FALSE)</f>
        <v>2.94</v>
      </c>
      <c r="C638" s="10">
        <f t="shared" si="18"/>
        <v>2.94</v>
      </c>
      <c r="D638" s="13">
        <f t="shared" si="19"/>
        <v>105.30773579369024</v>
      </c>
    </row>
    <row r="639" spans="1:4" x14ac:dyDescent="0.3">
      <c r="A639" s="8">
        <v>20831</v>
      </c>
      <c r="B639" s="10">
        <f>VLOOKUP(A639,Download!$A$2:$B$17658,2,FALSE)</f>
        <v>2.94</v>
      </c>
      <c r="C639" s="10">
        <f t="shared" si="18"/>
        <v>2.94</v>
      </c>
      <c r="D639" s="13">
        <f t="shared" si="19"/>
        <v>105.31633592544674</v>
      </c>
    </row>
    <row r="640" spans="1:4" x14ac:dyDescent="0.3">
      <c r="A640" s="8">
        <v>20834</v>
      </c>
      <c r="B640" s="10">
        <f>VLOOKUP(A640,Download!$A$2:$B$17658,2,FALSE)</f>
        <v>2.94</v>
      </c>
      <c r="C640" s="10">
        <f t="shared" si="18"/>
        <v>2.94</v>
      </c>
      <c r="D640" s="13">
        <f t="shared" si="19"/>
        <v>105.34213842774848</v>
      </c>
    </row>
    <row r="641" spans="1:4" x14ac:dyDescent="0.3">
      <c r="A641" s="8">
        <v>20835</v>
      </c>
      <c r="B641" s="10">
        <f>VLOOKUP(A641,Download!$A$2:$B$17658,2,FALSE)</f>
        <v>2.88</v>
      </c>
      <c r="C641" s="10">
        <f t="shared" si="18"/>
        <v>2.88</v>
      </c>
      <c r="D641" s="13">
        <f t="shared" si="19"/>
        <v>105.35074136905342</v>
      </c>
    </row>
    <row r="642" spans="1:4" x14ac:dyDescent="0.3">
      <c r="A642" s="8">
        <v>20836</v>
      </c>
      <c r="B642" s="10">
        <f>VLOOKUP(A642,Download!$A$2:$B$17658,2,FALSE)</f>
        <v>2.5</v>
      </c>
      <c r="C642" s="10">
        <f t="shared" si="18"/>
        <v>2.5</v>
      </c>
      <c r="D642" s="13">
        <f t="shared" si="19"/>
        <v>105.35916942836296</v>
      </c>
    </row>
    <row r="643" spans="1:4" x14ac:dyDescent="0.3">
      <c r="A643" s="8">
        <v>20837</v>
      </c>
      <c r="B643" s="10">
        <f>VLOOKUP(A643,Download!$A$2:$B$17658,2,FALSE)</f>
        <v>3</v>
      </c>
      <c r="C643" s="10">
        <f t="shared" ref="C643:C706" si="20">IF(B643&gt;0,B643,B642)</f>
        <v>3</v>
      </c>
      <c r="D643" s="13">
        <f t="shared" si="19"/>
        <v>105.36648603735104</v>
      </c>
    </row>
    <row r="644" spans="1:4" x14ac:dyDescent="0.3">
      <c r="A644" s="8">
        <v>20838</v>
      </c>
      <c r="B644" s="10">
        <f>VLOOKUP(A644,Download!$A$2:$B$17658,2,FALSE)</f>
        <v>3</v>
      </c>
      <c r="C644" s="10">
        <f t="shared" si="20"/>
        <v>3</v>
      </c>
      <c r="D644" s="13">
        <f t="shared" ref="D644:D707" si="21">D643*(1+C643*(A644-A643)/36000)</f>
        <v>105.37526657785416</v>
      </c>
    </row>
    <row r="645" spans="1:4" x14ac:dyDescent="0.3">
      <c r="A645" s="8">
        <v>20841</v>
      </c>
      <c r="B645" s="10">
        <f>VLOOKUP(A645,Download!$A$2:$B$17658,2,FALSE)</f>
        <v>2.94</v>
      </c>
      <c r="C645" s="10">
        <f t="shared" si="20"/>
        <v>2.94</v>
      </c>
      <c r="D645" s="13">
        <f t="shared" si="21"/>
        <v>105.40161039449863</v>
      </c>
    </row>
    <row r="646" spans="1:4" x14ac:dyDescent="0.3">
      <c r="A646" s="8">
        <v>20842</v>
      </c>
      <c r="B646" s="10">
        <f>VLOOKUP(A646,Download!$A$2:$B$17658,2,FALSE)</f>
        <v>2.88</v>
      </c>
      <c r="C646" s="10">
        <f t="shared" si="20"/>
        <v>2.88</v>
      </c>
      <c r="D646" s="13">
        <f t="shared" si="21"/>
        <v>105.41021819268086</v>
      </c>
    </row>
    <row r="647" spans="1:4" x14ac:dyDescent="0.3">
      <c r="A647" s="8">
        <v>20843</v>
      </c>
      <c r="B647" s="10">
        <f>VLOOKUP(A647,Download!$A$2:$B$17658,2,FALSE)</f>
        <v>2.5</v>
      </c>
      <c r="C647" s="10">
        <f t="shared" si="20"/>
        <v>2.5</v>
      </c>
      <c r="D647" s="13">
        <f t="shared" si="21"/>
        <v>105.41865101013629</v>
      </c>
    </row>
    <row r="648" spans="1:4" x14ac:dyDescent="0.3">
      <c r="A648" s="8">
        <v>20844</v>
      </c>
      <c r="B648" s="10">
        <f>VLOOKUP(A648,Download!$A$2:$B$17658,2,FALSE)</f>
        <v>3</v>
      </c>
      <c r="C648" s="10">
        <f t="shared" si="20"/>
        <v>3</v>
      </c>
      <c r="D648" s="13">
        <f t="shared" si="21"/>
        <v>105.42597174978977</v>
      </c>
    </row>
    <row r="649" spans="1:4" x14ac:dyDescent="0.3">
      <c r="A649" s="8">
        <v>20845</v>
      </c>
      <c r="B649" s="10">
        <f>VLOOKUP(A649,Download!$A$2:$B$17658,2,FALSE)</f>
        <v>3</v>
      </c>
      <c r="C649" s="10">
        <f t="shared" si="20"/>
        <v>3</v>
      </c>
      <c r="D649" s="13">
        <f t="shared" si="21"/>
        <v>105.4347572474356</v>
      </c>
    </row>
    <row r="650" spans="1:4" x14ac:dyDescent="0.3">
      <c r="A650" s="8">
        <v>20848</v>
      </c>
      <c r="B650" s="10">
        <f>VLOOKUP(A650,Download!$A$2:$B$17658,2,FALSE)</f>
        <v>3</v>
      </c>
      <c r="C650" s="10">
        <f t="shared" si="20"/>
        <v>3</v>
      </c>
      <c r="D650" s="13">
        <f t="shared" si="21"/>
        <v>105.46111593674746</v>
      </c>
    </row>
    <row r="651" spans="1:4" x14ac:dyDescent="0.3">
      <c r="A651" s="8">
        <v>20849</v>
      </c>
      <c r="B651" s="10">
        <f>VLOOKUP(A651,Download!$A$2:$B$17658,2,FALSE)</f>
        <v>3</v>
      </c>
      <c r="C651" s="10">
        <f t="shared" si="20"/>
        <v>3</v>
      </c>
      <c r="D651" s="13">
        <f t="shared" si="21"/>
        <v>105.46990436307553</v>
      </c>
    </row>
    <row r="652" spans="1:4" x14ac:dyDescent="0.3">
      <c r="A652" s="8">
        <v>20850</v>
      </c>
      <c r="B652" s="10">
        <f>VLOOKUP(A652,Download!$A$2:$B$17658,2,FALSE)</f>
        <v>3</v>
      </c>
      <c r="C652" s="10">
        <f t="shared" si="20"/>
        <v>3</v>
      </c>
      <c r="D652" s="13">
        <f t="shared" si="21"/>
        <v>105.47869352177246</v>
      </c>
    </row>
    <row r="653" spans="1:4" x14ac:dyDescent="0.3">
      <c r="A653" s="8">
        <v>20851</v>
      </c>
      <c r="B653" s="10">
        <f>VLOOKUP(A653,Download!$A$2:$B$17658,2,FALSE)</f>
        <v>3</v>
      </c>
      <c r="C653" s="10">
        <f t="shared" si="20"/>
        <v>3</v>
      </c>
      <c r="D653" s="13">
        <f t="shared" si="21"/>
        <v>105.48748341289928</v>
      </c>
    </row>
    <row r="654" spans="1:4" x14ac:dyDescent="0.3">
      <c r="A654" s="8">
        <v>20852</v>
      </c>
      <c r="B654" s="10">
        <f>VLOOKUP(A654,Download!$A$2:$B$17658,2,FALSE)</f>
        <v>3</v>
      </c>
      <c r="C654" s="10">
        <f t="shared" si="20"/>
        <v>3</v>
      </c>
      <c r="D654" s="13">
        <f t="shared" si="21"/>
        <v>105.49627403651704</v>
      </c>
    </row>
    <row r="655" spans="1:4" x14ac:dyDescent="0.3">
      <c r="A655" s="8">
        <v>20855</v>
      </c>
      <c r="B655" s="10">
        <f>VLOOKUP(A655,Download!$A$2:$B$17658,2,FALSE)</f>
        <v>3</v>
      </c>
      <c r="C655" s="10">
        <f t="shared" si="20"/>
        <v>3</v>
      </c>
      <c r="D655" s="13">
        <f t="shared" si="21"/>
        <v>105.52264810502618</v>
      </c>
    </row>
    <row r="656" spans="1:4" x14ac:dyDescent="0.3">
      <c r="A656" s="8">
        <v>20856</v>
      </c>
      <c r="B656" s="10">
        <f>VLOOKUP(A656,Download!$A$2:$B$17658,2,FALSE)</f>
        <v>3</v>
      </c>
      <c r="C656" s="10">
        <f t="shared" si="20"/>
        <v>3</v>
      </c>
      <c r="D656" s="13">
        <f t="shared" si="21"/>
        <v>105.53144165903494</v>
      </c>
    </row>
    <row r="657" spans="1:4" x14ac:dyDescent="0.3">
      <c r="A657" s="8">
        <v>20857</v>
      </c>
      <c r="B657" s="10">
        <f>VLOOKUP(A657,Download!$A$2:$B$17658,2,FALSE)</f>
        <v>3</v>
      </c>
      <c r="C657" s="10">
        <f t="shared" si="20"/>
        <v>3</v>
      </c>
      <c r="D657" s="13">
        <f t="shared" si="21"/>
        <v>105.54023594583987</v>
      </c>
    </row>
    <row r="658" spans="1:4" x14ac:dyDescent="0.3">
      <c r="A658" s="8">
        <v>20858</v>
      </c>
      <c r="B658" s="10">
        <f>VLOOKUP(A658,Download!$A$2:$B$17658,2,FALSE)</f>
        <v>3</v>
      </c>
      <c r="C658" s="10">
        <f t="shared" si="20"/>
        <v>3</v>
      </c>
      <c r="D658" s="13">
        <f t="shared" si="21"/>
        <v>105.54903096550203</v>
      </c>
    </row>
    <row r="659" spans="1:4" x14ac:dyDescent="0.3">
      <c r="A659" s="8">
        <v>20859</v>
      </c>
      <c r="B659" s="10">
        <f>VLOOKUP(A659,Download!$A$2:$B$17658,2,FALSE)</f>
        <v>3</v>
      </c>
      <c r="C659" s="10">
        <f t="shared" si="20"/>
        <v>3</v>
      </c>
      <c r="D659" s="13">
        <f t="shared" si="21"/>
        <v>105.5578267180825</v>
      </c>
    </row>
    <row r="660" spans="1:4" x14ac:dyDescent="0.3">
      <c r="A660" s="8">
        <v>20862</v>
      </c>
      <c r="B660" s="10">
        <f>VLOOKUP(A660,Download!$A$2:$B$17658,2,FALSE)</f>
        <v>3</v>
      </c>
      <c r="C660" s="10">
        <f t="shared" si="20"/>
        <v>3</v>
      </c>
      <c r="D660" s="13">
        <f t="shared" si="21"/>
        <v>105.58421617476202</v>
      </c>
    </row>
    <row r="661" spans="1:4" x14ac:dyDescent="0.3">
      <c r="A661" s="8">
        <v>20863</v>
      </c>
      <c r="B661" s="10">
        <f>VLOOKUP(A661,Download!$A$2:$B$17658,2,FALSE)</f>
        <v>3</v>
      </c>
      <c r="C661" s="10">
        <f t="shared" si="20"/>
        <v>3</v>
      </c>
      <c r="D661" s="13">
        <f t="shared" si="21"/>
        <v>105.59301485944326</v>
      </c>
    </row>
    <row r="662" spans="1:4" x14ac:dyDescent="0.3">
      <c r="A662" s="8">
        <v>20864</v>
      </c>
      <c r="B662" s="10">
        <f>VLOOKUP(A662,Download!$A$2:$B$17658,2,FALSE)</f>
        <v>3</v>
      </c>
      <c r="C662" s="10">
        <f t="shared" si="20"/>
        <v>3</v>
      </c>
      <c r="D662" s="13">
        <f t="shared" si="21"/>
        <v>105.60181427734823</v>
      </c>
    </row>
    <row r="663" spans="1:4" x14ac:dyDescent="0.3">
      <c r="A663" s="8">
        <v>20865</v>
      </c>
      <c r="B663" s="10">
        <f>VLOOKUP(A663,Download!$A$2:$B$17658,2,FALSE)</f>
        <v>3</v>
      </c>
      <c r="C663" s="10">
        <f t="shared" si="20"/>
        <v>3</v>
      </c>
      <c r="D663" s="13">
        <f t="shared" si="21"/>
        <v>105.61061442853801</v>
      </c>
    </row>
    <row r="664" spans="1:4" x14ac:dyDescent="0.3">
      <c r="A664" s="8">
        <v>20866</v>
      </c>
      <c r="B664" s="10">
        <f>VLOOKUP(A664,Download!$A$2:$B$17658,2,FALSE)</f>
        <v>3</v>
      </c>
      <c r="C664" s="10">
        <f t="shared" si="20"/>
        <v>3</v>
      </c>
      <c r="D664" s="13">
        <f t="shared" si="21"/>
        <v>105.61941531307373</v>
      </c>
    </row>
    <row r="665" spans="1:4" x14ac:dyDescent="0.3">
      <c r="A665" s="8">
        <v>20869</v>
      </c>
      <c r="B665" s="10">
        <f>VLOOKUP(A665,Download!$A$2:$B$17658,2,FALSE)</f>
        <v>3</v>
      </c>
      <c r="C665" s="10">
        <f t="shared" si="20"/>
        <v>3</v>
      </c>
      <c r="D665" s="13">
        <f t="shared" si="21"/>
        <v>105.64582016690201</v>
      </c>
    </row>
    <row r="666" spans="1:4" x14ac:dyDescent="0.3">
      <c r="A666" s="8">
        <v>20870</v>
      </c>
      <c r="B666" s="10">
        <f>VLOOKUP(A666,Download!$A$2:$B$17658,2,FALSE)</f>
        <v>3</v>
      </c>
      <c r="C666" s="10">
        <f t="shared" si="20"/>
        <v>3</v>
      </c>
      <c r="D666" s="13">
        <f t="shared" si="21"/>
        <v>105.65462398524926</v>
      </c>
    </row>
    <row r="667" spans="1:4" x14ac:dyDescent="0.3">
      <c r="A667" s="8">
        <v>20871</v>
      </c>
      <c r="B667" s="10">
        <f>VLOOKUP(A667,Download!$A$2:$B$17658,2,FALSE)</f>
        <v>3</v>
      </c>
      <c r="C667" s="10">
        <f t="shared" si="20"/>
        <v>3</v>
      </c>
      <c r="D667" s="13">
        <f t="shared" si="21"/>
        <v>105.66342853724804</v>
      </c>
    </row>
    <row r="668" spans="1:4" x14ac:dyDescent="0.3">
      <c r="A668" s="8">
        <v>20872</v>
      </c>
      <c r="B668" s="10">
        <f>VLOOKUP(A668,Download!$A$2:$B$17658,2,FALSE)</f>
        <v>3</v>
      </c>
      <c r="C668" s="10">
        <f t="shared" si="20"/>
        <v>3</v>
      </c>
      <c r="D668" s="13">
        <f t="shared" si="21"/>
        <v>105.67223382295948</v>
      </c>
    </row>
    <row r="669" spans="1:4" x14ac:dyDescent="0.3">
      <c r="A669" s="8">
        <v>20876</v>
      </c>
      <c r="B669" s="10">
        <f>VLOOKUP(A669,Download!$A$2:$B$17658,2,FALSE)</f>
        <v>3</v>
      </c>
      <c r="C669" s="10">
        <f t="shared" si="20"/>
        <v>3</v>
      </c>
      <c r="D669" s="13">
        <f t="shared" si="21"/>
        <v>105.70745790090047</v>
      </c>
    </row>
    <row r="670" spans="1:4" x14ac:dyDescent="0.3">
      <c r="A670" s="8">
        <v>20877</v>
      </c>
      <c r="B670" s="10">
        <f>VLOOKUP(A670,Download!$A$2:$B$17658,2,FALSE)</f>
        <v>3</v>
      </c>
      <c r="C670" s="10">
        <f t="shared" si="20"/>
        <v>3</v>
      </c>
      <c r="D670" s="13">
        <f t="shared" si="21"/>
        <v>105.71626685572555</v>
      </c>
    </row>
    <row r="671" spans="1:4" x14ac:dyDescent="0.3">
      <c r="A671" s="8">
        <v>20878</v>
      </c>
      <c r="B671" s="10">
        <f>VLOOKUP(A671,Download!$A$2:$B$17658,2,FALSE)</f>
        <v>3</v>
      </c>
      <c r="C671" s="10">
        <f t="shared" si="20"/>
        <v>3</v>
      </c>
      <c r="D671" s="13">
        <f t="shared" si="21"/>
        <v>105.7250765446302</v>
      </c>
    </row>
    <row r="672" spans="1:4" x14ac:dyDescent="0.3">
      <c r="A672" s="8">
        <v>20879</v>
      </c>
      <c r="B672" s="10">
        <f>VLOOKUP(A672,Download!$A$2:$B$17658,2,FALSE)</f>
        <v>3</v>
      </c>
      <c r="C672" s="10">
        <f t="shared" si="20"/>
        <v>3</v>
      </c>
      <c r="D672" s="13">
        <f t="shared" si="21"/>
        <v>105.7338869676756</v>
      </c>
    </row>
    <row r="673" spans="1:4" x14ac:dyDescent="0.3">
      <c r="A673" s="8">
        <v>20880</v>
      </c>
      <c r="B673" s="10">
        <f>VLOOKUP(A673,Download!$A$2:$B$17658,2,FALSE)</f>
        <v>3</v>
      </c>
      <c r="C673" s="10">
        <f t="shared" si="20"/>
        <v>3</v>
      </c>
      <c r="D673" s="13">
        <f t="shared" si="21"/>
        <v>105.74269812492292</v>
      </c>
    </row>
    <row r="674" spans="1:4" x14ac:dyDescent="0.3">
      <c r="A674" s="8">
        <v>20883</v>
      </c>
      <c r="B674" s="10">
        <f>VLOOKUP(A674,Download!$A$2:$B$17658,2,FALSE)</f>
        <v>3</v>
      </c>
      <c r="C674" s="10">
        <f t="shared" si="20"/>
        <v>3</v>
      </c>
      <c r="D674" s="13">
        <f t="shared" si="21"/>
        <v>105.76913379945417</v>
      </c>
    </row>
    <row r="675" spans="1:4" x14ac:dyDescent="0.3">
      <c r="A675" s="8">
        <v>20884</v>
      </c>
      <c r="B675" s="10">
        <f>VLOOKUP(A675,Download!$A$2:$B$17658,2,FALSE)</f>
        <v>3</v>
      </c>
      <c r="C675" s="10">
        <f t="shared" si="20"/>
        <v>3</v>
      </c>
      <c r="D675" s="13">
        <f t="shared" si="21"/>
        <v>105.77794789393747</v>
      </c>
    </row>
    <row r="676" spans="1:4" x14ac:dyDescent="0.3">
      <c r="A676" s="8">
        <v>20885</v>
      </c>
      <c r="B676" s="10">
        <f>VLOOKUP(A676,Download!$A$2:$B$17658,2,FALSE)</f>
        <v>3</v>
      </c>
      <c r="C676" s="10">
        <f t="shared" si="20"/>
        <v>3</v>
      </c>
      <c r="D676" s="13">
        <f t="shared" si="21"/>
        <v>105.78676272292864</v>
      </c>
    </row>
    <row r="677" spans="1:4" x14ac:dyDescent="0.3">
      <c r="A677" s="8">
        <v>20886</v>
      </c>
      <c r="B677" s="10">
        <f>VLOOKUP(A677,Download!$A$2:$B$17658,2,FALSE)</f>
        <v>3</v>
      </c>
      <c r="C677" s="10">
        <f t="shared" si="20"/>
        <v>3</v>
      </c>
      <c r="D677" s="13">
        <f t="shared" si="21"/>
        <v>105.7955782864889</v>
      </c>
    </row>
    <row r="678" spans="1:4" x14ac:dyDescent="0.3">
      <c r="A678" s="8">
        <v>20887</v>
      </c>
      <c r="B678" s="10">
        <f>VLOOKUP(A678,Download!$A$2:$B$17658,2,FALSE)</f>
        <v>3</v>
      </c>
      <c r="C678" s="10">
        <f t="shared" si="20"/>
        <v>3</v>
      </c>
      <c r="D678" s="13">
        <f t="shared" si="21"/>
        <v>105.80439458467946</v>
      </c>
    </row>
    <row r="679" spans="1:4" x14ac:dyDescent="0.3">
      <c r="A679" s="8">
        <v>20890</v>
      </c>
      <c r="B679" s="10">
        <f>VLOOKUP(A679,Download!$A$2:$B$17658,2,FALSE)</f>
        <v>3</v>
      </c>
      <c r="C679" s="10">
        <f t="shared" si="20"/>
        <v>3</v>
      </c>
      <c r="D679" s="13">
        <f t="shared" si="21"/>
        <v>105.83084568332563</v>
      </c>
    </row>
    <row r="680" spans="1:4" x14ac:dyDescent="0.3">
      <c r="A680" s="8">
        <v>20891</v>
      </c>
      <c r="B680" s="10">
        <f>VLOOKUP(A680,Download!$A$2:$B$17658,2,FALSE)</f>
        <v>3</v>
      </c>
      <c r="C680" s="10">
        <f t="shared" si="20"/>
        <v>3</v>
      </c>
      <c r="D680" s="13">
        <f t="shared" si="21"/>
        <v>105.83966492046592</v>
      </c>
    </row>
    <row r="681" spans="1:4" x14ac:dyDescent="0.3">
      <c r="A681" s="8">
        <v>20892</v>
      </c>
      <c r="B681" s="10">
        <f>VLOOKUP(A681,Download!$A$2:$B$17658,2,FALSE)</f>
        <v>3</v>
      </c>
      <c r="C681" s="10">
        <f t="shared" si="20"/>
        <v>3</v>
      </c>
      <c r="D681" s="13">
        <f t="shared" si="21"/>
        <v>105.84848489254264</v>
      </c>
    </row>
    <row r="682" spans="1:4" x14ac:dyDescent="0.3">
      <c r="A682" s="8">
        <v>20893</v>
      </c>
      <c r="B682" s="10">
        <f>VLOOKUP(A682,Download!$A$2:$B$17658,2,FALSE)</f>
        <v>3</v>
      </c>
      <c r="C682" s="10">
        <f t="shared" si="20"/>
        <v>3</v>
      </c>
      <c r="D682" s="13">
        <f t="shared" si="21"/>
        <v>105.85730559961704</v>
      </c>
    </row>
    <row r="683" spans="1:4" x14ac:dyDescent="0.3">
      <c r="A683" s="8">
        <v>20894</v>
      </c>
      <c r="B683" s="10">
        <f>VLOOKUP(A683,Download!$A$2:$B$17658,2,FALSE)</f>
        <v>3</v>
      </c>
      <c r="C683" s="10">
        <f t="shared" si="20"/>
        <v>3</v>
      </c>
      <c r="D683" s="13">
        <f t="shared" si="21"/>
        <v>105.86612704175035</v>
      </c>
    </row>
    <row r="684" spans="1:4" x14ac:dyDescent="0.3">
      <c r="A684" s="8">
        <v>20897</v>
      </c>
      <c r="B684" s="10">
        <f>VLOOKUP(A684,Download!$A$2:$B$17658,2,FALSE)</f>
        <v>3</v>
      </c>
      <c r="C684" s="10">
        <f t="shared" si="20"/>
        <v>3</v>
      </c>
      <c r="D684" s="13">
        <f t="shared" si="21"/>
        <v>105.89259357351079</v>
      </c>
    </row>
    <row r="685" spans="1:4" x14ac:dyDescent="0.3">
      <c r="A685" s="8">
        <v>20898</v>
      </c>
      <c r="B685" s="10">
        <f>VLOOKUP(A685,Download!$A$2:$B$17658,2,FALSE)</f>
        <v>3</v>
      </c>
      <c r="C685" s="10">
        <f t="shared" si="20"/>
        <v>3</v>
      </c>
      <c r="D685" s="13">
        <f t="shared" si="21"/>
        <v>105.90141795630859</v>
      </c>
    </row>
    <row r="686" spans="1:4" x14ac:dyDescent="0.3">
      <c r="A686" s="8">
        <v>20899</v>
      </c>
      <c r="B686" s="10">
        <f>VLOOKUP(A686,Download!$A$2:$B$17658,2,FALSE)</f>
        <v>3</v>
      </c>
      <c r="C686" s="10">
        <f t="shared" si="20"/>
        <v>3</v>
      </c>
      <c r="D686" s="13">
        <f t="shared" si="21"/>
        <v>105.91024307447162</v>
      </c>
    </row>
    <row r="687" spans="1:4" x14ac:dyDescent="0.3">
      <c r="A687" s="8">
        <v>20900</v>
      </c>
      <c r="B687" s="10">
        <f>VLOOKUP(A687,Download!$A$2:$B$17658,2,FALSE)</f>
        <v>3</v>
      </c>
      <c r="C687" s="10">
        <f t="shared" si="20"/>
        <v>3</v>
      </c>
      <c r="D687" s="13">
        <f t="shared" si="21"/>
        <v>105.91906892806118</v>
      </c>
    </row>
    <row r="688" spans="1:4" x14ac:dyDescent="0.3">
      <c r="A688" s="8">
        <v>20901</v>
      </c>
      <c r="B688" s="10">
        <f>VLOOKUP(A688,Download!$A$2:$B$17658,2,FALSE)</f>
        <v>3</v>
      </c>
      <c r="C688" s="10">
        <f t="shared" si="20"/>
        <v>3</v>
      </c>
      <c r="D688" s="13">
        <f t="shared" si="21"/>
        <v>105.92789551713852</v>
      </c>
    </row>
    <row r="689" spans="1:4" x14ac:dyDescent="0.3">
      <c r="A689" s="8">
        <v>20904</v>
      </c>
      <c r="B689" s="10">
        <f>VLOOKUP(A689,Download!$A$2:$B$17658,2,FALSE)</f>
        <v>3</v>
      </c>
      <c r="C689" s="10">
        <f t="shared" si="20"/>
        <v>3</v>
      </c>
      <c r="D689" s="13">
        <f t="shared" si="21"/>
        <v>105.95437749101782</v>
      </c>
    </row>
    <row r="690" spans="1:4" x14ac:dyDescent="0.3">
      <c r="A690" s="8">
        <v>20905</v>
      </c>
      <c r="B690" s="10">
        <f>VLOOKUP(A690,Download!$A$2:$B$17658,2,FALSE)</f>
        <v>2.75</v>
      </c>
      <c r="C690" s="10">
        <f t="shared" si="20"/>
        <v>2.75</v>
      </c>
      <c r="D690" s="13">
        <f t="shared" si="21"/>
        <v>105.96320702247542</v>
      </c>
    </row>
    <row r="691" spans="1:4" x14ac:dyDescent="0.3">
      <c r="A691" s="8">
        <v>20906</v>
      </c>
      <c r="B691" s="10">
        <f>VLOOKUP(A691,Download!$A$2:$B$17658,2,FALSE)</f>
        <v>2.25</v>
      </c>
      <c r="C691" s="10">
        <f t="shared" si="20"/>
        <v>2.25</v>
      </c>
      <c r="D691" s="13">
        <f t="shared" si="21"/>
        <v>105.97130143412296</v>
      </c>
    </row>
    <row r="692" spans="1:4" x14ac:dyDescent="0.3">
      <c r="A692" s="8">
        <v>20907</v>
      </c>
      <c r="B692" s="10">
        <f>VLOOKUP(A692,Download!$A$2:$B$17658,2,FALSE)</f>
        <v>3</v>
      </c>
      <c r="C692" s="10">
        <f t="shared" si="20"/>
        <v>3</v>
      </c>
      <c r="D692" s="13">
        <f t="shared" si="21"/>
        <v>105.9779246404626</v>
      </c>
    </row>
    <row r="693" spans="1:4" x14ac:dyDescent="0.3">
      <c r="A693" s="8">
        <v>20908</v>
      </c>
      <c r="B693" s="10">
        <f>VLOOKUP(A693,Download!$A$2:$B$17658,2,FALSE)</f>
        <v>2.94</v>
      </c>
      <c r="C693" s="10">
        <f t="shared" si="20"/>
        <v>2.94</v>
      </c>
      <c r="D693" s="13">
        <f t="shared" si="21"/>
        <v>105.98675613418266</v>
      </c>
    </row>
    <row r="694" spans="1:4" x14ac:dyDescent="0.3">
      <c r="A694" s="8">
        <v>20911</v>
      </c>
      <c r="B694" s="10">
        <f>VLOOKUP(A694,Download!$A$2:$B$17658,2,FALSE)</f>
        <v>3</v>
      </c>
      <c r="C694" s="10">
        <f t="shared" si="20"/>
        <v>3</v>
      </c>
      <c r="D694" s="13">
        <f t="shared" si="21"/>
        <v>106.01272288943554</v>
      </c>
    </row>
    <row r="695" spans="1:4" x14ac:dyDescent="0.3">
      <c r="A695" s="8">
        <v>20912</v>
      </c>
      <c r="B695" s="10">
        <f>VLOOKUP(A695,Download!$A$2:$B$17658,2,FALSE)</f>
        <v>3</v>
      </c>
      <c r="C695" s="10">
        <f t="shared" si="20"/>
        <v>3</v>
      </c>
      <c r="D695" s="13">
        <f t="shared" si="21"/>
        <v>106.02155728300967</v>
      </c>
    </row>
    <row r="696" spans="1:4" x14ac:dyDescent="0.3">
      <c r="A696" s="8">
        <v>20913</v>
      </c>
      <c r="B696" s="10">
        <f>VLOOKUP(A696,Download!$A$2:$B$17658,2,FALSE)</f>
        <v>3</v>
      </c>
      <c r="C696" s="10">
        <f t="shared" si="20"/>
        <v>3</v>
      </c>
      <c r="D696" s="13">
        <f t="shared" si="21"/>
        <v>106.03039241278327</v>
      </c>
    </row>
    <row r="697" spans="1:4" x14ac:dyDescent="0.3">
      <c r="A697" s="8">
        <v>20914</v>
      </c>
      <c r="B697" s="10">
        <f>VLOOKUP(A697,Download!$A$2:$B$17658,2,FALSE)</f>
        <v>3</v>
      </c>
      <c r="C697" s="10">
        <f t="shared" si="20"/>
        <v>3</v>
      </c>
      <c r="D697" s="13">
        <f t="shared" si="21"/>
        <v>106.03922827881767</v>
      </c>
    </row>
    <row r="698" spans="1:4" x14ac:dyDescent="0.3">
      <c r="A698" s="8">
        <v>20915</v>
      </c>
      <c r="B698" s="10">
        <f>VLOOKUP(A698,Download!$A$2:$B$17658,2,FALSE)</f>
        <v>3</v>
      </c>
      <c r="C698" s="10">
        <f t="shared" si="20"/>
        <v>3</v>
      </c>
      <c r="D698" s="13">
        <f t="shared" si="21"/>
        <v>106.04806488117426</v>
      </c>
    </row>
    <row r="699" spans="1:4" x14ac:dyDescent="0.3">
      <c r="A699" s="8">
        <v>20918</v>
      </c>
      <c r="B699" s="10">
        <f>VLOOKUP(A699,Download!$A$2:$B$17658,2,FALSE)</f>
        <v>3</v>
      </c>
      <c r="C699" s="10">
        <f t="shared" si="20"/>
        <v>3</v>
      </c>
      <c r="D699" s="13">
        <f t="shared" si="21"/>
        <v>106.07457689739456</v>
      </c>
    </row>
    <row r="700" spans="1:4" x14ac:dyDescent="0.3">
      <c r="A700" s="8">
        <v>20919</v>
      </c>
      <c r="B700" s="10">
        <f>VLOOKUP(A700,Download!$A$2:$B$17658,2,FALSE)</f>
        <v>3</v>
      </c>
      <c r="C700" s="10">
        <f t="shared" si="20"/>
        <v>3</v>
      </c>
      <c r="D700" s="13">
        <f t="shared" si="21"/>
        <v>106.08341644546935</v>
      </c>
    </row>
    <row r="701" spans="1:4" x14ac:dyDescent="0.3">
      <c r="A701" s="8">
        <v>20920</v>
      </c>
      <c r="B701" s="10">
        <f>VLOOKUP(A701,Download!$A$2:$B$17658,2,FALSE)</f>
        <v>3</v>
      </c>
      <c r="C701" s="10">
        <f t="shared" si="20"/>
        <v>3</v>
      </c>
      <c r="D701" s="13">
        <f t="shared" si="21"/>
        <v>106.09225673017315</v>
      </c>
    </row>
    <row r="702" spans="1:4" x14ac:dyDescent="0.3">
      <c r="A702" s="8">
        <v>20921</v>
      </c>
      <c r="B702" s="10">
        <f>VLOOKUP(A702,Download!$A$2:$B$17658,2,FALSE)</f>
        <v>3</v>
      </c>
      <c r="C702" s="10">
        <f t="shared" si="20"/>
        <v>3</v>
      </c>
      <c r="D702" s="13">
        <f t="shared" si="21"/>
        <v>106.10109775156734</v>
      </c>
    </row>
    <row r="703" spans="1:4" x14ac:dyDescent="0.3">
      <c r="A703" s="8">
        <v>20922</v>
      </c>
      <c r="B703" s="10">
        <f>VLOOKUP(A703,Download!$A$2:$B$17658,2,FALSE)</f>
        <v>3</v>
      </c>
      <c r="C703" s="10">
        <f t="shared" si="20"/>
        <v>3</v>
      </c>
      <c r="D703" s="13">
        <f t="shared" si="21"/>
        <v>106.10993950971331</v>
      </c>
    </row>
    <row r="704" spans="1:4" x14ac:dyDescent="0.3">
      <c r="A704" s="8">
        <v>20925</v>
      </c>
      <c r="B704" s="10">
        <f>VLOOKUP(A704,Download!$A$2:$B$17658,2,FALSE)</f>
        <v>3</v>
      </c>
      <c r="C704" s="10">
        <f t="shared" si="20"/>
        <v>3</v>
      </c>
      <c r="D704" s="13">
        <f t="shared" si="21"/>
        <v>106.13646699459075</v>
      </c>
    </row>
    <row r="705" spans="1:4" x14ac:dyDescent="0.3">
      <c r="A705" s="8">
        <v>20926</v>
      </c>
      <c r="B705" s="10">
        <f>VLOOKUP(A705,Download!$A$2:$B$17658,2,FALSE)</f>
        <v>3</v>
      </c>
      <c r="C705" s="10">
        <f t="shared" si="20"/>
        <v>3</v>
      </c>
      <c r="D705" s="13">
        <f t="shared" si="21"/>
        <v>106.14531170017364</v>
      </c>
    </row>
    <row r="706" spans="1:4" x14ac:dyDescent="0.3">
      <c r="A706" s="8">
        <v>20927</v>
      </c>
      <c r="B706" s="10">
        <f>VLOOKUP(A706,Download!$A$2:$B$17658,2,FALSE)</f>
        <v>3</v>
      </c>
      <c r="C706" s="10">
        <f t="shared" si="20"/>
        <v>3</v>
      </c>
      <c r="D706" s="13">
        <f t="shared" si="21"/>
        <v>106.15415714281532</v>
      </c>
    </row>
    <row r="707" spans="1:4" x14ac:dyDescent="0.3">
      <c r="A707" s="8">
        <v>20928</v>
      </c>
      <c r="B707" s="10">
        <f>VLOOKUP(A707,Download!$A$2:$B$17658,2,FALSE)</f>
        <v>3</v>
      </c>
      <c r="C707" s="10">
        <f t="shared" ref="C707:C770" si="22">IF(B707&gt;0,B707,B706)</f>
        <v>3</v>
      </c>
      <c r="D707" s="13">
        <f t="shared" si="21"/>
        <v>106.16300332257724</v>
      </c>
    </row>
    <row r="708" spans="1:4" x14ac:dyDescent="0.3">
      <c r="A708" s="8">
        <v>20932</v>
      </c>
      <c r="B708" s="10">
        <f>VLOOKUP(A708,Download!$A$2:$B$17658,2,FALSE)</f>
        <v>3</v>
      </c>
      <c r="C708" s="10">
        <f t="shared" si="22"/>
        <v>3</v>
      </c>
      <c r="D708" s="13">
        <f t="shared" ref="D708:D771" si="23">D707*(1+C707*(A708-A707)/36000)</f>
        <v>106.19839099035143</v>
      </c>
    </row>
    <row r="709" spans="1:4" x14ac:dyDescent="0.3">
      <c r="A709" s="8">
        <v>20933</v>
      </c>
      <c r="B709" s="10">
        <f>VLOOKUP(A709,Download!$A$2:$B$17658,2,FALSE)</f>
        <v>3</v>
      </c>
      <c r="C709" s="10">
        <f t="shared" si="22"/>
        <v>3</v>
      </c>
      <c r="D709" s="13">
        <f t="shared" si="23"/>
        <v>106.2072408562673</v>
      </c>
    </row>
    <row r="710" spans="1:4" x14ac:dyDescent="0.3">
      <c r="A710" s="8">
        <v>20934</v>
      </c>
      <c r="B710" s="10">
        <f>VLOOKUP(A710,Download!$A$2:$B$17658,2,FALSE)</f>
        <v>3</v>
      </c>
      <c r="C710" s="10">
        <f t="shared" si="22"/>
        <v>3</v>
      </c>
      <c r="D710" s="13">
        <f t="shared" si="23"/>
        <v>106.216091459672</v>
      </c>
    </row>
    <row r="711" spans="1:4" x14ac:dyDescent="0.3">
      <c r="A711" s="8">
        <v>20935</v>
      </c>
      <c r="B711" s="10">
        <f>VLOOKUP(A711,Download!$A$2:$B$17658,2,FALSE)</f>
        <v>3</v>
      </c>
      <c r="C711" s="10">
        <f t="shared" si="22"/>
        <v>3</v>
      </c>
      <c r="D711" s="13">
        <f t="shared" si="23"/>
        <v>106.22494280062699</v>
      </c>
    </row>
    <row r="712" spans="1:4" x14ac:dyDescent="0.3">
      <c r="A712" s="8">
        <v>20936</v>
      </c>
      <c r="B712" s="10">
        <f>VLOOKUP(A712,Download!$A$2:$B$17658,2,FALSE)</f>
        <v>3</v>
      </c>
      <c r="C712" s="10">
        <f t="shared" si="22"/>
        <v>3</v>
      </c>
      <c r="D712" s="13">
        <f t="shared" si="23"/>
        <v>106.23379487919372</v>
      </c>
    </row>
    <row r="713" spans="1:4" x14ac:dyDescent="0.3">
      <c r="A713" s="8">
        <v>20939</v>
      </c>
      <c r="B713" s="10">
        <f>VLOOKUP(A713,Download!$A$2:$B$17658,2,FALSE)</f>
        <v>3</v>
      </c>
      <c r="C713" s="10">
        <f t="shared" si="22"/>
        <v>3</v>
      </c>
      <c r="D713" s="13">
        <f t="shared" si="23"/>
        <v>106.26035332791353</v>
      </c>
    </row>
    <row r="714" spans="1:4" x14ac:dyDescent="0.3">
      <c r="A714" s="8">
        <v>20940</v>
      </c>
      <c r="B714" s="10">
        <f>VLOOKUP(A714,Download!$A$2:$B$17658,2,FALSE)</f>
        <v>3</v>
      </c>
      <c r="C714" s="10">
        <f t="shared" si="22"/>
        <v>3</v>
      </c>
      <c r="D714" s="13">
        <f t="shared" si="23"/>
        <v>106.26920835735754</v>
      </c>
    </row>
    <row r="715" spans="1:4" x14ac:dyDescent="0.3">
      <c r="A715" s="8">
        <v>20941</v>
      </c>
      <c r="B715" s="10">
        <f>VLOOKUP(A715,Download!$A$2:$B$17658,2,FALSE)</f>
        <v>3</v>
      </c>
      <c r="C715" s="10">
        <f t="shared" si="22"/>
        <v>3</v>
      </c>
      <c r="D715" s="13">
        <f t="shared" si="23"/>
        <v>106.27806412472067</v>
      </c>
    </row>
    <row r="716" spans="1:4" x14ac:dyDescent="0.3">
      <c r="A716" s="8">
        <v>20942</v>
      </c>
      <c r="B716" s="10">
        <f>VLOOKUP(A716,Download!$A$2:$B$17658,2,FALSE)</f>
        <v>3</v>
      </c>
      <c r="C716" s="10">
        <f t="shared" si="22"/>
        <v>3</v>
      </c>
      <c r="D716" s="13">
        <f t="shared" si="23"/>
        <v>106.28692063006442</v>
      </c>
    </row>
    <row r="717" spans="1:4" x14ac:dyDescent="0.3">
      <c r="A717" s="8">
        <v>20943</v>
      </c>
      <c r="B717" s="10">
        <f>VLOOKUP(A717,Download!$A$2:$B$17658,2,FALSE)</f>
        <v>3</v>
      </c>
      <c r="C717" s="10">
        <f t="shared" si="22"/>
        <v>3</v>
      </c>
      <c r="D717" s="13">
        <f t="shared" si="23"/>
        <v>106.29577787345026</v>
      </c>
    </row>
    <row r="718" spans="1:4" x14ac:dyDescent="0.3">
      <c r="A718" s="8">
        <v>20946</v>
      </c>
      <c r="B718" s="10">
        <f>VLOOKUP(A718,Download!$A$2:$B$17658,2,FALSE)</f>
        <v>3</v>
      </c>
      <c r="C718" s="10">
        <f t="shared" si="22"/>
        <v>3</v>
      </c>
      <c r="D718" s="13">
        <f t="shared" si="23"/>
        <v>106.32235181791863</v>
      </c>
    </row>
    <row r="719" spans="1:4" x14ac:dyDescent="0.3">
      <c r="A719" s="8">
        <v>20947</v>
      </c>
      <c r="B719" s="10">
        <f>VLOOKUP(A719,Download!$A$2:$B$17658,2,FALSE)</f>
        <v>3</v>
      </c>
      <c r="C719" s="10">
        <f t="shared" si="22"/>
        <v>3</v>
      </c>
      <c r="D719" s="13">
        <f t="shared" si="23"/>
        <v>106.33121201390347</v>
      </c>
    </row>
    <row r="720" spans="1:4" x14ac:dyDescent="0.3">
      <c r="A720" s="8">
        <v>20948</v>
      </c>
      <c r="B720" s="10">
        <f>VLOOKUP(A720,Download!$A$2:$B$17658,2,FALSE)</f>
        <v>3</v>
      </c>
      <c r="C720" s="10">
        <f t="shared" si="22"/>
        <v>3</v>
      </c>
      <c r="D720" s="13">
        <f t="shared" si="23"/>
        <v>106.34007294823797</v>
      </c>
    </row>
    <row r="721" spans="1:4" x14ac:dyDescent="0.3">
      <c r="A721" s="8">
        <v>20949</v>
      </c>
      <c r="B721" s="10">
        <f>VLOOKUP(A721,Download!$A$2:$B$17658,2,FALSE)</f>
        <v>3</v>
      </c>
      <c r="C721" s="10">
        <f t="shared" si="22"/>
        <v>3</v>
      </c>
      <c r="D721" s="13">
        <f t="shared" si="23"/>
        <v>106.34893462098367</v>
      </c>
    </row>
    <row r="722" spans="1:4" x14ac:dyDescent="0.3">
      <c r="A722" s="8">
        <v>20950</v>
      </c>
      <c r="B722" s="10">
        <f>VLOOKUP(A722,Download!$A$2:$B$17658,2,FALSE)</f>
        <v>3</v>
      </c>
      <c r="C722" s="10">
        <f t="shared" si="22"/>
        <v>3</v>
      </c>
      <c r="D722" s="13">
        <f t="shared" si="23"/>
        <v>106.3577970322021</v>
      </c>
    </row>
    <row r="723" spans="1:4" x14ac:dyDescent="0.3">
      <c r="A723" s="8">
        <v>20953</v>
      </c>
      <c r="B723" s="10">
        <f>VLOOKUP(A723,Download!$A$2:$B$17658,2,FALSE)</f>
        <v>3</v>
      </c>
      <c r="C723" s="10">
        <f t="shared" si="22"/>
        <v>3</v>
      </c>
      <c r="D723" s="13">
        <f t="shared" si="23"/>
        <v>106.38438648146015</v>
      </c>
    </row>
    <row r="724" spans="1:4" x14ac:dyDescent="0.3">
      <c r="A724" s="8">
        <v>20954</v>
      </c>
      <c r="B724" s="10">
        <f>VLOOKUP(A724,Download!$A$2:$B$17658,2,FALSE)</f>
        <v>3</v>
      </c>
      <c r="C724" s="10">
        <f t="shared" si="22"/>
        <v>3</v>
      </c>
      <c r="D724" s="13">
        <f t="shared" si="23"/>
        <v>106.39325184700029</v>
      </c>
    </row>
    <row r="725" spans="1:4" x14ac:dyDescent="0.3">
      <c r="A725" s="8">
        <v>20955</v>
      </c>
      <c r="B725" s="10">
        <f>VLOOKUP(A725,Download!$A$2:$B$17658,2,FALSE)</f>
        <v>3</v>
      </c>
      <c r="C725" s="10">
        <f t="shared" si="22"/>
        <v>3</v>
      </c>
      <c r="D725" s="13">
        <f t="shared" si="23"/>
        <v>106.40211795132088</v>
      </c>
    </row>
    <row r="726" spans="1:4" x14ac:dyDescent="0.3">
      <c r="A726" s="8">
        <v>20956</v>
      </c>
      <c r="B726" s="10">
        <f>VLOOKUP(A726,Download!$A$2:$B$17658,2,FALSE)</f>
        <v>3</v>
      </c>
      <c r="C726" s="10">
        <f t="shared" si="22"/>
        <v>3</v>
      </c>
      <c r="D726" s="13">
        <f t="shared" si="23"/>
        <v>106.4109847944835</v>
      </c>
    </row>
    <row r="727" spans="1:4" x14ac:dyDescent="0.3">
      <c r="A727" s="8">
        <v>20957</v>
      </c>
      <c r="B727" s="10">
        <f>VLOOKUP(A727,Download!$A$2:$B$17658,2,FALSE)</f>
        <v>3</v>
      </c>
      <c r="C727" s="10">
        <f t="shared" si="22"/>
        <v>3</v>
      </c>
      <c r="D727" s="13">
        <f t="shared" si="23"/>
        <v>106.41985237654971</v>
      </c>
    </row>
    <row r="728" spans="1:4" x14ac:dyDescent="0.3">
      <c r="A728" s="8">
        <v>20960</v>
      </c>
      <c r="B728" s="10">
        <f>VLOOKUP(A728,Download!$A$2:$B$17658,2,FALSE)</f>
        <v>3</v>
      </c>
      <c r="C728" s="10">
        <f t="shared" si="22"/>
        <v>3</v>
      </c>
      <c r="D728" s="13">
        <f t="shared" si="23"/>
        <v>106.44645733964386</v>
      </c>
    </row>
    <row r="729" spans="1:4" x14ac:dyDescent="0.3">
      <c r="A729" s="8">
        <v>20961</v>
      </c>
      <c r="B729" s="10">
        <f>VLOOKUP(A729,Download!$A$2:$B$17658,2,FALSE)</f>
        <v>3</v>
      </c>
      <c r="C729" s="10">
        <f t="shared" si="22"/>
        <v>3</v>
      </c>
      <c r="D729" s="13">
        <f t="shared" si="23"/>
        <v>106.45532787775551</v>
      </c>
    </row>
    <row r="730" spans="1:4" x14ac:dyDescent="0.3">
      <c r="A730" s="8">
        <v>20962</v>
      </c>
      <c r="B730" s="10">
        <f>VLOOKUP(A730,Download!$A$2:$B$17658,2,FALSE)</f>
        <v>3</v>
      </c>
      <c r="C730" s="10">
        <f t="shared" si="22"/>
        <v>3</v>
      </c>
      <c r="D730" s="13">
        <f t="shared" si="23"/>
        <v>106.46419915507866</v>
      </c>
    </row>
    <row r="731" spans="1:4" x14ac:dyDescent="0.3">
      <c r="A731" s="8">
        <v>20963</v>
      </c>
      <c r="B731" s="10">
        <f>VLOOKUP(A731,Download!$A$2:$B$17658,2,FALSE)</f>
        <v>3</v>
      </c>
      <c r="C731" s="10">
        <f t="shared" si="22"/>
        <v>3</v>
      </c>
      <c r="D731" s="13">
        <f t="shared" si="23"/>
        <v>106.47307117167493</v>
      </c>
    </row>
    <row r="732" spans="1:4" x14ac:dyDescent="0.3">
      <c r="A732" s="8">
        <v>20964</v>
      </c>
      <c r="B732" s="10">
        <f>VLOOKUP(A732,Download!$A$2:$B$17658,2,FALSE)</f>
        <v>3</v>
      </c>
      <c r="C732" s="10">
        <f t="shared" si="22"/>
        <v>3</v>
      </c>
      <c r="D732" s="13">
        <f t="shared" si="23"/>
        <v>106.48194392760591</v>
      </c>
    </row>
    <row r="733" spans="1:4" x14ac:dyDescent="0.3">
      <c r="A733" s="8">
        <v>20967</v>
      </c>
      <c r="B733" s="10">
        <f>VLOOKUP(A733,Download!$A$2:$B$17658,2,FALSE)</f>
        <v>3</v>
      </c>
      <c r="C733" s="10">
        <f t="shared" si="22"/>
        <v>3</v>
      </c>
      <c r="D733" s="13">
        <f t="shared" si="23"/>
        <v>106.50856441358782</v>
      </c>
    </row>
    <row r="734" spans="1:4" x14ac:dyDescent="0.3">
      <c r="A734" s="8">
        <v>20968</v>
      </c>
      <c r="B734" s="10">
        <f>VLOOKUP(A734,Download!$A$2:$B$17658,2,FALSE)</f>
        <v>3</v>
      </c>
      <c r="C734" s="10">
        <f t="shared" si="22"/>
        <v>3</v>
      </c>
      <c r="D734" s="13">
        <f t="shared" si="23"/>
        <v>106.51744012728896</v>
      </c>
    </row>
    <row r="735" spans="1:4" x14ac:dyDescent="0.3">
      <c r="A735" s="8">
        <v>20969</v>
      </c>
      <c r="B735" s="10">
        <f>VLOOKUP(A735,Download!$A$2:$B$17658,2,FALSE)</f>
        <v>3</v>
      </c>
      <c r="C735" s="10">
        <f t="shared" si="22"/>
        <v>3</v>
      </c>
      <c r="D735" s="13">
        <f t="shared" si="23"/>
        <v>106.52631658063291</v>
      </c>
    </row>
    <row r="736" spans="1:4" x14ac:dyDescent="0.3">
      <c r="A736" s="8">
        <v>20971</v>
      </c>
      <c r="B736" s="10">
        <f>VLOOKUP(A736,Download!$A$2:$B$17658,2,FALSE)</f>
        <v>3</v>
      </c>
      <c r="C736" s="10">
        <f t="shared" si="22"/>
        <v>3</v>
      </c>
      <c r="D736" s="13">
        <f t="shared" si="23"/>
        <v>106.54407096672968</v>
      </c>
    </row>
    <row r="737" spans="1:4" x14ac:dyDescent="0.3">
      <c r="A737" s="8">
        <v>20974</v>
      </c>
      <c r="B737" s="10">
        <f>VLOOKUP(A737,Download!$A$2:$B$17658,2,FALSE)</f>
        <v>3</v>
      </c>
      <c r="C737" s="10">
        <f t="shared" si="22"/>
        <v>3</v>
      </c>
      <c r="D737" s="13">
        <f t="shared" si="23"/>
        <v>106.57070698447137</v>
      </c>
    </row>
    <row r="738" spans="1:4" x14ac:dyDescent="0.3">
      <c r="A738" s="8">
        <v>20975</v>
      </c>
      <c r="B738" s="10">
        <f>VLOOKUP(A738,Download!$A$2:$B$17658,2,FALSE)</f>
        <v>3</v>
      </c>
      <c r="C738" s="10">
        <f t="shared" si="22"/>
        <v>3</v>
      </c>
      <c r="D738" s="13">
        <f t="shared" si="23"/>
        <v>106.57958787672008</v>
      </c>
    </row>
    <row r="739" spans="1:4" x14ac:dyDescent="0.3">
      <c r="A739" s="8">
        <v>20976</v>
      </c>
      <c r="B739" s="10">
        <f>VLOOKUP(A739,Download!$A$2:$B$17658,2,FALSE)</f>
        <v>3</v>
      </c>
      <c r="C739" s="10">
        <f t="shared" si="22"/>
        <v>3</v>
      </c>
      <c r="D739" s="13">
        <f t="shared" si="23"/>
        <v>106.58846950904315</v>
      </c>
    </row>
    <row r="740" spans="1:4" x14ac:dyDescent="0.3">
      <c r="A740" s="8">
        <v>20977</v>
      </c>
      <c r="B740" s="10">
        <f>VLOOKUP(A740,Download!$A$2:$B$17658,2,FALSE)</f>
        <v>3</v>
      </c>
      <c r="C740" s="10">
        <f t="shared" si="22"/>
        <v>3</v>
      </c>
      <c r="D740" s="13">
        <f t="shared" si="23"/>
        <v>106.59735188150225</v>
      </c>
    </row>
    <row r="741" spans="1:4" x14ac:dyDescent="0.3">
      <c r="A741" s="8">
        <v>20978</v>
      </c>
      <c r="B741" s="10">
        <f>VLOOKUP(A741,Download!$A$2:$B$17658,2,FALSE)</f>
        <v>3</v>
      </c>
      <c r="C741" s="10">
        <f t="shared" si="22"/>
        <v>3</v>
      </c>
      <c r="D741" s="13">
        <f t="shared" si="23"/>
        <v>106.60623499415905</v>
      </c>
    </row>
    <row r="742" spans="1:4" x14ac:dyDescent="0.3">
      <c r="A742" s="8">
        <v>20981</v>
      </c>
      <c r="B742" s="10">
        <f>VLOOKUP(A742,Download!$A$2:$B$17658,2,FALSE)</f>
        <v>3</v>
      </c>
      <c r="C742" s="10">
        <f t="shared" si="22"/>
        <v>3</v>
      </c>
      <c r="D742" s="13">
        <f t="shared" si="23"/>
        <v>106.63288655290761</v>
      </c>
    </row>
    <row r="743" spans="1:4" x14ac:dyDescent="0.3">
      <c r="A743" s="8">
        <v>20982</v>
      </c>
      <c r="B743" s="10">
        <f>VLOOKUP(A743,Download!$A$2:$B$17658,2,FALSE)</f>
        <v>3</v>
      </c>
      <c r="C743" s="10">
        <f t="shared" si="22"/>
        <v>3</v>
      </c>
      <c r="D743" s="13">
        <f t="shared" si="23"/>
        <v>106.64177262678703</v>
      </c>
    </row>
    <row r="744" spans="1:4" x14ac:dyDescent="0.3">
      <c r="A744" s="8">
        <v>20983</v>
      </c>
      <c r="B744" s="10">
        <f>VLOOKUP(A744,Download!$A$2:$B$17658,2,FALSE)</f>
        <v>3</v>
      </c>
      <c r="C744" s="10">
        <f t="shared" si="22"/>
        <v>3</v>
      </c>
      <c r="D744" s="13">
        <f t="shared" si="23"/>
        <v>106.65065944117261</v>
      </c>
    </row>
    <row r="745" spans="1:4" x14ac:dyDescent="0.3">
      <c r="A745" s="8">
        <v>20984</v>
      </c>
      <c r="B745" s="10">
        <f>VLOOKUP(A745,Download!$A$2:$B$17658,2,FALSE)</f>
        <v>3</v>
      </c>
      <c r="C745" s="10">
        <f t="shared" si="22"/>
        <v>3</v>
      </c>
      <c r="D745" s="13">
        <f t="shared" si="23"/>
        <v>106.65954699612605</v>
      </c>
    </row>
    <row r="746" spans="1:4" x14ac:dyDescent="0.3">
      <c r="A746" s="8">
        <v>20985</v>
      </c>
      <c r="B746" s="10">
        <f>VLOOKUP(A746,Download!$A$2:$B$17658,2,FALSE)</f>
        <v>3</v>
      </c>
      <c r="C746" s="10">
        <f t="shared" si="22"/>
        <v>3</v>
      </c>
      <c r="D746" s="13">
        <f t="shared" si="23"/>
        <v>106.66843529170907</v>
      </c>
    </row>
    <row r="747" spans="1:4" x14ac:dyDescent="0.3">
      <c r="A747" s="8">
        <v>20988</v>
      </c>
      <c r="B747" s="10">
        <f>VLOOKUP(A747,Download!$A$2:$B$17658,2,FALSE)</f>
        <v>3</v>
      </c>
      <c r="C747" s="10">
        <f t="shared" si="22"/>
        <v>3</v>
      </c>
      <c r="D747" s="13">
        <f t="shared" si="23"/>
        <v>106.69510240053201</v>
      </c>
    </row>
    <row r="748" spans="1:4" x14ac:dyDescent="0.3">
      <c r="A748" s="8">
        <v>20989</v>
      </c>
      <c r="B748" s="10">
        <f>VLOOKUP(A748,Download!$A$2:$B$17658,2,FALSE)</f>
        <v>3</v>
      </c>
      <c r="C748" s="10">
        <f t="shared" si="22"/>
        <v>3</v>
      </c>
      <c r="D748" s="13">
        <f t="shared" si="23"/>
        <v>106.70399365906539</v>
      </c>
    </row>
    <row r="749" spans="1:4" x14ac:dyDescent="0.3">
      <c r="A749" s="8">
        <v>20990</v>
      </c>
      <c r="B749" s="10">
        <f>VLOOKUP(A749,Download!$A$2:$B$17658,2,FALSE)</f>
        <v>3</v>
      </c>
      <c r="C749" s="10">
        <f t="shared" si="22"/>
        <v>3</v>
      </c>
      <c r="D749" s="13">
        <f t="shared" si="23"/>
        <v>106.71288565853699</v>
      </c>
    </row>
    <row r="750" spans="1:4" x14ac:dyDescent="0.3">
      <c r="A750" s="8">
        <v>20991</v>
      </c>
      <c r="B750" s="10">
        <f>VLOOKUP(A750,Download!$A$2:$B$17658,2,FALSE)</f>
        <v>3</v>
      </c>
      <c r="C750" s="10">
        <f t="shared" si="22"/>
        <v>3</v>
      </c>
      <c r="D750" s="13">
        <f t="shared" si="23"/>
        <v>106.72177839900854</v>
      </c>
    </row>
    <row r="751" spans="1:4" x14ac:dyDescent="0.3">
      <c r="A751" s="8">
        <v>20992</v>
      </c>
      <c r="B751" s="10">
        <f>VLOOKUP(A751,Download!$A$2:$B$17658,2,FALSE)</f>
        <v>3</v>
      </c>
      <c r="C751" s="10">
        <f t="shared" si="22"/>
        <v>3</v>
      </c>
      <c r="D751" s="13">
        <f t="shared" si="23"/>
        <v>106.73067188054181</v>
      </c>
    </row>
    <row r="752" spans="1:4" x14ac:dyDescent="0.3">
      <c r="A752" s="8">
        <v>20995</v>
      </c>
      <c r="B752" s="10">
        <f>VLOOKUP(A752,Download!$A$2:$B$17658,2,FALSE)</f>
        <v>3</v>
      </c>
      <c r="C752" s="10">
        <f t="shared" si="22"/>
        <v>3</v>
      </c>
      <c r="D752" s="13">
        <f t="shared" si="23"/>
        <v>106.75735454851196</v>
      </c>
    </row>
    <row r="753" spans="1:4" x14ac:dyDescent="0.3">
      <c r="A753" s="8">
        <v>20996</v>
      </c>
      <c r="B753" s="10">
        <f>VLOOKUP(A753,Download!$A$2:$B$17658,2,FALSE)</f>
        <v>3</v>
      </c>
      <c r="C753" s="10">
        <f t="shared" si="22"/>
        <v>3</v>
      </c>
      <c r="D753" s="13">
        <f t="shared" si="23"/>
        <v>106.76625099472434</v>
      </c>
    </row>
    <row r="754" spans="1:4" x14ac:dyDescent="0.3">
      <c r="A754" s="8">
        <v>20997</v>
      </c>
      <c r="B754" s="10">
        <f>VLOOKUP(A754,Download!$A$2:$B$17658,2,FALSE)</f>
        <v>3</v>
      </c>
      <c r="C754" s="10">
        <f t="shared" si="22"/>
        <v>3</v>
      </c>
      <c r="D754" s="13">
        <f t="shared" si="23"/>
        <v>106.77514818230725</v>
      </c>
    </row>
    <row r="755" spans="1:4" x14ac:dyDescent="0.3">
      <c r="A755" s="8">
        <v>20998</v>
      </c>
      <c r="B755" s="10">
        <f>VLOOKUP(A755,Download!$A$2:$B$17658,2,FALSE)</f>
        <v>3</v>
      </c>
      <c r="C755" s="10">
        <f t="shared" si="22"/>
        <v>3</v>
      </c>
      <c r="D755" s="13">
        <f t="shared" si="23"/>
        <v>106.78404611132245</v>
      </c>
    </row>
    <row r="756" spans="1:4" x14ac:dyDescent="0.3">
      <c r="A756" s="8">
        <v>20999</v>
      </c>
      <c r="B756" s="10">
        <f>VLOOKUP(A756,Download!$A$2:$B$17658,2,FALSE)</f>
        <v>3</v>
      </c>
      <c r="C756" s="10">
        <f t="shared" si="22"/>
        <v>3</v>
      </c>
      <c r="D756" s="13">
        <f t="shared" si="23"/>
        <v>106.79294478183174</v>
      </c>
    </row>
    <row r="757" spans="1:4" x14ac:dyDescent="0.3">
      <c r="A757" s="8">
        <v>21002</v>
      </c>
      <c r="B757" s="10">
        <f>VLOOKUP(A757,Download!$A$2:$B$17658,2,FALSE)</f>
        <v>3</v>
      </c>
      <c r="C757" s="10">
        <f t="shared" si="22"/>
        <v>3</v>
      </c>
      <c r="D757" s="13">
        <f t="shared" si="23"/>
        <v>106.81964301802721</v>
      </c>
    </row>
    <row r="758" spans="1:4" x14ac:dyDescent="0.3">
      <c r="A758" s="8">
        <v>21003</v>
      </c>
      <c r="B758" s="10">
        <f>VLOOKUP(A758,Download!$A$2:$B$17658,2,FALSE)</f>
        <v>3</v>
      </c>
      <c r="C758" s="10">
        <f t="shared" si="22"/>
        <v>3</v>
      </c>
      <c r="D758" s="13">
        <f t="shared" si="23"/>
        <v>106.82854465494539</v>
      </c>
    </row>
    <row r="759" spans="1:4" x14ac:dyDescent="0.3">
      <c r="A759" s="8">
        <v>21004</v>
      </c>
      <c r="B759" s="10">
        <f>VLOOKUP(A759,Download!$A$2:$B$17658,2,FALSE)</f>
        <v>3</v>
      </c>
      <c r="C759" s="10">
        <f t="shared" si="22"/>
        <v>3</v>
      </c>
      <c r="D759" s="13">
        <f t="shared" si="23"/>
        <v>106.83744703366665</v>
      </c>
    </row>
    <row r="760" spans="1:4" x14ac:dyDescent="0.3">
      <c r="A760" s="8">
        <v>21006</v>
      </c>
      <c r="B760" s="10">
        <f>VLOOKUP(A760,Download!$A$2:$B$17658,2,FALSE)</f>
        <v>3</v>
      </c>
      <c r="C760" s="10">
        <f t="shared" si="22"/>
        <v>3</v>
      </c>
      <c r="D760" s="13">
        <f t="shared" si="23"/>
        <v>106.85525327483893</v>
      </c>
    </row>
    <row r="761" spans="1:4" x14ac:dyDescent="0.3">
      <c r="A761" s="8">
        <v>21009</v>
      </c>
      <c r="B761" s="10">
        <f>VLOOKUP(A761,Download!$A$2:$B$17658,2,FALSE)</f>
        <v>3</v>
      </c>
      <c r="C761" s="10">
        <f t="shared" si="22"/>
        <v>3</v>
      </c>
      <c r="D761" s="13">
        <f t="shared" si="23"/>
        <v>106.88196708815765</v>
      </c>
    </row>
    <row r="762" spans="1:4" x14ac:dyDescent="0.3">
      <c r="A762" s="8">
        <v>21010</v>
      </c>
      <c r="B762" s="10">
        <f>VLOOKUP(A762,Download!$A$2:$B$17658,2,FALSE)</f>
        <v>3</v>
      </c>
      <c r="C762" s="10">
        <f t="shared" si="22"/>
        <v>3</v>
      </c>
      <c r="D762" s="13">
        <f t="shared" si="23"/>
        <v>106.89087391874834</v>
      </c>
    </row>
    <row r="763" spans="1:4" x14ac:dyDescent="0.3">
      <c r="A763" s="8">
        <v>21011</v>
      </c>
      <c r="B763" s="10">
        <f>VLOOKUP(A763,Download!$A$2:$B$17658,2,FALSE)</f>
        <v>3</v>
      </c>
      <c r="C763" s="10">
        <f t="shared" si="22"/>
        <v>3</v>
      </c>
      <c r="D763" s="13">
        <f t="shared" si="23"/>
        <v>106.89978149157491</v>
      </c>
    </row>
    <row r="764" spans="1:4" x14ac:dyDescent="0.3">
      <c r="A764" s="8">
        <v>21012</v>
      </c>
      <c r="B764" s="10">
        <f>VLOOKUP(A764,Download!$A$2:$B$17658,2,FALSE)</f>
        <v>3</v>
      </c>
      <c r="C764" s="10">
        <f t="shared" si="22"/>
        <v>3</v>
      </c>
      <c r="D764" s="13">
        <f t="shared" si="23"/>
        <v>106.90868980669923</v>
      </c>
    </row>
    <row r="765" spans="1:4" x14ac:dyDescent="0.3">
      <c r="A765" s="8">
        <v>21013</v>
      </c>
      <c r="B765" s="10">
        <f>VLOOKUP(A765,Download!$A$2:$B$17658,2,FALSE)</f>
        <v>3</v>
      </c>
      <c r="C765" s="10">
        <f t="shared" si="22"/>
        <v>3</v>
      </c>
      <c r="D765" s="13">
        <f t="shared" si="23"/>
        <v>106.91759886418313</v>
      </c>
    </row>
    <row r="766" spans="1:4" x14ac:dyDescent="0.3">
      <c r="A766" s="8">
        <v>21016</v>
      </c>
      <c r="B766" s="10">
        <f>VLOOKUP(A766,Download!$A$2:$B$17658,2,FALSE)</f>
        <v>3</v>
      </c>
      <c r="C766" s="10">
        <f t="shared" si="22"/>
        <v>3</v>
      </c>
      <c r="D766" s="13">
        <f t="shared" si="23"/>
        <v>106.94432826389919</v>
      </c>
    </row>
    <row r="767" spans="1:4" x14ac:dyDescent="0.3">
      <c r="A767" s="8">
        <v>21017</v>
      </c>
      <c r="B767" s="10">
        <f>VLOOKUP(A767,Download!$A$2:$B$17658,2,FALSE)</f>
        <v>3</v>
      </c>
      <c r="C767" s="10">
        <f t="shared" si="22"/>
        <v>3</v>
      </c>
      <c r="D767" s="13">
        <f t="shared" si="23"/>
        <v>106.95324029125453</v>
      </c>
    </row>
    <row r="768" spans="1:4" x14ac:dyDescent="0.3">
      <c r="A768" s="8">
        <v>21018</v>
      </c>
      <c r="B768" s="10">
        <f>VLOOKUP(A768,Download!$A$2:$B$17658,2,FALSE)</f>
        <v>3</v>
      </c>
      <c r="C768" s="10">
        <f t="shared" si="22"/>
        <v>3</v>
      </c>
      <c r="D768" s="13">
        <f t="shared" si="23"/>
        <v>106.96215306127881</v>
      </c>
    </row>
    <row r="769" spans="1:4" x14ac:dyDescent="0.3">
      <c r="A769" s="8">
        <v>21019</v>
      </c>
      <c r="B769" s="10">
        <f>VLOOKUP(A769,Download!$A$2:$B$17658,2,FALSE)</f>
        <v>3</v>
      </c>
      <c r="C769" s="10">
        <f t="shared" si="22"/>
        <v>3</v>
      </c>
      <c r="D769" s="13">
        <f t="shared" si="23"/>
        <v>106.97106657403393</v>
      </c>
    </row>
    <row r="770" spans="1:4" x14ac:dyDescent="0.3">
      <c r="A770" s="8">
        <v>21020</v>
      </c>
      <c r="B770" s="10">
        <f>VLOOKUP(A770,Download!$A$2:$B$17658,2,FALSE)</f>
        <v>3</v>
      </c>
      <c r="C770" s="10">
        <f t="shared" si="22"/>
        <v>3</v>
      </c>
      <c r="D770" s="13">
        <f t="shared" si="23"/>
        <v>106.97998082958178</v>
      </c>
    </row>
    <row r="771" spans="1:4" x14ac:dyDescent="0.3">
      <c r="A771" s="8">
        <v>21023</v>
      </c>
      <c r="B771" s="10">
        <f>VLOOKUP(A771,Download!$A$2:$B$17658,2,FALSE)</f>
        <v>3</v>
      </c>
      <c r="C771" s="10">
        <f t="shared" ref="C771:C834" si="24">IF(B771&gt;0,B771,B770)</f>
        <v>3</v>
      </c>
      <c r="D771" s="13">
        <f t="shared" si="23"/>
        <v>107.00672582478919</v>
      </c>
    </row>
    <row r="772" spans="1:4" x14ac:dyDescent="0.3">
      <c r="A772" s="8">
        <v>21024</v>
      </c>
      <c r="B772" s="10">
        <f>VLOOKUP(A772,Download!$A$2:$B$17658,2,FALSE)</f>
        <v>3</v>
      </c>
      <c r="C772" s="10">
        <f t="shared" si="24"/>
        <v>3</v>
      </c>
      <c r="D772" s="13">
        <f t="shared" ref="D772:D835" si="25">D771*(1+C771*(A772-A771)/36000)</f>
        <v>107.01564305194127</v>
      </c>
    </row>
    <row r="773" spans="1:4" x14ac:dyDescent="0.3">
      <c r="A773" s="8">
        <v>21025</v>
      </c>
      <c r="B773" s="10">
        <f>VLOOKUP(A773,Download!$A$2:$B$17658,2,FALSE)</f>
        <v>2.88</v>
      </c>
      <c r="C773" s="10">
        <f t="shared" si="24"/>
        <v>2.88</v>
      </c>
      <c r="D773" s="13">
        <f t="shared" si="25"/>
        <v>107.02456102219561</v>
      </c>
    </row>
    <row r="774" spans="1:4" x14ac:dyDescent="0.3">
      <c r="A774" s="8">
        <v>21026</v>
      </c>
      <c r="B774" s="10">
        <f>VLOOKUP(A774,Download!$A$2:$B$17658,2,FALSE)</f>
        <v>3</v>
      </c>
      <c r="C774" s="10">
        <f t="shared" si="24"/>
        <v>3</v>
      </c>
      <c r="D774" s="13">
        <f t="shared" si="25"/>
        <v>107.03312298707739</v>
      </c>
    </row>
    <row r="775" spans="1:4" x14ac:dyDescent="0.3">
      <c r="A775" s="8">
        <v>21027</v>
      </c>
      <c r="B775" s="10">
        <f>VLOOKUP(A775,Download!$A$2:$B$17658,2,FALSE)</f>
        <v>3</v>
      </c>
      <c r="C775" s="10">
        <f t="shared" si="24"/>
        <v>3</v>
      </c>
      <c r="D775" s="13">
        <f t="shared" si="25"/>
        <v>107.04204241399299</v>
      </c>
    </row>
    <row r="776" spans="1:4" x14ac:dyDescent="0.3">
      <c r="A776" s="8">
        <v>21030</v>
      </c>
      <c r="B776" s="10">
        <f>VLOOKUP(A776,Download!$A$2:$B$17658,2,FALSE)</f>
        <v>3</v>
      </c>
      <c r="C776" s="10">
        <f t="shared" si="24"/>
        <v>3</v>
      </c>
      <c r="D776" s="13">
        <f t="shared" si="25"/>
        <v>107.0688029245965</v>
      </c>
    </row>
    <row r="777" spans="1:4" x14ac:dyDescent="0.3">
      <c r="A777" s="8">
        <v>21031</v>
      </c>
      <c r="B777" s="10">
        <f>VLOOKUP(A777,Download!$A$2:$B$17658,2,FALSE)</f>
        <v>2.94</v>
      </c>
      <c r="C777" s="10">
        <f t="shared" si="24"/>
        <v>2.94</v>
      </c>
      <c r="D777" s="13">
        <f t="shared" si="25"/>
        <v>107.07772532484023</v>
      </c>
    </row>
    <row r="778" spans="1:4" x14ac:dyDescent="0.3">
      <c r="A778" s="8">
        <v>21032</v>
      </c>
      <c r="B778" s="10">
        <f>VLOOKUP(A778,Download!$A$2:$B$17658,2,FALSE)</f>
        <v>2.88</v>
      </c>
      <c r="C778" s="10">
        <f t="shared" si="24"/>
        <v>2.88</v>
      </c>
      <c r="D778" s="13">
        <f t="shared" si="25"/>
        <v>107.08647000574177</v>
      </c>
    </row>
    <row r="779" spans="1:4" x14ac:dyDescent="0.3">
      <c r="A779" s="8">
        <v>21033</v>
      </c>
      <c r="B779" s="10">
        <f>VLOOKUP(A779,Download!$A$2:$B$17658,2,FALSE)</f>
        <v>3</v>
      </c>
      <c r="C779" s="10">
        <f t="shared" si="24"/>
        <v>3</v>
      </c>
      <c r="D779" s="13">
        <f t="shared" si="25"/>
        <v>107.09503692334224</v>
      </c>
    </row>
    <row r="780" spans="1:4" x14ac:dyDescent="0.3">
      <c r="A780" s="8">
        <v>21034</v>
      </c>
      <c r="B780" s="10">
        <f>VLOOKUP(A780,Download!$A$2:$B$17658,2,FALSE)</f>
        <v>3</v>
      </c>
      <c r="C780" s="10">
        <f t="shared" si="24"/>
        <v>3</v>
      </c>
      <c r="D780" s="13">
        <f t="shared" si="25"/>
        <v>107.10396150975252</v>
      </c>
    </row>
    <row r="781" spans="1:4" x14ac:dyDescent="0.3">
      <c r="A781" s="8">
        <v>21037</v>
      </c>
      <c r="B781" s="10">
        <f>VLOOKUP(A781,Download!$A$2:$B$17658,2,FALSE)</f>
        <v>3</v>
      </c>
      <c r="C781" s="10">
        <f t="shared" si="24"/>
        <v>3</v>
      </c>
      <c r="D781" s="13">
        <f t="shared" si="25"/>
        <v>107.13073750012997</v>
      </c>
    </row>
    <row r="782" spans="1:4" x14ac:dyDescent="0.3">
      <c r="A782" s="8">
        <v>21038</v>
      </c>
      <c r="B782" s="10">
        <f>VLOOKUP(A782,Download!$A$2:$B$17658,2,FALSE)</f>
        <v>3</v>
      </c>
      <c r="C782" s="10">
        <f t="shared" si="24"/>
        <v>3</v>
      </c>
      <c r="D782" s="13">
        <f t="shared" si="25"/>
        <v>107.13966506158832</v>
      </c>
    </row>
    <row r="783" spans="1:4" x14ac:dyDescent="0.3">
      <c r="A783" s="8">
        <v>21039</v>
      </c>
      <c r="B783" s="10">
        <f>VLOOKUP(A783,Download!$A$2:$B$17658,2,FALSE)</f>
        <v>3</v>
      </c>
      <c r="C783" s="10">
        <f t="shared" si="24"/>
        <v>3</v>
      </c>
      <c r="D783" s="13">
        <f t="shared" si="25"/>
        <v>107.14859336701012</v>
      </c>
    </row>
    <row r="784" spans="1:4" x14ac:dyDescent="0.3">
      <c r="A784" s="8">
        <v>21040</v>
      </c>
      <c r="B784" s="10">
        <f>VLOOKUP(A784,Download!$A$2:$B$17658,2,FALSE)</f>
        <v>3</v>
      </c>
      <c r="C784" s="10">
        <f t="shared" si="24"/>
        <v>3</v>
      </c>
      <c r="D784" s="13">
        <f t="shared" si="25"/>
        <v>107.15752241645738</v>
      </c>
    </row>
    <row r="785" spans="1:4" x14ac:dyDescent="0.3">
      <c r="A785" s="8">
        <v>21041</v>
      </c>
      <c r="B785" s="10">
        <f>VLOOKUP(A785,Download!$A$2:$B$17658,2,FALSE)</f>
        <v>3</v>
      </c>
      <c r="C785" s="10">
        <f t="shared" si="24"/>
        <v>3</v>
      </c>
      <c r="D785" s="13">
        <f t="shared" si="25"/>
        <v>107.1664522099921</v>
      </c>
    </row>
    <row r="786" spans="1:4" x14ac:dyDescent="0.3">
      <c r="A786" s="8">
        <v>21044</v>
      </c>
      <c r="B786" s="10">
        <f>VLOOKUP(A786,Download!$A$2:$B$17658,2,FALSE)</f>
        <v>3.25</v>
      </c>
      <c r="C786" s="10">
        <f t="shared" si="24"/>
        <v>3.25</v>
      </c>
      <c r="D786" s="13">
        <f t="shared" si="25"/>
        <v>107.19324382304461</v>
      </c>
    </row>
    <row r="787" spans="1:4" x14ac:dyDescent="0.3">
      <c r="A787" s="8">
        <v>21045</v>
      </c>
      <c r="B787" s="10">
        <f>VLOOKUP(A787,Download!$A$2:$B$17658,2,FALSE)</f>
        <v>3.38</v>
      </c>
      <c r="C787" s="10">
        <f t="shared" si="24"/>
        <v>3.38</v>
      </c>
      <c r="D787" s="13">
        <f t="shared" si="25"/>
        <v>107.20292099088975</v>
      </c>
    </row>
    <row r="788" spans="1:4" x14ac:dyDescent="0.3">
      <c r="A788" s="8">
        <v>21046</v>
      </c>
      <c r="B788" s="10">
        <f>VLOOKUP(A788,Download!$A$2:$B$17658,2,FALSE)</f>
        <v>3</v>
      </c>
      <c r="C788" s="10">
        <f t="shared" si="24"/>
        <v>3</v>
      </c>
      <c r="D788" s="13">
        <f t="shared" si="25"/>
        <v>107.21298615402722</v>
      </c>
    </row>
    <row r="789" spans="1:4" x14ac:dyDescent="0.3">
      <c r="A789" s="8">
        <v>21047</v>
      </c>
      <c r="B789" s="10">
        <f>VLOOKUP(A789,Download!$A$2:$B$17658,2,FALSE)</f>
        <v>3.25</v>
      </c>
      <c r="C789" s="10">
        <f t="shared" si="24"/>
        <v>3.25</v>
      </c>
      <c r="D789" s="13">
        <f t="shared" si="25"/>
        <v>107.22192056954006</v>
      </c>
    </row>
    <row r="790" spans="1:4" x14ac:dyDescent="0.3">
      <c r="A790" s="8">
        <v>21048</v>
      </c>
      <c r="B790" s="10">
        <f>VLOOKUP(A790,Download!$A$2:$B$17658,2,FALSE)</f>
        <v>3.38</v>
      </c>
      <c r="C790" s="10">
        <f t="shared" si="24"/>
        <v>3.38</v>
      </c>
      <c r="D790" s="13">
        <f t="shared" si="25"/>
        <v>107.23160032625815</v>
      </c>
    </row>
    <row r="791" spans="1:4" x14ac:dyDescent="0.3">
      <c r="A791" s="8">
        <v>21051</v>
      </c>
      <c r="B791" s="10">
        <f>VLOOKUP(A791,Download!$A$2:$B$17658,2,FALSE)</f>
        <v>3.25</v>
      </c>
      <c r="C791" s="10">
        <f t="shared" si="24"/>
        <v>3.25</v>
      </c>
      <c r="D791" s="13">
        <f t="shared" si="25"/>
        <v>107.26180389368338</v>
      </c>
    </row>
    <row r="792" spans="1:4" x14ac:dyDescent="0.3">
      <c r="A792" s="8">
        <v>21052</v>
      </c>
      <c r="B792" s="10">
        <f>VLOOKUP(A792,Download!$A$2:$B$17658,2,FALSE)</f>
        <v>3.38</v>
      </c>
      <c r="C792" s="10">
        <f t="shared" si="24"/>
        <v>3.38</v>
      </c>
      <c r="D792" s="13">
        <f t="shared" si="25"/>
        <v>107.27148725097933</v>
      </c>
    </row>
    <row r="793" spans="1:4" x14ac:dyDescent="0.3">
      <c r="A793" s="8">
        <v>21053</v>
      </c>
      <c r="B793" s="10">
        <f>VLOOKUP(A793,Download!$A$2:$B$17658,2,FALSE)</f>
        <v>3</v>
      </c>
      <c r="C793" s="10">
        <f t="shared" si="24"/>
        <v>3</v>
      </c>
      <c r="D793" s="13">
        <f t="shared" si="25"/>
        <v>107.28155885172679</v>
      </c>
    </row>
    <row r="794" spans="1:4" x14ac:dyDescent="0.3">
      <c r="A794" s="8">
        <v>21054</v>
      </c>
      <c r="B794" s="10">
        <f>VLOOKUP(A794,Download!$A$2:$B$17658,2,FALSE)</f>
        <v>3.38</v>
      </c>
      <c r="C794" s="10">
        <f t="shared" si="24"/>
        <v>3.38</v>
      </c>
      <c r="D794" s="13">
        <f t="shared" si="25"/>
        <v>107.2904989816311</v>
      </c>
    </row>
    <row r="795" spans="1:4" x14ac:dyDescent="0.3">
      <c r="A795" s="8">
        <v>21055</v>
      </c>
      <c r="B795" s="10">
        <f>VLOOKUP(A795,Download!$A$2:$B$17658,2,FALSE)</f>
        <v>3.5</v>
      </c>
      <c r="C795" s="10">
        <f t="shared" si="24"/>
        <v>3.5</v>
      </c>
      <c r="D795" s="13">
        <f t="shared" si="25"/>
        <v>107.30057236736882</v>
      </c>
    </row>
    <row r="796" spans="1:4" x14ac:dyDescent="0.3">
      <c r="A796" s="8">
        <v>21058</v>
      </c>
      <c r="B796" s="10">
        <f>VLOOKUP(A796,Download!$A$2:$B$17658,2,FALSE)</f>
        <v>3.5</v>
      </c>
      <c r="C796" s="10">
        <f t="shared" si="24"/>
        <v>3.5</v>
      </c>
      <c r="D796" s="13">
        <f t="shared" si="25"/>
        <v>107.33186836764263</v>
      </c>
    </row>
    <row r="797" spans="1:4" x14ac:dyDescent="0.3">
      <c r="A797" s="8">
        <v>21059</v>
      </c>
      <c r="B797" s="10">
        <f>VLOOKUP(A797,Download!$A$2:$B$17658,2,FALSE)</f>
        <v>3.5</v>
      </c>
      <c r="C797" s="10">
        <f t="shared" si="24"/>
        <v>3.5</v>
      </c>
      <c r="D797" s="13">
        <f t="shared" si="25"/>
        <v>107.34230341040059</v>
      </c>
    </row>
    <row r="798" spans="1:4" x14ac:dyDescent="0.3">
      <c r="A798" s="8">
        <v>21060</v>
      </c>
      <c r="B798" s="10">
        <f>VLOOKUP(A798,Download!$A$2:$B$17658,2,FALSE)</f>
        <v>3.5</v>
      </c>
      <c r="C798" s="10">
        <f t="shared" si="24"/>
        <v>3.5</v>
      </c>
      <c r="D798" s="13">
        <f t="shared" si="25"/>
        <v>107.3527394676766</v>
      </c>
    </row>
    <row r="799" spans="1:4" x14ac:dyDescent="0.3">
      <c r="A799" s="8">
        <v>21061</v>
      </c>
      <c r="B799" s="10">
        <f>VLOOKUP(A799,Download!$A$2:$B$17658,2,FALSE)</f>
        <v>3.5</v>
      </c>
      <c r="C799" s="10">
        <f t="shared" si="24"/>
        <v>3.5</v>
      </c>
      <c r="D799" s="13">
        <f t="shared" si="25"/>
        <v>107.36317653956928</v>
      </c>
    </row>
    <row r="800" spans="1:4" x14ac:dyDescent="0.3">
      <c r="A800" s="8">
        <v>21062</v>
      </c>
      <c r="B800" s="10">
        <f>VLOOKUP(A800,Download!$A$2:$B$17658,2,FALSE)</f>
        <v>3.5</v>
      </c>
      <c r="C800" s="10">
        <f t="shared" si="24"/>
        <v>3.5</v>
      </c>
      <c r="D800" s="13">
        <f t="shared" si="25"/>
        <v>107.37361462617729</v>
      </c>
    </row>
    <row r="801" spans="1:4" x14ac:dyDescent="0.3">
      <c r="A801" s="8">
        <v>21066</v>
      </c>
      <c r="B801" s="10">
        <f>VLOOKUP(A801,Download!$A$2:$B$17658,2,FALSE)</f>
        <v>3.5</v>
      </c>
      <c r="C801" s="10">
        <f t="shared" si="24"/>
        <v>3.5</v>
      </c>
      <c r="D801" s="13">
        <f t="shared" si="25"/>
        <v>107.41537103186525</v>
      </c>
    </row>
    <row r="802" spans="1:4" x14ac:dyDescent="0.3">
      <c r="A802" s="8">
        <v>21067</v>
      </c>
      <c r="B802" s="10">
        <f>VLOOKUP(A802,Download!$A$2:$B$17658,2,FALSE)</f>
        <v>2.5</v>
      </c>
      <c r="C802" s="10">
        <f t="shared" si="24"/>
        <v>2.5</v>
      </c>
      <c r="D802" s="13">
        <f t="shared" si="25"/>
        <v>107.42581419293779</v>
      </c>
    </row>
    <row r="803" spans="1:4" x14ac:dyDescent="0.3">
      <c r="A803" s="8">
        <v>21068</v>
      </c>
      <c r="B803" s="10">
        <f>VLOOKUP(A803,Download!$A$2:$B$17658,2,FALSE)</f>
        <v>3.5</v>
      </c>
      <c r="C803" s="10">
        <f t="shared" si="24"/>
        <v>3.5</v>
      </c>
      <c r="D803" s="13">
        <f t="shared" si="25"/>
        <v>107.43327431892341</v>
      </c>
    </row>
    <row r="804" spans="1:4" x14ac:dyDescent="0.3">
      <c r="A804" s="8">
        <v>21069</v>
      </c>
      <c r="B804" s="10">
        <f>VLOOKUP(A804,Download!$A$2:$B$17658,2,FALSE)</f>
        <v>3.5</v>
      </c>
      <c r="C804" s="10">
        <f t="shared" si="24"/>
        <v>3.5</v>
      </c>
      <c r="D804" s="13">
        <f t="shared" si="25"/>
        <v>107.44371922059329</v>
      </c>
    </row>
    <row r="805" spans="1:4" x14ac:dyDescent="0.3">
      <c r="A805" s="8">
        <v>21072</v>
      </c>
      <c r="B805" s="10">
        <f>VLOOKUP(A805,Download!$A$2:$B$17658,2,FALSE)</f>
        <v>3.5</v>
      </c>
      <c r="C805" s="10">
        <f t="shared" si="24"/>
        <v>3.5</v>
      </c>
      <c r="D805" s="13">
        <f t="shared" si="25"/>
        <v>107.47505697203262</v>
      </c>
    </row>
    <row r="806" spans="1:4" x14ac:dyDescent="0.3">
      <c r="A806" s="8">
        <v>21073</v>
      </c>
      <c r="B806" s="10">
        <f>VLOOKUP(A806,Download!$A$2:$B$17658,2,FALSE)</f>
        <v>3.5</v>
      </c>
      <c r="C806" s="10">
        <f t="shared" si="24"/>
        <v>3.5</v>
      </c>
      <c r="D806" s="13">
        <f t="shared" si="25"/>
        <v>107.4855059359049</v>
      </c>
    </row>
    <row r="807" spans="1:4" x14ac:dyDescent="0.3">
      <c r="A807" s="8">
        <v>21074</v>
      </c>
      <c r="B807" s="10">
        <f>VLOOKUP(A807,Download!$A$2:$B$17658,2,FALSE)</f>
        <v>3.5</v>
      </c>
      <c r="C807" s="10">
        <f t="shared" si="24"/>
        <v>3.5</v>
      </c>
      <c r="D807" s="13">
        <f t="shared" si="25"/>
        <v>107.49595591564866</v>
      </c>
    </row>
    <row r="808" spans="1:4" x14ac:dyDescent="0.3">
      <c r="A808" s="8">
        <v>21075</v>
      </c>
      <c r="B808" s="10">
        <f>VLOOKUP(A808,Download!$A$2:$B$17658,2,FALSE)</f>
        <v>3.5</v>
      </c>
      <c r="C808" s="10">
        <f t="shared" si="24"/>
        <v>3.5</v>
      </c>
      <c r="D808" s="13">
        <f t="shared" si="25"/>
        <v>107.50640691136269</v>
      </c>
    </row>
    <row r="809" spans="1:4" x14ac:dyDescent="0.3">
      <c r="A809" s="8">
        <v>21076</v>
      </c>
      <c r="B809" s="10">
        <f>VLOOKUP(A809,Download!$A$2:$B$17658,2,FALSE)</f>
        <v>3.5</v>
      </c>
      <c r="C809" s="10">
        <f t="shared" si="24"/>
        <v>3.5</v>
      </c>
      <c r="D809" s="13">
        <f t="shared" si="25"/>
        <v>107.51685892314573</v>
      </c>
    </row>
    <row r="810" spans="1:4" x14ac:dyDescent="0.3">
      <c r="A810" s="8">
        <v>21079</v>
      </c>
      <c r="B810" s="10">
        <f>VLOOKUP(A810,Download!$A$2:$B$17658,2,FALSE)</f>
        <v>3.5</v>
      </c>
      <c r="C810" s="10">
        <f t="shared" si="24"/>
        <v>3.5</v>
      </c>
      <c r="D810" s="13">
        <f t="shared" si="25"/>
        <v>107.54821800699831</v>
      </c>
    </row>
    <row r="811" spans="1:4" x14ac:dyDescent="0.3">
      <c r="A811" s="8">
        <v>21080</v>
      </c>
      <c r="B811" s="10">
        <f>VLOOKUP(A811,Download!$A$2:$B$17658,2,FALSE)</f>
        <v>3.5</v>
      </c>
      <c r="C811" s="10">
        <f t="shared" si="24"/>
        <v>3.5</v>
      </c>
      <c r="D811" s="13">
        <f t="shared" si="25"/>
        <v>107.55867408374898</v>
      </c>
    </row>
    <row r="812" spans="1:4" x14ac:dyDescent="0.3">
      <c r="A812" s="8">
        <v>21081</v>
      </c>
      <c r="B812" s="10">
        <f>VLOOKUP(A812,Download!$A$2:$B$17658,2,FALSE)</f>
        <v>3.5</v>
      </c>
      <c r="C812" s="10">
        <f t="shared" si="24"/>
        <v>3.5</v>
      </c>
      <c r="D812" s="13">
        <f t="shared" si="25"/>
        <v>107.56913117706267</v>
      </c>
    </row>
    <row r="813" spans="1:4" x14ac:dyDescent="0.3">
      <c r="A813" s="8">
        <v>21082</v>
      </c>
      <c r="B813" s="10">
        <f>VLOOKUP(A813,Download!$A$2:$B$17658,2,FALSE)</f>
        <v>3.5</v>
      </c>
      <c r="C813" s="10">
        <f t="shared" si="24"/>
        <v>3.5</v>
      </c>
      <c r="D813" s="13">
        <f t="shared" si="25"/>
        <v>107.57958928703822</v>
      </c>
    </row>
    <row r="814" spans="1:4" x14ac:dyDescent="0.3">
      <c r="A814" s="8">
        <v>21083</v>
      </c>
      <c r="B814" s="10">
        <f>VLOOKUP(A814,Download!$A$2:$B$17658,2,FALSE)</f>
        <v>3.5</v>
      </c>
      <c r="C814" s="10">
        <f t="shared" si="24"/>
        <v>3.5</v>
      </c>
      <c r="D814" s="13">
        <f t="shared" si="25"/>
        <v>107.59004841377445</v>
      </c>
    </row>
    <row r="815" spans="1:4" x14ac:dyDescent="0.3">
      <c r="A815" s="8">
        <v>21086</v>
      </c>
      <c r="B815" s="10">
        <f>VLOOKUP(A815,Download!$A$2:$B$17658,2,FALSE)</f>
        <v>3.5</v>
      </c>
      <c r="C815" s="10">
        <f t="shared" si="24"/>
        <v>3.5</v>
      </c>
      <c r="D815" s="13">
        <f t="shared" si="25"/>
        <v>107.62142884456179</v>
      </c>
    </row>
    <row r="816" spans="1:4" x14ac:dyDescent="0.3">
      <c r="A816" s="8">
        <v>21087</v>
      </c>
      <c r="B816" s="10">
        <f>VLOOKUP(A816,Download!$A$2:$B$17658,2,FALSE)</f>
        <v>3.5</v>
      </c>
      <c r="C816" s="10">
        <f t="shared" si="24"/>
        <v>3.5</v>
      </c>
      <c r="D816" s="13">
        <f t="shared" si="25"/>
        <v>107.63189203903279</v>
      </c>
    </row>
    <row r="817" spans="1:4" x14ac:dyDescent="0.3">
      <c r="A817" s="8">
        <v>21088</v>
      </c>
      <c r="B817" s="10">
        <f>VLOOKUP(A817,Download!$A$2:$B$17658,2,FALSE)</f>
        <v>3.5</v>
      </c>
      <c r="C817" s="10">
        <f t="shared" si="24"/>
        <v>3.5</v>
      </c>
      <c r="D817" s="13">
        <f t="shared" si="25"/>
        <v>107.64235625075881</v>
      </c>
    </row>
    <row r="818" spans="1:4" x14ac:dyDescent="0.3">
      <c r="A818" s="8">
        <v>21089</v>
      </c>
      <c r="B818" s="10">
        <f>VLOOKUP(A818,Download!$A$2:$B$17658,2,FALSE)</f>
        <v>3.5</v>
      </c>
      <c r="C818" s="10">
        <f t="shared" si="24"/>
        <v>3.5</v>
      </c>
      <c r="D818" s="13">
        <f t="shared" si="25"/>
        <v>107.65282147983874</v>
      </c>
    </row>
    <row r="819" spans="1:4" x14ac:dyDescent="0.3">
      <c r="A819" s="8">
        <v>21090</v>
      </c>
      <c r="B819" s="10">
        <f>VLOOKUP(A819,Download!$A$2:$B$17658,2,FALSE)</f>
        <v>3.5</v>
      </c>
      <c r="C819" s="10">
        <f t="shared" si="24"/>
        <v>3.5</v>
      </c>
      <c r="D819" s="13">
        <f t="shared" si="25"/>
        <v>107.66328772637149</v>
      </c>
    </row>
    <row r="820" spans="1:4" x14ac:dyDescent="0.3">
      <c r="A820" s="8">
        <v>21093</v>
      </c>
      <c r="B820" s="10">
        <f>VLOOKUP(A820,Download!$A$2:$B$17658,2,FALSE)</f>
        <v>3.5</v>
      </c>
      <c r="C820" s="10">
        <f t="shared" si="24"/>
        <v>3.5</v>
      </c>
      <c r="D820" s="13">
        <f t="shared" si="25"/>
        <v>107.69468951862501</v>
      </c>
    </row>
    <row r="821" spans="1:4" x14ac:dyDescent="0.3">
      <c r="A821" s="8">
        <v>21094</v>
      </c>
      <c r="B821" s="10">
        <f>VLOOKUP(A821,Download!$A$2:$B$17658,2,FALSE)</f>
        <v>3.5</v>
      </c>
      <c r="C821" s="10">
        <f t="shared" si="24"/>
        <v>3.5</v>
      </c>
      <c r="D821" s="13">
        <f t="shared" si="25"/>
        <v>107.70515983566155</v>
      </c>
    </row>
    <row r="822" spans="1:4" x14ac:dyDescent="0.3">
      <c r="A822" s="8">
        <v>21095</v>
      </c>
      <c r="B822" s="10">
        <f>VLOOKUP(A822,Download!$A$2:$B$17658,2,FALSE)</f>
        <v>3.5</v>
      </c>
      <c r="C822" s="10">
        <f t="shared" si="24"/>
        <v>3.5</v>
      </c>
      <c r="D822" s="13">
        <f t="shared" si="25"/>
        <v>107.71563117064557</v>
      </c>
    </row>
    <row r="823" spans="1:4" x14ac:dyDescent="0.3">
      <c r="A823" s="8">
        <v>21096</v>
      </c>
      <c r="B823" s="10">
        <f>VLOOKUP(A823,Download!$A$2:$B$17658,2,FALSE)</f>
        <v>3.5</v>
      </c>
      <c r="C823" s="10">
        <f t="shared" si="24"/>
        <v>3.5</v>
      </c>
      <c r="D823" s="13">
        <f t="shared" si="25"/>
        <v>107.72610352367604</v>
      </c>
    </row>
    <row r="824" spans="1:4" x14ac:dyDescent="0.3">
      <c r="A824" s="8">
        <v>21097</v>
      </c>
      <c r="B824" s="10">
        <f>VLOOKUP(A824,Download!$A$2:$B$17658,2,FALSE)</f>
        <v>3.5</v>
      </c>
      <c r="C824" s="10">
        <f t="shared" si="24"/>
        <v>3.5</v>
      </c>
      <c r="D824" s="13">
        <f t="shared" si="25"/>
        <v>107.73657689485195</v>
      </c>
    </row>
    <row r="825" spans="1:4" x14ac:dyDescent="0.3">
      <c r="A825" s="8">
        <v>21100</v>
      </c>
      <c r="B825" s="10">
        <f>VLOOKUP(A825,Download!$A$2:$B$17658,2,FALSE)</f>
        <v>3.5</v>
      </c>
      <c r="C825" s="10">
        <f t="shared" si="24"/>
        <v>3.5</v>
      </c>
      <c r="D825" s="13">
        <f t="shared" si="25"/>
        <v>107.76800006311294</v>
      </c>
    </row>
    <row r="826" spans="1:4" x14ac:dyDescent="0.3">
      <c r="A826" s="8">
        <v>21101</v>
      </c>
      <c r="B826" s="10">
        <f>VLOOKUP(A826,Download!$A$2:$B$17658,2,FALSE)</f>
        <v>3.5</v>
      </c>
      <c r="C826" s="10">
        <f t="shared" si="24"/>
        <v>3.5</v>
      </c>
      <c r="D826" s="13">
        <f t="shared" si="25"/>
        <v>107.77847750756351</v>
      </c>
    </row>
    <row r="827" spans="1:4" x14ac:dyDescent="0.3">
      <c r="A827" s="8">
        <v>21102</v>
      </c>
      <c r="B827" s="10">
        <f>VLOOKUP(A827,Download!$A$2:$B$17658,2,FALSE)</f>
        <v>3.5</v>
      </c>
      <c r="C827" s="10">
        <f t="shared" si="24"/>
        <v>3.5</v>
      </c>
      <c r="D827" s="13">
        <f t="shared" si="25"/>
        <v>107.78895597065451</v>
      </c>
    </row>
    <row r="828" spans="1:4" x14ac:dyDescent="0.3">
      <c r="A828" s="8">
        <v>21103</v>
      </c>
      <c r="B828" s="10">
        <f>VLOOKUP(A828,Download!$A$2:$B$17658,2,FALSE)</f>
        <v>3.5</v>
      </c>
      <c r="C828" s="10">
        <f t="shared" si="24"/>
        <v>3.5</v>
      </c>
      <c r="D828" s="13">
        <f t="shared" si="25"/>
        <v>107.79943545248499</v>
      </c>
    </row>
    <row r="829" spans="1:4" x14ac:dyDescent="0.3">
      <c r="A829" s="8">
        <v>21104</v>
      </c>
      <c r="B829" s="10">
        <f>VLOOKUP(A829,Download!$A$2:$B$17658,2,FALSE)</f>
        <v>3.5</v>
      </c>
      <c r="C829" s="10">
        <f t="shared" si="24"/>
        <v>3.5</v>
      </c>
      <c r="D829" s="13">
        <f t="shared" si="25"/>
        <v>107.80991595315398</v>
      </c>
    </row>
    <row r="830" spans="1:4" x14ac:dyDescent="0.3">
      <c r="A830" s="8">
        <v>21107</v>
      </c>
      <c r="B830" s="10">
        <f>VLOOKUP(A830,Download!$A$2:$B$17658,2,FALSE)</f>
        <v>3.5</v>
      </c>
      <c r="C830" s="10">
        <f t="shared" si="24"/>
        <v>3.5</v>
      </c>
      <c r="D830" s="13">
        <f t="shared" si="25"/>
        <v>107.84136051197363</v>
      </c>
    </row>
    <row r="831" spans="1:4" x14ac:dyDescent="0.3">
      <c r="A831" s="8">
        <v>21108</v>
      </c>
      <c r="B831" s="10">
        <f>VLOOKUP(A831,Download!$A$2:$B$17658,2,FALSE)</f>
        <v>3.5</v>
      </c>
      <c r="C831" s="10">
        <f t="shared" si="24"/>
        <v>3.5</v>
      </c>
      <c r="D831" s="13">
        <f t="shared" si="25"/>
        <v>107.85184508869007</v>
      </c>
    </row>
    <row r="832" spans="1:4" x14ac:dyDescent="0.3">
      <c r="A832" s="8">
        <v>21109</v>
      </c>
      <c r="B832" s="10">
        <f>VLOOKUP(A832,Download!$A$2:$B$17658,2,FALSE)</f>
        <v>3.5</v>
      </c>
      <c r="C832" s="10">
        <f t="shared" si="24"/>
        <v>3.5</v>
      </c>
      <c r="D832" s="13">
        <f t="shared" si="25"/>
        <v>107.86233068474036</v>
      </c>
    </row>
    <row r="833" spans="1:4" x14ac:dyDescent="0.3">
      <c r="A833" s="8">
        <v>21110</v>
      </c>
      <c r="B833" s="10">
        <f>VLOOKUP(A833,Download!$A$2:$B$17658,2,FALSE)</f>
        <v>3.5</v>
      </c>
      <c r="C833" s="10">
        <f t="shared" si="24"/>
        <v>3.5</v>
      </c>
      <c r="D833" s="13">
        <f t="shared" si="25"/>
        <v>107.87281730022359</v>
      </c>
    </row>
    <row r="834" spans="1:4" x14ac:dyDescent="0.3">
      <c r="A834" s="8">
        <v>21111</v>
      </c>
      <c r="B834" s="10">
        <f>VLOOKUP(A834,Download!$A$2:$B$17658,2,FALSE)</f>
        <v>3.5</v>
      </c>
      <c r="C834" s="10">
        <f t="shared" si="24"/>
        <v>3.5</v>
      </c>
      <c r="D834" s="13">
        <f t="shared" si="25"/>
        <v>107.88330493523888</v>
      </c>
    </row>
    <row r="835" spans="1:4" x14ac:dyDescent="0.3">
      <c r="A835" s="8">
        <v>21114</v>
      </c>
      <c r="B835" s="10">
        <f>VLOOKUP(A835,Download!$A$2:$B$17658,2,FALSE)</f>
        <v>3.5</v>
      </c>
      <c r="C835" s="10">
        <f t="shared" ref="C835:C898" si="26">IF(B835&gt;0,B835,B834)</f>
        <v>3.5</v>
      </c>
      <c r="D835" s="13">
        <f t="shared" si="25"/>
        <v>107.91477089917832</v>
      </c>
    </row>
    <row r="836" spans="1:4" x14ac:dyDescent="0.3">
      <c r="A836" s="8">
        <v>21115</v>
      </c>
      <c r="B836" s="10">
        <f>VLOOKUP(A836,Download!$A$2:$B$17658,2,FALSE)</f>
        <v>3.5</v>
      </c>
      <c r="C836" s="10">
        <f t="shared" si="26"/>
        <v>3.5</v>
      </c>
      <c r="D836" s="13">
        <f t="shared" ref="D836:D899" si="27">D835*(1+C835*(A836-A835)/36000)</f>
        <v>107.92526261301573</v>
      </c>
    </row>
    <row r="837" spans="1:4" x14ac:dyDescent="0.3">
      <c r="A837" s="8">
        <v>21116</v>
      </c>
      <c r="B837" s="10">
        <f>VLOOKUP(A837,Download!$A$2:$B$17658,2,FALSE)</f>
        <v>3.5</v>
      </c>
      <c r="C837" s="10">
        <f t="shared" si="26"/>
        <v>3.5</v>
      </c>
      <c r="D837" s="13">
        <f t="shared" si="27"/>
        <v>107.93575534688088</v>
      </c>
    </row>
    <row r="838" spans="1:4" x14ac:dyDescent="0.3">
      <c r="A838" s="8">
        <v>21117</v>
      </c>
      <c r="B838" s="10">
        <f>VLOOKUP(A838,Download!$A$2:$B$17658,2,FALSE)</f>
        <v>3.5</v>
      </c>
      <c r="C838" s="10">
        <f t="shared" si="26"/>
        <v>3.5</v>
      </c>
      <c r="D838" s="13">
        <f t="shared" si="27"/>
        <v>107.94624910087293</v>
      </c>
    </row>
    <row r="839" spans="1:4" x14ac:dyDescent="0.3">
      <c r="A839" s="8">
        <v>21118</v>
      </c>
      <c r="B839" s="10">
        <f>VLOOKUP(A839,Download!$A$2:$B$17658,2,FALSE)</f>
        <v>3.5</v>
      </c>
      <c r="C839" s="10">
        <f t="shared" si="26"/>
        <v>3.5</v>
      </c>
      <c r="D839" s="13">
        <f t="shared" si="27"/>
        <v>107.95674387509106</v>
      </c>
    </row>
    <row r="840" spans="1:4" x14ac:dyDescent="0.3">
      <c r="A840" s="8">
        <v>21121</v>
      </c>
      <c r="B840" s="10">
        <f>VLOOKUP(A840,Download!$A$2:$B$17658,2,FALSE)</f>
        <v>3.5</v>
      </c>
      <c r="C840" s="10">
        <f t="shared" si="26"/>
        <v>3.5</v>
      </c>
      <c r="D840" s="13">
        <f t="shared" si="27"/>
        <v>107.98823125872129</v>
      </c>
    </row>
    <row r="841" spans="1:4" x14ac:dyDescent="0.3">
      <c r="A841" s="8">
        <v>21122</v>
      </c>
      <c r="B841" s="10">
        <f>VLOOKUP(A841,Download!$A$2:$B$17658,2,FALSE)</f>
        <v>3.5</v>
      </c>
      <c r="C841" s="10">
        <f t="shared" si="26"/>
        <v>3.5</v>
      </c>
      <c r="D841" s="13">
        <f t="shared" si="27"/>
        <v>107.99873011453811</v>
      </c>
    </row>
    <row r="842" spans="1:4" x14ac:dyDescent="0.3">
      <c r="A842" s="8">
        <v>21123</v>
      </c>
      <c r="B842" s="10">
        <f>VLOOKUP(A842,Download!$A$2:$B$17658,2,FALSE)</f>
        <v>3.5</v>
      </c>
      <c r="C842" s="10">
        <f t="shared" si="26"/>
        <v>3.5</v>
      </c>
      <c r="D842" s="13">
        <f t="shared" si="27"/>
        <v>108.00922999107702</v>
      </c>
    </row>
    <row r="843" spans="1:4" x14ac:dyDescent="0.3">
      <c r="A843" s="8">
        <v>21124</v>
      </c>
      <c r="B843" s="10">
        <f>VLOOKUP(A843,Download!$A$2:$B$17658,2,FALSE)</f>
        <v>3.5</v>
      </c>
      <c r="C843" s="10">
        <f t="shared" si="26"/>
        <v>3.5</v>
      </c>
      <c r="D843" s="13">
        <f t="shared" si="27"/>
        <v>108.01973088843727</v>
      </c>
    </row>
    <row r="844" spans="1:4" x14ac:dyDescent="0.3">
      <c r="A844" s="8">
        <v>21125</v>
      </c>
      <c r="B844" s="10">
        <f>VLOOKUP(A844,Download!$A$2:$B$17658,2,FALSE)</f>
        <v>3.5</v>
      </c>
      <c r="C844" s="10">
        <f t="shared" si="26"/>
        <v>3.5</v>
      </c>
      <c r="D844" s="13">
        <f t="shared" si="27"/>
        <v>108.03023280671809</v>
      </c>
    </row>
    <row r="845" spans="1:4" x14ac:dyDescent="0.3">
      <c r="A845" s="8">
        <v>21128</v>
      </c>
      <c r="B845" s="10">
        <f>VLOOKUP(A845,Download!$A$2:$B$17658,2,FALSE)</f>
        <v>3.5</v>
      </c>
      <c r="C845" s="10">
        <f t="shared" si="26"/>
        <v>3.5</v>
      </c>
      <c r="D845" s="13">
        <f t="shared" si="27"/>
        <v>108.06174162462004</v>
      </c>
    </row>
    <row r="846" spans="1:4" x14ac:dyDescent="0.3">
      <c r="A846" s="8">
        <v>21130</v>
      </c>
      <c r="B846" s="10">
        <f>VLOOKUP(A846,Download!$A$2:$B$17658,2,FALSE)</f>
        <v>3.5</v>
      </c>
      <c r="C846" s="10">
        <f t="shared" si="26"/>
        <v>3.5</v>
      </c>
      <c r="D846" s="13">
        <f t="shared" si="27"/>
        <v>108.08275362993594</v>
      </c>
    </row>
    <row r="847" spans="1:4" x14ac:dyDescent="0.3">
      <c r="A847" s="8">
        <v>21131</v>
      </c>
      <c r="B847" s="10">
        <f>VLOOKUP(A847,Download!$A$2:$B$17658,2,FALSE)</f>
        <v>3.5</v>
      </c>
      <c r="C847" s="10">
        <f t="shared" si="26"/>
        <v>3.5</v>
      </c>
      <c r="D847" s="13">
        <f t="shared" si="27"/>
        <v>108.09326167542773</v>
      </c>
    </row>
    <row r="848" spans="1:4" x14ac:dyDescent="0.3">
      <c r="A848" s="8">
        <v>21132</v>
      </c>
      <c r="B848" s="10">
        <f>VLOOKUP(A848,Download!$A$2:$B$17658,2,FALSE)</f>
        <v>3.5</v>
      </c>
      <c r="C848" s="10">
        <f t="shared" si="26"/>
        <v>3.5</v>
      </c>
      <c r="D848" s="13">
        <f t="shared" si="27"/>
        <v>108.10377074253506</v>
      </c>
    </row>
    <row r="849" spans="1:4" x14ac:dyDescent="0.3">
      <c r="A849" s="8">
        <v>21135</v>
      </c>
      <c r="B849" s="10">
        <f>VLOOKUP(A849,Download!$A$2:$B$17658,2,FALSE)</f>
        <v>3.5</v>
      </c>
      <c r="C849" s="10">
        <f t="shared" si="26"/>
        <v>3.5</v>
      </c>
      <c r="D849" s="13">
        <f t="shared" si="27"/>
        <v>108.13530100900162</v>
      </c>
    </row>
    <row r="850" spans="1:4" x14ac:dyDescent="0.3">
      <c r="A850" s="8">
        <v>21136</v>
      </c>
      <c r="B850" s="10">
        <f>VLOOKUP(A850,Download!$A$2:$B$17658,2,FALSE)</f>
        <v>3.5</v>
      </c>
      <c r="C850" s="10">
        <f t="shared" si="26"/>
        <v>3.5</v>
      </c>
      <c r="D850" s="13">
        <f t="shared" si="27"/>
        <v>108.14581416326638</v>
      </c>
    </row>
    <row r="851" spans="1:4" x14ac:dyDescent="0.3">
      <c r="A851" s="8">
        <v>21137</v>
      </c>
      <c r="B851" s="10">
        <f>VLOOKUP(A851,Download!$A$2:$B$17658,2,FALSE)</f>
        <v>3.25</v>
      </c>
      <c r="C851" s="10">
        <f t="shared" si="26"/>
        <v>3.25</v>
      </c>
      <c r="D851" s="13">
        <f t="shared" si="27"/>
        <v>108.15632833964337</v>
      </c>
    </row>
    <row r="852" spans="1:4" x14ac:dyDescent="0.3">
      <c r="A852" s="8">
        <v>21138</v>
      </c>
      <c r="B852" s="10">
        <f>VLOOKUP(A852,Download!$A$2:$B$17658,2,FALSE)</f>
        <v>3.5</v>
      </c>
      <c r="C852" s="10">
        <f t="shared" si="26"/>
        <v>3.5</v>
      </c>
      <c r="D852" s="13">
        <f t="shared" si="27"/>
        <v>108.16609245261847</v>
      </c>
    </row>
    <row r="853" spans="1:4" x14ac:dyDescent="0.3">
      <c r="A853" s="8">
        <v>21139</v>
      </c>
      <c r="B853" s="10">
        <f>VLOOKUP(A853,Download!$A$2:$B$17658,2,FALSE)</f>
        <v>3.5</v>
      </c>
      <c r="C853" s="10">
        <f t="shared" si="26"/>
        <v>3.5</v>
      </c>
      <c r="D853" s="13">
        <f t="shared" si="27"/>
        <v>108.17660860049581</v>
      </c>
    </row>
    <row r="854" spans="1:4" x14ac:dyDescent="0.3">
      <c r="A854" s="8">
        <v>21142</v>
      </c>
      <c r="B854" s="10">
        <f>VLOOKUP(A854,Download!$A$2:$B$17658,2,FALSE)</f>
        <v>3</v>
      </c>
      <c r="C854" s="10">
        <f t="shared" si="26"/>
        <v>3</v>
      </c>
      <c r="D854" s="13">
        <f t="shared" si="27"/>
        <v>108.20816011133762</v>
      </c>
    </row>
    <row r="855" spans="1:4" x14ac:dyDescent="0.3">
      <c r="A855" s="8">
        <v>21143</v>
      </c>
      <c r="B855" s="10">
        <f>VLOOKUP(A855,Download!$A$2:$B$17658,2,FALSE)</f>
        <v>3</v>
      </c>
      <c r="C855" s="10">
        <f t="shared" si="26"/>
        <v>3</v>
      </c>
      <c r="D855" s="13">
        <f t="shared" si="27"/>
        <v>108.21717745801358</v>
      </c>
    </row>
    <row r="856" spans="1:4" x14ac:dyDescent="0.3">
      <c r="A856" s="8">
        <v>21144</v>
      </c>
      <c r="B856" s="10">
        <f>VLOOKUP(A856,Download!$A$2:$B$17658,2,FALSE)</f>
        <v>3</v>
      </c>
      <c r="C856" s="10">
        <f t="shared" si="26"/>
        <v>3</v>
      </c>
      <c r="D856" s="13">
        <f t="shared" si="27"/>
        <v>108.2261955561351</v>
      </c>
    </row>
    <row r="857" spans="1:4" x14ac:dyDescent="0.3">
      <c r="A857" s="8">
        <v>21145</v>
      </c>
      <c r="B857" s="10">
        <f>VLOOKUP(A857,Download!$A$2:$B$17658,2,FALSE)</f>
        <v>3</v>
      </c>
      <c r="C857" s="10">
        <f t="shared" si="26"/>
        <v>3</v>
      </c>
      <c r="D857" s="13">
        <f t="shared" si="27"/>
        <v>108.23521440576478</v>
      </c>
    </row>
    <row r="858" spans="1:4" x14ac:dyDescent="0.3">
      <c r="A858" s="8">
        <v>21146</v>
      </c>
      <c r="B858" s="10">
        <f>VLOOKUP(A858,Download!$A$2:$B$17658,2,FALSE)</f>
        <v>3</v>
      </c>
      <c r="C858" s="10">
        <f t="shared" si="26"/>
        <v>3</v>
      </c>
      <c r="D858" s="13">
        <f t="shared" si="27"/>
        <v>108.24423400696527</v>
      </c>
    </row>
    <row r="859" spans="1:4" x14ac:dyDescent="0.3">
      <c r="A859" s="8">
        <v>21149</v>
      </c>
      <c r="B859" s="10">
        <f>VLOOKUP(A859,Download!$A$2:$B$17658,2,FALSE)</f>
        <v>3</v>
      </c>
      <c r="C859" s="10">
        <f t="shared" si="26"/>
        <v>3</v>
      </c>
      <c r="D859" s="13">
        <f t="shared" si="27"/>
        <v>108.27129506546702</v>
      </c>
    </row>
    <row r="860" spans="1:4" x14ac:dyDescent="0.3">
      <c r="A860" s="8">
        <v>21150</v>
      </c>
      <c r="B860" s="10">
        <f>VLOOKUP(A860,Download!$A$2:$B$17658,2,FALSE)</f>
        <v>3</v>
      </c>
      <c r="C860" s="10">
        <f t="shared" si="26"/>
        <v>3</v>
      </c>
      <c r="D860" s="13">
        <f t="shared" si="27"/>
        <v>108.28031767338915</v>
      </c>
    </row>
    <row r="861" spans="1:4" x14ac:dyDescent="0.3">
      <c r="A861" s="8">
        <v>21151</v>
      </c>
      <c r="B861" s="10">
        <f>VLOOKUP(A861,Download!$A$2:$B$17658,2,FALSE)</f>
        <v>3</v>
      </c>
      <c r="C861" s="10">
        <f t="shared" si="26"/>
        <v>3</v>
      </c>
      <c r="D861" s="13">
        <f t="shared" si="27"/>
        <v>108.28934103319527</v>
      </c>
    </row>
    <row r="862" spans="1:4" x14ac:dyDescent="0.3">
      <c r="A862" s="8">
        <v>21153</v>
      </c>
      <c r="B862" s="10">
        <f>VLOOKUP(A862,Download!$A$2:$B$17658,2,FALSE)</f>
        <v>3</v>
      </c>
      <c r="C862" s="10">
        <f t="shared" si="26"/>
        <v>3</v>
      </c>
      <c r="D862" s="13">
        <f t="shared" si="27"/>
        <v>108.3073892567008</v>
      </c>
    </row>
    <row r="863" spans="1:4" x14ac:dyDescent="0.3">
      <c r="A863" s="8">
        <v>21156</v>
      </c>
      <c r="B863" s="10">
        <f>VLOOKUP(A863,Download!$A$2:$B$17658,2,FALSE)</f>
        <v>3</v>
      </c>
      <c r="C863" s="10">
        <f t="shared" si="26"/>
        <v>3</v>
      </c>
      <c r="D863" s="13">
        <f t="shared" si="27"/>
        <v>108.33446610401498</v>
      </c>
    </row>
    <row r="864" spans="1:4" x14ac:dyDescent="0.3">
      <c r="A864" s="8">
        <v>21157</v>
      </c>
      <c r="B864" s="10">
        <f>VLOOKUP(A864,Download!$A$2:$B$17658,2,FALSE)</f>
        <v>2.5</v>
      </c>
      <c r="C864" s="10">
        <f t="shared" si="26"/>
        <v>2.5</v>
      </c>
      <c r="D864" s="13">
        <f t="shared" si="27"/>
        <v>108.34349397619033</v>
      </c>
    </row>
    <row r="865" spans="1:4" x14ac:dyDescent="0.3">
      <c r="A865" s="8">
        <v>21158</v>
      </c>
      <c r="B865" s="10">
        <f>VLOOKUP(A865,Download!$A$2:$B$17658,2,FALSE)</f>
        <v>3</v>
      </c>
      <c r="C865" s="10">
        <f t="shared" si="26"/>
        <v>3</v>
      </c>
      <c r="D865" s="13">
        <f t="shared" si="27"/>
        <v>108.35101782993868</v>
      </c>
    </row>
    <row r="866" spans="1:4" x14ac:dyDescent="0.3">
      <c r="A866" s="8">
        <v>21159</v>
      </c>
      <c r="B866" s="10">
        <f>VLOOKUP(A866,Download!$A$2:$B$17658,2,FALSE)</f>
        <v>3</v>
      </c>
      <c r="C866" s="10">
        <f t="shared" si="26"/>
        <v>3</v>
      </c>
      <c r="D866" s="13">
        <f t="shared" si="27"/>
        <v>108.36004708142453</v>
      </c>
    </row>
    <row r="867" spans="1:4" x14ac:dyDescent="0.3">
      <c r="A867" s="8">
        <v>21160</v>
      </c>
      <c r="B867" s="10">
        <f>VLOOKUP(A867,Download!$A$2:$B$17658,2,FALSE)</f>
        <v>3</v>
      </c>
      <c r="C867" s="10">
        <f t="shared" si="26"/>
        <v>3</v>
      </c>
      <c r="D867" s="13">
        <f t="shared" si="27"/>
        <v>108.36907708534798</v>
      </c>
    </row>
    <row r="868" spans="1:4" x14ac:dyDescent="0.3">
      <c r="A868" s="8">
        <v>21163</v>
      </c>
      <c r="B868" s="10">
        <f>VLOOKUP(A868,Download!$A$2:$B$17658,2,FALSE)</f>
        <v>3</v>
      </c>
      <c r="C868" s="10">
        <f t="shared" si="26"/>
        <v>3</v>
      </c>
      <c r="D868" s="13">
        <f t="shared" si="27"/>
        <v>108.39616935461933</v>
      </c>
    </row>
    <row r="869" spans="1:4" x14ac:dyDescent="0.3">
      <c r="A869" s="8">
        <v>21164</v>
      </c>
      <c r="B869" s="10">
        <f>VLOOKUP(A869,Download!$A$2:$B$17658,2,FALSE)</f>
        <v>3</v>
      </c>
      <c r="C869" s="10">
        <f t="shared" si="26"/>
        <v>3</v>
      </c>
      <c r="D869" s="13">
        <f t="shared" si="27"/>
        <v>108.40520236873223</v>
      </c>
    </row>
    <row r="870" spans="1:4" x14ac:dyDescent="0.3">
      <c r="A870" s="8">
        <v>21165</v>
      </c>
      <c r="B870" s="10">
        <f>VLOOKUP(A870,Download!$A$2:$B$17658,2,FALSE)</f>
        <v>3</v>
      </c>
      <c r="C870" s="10">
        <f t="shared" si="26"/>
        <v>3</v>
      </c>
      <c r="D870" s="13">
        <f t="shared" si="27"/>
        <v>108.41423613559631</v>
      </c>
    </row>
    <row r="871" spans="1:4" x14ac:dyDescent="0.3">
      <c r="A871" s="8">
        <v>21166</v>
      </c>
      <c r="B871" s="10">
        <f>VLOOKUP(A871,Download!$A$2:$B$17658,2,FALSE)</f>
        <v>3</v>
      </c>
      <c r="C871" s="10">
        <f t="shared" si="26"/>
        <v>3</v>
      </c>
      <c r="D871" s="13">
        <f t="shared" si="27"/>
        <v>108.42327065527429</v>
      </c>
    </row>
    <row r="872" spans="1:4" x14ac:dyDescent="0.3">
      <c r="A872" s="8">
        <v>21167</v>
      </c>
      <c r="B872" s="10">
        <f>VLOOKUP(A872,Download!$A$2:$B$17658,2,FALSE)</f>
        <v>3</v>
      </c>
      <c r="C872" s="10">
        <f t="shared" si="26"/>
        <v>3</v>
      </c>
      <c r="D872" s="13">
        <f t="shared" si="27"/>
        <v>108.43230592782891</v>
      </c>
    </row>
    <row r="873" spans="1:4" x14ac:dyDescent="0.3">
      <c r="A873" s="8">
        <v>21170</v>
      </c>
      <c r="B873" s="10">
        <f>VLOOKUP(A873,Download!$A$2:$B$17658,2,FALSE)</f>
        <v>3</v>
      </c>
      <c r="C873" s="10">
        <f t="shared" si="26"/>
        <v>3</v>
      </c>
      <c r="D873" s="13">
        <f t="shared" si="27"/>
        <v>108.45941400431087</v>
      </c>
    </row>
    <row r="874" spans="1:4" x14ac:dyDescent="0.3">
      <c r="A874" s="8">
        <v>21171</v>
      </c>
      <c r="B874" s="10">
        <f>VLOOKUP(A874,Download!$A$2:$B$17658,2,FALSE)</f>
        <v>3</v>
      </c>
      <c r="C874" s="10">
        <f t="shared" si="26"/>
        <v>3</v>
      </c>
      <c r="D874" s="13">
        <f t="shared" si="27"/>
        <v>108.46845228881125</v>
      </c>
    </row>
    <row r="875" spans="1:4" x14ac:dyDescent="0.3">
      <c r="A875" s="8">
        <v>21172</v>
      </c>
      <c r="B875" s="10">
        <f>VLOOKUP(A875,Download!$A$2:$B$17658,2,FALSE)</f>
        <v>3</v>
      </c>
      <c r="C875" s="10">
        <f t="shared" si="26"/>
        <v>3</v>
      </c>
      <c r="D875" s="13">
        <f t="shared" si="27"/>
        <v>108.47749132650199</v>
      </c>
    </row>
    <row r="876" spans="1:4" x14ac:dyDescent="0.3">
      <c r="A876" s="8">
        <v>21173</v>
      </c>
      <c r="B876" s="10">
        <f>VLOOKUP(A876,Download!$A$2:$B$17658,2,FALSE)</f>
        <v>3</v>
      </c>
      <c r="C876" s="10">
        <f t="shared" si="26"/>
        <v>3</v>
      </c>
      <c r="D876" s="13">
        <f t="shared" si="27"/>
        <v>108.48653111744588</v>
      </c>
    </row>
    <row r="877" spans="1:4" x14ac:dyDescent="0.3">
      <c r="A877" s="8">
        <v>21174</v>
      </c>
      <c r="B877" s="10">
        <f>VLOOKUP(A877,Download!$A$2:$B$17658,2,FALSE)</f>
        <v>3</v>
      </c>
      <c r="C877" s="10">
        <f t="shared" si="26"/>
        <v>3</v>
      </c>
      <c r="D877" s="13">
        <f t="shared" si="27"/>
        <v>108.49557166170568</v>
      </c>
    </row>
    <row r="878" spans="1:4" x14ac:dyDescent="0.3">
      <c r="A878" s="8">
        <v>21177</v>
      </c>
      <c r="B878" s="10">
        <f>VLOOKUP(A878,Download!$A$2:$B$17658,2,FALSE)</f>
        <v>3</v>
      </c>
      <c r="C878" s="10">
        <f t="shared" si="26"/>
        <v>3</v>
      </c>
      <c r="D878" s="13">
        <f t="shared" si="27"/>
        <v>108.52269555462112</v>
      </c>
    </row>
    <row r="879" spans="1:4" x14ac:dyDescent="0.3">
      <c r="A879" s="8">
        <v>21178</v>
      </c>
      <c r="B879" s="10">
        <f>VLOOKUP(A879,Download!$A$2:$B$17658,2,FALSE)</f>
        <v>3</v>
      </c>
      <c r="C879" s="10">
        <f t="shared" si="26"/>
        <v>3</v>
      </c>
      <c r="D879" s="13">
        <f t="shared" si="27"/>
        <v>108.53173911258402</v>
      </c>
    </row>
    <row r="880" spans="1:4" x14ac:dyDescent="0.3">
      <c r="A880" s="8">
        <v>21180</v>
      </c>
      <c r="B880" s="10">
        <f>VLOOKUP(A880,Download!$A$2:$B$17658,2,FALSE)</f>
        <v>3</v>
      </c>
      <c r="C880" s="10">
        <f t="shared" si="26"/>
        <v>3</v>
      </c>
      <c r="D880" s="13">
        <f t="shared" si="27"/>
        <v>108.54982773576945</v>
      </c>
    </row>
    <row r="881" spans="1:4" x14ac:dyDescent="0.3">
      <c r="A881" s="8">
        <v>21181</v>
      </c>
      <c r="B881" s="10">
        <f>VLOOKUP(A881,Download!$A$2:$B$17658,2,FALSE)</f>
        <v>3</v>
      </c>
      <c r="C881" s="10">
        <f t="shared" si="26"/>
        <v>3</v>
      </c>
      <c r="D881" s="13">
        <f t="shared" si="27"/>
        <v>108.55887355474745</v>
      </c>
    </row>
    <row r="882" spans="1:4" x14ac:dyDescent="0.3">
      <c r="A882" s="8">
        <v>21184</v>
      </c>
      <c r="B882" s="10">
        <f>VLOOKUP(A882,Download!$A$2:$B$17658,2,FALSE)</f>
        <v>3</v>
      </c>
      <c r="C882" s="10">
        <f t="shared" si="26"/>
        <v>3</v>
      </c>
      <c r="D882" s="13">
        <f t="shared" si="27"/>
        <v>108.58601327313615</v>
      </c>
    </row>
    <row r="883" spans="1:4" x14ac:dyDescent="0.3">
      <c r="A883" s="8">
        <v>21185</v>
      </c>
      <c r="B883" s="10">
        <f>VLOOKUP(A883,Download!$A$2:$B$17658,2,FALSE)</f>
        <v>3</v>
      </c>
      <c r="C883" s="10">
        <f t="shared" si="26"/>
        <v>3</v>
      </c>
      <c r="D883" s="13">
        <f t="shared" si="27"/>
        <v>108.59506210757559</v>
      </c>
    </row>
    <row r="884" spans="1:4" x14ac:dyDescent="0.3">
      <c r="A884" s="8">
        <v>21187</v>
      </c>
      <c r="B884" s="10">
        <f>VLOOKUP(A884,Download!$A$2:$B$17658,2,FALSE)</f>
        <v>3</v>
      </c>
      <c r="C884" s="10">
        <f t="shared" si="26"/>
        <v>3</v>
      </c>
      <c r="D884" s="13">
        <f t="shared" si="27"/>
        <v>108.61316128459352</v>
      </c>
    </row>
    <row r="885" spans="1:4" x14ac:dyDescent="0.3">
      <c r="A885" s="8">
        <v>21188</v>
      </c>
      <c r="B885" s="10">
        <f>VLOOKUP(A885,Download!$A$2:$B$17658,2,FALSE)</f>
        <v>3</v>
      </c>
      <c r="C885" s="10">
        <f t="shared" si="26"/>
        <v>3</v>
      </c>
      <c r="D885" s="13">
        <f t="shared" si="27"/>
        <v>108.62221238136725</v>
      </c>
    </row>
    <row r="886" spans="1:4" x14ac:dyDescent="0.3">
      <c r="A886" s="8">
        <v>21191</v>
      </c>
      <c r="B886" s="10">
        <f>VLOOKUP(A886,Download!$A$2:$B$17658,2,FALSE)</f>
        <v>3</v>
      </c>
      <c r="C886" s="10">
        <f t="shared" si="26"/>
        <v>3</v>
      </c>
      <c r="D886" s="13">
        <f t="shared" si="27"/>
        <v>108.6493679344626</v>
      </c>
    </row>
    <row r="887" spans="1:4" x14ac:dyDescent="0.3">
      <c r="A887" s="8">
        <v>21192</v>
      </c>
      <c r="B887" s="10">
        <f>VLOOKUP(A887,Download!$A$2:$B$17658,2,FALSE)</f>
        <v>2.88</v>
      </c>
      <c r="C887" s="10">
        <f t="shared" si="26"/>
        <v>2.88</v>
      </c>
      <c r="D887" s="13">
        <f t="shared" si="27"/>
        <v>108.65842204845715</v>
      </c>
    </row>
    <row r="888" spans="1:4" x14ac:dyDescent="0.3">
      <c r="A888" s="8">
        <v>21193</v>
      </c>
      <c r="B888" s="10">
        <f>VLOOKUP(A888,Download!$A$2:$B$17658,2,FALSE)</f>
        <v>3</v>
      </c>
      <c r="C888" s="10">
        <f t="shared" si="26"/>
        <v>3</v>
      </c>
      <c r="D888" s="13">
        <f t="shared" si="27"/>
        <v>108.66711472222104</v>
      </c>
    </row>
    <row r="889" spans="1:4" x14ac:dyDescent="0.3">
      <c r="A889" s="8">
        <v>21194</v>
      </c>
      <c r="B889" s="10">
        <f>VLOOKUP(A889,Download!$A$2:$B$17658,2,FALSE)</f>
        <v>3</v>
      </c>
      <c r="C889" s="10">
        <f t="shared" si="26"/>
        <v>3</v>
      </c>
      <c r="D889" s="13">
        <f t="shared" si="27"/>
        <v>108.67617031511458</v>
      </c>
    </row>
    <row r="890" spans="1:4" x14ac:dyDescent="0.3">
      <c r="A890" s="8">
        <v>21195</v>
      </c>
      <c r="B890" s="10">
        <f>VLOOKUP(A890,Download!$A$2:$B$17658,2,FALSE)</f>
        <v>3</v>
      </c>
      <c r="C890" s="10">
        <f t="shared" si="26"/>
        <v>3</v>
      </c>
      <c r="D890" s="13">
        <f t="shared" si="27"/>
        <v>108.68522666264084</v>
      </c>
    </row>
    <row r="891" spans="1:4" x14ac:dyDescent="0.3">
      <c r="A891" s="8">
        <v>21198</v>
      </c>
      <c r="B891" s="10">
        <f>VLOOKUP(A891,Download!$A$2:$B$17658,2,FALSE)</f>
        <v>3</v>
      </c>
      <c r="C891" s="10">
        <f t="shared" si="26"/>
        <v>3</v>
      </c>
      <c r="D891" s="13">
        <f t="shared" si="27"/>
        <v>108.71239796930651</v>
      </c>
    </row>
    <row r="892" spans="1:4" x14ac:dyDescent="0.3">
      <c r="A892" s="8">
        <v>21199</v>
      </c>
      <c r="B892" s="10">
        <f>VLOOKUP(A892,Download!$A$2:$B$17658,2,FALSE)</f>
        <v>2.88</v>
      </c>
      <c r="C892" s="10">
        <f t="shared" si="26"/>
        <v>2.88</v>
      </c>
      <c r="D892" s="13">
        <f t="shared" si="27"/>
        <v>108.72145733580396</v>
      </c>
    </row>
    <row r="893" spans="1:4" x14ac:dyDescent="0.3">
      <c r="A893" s="8">
        <v>21200</v>
      </c>
      <c r="B893" s="10">
        <f>VLOOKUP(A893,Download!$A$2:$B$17658,2,FALSE)</f>
        <v>2.25</v>
      </c>
      <c r="C893" s="10">
        <f t="shared" si="26"/>
        <v>2.25</v>
      </c>
      <c r="D893" s="13">
        <f t="shared" si="27"/>
        <v>108.73015505239083</v>
      </c>
    </row>
    <row r="894" spans="1:4" x14ac:dyDescent="0.3">
      <c r="A894" s="8">
        <v>21201</v>
      </c>
      <c r="B894" s="10">
        <f>VLOOKUP(A894,Download!$A$2:$B$17658,2,FALSE)</f>
        <v>3</v>
      </c>
      <c r="C894" s="10">
        <f t="shared" si="26"/>
        <v>3</v>
      </c>
      <c r="D894" s="13">
        <f t="shared" si="27"/>
        <v>108.73695068708162</v>
      </c>
    </row>
    <row r="895" spans="1:4" x14ac:dyDescent="0.3">
      <c r="A895" s="8">
        <v>21202</v>
      </c>
      <c r="B895" s="10">
        <f>VLOOKUP(A895,Download!$A$2:$B$17658,2,FALSE)</f>
        <v>3</v>
      </c>
      <c r="C895" s="10">
        <f t="shared" si="26"/>
        <v>3</v>
      </c>
      <c r="D895" s="13">
        <f t="shared" si="27"/>
        <v>108.74601209963889</v>
      </c>
    </row>
    <row r="896" spans="1:4" x14ac:dyDescent="0.3">
      <c r="A896" s="8">
        <v>21205</v>
      </c>
      <c r="B896" s="10">
        <f>VLOOKUP(A896,Download!$A$2:$B$17658,2,FALSE)</f>
        <v>3</v>
      </c>
      <c r="C896" s="10">
        <f t="shared" si="26"/>
        <v>3</v>
      </c>
      <c r="D896" s="13">
        <f t="shared" si="27"/>
        <v>108.77319860266381</v>
      </c>
    </row>
    <row r="897" spans="1:4" x14ac:dyDescent="0.3">
      <c r="A897" s="8">
        <v>21206</v>
      </c>
      <c r="B897" s="10">
        <f>VLOOKUP(A897,Download!$A$2:$B$17658,2,FALSE)</f>
        <v>3</v>
      </c>
      <c r="C897" s="10">
        <f t="shared" si="26"/>
        <v>3</v>
      </c>
      <c r="D897" s="13">
        <f t="shared" si="27"/>
        <v>108.78226303588072</v>
      </c>
    </row>
    <row r="898" spans="1:4" x14ac:dyDescent="0.3">
      <c r="A898" s="8">
        <v>21207</v>
      </c>
      <c r="B898" s="10">
        <f>VLOOKUP(A898,Download!$A$2:$B$17658,2,FALSE)</f>
        <v>3</v>
      </c>
      <c r="C898" s="10">
        <f t="shared" si="26"/>
        <v>3</v>
      </c>
      <c r="D898" s="13">
        <f t="shared" si="27"/>
        <v>108.79132822446705</v>
      </c>
    </row>
    <row r="899" spans="1:4" x14ac:dyDescent="0.3">
      <c r="A899" s="8">
        <v>21208</v>
      </c>
      <c r="B899" s="10">
        <f>VLOOKUP(A899,Download!$A$2:$B$17658,2,FALSE)</f>
        <v>2.75</v>
      </c>
      <c r="C899" s="10">
        <f t="shared" ref="C899:C962" si="28">IF(B899&gt;0,B899,B898)</f>
        <v>2.75</v>
      </c>
      <c r="D899" s="13">
        <f t="shared" si="27"/>
        <v>108.80039416848577</v>
      </c>
    </row>
    <row r="900" spans="1:4" x14ac:dyDescent="0.3">
      <c r="A900" s="8">
        <v>21209</v>
      </c>
      <c r="B900" s="10">
        <f>VLOOKUP(A900,Download!$A$2:$B$17658,2,FALSE)</f>
        <v>2.75</v>
      </c>
      <c r="C900" s="10">
        <f t="shared" si="28"/>
        <v>2.75</v>
      </c>
      <c r="D900" s="13">
        <f t="shared" ref="D900:D963" si="29">D899*(1+C899*(A900-A899)/36000)</f>
        <v>108.80870530970697</v>
      </c>
    </row>
    <row r="901" spans="1:4" x14ac:dyDescent="0.3">
      <c r="A901" s="8">
        <v>21212</v>
      </c>
      <c r="B901" s="10">
        <f>VLOOKUP(A901,Download!$A$2:$B$17658,2,FALSE)</f>
        <v>2.5</v>
      </c>
      <c r="C901" s="10">
        <f t="shared" si="28"/>
        <v>2.5</v>
      </c>
      <c r="D901" s="13">
        <f t="shared" si="29"/>
        <v>108.83364063800711</v>
      </c>
    </row>
    <row r="902" spans="1:4" x14ac:dyDescent="0.3">
      <c r="A902" s="8">
        <v>21213</v>
      </c>
      <c r="B902" s="10">
        <f>VLOOKUP(A902,Download!$A$2:$B$17658,2,FALSE)</f>
        <v>1.75</v>
      </c>
      <c r="C902" s="10">
        <f t="shared" si="28"/>
        <v>1.75</v>
      </c>
      <c r="D902" s="13">
        <f t="shared" si="29"/>
        <v>108.84119852971808</v>
      </c>
    </row>
    <row r="903" spans="1:4" x14ac:dyDescent="0.3">
      <c r="A903" s="8">
        <v>21214</v>
      </c>
      <c r="B903" s="10">
        <f>VLOOKUP(A903,Download!$A$2:$B$17658,2,FALSE)</f>
        <v>0.75</v>
      </c>
      <c r="C903" s="10">
        <f t="shared" si="28"/>
        <v>0.75</v>
      </c>
      <c r="D903" s="13">
        <f t="shared" si="29"/>
        <v>108.84648942131328</v>
      </c>
    </row>
    <row r="904" spans="1:4" x14ac:dyDescent="0.3">
      <c r="A904" s="8">
        <v>21215</v>
      </c>
      <c r="B904" s="10">
        <f>VLOOKUP(A904,Download!$A$2:$B$17658,2,FALSE)</f>
        <v>1.75</v>
      </c>
      <c r="C904" s="10">
        <f t="shared" si="28"/>
        <v>1.75</v>
      </c>
      <c r="D904" s="13">
        <f t="shared" si="29"/>
        <v>108.84875705650956</v>
      </c>
    </row>
    <row r="905" spans="1:4" x14ac:dyDescent="0.3">
      <c r="A905" s="8">
        <v>21216</v>
      </c>
      <c r="B905" s="10">
        <f>VLOOKUP(A905,Download!$A$2:$B$17658,2,FALSE)</f>
        <v>1.5</v>
      </c>
      <c r="C905" s="10">
        <f t="shared" si="28"/>
        <v>1.5</v>
      </c>
      <c r="D905" s="13">
        <f t="shared" si="29"/>
        <v>108.85404831553313</v>
      </c>
    </row>
    <row r="906" spans="1:4" x14ac:dyDescent="0.3">
      <c r="A906" s="8">
        <v>21219</v>
      </c>
      <c r="B906" s="10">
        <f>VLOOKUP(A906,Download!$A$2:$B$17658,2,FALSE)</f>
        <v>1.75</v>
      </c>
      <c r="C906" s="10">
        <f t="shared" si="28"/>
        <v>1.75</v>
      </c>
      <c r="D906" s="13">
        <f t="shared" si="29"/>
        <v>108.86765507157257</v>
      </c>
    </row>
    <row r="907" spans="1:4" x14ac:dyDescent="0.3">
      <c r="A907" s="8">
        <v>21220</v>
      </c>
      <c r="B907" s="10">
        <f>VLOOKUP(A907,Download!$A$2:$B$17658,2,FALSE)</f>
        <v>1.25</v>
      </c>
      <c r="C907" s="10">
        <f t="shared" si="28"/>
        <v>1.25</v>
      </c>
      <c r="D907" s="13">
        <f t="shared" si="29"/>
        <v>108.87294724924966</v>
      </c>
    </row>
    <row r="908" spans="1:4" x14ac:dyDescent="0.3">
      <c r="A908" s="8">
        <v>21221</v>
      </c>
      <c r="B908" s="10">
        <f>VLOOKUP(A908,Download!$A$2:$B$17658,2,FALSE)</f>
        <v>1.25</v>
      </c>
      <c r="C908" s="10">
        <f t="shared" si="28"/>
        <v>1.25</v>
      </c>
      <c r="D908" s="13">
        <f t="shared" si="29"/>
        <v>108.87672755991802</v>
      </c>
    </row>
    <row r="909" spans="1:4" x14ac:dyDescent="0.3">
      <c r="A909" s="8">
        <v>21222</v>
      </c>
      <c r="B909" s="10">
        <f>VLOOKUP(A909,Download!$A$2:$B$17658,2,FALSE)</f>
        <v>2.25</v>
      </c>
      <c r="C909" s="10">
        <f t="shared" si="28"/>
        <v>2.25</v>
      </c>
      <c r="D909" s="13">
        <f t="shared" si="29"/>
        <v>108.88050800184718</v>
      </c>
    </row>
    <row r="910" spans="1:4" x14ac:dyDescent="0.3">
      <c r="A910" s="8">
        <v>21223</v>
      </c>
      <c r="B910" s="10">
        <f>VLOOKUP(A910,Download!$A$2:$B$17658,2,FALSE)</f>
        <v>2.75</v>
      </c>
      <c r="C910" s="10">
        <f t="shared" si="28"/>
        <v>2.75</v>
      </c>
      <c r="D910" s="13">
        <f t="shared" si="29"/>
        <v>108.88731303359729</v>
      </c>
    </row>
    <row r="911" spans="1:4" x14ac:dyDescent="0.3">
      <c r="A911" s="8">
        <v>21226</v>
      </c>
      <c r="B911" s="10">
        <f>VLOOKUP(A911,Download!$A$2:$B$17658,2,FALSE)</f>
        <v>2.75</v>
      </c>
      <c r="C911" s="10">
        <f t="shared" si="28"/>
        <v>2.75</v>
      </c>
      <c r="D911" s="13">
        <f t="shared" si="29"/>
        <v>108.91226637616749</v>
      </c>
    </row>
    <row r="912" spans="1:4" x14ac:dyDescent="0.3">
      <c r="A912" s="8">
        <v>21227</v>
      </c>
      <c r="B912" s="10">
        <f>VLOOKUP(A912,Download!$A$2:$B$17658,2,FALSE)</f>
        <v>2.63</v>
      </c>
      <c r="C912" s="10">
        <f t="shared" si="28"/>
        <v>2.63</v>
      </c>
      <c r="D912" s="13">
        <f t="shared" si="29"/>
        <v>108.92058606318234</v>
      </c>
    </row>
    <row r="913" spans="1:4" x14ac:dyDescent="0.3">
      <c r="A913" s="8">
        <v>21228</v>
      </c>
      <c r="B913" s="10">
        <f>VLOOKUP(A913,Download!$A$2:$B$17658,2,FALSE)</f>
        <v>2.63</v>
      </c>
      <c r="C913" s="10">
        <f t="shared" si="28"/>
        <v>2.63</v>
      </c>
      <c r="D913" s="13">
        <f t="shared" si="29"/>
        <v>108.92854331710862</v>
      </c>
    </row>
    <row r="914" spans="1:4" x14ac:dyDescent="0.3">
      <c r="A914" s="8">
        <v>21229</v>
      </c>
      <c r="B914" s="10">
        <f>VLOOKUP(A914,Download!$A$2:$B$17658,2,FALSE)</f>
        <v>2.75</v>
      </c>
      <c r="C914" s="10">
        <f t="shared" si="28"/>
        <v>2.75</v>
      </c>
      <c r="D914" s="13">
        <f t="shared" si="29"/>
        <v>108.9365011523565</v>
      </c>
    </row>
    <row r="915" spans="1:4" x14ac:dyDescent="0.3">
      <c r="A915" s="8">
        <v>21230</v>
      </c>
      <c r="B915" s="10">
        <f>VLOOKUP(A915,Download!$A$2:$B$17658,2,FALSE)</f>
        <v>2.75</v>
      </c>
      <c r="C915" s="10">
        <f t="shared" si="28"/>
        <v>2.75</v>
      </c>
      <c r="D915" s="13">
        <f t="shared" si="29"/>
        <v>108.94482269063896</v>
      </c>
    </row>
    <row r="916" spans="1:4" x14ac:dyDescent="0.3">
      <c r="A916" s="8">
        <v>21233</v>
      </c>
      <c r="B916" s="10">
        <f>VLOOKUP(A916,Download!$A$2:$B$17658,2,FALSE)</f>
        <v>2.25</v>
      </c>
      <c r="C916" s="10">
        <f t="shared" si="28"/>
        <v>2.25</v>
      </c>
      <c r="D916" s="13">
        <f t="shared" si="29"/>
        <v>108.96978921250557</v>
      </c>
    </row>
    <row r="917" spans="1:4" x14ac:dyDescent="0.3">
      <c r="A917" s="8">
        <v>21234</v>
      </c>
      <c r="B917" s="10">
        <f>VLOOKUP(A917,Download!$A$2:$B$17658,2,FALSE)</f>
        <v>1</v>
      </c>
      <c r="C917" s="10">
        <f t="shared" si="28"/>
        <v>1</v>
      </c>
      <c r="D917" s="13">
        <f t="shared" si="29"/>
        <v>108.97659982433136</v>
      </c>
    </row>
    <row r="918" spans="1:4" x14ac:dyDescent="0.3">
      <c r="A918" s="8">
        <v>21235</v>
      </c>
      <c r="B918" s="10">
        <f>VLOOKUP(A918,Download!$A$2:$B$17658,2,FALSE)</f>
        <v>0.5</v>
      </c>
      <c r="C918" s="10">
        <f t="shared" si="28"/>
        <v>0.5</v>
      </c>
      <c r="D918" s="13">
        <f t="shared" si="29"/>
        <v>108.97962695210425</v>
      </c>
    </row>
    <row r="919" spans="1:4" x14ac:dyDescent="0.3">
      <c r="A919" s="8">
        <v>21236</v>
      </c>
      <c r="B919" s="10">
        <f>VLOOKUP(A919,Download!$A$2:$B$17658,2,FALSE)</f>
        <v>1</v>
      </c>
      <c r="C919" s="10">
        <f t="shared" si="28"/>
        <v>1</v>
      </c>
      <c r="D919" s="13">
        <f t="shared" si="29"/>
        <v>108.98114055803416</v>
      </c>
    </row>
    <row r="920" spans="1:4" x14ac:dyDescent="0.3">
      <c r="A920" s="8">
        <v>21237</v>
      </c>
      <c r="B920" s="10">
        <f>VLOOKUP(A920,Download!$A$2:$B$17658,2,FALSE)</f>
        <v>0.75</v>
      </c>
      <c r="C920" s="10">
        <f t="shared" si="28"/>
        <v>0.75</v>
      </c>
      <c r="D920" s="13">
        <f t="shared" si="29"/>
        <v>108.98416781193855</v>
      </c>
    </row>
    <row r="921" spans="1:4" x14ac:dyDescent="0.3">
      <c r="A921" s="8">
        <v>21240</v>
      </c>
      <c r="B921" s="10">
        <f>VLOOKUP(A921,Download!$A$2:$B$17658,2,FALSE)</f>
        <v>1</v>
      </c>
      <c r="C921" s="10">
        <f t="shared" si="28"/>
        <v>1</v>
      </c>
      <c r="D921" s="13">
        <f t="shared" si="29"/>
        <v>108.9909793224268</v>
      </c>
    </row>
    <row r="922" spans="1:4" x14ac:dyDescent="0.3">
      <c r="A922" s="8">
        <v>21241</v>
      </c>
      <c r="B922" s="10">
        <f>VLOOKUP(A922,Download!$A$2:$B$17658,2,FALSE)</f>
        <v>0.5</v>
      </c>
      <c r="C922" s="10">
        <f t="shared" si="28"/>
        <v>0.5</v>
      </c>
      <c r="D922" s="13">
        <f t="shared" si="29"/>
        <v>108.9940068496302</v>
      </c>
    </row>
    <row r="923" spans="1:4" x14ac:dyDescent="0.3">
      <c r="A923" s="8">
        <v>21242</v>
      </c>
      <c r="B923" s="10">
        <f>VLOOKUP(A923,Download!$A$2:$B$17658,2,FALSE)</f>
        <v>0.38</v>
      </c>
      <c r="C923" s="10">
        <f t="shared" si="28"/>
        <v>0.38</v>
      </c>
      <c r="D923" s="13">
        <f t="shared" si="29"/>
        <v>108.9955206552809</v>
      </c>
    </row>
    <row r="924" spans="1:4" x14ac:dyDescent="0.3">
      <c r="A924" s="8">
        <v>21243</v>
      </c>
      <c r="B924" s="10">
        <f>VLOOKUP(A924,Download!$A$2:$B$17658,2,FALSE)</f>
        <v>0.75</v>
      </c>
      <c r="C924" s="10">
        <f t="shared" si="28"/>
        <v>0.75</v>
      </c>
      <c r="D924" s="13">
        <f t="shared" si="29"/>
        <v>108.9966711635545</v>
      </c>
    </row>
    <row r="925" spans="1:4" x14ac:dyDescent="0.3">
      <c r="A925" s="8">
        <v>21244</v>
      </c>
      <c r="B925" s="10">
        <f>VLOOKUP(A925,Download!$A$2:$B$17658,2,FALSE)</f>
        <v>0.5</v>
      </c>
      <c r="C925" s="10">
        <f t="shared" si="28"/>
        <v>0.5</v>
      </c>
      <c r="D925" s="13">
        <f t="shared" si="29"/>
        <v>108.99894192753708</v>
      </c>
    </row>
    <row r="926" spans="1:4" x14ac:dyDescent="0.3">
      <c r="A926" s="8">
        <v>21247</v>
      </c>
      <c r="B926" s="10">
        <f>VLOOKUP(A926,Download!$A$2:$B$17658,2,FALSE)</f>
        <v>1</v>
      </c>
      <c r="C926" s="10">
        <f t="shared" si="28"/>
        <v>1</v>
      </c>
      <c r="D926" s="13">
        <f t="shared" si="29"/>
        <v>109.00348355011739</v>
      </c>
    </row>
    <row r="927" spans="1:4" x14ac:dyDescent="0.3">
      <c r="A927" s="8">
        <v>21248</v>
      </c>
      <c r="B927" s="10">
        <f>VLOOKUP(A927,Download!$A$2:$B$17658,2,FALSE)</f>
        <v>2</v>
      </c>
      <c r="C927" s="10">
        <f t="shared" si="28"/>
        <v>2</v>
      </c>
      <c r="D927" s="13">
        <f t="shared" si="29"/>
        <v>109.00651142466045</v>
      </c>
    </row>
    <row r="928" spans="1:4" x14ac:dyDescent="0.3">
      <c r="A928" s="8">
        <v>21249</v>
      </c>
      <c r="B928" s="10">
        <f>VLOOKUP(A928,Download!$A$2:$B$17658,2,FALSE)</f>
        <v>2.5</v>
      </c>
      <c r="C928" s="10">
        <f t="shared" si="28"/>
        <v>2.5</v>
      </c>
      <c r="D928" s="13">
        <f t="shared" si="29"/>
        <v>109.01256734196181</v>
      </c>
    </row>
    <row r="929" spans="1:4" x14ac:dyDescent="0.3">
      <c r="A929" s="8">
        <v>21250</v>
      </c>
      <c r="B929" s="10">
        <f>VLOOKUP(A929,Download!$A$2:$B$17658,2,FALSE)</f>
        <v>2</v>
      </c>
      <c r="C929" s="10">
        <f t="shared" si="28"/>
        <v>2</v>
      </c>
      <c r="D929" s="13">
        <f t="shared" si="29"/>
        <v>109.02013765913834</v>
      </c>
    </row>
    <row r="930" spans="1:4" x14ac:dyDescent="0.3">
      <c r="A930" s="8">
        <v>21251</v>
      </c>
      <c r="B930" s="10">
        <f>VLOOKUP(A930,Download!$A$2:$B$17658,2,FALSE)</f>
        <v>1.25</v>
      </c>
      <c r="C930" s="10">
        <f t="shared" si="28"/>
        <v>1.25</v>
      </c>
      <c r="D930" s="13">
        <f t="shared" si="29"/>
        <v>109.02619433345274</v>
      </c>
    </row>
    <row r="931" spans="1:4" x14ac:dyDescent="0.3">
      <c r="A931" s="8">
        <v>21254</v>
      </c>
      <c r="B931" s="10">
        <f>VLOOKUP(A931,Download!$A$2:$B$17658,2,FALSE)</f>
        <v>1.25</v>
      </c>
      <c r="C931" s="10">
        <f t="shared" si="28"/>
        <v>1.25</v>
      </c>
      <c r="D931" s="13">
        <f t="shared" si="29"/>
        <v>109.03755122869579</v>
      </c>
    </row>
    <row r="932" spans="1:4" x14ac:dyDescent="0.3">
      <c r="A932" s="8">
        <v>21255</v>
      </c>
      <c r="B932" s="10">
        <f>VLOOKUP(A932,Download!$A$2:$B$17658,2,FALSE)</f>
        <v>1.25</v>
      </c>
      <c r="C932" s="10">
        <f t="shared" si="28"/>
        <v>1.25</v>
      </c>
      <c r="D932" s="13">
        <f t="shared" si="29"/>
        <v>109.0413372547801</v>
      </c>
    </row>
    <row r="933" spans="1:4" x14ac:dyDescent="0.3">
      <c r="A933" s="8">
        <v>21256</v>
      </c>
      <c r="B933" s="10">
        <f>VLOOKUP(A933,Download!$A$2:$B$17658,2,FALSE)</f>
        <v>1.25</v>
      </c>
      <c r="C933" s="10">
        <f t="shared" si="28"/>
        <v>1.25</v>
      </c>
      <c r="D933" s="13">
        <f t="shared" si="29"/>
        <v>109.04512341232366</v>
      </c>
    </row>
    <row r="934" spans="1:4" x14ac:dyDescent="0.3">
      <c r="A934" s="8">
        <v>21257</v>
      </c>
      <c r="B934" s="10">
        <f>VLOOKUP(A934,Download!$A$2:$B$17658,2,FALSE)</f>
        <v>1.63</v>
      </c>
      <c r="C934" s="10">
        <f t="shared" si="28"/>
        <v>1.63</v>
      </c>
      <c r="D934" s="13">
        <f t="shared" si="29"/>
        <v>109.04890970133103</v>
      </c>
    </row>
    <row r="935" spans="1:4" x14ac:dyDescent="0.3">
      <c r="A935" s="8">
        <v>21258</v>
      </c>
      <c r="B935" s="10">
        <f>VLOOKUP(A935,Download!$A$2:$B$17658,2,FALSE)</f>
        <v>1.5</v>
      </c>
      <c r="C935" s="10">
        <f t="shared" si="28"/>
        <v>1.5</v>
      </c>
      <c r="D935" s="13">
        <f t="shared" si="29"/>
        <v>109.05384719363138</v>
      </c>
    </row>
    <row r="936" spans="1:4" x14ac:dyDescent="0.3">
      <c r="A936" s="8">
        <v>21261</v>
      </c>
      <c r="B936" s="10">
        <f>VLOOKUP(A936,Download!$A$2:$B$17658,2,FALSE)</f>
        <v>1.25</v>
      </c>
      <c r="C936" s="10">
        <f t="shared" si="28"/>
        <v>1.25</v>
      </c>
      <c r="D936" s="13">
        <f t="shared" si="29"/>
        <v>109.06747892453058</v>
      </c>
    </row>
    <row r="937" spans="1:4" x14ac:dyDescent="0.3">
      <c r="A937" s="8">
        <v>21262</v>
      </c>
      <c r="B937" s="10">
        <f>VLOOKUP(A937,Download!$A$2:$B$17658,2,FALSE)</f>
        <v>1.5</v>
      </c>
      <c r="C937" s="10">
        <f t="shared" si="28"/>
        <v>1.5</v>
      </c>
      <c r="D937" s="13">
        <f t="shared" si="29"/>
        <v>109.07126598977099</v>
      </c>
    </row>
    <row r="938" spans="1:4" x14ac:dyDescent="0.3">
      <c r="A938" s="8">
        <v>21263</v>
      </c>
      <c r="B938" s="10">
        <f>VLOOKUP(A938,Download!$A$2:$B$17658,2,FALSE)</f>
        <v>1.25</v>
      </c>
      <c r="C938" s="10">
        <f t="shared" si="28"/>
        <v>1.25</v>
      </c>
      <c r="D938" s="13">
        <f t="shared" si="29"/>
        <v>109.0758106258539</v>
      </c>
    </row>
    <row r="939" spans="1:4" x14ac:dyDescent="0.3">
      <c r="A939" s="8">
        <v>21264</v>
      </c>
      <c r="B939" s="10">
        <f>VLOOKUP(A939,Download!$A$2:$B$17658,2,FALSE)</f>
        <v>1.5</v>
      </c>
      <c r="C939" s="10">
        <f t="shared" si="28"/>
        <v>1.5</v>
      </c>
      <c r="D939" s="13">
        <f t="shared" si="29"/>
        <v>109.07959798038951</v>
      </c>
    </row>
    <row r="940" spans="1:4" x14ac:dyDescent="0.3">
      <c r="A940" s="8">
        <v>21265</v>
      </c>
      <c r="B940" s="10">
        <f>VLOOKUP(A940,Download!$A$2:$B$17658,2,FALSE)</f>
        <v>1.5</v>
      </c>
      <c r="C940" s="10">
        <f t="shared" si="28"/>
        <v>1.5</v>
      </c>
      <c r="D940" s="13">
        <f t="shared" si="29"/>
        <v>109.0841429636387</v>
      </c>
    </row>
    <row r="941" spans="1:4" x14ac:dyDescent="0.3">
      <c r="A941" s="8">
        <v>21268</v>
      </c>
      <c r="B941" s="10">
        <f>VLOOKUP(A941,Download!$A$2:$B$17658,2,FALSE)</f>
        <v>1</v>
      </c>
      <c r="C941" s="10">
        <f t="shared" si="28"/>
        <v>1</v>
      </c>
      <c r="D941" s="13">
        <f t="shared" si="29"/>
        <v>109.09777848150914</v>
      </c>
    </row>
    <row r="942" spans="1:4" x14ac:dyDescent="0.3">
      <c r="A942" s="8">
        <v>21269</v>
      </c>
      <c r="B942" s="10">
        <f>VLOOKUP(A942,Download!$A$2:$B$17658,2,FALSE)</f>
        <v>0.25</v>
      </c>
      <c r="C942" s="10">
        <f t="shared" si="28"/>
        <v>0.25</v>
      </c>
      <c r="D942" s="13">
        <f t="shared" si="29"/>
        <v>109.10080897535585</v>
      </c>
    </row>
    <row r="943" spans="1:4" x14ac:dyDescent="0.3">
      <c r="A943" s="8">
        <v>21270</v>
      </c>
      <c r="B943" s="10">
        <f>VLOOKUP(A943,Download!$A$2:$B$17658,2,FALSE)</f>
        <v>0.25</v>
      </c>
      <c r="C943" s="10">
        <f t="shared" si="28"/>
        <v>0.25</v>
      </c>
      <c r="D943" s="13">
        <f t="shared" si="29"/>
        <v>109.10156661986261</v>
      </c>
    </row>
    <row r="944" spans="1:4" x14ac:dyDescent="0.3">
      <c r="A944" s="8">
        <v>21271</v>
      </c>
      <c r="B944" s="10">
        <f>VLOOKUP(A944,Download!$A$2:$B$17658,2,FALSE)</f>
        <v>0.75</v>
      </c>
      <c r="C944" s="10">
        <f t="shared" si="28"/>
        <v>0.75</v>
      </c>
      <c r="D944" s="13">
        <f t="shared" si="29"/>
        <v>109.1023242696308</v>
      </c>
    </row>
    <row r="945" spans="1:4" x14ac:dyDescent="0.3">
      <c r="A945" s="8">
        <v>21272</v>
      </c>
      <c r="B945" s="10">
        <f>VLOOKUP(A945,Download!$A$2:$B$17658,2,FALSE)</f>
        <v>0.75</v>
      </c>
      <c r="C945" s="10">
        <f t="shared" si="28"/>
        <v>0.75</v>
      </c>
      <c r="D945" s="13">
        <f t="shared" si="29"/>
        <v>109.10459723471975</v>
      </c>
    </row>
    <row r="946" spans="1:4" x14ac:dyDescent="0.3">
      <c r="A946" s="8">
        <v>21275</v>
      </c>
      <c r="B946" s="10">
        <f>VLOOKUP(A946,Download!$A$2:$B$17658,2,FALSE)</f>
        <v>0.5</v>
      </c>
      <c r="C946" s="10">
        <f t="shared" si="28"/>
        <v>0.5</v>
      </c>
      <c r="D946" s="13">
        <f t="shared" si="29"/>
        <v>109.11141627204692</v>
      </c>
    </row>
    <row r="947" spans="1:4" x14ac:dyDescent="0.3">
      <c r="A947" s="8">
        <v>21276</v>
      </c>
      <c r="B947" s="10">
        <f>VLOOKUP(A947,Download!$A$2:$B$17658,2,FALSE)</f>
        <v>0.25</v>
      </c>
      <c r="C947" s="10">
        <f t="shared" si="28"/>
        <v>0.25</v>
      </c>
      <c r="D947" s="13">
        <f t="shared" si="29"/>
        <v>109.11293170838404</v>
      </c>
    </row>
    <row r="948" spans="1:4" x14ac:dyDescent="0.3">
      <c r="A948" s="8">
        <v>21277</v>
      </c>
      <c r="B948" s="10">
        <f>VLOOKUP(A948,Download!$A$2:$B$17658,2,FALSE)</f>
        <v>0.13</v>
      </c>
      <c r="C948" s="10">
        <f t="shared" si="28"/>
        <v>0.13</v>
      </c>
      <c r="D948" s="13">
        <f t="shared" si="29"/>
        <v>109.11368943707645</v>
      </c>
    </row>
    <row r="949" spans="1:4" x14ac:dyDescent="0.3">
      <c r="A949" s="8">
        <v>21278</v>
      </c>
      <c r="B949" s="10">
        <f>VLOOKUP(A949,Download!$A$2:$B$17658,2,FALSE)</f>
        <v>0.75</v>
      </c>
      <c r="C949" s="10">
        <f t="shared" si="28"/>
        <v>0.75</v>
      </c>
      <c r="D949" s="13">
        <f t="shared" si="29"/>
        <v>109.11408345873274</v>
      </c>
    </row>
    <row r="950" spans="1:4" x14ac:dyDescent="0.3">
      <c r="A950" s="8">
        <v>21282</v>
      </c>
      <c r="B950" s="10">
        <f>VLOOKUP(A950,Download!$A$2:$B$17658,2,FALSE)</f>
        <v>1</v>
      </c>
      <c r="C950" s="10">
        <f t="shared" si="28"/>
        <v>1</v>
      </c>
      <c r="D950" s="13">
        <f t="shared" si="29"/>
        <v>109.12317629902097</v>
      </c>
    </row>
    <row r="951" spans="1:4" x14ac:dyDescent="0.3">
      <c r="A951" s="8">
        <v>21283</v>
      </c>
      <c r="B951" s="10">
        <f>VLOOKUP(A951,Download!$A$2:$B$17658,2,FALSE)</f>
        <v>1.5</v>
      </c>
      <c r="C951" s="10">
        <f t="shared" si="28"/>
        <v>1.5</v>
      </c>
      <c r="D951" s="13">
        <f t="shared" si="29"/>
        <v>109.1262074983626</v>
      </c>
    </row>
    <row r="952" spans="1:4" x14ac:dyDescent="0.3">
      <c r="A952" s="8">
        <v>21284</v>
      </c>
      <c r="B952" s="10">
        <f>VLOOKUP(A952,Download!$A$2:$B$17658,2,FALSE)</f>
        <v>2</v>
      </c>
      <c r="C952" s="10">
        <f t="shared" si="28"/>
        <v>2</v>
      </c>
      <c r="D952" s="13">
        <f t="shared" si="29"/>
        <v>109.13075442367504</v>
      </c>
    </row>
    <row r="953" spans="1:4" x14ac:dyDescent="0.3">
      <c r="A953" s="8">
        <v>21285</v>
      </c>
      <c r="B953" s="10">
        <f>VLOOKUP(A953,Download!$A$2:$B$17658,2,FALSE)</f>
        <v>2.13</v>
      </c>
      <c r="C953" s="10">
        <f t="shared" si="28"/>
        <v>2.13</v>
      </c>
      <c r="D953" s="13">
        <f t="shared" si="29"/>
        <v>109.13681724336524</v>
      </c>
    </row>
    <row r="954" spans="1:4" x14ac:dyDescent="0.3">
      <c r="A954" s="8">
        <v>21286</v>
      </c>
      <c r="B954" s="10">
        <f>VLOOKUP(A954,Download!$A$2:$B$17658,2,FALSE)</f>
        <v>1.5</v>
      </c>
      <c r="C954" s="10">
        <f t="shared" si="28"/>
        <v>1.5</v>
      </c>
      <c r="D954" s="13">
        <f t="shared" si="29"/>
        <v>109.14327450505215</v>
      </c>
    </row>
    <row r="955" spans="1:4" x14ac:dyDescent="0.3">
      <c r="A955" s="8">
        <v>21289</v>
      </c>
      <c r="B955" s="10">
        <f>VLOOKUP(A955,Download!$A$2:$B$17658,2,FALSE)</f>
        <v>1.75</v>
      </c>
      <c r="C955" s="10">
        <f t="shared" si="28"/>
        <v>1.75</v>
      </c>
      <c r="D955" s="13">
        <f t="shared" si="29"/>
        <v>109.15691741436527</v>
      </c>
    </row>
    <row r="956" spans="1:4" x14ac:dyDescent="0.3">
      <c r="A956" s="8">
        <v>21290</v>
      </c>
      <c r="B956" s="10">
        <f>VLOOKUP(A956,Download!$A$2:$B$17658,2,FALSE)</f>
        <v>1.75</v>
      </c>
      <c r="C956" s="10">
        <f t="shared" si="28"/>
        <v>1.75</v>
      </c>
      <c r="D956" s="13">
        <f t="shared" si="29"/>
        <v>109.16222365340624</v>
      </c>
    </row>
    <row r="957" spans="1:4" x14ac:dyDescent="0.3">
      <c r="A957" s="8">
        <v>21291</v>
      </c>
      <c r="B957" s="10">
        <f>VLOOKUP(A957,Download!$A$2:$B$17658,2,FALSE)</f>
        <v>2.13</v>
      </c>
      <c r="C957" s="10">
        <f t="shared" si="28"/>
        <v>2.13</v>
      </c>
      <c r="D957" s="13">
        <f t="shared" si="29"/>
        <v>109.1675301503894</v>
      </c>
    </row>
    <row r="958" spans="1:4" x14ac:dyDescent="0.3">
      <c r="A958" s="8">
        <v>21292</v>
      </c>
      <c r="B958" s="10">
        <f>VLOOKUP(A958,Download!$A$2:$B$17658,2,FALSE)</f>
        <v>1.25</v>
      </c>
      <c r="C958" s="10">
        <f t="shared" si="28"/>
        <v>1.25</v>
      </c>
      <c r="D958" s="13">
        <f t="shared" si="29"/>
        <v>109.17398922925663</v>
      </c>
    </row>
    <row r="959" spans="1:4" x14ac:dyDescent="0.3">
      <c r="A959" s="8">
        <v>21293</v>
      </c>
      <c r="B959" s="10">
        <f>VLOOKUP(A959,Download!$A$2:$B$17658,2,FALSE)</f>
        <v>1</v>
      </c>
      <c r="C959" s="10">
        <f t="shared" si="28"/>
        <v>1</v>
      </c>
      <c r="D959" s="13">
        <f t="shared" si="29"/>
        <v>109.17777999277153</v>
      </c>
    </row>
    <row r="960" spans="1:4" x14ac:dyDescent="0.3">
      <c r="A960" s="8">
        <v>21296</v>
      </c>
      <c r="B960" s="10">
        <f>VLOOKUP(A960,Download!$A$2:$B$17658,2,FALSE)</f>
        <v>1.5</v>
      </c>
      <c r="C960" s="10">
        <f t="shared" si="28"/>
        <v>1.5</v>
      </c>
      <c r="D960" s="13">
        <f t="shared" si="29"/>
        <v>109.18687814110427</v>
      </c>
    </row>
    <row r="961" spans="1:4" x14ac:dyDescent="0.3">
      <c r="A961" s="8">
        <v>21297</v>
      </c>
      <c r="B961" s="10">
        <f>VLOOKUP(A961,Download!$A$2:$B$17658,2,FALSE)</f>
        <v>1.63</v>
      </c>
      <c r="C961" s="10">
        <f t="shared" si="28"/>
        <v>1.63</v>
      </c>
      <c r="D961" s="13">
        <f t="shared" si="29"/>
        <v>109.19142759436016</v>
      </c>
    </row>
    <row r="962" spans="1:4" x14ac:dyDescent="0.3">
      <c r="A962" s="8">
        <v>21298</v>
      </c>
      <c r="B962" s="10">
        <f>VLOOKUP(A962,Download!$A$2:$B$17658,2,FALSE)</f>
        <v>1.63</v>
      </c>
      <c r="C962" s="10">
        <f t="shared" si="28"/>
        <v>1.63</v>
      </c>
      <c r="D962" s="13">
        <f t="shared" si="29"/>
        <v>109.19637153955402</v>
      </c>
    </row>
    <row r="963" spans="1:4" x14ac:dyDescent="0.3">
      <c r="A963" s="8">
        <v>21299</v>
      </c>
      <c r="B963" s="10">
        <f>VLOOKUP(A963,Download!$A$2:$B$17658,2,FALSE)</f>
        <v>1.5</v>
      </c>
      <c r="C963" s="10">
        <f t="shared" ref="C963:C1026" si="30">IF(B963&gt;0,B963,B962)</f>
        <v>1.5</v>
      </c>
      <c r="D963" s="13">
        <f t="shared" si="29"/>
        <v>109.20131570859873</v>
      </c>
    </row>
    <row r="964" spans="1:4" x14ac:dyDescent="0.3">
      <c r="A964" s="8">
        <v>21300</v>
      </c>
      <c r="B964" s="10">
        <f>VLOOKUP(A964,Download!$A$2:$B$17658,2,FALSE)</f>
        <v>1.63</v>
      </c>
      <c r="C964" s="10">
        <f t="shared" si="30"/>
        <v>1.63</v>
      </c>
      <c r="D964" s="13">
        <f t="shared" ref="D964:D1027" si="31">D963*(1+C963*(A964-A963)/36000)</f>
        <v>109.20586576341992</v>
      </c>
    </row>
    <row r="965" spans="1:4" x14ac:dyDescent="0.3">
      <c r="A965" s="8">
        <v>21303</v>
      </c>
      <c r="B965" s="10">
        <f>VLOOKUP(A965,Download!$A$2:$B$17658,2,FALSE)</f>
        <v>1.63</v>
      </c>
      <c r="C965" s="10">
        <f t="shared" si="30"/>
        <v>1.63</v>
      </c>
      <c r="D965" s="13">
        <f t="shared" si="31"/>
        <v>109.22069956018611</v>
      </c>
    </row>
    <row r="966" spans="1:4" x14ac:dyDescent="0.3">
      <c r="A966" s="8">
        <v>21304</v>
      </c>
      <c r="B966" s="10">
        <f>VLOOKUP(A966,Download!$A$2:$B$17658,2,FALSE)</f>
        <v>0.5</v>
      </c>
      <c r="C966" s="10">
        <f t="shared" si="30"/>
        <v>0.5</v>
      </c>
      <c r="D966" s="13">
        <f t="shared" si="31"/>
        <v>109.22564483074952</v>
      </c>
    </row>
    <row r="967" spans="1:4" x14ac:dyDescent="0.3">
      <c r="A967" s="8">
        <v>21305</v>
      </c>
      <c r="B967" s="10">
        <f>VLOOKUP(A967,Download!$A$2:$B$17658,2,FALSE)</f>
        <v>0.25</v>
      </c>
      <c r="C967" s="10">
        <f t="shared" si="30"/>
        <v>0.25</v>
      </c>
      <c r="D967" s="13">
        <f t="shared" si="31"/>
        <v>109.2271618535944</v>
      </c>
    </row>
    <row r="968" spans="1:4" x14ac:dyDescent="0.3">
      <c r="A968" s="8">
        <v>21306</v>
      </c>
      <c r="B968" s="10">
        <f>VLOOKUP(A968,Download!$A$2:$B$17658,2,FALSE)</f>
        <v>0.75</v>
      </c>
      <c r="C968" s="10">
        <f t="shared" si="30"/>
        <v>0.75</v>
      </c>
      <c r="D968" s="13">
        <f t="shared" si="31"/>
        <v>109.2279203755517</v>
      </c>
    </row>
    <row r="969" spans="1:4" x14ac:dyDescent="0.3">
      <c r="A969" s="8">
        <v>21307</v>
      </c>
      <c r="B969" s="10">
        <f>VLOOKUP(A969,Download!$A$2:$B$17658,2,FALSE)</f>
        <v>1.25</v>
      </c>
      <c r="C969" s="10">
        <f t="shared" si="30"/>
        <v>1.25</v>
      </c>
      <c r="D969" s="13">
        <f t="shared" si="31"/>
        <v>109.2301959572262</v>
      </c>
    </row>
    <row r="970" spans="1:4" x14ac:dyDescent="0.3">
      <c r="A970" s="8">
        <v>21310</v>
      </c>
      <c r="B970" s="10">
        <f>VLOOKUP(A970,Download!$A$2:$B$17658,2,FALSE)</f>
        <v>1.25</v>
      </c>
      <c r="C970" s="10">
        <f t="shared" si="30"/>
        <v>1.25</v>
      </c>
      <c r="D970" s="13">
        <f t="shared" si="31"/>
        <v>109.2415741026384</v>
      </c>
    </row>
    <row r="971" spans="1:4" x14ac:dyDescent="0.3">
      <c r="A971" s="8">
        <v>21311</v>
      </c>
      <c r="B971" s="10">
        <f>VLOOKUP(A971,Download!$A$2:$B$17658,2,FALSE)</f>
        <v>1</v>
      </c>
      <c r="C971" s="10">
        <f t="shared" si="30"/>
        <v>1</v>
      </c>
      <c r="D971" s="13">
        <f t="shared" si="31"/>
        <v>109.24536721285028</v>
      </c>
    </row>
    <row r="972" spans="1:4" x14ac:dyDescent="0.3">
      <c r="A972" s="8">
        <v>21312</v>
      </c>
      <c r="B972" s="10">
        <f>VLOOKUP(A972,Download!$A$2:$B$17658,2,FALSE)</f>
        <v>1</v>
      </c>
      <c r="C972" s="10">
        <f t="shared" si="30"/>
        <v>1</v>
      </c>
      <c r="D972" s="13">
        <f t="shared" si="31"/>
        <v>109.24840180638397</v>
      </c>
    </row>
    <row r="973" spans="1:4" x14ac:dyDescent="0.3">
      <c r="A973" s="8">
        <v>21313</v>
      </c>
      <c r="B973" s="10">
        <f>VLOOKUP(A973,Download!$A$2:$B$17658,2,FALSE)</f>
        <v>1.25</v>
      </c>
      <c r="C973" s="10">
        <f t="shared" si="30"/>
        <v>1.25</v>
      </c>
      <c r="D973" s="13">
        <f t="shared" si="31"/>
        <v>109.25143648421192</v>
      </c>
    </row>
    <row r="974" spans="1:4" x14ac:dyDescent="0.3">
      <c r="A974" s="8">
        <v>21314</v>
      </c>
      <c r="B974" s="10">
        <f>VLOOKUP(A974,Download!$A$2:$B$17658,2,FALSE)</f>
        <v>1.25</v>
      </c>
      <c r="C974" s="10">
        <f t="shared" si="30"/>
        <v>1.25</v>
      </c>
      <c r="D974" s="13">
        <f t="shared" si="31"/>
        <v>109.25522993686761</v>
      </c>
    </row>
    <row r="975" spans="1:4" x14ac:dyDescent="0.3">
      <c r="A975" s="8">
        <v>21317</v>
      </c>
      <c r="B975" s="10">
        <f>VLOOKUP(A975,Download!$A$2:$B$17658,2,FALSE)</f>
        <v>1.25</v>
      </c>
      <c r="C975" s="10">
        <f t="shared" si="30"/>
        <v>1.25</v>
      </c>
      <c r="D975" s="13">
        <f t="shared" si="31"/>
        <v>109.26661068998602</v>
      </c>
    </row>
    <row r="976" spans="1:4" x14ac:dyDescent="0.3">
      <c r="A976" s="8">
        <v>21318</v>
      </c>
      <c r="B976" s="10">
        <f>VLOOKUP(A976,Download!$A$2:$B$17658,2,FALSE)</f>
        <v>0.25</v>
      </c>
      <c r="C976" s="10">
        <f t="shared" si="30"/>
        <v>0.25</v>
      </c>
      <c r="D976" s="13">
        <f t="shared" si="31"/>
        <v>109.27040466952386</v>
      </c>
    </row>
    <row r="977" spans="1:4" x14ac:dyDescent="0.3">
      <c r="A977" s="8">
        <v>21319</v>
      </c>
      <c r="B977" s="10">
        <f>VLOOKUP(A977,Download!$A$2:$B$17658,2,FALSE)</f>
        <v>0.13</v>
      </c>
      <c r="C977" s="10">
        <f t="shared" si="30"/>
        <v>0.13</v>
      </c>
      <c r="D977" s="13">
        <f t="shared" si="31"/>
        <v>109.27116349177849</v>
      </c>
    </row>
    <row r="978" spans="1:4" x14ac:dyDescent="0.3">
      <c r="A978" s="8">
        <v>21320</v>
      </c>
      <c r="B978" s="10">
        <f>VLOOKUP(A978,Download!$A$2:$B$17658,2,FALSE)</f>
        <v>0.5</v>
      </c>
      <c r="C978" s="10">
        <f t="shared" si="30"/>
        <v>0.5</v>
      </c>
      <c r="D978" s="13">
        <f t="shared" si="31"/>
        <v>109.27155808209109</v>
      </c>
    </row>
    <row r="979" spans="1:4" x14ac:dyDescent="0.3">
      <c r="A979" s="8">
        <v>21321</v>
      </c>
      <c r="B979" s="10">
        <f>VLOOKUP(A979,Download!$A$2:$B$17658,2,FALSE)</f>
        <v>0.63</v>
      </c>
      <c r="C979" s="10">
        <f t="shared" si="30"/>
        <v>0.63</v>
      </c>
      <c r="D979" s="13">
        <f t="shared" si="31"/>
        <v>109.27307574262002</v>
      </c>
    </row>
    <row r="980" spans="1:4" x14ac:dyDescent="0.3">
      <c r="A980" s="8">
        <v>21324</v>
      </c>
      <c r="B980" s="10">
        <f>VLOOKUP(A980,Download!$A$2:$B$17658,2,FALSE)</f>
        <v>0.38</v>
      </c>
      <c r="C980" s="10">
        <f t="shared" si="30"/>
        <v>0.38</v>
      </c>
      <c r="D980" s="13">
        <f t="shared" si="31"/>
        <v>109.27881257909651</v>
      </c>
    </row>
    <row r="981" spans="1:4" x14ac:dyDescent="0.3">
      <c r="A981" s="8">
        <v>21325</v>
      </c>
      <c r="B981" s="10">
        <f>VLOOKUP(A981,Download!$A$2:$B$17658,2,FALSE)</f>
        <v>0.25</v>
      </c>
      <c r="C981" s="10">
        <f t="shared" si="30"/>
        <v>0.25</v>
      </c>
      <c r="D981" s="13">
        <f t="shared" si="31"/>
        <v>109.27996607767373</v>
      </c>
    </row>
    <row r="982" spans="1:4" x14ac:dyDescent="0.3">
      <c r="A982" s="8">
        <v>21326</v>
      </c>
      <c r="B982" s="10">
        <f>VLOOKUP(A982,Download!$A$2:$B$17658,2,FALSE)</f>
        <v>0.25</v>
      </c>
      <c r="C982" s="10">
        <f t="shared" si="30"/>
        <v>0.25</v>
      </c>
      <c r="D982" s="13">
        <f t="shared" si="31"/>
        <v>109.28072496632704</v>
      </c>
    </row>
    <row r="983" spans="1:4" x14ac:dyDescent="0.3">
      <c r="A983" s="8">
        <v>21327</v>
      </c>
      <c r="B983" s="10">
        <f>VLOOKUP(A983,Download!$A$2:$B$17658,2,FALSE)</f>
        <v>0.25</v>
      </c>
      <c r="C983" s="10">
        <f t="shared" si="30"/>
        <v>0.25</v>
      </c>
      <c r="D983" s="13">
        <f t="shared" si="31"/>
        <v>109.28148386025042</v>
      </c>
    </row>
    <row r="984" spans="1:4" x14ac:dyDescent="0.3">
      <c r="A984" s="8">
        <v>21328</v>
      </c>
      <c r="B984" s="10">
        <f>VLOOKUP(A984,Download!$A$2:$B$17658,2,FALSE)</f>
        <v>0.25</v>
      </c>
      <c r="C984" s="10">
        <f t="shared" si="30"/>
        <v>0.25</v>
      </c>
      <c r="D984" s="13">
        <f t="shared" si="31"/>
        <v>109.28224275944389</v>
      </c>
    </row>
    <row r="985" spans="1:4" x14ac:dyDescent="0.3">
      <c r="A985" s="8">
        <v>21331</v>
      </c>
      <c r="B985" s="10">
        <f>VLOOKUP(A985,Download!$A$2:$B$17658,2,FALSE)</f>
        <v>0.13</v>
      </c>
      <c r="C985" s="10">
        <f t="shared" si="30"/>
        <v>0.13</v>
      </c>
      <c r="D985" s="13">
        <f t="shared" si="31"/>
        <v>109.28451947283472</v>
      </c>
    </row>
    <row r="986" spans="1:4" x14ac:dyDescent="0.3">
      <c r="A986" s="8">
        <v>21332</v>
      </c>
      <c r="B986" s="10">
        <f>VLOOKUP(A986,Download!$A$2:$B$17658,2,FALSE)</f>
        <v>0.13</v>
      </c>
      <c r="C986" s="10">
        <f t="shared" si="30"/>
        <v>0.13</v>
      </c>
      <c r="D986" s="13">
        <f t="shared" si="31"/>
        <v>109.28491411137725</v>
      </c>
    </row>
    <row r="987" spans="1:4" x14ac:dyDescent="0.3">
      <c r="A987" s="8">
        <v>21333</v>
      </c>
      <c r="B987" s="10">
        <f>VLOOKUP(A987,Download!$A$2:$B$17658,2,FALSE)</f>
        <v>0.13</v>
      </c>
      <c r="C987" s="10">
        <f t="shared" si="30"/>
        <v>0.13</v>
      </c>
      <c r="D987" s="13">
        <f t="shared" si="31"/>
        <v>109.28530875134486</v>
      </c>
    </row>
    <row r="988" spans="1:4" x14ac:dyDescent="0.3">
      <c r="A988" s="8">
        <v>21334</v>
      </c>
      <c r="B988" s="10">
        <f>VLOOKUP(A988,Download!$A$2:$B$17658,2,FALSE)</f>
        <v>0.13</v>
      </c>
      <c r="C988" s="10">
        <f t="shared" si="30"/>
        <v>0.13</v>
      </c>
      <c r="D988" s="13">
        <f t="shared" si="31"/>
        <v>109.28570339273756</v>
      </c>
    </row>
    <row r="989" spans="1:4" x14ac:dyDescent="0.3">
      <c r="A989" s="8">
        <v>21338</v>
      </c>
      <c r="B989" s="10">
        <f>VLOOKUP(A989,Download!$A$2:$B$17658,2,FALSE)</f>
        <v>0.25</v>
      </c>
      <c r="C989" s="10">
        <f t="shared" si="30"/>
        <v>0.25</v>
      </c>
      <c r="D989" s="13">
        <f t="shared" si="31"/>
        <v>109.2872819640088</v>
      </c>
    </row>
    <row r="990" spans="1:4" x14ac:dyDescent="0.3">
      <c r="A990" s="8">
        <v>21339</v>
      </c>
      <c r="B990" s="10">
        <f>VLOOKUP(A990,Download!$A$2:$B$17658,2,FALSE)</f>
        <v>1</v>
      </c>
      <c r="C990" s="10">
        <f t="shared" si="30"/>
        <v>1</v>
      </c>
      <c r="D990" s="13">
        <f t="shared" si="31"/>
        <v>109.28804090346688</v>
      </c>
    </row>
    <row r="991" spans="1:4" x14ac:dyDescent="0.3">
      <c r="A991" s="8">
        <v>21340</v>
      </c>
      <c r="B991" s="10">
        <f>VLOOKUP(A991,Download!$A$2:$B$17658,2,FALSE)</f>
        <v>0.5</v>
      </c>
      <c r="C991" s="10">
        <f t="shared" si="30"/>
        <v>0.5</v>
      </c>
      <c r="D991" s="13">
        <f t="shared" si="31"/>
        <v>109.29107668238086</v>
      </c>
    </row>
    <row r="992" spans="1:4" x14ac:dyDescent="0.3">
      <c r="A992" s="8">
        <v>21341</v>
      </c>
      <c r="B992" s="10">
        <f>VLOOKUP(A992,Download!$A$2:$B$17658,2,FALSE)</f>
        <v>1.25</v>
      </c>
      <c r="C992" s="10">
        <f t="shared" si="30"/>
        <v>1.25</v>
      </c>
      <c r="D992" s="13">
        <f t="shared" si="31"/>
        <v>109.29259461400146</v>
      </c>
    </row>
    <row r="993" spans="1:4" x14ac:dyDescent="0.3">
      <c r="A993" s="8">
        <v>21342</v>
      </c>
      <c r="B993" s="10">
        <f>VLOOKUP(A993,Download!$A$2:$B$17658,2,FALSE)</f>
        <v>1.5</v>
      </c>
      <c r="C993" s="10">
        <f t="shared" si="30"/>
        <v>1.5</v>
      </c>
      <c r="D993" s="13">
        <f t="shared" si="31"/>
        <v>109.29638949575887</v>
      </c>
    </row>
    <row r="994" spans="1:4" x14ac:dyDescent="0.3">
      <c r="A994" s="8">
        <v>21345</v>
      </c>
      <c r="B994" s="10">
        <f>VLOOKUP(A994,Download!$A$2:$B$17658,2,FALSE)</f>
        <v>1.63</v>
      </c>
      <c r="C994" s="10">
        <f t="shared" si="30"/>
        <v>1.63</v>
      </c>
      <c r="D994" s="13">
        <f t="shared" si="31"/>
        <v>109.31005154444584</v>
      </c>
    </row>
    <row r="995" spans="1:4" x14ac:dyDescent="0.3">
      <c r="A995" s="8">
        <v>21346</v>
      </c>
      <c r="B995" s="10">
        <f>VLOOKUP(A995,Download!$A$2:$B$17658,2,FALSE)</f>
        <v>1.63</v>
      </c>
      <c r="C995" s="10">
        <f t="shared" si="30"/>
        <v>1.63</v>
      </c>
      <c r="D995" s="13">
        <f t="shared" si="31"/>
        <v>109.31500086066855</v>
      </c>
    </row>
    <row r="996" spans="1:4" x14ac:dyDescent="0.3">
      <c r="A996" s="8">
        <v>21347</v>
      </c>
      <c r="B996" s="10">
        <f>VLOOKUP(A996,Download!$A$2:$B$17658,2,FALSE)</f>
        <v>0.75</v>
      </c>
      <c r="C996" s="10">
        <f t="shared" si="30"/>
        <v>0.75</v>
      </c>
      <c r="D996" s="13">
        <f t="shared" si="31"/>
        <v>109.31995040098529</v>
      </c>
    </row>
    <row r="997" spans="1:4" x14ac:dyDescent="0.3">
      <c r="A997" s="8">
        <v>21348</v>
      </c>
      <c r="B997" s="10">
        <f>VLOOKUP(A997,Download!$A$2:$B$17658,2,FALSE)</f>
        <v>1.25</v>
      </c>
      <c r="C997" s="10">
        <f t="shared" si="30"/>
        <v>1.25</v>
      </c>
      <c r="D997" s="13">
        <f t="shared" si="31"/>
        <v>109.32222789995198</v>
      </c>
    </row>
    <row r="998" spans="1:4" x14ac:dyDescent="0.3">
      <c r="A998" s="8">
        <v>21349</v>
      </c>
      <c r="B998" s="10">
        <f>VLOOKUP(A998,Download!$A$2:$B$17658,2,FALSE)</f>
        <v>1.63</v>
      </c>
      <c r="C998" s="10">
        <f t="shared" si="30"/>
        <v>1.63</v>
      </c>
      <c r="D998" s="13">
        <f t="shared" si="31"/>
        <v>109.32602381064294</v>
      </c>
    </row>
    <row r="999" spans="1:4" x14ac:dyDescent="0.3">
      <c r="A999" s="8">
        <v>21352</v>
      </c>
      <c r="B999" s="10">
        <f>VLOOKUP(A999,Download!$A$2:$B$17658,2,FALSE)</f>
        <v>1.63</v>
      </c>
      <c r="C999" s="10">
        <f t="shared" si="30"/>
        <v>1.63</v>
      </c>
      <c r="D999" s="13">
        <f t="shared" si="31"/>
        <v>109.3408739288772</v>
      </c>
    </row>
    <row r="1000" spans="1:4" x14ac:dyDescent="0.3">
      <c r="A1000" s="8">
        <v>21353</v>
      </c>
      <c r="B1000" s="10">
        <f>VLOOKUP(A1000,Download!$A$2:$B$17658,2,FALSE)</f>
        <v>1.25</v>
      </c>
      <c r="C1000" s="10">
        <f t="shared" si="30"/>
        <v>1.25</v>
      </c>
      <c r="D1000" s="13">
        <f t="shared" si="31"/>
        <v>109.34582464066898</v>
      </c>
    </row>
    <row r="1001" spans="1:4" x14ac:dyDescent="0.3">
      <c r="A1001" s="8">
        <v>21354</v>
      </c>
      <c r="B1001" s="10">
        <f>VLOOKUP(A1001,Download!$A$2:$B$17658,2,FALSE)</f>
        <v>0.5</v>
      </c>
      <c r="C1001" s="10">
        <f t="shared" si="30"/>
        <v>0.5</v>
      </c>
      <c r="D1001" s="13">
        <f t="shared" si="31"/>
        <v>109.34962137069121</v>
      </c>
    </row>
    <row r="1002" spans="1:4" x14ac:dyDescent="0.3">
      <c r="A1002" s="8">
        <v>21355</v>
      </c>
      <c r="B1002" s="10">
        <f>VLOOKUP(A1002,Download!$A$2:$B$17658,2,FALSE)</f>
        <v>0.75</v>
      </c>
      <c r="C1002" s="10">
        <f t="shared" si="30"/>
        <v>0.75</v>
      </c>
      <c r="D1002" s="13">
        <f t="shared" si="31"/>
        <v>109.35114011543249</v>
      </c>
    </row>
    <row r="1003" spans="1:4" x14ac:dyDescent="0.3">
      <c r="A1003" s="8">
        <v>21356</v>
      </c>
      <c r="B1003" s="10">
        <f>VLOOKUP(A1003,Download!$A$2:$B$17658,2,FALSE)</f>
        <v>0.75</v>
      </c>
      <c r="C1003" s="10">
        <f t="shared" si="30"/>
        <v>0.75</v>
      </c>
      <c r="D1003" s="13">
        <f t="shared" si="31"/>
        <v>109.3534182641849</v>
      </c>
    </row>
    <row r="1004" spans="1:4" x14ac:dyDescent="0.3">
      <c r="A1004" s="8">
        <v>21359</v>
      </c>
      <c r="B1004" s="10">
        <f>VLOOKUP(A1004,Download!$A$2:$B$17658,2,FALSE)</f>
        <v>0.5</v>
      </c>
      <c r="C1004" s="10">
        <f t="shared" si="30"/>
        <v>0.5</v>
      </c>
      <c r="D1004" s="13">
        <f t="shared" si="31"/>
        <v>109.36025285282642</v>
      </c>
    </row>
    <row r="1005" spans="1:4" x14ac:dyDescent="0.3">
      <c r="A1005" s="8">
        <v>21360</v>
      </c>
      <c r="B1005" s="10">
        <f>VLOOKUP(A1005,Download!$A$2:$B$17658,2,FALSE)</f>
        <v>0.25</v>
      </c>
      <c r="C1005" s="10">
        <f t="shared" si="30"/>
        <v>0.25</v>
      </c>
      <c r="D1005" s="13">
        <f t="shared" si="31"/>
        <v>109.36177174522716</v>
      </c>
    </row>
    <row r="1006" spans="1:4" x14ac:dyDescent="0.3">
      <c r="A1006" s="8">
        <v>21361</v>
      </c>
      <c r="B1006" s="10">
        <f>VLOOKUP(A1006,Download!$A$2:$B$17658,2,FALSE)</f>
        <v>0.5</v>
      </c>
      <c r="C1006" s="10">
        <f t="shared" si="30"/>
        <v>0.5</v>
      </c>
      <c r="D1006" s="13">
        <f t="shared" si="31"/>
        <v>109.36253120197539</v>
      </c>
    </row>
    <row r="1007" spans="1:4" x14ac:dyDescent="0.3">
      <c r="A1007" s="8">
        <v>21362</v>
      </c>
      <c r="B1007" s="10">
        <f>VLOOKUP(A1007,Download!$A$2:$B$17658,2,FALSE)</f>
        <v>0.5</v>
      </c>
      <c r="C1007" s="10">
        <f t="shared" si="30"/>
        <v>0.5</v>
      </c>
      <c r="D1007" s="13">
        <f t="shared" si="31"/>
        <v>109.36405012601986</v>
      </c>
    </row>
    <row r="1008" spans="1:4" x14ac:dyDescent="0.3">
      <c r="A1008" s="8">
        <v>21363</v>
      </c>
      <c r="B1008" s="10">
        <f>VLOOKUP(A1008,Download!$A$2:$B$17658,2,FALSE)</f>
        <v>0.5</v>
      </c>
      <c r="C1008" s="10">
        <f t="shared" si="30"/>
        <v>0.5</v>
      </c>
      <c r="D1008" s="13">
        <f t="shared" si="31"/>
        <v>109.36556907116051</v>
      </c>
    </row>
    <row r="1009" spans="1:4" x14ac:dyDescent="0.3">
      <c r="A1009" s="8">
        <v>21366</v>
      </c>
      <c r="B1009" s="10">
        <f>VLOOKUP(A1009,Download!$A$2:$B$17658,2,FALSE)</f>
        <v>0.5</v>
      </c>
      <c r="C1009" s="10">
        <f t="shared" si="30"/>
        <v>0.5</v>
      </c>
      <c r="D1009" s="13">
        <f t="shared" si="31"/>
        <v>109.37012596987181</v>
      </c>
    </row>
    <row r="1010" spans="1:4" x14ac:dyDescent="0.3">
      <c r="A1010" s="8">
        <v>21367</v>
      </c>
      <c r="B1010" s="10">
        <f>VLOOKUP(A1010,Download!$A$2:$B$17658,2,FALSE)</f>
        <v>0.25</v>
      </c>
      <c r="C1010" s="10">
        <f t="shared" si="30"/>
        <v>0.25</v>
      </c>
      <c r="D1010" s="13">
        <f t="shared" si="31"/>
        <v>109.37164499939918</v>
      </c>
    </row>
    <row r="1011" spans="1:4" x14ac:dyDescent="0.3">
      <c r="A1011" s="8">
        <v>21368</v>
      </c>
      <c r="B1011" s="10">
        <f>VLOOKUP(A1011,Download!$A$2:$B$17658,2,FALSE)</f>
        <v>0.25</v>
      </c>
      <c r="C1011" s="10">
        <f t="shared" si="30"/>
        <v>0.25</v>
      </c>
      <c r="D1011" s="13">
        <f t="shared" si="31"/>
        <v>109.37240452471167</v>
      </c>
    </row>
    <row r="1012" spans="1:4" x14ac:dyDescent="0.3">
      <c r="A1012" s="8">
        <v>21369</v>
      </c>
      <c r="B1012" s="10">
        <f>VLOOKUP(A1012,Download!$A$2:$B$17658,2,FALSE)</f>
        <v>0.75</v>
      </c>
      <c r="C1012" s="10">
        <f t="shared" si="30"/>
        <v>0.75</v>
      </c>
      <c r="D1012" s="13">
        <f t="shared" si="31"/>
        <v>109.37316405529864</v>
      </c>
    </row>
    <row r="1013" spans="1:4" x14ac:dyDescent="0.3">
      <c r="A1013" s="8">
        <v>21373</v>
      </c>
      <c r="B1013" s="10">
        <f>VLOOKUP(A1013,Download!$A$2:$B$17658,2,FALSE)</f>
        <v>1.25</v>
      </c>
      <c r="C1013" s="10">
        <f t="shared" si="30"/>
        <v>1.25</v>
      </c>
      <c r="D1013" s="13">
        <f t="shared" si="31"/>
        <v>109.3822784856366</v>
      </c>
    </row>
    <row r="1014" spans="1:4" x14ac:dyDescent="0.3">
      <c r="A1014" s="8">
        <v>21374</v>
      </c>
      <c r="B1014" s="10">
        <f>VLOOKUP(A1014,Download!$A$2:$B$17658,2,FALSE)</f>
        <v>0.63</v>
      </c>
      <c r="C1014" s="10">
        <f t="shared" si="30"/>
        <v>0.63</v>
      </c>
      <c r="D1014" s="13">
        <f t="shared" si="31"/>
        <v>109.38607648141735</v>
      </c>
    </row>
    <row r="1015" spans="1:4" x14ac:dyDescent="0.3">
      <c r="A1015" s="8">
        <v>21375</v>
      </c>
      <c r="B1015" s="10">
        <f>VLOOKUP(A1015,Download!$A$2:$B$17658,2,FALSE)</f>
        <v>0.5</v>
      </c>
      <c r="C1015" s="10">
        <f t="shared" si="30"/>
        <v>0.5</v>
      </c>
      <c r="D1015" s="13">
        <f t="shared" si="31"/>
        <v>109.38799073775577</v>
      </c>
    </row>
    <row r="1016" spans="1:4" x14ac:dyDescent="0.3">
      <c r="A1016" s="8">
        <v>21376</v>
      </c>
      <c r="B1016" s="10">
        <f>VLOOKUP(A1016,Download!$A$2:$B$17658,2,FALSE)</f>
        <v>1.25</v>
      </c>
      <c r="C1016" s="10">
        <f t="shared" si="30"/>
        <v>1.25</v>
      </c>
      <c r="D1016" s="13">
        <f t="shared" si="31"/>
        <v>109.38951001540492</v>
      </c>
    </row>
    <row r="1017" spans="1:4" x14ac:dyDescent="0.3">
      <c r="A1017" s="8">
        <v>21377</v>
      </c>
      <c r="B1017" s="10">
        <f>VLOOKUP(A1017,Download!$A$2:$B$17658,2,FALSE)</f>
        <v>1.63</v>
      </c>
      <c r="C1017" s="10">
        <f t="shared" si="30"/>
        <v>1.63</v>
      </c>
      <c r="D1017" s="13">
        <f t="shared" si="31"/>
        <v>109.39330826228044</v>
      </c>
    </row>
    <row r="1018" spans="1:4" x14ac:dyDescent="0.3">
      <c r="A1018" s="8">
        <v>21380</v>
      </c>
      <c r="B1018" s="10">
        <f>VLOOKUP(A1018,Download!$A$2:$B$17658,2,FALSE)</f>
        <v>1.63</v>
      </c>
      <c r="C1018" s="10">
        <f t="shared" si="30"/>
        <v>1.63</v>
      </c>
      <c r="D1018" s="13">
        <f t="shared" si="31"/>
        <v>109.40816751998605</v>
      </c>
    </row>
    <row r="1019" spans="1:4" x14ac:dyDescent="0.3">
      <c r="A1019" s="8">
        <v>21381</v>
      </c>
      <c r="B1019" s="10">
        <f>VLOOKUP(A1019,Download!$A$2:$B$17658,2,FALSE)</f>
        <v>1</v>
      </c>
      <c r="C1019" s="10">
        <f t="shared" si="30"/>
        <v>1</v>
      </c>
      <c r="D1019" s="13">
        <f t="shared" si="31"/>
        <v>109.4131212786821</v>
      </c>
    </row>
    <row r="1020" spans="1:4" x14ac:dyDescent="0.3">
      <c r="A1020" s="8">
        <v>21382</v>
      </c>
      <c r="B1020" s="10">
        <f>VLOOKUP(A1020,Download!$A$2:$B$17658,2,FALSE)</f>
        <v>0.5</v>
      </c>
      <c r="C1020" s="10">
        <f t="shared" si="30"/>
        <v>0.5</v>
      </c>
      <c r="D1020" s="13">
        <f t="shared" si="31"/>
        <v>109.41616053205095</v>
      </c>
    </row>
    <row r="1021" spans="1:4" x14ac:dyDescent="0.3">
      <c r="A1021" s="8">
        <v>21383</v>
      </c>
      <c r="B1021" s="10">
        <f>VLOOKUP(A1021,Download!$A$2:$B$17658,2,FALSE)</f>
        <v>0.75</v>
      </c>
      <c r="C1021" s="10">
        <f t="shared" si="30"/>
        <v>0.75</v>
      </c>
      <c r="D1021" s="13">
        <f t="shared" si="31"/>
        <v>109.41768020094725</v>
      </c>
    </row>
    <row r="1022" spans="1:4" x14ac:dyDescent="0.3">
      <c r="A1022" s="8">
        <v>21384</v>
      </c>
      <c r="B1022" s="10">
        <f>VLOOKUP(A1022,Download!$A$2:$B$17658,2,FALSE)</f>
        <v>0.5</v>
      </c>
      <c r="C1022" s="10">
        <f t="shared" si="30"/>
        <v>0.5</v>
      </c>
      <c r="D1022" s="13">
        <f t="shared" si="31"/>
        <v>109.41995973595144</v>
      </c>
    </row>
    <row r="1023" spans="1:4" x14ac:dyDescent="0.3">
      <c r="A1023" s="8">
        <v>21387</v>
      </c>
      <c r="B1023" s="10">
        <f>VLOOKUP(A1023,Download!$A$2:$B$17658,2,FALSE)</f>
        <v>0.38</v>
      </c>
      <c r="C1023" s="10">
        <f t="shared" si="30"/>
        <v>0.38</v>
      </c>
      <c r="D1023" s="13">
        <f t="shared" si="31"/>
        <v>109.42451890094044</v>
      </c>
    </row>
    <row r="1024" spans="1:4" x14ac:dyDescent="0.3">
      <c r="A1024" s="8">
        <v>21388</v>
      </c>
      <c r="B1024" s="10">
        <f>VLOOKUP(A1024,Download!$A$2:$B$17658,2,FALSE)</f>
        <v>0.25</v>
      </c>
      <c r="C1024" s="10">
        <f t="shared" si="30"/>
        <v>0.25</v>
      </c>
      <c r="D1024" s="13">
        <f t="shared" si="31"/>
        <v>109.42567393752884</v>
      </c>
    </row>
    <row r="1025" spans="1:4" x14ac:dyDescent="0.3">
      <c r="A1025" s="8">
        <v>21389</v>
      </c>
      <c r="B1025" s="10">
        <f>VLOOKUP(A1025,Download!$A$2:$B$17658,2,FALSE)</f>
        <v>0.25</v>
      </c>
      <c r="C1025" s="10">
        <f t="shared" si="30"/>
        <v>0.25</v>
      </c>
      <c r="D1025" s="13">
        <f t="shared" si="31"/>
        <v>109.42643383804229</v>
      </c>
    </row>
    <row r="1026" spans="1:4" x14ac:dyDescent="0.3">
      <c r="A1026" s="8">
        <v>21390</v>
      </c>
      <c r="B1026" s="10">
        <f>VLOOKUP(A1026,Download!$A$2:$B$17658,2,FALSE)</f>
        <v>0.5</v>
      </c>
      <c r="C1026" s="10">
        <f t="shared" si="30"/>
        <v>0.5</v>
      </c>
      <c r="D1026" s="13">
        <f t="shared" si="31"/>
        <v>109.42719374383282</v>
      </c>
    </row>
    <row r="1027" spans="1:4" x14ac:dyDescent="0.3">
      <c r="A1027" s="8">
        <v>21391</v>
      </c>
      <c r="B1027" s="10">
        <f>VLOOKUP(A1027,Download!$A$2:$B$17658,2,FALSE)</f>
        <v>0.5</v>
      </c>
      <c r="C1027" s="10">
        <f t="shared" ref="C1027:C1090" si="32">IF(B1027&gt;0,B1027,B1026)</f>
        <v>0.5</v>
      </c>
      <c r="D1027" s="13">
        <f t="shared" si="31"/>
        <v>109.42871356596815</v>
      </c>
    </row>
    <row r="1028" spans="1:4" x14ac:dyDescent="0.3">
      <c r="A1028" s="8">
        <v>21394</v>
      </c>
      <c r="B1028" s="10">
        <f>VLOOKUP(A1028,Download!$A$2:$B$17658,2,FALSE)</f>
        <v>0.25</v>
      </c>
      <c r="C1028" s="10">
        <f t="shared" si="32"/>
        <v>0.25</v>
      </c>
      <c r="D1028" s="13">
        <f t="shared" ref="D1028:D1091" si="33">D1027*(1+C1027*(A1028-A1027)/36000)</f>
        <v>109.43327309570007</v>
      </c>
    </row>
    <row r="1029" spans="1:4" x14ac:dyDescent="0.3">
      <c r="A1029" s="8">
        <v>21395</v>
      </c>
      <c r="B1029" s="10">
        <f>VLOOKUP(A1029,Download!$A$2:$B$17658,2,FALSE)</f>
        <v>0.13</v>
      </c>
      <c r="C1029" s="10">
        <f t="shared" si="32"/>
        <v>0.13</v>
      </c>
      <c r="D1029" s="13">
        <f t="shared" si="33"/>
        <v>109.43403304898546</v>
      </c>
    </row>
    <row r="1030" spans="1:4" x14ac:dyDescent="0.3">
      <c r="A1030" s="8">
        <v>21396</v>
      </c>
      <c r="B1030" s="10">
        <f>VLOOKUP(A1030,Download!$A$2:$B$17658,2,FALSE)</f>
        <v>0.13</v>
      </c>
      <c r="C1030" s="10">
        <f t="shared" si="32"/>
        <v>0.13</v>
      </c>
      <c r="D1030" s="13">
        <f t="shared" si="33"/>
        <v>109.43442822743812</v>
      </c>
    </row>
    <row r="1031" spans="1:4" x14ac:dyDescent="0.3">
      <c r="A1031" s="8">
        <v>21397</v>
      </c>
      <c r="B1031" s="10">
        <f>VLOOKUP(A1031,Download!$A$2:$B$17658,2,FALSE)</f>
        <v>0.38</v>
      </c>
      <c r="C1031" s="10">
        <f t="shared" si="32"/>
        <v>0.38</v>
      </c>
      <c r="D1031" s="13">
        <f t="shared" si="33"/>
        <v>109.43482340731782</v>
      </c>
    </row>
    <row r="1032" spans="1:4" x14ac:dyDescent="0.3">
      <c r="A1032" s="8">
        <v>21398</v>
      </c>
      <c r="B1032" s="10">
        <f>VLOOKUP(A1032,Download!$A$2:$B$17658,2,FALSE)</f>
        <v>1</v>
      </c>
      <c r="C1032" s="10">
        <f t="shared" si="32"/>
        <v>1</v>
      </c>
      <c r="D1032" s="13">
        <f t="shared" si="33"/>
        <v>109.43597855267602</v>
      </c>
    </row>
    <row r="1033" spans="1:4" x14ac:dyDescent="0.3">
      <c r="A1033" s="8">
        <v>21401</v>
      </c>
      <c r="B1033" s="10">
        <f>VLOOKUP(A1033,Download!$A$2:$B$17658,2,FALSE)</f>
        <v>1</v>
      </c>
      <c r="C1033" s="10">
        <f t="shared" si="32"/>
        <v>1</v>
      </c>
      <c r="D1033" s="13">
        <f t="shared" si="33"/>
        <v>109.44509821755543</v>
      </c>
    </row>
    <row r="1034" spans="1:4" x14ac:dyDescent="0.3">
      <c r="A1034" s="8">
        <v>21402</v>
      </c>
      <c r="B1034" s="10">
        <f>VLOOKUP(A1034,Download!$A$2:$B$17658,2,FALSE)</f>
        <v>0.75</v>
      </c>
      <c r="C1034" s="10">
        <f t="shared" si="32"/>
        <v>0.75</v>
      </c>
      <c r="D1034" s="13">
        <f t="shared" si="33"/>
        <v>109.44813835917257</v>
      </c>
    </row>
    <row r="1035" spans="1:4" x14ac:dyDescent="0.3">
      <c r="A1035" s="8">
        <v>21403</v>
      </c>
      <c r="B1035" s="10">
        <f>VLOOKUP(A1035,Download!$A$2:$B$17658,2,FALSE)</f>
        <v>1.25</v>
      </c>
      <c r="C1035" s="10">
        <f t="shared" si="32"/>
        <v>1.25</v>
      </c>
      <c r="D1035" s="13">
        <f t="shared" si="33"/>
        <v>109.45041852872173</v>
      </c>
    </row>
    <row r="1036" spans="1:4" x14ac:dyDescent="0.3">
      <c r="A1036" s="8">
        <v>21404</v>
      </c>
      <c r="B1036" s="10">
        <f>VLOOKUP(A1036,Download!$A$2:$B$17658,2,FALSE)</f>
        <v>1.63</v>
      </c>
      <c r="C1036" s="10">
        <f t="shared" si="32"/>
        <v>1.63</v>
      </c>
      <c r="D1036" s="13">
        <f t="shared" si="33"/>
        <v>109.45421889047618</v>
      </c>
    </row>
    <row r="1037" spans="1:4" x14ac:dyDescent="0.3">
      <c r="A1037" s="8">
        <v>21405</v>
      </c>
      <c r="B1037" s="10">
        <f>VLOOKUP(A1037,Download!$A$2:$B$17658,2,FALSE)</f>
        <v>1.63</v>
      </c>
      <c r="C1037" s="10">
        <f t="shared" si="32"/>
        <v>1.63</v>
      </c>
      <c r="D1037" s="13">
        <f t="shared" si="33"/>
        <v>109.45917473427595</v>
      </c>
    </row>
    <row r="1038" spans="1:4" x14ac:dyDescent="0.3">
      <c r="A1038" s="8">
        <v>21408</v>
      </c>
      <c r="B1038" s="10">
        <f>VLOOKUP(A1038,Download!$A$2:$B$17658,2,FALSE)</f>
        <v>1.75</v>
      </c>
      <c r="C1038" s="10">
        <f t="shared" si="32"/>
        <v>1.75</v>
      </c>
      <c r="D1038" s="13">
        <f t="shared" si="33"/>
        <v>109.47404293884401</v>
      </c>
    </row>
    <row r="1039" spans="1:4" x14ac:dyDescent="0.3">
      <c r="A1039" s="8">
        <v>21409</v>
      </c>
      <c r="B1039" s="10">
        <f>VLOOKUP(A1039,Download!$A$2:$B$17658,2,FALSE)</f>
        <v>1.63</v>
      </c>
      <c r="C1039" s="10">
        <f t="shared" si="32"/>
        <v>1.63</v>
      </c>
      <c r="D1039" s="13">
        <f t="shared" si="33"/>
        <v>109.47936459370909</v>
      </c>
    </row>
    <row r="1040" spans="1:4" x14ac:dyDescent="0.3">
      <c r="A1040" s="8">
        <v>21410</v>
      </c>
      <c r="B1040" s="10">
        <f>VLOOKUP(A1040,Download!$A$2:$B$17658,2,FALSE)</f>
        <v>1.5</v>
      </c>
      <c r="C1040" s="10">
        <f t="shared" si="32"/>
        <v>1.5</v>
      </c>
      <c r="D1040" s="13">
        <f t="shared" si="33"/>
        <v>109.48432157605042</v>
      </c>
    </row>
    <row r="1041" spans="1:4" x14ac:dyDescent="0.3">
      <c r="A1041" s="8">
        <v>21411</v>
      </c>
      <c r="B1041" s="10">
        <f>VLOOKUP(A1041,Download!$A$2:$B$17658,2,FALSE)</f>
        <v>1.63</v>
      </c>
      <c r="C1041" s="10">
        <f t="shared" si="32"/>
        <v>1.63</v>
      </c>
      <c r="D1041" s="13">
        <f t="shared" si="33"/>
        <v>109.48888342278276</v>
      </c>
    </row>
    <row r="1042" spans="1:4" x14ac:dyDescent="0.3">
      <c r="A1042" s="8">
        <v>21412</v>
      </c>
      <c r="B1042" s="10">
        <f>VLOOKUP(A1042,Download!$A$2:$B$17658,2,FALSE)</f>
        <v>1.75</v>
      </c>
      <c r="C1042" s="10">
        <f t="shared" si="32"/>
        <v>1.75</v>
      </c>
      <c r="D1042" s="13">
        <f t="shared" si="33"/>
        <v>109.49384083611551</v>
      </c>
    </row>
    <row r="1043" spans="1:4" x14ac:dyDescent="0.3">
      <c r="A1043" s="8">
        <v>21415</v>
      </c>
      <c r="B1043" s="10">
        <f>VLOOKUP(A1043,Download!$A$2:$B$17658,2,FALSE)</f>
        <v>1.75</v>
      </c>
      <c r="C1043" s="10">
        <f t="shared" si="32"/>
        <v>1.75</v>
      </c>
      <c r="D1043" s="13">
        <f t="shared" si="33"/>
        <v>109.50980868790411</v>
      </c>
    </row>
    <row r="1044" spans="1:4" x14ac:dyDescent="0.3">
      <c r="A1044" s="8">
        <v>21416</v>
      </c>
      <c r="B1044" s="10">
        <f>VLOOKUP(A1044,Download!$A$2:$B$17658,2,FALSE)</f>
        <v>1.38</v>
      </c>
      <c r="C1044" s="10">
        <f t="shared" si="32"/>
        <v>1.38</v>
      </c>
      <c r="D1044" s="13">
        <f t="shared" si="33"/>
        <v>109.51513208138199</v>
      </c>
    </row>
    <row r="1045" spans="1:4" x14ac:dyDescent="0.3">
      <c r="A1045" s="8">
        <v>21417</v>
      </c>
      <c r="B1045" s="10">
        <f>VLOOKUP(A1045,Download!$A$2:$B$17658,2,FALSE)</f>
        <v>1.25</v>
      </c>
      <c r="C1045" s="10">
        <f t="shared" si="32"/>
        <v>1.25</v>
      </c>
      <c r="D1045" s="13">
        <f t="shared" si="33"/>
        <v>109.51933016144511</v>
      </c>
    </row>
    <row r="1046" spans="1:4" x14ac:dyDescent="0.3">
      <c r="A1046" s="8">
        <v>21418</v>
      </c>
      <c r="B1046" s="10">
        <f>VLOOKUP(A1046,Download!$A$2:$B$17658,2,FALSE)</f>
        <v>1.75</v>
      </c>
      <c r="C1046" s="10">
        <f t="shared" si="32"/>
        <v>1.75</v>
      </c>
      <c r="D1046" s="13">
        <f t="shared" si="33"/>
        <v>109.5231329159646</v>
      </c>
    </row>
    <row r="1047" spans="1:4" x14ac:dyDescent="0.3">
      <c r="A1047" s="8">
        <v>21419</v>
      </c>
      <c r="B1047" s="10">
        <f>VLOOKUP(A1047,Download!$A$2:$B$17658,2,FALSE)</f>
        <v>1.75</v>
      </c>
      <c r="C1047" s="10">
        <f t="shared" si="32"/>
        <v>1.75</v>
      </c>
      <c r="D1047" s="13">
        <f t="shared" si="33"/>
        <v>109.52845695714801</v>
      </c>
    </row>
    <row r="1048" spans="1:4" x14ac:dyDescent="0.3">
      <c r="A1048" s="8">
        <v>21422</v>
      </c>
      <c r="B1048" s="10">
        <f>VLOOKUP(A1048,Download!$A$2:$B$17658,2,FALSE)</f>
        <v>1.75</v>
      </c>
      <c r="C1048" s="10">
        <f t="shared" si="32"/>
        <v>1.75</v>
      </c>
      <c r="D1048" s="13">
        <f t="shared" si="33"/>
        <v>109.54442985712092</v>
      </c>
    </row>
    <row r="1049" spans="1:4" x14ac:dyDescent="0.3">
      <c r="A1049" s="8">
        <v>21423</v>
      </c>
      <c r="B1049" s="10">
        <f>VLOOKUP(A1049,Download!$A$2:$B$17658,2,FALSE)</f>
        <v>1.75</v>
      </c>
      <c r="C1049" s="10">
        <f t="shared" si="32"/>
        <v>1.75</v>
      </c>
      <c r="D1049" s="13">
        <f t="shared" si="33"/>
        <v>109.5497549335723</v>
      </c>
    </row>
    <row r="1050" spans="1:4" x14ac:dyDescent="0.3">
      <c r="A1050" s="8">
        <v>21424</v>
      </c>
      <c r="B1050" s="10">
        <f>VLOOKUP(A1050,Download!$A$2:$B$17658,2,FALSE)</f>
        <v>1.25</v>
      </c>
      <c r="C1050" s="10">
        <f t="shared" si="32"/>
        <v>1.25</v>
      </c>
      <c r="D1050" s="13">
        <f t="shared" si="33"/>
        <v>109.55508026888157</v>
      </c>
    </row>
    <row r="1051" spans="1:4" x14ac:dyDescent="0.3">
      <c r="A1051" s="8">
        <v>21425</v>
      </c>
      <c r="B1051" s="10">
        <f>VLOOKUP(A1051,Download!$A$2:$B$17658,2,FALSE)</f>
        <v>1.75</v>
      </c>
      <c r="C1051" s="10">
        <f t="shared" si="32"/>
        <v>1.75</v>
      </c>
      <c r="D1051" s="13">
        <f t="shared" si="33"/>
        <v>109.55888426472423</v>
      </c>
    </row>
    <row r="1052" spans="1:4" x14ac:dyDescent="0.3">
      <c r="A1052" s="8">
        <v>21426</v>
      </c>
      <c r="B1052" s="10">
        <f>VLOOKUP(A1052,Download!$A$2:$B$17658,2,FALSE)</f>
        <v>1.75</v>
      </c>
      <c r="C1052" s="10">
        <f t="shared" si="32"/>
        <v>1.75</v>
      </c>
      <c r="D1052" s="13">
        <f t="shared" si="33"/>
        <v>109.56421004382042</v>
      </c>
    </row>
    <row r="1053" spans="1:4" x14ac:dyDescent="0.3">
      <c r="A1053" s="8">
        <v>21430</v>
      </c>
      <c r="B1053" s="10">
        <f>VLOOKUP(A1053,Download!$A$2:$B$17658,2,FALSE)</f>
        <v>1.75</v>
      </c>
      <c r="C1053" s="10">
        <f t="shared" si="32"/>
        <v>1.75</v>
      </c>
      <c r="D1053" s="13">
        <f t="shared" si="33"/>
        <v>109.58551419577338</v>
      </c>
    </row>
    <row r="1054" spans="1:4" x14ac:dyDescent="0.3">
      <c r="A1054" s="8">
        <v>21431</v>
      </c>
      <c r="B1054" s="10">
        <f>VLOOKUP(A1054,Download!$A$2:$B$17658,2,FALSE)</f>
        <v>1.25</v>
      </c>
      <c r="C1054" s="10">
        <f t="shared" si="32"/>
        <v>1.25</v>
      </c>
      <c r="D1054" s="13">
        <f t="shared" si="33"/>
        <v>109.59084126938012</v>
      </c>
    </row>
    <row r="1055" spans="1:4" x14ac:dyDescent="0.3">
      <c r="A1055" s="8">
        <v>21432</v>
      </c>
      <c r="B1055" s="10">
        <f>VLOOKUP(A1055,Download!$A$2:$B$17658,2,FALSE)</f>
        <v>1.75</v>
      </c>
      <c r="C1055" s="10">
        <f t="shared" si="32"/>
        <v>1.75</v>
      </c>
      <c r="D1055" s="13">
        <f t="shared" si="33"/>
        <v>109.59464650692418</v>
      </c>
    </row>
    <row r="1056" spans="1:4" x14ac:dyDescent="0.3">
      <c r="A1056" s="8">
        <v>21433</v>
      </c>
      <c r="B1056" s="10">
        <f>VLOOKUP(A1056,Download!$A$2:$B$17658,2,FALSE)</f>
        <v>1.75</v>
      </c>
      <c r="C1056" s="10">
        <f t="shared" si="32"/>
        <v>1.75</v>
      </c>
      <c r="D1056" s="13">
        <f t="shared" si="33"/>
        <v>109.59997402446271</v>
      </c>
    </row>
    <row r="1057" spans="1:4" x14ac:dyDescent="0.3">
      <c r="A1057" s="8">
        <v>21436</v>
      </c>
      <c r="B1057" s="10">
        <f>VLOOKUP(A1057,Download!$A$2:$B$17658,2,FALSE)</f>
        <v>1.75</v>
      </c>
      <c r="C1057" s="10">
        <f t="shared" si="32"/>
        <v>1.75</v>
      </c>
      <c r="D1057" s="13">
        <f t="shared" si="33"/>
        <v>109.61595735400795</v>
      </c>
    </row>
    <row r="1058" spans="1:4" x14ac:dyDescent="0.3">
      <c r="A1058" s="8">
        <v>21437</v>
      </c>
      <c r="B1058" s="10">
        <f>VLOOKUP(A1058,Download!$A$2:$B$17658,2,FALSE)</f>
        <v>1.25</v>
      </c>
      <c r="C1058" s="10">
        <f t="shared" si="32"/>
        <v>1.25</v>
      </c>
      <c r="D1058" s="13">
        <f t="shared" si="33"/>
        <v>109.62128590749043</v>
      </c>
    </row>
    <row r="1059" spans="1:4" x14ac:dyDescent="0.3">
      <c r="A1059" s="8">
        <v>21438</v>
      </c>
      <c r="B1059" s="10">
        <f>VLOOKUP(A1059,Download!$A$2:$B$17658,2,FALSE)</f>
        <v>1.75</v>
      </c>
      <c r="C1059" s="10">
        <f t="shared" si="32"/>
        <v>1.75</v>
      </c>
      <c r="D1059" s="13">
        <f t="shared" si="33"/>
        <v>109.62509220213998</v>
      </c>
    </row>
    <row r="1060" spans="1:4" x14ac:dyDescent="0.3">
      <c r="A1060" s="8">
        <v>21439</v>
      </c>
      <c r="B1060" s="10">
        <f>VLOOKUP(A1060,Download!$A$2:$B$17658,2,FALSE)</f>
        <v>1.75</v>
      </c>
      <c r="C1060" s="10">
        <f t="shared" si="32"/>
        <v>1.75</v>
      </c>
      <c r="D1060" s="13">
        <f t="shared" si="33"/>
        <v>109.63042119967758</v>
      </c>
    </row>
    <row r="1061" spans="1:4" x14ac:dyDescent="0.3">
      <c r="A1061" s="8">
        <v>21440</v>
      </c>
      <c r="B1061" s="10">
        <f>VLOOKUP(A1061,Download!$A$2:$B$17658,2,FALSE)</f>
        <v>2</v>
      </c>
      <c r="C1061" s="10">
        <f t="shared" si="32"/>
        <v>2</v>
      </c>
      <c r="D1061" s="13">
        <f t="shared" si="33"/>
        <v>109.63575045626368</v>
      </c>
    </row>
    <row r="1062" spans="1:4" x14ac:dyDescent="0.3">
      <c r="A1062" s="8">
        <v>21443</v>
      </c>
      <c r="B1062" s="10">
        <f>VLOOKUP(A1062,Download!$A$2:$B$17658,2,FALSE)</f>
        <v>1.75</v>
      </c>
      <c r="C1062" s="10">
        <f t="shared" si="32"/>
        <v>1.75</v>
      </c>
      <c r="D1062" s="13">
        <f t="shared" si="33"/>
        <v>109.65402308133972</v>
      </c>
    </row>
    <row r="1063" spans="1:4" x14ac:dyDescent="0.3">
      <c r="A1063" s="8">
        <v>21444</v>
      </c>
      <c r="B1063" s="10">
        <f>VLOOKUP(A1063,Download!$A$2:$B$17658,2,FALSE)</f>
        <v>1.1299999999999999</v>
      </c>
      <c r="C1063" s="10">
        <f t="shared" si="32"/>
        <v>1.1299999999999999</v>
      </c>
      <c r="D1063" s="13">
        <f t="shared" si="33"/>
        <v>109.65935348523951</v>
      </c>
    </row>
    <row r="1064" spans="1:4" x14ac:dyDescent="0.3">
      <c r="A1064" s="8">
        <v>21445</v>
      </c>
      <c r="B1064" s="10">
        <f>VLOOKUP(A1064,Download!$A$2:$B$17658,2,FALSE)</f>
        <v>0.75</v>
      </c>
      <c r="C1064" s="10">
        <f t="shared" si="32"/>
        <v>0.75</v>
      </c>
      <c r="D1064" s="13">
        <f t="shared" si="33"/>
        <v>109.66279557050169</v>
      </c>
    </row>
    <row r="1065" spans="1:4" x14ac:dyDescent="0.3">
      <c r="A1065" s="8">
        <v>21446</v>
      </c>
      <c r="B1065" s="10">
        <f>VLOOKUP(A1065,Download!$A$2:$B$17658,2,FALSE)</f>
        <v>2</v>
      </c>
      <c r="C1065" s="10">
        <f t="shared" si="32"/>
        <v>2</v>
      </c>
      <c r="D1065" s="13">
        <f t="shared" si="33"/>
        <v>109.66508021207608</v>
      </c>
    </row>
    <row r="1066" spans="1:4" x14ac:dyDescent="0.3">
      <c r="A1066" s="8">
        <v>21447</v>
      </c>
      <c r="B1066" s="10">
        <f>VLOOKUP(A1066,Download!$A$2:$B$17658,2,FALSE)</f>
        <v>2</v>
      </c>
      <c r="C1066" s="10">
        <f t="shared" si="32"/>
        <v>2</v>
      </c>
      <c r="D1066" s="13">
        <f t="shared" si="33"/>
        <v>109.6711727165323</v>
      </c>
    </row>
    <row r="1067" spans="1:4" x14ac:dyDescent="0.3">
      <c r="A1067" s="8">
        <v>21450</v>
      </c>
      <c r="B1067" s="10">
        <f>VLOOKUP(A1067,Download!$A$2:$B$17658,2,FALSE)</f>
        <v>1.88</v>
      </c>
      <c r="C1067" s="10">
        <f t="shared" si="32"/>
        <v>1.88</v>
      </c>
      <c r="D1067" s="13">
        <f t="shared" si="33"/>
        <v>109.68945124531838</v>
      </c>
    </row>
    <row r="1068" spans="1:4" x14ac:dyDescent="0.3">
      <c r="A1068" s="8">
        <v>21451</v>
      </c>
      <c r="B1068" s="10">
        <f>VLOOKUP(A1068,Download!$A$2:$B$17658,2,FALSE)</f>
        <v>1.75</v>
      </c>
      <c r="C1068" s="10">
        <f t="shared" si="32"/>
        <v>1.75</v>
      </c>
      <c r="D1068" s="13">
        <f t="shared" si="33"/>
        <v>109.69517947221674</v>
      </c>
    </row>
    <row r="1069" spans="1:4" x14ac:dyDescent="0.3">
      <c r="A1069" s="8">
        <v>21452</v>
      </c>
      <c r="B1069" s="10">
        <f>VLOOKUP(A1069,Download!$A$2:$B$17658,2,FALSE)</f>
        <v>1.75</v>
      </c>
      <c r="C1069" s="10">
        <f t="shared" si="32"/>
        <v>1.75</v>
      </c>
      <c r="D1069" s="13">
        <f t="shared" si="33"/>
        <v>109.70051187677441</v>
      </c>
    </row>
    <row r="1070" spans="1:4" x14ac:dyDescent="0.3">
      <c r="A1070" s="8">
        <v>21453</v>
      </c>
      <c r="B1070" s="10">
        <f>VLOOKUP(A1070,Download!$A$2:$B$17658,2,FALSE)</f>
        <v>2</v>
      </c>
      <c r="C1070" s="10">
        <f t="shared" si="32"/>
        <v>2</v>
      </c>
      <c r="D1070" s="13">
        <f t="shared" si="33"/>
        <v>109.7058445405462</v>
      </c>
    </row>
    <row r="1071" spans="1:4" x14ac:dyDescent="0.3">
      <c r="A1071" s="8">
        <v>21454</v>
      </c>
      <c r="B1071" s="10">
        <f>VLOOKUP(A1071,Download!$A$2:$B$17658,2,FALSE)</f>
        <v>2</v>
      </c>
      <c r="C1071" s="10">
        <f t="shared" si="32"/>
        <v>2</v>
      </c>
      <c r="D1071" s="13">
        <f t="shared" si="33"/>
        <v>109.71193930968732</v>
      </c>
    </row>
    <row r="1072" spans="1:4" x14ac:dyDescent="0.3">
      <c r="A1072" s="8">
        <v>21457</v>
      </c>
      <c r="B1072" s="10">
        <f>VLOOKUP(A1072,Download!$A$2:$B$17658,2,FALSE)</f>
        <v>2</v>
      </c>
      <c r="C1072" s="10">
        <f t="shared" si="32"/>
        <v>2</v>
      </c>
      <c r="D1072" s="13">
        <f t="shared" si="33"/>
        <v>109.7302246329056</v>
      </c>
    </row>
    <row r="1073" spans="1:4" x14ac:dyDescent="0.3">
      <c r="A1073" s="8">
        <v>21458</v>
      </c>
      <c r="B1073" s="10">
        <f>VLOOKUP(A1073,Download!$A$2:$B$17658,2,FALSE)</f>
        <v>1.5</v>
      </c>
      <c r="C1073" s="10">
        <f t="shared" si="32"/>
        <v>1.5</v>
      </c>
      <c r="D1073" s="13">
        <f t="shared" si="33"/>
        <v>109.73632075649631</v>
      </c>
    </row>
    <row r="1074" spans="1:4" x14ac:dyDescent="0.3">
      <c r="A1074" s="8">
        <v>21459</v>
      </c>
      <c r="B1074" s="10">
        <f>VLOOKUP(A1074,Download!$A$2:$B$17658,2,FALSE)</f>
        <v>1</v>
      </c>
      <c r="C1074" s="10">
        <f t="shared" si="32"/>
        <v>1</v>
      </c>
      <c r="D1074" s="13">
        <f t="shared" si="33"/>
        <v>109.74089310319451</v>
      </c>
    </row>
    <row r="1075" spans="1:4" x14ac:dyDescent="0.3">
      <c r="A1075" s="8">
        <v>21460</v>
      </c>
      <c r="B1075" s="10">
        <f>VLOOKUP(A1075,Download!$A$2:$B$17658,2,FALSE)</f>
        <v>2</v>
      </c>
      <c r="C1075" s="10">
        <f t="shared" si="32"/>
        <v>2</v>
      </c>
      <c r="D1075" s="13">
        <f t="shared" si="33"/>
        <v>109.74394146133626</v>
      </c>
    </row>
    <row r="1076" spans="1:4" x14ac:dyDescent="0.3">
      <c r="A1076" s="8">
        <v>21461</v>
      </c>
      <c r="B1076" s="10">
        <f>VLOOKUP(A1076,Download!$A$2:$B$17658,2,FALSE)</f>
        <v>2</v>
      </c>
      <c r="C1076" s="10">
        <f t="shared" si="32"/>
        <v>2</v>
      </c>
      <c r="D1076" s="13">
        <f t="shared" si="33"/>
        <v>109.750038346973</v>
      </c>
    </row>
    <row r="1077" spans="1:4" x14ac:dyDescent="0.3">
      <c r="A1077" s="8">
        <v>21464</v>
      </c>
      <c r="B1077" s="10">
        <f>VLOOKUP(A1077,Download!$A$2:$B$17658,2,FALSE)</f>
        <v>2</v>
      </c>
      <c r="C1077" s="10">
        <f t="shared" si="32"/>
        <v>2</v>
      </c>
      <c r="D1077" s="13">
        <f t="shared" si="33"/>
        <v>109.76833002003083</v>
      </c>
    </row>
    <row r="1078" spans="1:4" x14ac:dyDescent="0.3">
      <c r="A1078" s="8">
        <v>21465</v>
      </c>
      <c r="B1078" s="10">
        <f>VLOOKUP(A1078,Download!$A$2:$B$17658,2,FALSE)</f>
        <v>1.5</v>
      </c>
      <c r="C1078" s="10">
        <f t="shared" si="32"/>
        <v>1.5</v>
      </c>
      <c r="D1078" s="13">
        <f t="shared" si="33"/>
        <v>109.77442826058748</v>
      </c>
    </row>
    <row r="1079" spans="1:4" x14ac:dyDescent="0.3">
      <c r="A1079" s="8">
        <v>21466</v>
      </c>
      <c r="B1079" s="10">
        <f>VLOOKUP(A1079,Download!$A$2:$B$17658,2,FALSE)</f>
        <v>2</v>
      </c>
      <c r="C1079" s="10">
        <f t="shared" si="32"/>
        <v>2</v>
      </c>
      <c r="D1079" s="13">
        <f t="shared" si="33"/>
        <v>109.77900219509834</v>
      </c>
    </row>
    <row r="1080" spans="1:4" x14ac:dyDescent="0.3">
      <c r="A1080" s="8">
        <v>21467</v>
      </c>
      <c r="B1080" s="10">
        <f>VLOOKUP(A1080,Download!$A$2:$B$17658,2,FALSE)</f>
        <v>2</v>
      </c>
      <c r="C1080" s="10">
        <f t="shared" si="32"/>
        <v>2</v>
      </c>
      <c r="D1080" s="13">
        <f t="shared" si="33"/>
        <v>109.78510102855361</v>
      </c>
    </row>
    <row r="1081" spans="1:4" x14ac:dyDescent="0.3">
      <c r="A1081" s="8">
        <v>21468</v>
      </c>
      <c r="B1081" s="10">
        <f>VLOOKUP(A1081,Download!$A$2:$B$17658,2,FALSE)</f>
        <v>2</v>
      </c>
      <c r="C1081" s="10">
        <f t="shared" si="32"/>
        <v>2</v>
      </c>
      <c r="D1081" s="13">
        <f t="shared" si="33"/>
        <v>109.79120020083296</v>
      </c>
    </row>
    <row r="1082" spans="1:4" x14ac:dyDescent="0.3">
      <c r="A1082" s="8">
        <v>21471</v>
      </c>
      <c r="B1082" s="10">
        <f>VLOOKUP(A1082,Download!$A$2:$B$17658,2,FALSE)</f>
        <v>2</v>
      </c>
      <c r="C1082" s="10">
        <f t="shared" si="32"/>
        <v>2</v>
      </c>
      <c r="D1082" s="13">
        <f t="shared" si="33"/>
        <v>109.80949873419976</v>
      </c>
    </row>
    <row r="1083" spans="1:4" x14ac:dyDescent="0.3">
      <c r="A1083" s="8">
        <v>21472</v>
      </c>
      <c r="B1083" s="10">
        <f>VLOOKUP(A1083,Download!$A$2:$B$17658,2,FALSE)</f>
        <v>2</v>
      </c>
      <c r="C1083" s="10">
        <f t="shared" si="32"/>
        <v>2</v>
      </c>
      <c r="D1083" s="13">
        <f t="shared" si="33"/>
        <v>109.81559926190721</v>
      </c>
    </row>
    <row r="1084" spans="1:4" x14ac:dyDescent="0.3">
      <c r="A1084" s="8">
        <v>21473</v>
      </c>
      <c r="B1084" s="10">
        <f>VLOOKUP(A1084,Download!$A$2:$B$17658,2,FALSE)</f>
        <v>1.75</v>
      </c>
      <c r="C1084" s="10">
        <f t="shared" si="32"/>
        <v>1.75</v>
      </c>
      <c r="D1084" s="13">
        <f t="shared" si="33"/>
        <v>109.82170012853287</v>
      </c>
    </row>
    <row r="1085" spans="1:4" x14ac:dyDescent="0.3">
      <c r="A1085" s="8">
        <v>21474</v>
      </c>
      <c r="B1085" s="10">
        <f>VLOOKUP(A1085,Download!$A$2:$B$17658,2,FALSE)</f>
        <v>2</v>
      </c>
      <c r="C1085" s="10">
        <f t="shared" si="32"/>
        <v>2</v>
      </c>
      <c r="D1085" s="13">
        <f t="shared" si="33"/>
        <v>109.82703868340023</v>
      </c>
    </row>
    <row r="1086" spans="1:4" x14ac:dyDescent="0.3">
      <c r="A1086" s="8">
        <v>21475</v>
      </c>
      <c r="B1086" s="10">
        <f>VLOOKUP(A1086,Download!$A$2:$B$17658,2,FALSE)</f>
        <v>2</v>
      </c>
      <c r="C1086" s="10">
        <f t="shared" si="32"/>
        <v>2</v>
      </c>
      <c r="D1086" s="13">
        <f t="shared" si="33"/>
        <v>109.8331401855493</v>
      </c>
    </row>
    <row r="1087" spans="1:4" x14ac:dyDescent="0.3">
      <c r="A1087" s="8">
        <v>21478</v>
      </c>
      <c r="B1087" s="10">
        <f>VLOOKUP(A1087,Download!$A$2:$B$17658,2,FALSE)</f>
        <v>2</v>
      </c>
      <c r="C1087" s="10">
        <f t="shared" si="32"/>
        <v>2</v>
      </c>
      <c r="D1087" s="13">
        <f t="shared" si="33"/>
        <v>109.85144570891356</v>
      </c>
    </row>
    <row r="1088" spans="1:4" x14ac:dyDescent="0.3">
      <c r="A1088" s="8">
        <v>21479</v>
      </c>
      <c r="B1088" s="10">
        <f>VLOOKUP(A1088,Download!$A$2:$B$17658,2,FALSE)</f>
        <v>1.88</v>
      </c>
      <c r="C1088" s="10">
        <f t="shared" si="32"/>
        <v>1.88</v>
      </c>
      <c r="D1088" s="13">
        <f t="shared" si="33"/>
        <v>109.85754856700849</v>
      </c>
    </row>
    <row r="1089" spans="1:4" x14ac:dyDescent="0.3">
      <c r="A1089" s="8">
        <v>21480</v>
      </c>
      <c r="B1089" s="10">
        <f>VLOOKUP(A1089,Download!$A$2:$B$17658,2,FALSE)</f>
        <v>2</v>
      </c>
      <c r="C1089" s="10">
        <f t="shared" si="32"/>
        <v>2</v>
      </c>
      <c r="D1089" s="13">
        <f t="shared" si="33"/>
        <v>109.86328557232254</v>
      </c>
    </row>
    <row r="1090" spans="1:4" x14ac:dyDescent="0.3">
      <c r="A1090" s="8">
        <v>21481</v>
      </c>
      <c r="B1090" s="10">
        <f>VLOOKUP(A1090,Download!$A$2:$B$17658,2,FALSE)</f>
        <v>2</v>
      </c>
      <c r="C1090" s="10">
        <f t="shared" si="32"/>
        <v>2</v>
      </c>
      <c r="D1090" s="13">
        <f t="shared" si="33"/>
        <v>109.86938908818766</v>
      </c>
    </row>
    <row r="1091" spans="1:4" x14ac:dyDescent="0.3">
      <c r="A1091" s="8">
        <v>21482</v>
      </c>
      <c r="B1091" s="10">
        <f>VLOOKUP(A1091,Download!$A$2:$B$17658,2,FALSE)</f>
        <v>2</v>
      </c>
      <c r="C1091" s="10">
        <f t="shared" ref="C1091:C1154" si="34">IF(B1091&gt;0,B1091,B1090)</f>
        <v>2</v>
      </c>
      <c r="D1091" s="13">
        <f t="shared" si="33"/>
        <v>109.87549294313699</v>
      </c>
    </row>
    <row r="1092" spans="1:4" x14ac:dyDescent="0.3">
      <c r="A1092" s="8">
        <v>21485</v>
      </c>
      <c r="B1092" s="10">
        <f>VLOOKUP(A1092,Download!$A$2:$B$17658,2,FALSE)</f>
        <v>1.63</v>
      </c>
      <c r="C1092" s="10">
        <f t="shared" si="34"/>
        <v>1.63</v>
      </c>
      <c r="D1092" s="13">
        <f t="shared" ref="D1092:D1155" si="35">D1091*(1+C1091*(A1092-A1091)/36000)</f>
        <v>109.89380552529418</v>
      </c>
    </row>
    <row r="1093" spans="1:4" x14ac:dyDescent="0.3">
      <c r="A1093" s="8">
        <v>21486</v>
      </c>
      <c r="B1093" s="10">
        <f>VLOOKUP(A1093,Download!$A$2:$B$17658,2,FALSE)</f>
        <v>0.5</v>
      </c>
      <c r="C1093" s="10">
        <f t="shared" si="34"/>
        <v>0.5</v>
      </c>
      <c r="D1093" s="13">
        <f t="shared" si="35"/>
        <v>109.8987812725999</v>
      </c>
    </row>
    <row r="1094" spans="1:4" x14ac:dyDescent="0.3">
      <c r="A1094" s="8">
        <v>21487</v>
      </c>
      <c r="B1094" s="10">
        <f>VLOOKUP(A1094,Download!$A$2:$B$17658,2,FALSE)</f>
        <v>0.13</v>
      </c>
      <c r="C1094" s="10">
        <f t="shared" si="34"/>
        <v>0.13</v>
      </c>
      <c r="D1094" s="13">
        <f t="shared" si="35"/>
        <v>109.90030764456203</v>
      </c>
    </row>
    <row r="1095" spans="1:4" x14ac:dyDescent="0.3">
      <c r="A1095" s="8">
        <v>21488</v>
      </c>
      <c r="B1095" s="10">
        <f>VLOOKUP(A1095,Download!$A$2:$B$17658,2,FALSE)</f>
        <v>1.5</v>
      </c>
      <c r="C1095" s="10">
        <f t="shared" si="34"/>
        <v>1.5</v>
      </c>
      <c r="D1095" s="13">
        <f t="shared" si="35"/>
        <v>109.90070450678408</v>
      </c>
    </row>
    <row r="1096" spans="1:4" x14ac:dyDescent="0.3">
      <c r="A1096" s="8">
        <v>21489</v>
      </c>
      <c r="B1096" s="10">
        <f>VLOOKUP(A1096,Download!$A$2:$B$17658,2,FALSE)</f>
        <v>2</v>
      </c>
      <c r="C1096" s="10">
        <f t="shared" si="34"/>
        <v>2</v>
      </c>
      <c r="D1096" s="13">
        <f t="shared" si="35"/>
        <v>109.90528370280521</v>
      </c>
    </row>
    <row r="1097" spans="1:4" x14ac:dyDescent="0.3">
      <c r="A1097" s="8">
        <v>21492</v>
      </c>
      <c r="B1097" s="10">
        <f>VLOOKUP(A1097,Download!$A$2:$B$17658,2,FALSE)</f>
        <v>2</v>
      </c>
      <c r="C1097" s="10">
        <f t="shared" si="34"/>
        <v>2</v>
      </c>
      <c r="D1097" s="13">
        <f t="shared" si="35"/>
        <v>109.92360125008901</v>
      </c>
    </row>
    <row r="1098" spans="1:4" x14ac:dyDescent="0.3">
      <c r="A1098" s="8">
        <v>21494</v>
      </c>
      <c r="B1098" s="10">
        <f>VLOOKUP(A1098,Download!$A$2:$B$17658,2,FALSE)</f>
        <v>2</v>
      </c>
      <c r="C1098" s="10">
        <f t="shared" si="34"/>
        <v>2</v>
      </c>
      <c r="D1098" s="13">
        <f t="shared" si="35"/>
        <v>109.93581498356124</v>
      </c>
    </row>
    <row r="1099" spans="1:4" x14ac:dyDescent="0.3">
      <c r="A1099" s="8">
        <v>21495</v>
      </c>
      <c r="B1099" s="10">
        <f>VLOOKUP(A1099,Download!$A$2:$B$17658,2,FALSE)</f>
        <v>2</v>
      </c>
      <c r="C1099" s="10">
        <f t="shared" si="34"/>
        <v>2</v>
      </c>
      <c r="D1099" s="13">
        <f t="shared" si="35"/>
        <v>109.94192252883811</v>
      </c>
    </row>
    <row r="1100" spans="1:4" x14ac:dyDescent="0.3">
      <c r="A1100" s="8">
        <v>21496</v>
      </c>
      <c r="B1100" s="10">
        <f>VLOOKUP(A1100,Download!$A$2:$B$17658,2,FALSE)</f>
        <v>2.5</v>
      </c>
      <c r="C1100" s="10">
        <f t="shared" si="34"/>
        <v>2.5</v>
      </c>
      <c r="D1100" s="13">
        <f t="shared" si="35"/>
        <v>109.94803041342303</v>
      </c>
    </row>
    <row r="1101" spans="1:4" x14ac:dyDescent="0.3">
      <c r="A1101" s="8">
        <v>21499</v>
      </c>
      <c r="B1101" s="10">
        <f>VLOOKUP(A1101,Download!$A$2:$B$17658,2,FALSE)</f>
        <v>1.75</v>
      </c>
      <c r="C1101" s="10">
        <f t="shared" si="34"/>
        <v>1.75</v>
      </c>
      <c r="D1101" s="13">
        <f t="shared" si="35"/>
        <v>109.97093625309249</v>
      </c>
    </row>
    <row r="1102" spans="1:4" x14ac:dyDescent="0.3">
      <c r="A1102" s="8">
        <v>21500</v>
      </c>
      <c r="B1102" s="10">
        <f>VLOOKUP(A1102,Download!$A$2:$B$17658,2,FALSE)</f>
        <v>1.75</v>
      </c>
      <c r="C1102" s="10">
        <f t="shared" si="34"/>
        <v>1.75</v>
      </c>
      <c r="D1102" s="13">
        <f t="shared" si="35"/>
        <v>109.97628206249368</v>
      </c>
    </row>
    <row r="1103" spans="1:4" x14ac:dyDescent="0.3">
      <c r="A1103" s="8">
        <v>21501</v>
      </c>
      <c r="B1103" s="10">
        <f>VLOOKUP(A1103,Download!$A$2:$B$17658,2,FALSE)</f>
        <v>1</v>
      </c>
      <c r="C1103" s="10">
        <f t="shared" si="34"/>
        <v>1</v>
      </c>
      <c r="D1103" s="13">
        <f t="shared" si="35"/>
        <v>109.9816281317606</v>
      </c>
    </row>
    <row r="1104" spans="1:4" x14ac:dyDescent="0.3">
      <c r="A1104" s="8">
        <v>21502</v>
      </c>
      <c r="B1104" s="10">
        <f>VLOOKUP(A1104,Download!$A$2:$B$17658,2,FALSE)</f>
        <v>2.25</v>
      </c>
      <c r="C1104" s="10">
        <f t="shared" si="34"/>
        <v>2.25</v>
      </c>
      <c r="D1104" s="13">
        <f t="shared" si="35"/>
        <v>109.98468317698648</v>
      </c>
    </row>
    <row r="1105" spans="1:4" x14ac:dyDescent="0.3">
      <c r="A1105" s="8">
        <v>21503</v>
      </c>
      <c r="B1105" s="10">
        <f>VLOOKUP(A1105,Download!$A$2:$B$17658,2,FALSE)</f>
        <v>2.5</v>
      </c>
      <c r="C1105" s="10">
        <f t="shared" si="34"/>
        <v>2.5</v>
      </c>
      <c r="D1105" s="13">
        <f t="shared" si="35"/>
        <v>109.99155721968505</v>
      </c>
    </row>
    <row r="1106" spans="1:4" x14ac:dyDescent="0.3">
      <c r="A1106" s="8">
        <v>21506</v>
      </c>
      <c r="B1106" s="10">
        <f>VLOOKUP(A1106,Download!$A$2:$B$17658,2,FALSE)</f>
        <v>2.5</v>
      </c>
      <c r="C1106" s="10">
        <f t="shared" si="34"/>
        <v>2.5</v>
      </c>
      <c r="D1106" s="13">
        <f t="shared" si="35"/>
        <v>110.01447212743915</v>
      </c>
    </row>
    <row r="1107" spans="1:4" x14ac:dyDescent="0.3">
      <c r="A1107" s="8">
        <v>21507</v>
      </c>
      <c r="B1107" s="10">
        <f>VLOOKUP(A1107,Download!$A$2:$B$17658,2,FALSE)</f>
        <v>2.5</v>
      </c>
      <c r="C1107" s="10">
        <f t="shared" si="34"/>
        <v>2.5</v>
      </c>
      <c r="D1107" s="13">
        <f t="shared" si="35"/>
        <v>110.02211202133689</v>
      </c>
    </row>
    <row r="1108" spans="1:4" x14ac:dyDescent="0.3">
      <c r="A1108" s="8">
        <v>21508</v>
      </c>
      <c r="B1108" s="10">
        <f>VLOOKUP(A1108,Download!$A$2:$B$17658,2,FALSE)</f>
        <v>2.5</v>
      </c>
      <c r="C1108" s="10">
        <f t="shared" si="34"/>
        <v>2.5</v>
      </c>
      <c r="D1108" s="13">
        <f t="shared" si="35"/>
        <v>110.02975244578282</v>
      </c>
    </row>
    <row r="1109" spans="1:4" x14ac:dyDescent="0.3">
      <c r="A1109" s="8">
        <v>21509</v>
      </c>
      <c r="B1109" s="10">
        <f>VLOOKUP(A1109,Download!$A$2:$B$17658,2,FALSE)</f>
        <v>2.5</v>
      </c>
      <c r="C1109" s="10">
        <f t="shared" si="34"/>
        <v>2.5</v>
      </c>
      <c r="D1109" s="13">
        <f t="shared" si="35"/>
        <v>110.03739340081378</v>
      </c>
    </row>
    <row r="1110" spans="1:4" x14ac:dyDescent="0.3">
      <c r="A1110" s="8">
        <v>21510</v>
      </c>
      <c r="B1110" s="10">
        <f>VLOOKUP(A1110,Download!$A$2:$B$17658,2,FALSE)</f>
        <v>2.25</v>
      </c>
      <c r="C1110" s="10">
        <f t="shared" si="34"/>
        <v>2.25</v>
      </c>
      <c r="D1110" s="13">
        <f t="shared" si="35"/>
        <v>110.04503488646662</v>
      </c>
    </row>
    <row r="1111" spans="1:4" x14ac:dyDescent="0.3">
      <c r="A1111" s="8">
        <v>21513</v>
      </c>
      <c r="B1111" s="10">
        <f>VLOOKUP(A1111,Download!$A$2:$B$17658,2,FALSE)</f>
        <v>2.5</v>
      </c>
      <c r="C1111" s="10">
        <f t="shared" si="34"/>
        <v>2.5</v>
      </c>
      <c r="D1111" s="13">
        <f t="shared" si="35"/>
        <v>110.06566833050783</v>
      </c>
    </row>
    <row r="1112" spans="1:4" x14ac:dyDescent="0.3">
      <c r="A1112" s="8">
        <v>21514</v>
      </c>
      <c r="B1112" s="10">
        <f>VLOOKUP(A1112,Download!$A$2:$B$17658,2,FALSE)</f>
        <v>2.5</v>
      </c>
      <c r="C1112" s="10">
        <f t="shared" si="34"/>
        <v>2.5</v>
      </c>
      <c r="D1112" s="13">
        <f t="shared" si="35"/>
        <v>110.07331177969745</v>
      </c>
    </row>
    <row r="1113" spans="1:4" x14ac:dyDescent="0.3">
      <c r="A1113" s="8">
        <v>21515</v>
      </c>
      <c r="B1113" s="10">
        <f>VLOOKUP(A1113,Download!$A$2:$B$17658,2,FALSE)</f>
        <v>2.5</v>
      </c>
      <c r="C1113" s="10">
        <f t="shared" si="34"/>
        <v>2.5</v>
      </c>
      <c r="D1113" s="13">
        <f t="shared" si="35"/>
        <v>110.08095575968215</v>
      </c>
    </row>
    <row r="1114" spans="1:4" x14ac:dyDescent="0.3">
      <c r="A1114" s="8">
        <v>21517</v>
      </c>
      <c r="B1114" s="10">
        <f>VLOOKUP(A1114,Download!$A$2:$B$17658,2,FALSE)</f>
        <v>2.5</v>
      </c>
      <c r="C1114" s="10">
        <f t="shared" si="34"/>
        <v>2.5</v>
      </c>
      <c r="D1114" s="13">
        <f t="shared" si="35"/>
        <v>110.09624478131545</v>
      </c>
    </row>
    <row r="1115" spans="1:4" x14ac:dyDescent="0.3">
      <c r="A1115" s="8">
        <v>21520</v>
      </c>
      <c r="B1115" s="10">
        <f>VLOOKUP(A1115,Download!$A$2:$B$17658,2,FALSE)</f>
        <v>2.38</v>
      </c>
      <c r="C1115" s="10">
        <f t="shared" si="34"/>
        <v>2.38</v>
      </c>
      <c r="D1115" s="13">
        <f t="shared" si="35"/>
        <v>110.11918149897822</v>
      </c>
    </row>
    <row r="1116" spans="1:4" x14ac:dyDescent="0.3">
      <c r="A1116" s="8">
        <v>21521</v>
      </c>
      <c r="B1116" s="10">
        <f>VLOOKUP(A1116,Download!$A$2:$B$17658,2,FALSE)</f>
        <v>1.5</v>
      </c>
      <c r="C1116" s="10">
        <f t="shared" si="34"/>
        <v>1.5</v>
      </c>
      <c r="D1116" s="13">
        <f t="shared" si="35"/>
        <v>110.12646160042176</v>
      </c>
    </row>
    <row r="1117" spans="1:4" x14ac:dyDescent="0.3">
      <c r="A1117" s="8">
        <v>21522</v>
      </c>
      <c r="B1117" s="10">
        <f>VLOOKUP(A1117,Download!$A$2:$B$17658,2,FALSE)</f>
        <v>2.25</v>
      </c>
      <c r="C1117" s="10">
        <f t="shared" si="34"/>
        <v>2.25</v>
      </c>
      <c r="D1117" s="13">
        <f t="shared" si="35"/>
        <v>110.13105020298845</v>
      </c>
    </row>
    <row r="1118" spans="1:4" x14ac:dyDescent="0.3">
      <c r="A1118" s="8">
        <v>21523</v>
      </c>
      <c r="B1118" s="10">
        <f>VLOOKUP(A1118,Download!$A$2:$B$17658,2,FALSE)</f>
        <v>2.5</v>
      </c>
      <c r="C1118" s="10">
        <f t="shared" si="34"/>
        <v>2.5</v>
      </c>
      <c r="D1118" s="13">
        <f t="shared" si="35"/>
        <v>110.13793339362614</v>
      </c>
    </row>
    <row r="1119" spans="1:4" x14ac:dyDescent="0.3">
      <c r="A1119" s="8">
        <v>21524</v>
      </c>
      <c r="B1119" s="10">
        <f>VLOOKUP(A1119,Download!$A$2:$B$17658,2,FALSE)</f>
        <v>2.5</v>
      </c>
      <c r="C1119" s="10">
        <f t="shared" si="34"/>
        <v>2.5</v>
      </c>
      <c r="D1119" s="13">
        <f t="shared" si="35"/>
        <v>110.14558186122292</v>
      </c>
    </row>
    <row r="1120" spans="1:4" x14ac:dyDescent="0.3">
      <c r="A1120" s="8">
        <v>21527</v>
      </c>
      <c r="B1120" s="10">
        <f>VLOOKUP(A1120,Download!$A$2:$B$17658,2,FALSE)</f>
        <v>2.25</v>
      </c>
      <c r="C1120" s="10">
        <f t="shared" si="34"/>
        <v>2.25</v>
      </c>
      <c r="D1120" s="13">
        <f t="shared" si="35"/>
        <v>110.16852885744402</v>
      </c>
    </row>
    <row r="1121" spans="1:4" x14ac:dyDescent="0.3">
      <c r="A1121" s="8">
        <v>21528</v>
      </c>
      <c r="B1121" s="10">
        <f>VLOOKUP(A1121,Download!$A$2:$B$17658,2,FALSE)</f>
        <v>2</v>
      </c>
      <c r="C1121" s="10">
        <f t="shared" si="34"/>
        <v>2</v>
      </c>
      <c r="D1121" s="13">
        <f t="shared" si="35"/>
        <v>110.17541439049762</v>
      </c>
    </row>
    <row r="1122" spans="1:4" x14ac:dyDescent="0.3">
      <c r="A1122" s="8">
        <v>21529</v>
      </c>
      <c r="B1122" s="10">
        <f>VLOOKUP(A1122,Download!$A$2:$B$17658,2,FALSE)</f>
        <v>2.5</v>
      </c>
      <c r="C1122" s="10">
        <f t="shared" si="34"/>
        <v>2.5</v>
      </c>
      <c r="D1122" s="13">
        <f t="shared" si="35"/>
        <v>110.18153524685265</v>
      </c>
    </row>
    <row r="1123" spans="1:4" x14ac:dyDescent="0.3">
      <c r="A1123" s="8">
        <v>21530</v>
      </c>
      <c r="B1123" s="10">
        <f>VLOOKUP(A1123,Download!$A$2:$B$17658,2,FALSE)</f>
        <v>2.5</v>
      </c>
      <c r="C1123" s="10">
        <f t="shared" si="34"/>
        <v>2.5</v>
      </c>
      <c r="D1123" s="13">
        <f t="shared" si="35"/>
        <v>110.1891867423559</v>
      </c>
    </row>
    <row r="1124" spans="1:4" x14ac:dyDescent="0.3">
      <c r="A1124" s="8">
        <v>21531</v>
      </c>
      <c r="B1124" s="10">
        <f>VLOOKUP(A1124,Download!$A$2:$B$17658,2,FALSE)</f>
        <v>2.5</v>
      </c>
      <c r="C1124" s="10">
        <f t="shared" si="34"/>
        <v>2.5</v>
      </c>
      <c r="D1124" s="13">
        <f t="shared" si="35"/>
        <v>110.19683876921302</v>
      </c>
    </row>
    <row r="1125" spans="1:4" x14ac:dyDescent="0.3">
      <c r="A1125" s="8">
        <v>21534</v>
      </c>
      <c r="B1125" s="10">
        <f>VLOOKUP(A1125,Download!$A$2:$B$17658,2,FALSE)</f>
        <v>2.5</v>
      </c>
      <c r="C1125" s="10">
        <f t="shared" si="34"/>
        <v>2.5</v>
      </c>
      <c r="D1125" s="13">
        <f t="shared" si="35"/>
        <v>110.21979644395661</v>
      </c>
    </row>
    <row r="1126" spans="1:4" x14ac:dyDescent="0.3">
      <c r="A1126" s="8">
        <v>21535</v>
      </c>
      <c r="B1126" s="10">
        <f>VLOOKUP(A1126,Download!$A$2:$B$17658,2,FALSE)</f>
        <v>2.5</v>
      </c>
      <c r="C1126" s="10">
        <f t="shared" si="34"/>
        <v>2.5</v>
      </c>
      <c r="D1126" s="13">
        <f t="shared" si="35"/>
        <v>110.22745059648744</v>
      </c>
    </row>
    <row r="1127" spans="1:4" x14ac:dyDescent="0.3">
      <c r="A1127" s="8">
        <v>21536</v>
      </c>
      <c r="B1127" s="10">
        <f>VLOOKUP(A1127,Download!$A$2:$B$17658,2,FALSE)</f>
        <v>2.5</v>
      </c>
      <c r="C1127" s="10">
        <f t="shared" si="34"/>
        <v>2.5</v>
      </c>
      <c r="D1127" s="13">
        <f t="shared" si="35"/>
        <v>110.23510528055664</v>
      </c>
    </row>
    <row r="1128" spans="1:4" x14ac:dyDescent="0.3">
      <c r="A1128" s="8">
        <v>21537</v>
      </c>
      <c r="B1128" s="10">
        <f>VLOOKUP(A1128,Download!$A$2:$B$17658,2,FALSE)</f>
        <v>2.5</v>
      </c>
      <c r="C1128" s="10">
        <f t="shared" si="34"/>
        <v>2.5</v>
      </c>
      <c r="D1128" s="13">
        <f t="shared" si="35"/>
        <v>110.24276049620113</v>
      </c>
    </row>
    <row r="1129" spans="1:4" x14ac:dyDescent="0.3">
      <c r="A1129" s="8">
        <v>21538</v>
      </c>
      <c r="B1129" s="10">
        <f>VLOOKUP(A1129,Download!$A$2:$B$17658,2,FALSE)</f>
        <v>2.5</v>
      </c>
      <c r="C1129" s="10">
        <f t="shared" si="34"/>
        <v>2.5</v>
      </c>
      <c r="D1129" s="13">
        <f t="shared" si="35"/>
        <v>110.25041624345781</v>
      </c>
    </row>
    <row r="1130" spans="1:4" x14ac:dyDescent="0.3">
      <c r="A1130" s="8">
        <v>21541</v>
      </c>
      <c r="B1130" s="10">
        <f>VLOOKUP(A1130,Download!$A$2:$B$17658,2,FALSE)</f>
        <v>2.5</v>
      </c>
      <c r="C1130" s="10">
        <f t="shared" si="34"/>
        <v>2.5</v>
      </c>
      <c r="D1130" s="13">
        <f t="shared" si="35"/>
        <v>110.2733850801752</v>
      </c>
    </row>
    <row r="1131" spans="1:4" x14ac:dyDescent="0.3">
      <c r="A1131" s="8">
        <v>21542</v>
      </c>
      <c r="B1131" s="10">
        <f>VLOOKUP(A1131,Download!$A$2:$B$17658,2,FALSE)</f>
        <v>2.5</v>
      </c>
      <c r="C1131" s="10">
        <f t="shared" si="34"/>
        <v>2.5</v>
      </c>
      <c r="D1131" s="13">
        <f t="shared" si="35"/>
        <v>110.28104295413911</v>
      </c>
    </row>
    <row r="1132" spans="1:4" x14ac:dyDescent="0.3">
      <c r="A1132" s="8">
        <v>21543</v>
      </c>
      <c r="B1132" s="10">
        <f>VLOOKUP(A1132,Download!$A$2:$B$17658,2,FALSE)</f>
        <v>2.5</v>
      </c>
      <c r="C1132" s="10">
        <f t="shared" si="34"/>
        <v>2.5</v>
      </c>
      <c r="D1132" s="13">
        <f t="shared" si="35"/>
        <v>110.28870135989982</v>
      </c>
    </row>
    <row r="1133" spans="1:4" x14ac:dyDescent="0.3">
      <c r="A1133" s="8">
        <v>21548</v>
      </c>
      <c r="B1133" s="10">
        <f>VLOOKUP(A1133,Download!$A$2:$B$17658,2,FALSE)</f>
        <v>2.5</v>
      </c>
      <c r="C1133" s="10">
        <f t="shared" si="34"/>
        <v>2.5</v>
      </c>
      <c r="D1133" s="13">
        <f t="shared" si="35"/>
        <v>110.32699604787202</v>
      </c>
    </row>
    <row r="1134" spans="1:4" x14ac:dyDescent="0.3">
      <c r="A1134" s="8">
        <v>21549</v>
      </c>
      <c r="B1134" s="10">
        <f>VLOOKUP(A1134,Download!$A$2:$B$17658,2,FALSE)</f>
        <v>2.38</v>
      </c>
      <c r="C1134" s="10">
        <f t="shared" si="34"/>
        <v>2.38</v>
      </c>
      <c r="D1134" s="13">
        <f t="shared" si="35"/>
        <v>110.33465764481979</v>
      </c>
    </row>
    <row r="1135" spans="1:4" x14ac:dyDescent="0.3">
      <c r="A1135" s="8">
        <v>21550</v>
      </c>
      <c r="B1135" s="10">
        <f>VLOOKUP(A1135,Download!$A$2:$B$17658,2,FALSE)</f>
        <v>2.38</v>
      </c>
      <c r="C1135" s="10">
        <f t="shared" si="34"/>
        <v>2.38</v>
      </c>
      <c r="D1135" s="13">
        <f t="shared" si="35"/>
        <v>110.34195199163075</v>
      </c>
    </row>
    <row r="1136" spans="1:4" x14ac:dyDescent="0.3">
      <c r="A1136" s="8">
        <v>21552</v>
      </c>
      <c r="B1136" s="10">
        <f>VLOOKUP(A1136,Download!$A$2:$B$17658,2,FALSE)</f>
        <v>2.5</v>
      </c>
      <c r="C1136" s="10">
        <f t="shared" si="34"/>
        <v>2.5</v>
      </c>
      <c r="D1136" s="13">
        <f t="shared" si="35"/>
        <v>110.35654164972742</v>
      </c>
    </row>
    <row r="1137" spans="1:4" x14ac:dyDescent="0.3">
      <c r="A1137" s="8">
        <v>21555</v>
      </c>
      <c r="B1137" s="10">
        <f>VLOOKUP(A1137,Download!$A$2:$B$17658,2,FALSE)</f>
        <v>2.5</v>
      </c>
      <c r="C1137" s="10">
        <f t="shared" si="34"/>
        <v>2.5</v>
      </c>
      <c r="D1137" s="13">
        <f t="shared" si="35"/>
        <v>110.37953259590445</v>
      </c>
    </row>
    <row r="1138" spans="1:4" x14ac:dyDescent="0.3">
      <c r="A1138" s="8">
        <v>21556</v>
      </c>
      <c r="B1138" s="10">
        <f>VLOOKUP(A1138,Download!$A$2:$B$17658,2,FALSE)</f>
        <v>2.5</v>
      </c>
      <c r="C1138" s="10">
        <f t="shared" si="34"/>
        <v>2.5</v>
      </c>
      <c r="D1138" s="13">
        <f t="shared" si="35"/>
        <v>110.38719784122361</v>
      </c>
    </row>
    <row r="1139" spans="1:4" x14ac:dyDescent="0.3">
      <c r="A1139" s="8">
        <v>21557</v>
      </c>
      <c r="B1139" s="10">
        <f>VLOOKUP(A1139,Download!$A$2:$B$17658,2,FALSE)</f>
        <v>2.5</v>
      </c>
      <c r="C1139" s="10">
        <f t="shared" si="34"/>
        <v>2.5</v>
      </c>
      <c r="D1139" s="13">
        <f t="shared" si="35"/>
        <v>110.39486361885147</v>
      </c>
    </row>
    <row r="1140" spans="1:4" x14ac:dyDescent="0.3">
      <c r="A1140" s="8">
        <v>21558</v>
      </c>
      <c r="B1140" s="10">
        <f>VLOOKUP(A1140,Download!$A$2:$B$17658,2,FALSE)</f>
        <v>2.5</v>
      </c>
      <c r="C1140" s="10">
        <f t="shared" si="34"/>
        <v>2.5</v>
      </c>
      <c r="D1140" s="13">
        <f t="shared" si="35"/>
        <v>110.402529928825</v>
      </c>
    </row>
    <row r="1141" spans="1:4" x14ac:dyDescent="0.3">
      <c r="A1141" s="8">
        <v>21559</v>
      </c>
      <c r="B1141" s="10">
        <f>VLOOKUP(A1141,Download!$A$2:$B$17658,2,FALSE)</f>
        <v>2.5</v>
      </c>
      <c r="C1141" s="10">
        <f t="shared" si="34"/>
        <v>2.5</v>
      </c>
      <c r="D1141" s="13">
        <f t="shared" si="35"/>
        <v>110.41019677118118</v>
      </c>
    </row>
    <row r="1142" spans="1:4" x14ac:dyDescent="0.3">
      <c r="A1142" s="8">
        <v>21562</v>
      </c>
      <c r="B1142" s="10">
        <f>VLOOKUP(A1142,Download!$A$2:$B$17658,2,FALSE)</f>
        <v>2.5</v>
      </c>
      <c r="C1142" s="10">
        <f t="shared" si="34"/>
        <v>2.5</v>
      </c>
      <c r="D1142" s="13">
        <f t="shared" si="35"/>
        <v>110.43319889550851</v>
      </c>
    </row>
    <row r="1143" spans="1:4" x14ac:dyDescent="0.3">
      <c r="A1143" s="8">
        <v>21563</v>
      </c>
      <c r="B1143" s="10">
        <f>VLOOKUP(A1143,Download!$A$2:$B$17658,2,FALSE)</f>
        <v>2.25</v>
      </c>
      <c r="C1143" s="10">
        <f t="shared" si="34"/>
        <v>2.25</v>
      </c>
      <c r="D1143" s="13">
        <f t="shared" si="35"/>
        <v>110.44086786765403</v>
      </c>
    </row>
    <row r="1144" spans="1:4" x14ac:dyDescent="0.3">
      <c r="A1144" s="8">
        <v>21564</v>
      </c>
      <c r="B1144" s="10">
        <f>VLOOKUP(A1144,Download!$A$2:$B$17658,2,FALSE)</f>
        <v>2.38</v>
      </c>
      <c r="C1144" s="10">
        <f t="shared" si="34"/>
        <v>2.38</v>
      </c>
      <c r="D1144" s="13">
        <f t="shared" si="35"/>
        <v>110.44777042189577</v>
      </c>
    </row>
    <row r="1145" spans="1:4" x14ac:dyDescent="0.3">
      <c r="A1145" s="8">
        <v>21565</v>
      </c>
      <c r="B1145" s="10">
        <f>VLOOKUP(A1145,Download!$A$2:$B$17658,2,FALSE)</f>
        <v>2.5</v>
      </c>
      <c r="C1145" s="10">
        <f t="shared" si="34"/>
        <v>2.5</v>
      </c>
      <c r="D1145" s="13">
        <f t="shared" si="35"/>
        <v>110.4550722467181</v>
      </c>
    </row>
    <row r="1146" spans="1:4" x14ac:dyDescent="0.3">
      <c r="A1146" s="8">
        <v>21566</v>
      </c>
      <c r="B1146" s="10">
        <f>VLOOKUP(A1146,Download!$A$2:$B$17658,2,FALSE)</f>
        <v>2.5</v>
      </c>
      <c r="C1146" s="10">
        <f t="shared" si="34"/>
        <v>2.5</v>
      </c>
      <c r="D1146" s="13">
        <f t="shared" si="35"/>
        <v>110.46274273784636</v>
      </c>
    </row>
    <row r="1147" spans="1:4" x14ac:dyDescent="0.3">
      <c r="A1147" s="8">
        <v>21569</v>
      </c>
      <c r="B1147" s="10">
        <f>VLOOKUP(A1147,Download!$A$2:$B$17658,2,FALSE)</f>
        <v>2.5</v>
      </c>
      <c r="C1147" s="10">
        <f t="shared" si="34"/>
        <v>2.5</v>
      </c>
      <c r="D1147" s="13">
        <f t="shared" si="35"/>
        <v>110.48575580925008</v>
      </c>
    </row>
    <row r="1148" spans="1:4" x14ac:dyDescent="0.3">
      <c r="A1148" s="8">
        <v>21570</v>
      </c>
      <c r="B1148" s="10">
        <f>VLOOKUP(A1148,Download!$A$2:$B$17658,2,FALSE)</f>
        <v>2.5</v>
      </c>
      <c r="C1148" s="10">
        <f t="shared" si="34"/>
        <v>2.5</v>
      </c>
      <c r="D1148" s="13">
        <f t="shared" si="35"/>
        <v>110.49342843118127</v>
      </c>
    </row>
    <row r="1149" spans="1:4" x14ac:dyDescent="0.3">
      <c r="A1149" s="8">
        <v>21571</v>
      </c>
      <c r="B1149" s="10">
        <f>VLOOKUP(A1149,Download!$A$2:$B$17658,2,FALSE)</f>
        <v>2.5</v>
      </c>
      <c r="C1149" s="10">
        <f t="shared" si="34"/>
        <v>2.5</v>
      </c>
      <c r="D1149" s="13">
        <f t="shared" si="35"/>
        <v>110.50110158593344</v>
      </c>
    </row>
    <row r="1150" spans="1:4" x14ac:dyDescent="0.3">
      <c r="A1150" s="8">
        <v>21572</v>
      </c>
      <c r="B1150" s="10">
        <f>VLOOKUP(A1150,Download!$A$2:$B$17658,2,FALSE)</f>
        <v>2.5</v>
      </c>
      <c r="C1150" s="10">
        <f t="shared" si="34"/>
        <v>2.5</v>
      </c>
      <c r="D1150" s="13">
        <f t="shared" si="35"/>
        <v>110.50877527354358</v>
      </c>
    </row>
    <row r="1151" spans="1:4" x14ac:dyDescent="0.3">
      <c r="A1151" s="8">
        <v>21573</v>
      </c>
      <c r="B1151" s="10">
        <f>VLOOKUP(A1151,Download!$A$2:$B$17658,2,FALSE)</f>
        <v>2.5</v>
      </c>
      <c r="C1151" s="10">
        <f t="shared" si="34"/>
        <v>2.5</v>
      </c>
      <c r="D1151" s="13">
        <f t="shared" si="35"/>
        <v>110.51644949404869</v>
      </c>
    </row>
    <row r="1152" spans="1:4" x14ac:dyDescent="0.3">
      <c r="A1152" s="8">
        <v>21576</v>
      </c>
      <c r="B1152" s="10">
        <f>VLOOKUP(A1152,Download!$A$2:$B$17658,2,FALSE)</f>
        <v>2.5</v>
      </c>
      <c r="C1152" s="10">
        <f t="shared" si="34"/>
        <v>2.5</v>
      </c>
      <c r="D1152" s="13">
        <f t="shared" si="35"/>
        <v>110.53947375435995</v>
      </c>
    </row>
    <row r="1153" spans="1:4" x14ac:dyDescent="0.3">
      <c r="A1153" s="8">
        <v>21577</v>
      </c>
      <c r="B1153" s="10">
        <f>VLOOKUP(A1153,Download!$A$2:$B$17658,2,FALSE)</f>
        <v>2.5</v>
      </c>
      <c r="C1153" s="10">
        <f t="shared" si="34"/>
        <v>2.5</v>
      </c>
      <c r="D1153" s="13">
        <f t="shared" si="35"/>
        <v>110.547150106704</v>
      </c>
    </row>
    <row r="1154" spans="1:4" x14ac:dyDescent="0.3">
      <c r="A1154" s="8">
        <v>21578</v>
      </c>
      <c r="B1154" s="10">
        <f>VLOOKUP(A1154,Download!$A$2:$B$17658,2,FALSE)</f>
        <v>2.5</v>
      </c>
      <c r="C1154" s="10">
        <f t="shared" si="34"/>
        <v>2.5</v>
      </c>
      <c r="D1154" s="13">
        <f t="shared" si="35"/>
        <v>110.55482699212807</v>
      </c>
    </row>
    <row r="1155" spans="1:4" x14ac:dyDescent="0.3">
      <c r="A1155" s="8">
        <v>21579</v>
      </c>
      <c r="B1155" s="10">
        <f>VLOOKUP(A1155,Download!$A$2:$B$17658,2,FALSE)</f>
        <v>2.5</v>
      </c>
      <c r="C1155" s="10">
        <f t="shared" ref="C1155:C1218" si="36">IF(B1155&gt;0,B1155,B1154)</f>
        <v>2.5</v>
      </c>
      <c r="D1155" s="13">
        <f t="shared" si="35"/>
        <v>110.56250441066919</v>
      </c>
    </row>
    <row r="1156" spans="1:4" x14ac:dyDescent="0.3">
      <c r="A1156" s="8">
        <v>21580</v>
      </c>
      <c r="B1156" s="10">
        <f>VLOOKUP(A1156,Download!$A$2:$B$17658,2,FALSE)</f>
        <v>2.5</v>
      </c>
      <c r="C1156" s="10">
        <f t="shared" si="36"/>
        <v>2.5</v>
      </c>
      <c r="D1156" s="13">
        <f t="shared" ref="D1156:D1219" si="37">D1155*(1+C1155*(A1156-A1155)/36000)</f>
        <v>110.57018236236438</v>
      </c>
    </row>
    <row r="1157" spans="1:4" x14ac:dyDescent="0.3">
      <c r="A1157" s="8">
        <v>21583</v>
      </c>
      <c r="B1157" s="10">
        <f>VLOOKUP(A1157,Download!$A$2:$B$17658,2,FALSE)</f>
        <v>2.5</v>
      </c>
      <c r="C1157" s="10">
        <f t="shared" si="36"/>
        <v>2.5</v>
      </c>
      <c r="D1157" s="13">
        <f t="shared" si="37"/>
        <v>110.5932178170232</v>
      </c>
    </row>
    <row r="1158" spans="1:4" x14ac:dyDescent="0.3">
      <c r="A1158" s="8">
        <v>21584</v>
      </c>
      <c r="B1158" s="10">
        <f>VLOOKUP(A1158,Download!$A$2:$B$17658,2,FALSE)</f>
        <v>2.5</v>
      </c>
      <c r="C1158" s="10">
        <f t="shared" si="36"/>
        <v>2.5</v>
      </c>
      <c r="D1158" s="13">
        <f t="shared" si="37"/>
        <v>110.60089790159383</v>
      </c>
    </row>
    <row r="1159" spans="1:4" x14ac:dyDescent="0.3">
      <c r="A1159" s="8">
        <v>21585</v>
      </c>
      <c r="B1159" s="10">
        <f>VLOOKUP(A1159,Download!$A$2:$B$17658,2,FALSE)</f>
        <v>2.5</v>
      </c>
      <c r="C1159" s="10">
        <f t="shared" si="36"/>
        <v>2.5</v>
      </c>
      <c r="D1159" s="13">
        <f t="shared" si="37"/>
        <v>110.60857851950367</v>
      </c>
    </row>
    <row r="1160" spans="1:4" x14ac:dyDescent="0.3">
      <c r="A1160" s="8">
        <v>21586</v>
      </c>
      <c r="B1160" s="10">
        <f>VLOOKUP(A1160,Download!$A$2:$B$17658,2,FALSE)</f>
        <v>2.5</v>
      </c>
      <c r="C1160" s="10">
        <f t="shared" si="36"/>
        <v>2.5</v>
      </c>
      <c r="D1160" s="13">
        <f t="shared" si="37"/>
        <v>110.61625967078974</v>
      </c>
    </row>
    <row r="1161" spans="1:4" x14ac:dyDescent="0.3">
      <c r="A1161" s="8">
        <v>21587</v>
      </c>
      <c r="B1161" s="10">
        <f>VLOOKUP(A1161,Download!$A$2:$B$17658,2,FALSE)</f>
        <v>2.5</v>
      </c>
      <c r="C1161" s="10">
        <f t="shared" si="36"/>
        <v>2.5</v>
      </c>
      <c r="D1161" s="13">
        <f t="shared" si="37"/>
        <v>110.62394135548911</v>
      </c>
    </row>
    <row r="1162" spans="1:4" x14ac:dyDescent="0.3">
      <c r="A1162" s="8">
        <v>21590</v>
      </c>
      <c r="B1162" s="10">
        <f>VLOOKUP(A1162,Download!$A$2:$B$17658,2,FALSE)</f>
        <v>2.5</v>
      </c>
      <c r="C1162" s="10">
        <f t="shared" si="36"/>
        <v>2.5</v>
      </c>
      <c r="D1162" s="13">
        <f t="shared" si="37"/>
        <v>110.64698800993817</v>
      </c>
    </row>
    <row r="1163" spans="1:4" x14ac:dyDescent="0.3">
      <c r="A1163" s="8">
        <v>21591</v>
      </c>
      <c r="B1163" s="10">
        <f>VLOOKUP(A1163,Download!$A$2:$B$17658,2,FALSE)</f>
        <v>2.25</v>
      </c>
      <c r="C1163" s="10">
        <f t="shared" si="36"/>
        <v>2.25</v>
      </c>
      <c r="D1163" s="13">
        <f t="shared" si="37"/>
        <v>110.65467182854998</v>
      </c>
    </row>
    <row r="1164" spans="1:4" x14ac:dyDescent="0.3">
      <c r="A1164" s="8">
        <v>21592</v>
      </c>
      <c r="B1164" s="10">
        <f>VLOOKUP(A1164,Download!$A$2:$B$17658,2,FALSE)</f>
        <v>1.75</v>
      </c>
      <c r="C1164" s="10">
        <f t="shared" si="36"/>
        <v>1.75</v>
      </c>
      <c r="D1164" s="13">
        <f t="shared" si="37"/>
        <v>110.66158774553928</v>
      </c>
    </row>
    <row r="1165" spans="1:4" x14ac:dyDescent="0.3">
      <c r="A1165" s="8">
        <v>21593</v>
      </c>
      <c r="B1165" s="10">
        <f>VLOOKUP(A1165,Download!$A$2:$B$17658,2,FALSE)</f>
        <v>2.5</v>
      </c>
      <c r="C1165" s="10">
        <f t="shared" si="36"/>
        <v>2.5</v>
      </c>
      <c r="D1165" s="13">
        <f t="shared" si="37"/>
        <v>110.66696712827691</v>
      </c>
    </row>
    <row r="1166" spans="1:4" x14ac:dyDescent="0.3">
      <c r="A1166" s="8">
        <v>21594</v>
      </c>
      <c r="B1166" s="10">
        <f>VLOOKUP(A1166,Download!$A$2:$B$17658,2,FALSE)</f>
        <v>2.5</v>
      </c>
      <c r="C1166" s="10">
        <f t="shared" si="36"/>
        <v>2.5</v>
      </c>
      <c r="D1166" s="13">
        <f t="shared" si="37"/>
        <v>110.67465233432749</v>
      </c>
    </row>
    <row r="1167" spans="1:4" x14ac:dyDescent="0.3">
      <c r="A1167" s="8">
        <v>21597</v>
      </c>
      <c r="B1167" s="10">
        <f>VLOOKUP(A1167,Download!$A$2:$B$17658,2,FALSE)</f>
        <v>2.5</v>
      </c>
      <c r="C1167" s="10">
        <f t="shared" si="36"/>
        <v>2.5</v>
      </c>
      <c r="D1167" s="13">
        <f t="shared" si="37"/>
        <v>110.69770955356381</v>
      </c>
    </row>
    <row r="1168" spans="1:4" x14ac:dyDescent="0.3">
      <c r="A1168" s="8">
        <v>21598</v>
      </c>
      <c r="B1168" s="10">
        <f>VLOOKUP(A1168,Download!$A$2:$B$17658,2,FALSE)</f>
        <v>2</v>
      </c>
      <c r="C1168" s="10">
        <f t="shared" si="36"/>
        <v>2</v>
      </c>
      <c r="D1168" s="13">
        <f t="shared" si="37"/>
        <v>110.70539689450503</v>
      </c>
    </row>
    <row r="1169" spans="1:4" x14ac:dyDescent="0.3">
      <c r="A1169" s="8">
        <v>21599</v>
      </c>
      <c r="B1169" s="10">
        <f>VLOOKUP(A1169,Download!$A$2:$B$17658,2,FALSE)</f>
        <v>2</v>
      </c>
      <c r="C1169" s="10">
        <f t="shared" si="36"/>
        <v>2</v>
      </c>
      <c r="D1169" s="13">
        <f t="shared" si="37"/>
        <v>110.7115471943325</v>
      </c>
    </row>
    <row r="1170" spans="1:4" x14ac:dyDescent="0.3">
      <c r="A1170" s="8">
        <v>21600</v>
      </c>
      <c r="B1170" s="10">
        <f>VLOOKUP(A1170,Download!$A$2:$B$17658,2,FALSE)</f>
        <v>2.5</v>
      </c>
      <c r="C1170" s="10">
        <f t="shared" si="36"/>
        <v>2.5</v>
      </c>
      <c r="D1170" s="13">
        <f t="shared" si="37"/>
        <v>110.71769783584328</v>
      </c>
    </row>
    <row r="1171" spans="1:4" x14ac:dyDescent="0.3">
      <c r="A1171" s="8">
        <v>21601</v>
      </c>
      <c r="B1171" s="10">
        <f>VLOOKUP(A1171,Download!$A$2:$B$17658,2,FALSE)</f>
        <v>2.5</v>
      </c>
      <c r="C1171" s="10">
        <f t="shared" si="36"/>
        <v>2.5</v>
      </c>
      <c r="D1171" s="13">
        <f t="shared" si="37"/>
        <v>110.72538656485966</v>
      </c>
    </row>
    <row r="1172" spans="1:4" x14ac:dyDescent="0.3">
      <c r="A1172" s="8">
        <v>21605</v>
      </c>
      <c r="B1172" s="10">
        <f>VLOOKUP(A1172,Download!$A$2:$B$17658,2,FALSE)</f>
        <v>2.5</v>
      </c>
      <c r="C1172" s="10">
        <f t="shared" si="36"/>
        <v>2.5</v>
      </c>
      <c r="D1172" s="13">
        <f t="shared" si="37"/>
        <v>110.75614361668323</v>
      </c>
    </row>
    <row r="1173" spans="1:4" x14ac:dyDescent="0.3">
      <c r="A1173" s="8">
        <v>21606</v>
      </c>
      <c r="B1173" s="10">
        <f>VLOOKUP(A1173,Download!$A$2:$B$17658,2,FALSE)</f>
        <v>2.5</v>
      </c>
      <c r="C1173" s="10">
        <f t="shared" si="36"/>
        <v>2.5</v>
      </c>
      <c r="D1173" s="13">
        <f t="shared" si="37"/>
        <v>110.76383501554551</v>
      </c>
    </row>
    <row r="1174" spans="1:4" x14ac:dyDescent="0.3">
      <c r="A1174" s="8">
        <v>21607</v>
      </c>
      <c r="B1174" s="10">
        <f>VLOOKUP(A1174,Download!$A$2:$B$17658,2,FALSE)</f>
        <v>2.5</v>
      </c>
      <c r="C1174" s="10">
        <f t="shared" si="36"/>
        <v>2.5</v>
      </c>
      <c r="D1174" s="13">
        <f t="shared" si="37"/>
        <v>110.7715269485327</v>
      </c>
    </row>
    <row r="1175" spans="1:4" x14ac:dyDescent="0.3">
      <c r="A1175" s="8">
        <v>21608</v>
      </c>
      <c r="B1175" s="10">
        <f>VLOOKUP(A1175,Download!$A$2:$B$17658,2,FALSE)</f>
        <v>2.5</v>
      </c>
      <c r="C1175" s="10">
        <f t="shared" si="36"/>
        <v>2.5</v>
      </c>
      <c r="D1175" s="13">
        <f t="shared" si="37"/>
        <v>110.77921941568189</v>
      </c>
    </row>
    <row r="1176" spans="1:4" x14ac:dyDescent="0.3">
      <c r="A1176" s="8">
        <v>21611</v>
      </c>
      <c r="B1176" s="10">
        <f>VLOOKUP(A1176,Download!$A$2:$B$17658,2,FALSE)</f>
        <v>2.5</v>
      </c>
      <c r="C1176" s="10">
        <f t="shared" si="36"/>
        <v>2.5</v>
      </c>
      <c r="D1176" s="13">
        <f t="shared" si="37"/>
        <v>110.80229841972682</v>
      </c>
    </row>
    <row r="1177" spans="1:4" x14ac:dyDescent="0.3">
      <c r="A1177" s="8">
        <v>21612</v>
      </c>
      <c r="B1177" s="10">
        <f>VLOOKUP(A1177,Download!$A$2:$B$17658,2,FALSE)</f>
        <v>2.25</v>
      </c>
      <c r="C1177" s="10">
        <f t="shared" si="36"/>
        <v>2.25</v>
      </c>
      <c r="D1177" s="13">
        <f t="shared" si="37"/>
        <v>110.80999302378375</v>
      </c>
    </row>
    <row r="1178" spans="1:4" x14ac:dyDescent="0.3">
      <c r="A1178" s="8">
        <v>21613</v>
      </c>
      <c r="B1178" s="10">
        <f>VLOOKUP(A1178,Download!$A$2:$B$17658,2,FALSE)</f>
        <v>2.5</v>
      </c>
      <c r="C1178" s="10">
        <f t="shared" si="36"/>
        <v>2.5</v>
      </c>
      <c r="D1178" s="13">
        <f t="shared" si="37"/>
        <v>110.81691864834774</v>
      </c>
    </row>
    <row r="1179" spans="1:4" x14ac:dyDescent="0.3">
      <c r="A1179" s="8">
        <v>21614</v>
      </c>
      <c r="B1179" s="10">
        <f>VLOOKUP(A1179,Download!$A$2:$B$17658,2,FALSE)</f>
        <v>2.5</v>
      </c>
      <c r="C1179" s="10">
        <f t="shared" si="36"/>
        <v>2.5</v>
      </c>
      <c r="D1179" s="13">
        <f t="shared" si="37"/>
        <v>110.82461426769832</v>
      </c>
    </row>
    <row r="1180" spans="1:4" x14ac:dyDescent="0.3">
      <c r="A1180" s="8">
        <v>21615</v>
      </c>
      <c r="B1180" s="10">
        <f>VLOOKUP(A1180,Download!$A$2:$B$17658,2,FALSE)</f>
        <v>3</v>
      </c>
      <c r="C1180" s="10">
        <f t="shared" si="36"/>
        <v>3</v>
      </c>
      <c r="D1180" s="13">
        <f t="shared" si="37"/>
        <v>110.83231042146691</v>
      </c>
    </row>
    <row r="1181" spans="1:4" x14ac:dyDescent="0.3">
      <c r="A1181" s="8">
        <v>21618</v>
      </c>
      <c r="B1181" s="10">
        <f>VLOOKUP(A1181,Download!$A$2:$B$17658,2,FALSE)</f>
        <v>2.5</v>
      </c>
      <c r="C1181" s="10">
        <f t="shared" si="36"/>
        <v>2.5</v>
      </c>
      <c r="D1181" s="13">
        <f t="shared" si="37"/>
        <v>110.8600184990723</v>
      </c>
    </row>
    <row r="1182" spans="1:4" x14ac:dyDescent="0.3">
      <c r="A1182" s="8">
        <v>21619</v>
      </c>
      <c r="B1182" s="10">
        <f>VLOOKUP(A1182,Download!$A$2:$B$17658,2,FALSE)</f>
        <v>2.5</v>
      </c>
      <c r="C1182" s="10">
        <f t="shared" si="36"/>
        <v>2.5</v>
      </c>
      <c r="D1182" s="13">
        <f t="shared" si="37"/>
        <v>110.86771711146807</v>
      </c>
    </row>
    <row r="1183" spans="1:4" x14ac:dyDescent="0.3">
      <c r="A1183" s="8">
        <v>21620</v>
      </c>
      <c r="B1183" s="10">
        <f>VLOOKUP(A1183,Download!$A$2:$B$17658,2,FALSE)</f>
        <v>2.5</v>
      </c>
      <c r="C1183" s="10">
        <f t="shared" si="36"/>
        <v>2.5</v>
      </c>
      <c r="D1183" s="13">
        <f t="shared" si="37"/>
        <v>110.87541625848969</v>
      </c>
    </row>
    <row r="1184" spans="1:4" x14ac:dyDescent="0.3">
      <c r="A1184" s="8">
        <v>21621</v>
      </c>
      <c r="B1184" s="10">
        <f>VLOOKUP(A1184,Download!$A$2:$B$17658,2,FALSE)</f>
        <v>2.75</v>
      </c>
      <c r="C1184" s="10">
        <f t="shared" si="36"/>
        <v>2.75</v>
      </c>
      <c r="D1184" s="13">
        <f t="shared" si="37"/>
        <v>110.88311594017431</v>
      </c>
    </row>
    <row r="1185" spans="1:4" x14ac:dyDescent="0.3">
      <c r="A1185" s="8">
        <v>21622</v>
      </c>
      <c r="B1185" s="10">
        <f>VLOOKUP(A1185,Download!$A$2:$B$17658,2,FALSE)</f>
        <v>2.88</v>
      </c>
      <c r="C1185" s="10">
        <f t="shared" si="36"/>
        <v>2.88</v>
      </c>
      <c r="D1185" s="13">
        <f t="shared" si="37"/>
        <v>110.89158617819751</v>
      </c>
    </row>
    <row r="1186" spans="1:4" x14ac:dyDescent="0.3">
      <c r="A1186" s="8">
        <v>21625</v>
      </c>
      <c r="B1186" s="10">
        <f>VLOOKUP(A1186,Download!$A$2:$B$17658,2,FALSE)</f>
        <v>2.88</v>
      </c>
      <c r="C1186" s="10">
        <f t="shared" si="36"/>
        <v>2.88</v>
      </c>
      <c r="D1186" s="13">
        <f t="shared" si="37"/>
        <v>110.91820015888028</v>
      </c>
    </row>
    <row r="1187" spans="1:4" x14ac:dyDescent="0.3">
      <c r="A1187" s="8">
        <v>21626</v>
      </c>
      <c r="B1187" s="10">
        <f>VLOOKUP(A1187,Download!$A$2:$B$17658,2,FALSE)</f>
        <v>2.75</v>
      </c>
      <c r="C1187" s="10">
        <f t="shared" si="36"/>
        <v>2.75</v>
      </c>
      <c r="D1187" s="13">
        <f t="shared" si="37"/>
        <v>110.927073614893</v>
      </c>
    </row>
    <row r="1188" spans="1:4" x14ac:dyDescent="0.3">
      <c r="A1188" s="8">
        <v>21627</v>
      </c>
      <c r="B1188" s="10">
        <f>VLOOKUP(A1188,Download!$A$2:$B$17658,2,FALSE)</f>
        <v>3</v>
      </c>
      <c r="C1188" s="10">
        <f t="shared" si="36"/>
        <v>3</v>
      </c>
      <c r="D1188" s="13">
        <f t="shared" si="37"/>
        <v>110.93554721079414</v>
      </c>
    </row>
    <row r="1189" spans="1:4" x14ac:dyDescent="0.3">
      <c r="A1189" s="8">
        <v>21628</v>
      </c>
      <c r="B1189" s="10">
        <f>VLOOKUP(A1189,Download!$A$2:$B$17658,2,FALSE)</f>
        <v>2.88</v>
      </c>
      <c r="C1189" s="10">
        <f t="shared" si="36"/>
        <v>2.88</v>
      </c>
      <c r="D1189" s="13">
        <f t="shared" si="37"/>
        <v>110.94479183972838</v>
      </c>
    </row>
    <row r="1190" spans="1:4" x14ac:dyDescent="0.3">
      <c r="A1190" s="8">
        <v>21629</v>
      </c>
      <c r="B1190" s="10">
        <f>VLOOKUP(A1190,Download!$A$2:$B$17658,2,FALSE)</f>
        <v>3</v>
      </c>
      <c r="C1190" s="10">
        <f t="shared" si="36"/>
        <v>3</v>
      </c>
      <c r="D1190" s="13">
        <f t="shared" si="37"/>
        <v>110.95366742307557</v>
      </c>
    </row>
    <row r="1191" spans="1:4" x14ac:dyDescent="0.3">
      <c r="A1191" s="8">
        <v>21632</v>
      </c>
      <c r="B1191" s="10">
        <f>VLOOKUP(A1191,Download!$A$2:$B$17658,2,FALSE)</f>
        <v>3</v>
      </c>
      <c r="C1191" s="10">
        <f t="shared" si="36"/>
        <v>3</v>
      </c>
      <c r="D1191" s="13">
        <f t="shared" si="37"/>
        <v>110.98140583993136</v>
      </c>
    </row>
    <row r="1192" spans="1:4" x14ac:dyDescent="0.3">
      <c r="A1192" s="8">
        <v>21633</v>
      </c>
      <c r="B1192" s="10">
        <f>VLOOKUP(A1192,Download!$A$2:$B$17658,2,FALSE)</f>
        <v>2.88</v>
      </c>
      <c r="C1192" s="10">
        <f t="shared" si="36"/>
        <v>2.88</v>
      </c>
      <c r="D1192" s="13">
        <f t="shared" si="37"/>
        <v>110.99065429041802</v>
      </c>
    </row>
    <row r="1193" spans="1:4" x14ac:dyDescent="0.3">
      <c r="A1193" s="8">
        <v>21634</v>
      </c>
      <c r="B1193" s="10">
        <f>VLOOKUP(A1193,Download!$A$2:$B$17658,2,FALSE)</f>
        <v>2.75</v>
      </c>
      <c r="C1193" s="10">
        <f t="shared" si="36"/>
        <v>2.75</v>
      </c>
      <c r="D1193" s="13">
        <f t="shared" si="37"/>
        <v>110.99953354276127</v>
      </c>
    </row>
    <row r="1194" spans="1:4" x14ac:dyDescent="0.3">
      <c r="A1194" s="8">
        <v>21635</v>
      </c>
      <c r="B1194" s="10">
        <f>VLOOKUP(A1194,Download!$A$2:$B$17658,2,FALSE)</f>
        <v>3</v>
      </c>
      <c r="C1194" s="10">
        <f t="shared" si="36"/>
        <v>3</v>
      </c>
      <c r="D1194" s="13">
        <f t="shared" si="37"/>
        <v>111.00801267379578</v>
      </c>
    </row>
    <row r="1195" spans="1:4" x14ac:dyDescent="0.3">
      <c r="A1195" s="8">
        <v>21639</v>
      </c>
      <c r="B1195" s="10">
        <f>VLOOKUP(A1195,Download!$A$2:$B$17658,2,FALSE)</f>
        <v>3</v>
      </c>
      <c r="C1195" s="10">
        <f t="shared" si="36"/>
        <v>3</v>
      </c>
      <c r="D1195" s="13">
        <f t="shared" si="37"/>
        <v>111.04501534468703</v>
      </c>
    </row>
    <row r="1196" spans="1:4" x14ac:dyDescent="0.3">
      <c r="A1196" s="8">
        <v>21640</v>
      </c>
      <c r="B1196" s="10">
        <f>VLOOKUP(A1196,Download!$A$2:$B$17658,2,FALSE)</f>
        <v>3</v>
      </c>
      <c r="C1196" s="10">
        <f t="shared" si="36"/>
        <v>3</v>
      </c>
      <c r="D1196" s="13">
        <f t="shared" si="37"/>
        <v>111.05426909596576</v>
      </c>
    </row>
    <row r="1197" spans="1:4" x14ac:dyDescent="0.3">
      <c r="A1197" s="8">
        <v>21641</v>
      </c>
      <c r="B1197" s="10">
        <f>VLOOKUP(A1197,Download!$A$2:$B$17658,2,FALSE)</f>
        <v>2.25</v>
      </c>
      <c r="C1197" s="10">
        <f t="shared" si="36"/>
        <v>2.25</v>
      </c>
      <c r="D1197" s="13">
        <f t="shared" si="37"/>
        <v>111.06352361839043</v>
      </c>
    </row>
    <row r="1198" spans="1:4" x14ac:dyDescent="0.3">
      <c r="A1198" s="8">
        <v>21642</v>
      </c>
      <c r="B1198" s="10">
        <f>VLOOKUP(A1198,Download!$A$2:$B$17658,2,FALSE)</f>
        <v>3</v>
      </c>
      <c r="C1198" s="10">
        <f t="shared" si="36"/>
        <v>3</v>
      </c>
      <c r="D1198" s="13">
        <f t="shared" si="37"/>
        <v>111.07046508861659</v>
      </c>
    </row>
    <row r="1199" spans="1:4" x14ac:dyDescent="0.3">
      <c r="A1199" s="8">
        <v>21643</v>
      </c>
      <c r="B1199" s="10">
        <f>VLOOKUP(A1199,Download!$A$2:$B$17658,2,FALSE)</f>
        <v>3</v>
      </c>
      <c r="C1199" s="10">
        <f t="shared" si="36"/>
        <v>3</v>
      </c>
      <c r="D1199" s="13">
        <f t="shared" si="37"/>
        <v>111.07972096070732</v>
      </c>
    </row>
    <row r="1200" spans="1:4" x14ac:dyDescent="0.3">
      <c r="A1200" s="8">
        <v>21646</v>
      </c>
      <c r="B1200" s="10">
        <f>VLOOKUP(A1200,Download!$A$2:$B$17658,2,FALSE)</f>
        <v>3</v>
      </c>
      <c r="C1200" s="10">
        <f t="shared" si="36"/>
        <v>3</v>
      </c>
      <c r="D1200" s="13">
        <f t="shared" si="37"/>
        <v>111.1074908909475</v>
      </c>
    </row>
    <row r="1201" spans="1:4" x14ac:dyDescent="0.3">
      <c r="A1201" s="8">
        <v>21647</v>
      </c>
      <c r="B1201" s="10">
        <f>VLOOKUP(A1201,Download!$A$2:$B$17658,2,FALSE)</f>
        <v>3</v>
      </c>
      <c r="C1201" s="10">
        <f t="shared" si="36"/>
        <v>3</v>
      </c>
      <c r="D1201" s="13">
        <f t="shared" si="37"/>
        <v>111.11674984852176</v>
      </c>
    </row>
    <row r="1202" spans="1:4" x14ac:dyDescent="0.3">
      <c r="A1202" s="8">
        <v>21648</v>
      </c>
      <c r="B1202" s="10">
        <f>VLOOKUP(A1202,Download!$A$2:$B$17658,2,FALSE)</f>
        <v>3</v>
      </c>
      <c r="C1202" s="10">
        <f t="shared" si="36"/>
        <v>3</v>
      </c>
      <c r="D1202" s="13">
        <f t="shared" si="37"/>
        <v>111.12600957767582</v>
      </c>
    </row>
    <row r="1203" spans="1:4" x14ac:dyDescent="0.3">
      <c r="A1203" s="8">
        <v>21649</v>
      </c>
      <c r="B1203" s="10">
        <f>VLOOKUP(A1203,Download!$A$2:$B$17658,2,FALSE)</f>
        <v>3</v>
      </c>
      <c r="C1203" s="10">
        <f t="shared" si="36"/>
        <v>3</v>
      </c>
      <c r="D1203" s="13">
        <f t="shared" si="37"/>
        <v>111.13527007847397</v>
      </c>
    </row>
    <row r="1204" spans="1:4" x14ac:dyDescent="0.3">
      <c r="A1204" s="8">
        <v>21650</v>
      </c>
      <c r="B1204" s="10">
        <f>VLOOKUP(A1204,Download!$A$2:$B$17658,2,FALSE)</f>
        <v>3</v>
      </c>
      <c r="C1204" s="10">
        <f t="shared" si="36"/>
        <v>3</v>
      </c>
      <c r="D1204" s="13">
        <f t="shared" si="37"/>
        <v>111.14453135098051</v>
      </c>
    </row>
    <row r="1205" spans="1:4" x14ac:dyDescent="0.3">
      <c r="A1205" s="8">
        <v>21653</v>
      </c>
      <c r="B1205" s="10">
        <f>VLOOKUP(A1205,Download!$A$2:$B$17658,2,FALSE)</f>
        <v>3</v>
      </c>
      <c r="C1205" s="10">
        <f t="shared" si="36"/>
        <v>3</v>
      </c>
      <c r="D1205" s="13">
        <f t="shared" si="37"/>
        <v>111.17231748381828</v>
      </c>
    </row>
    <row r="1206" spans="1:4" x14ac:dyDescent="0.3">
      <c r="A1206" s="8">
        <v>21654</v>
      </c>
      <c r="B1206" s="10">
        <f>VLOOKUP(A1206,Download!$A$2:$B$17658,2,FALSE)</f>
        <v>3</v>
      </c>
      <c r="C1206" s="10">
        <f t="shared" si="36"/>
        <v>3</v>
      </c>
      <c r="D1206" s="13">
        <f t="shared" si="37"/>
        <v>111.18158184360861</v>
      </c>
    </row>
    <row r="1207" spans="1:4" x14ac:dyDescent="0.3">
      <c r="A1207" s="8">
        <v>21655</v>
      </c>
      <c r="B1207" s="10">
        <f>VLOOKUP(A1207,Download!$A$2:$B$17658,2,FALSE)</f>
        <v>3</v>
      </c>
      <c r="C1207" s="10">
        <f t="shared" si="36"/>
        <v>3</v>
      </c>
      <c r="D1207" s="13">
        <f t="shared" si="37"/>
        <v>111.19084697542893</v>
      </c>
    </row>
    <row r="1208" spans="1:4" x14ac:dyDescent="0.3">
      <c r="A1208" s="8">
        <v>21656</v>
      </c>
      <c r="B1208" s="10">
        <f>VLOOKUP(A1208,Download!$A$2:$B$17658,2,FALSE)</f>
        <v>3</v>
      </c>
      <c r="C1208" s="10">
        <f t="shared" si="36"/>
        <v>3</v>
      </c>
      <c r="D1208" s="13">
        <f t="shared" si="37"/>
        <v>111.20011287934355</v>
      </c>
    </row>
    <row r="1209" spans="1:4" x14ac:dyDescent="0.3">
      <c r="A1209" s="8">
        <v>21657</v>
      </c>
      <c r="B1209" s="10">
        <f>VLOOKUP(A1209,Download!$A$2:$B$17658,2,FALSE)</f>
        <v>3</v>
      </c>
      <c r="C1209" s="10">
        <f t="shared" si="36"/>
        <v>3</v>
      </c>
      <c r="D1209" s="13">
        <f t="shared" si="37"/>
        <v>111.20937955541685</v>
      </c>
    </row>
    <row r="1210" spans="1:4" x14ac:dyDescent="0.3">
      <c r="A1210" s="8">
        <v>21660</v>
      </c>
      <c r="B1210" s="10">
        <f>VLOOKUP(A1210,Download!$A$2:$B$17658,2,FALSE)</f>
        <v>3</v>
      </c>
      <c r="C1210" s="10">
        <f t="shared" si="36"/>
        <v>3</v>
      </c>
      <c r="D1210" s="13">
        <f t="shared" si="37"/>
        <v>111.23718190030571</v>
      </c>
    </row>
    <row r="1211" spans="1:4" x14ac:dyDescent="0.3">
      <c r="A1211" s="8">
        <v>21661</v>
      </c>
      <c r="B1211" s="10">
        <f>VLOOKUP(A1211,Download!$A$2:$B$17658,2,FALSE)</f>
        <v>3</v>
      </c>
      <c r="C1211" s="10">
        <f t="shared" si="36"/>
        <v>3</v>
      </c>
      <c r="D1211" s="13">
        <f t="shared" si="37"/>
        <v>111.24645166546408</v>
      </c>
    </row>
    <row r="1212" spans="1:4" x14ac:dyDescent="0.3">
      <c r="A1212" s="8">
        <v>21662</v>
      </c>
      <c r="B1212" s="10">
        <f>VLOOKUP(A1212,Download!$A$2:$B$17658,2,FALSE)</f>
        <v>3</v>
      </c>
      <c r="C1212" s="10">
        <f t="shared" si="36"/>
        <v>3</v>
      </c>
      <c r="D1212" s="13">
        <f t="shared" si="37"/>
        <v>111.25572220310288</v>
      </c>
    </row>
    <row r="1213" spans="1:4" x14ac:dyDescent="0.3">
      <c r="A1213" s="8">
        <v>21663</v>
      </c>
      <c r="B1213" s="10">
        <f>VLOOKUP(A1213,Download!$A$2:$B$17658,2,FALSE)</f>
        <v>3</v>
      </c>
      <c r="C1213" s="10">
        <f t="shared" si="36"/>
        <v>3</v>
      </c>
      <c r="D1213" s="13">
        <f t="shared" si="37"/>
        <v>111.26499351328648</v>
      </c>
    </row>
    <row r="1214" spans="1:4" x14ac:dyDescent="0.3">
      <c r="A1214" s="8">
        <v>21664</v>
      </c>
      <c r="B1214" s="10">
        <f>VLOOKUP(A1214,Download!$A$2:$B$17658,2,FALSE)</f>
        <v>3</v>
      </c>
      <c r="C1214" s="10">
        <f t="shared" si="36"/>
        <v>3</v>
      </c>
      <c r="D1214" s="13">
        <f t="shared" si="37"/>
        <v>111.27426559607927</v>
      </c>
    </row>
    <row r="1215" spans="1:4" x14ac:dyDescent="0.3">
      <c r="A1215" s="8">
        <v>21667</v>
      </c>
      <c r="B1215" s="10">
        <f>VLOOKUP(A1215,Download!$A$2:$B$17658,2,FALSE)</f>
        <v>3</v>
      </c>
      <c r="C1215" s="10">
        <f t="shared" si="36"/>
        <v>3</v>
      </c>
      <c r="D1215" s="13">
        <f t="shared" si="37"/>
        <v>111.30208416247831</v>
      </c>
    </row>
    <row r="1216" spans="1:4" x14ac:dyDescent="0.3">
      <c r="A1216" s="8">
        <v>21668</v>
      </c>
      <c r="B1216" s="10">
        <f>VLOOKUP(A1216,Download!$A$2:$B$17658,2,FALSE)</f>
        <v>2.5</v>
      </c>
      <c r="C1216" s="10">
        <f t="shared" si="36"/>
        <v>2.5</v>
      </c>
      <c r="D1216" s="13">
        <f t="shared" si="37"/>
        <v>111.31135933615853</v>
      </c>
    </row>
    <row r="1217" spans="1:4" x14ac:dyDescent="0.3">
      <c r="A1217" s="8">
        <v>21669</v>
      </c>
      <c r="B1217" s="10">
        <f>VLOOKUP(A1217,Download!$A$2:$B$17658,2,FALSE)</f>
        <v>3</v>
      </c>
      <c r="C1217" s="10">
        <f t="shared" si="36"/>
        <v>3</v>
      </c>
      <c r="D1217" s="13">
        <f t="shared" si="37"/>
        <v>111.31908929166799</v>
      </c>
    </row>
    <row r="1218" spans="1:4" x14ac:dyDescent="0.3">
      <c r="A1218" s="8">
        <v>21670</v>
      </c>
      <c r="B1218" s="10">
        <f>VLOOKUP(A1218,Download!$A$2:$B$17658,2,FALSE)</f>
        <v>3</v>
      </c>
      <c r="C1218" s="10">
        <f t="shared" si="36"/>
        <v>3</v>
      </c>
      <c r="D1218" s="13">
        <f t="shared" si="37"/>
        <v>111.32836588244231</v>
      </c>
    </row>
    <row r="1219" spans="1:4" x14ac:dyDescent="0.3">
      <c r="A1219" s="8">
        <v>21671</v>
      </c>
      <c r="B1219" s="10">
        <f>VLOOKUP(A1219,Download!$A$2:$B$17658,2,FALSE)</f>
        <v>3</v>
      </c>
      <c r="C1219" s="10">
        <f t="shared" ref="C1219:C1282" si="38">IF(B1219&gt;0,B1219,B1218)</f>
        <v>3</v>
      </c>
      <c r="D1219" s="13">
        <f t="shared" si="37"/>
        <v>111.33764324626586</v>
      </c>
    </row>
    <row r="1220" spans="1:4" x14ac:dyDescent="0.3">
      <c r="A1220" s="8">
        <v>21674</v>
      </c>
      <c r="B1220" s="10">
        <f>VLOOKUP(A1220,Download!$A$2:$B$17658,2,FALSE)</f>
        <v>3</v>
      </c>
      <c r="C1220" s="10">
        <f t="shared" si="38"/>
        <v>3</v>
      </c>
      <c r="D1220" s="13">
        <f t="shared" ref="D1220:D1283" si="39">D1219*(1+C1219*(A1220-A1219)/36000)</f>
        <v>111.36547765707743</v>
      </c>
    </row>
    <row r="1221" spans="1:4" x14ac:dyDescent="0.3">
      <c r="A1221" s="8">
        <v>21675</v>
      </c>
      <c r="B1221" s="10">
        <f>VLOOKUP(A1221,Download!$A$2:$B$17658,2,FALSE)</f>
        <v>3</v>
      </c>
      <c r="C1221" s="10">
        <f t="shared" si="38"/>
        <v>3</v>
      </c>
      <c r="D1221" s="13">
        <f t="shared" si="39"/>
        <v>111.37475811354886</v>
      </c>
    </row>
    <row r="1222" spans="1:4" x14ac:dyDescent="0.3">
      <c r="A1222" s="8">
        <v>21676</v>
      </c>
      <c r="B1222" s="10">
        <f>VLOOKUP(A1222,Download!$A$2:$B$17658,2,FALSE)</f>
        <v>3</v>
      </c>
      <c r="C1222" s="10">
        <f t="shared" si="38"/>
        <v>3</v>
      </c>
      <c r="D1222" s="13">
        <f t="shared" si="39"/>
        <v>111.38403934339168</v>
      </c>
    </row>
    <row r="1223" spans="1:4" x14ac:dyDescent="0.3">
      <c r="A1223" s="8">
        <v>21677</v>
      </c>
      <c r="B1223" s="10">
        <f>VLOOKUP(A1223,Download!$A$2:$B$17658,2,FALSE)</f>
        <v>3</v>
      </c>
      <c r="C1223" s="10">
        <f t="shared" si="38"/>
        <v>3</v>
      </c>
      <c r="D1223" s="13">
        <f t="shared" si="39"/>
        <v>111.39332134667031</v>
      </c>
    </row>
    <row r="1224" spans="1:4" x14ac:dyDescent="0.3">
      <c r="A1224" s="8">
        <v>21678</v>
      </c>
      <c r="B1224" s="10">
        <f>VLOOKUP(A1224,Download!$A$2:$B$17658,2,FALSE)</f>
        <v>3</v>
      </c>
      <c r="C1224" s="10">
        <f t="shared" si="38"/>
        <v>3</v>
      </c>
      <c r="D1224" s="13">
        <f t="shared" si="39"/>
        <v>111.40260412344921</v>
      </c>
    </row>
    <row r="1225" spans="1:4" x14ac:dyDescent="0.3">
      <c r="A1225" s="8">
        <v>21681</v>
      </c>
      <c r="B1225" s="10">
        <f>VLOOKUP(A1225,Download!$A$2:$B$17658,2,FALSE)</f>
        <v>3</v>
      </c>
      <c r="C1225" s="10">
        <f t="shared" si="38"/>
        <v>3</v>
      </c>
      <c r="D1225" s="13">
        <f t="shared" si="39"/>
        <v>111.43045477448008</v>
      </c>
    </row>
    <row r="1226" spans="1:4" x14ac:dyDescent="0.3">
      <c r="A1226" s="8">
        <v>21682</v>
      </c>
      <c r="B1226" s="10">
        <f>VLOOKUP(A1226,Download!$A$2:$B$17658,2,FALSE)</f>
        <v>3</v>
      </c>
      <c r="C1226" s="10">
        <f t="shared" si="38"/>
        <v>3</v>
      </c>
      <c r="D1226" s="13">
        <f t="shared" si="39"/>
        <v>111.4397406457113</v>
      </c>
    </row>
    <row r="1227" spans="1:4" x14ac:dyDescent="0.3">
      <c r="A1227" s="8">
        <v>21683</v>
      </c>
      <c r="B1227" s="10">
        <f>VLOOKUP(A1227,Download!$A$2:$B$17658,2,FALSE)</f>
        <v>3</v>
      </c>
      <c r="C1227" s="10">
        <f t="shared" si="38"/>
        <v>3</v>
      </c>
      <c r="D1227" s="13">
        <f t="shared" si="39"/>
        <v>111.44902729076512</v>
      </c>
    </row>
    <row r="1228" spans="1:4" x14ac:dyDescent="0.3">
      <c r="A1228" s="8">
        <v>21684</v>
      </c>
      <c r="B1228" s="10">
        <f>VLOOKUP(A1228,Download!$A$2:$B$17658,2,FALSE)</f>
        <v>3</v>
      </c>
      <c r="C1228" s="10">
        <f t="shared" si="38"/>
        <v>3</v>
      </c>
      <c r="D1228" s="13">
        <f t="shared" si="39"/>
        <v>111.45831470970603</v>
      </c>
    </row>
    <row r="1229" spans="1:4" x14ac:dyDescent="0.3">
      <c r="A1229" s="8">
        <v>21685</v>
      </c>
      <c r="B1229" s="10">
        <f>VLOOKUP(A1229,Download!$A$2:$B$17658,2,FALSE)</f>
        <v>3</v>
      </c>
      <c r="C1229" s="10">
        <f t="shared" si="38"/>
        <v>3</v>
      </c>
      <c r="D1229" s="13">
        <f t="shared" si="39"/>
        <v>111.46760290259851</v>
      </c>
    </row>
    <row r="1230" spans="1:4" x14ac:dyDescent="0.3">
      <c r="A1230" s="8">
        <v>21688</v>
      </c>
      <c r="B1230" s="10">
        <f>VLOOKUP(A1230,Download!$A$2:$B$17658,2,FALSE)</f>
        <v>2.75</v>
      </c>
      <c r="C1230" s="10">
        <f t="shared" si="38"/>
        <v>2.75</v>
      </c>
      <c r="D1230" s="13">
        <f t="shared" si="39"/>
        <v>111.49546980332417</v>
      </c>
    </row>
    <row r="1231" spans="1:4" x14ac:dyDescent="0.3">
      <c r="A1231" s="8">
        <v>21689</v>
      </c>
      <c r="B1231" s="10">
        <f>VLOOKUP(A1231,Download!$A$2:$B$17658,2,FALSE)</f>
        <v>2</v>
      </c>
      <c r="C1231" s="10">
        <f t="shared" si="38"/>
        <v>2</v>
      </c>
      <c r="D1231" s="13">
        <f t="shared" si="39"/>
        <v>111.50398681837858</v>
      </c>
    </row>
    <row r="1232" spans="1:4" x14ac:dyDescent="0.3">
      <c r="A1232" s="8">
        <v>21690</v>
      </c>
      <c r="B1232" s="10">
        <f>VLOOKUP(A1232,Download!$A$2:$B$17658,2,FALSE)</f>
        <v>1.5</v>
      </c>
      <c r="C1232" s="10">
        <f t="shared" si="38"/>
        <v>1.5</v>
      </c>
      <c r="D1232" s="13">
        <f t="shared" si="39"/>
        <v>111.51018148431292</v>
      </c>
    </row>
    <row r="1233" spans="1:4" x14ac:dyDescent="0.3">
      <c r="A1233" s="8">
        <v>21691</v>
      </c>
      <c r="B1233" s="10">
        <f>VLOOKUP(A1233,Download!$A$2:$B$17658,2,FALSE)</f>
        <v>3</v>
      </c>
      <c r="C1233" s="10">
        <f t="shared" si="38"/>
        <v>3</v>
      </c>
      <c r="D1233" s="13">
        <f t="shared" si="39"/>
        <v>111.51482774187478</v>
      </c>
    </row>
    <row r="1234" spans="1:4" x14ac:dyDescent="0.3">
      <c r="A1234" s="8">
        <v>21692</v>
      </c>
      <c r="B1234" s="10">
        <f>VLOOKUP(A1234,Download!$A$2:$B$17658,2,FALSE)</f>
        <v>3</v>
      </c>
      <c r="C1234" s="10">
        <f t="shared" si="38"/>
        <v>3</v>
      </c>
      <c r="D1234" s="13">
        <f t="shared" si="39"/>
        <v>111.52412064418661</v>
      </c>
    </row>
    <row r="1235" spans="1:4" x14ac:dyDescent="0.3">
      <c r="A1235" s="8">
        <v>21695</v>
      </c>
      <c r="B1235" s="10">
        <f>VLOOKUP(A1235,Download!$A$2:$B$17658,2,FALSE)</f>
        <v>3</v>
      </c>
      <c r="C1235" s="10">
        <f t="shared" si="38"/>
        <v>3</v>
      </c>
      <c r="D1235" s="13">
        <f t="shared" si="39"/>
        <v>111.55200167434766</v>
      </c>
    </row>
    <row r="1236" spans="1:4" x14ac:dyDescent="0.3">
      <c r="A1236" s="8">
        <v>21696</v>
      </c>
      <c r="B1236" s="10">
        <f>VLOOKUP(A1236,Download!$A$2:$B$17658,2,FALSE)</f>
        <v>2.75</v>
      </c>
      <c r="C1236" s="10">
        <f t="shared" si="38"/>
        <v>2.75</v>
      </c>
      <c r="D1236" s="13">
        <f t="shared" si="39"/>
        <v>111.56129767448721</v>
      </c>
    </row>
    <row r="1237" spans="1:4" x14ac:dyDescent="0.3">
      <c r="A1237" s="8">
        <v>21697</v>
      </c>
      <c r="B1237" s="10">
        <f>VLOOKUP(A1237,Download!$A$2:$B$17658,2,FALSE)</f>
        <v>2</v>
      </c>
      <c r="C1237" s="10">
        <f t="shared" si="38"/>
        <v>2</v>
      </c>
      <c r="D1237" s="13">
        <f t="shared" si="39"/>
        <v>111.56981971805956</v>
      </c>
    </row>
    <row r="1238" spans="1:4" x14ac:dyDescent="0.3">
      <c r="A1238" s="8">
        <v>21698</v>
      </c>
      <c r="B1238" s="10">
        <f>VLOOKUP(A1238,Download!$A$2:$B$17658,2,FALSE)</f>
        <v>3</v>
      </c>
      <c r="C1238" s="10">
        <f t="shared" si="38"/>
        <v>3</v>
      </c>
      <c r="D1238" s="13">
        <f t="shared" si="39"/>
        <v>111.57601804137722</v>
      </c>
    </row>
    <row r="1239" spans="1:4" x14ac:dyDescent="0.3">
      <c r="A1239" s="8">
        <v>21699</v>
      </c>
      <c r="B1239" s="10">
        <f>VLOOKUP(A1239,Download!$A$2:$B$17658,2,FALSE)</f>
        <v>3.25</v>
      </c>
      <c r="C1239" s="10">
        <f t="shared" si="38"/>
        <v>3.25</v>
      </c>
      <c r="D1239" s="13">
        <f t="shared" si="39"/>
        <v>111.58531604288068</v>
      </c>
    </row>
    <row r="1240" spans="1:4" x14ac:dyDescent="0.3">
      <c r="A1240" s="8">
        <v>21702</v>
      </c>
      <c r="B1240" s="10">
        <f>VLOOKUP(A1240,Download!$A$2:$B$17658,2,FALSE)</f>
        <v>3</v>
      </c>
      <c r="C1240" s="10">
        <f t="shared" si="38"/>
        <v>3</v>
      </c>
      <c r="D1240" s="13">
        <f t="shared" si="39"/>
        <v>111.61553706597563</v>
      </c>
    </row>
    <row r="1241" spans="1:4" x14ac:dyDescent="0.3">
      <c r="A1241" s="8">
        <v>21703</v>
      </c>
      <c r="B1241" s="10">
        <f>VLOOKUP(A1241,Download!$A$2:$B$17658,2,FALSE)</f>
        <v>3</v>
      </c>
      <c r="C1241" s="10">
        <f t="shared" si="38"/>
        <v>3</v>
      </c>
      <c r="D1241" s="13">
        <f t="shared" si="39"/>
        <v>111.62483836073113</v>
      </c>
    </row>
    <row r="1242" spans="1:4" x14ac:dyDescent="0.3">
      <c r="A1242" s="8">
        <v>21704</v>
      </c>
      <c r="B1242" s="10">
        <f>VLOOKUP(A1242,Download!$A$2:$B$17658,2,FALSE)</f>
        <v>3</v>
      </c>
      <c r="C1242" s="10">
        <f t="shared" si="38"/>
        <v>3</v>
      </c>
      <c r="D1242" s="13">
        <f t="shared" si="39"/>
        <v>111.63414043059454</v>
      </c>
    </row>
    <row r="1243" spans="1:4" x14ac:dyDescent="0.3">
      <c r="A1243" s="8">
        <v>21705</v>
      </c>
      <c r="B1243" s="10">
        <f>VLOOKUP(A1243,Download!$A$2:$B$17658,2,FALSE)</f>
        <v>3.25</v>
      </c>
      <c r="C1243" s="10">
        <f t="shared" si="38"/>
        <v>3.25</v>
      </c>
      <c r="D1243" s="13">
        <f t="shared" si="39"/>
        <v>111.64344327563043</v>
      </c>
    </row>
    <row r="1244" spans="1:4" x14ac:dyDescent="0.3">
      <c r="A1244" s="8">
        <v>21706</v>
      </c>
      <c r="B1244" s="10">
        <f>VLOOKUP(A1244,Download!$A$2:$B$17658,2,FALSE)</f>
        <v>3.5</v>
      </c>
      <c r="C1244" s="10">
        <f t="shared" si="38"/>
        <v>3.5</v>
      </c>
      <c r="D1244" s="13">
        <f t="shared" si="39"/>
        <v>111.65352219759282</v>
      </c>
    </row>
    <row r="1245" spans="1:4" x14ac:dyDescent="0.3">
      <c r="A1245" s="8">
        <v>21709</v>
      </c>
      <c r="B1245" s="10">
        <f>VLOOKUP(A1245,Download!$A$2:$B$17658,2,FALSE)</f>
        <v>3.5</v>
      </c>
      <c r="C1245" s="10">
        <f t="shared" si="38"/>
        <v>3.5</v>
      </c>
      <c r="D1245" s="13">
        <f t="shared" si="39"/>
        <v>111.68608780823378</v>
      </c>
    </row>
    <row r="1246" spans="1:4" x14ac:dyDescent="0.3">
      <c r="A1246" s="8">
        <v>21710</v>
      </c>
      <c r="B1246" s="10">
        <f>VLOOKUP(A1246,Download!$A$2:$B$17658,2,FALSE)</f>
        <v>3</v>
      </c>
      <c r="C1246" s="10">
        <f t="shared" si="38"/>
        <v>3</v>
      </c>
      <c r="D1246" s="13">
        <f t="shared" si="39"/>
        <v>111.6969461778818</v>
      </c>
    </row>
    <row r="1247" spans="1:4" x14ac:dyDescent="0.3">
      <c r="A1247" s="8">
        <v>21711</v>
      </c>
      <c r="B1247" s="10">
        <f>VLOOKUP(A1247,Download!$A$2:$B$17658,2,FALSE)</f>
        <v>3.25</v>
      </c>
      <c r="C1247" s="10">
        <f t="shared" si="38"/>
        <v>3.25</v>
      </c>
      <c r="D1247" s="13">
        <f t="shared" si="39"/>
        <v>111.70625425672996</v>
      </c>
    </row>
    <row r="1248" spans="1:4" x14ac:dyDescent="0.3">
      <c r="A1248" s="8">
        <v>21712</v>
      </c>
      <c r="B1248" s="10">
        <f>VLOOKUP(A1248,Download!$A$2:$B$17658,2,FALSE)</f>
        <v>3.5</v>
      </c>
      <c r="C1248" s="10">
        <f t="shared" si="38"/>
        <v>3.5</v>
      </c>
      <c r="D1248" s="13">
        <f t="shared" si="39"/>
        <v>111.71633884912815</v>
      </c>
    </row>
    <row r="1249" spans="1:4" x14ac:dyDescent="0.3">
      <c r="A1249" s="8">
        <v>21713</v>
      </c>
      <c r="B1249" s="10">
        <f>VLOOKUP(A1249,Download!$A$2:$B$17658,2,FALSE)</f>
        <v>3.5</v>
      </c>
      <c r="C1249" s="10">
        <f t="shared" si="38"/>
        <v>3.5</v>
      </c>
      <c r="D1249" s="13">
        <f t="shared" si="39"/>
        <v>111.72720015984959</v>
      </c>
    </row>
    <row r="1250" spans="1:4" x14ac:dyDescent="0.3">
      <c r="A1250" s="8">
        <v>21716</v>
      </c>
      <c r="B1250" s="10">
        <f>VLOOKUP(A1250,Download!$A$2:$B$17658,2,FALSE)</f>
        <v>3.5</v>
      </c>
      <c r="C1250" s="10">
        <f t="shared" si="38"/>
        <v>3.5</v>
      </c>
      <c r="D1250" s="13">
        <f t="shared" si="39"/>
        <v>111.7597872598962</v>
      </c>
    </row>
    <row r="1251" spans="1:4" x14ac:dyDescent="0.3">
      <c r="A1251" s="8">
        <v>21717</v>
      </c>
      <c r="B1251" s="10">
        <f>VLOOKUP(A1251,Download!$A$2:$B$17658,2,FALSE)</f>
        <v>3.5</v>
      </c>
      <c r="C1251" s="10">
        <f t="shared" si="38"/>
        <v>3.5</v>
      </c>
      <c r="D1251" s="13">
        <f t="shared" si="39"/>
        <v>111.77065279476868</v>
      </c>
    </row>
    <row r="1252" spans="1:4" x14ac:dyDescent="0.3">
      <c r="A1252" s="8">
        <v>21718</v>
      </c>
      <c r="B1252" s="10">
        <f>VLOOKUP(A1252,Download!$A$2:$B$17658,2,FALSE)</f>
        <v>3.5</v>
      </c>
      <c r="C1252" s="10">
        <f t="shared" si="38"/>
        <v>3.5</v>
      </c>
      <c r="D1252" s="13">
        <f t="shared" si="39"/>
        <v>111.78151938601262</v>
      </c>
    </row>
    <row r="1253" spans="1:4" x14ac:dyDescent="0.3">
      <c r="A1253" s="8">
        <v>21719</v>
      </c>
      <c r="B1253" s="10">
        <f>VLOOKUP(A1253,Download!$A$2:$B$17658,2,FALSE)</f>
        <v>3.5</v>
      </c>
      <c r="C1253" s="10">
        <f t="shared" si="38"/>
        <v>3.5</v>
      </c>
      <c r="D1253" s="13">
        <f t="shared" si="39"/>
        <v>111.79238703373071</v>
      </c>
    </row>
    <row r="1254" spans="1:4" x14ac:dyDescent="0.3">
      <c r="A1254" s="8">
        <v>21720</v>
      </c>
      <c r="B1254" s="10">
        <f>VLOOKUP(A1254,Download!$A$2:$B$17658,2,FALSE)</f>
        <v>3.5</v>
      </c>
      <c r="C1254" s="10">
        <f t="shared" si="38"/>
        <v>3.5</v>
      </c>
      <c r="D1254" s="13">
        <f t="shared" si="39"/>
        <v>111.80325573802565</v>
      </c>
    </row>
    <row r="1255" spans="1:4" x14ac:dyDescent="0.3">
      <c r="A1255" s="8">
        <v>21723</v>
      </c>
      <c r="B1255" s="10">
        <f>VLOOKUP(A1255,Download!$A$2:$B$17658,2,FALSE)</f>
        <v>3.5</v>
      </c>
      <c r="C1255" s="10">
        <f t="shared" si="38"/>
        <v>3.5</v>
      </c>
      <c r="D1255" s="13">
        <f t="shared" si="39"/>
        <v>111.83586502094924</v>
      </c>
    </row>
    <row r="1256" spans="1:4" x14ac:dyDescent="0.3">
      <c r="A1256" s="8">
        <v>21724</v>
      </c>
      <c r="B1256" s="10">
        <f>VLOOKUP(A1256,Download!$A$2:$B$17658,2,FALSE)</f>
        <v>3.25</v>
      </c>
      <c r="C1256" s="10">
        <f t="shared" si="38"/>
        <v>3.25</v>
      </c>
      <c r="D1256" s="13">
        <f t="shared" si="39"/>
        <v>111.84673795227071</v>
      </c>
    </row>
    <row r="1257" spans="1:4" x14ac:dyDescent="0.3">
      <c r="A1257" s="8">
        <v>21725</v>
      </c>
      <c r="B1257" s="10">
        <f>VLOOKUP(A1257,Download!$A$2:$B$17658,2,FALSE)</f>
        <v>3.5</v>
      </c>
      <c r="C1257" s="10">
        <f t="shared" si="38"/>
        <v>3.5</v>
      </c>
      <c r="D1257" s="13">
        <f t="shared" si="39"/>
        <v>111.85683522722475</v>
      </c>
    </row>
    <row r="1258" spans="1:4" x14ac:dyDescent="0.3">
      <c r="A1258" s="8">
        <v>21726</v>
      </c>
      <c r="B1258" s="10">
        <f>VLOOKUP(A1258,Download!$A$2:$B$17658,2,FALSE)</f>
        <v>3.5</v>
      </c>
      <c r="C1258" s="10">
        <f t="shared" si="38"/>
        <v>3.5</v>
      </c>
      <c r="D1258" s="13">
        <f t="shared" si="39"/>
        <v>111.86771019731628</v>
      </c>
    </row>
    <row r="1259" spans="1:4" x14ac:dyDescent="0.3">
      <c r="A1259" s="8">
        <v>21727</v>
      </c>
      <c r="B1259" s="10">
        <f>VLOOKUP(A1259,Download!$A$2:$B$17658,2,FALSE)</f>
        <v>3.5</v>
      </c>
      <c r="C1259" s="10">
        <f t="shared" si="38"/>
        <v>3.5</v>
      </c>
      <c r="D1259" s="13">
        <f t="shared" si="39"/>
        <v>111.87858622469658</v>
      </c>
    </row>
    <row r="1260" spans="1:4" x14ac:dyDescent="0.3">
      <c r="A1260" s="8">
        <v>21730</v>
      </c>
      <c r="B1260" s="10">
        <f>VLOOKUP(A1260,Download!$A$2:$B$17658,2,FALSE)</f>
        <v>3.5</v>
      </c>
      <c r="C1260" s="10">
        <f t="shared" si="38"/>
        <v>3.5</v>
      </c>
      <c r="D1260" s="13">
        <f t="shared" si="39"/>
        <v>111.91121747901211</v>
      </c>
    </row>
    <row r="1261" spans="1:4" x14ac:dyDescent="0.3">
      <c r="A1261" s="8">
        <v>21731</v>
      </c>
      <c r="B1261" s="10">
        <f>VLOOKUP(A1261,Download!$A$2:$B$17658,2,FALSE)</f>
        <v>3</v>
      </c>
      <c r="C1261" s="10">
        <f t="shared" si="38"/>
        <v>3</v>
      </c>
      <c r="D1261" s="13">
        <f t="shared" si="39"/>
        <v>111.92209773626701</v>
      </c>
    </row>
    <row r="1262" spans="1:4" x14ac:dyDescent="0.3">
      <c r="A1262" s="8">
        <v>21732</v>
      </c>
      <c r="B1262" s="10">
        <f>VLOOKUP(A1262,Download!$A$2:$B$17658,2,FALSE)</f>
        <v>2.75</v>
      </c>
      <c r="C1262" s="10">
        <f t="shared" si="38"/>
        <v>2.75</v>
      </c>
      <c r="D1262" s="13">
        <f t="shared" si="39"/>
        <v>111.93142457774503</v>
      </c>
    </row>
    <row r="1263" spans="1:4" x14ac:dyDescent="0.3">
      <c r="A1263" s="8">
        <v>21733</v>
      </c>
      <c r="B1263" s="10">
        <f>VLOOKUP(A1263,Download!$A$2:$B$17658,2,FALSE)</f>
        <v>3.5</v>
      </c>
      <c r="C1263" s="10">
        <f t="shared" si="38"/>
        <v>3.5</v>
      </c>
      <c r="D1263" s="13">
        <f t="shared" si="39"/>
        <v>111.93997489490027</v>
      </c>
    </row>
    <row r="1264" spans="1:4" x14ac:dyDescent="0.3">
      <c r="A1264" s="8">
        <v>21737</v>
      </c>
      <c r="B1264" s="10">
        <f>VLOOKUP(A1264,Download!$A$2:$B$17658,2,FALSE)</f>
        <v>3.5</v>
      </c>
      <c r="C1264" s="10">
        <f t="shared" si="38"/>
        <v>3.5</v>
      </c>
      <c r="D1264" s="13">
        <f t="shared" si="39"/>
        <v>111.98350710735942</v>
      </c>
    </row>
    <row r="1265" spans="1:4" x14ac:dyDescent="0.3">
      <c r="A1265" s="8">
        <v>21738</v>
      </c>
      <c r="B1265" s="10">
        <f>VLOOKUP(A1265,Download!$A$2:$B$17658,2,FALSE)</f>
        <v>3.5</v>
      </c>
      <c r="C1265" s="10">
        <f t="shared" si="38"/>
        <v>3.5</v>
      </c>
      <c r="D1265" s="13">
        <f t="shared" si="39"/>
        <v>111.99439439277263</v>
      </c>
    </row>
    <row r="1266" spans="1:4" x14ac:dyDescent="0.3">
      <c r="A1266" s="8">
        <v>21739</v>
      </c>
      <c r="B1266" s="10">
        <f>VLOOKUP(A1266,Download!$A$2:$B$17658,2,FALSE)</f>
        <v>3.5</v>
      </c>
      <c r="C1266" s="10">
        <f t="shared" si="38"/>
        <v>3.5</v>
      </c>
      <c r="D1266" s="13">
        <f t="shared" si="39"/>
        <v>112.00528273667193</v>
      </c>
    </row>
    <row r="1267" spans="1:4" x14ac:dyDescent="0.3">
      <c r="A1267" s="8">
        <v>21740</v>
      </c>
      <c r="B1267" s="10">
        <f>VLOOKUP(A1267,Download!$A$2:$B$17658,2,FALSE)</f>
        <v>3.5</v>
      </c>
      <c r="C1267" s="10">
        <f t="shared" si="38"/>
        <v>3.5</v>
      </c>
      <c r="D1267" s="13">
        <f t="shared" si="39"/>
        <v>112.01617213916022</v>
      </c>
    </row>
    <row r="1268" spans="1:4" x14ac:dyDescent="0.3">
      <c r="A1268" s="8">
        <v>21741</v>
      </c>
      <c r="B1268" s="10">
        <f>VLOOKUP(A1268,Download!$A$2:$B$17658,2,FALSE)</f>
        <v>3.5</v>
      </c>
      <c r="C1268" s="10">
        <f t="shared" si="38"/>
        <v>3.5</v>
      </c>
      <c r="D1268" s="13">
        <f t="shared" si="39"/>
        <v>112.02706260034041</v>
      </c>
    </row>
    <row r="1269" spans="1:4" x14ac:dyDescent="0.3">
      <c r="A1269" s="8">
        <v>21744</v>
      </c>
      <c r="B1269" s="10">
        <f>VLOOKUP(A1269,Download!$A$2:$B$17658,2,FALSE)</f>
        <v>3.5</v>
      </c>
      <c r="C1269" s="10">
        <f t="shared" si="38"/>
        <v>3.5</v>
      </c>
      <c r="D1269" s="13">
        <f t="shared" si="39"/>
        <v>112.0597371602655</v>
      </c>
    </row>
    <row r="1270" spans="1:4" x14ac:dyDescent="0.3">
      <c r="A1270" s="8">
        <v>21745</v>
      </c>
      <c r="B1270" s="10">
        <f>VLOOKUP(A1270,Download!$A$2:$B$17658,2,FALSE)</f>
        <v>3.5</v>
      </c>
      <c r="C1270" s="10">
        <f t="shared" si="38"/>
        <v>3.5</v>
      </c>
      <c r="D1270" s="13">
        <f t="shared" si="39"/>
        <v>112.07063185693386</v>
      </c>
    </row>
    <row r="1271" spans="1:4" x14ac:dyDescent="0.3">
      <c r="A1271" s="8">
        <v>21746</v>
      </c>
      <c r="B1271" s="10">
        <f>VLOOKUP(A1271,Download!$A$2:$B$17658,2,FALSE)</f>
        <v>3.25</v>
      </c>
      <c r="C1271" s="10">
        <f t="shared" si="38"/>
        <v>3.25</v>
      </c>
      <c r="D1271" s="13">
        <f t="shared" si="39"/>
        <v>112.08152761280883</v>
      </c>
    </row>
    <row r="1272" spans="1:4" x14ac:dyDescent="0.3">
      <c r="A1272" s="8">
        <v>21747</v>
      </c>
      <c r="B1272" s="10">
        <f>VLOOKUP(A1272,Download!$A$2:$B$17658,2,FALSE)</f>
        <v>3.5</v>
      </c>
      <c r="C1272" s="10">
        <f t="shared" si="38"/>
        <v>3.5</v>
      </c>
      <c r="D1272" s="13">
        <f t="shared" si="39"/>
        <v>112.09164608405166</v>
      </c>
    </row>
    <row r="1273" spans="1:4" x14ac:dyDescent="0.3">
      <c r="A1273" s="8">
        <v>21748</v>
      </c>
      <c r="B1273" s="10">
        <f>VLOOKUP(A1273,Download!$A$2:$B$17658,2,FALSE)</f>
        <v>3.5</v>
      </c>
      <c r="C1273" s="10">
        <f t="shared" si="38"/>
        <v>3.5</v>
      </c>
      <c r="D1273" s="13">
        <f t="shared" si="39"/>
        <v>112.10254388297649</v>
      </c>
    </row>
    <row r="1274" spans="1:4" x14ac:dyDescent="0.3">
      <c r="A1274" s="8">
        <v>21751</v>
      </c>
      <c r="B1274" s="10">
        <f>VLOOKUP(A1274,Download!$A$2:$B$17658,2,FALSE)</f>
        <v>3.5</v>
      </c>
      <c r="C1274" s="10">
        <f t="shared" si="38"/>
        <v>3.5</v>
      </c>
      <c r="D1274" s="13">
        <f t="shared" si="39"/>
        <v>112.13524045827569</v>
      </c>
    </row>
    <row r="1275" spans="1:4" x14ac:dyDescent="0.3">
      <c r="A1275" s="8">
        <v>21752</v>
      </c>
      <c r="B1275" s="10">
        <f>VLOOKUP(A1275,Download!$A$2:$B$17658,2,FALSE)</f>
        <v>3.5</v>
      </c>
      <c r="C1275" s="10">
        <f t="shared" si="38"/>
        <v>3.5</v>
      </c>
      <c r="D1275" s="13">
        <f t="shared" si="39"/>
        <v>112.14614249554246</v>
      </c>
    </row>
    <row r="1276" spans="1:4" x14ac:dyDescent="0.3">
      <c r="A1276" s="8">
        <v>21753</v>
      </c>
      <c r="B1276" s="10">
        <f>VLOOKUP(A1276,Download!$A$2:$B$17658,2,FALSE)</f>
        <v>3.5</v>
      </c>
      <c r="C1276" s="10">
        <f t="shared" si="38"/>
        <v>3.5</v>
      </c>
      <c r="D1276" s="13">
        <f t="shared" si="39"/>
        <v>112.15704559272953</v>
      </c>
    </row>
    <row r="1277" spans="1:4" x14ac:dyDescent="0.3">
      <c r="A1277" s="8">
        <v>21754</v>
      </c>
      <c r="B1277" s="10">
        <f>VLOOKUP(A1277,Download!$A$2:$B$17658,2,FALSE)</f>
        <v>3.5</v>
      </c>
      <c r="C1277" s="10">
        <f t="shared" si="38"/>
        <v>3.5</v>
      </c>
      <c r="D1277" s="13">
        <f t="shared" si="39"/>
        <v>112.16794974993994</v>
      </c>
    </row>
    <row r="1278" spans="1:4" x14ac:dyDescent="0.3">
      <c r="A1278" s="8">
        <v>21755</v>
      </c>
      <c r="B1278" s="10">
        <f>VLOOKUP(A1278,Download!$A$2:$B$17658,2,FALSE)</f>
        <v>3.5</v>
      </c>
      <c r="C1278" s="10">
        <f t="shared" si="38"/>
        <v>3.5</v>
      </c>
      <c r="D1278" s="13">
        <f t="shared" si="39"/>
        <v>112.17885496727673</v>
      </c>
    </row>
    <row r="1279" spans="1:4" x14ac:dyDescent="0.3">
      <c r="A1279" s="8">
        <v>21758</v>
      </c>
      <c r="B1279" s="10">
        <f>VLOOKUP(A1279,Download!$A$2:$B$17658,2,FALSE)</f>
        <v>3.5</v>
      </c>
      <c r="C1279" s="10">
        <f t="shared" si="38"/>
        <v>3.5</v>
      </c>
      <c r="D1279" s="13">
        <f t="shared" si="39"/>
        <v>112.21157379997551</v>
      </c>
    </row>
    <row r="1280" spans="1:4" x14ac:dyDescent="0.3">
      <c r="A1280" s="8">
        <v>21759</v>
      </c>
      <c r="B1280" s="10">
        <f>VLOOKUP(A1280,Download!$A$2:$B$17658,2,FALSE)</f>
        <v>3.5</v>
      </c>
      <c r="C1280" s="10">
        <f t="shared" si="38"/>
        <v>3.5</v>
      </c>
      <c r="D1280" s="13">
        <f t="shared" si="39"/>
        <v>112.2224832585394</v>
      </c>
    </row>
    <row r="1281" spans="1:4" x14ac:dyDescent="0.3">
      <c r="A1281" s="8">
        <v>21760</v>
      </c>
      <c r="B1281" s="10">
        <f>VLOOKUP(A1281,Download!$A$2:$B$17658,2,FALSE)</f>
        <v>3.5</v>
      </c>
      <c r="C1281" s="10">
        <f t="shared" si="38"/>
        <v>3.5</v>
      </c>
      <c r="D1281" s="13">
        <f t="shared" si="39"/>
        <v>112.23339377774509</v>
      </c>
    </row>
    <row r="1282" spans="1:4" x14ac:dyDescent="0.3">
      <c r="A1282" s="8">
        <v>21761</v>
      </c>
      <c r="B1282" s="10">
        <f>VLOOKUP(A1282,Download!$A$2:$B$17658,2,FALSE)</f>
        <v>3.5</v>
      </c>
      <c r="C1282" s="10">
        <f t="shared" si="38"/>
        <v>3.5</v>
      </c>
      <c r="D1282" s="13">
        <f t="shared" si="39"/>
        <v>112.24430535769571</v>
      </c>
    </row>
    <row r="1283" spans="1:4" x14ac:dyDescent="0.3">
      <c r="A1283" s="8">
        <v>21762</v>
      </c>
      <c r="B1283" s="10">
        <f>VLOOKUP(A1283,Download!$A$2:$B$17658,2,FALSE)</f>
        <v>3.5</v>
      </c>
      <c r="C1283" s="10">
        <f t="shared" ref="C1283:C1346" si="40">IF(B1283&gt;0,B1283,B1282)</f>
        <v>3.5</v>
      </c>
      <c r="D1283" s="13">
        <f t="shared" si="39"/>
        <v>112.25521799849437</v>
      </c>
    </row>
    <row r="1284" spans="1:4" x14ac:dyDescent="0.3">
      <c r="A1284" s="8">
        <v>21765</v>
      </c>
      <c r="B1284" s="10">
        <f>VLOOKUP(A1284,Download!$A$2:$B$17658,2,FALSE)</f>
        <v>3.5</v>
      </c>
      <c r="C1284" s="10">
        <f t="shared" si="40"/>
        <v>3.5</v>
      </c>
      <c r="D1284" s="13">
        <f t="shared" ref="D1284:D1347" si="41">D1283*(1+C1283*(A1284-A1283)/36000)</f>
        <v>112.28795910374393</v>
      </c>
    </row>
    <row r="1285" spans="1:4" x14ac:dyDescent="0.3">
      <c r="A1285" s="8">
        <v>21766</v>
      </c>
      <c r="B1285" s="10">
        <f>VLOOKUP(A1285,Download!$A$2:$B$17658,2,FALSE)</f>
        <v>3.5</v>
      </c>
      <c r="C1285" s="10">
        <f t="shared" si="40"/>
        <v>3.5</v>
      </c>
      <c r="D1285" s="13">
        <f t="shared" si="41"/>
        <v>112.29887598865679</v>
      </c>
    </row>
    <row r="1286" spans="1:4" x14ac:dyDescent="0.3">
      <c r="A1286" s="8">
        <v>21767</v>
      </c>
      <c r="B1286" s="10">
        <f>VLOOKUP(A1286,Download!$A$2:$B$17658,2,FALSE)</f>
        <v>3.5</v>
      </c>
      <c r="C1286" s="10">
        <f t="shared" si="40"/>
        <v>3.5</v>
      </c>
      <c r="D1286" s="13">
        <f t="shared" si="41"/>
        <v>112.30979393493347</v>
      </c>
    </row>
    <row r="1287" spans="1:4" x14ac:dyDescent="0.3">
      <c r="A1287" s="8">
        <v>21768</v>
      </c>
      <c r="B1287" s="10">
        <f>VLOOKUP(A1287,Download!$A$2:$B$17658,2,FALSE)</f>
        <v>3.5</v>
      </c>
      <c r="C1287" s="10">
        <f t="shared" si="40"/>
        <v>3.5</v>
      </c>
      <c r="D1287" s="13">
        <f t="shared" si="41"/>
        <v>112.32071294267713</v>
      </c>
    </row>
    <row r="1288" spans="1:4" x14ac:dyDescent="0.3">
      <c r="A1288" s="8">
        <v>21769</v>
      </c>
      <c r="B1288" s="10">
        <f>VLOOKUP(A1288,Download!$A$2:$B$17658,2,FALSE)</f>
        <v>3.5</v>
      </c>
      <c r="C1288" s="10">
        <f t="shared" si="40"/>
        <v>3.5</v>
      </c>
      <c r="D1288" s="13">
        <f t="shared" si="41"/>
        <v>112.331633011991</v>
      </c>
    </row>
    <row r="1289" spans="1:4" x14ac:dyDescent="0.3">
      <c r="A1289" s="8">
        <v>21772</v>
      </c>
      <c r="B1289" s="10">
        <f>VLOOKUP(A1289,Download!$A$2:$B$17658,2,FALSE)</f>
        <v>3.5</v>
      </c>
      <c r="C1289" s="10">
        <f t="shared" si="40"/>
        <v>3.5</v>
      </c>
      <c r="D1289" s="13">
        <f t="shared" si="41"/>
        <v>112.36439640495283</v>
      </c>
    </row>
    <row r="1290" spans="1:4" x14ac:dyDescent="0.3">
      <c r="A1290" s="8">
        <v>21773</v>
      </c>
      <c r="B1290" s="10">
        <f>VLOOKUP(A1290,Download!$A$2:$B$17658,2,FALSE)</f>
        <v>3.5</v>
      </c>
      <c r="C1290" s="10">
        <f t="shared" si="40"/>
        <v>3.5</v>
      </c>
      <c r="D1290" s="13">
        <f t="shared" si="41"/>
        <v>112.37532072126997</v>
      </c>
    </row>
    <row r="1291" spans="1:4" x14ac:dyDescent="0.3">
      <c r="A1291" s="8">
        <v>21774</v>
      </c>
      <c r="B1291" s="10">
        <f>VLOOKUP(A1291,Download!$A$2:$B$17658,2,FALSE)</f>
        <v>3.5</v>
      </c>
      <c r="C1291" s="10">
        <f t="shared" si="40"/>
        <v>3.5</v>
      </c>
      <c r="D1291" s="13">
        <f t="shared" si="41"/>
        <v>112.38624609967343</v>
      </c>
    </row>
    <row r="1292" spans="1:4" x14ac:dyDescent="0.3">
      <c r="A1292" s="8">
        <v>21775</v>
      </c>
      <c r="B1292" s="10">
        <f>VLOOKUP(A1292,Download!$A$2:$B$17658,2,FALSE)</f>
        <v>3.5</v>
      </c>
      <c r="C1292" s="10">
        <f t="shared" si="40"/>
        <v>3.5</v>
      </c>
      <c r="D1292" s="13">
        <f t="shared" si="41"/>
        <v>112.39717254026645</v>
      </c>
    </row>
    <row r="1293" spans="1:4" x14ac:dyDescent="0.3">
      <c r="A1293" s="8">
        <v>21776</v>
      </c>
      <c r="B1293" s="10">
        <f>VLOOKUP(A1293,Download!$A$2:$B$17658,2,FALSE)</f>
        <v>3.5</v>
      </c>
      <c r="C1293" s="10">
        <f t="shared" si="40"/>
        <v>3.5</v>
      </c>
      <c r="D1293" s="13">
        <f t="shared" si="41"/>
        <v>112.4081000431523</v>
      </c>
    </row>
    <row r="1294" spans="1:4" x14ac:dyDescent="0.3">
      <c r="A1294" s="8">
        <v>21779</v>
      </c>
      <c r="B1294" s="10">
        <f>VLOOKUP(A1294,Download!$A$2:$B$17658,2,FALSE)</f>
        <v>3.5</v>
      </c>
      <c r="C1294" s="10">
        <f t="shared" si="40"/>
        <v>3.5</v>
      </c>
      <c r="D1294" s="13">
        <f t="shared" si="41"/>
        <v>112.44088573899822</v>
      </c>
    </row>
    <row r="1295" spans="1:4" x14ac:dyDescent="0.3">
      <c r="A1295" s="8">
        <v>21780</v>
      </c>
      <c r="B1295" s="10">
        <f>VLOOKUP(A1295,Download!$A$2:$B$17658,2,FALSE)</f>
        <v>3.5</v>
      </c>
      <c r="C1295" s="10">
        <f t="shared" si="40"/>
        <v>3.5</v>
      </c>
      <c r="D1295" s="13">
        <f t="shared" si="41"/>
        <v>112.4518174917784</v>
      </c>
    </row>
    <row r="1296" spans="1:4" x14ac:dyDescent="0.3">
      <c r="A1296" s="8">
        <v>21781</v>
      </c>
      <c r="B1296" s="10">
        <f>VLOOKUP(A1296,Download!$A$2:$B$17658,2,FALSE)</f>
        <v>3.5</v>
      </c>
      <c r="C1296" s="10">
        <f t="shared" si="40"/>
        <v>3.5</v>
      </c>
      <c r="D1296" s="13">
        <f t="shared" si="41"/>
        <v>112.46275030736787</v>
      </c>
    </row>
    <row r="1297" spans="1:4" x14ac:dyDescent="0.3">
      <c r="A1297" s="8">
        <v>21782</v>
      </c>
      <c r="B1297" s="10">
        <f>VLOOKUP(A1297,Download!$A$2:$B$17658,2,FALSE)</f>
        <v>3.5</v>
      </c>
      <c r="C1297" s="10">
        <f t="shared" si="40"/>
        <v>3.5</v>
      </c>
      <c r="D1297" s="13">
        <f t="shared" si="41"/>
        <v>112.47368418586997</v>
      </c>
    </row>
    <row r="1298" spans="1:4" x14ac:dyDescent="0.3">
      <c r="A1298" s="8">
        <v>21783</v>
      </c>
      <c r="B1298" s="10">
        <f>VLOOKUP(A1298,Download!$A$2:$B$17658,2,FALSE)</f>
        <v>3.5</v>
      </c>
      <c r="C1298" s="10">
        <f t="shared" si="40"/>
        <v>3.5</v>
      </c>
      <c r="D1298" s="13">
        <f t="shared" si="41"/>
        <v>112.48461912738804</v>
      </c>
    </row>
    <row r="1299" spans="1:4" x14ac:dyDescent="0.3">
      <c r="A1299" s="8">
        <v>21786</v>
      </c>
      <c r="B1299" s="10">
        <f>VLOOKUP(A1299,Download!$A$2:$B$17658,2,FALSE)</f>
        <v>3.5</v>
      </c>
      <c r="C1299" s="10">
        <f t="shared" si="40"/>
        <v>3.5</v>
      </c>
      <c r="D1299" s="13">
        <f t="shared" si="41"/>
        <v>112.51742714130019</v>
      </c>
    </row>
    <row r="1300" spans="1:4" x14ac:dyDescent="0.3">
      <c r="A1300" s="8">
        <v>21787</v>
      </c>
      <c r="B1300" s="10">
        <f>VLOOKUP(A1300,Download!$A$2:$B$17658,2,FALSE)</f>
        <v>3.5</v>
      </c>
      <c r="C1300" s="10">
        <f t="shared" si="40"/>
        <v>3.5</v>
      </c>
      <c r="D1300" s="13">
        <f t="shared" si="41"/>
        <v>112.5283663356056</v>
      </c>
    </row>
    <row r="1301" spans="1:4" x14ac:dyDescent="0.3">
      <c r="A1301" s="8">
        <v>21788</v>
      </c>
      <c r="B1301" s="10">
        <f>VLOOKUP(A1301,Download!$A$2:$B$17658,2,FALSE)</f>
        <v>3.5</v>
      </c>
      <c r="C1301" s="10">
        <f t="shared" si="40"/>
        <v>3.5</v>
      </c>
      <c r="D1301" s="13">
        <f t="shared" si="41"/>
        <v>112.53930659344378</v>
      </c>
    </row>
    <row r="1302" spans="1:4" x14ac:dyDescent="0.3">
      <c r="A1302" s="8">
        <v>21789</v>
      </c>
      <c r="B1302" s="10">
        <f>VLOOKUP(A1302,Download!$A$2:$B$17658,2,FALSE)</f>
        <v>3.5</v>
      </c>
      <c r="C1302" s="10">
        <f t="shared" si="40"/>
        <v>3.5</v>
      </c>
      <c r="D1302" s="13">
        <f t="shared" si="41"/>
        <v>112.55024791491815</v>
      </c>
    </row>
    <row r="1303" spans="1:4" x14ac:dyDescent="0.3">
      <c r="A1303" s="8">
        <v>21790</v>
      </c>
      <c r="B1303" s="10">
        <f>VLOOKUP(A1303,Download!$A$2:$B$17658,2,FALSE)</f>
        <v>3.5</v>
      </c>
      <c r="C1303" s="10">
        <f t="shared" si="40"/>
        <v>3.5</v>
      </c>
      <c r="D1303" s="13">
        <f t="shared" si="41"/>
        <v>112.5611903001321</v>
      </c>
    </row>
    <row r="1304" spans="1:4" x14ac:dyDescent="0.3">
      <c r="A1304" s="8">
        <v>21793</v>
      </c>
      <c r="B1304" s="10">
        <f>VLOOKUP(A1304,Download!$A$2:$B$17658,2,FALSE)</f>
        <v>3.5</v>
      </c>
      <c r="C1304" s="10">
        <f t="shared" si="40"/>
        <v>3.5</v>
      </c>
      <c r="D1304" s="13">
        <f t="shared" si="41"/>
        <v>112.59402064730295</v>
      </c>
    </row>
    <row r="1305" spans="1:4" x14ac:dyDescent="0.3">
      <c r="A1305" s="8">
        <v>21794</v>
      </c>
      <c r="B1305" s="10">
        <f>VLOOKUP(A1305,Download!$A$2:$B$17658,2,FALSE)</f>
        <v>3.5</v>
      </c>
      <c r="C1305" s="10">
        <f t="shared" si="40"/>
        <v>3.5</v>
      </c>
      <c r="D1305" s="13">
        <f t="shared" si="41"/>
        <v>112.60496728819922</v>
      </c>
    </row>
    <row r="1306" spans="1:4" x14ac:dyDescent="0.3">
      <c r="A1306" s="8">
        <v>21795</v>
      </c>
      <c r="B1306" s="10">
        <f>VLOOKUP(A1306,Download!$A$2:$B$17658,2,FALSE)</f>
        <v>3.5</v>
      </c>
      <c r="C1306" s="10">
        <f t="shared" si="40"/>
        <v>3.5</v>
      </c>
      <c r="D1306" s="13">
        <f t="shared" si="41"/>
        <v>112.61591499335223</v>
      </c>
    </row>
    <row r="1307" spans="1:4" x14ac:dyDescent="0.3">
      <c r="A1307" s="8">
        <v>21796</v>
      </c>
      <c r="B1307" s="10">
        <f>VLOOKUP(A1307,Download!$A$2:$B$17658,2,FALSE)</f>
        <v>3.5</v>
      </c>
      <c r="C1307" s="10">
        <f t="shared" si="40"/>
        <v>3.5</v>
      </c>
      <c r="D1307" s="13">
        <f t="shared" si="41"/>
        <v>112.62686376286547</v>
      </c>
    </row>
    <row r="1308" spans="1:4" x14ac:dyDescent="0.3">
      <c r="A1308" s="8">
        <v>21797</v>
      </c>
      <c r="B1308" s="10">
        <f>VLOOKUP(A1308,Download!$A$2:$B$17658,2,FALSE)</f>
        <v>3.5</v>
      </c>
      <c r="C1308" s="10">
        <f t="shared" si="40"/>
        <v>3.5</v>
      </c>
      <c r="D1308" s="13">
        <f t="shared" si="41"/>
        <v>112.63781359684241</v>
      </c>
    </row>
    <row r="1309" spans="1:4" x14ac:dyDescent="0.3">
      <c r="A1309" s="8">
        <v>21801</v>
      </c>
      <c r="B1309" s="10">
        <f>VLOOKUP(A1309,Download!$A$2:$B$17658,2,FALSE)</f>
        <v>3.5</v>
      </c>
      <c r="C1309" s="10">
        <f t="shared" si="40"/>
        <v>3.5</v>
      </c>
      <c r="D1309" s="13">
        <f t="shared" si="41"/>
        <v>112.68161719101897</v>
      </c>
    </row>
    <row r="1310" spans="1:4" x14ac:dyDescent="0.3">
      <c r="A1310" s="8">
        <v>21802</v>
      </c>
      <c r="B1310" s="10">
        <f>VLOOKUP(A1310,Download!$A$2:$B$17658,2,FALSE)</f>
        <v>3.25</v>
      </c>
      <c r="C1310" s="10">
        <f t="shared" si="40"/>
        <v>3.25</v>
      </c>
      <c r="D1310" s="13">
        <f t="shared" si="41"/>
        <v>112.69257234824587</v>
      </c>
    </row>
    <row r="1311" spans="1:4" x14ac:dyDescent="0.3">
      <c r="A1311" s="8">
        <v>21803</v>
      </c>
      <c r="B1311" s="10">
        <f>VLOOKUP(A1311,Download!$A$2:$B$17658,2,FALSE)</f>
        <v>3.5</v>
      </c>
      <c r="C1311" s="10">
        <f t="shared" si="40"/>
        <v>3.5</v>
      </c>
      <c r="D1311" s="13">
        <f t="shared" si="41"/>
        <v>112.70274598324954</v>
      </c>
    </row>
    <row r="1312" spans="1:4" x14ac:dyDescent="0.3">
      <c r="A1312" s="8">
        <v>21804</v>
      </c>
      <c r="B1312" s="10">
        <f>VLOOKUP(A1312,Download!$A$2:$B$17658,2,FALSE)</f>
        <v>4</v>
      </c>
      <c r="C1312" s="10">
        <f t="shared" si="40"/>
        <v>4</v>
      </c>
      <c r="D1312" s="13">
        <f t="shared" si="41"/>
        <v>112.71370319466457</v>
      </c>
    </row>
    <row r="1313" spans="1:4" x14ac:dyDescent="0.3">
      <c r="A1313" s="8">
        <v>21807</v>
      </c>
      <c r="B1313" s="10">
        <f>VLOOKUP(A1313,Download!$A$2:$B$17658,2,FALSE)</f>
        <v>4</v>
      </c>
      <c r="C1313" s="10">
        <f t="shared" si="40"/>
        <v>4</v>
      </c>
      <c r="D1313" s="13">
        <f t="shared" si="41"/>
        <v>112.75127442906279</v>
      </c>
    </row>
    <row r="1314" spans="1:4" x14ac:dyDescent="0.3">
      <c r="A1314" s="8">
        <v>21808</v>
      </c>
      <c r="B1314" s="10">
        <f>VLOOKUP(A1314,Download!$A$2:$B$17658,2,FALSE)</f>
        <v>4</v>
      </c>
      <c r="C1314" s="10">
        <f t="shared" si="40"/>
        <v>4</v>
      </c>
      <c r="D1314" s="13">
        <f t="shared" si="41"/>
        <v>112.7638023484438</v>
      </c>
    </row>
    <row r="1315" spans="1:4" x14ac:dyDescent="0.3">
      <c r="A1315" s="8">
        <v>21809</v>
      </c>
      <c r="B1315" s="10">
        <f>VLOOKUP(A1315,Download!$A$2:$B$17658,2,FALSE)</f>
        <v>3.25</v>
      </c>
      <c r="C1315" s="10">
        <f t="shared" si="40"/>
        <v>3.25</v>
      </c>
      <c r="D1315" s="13">
        <f t="shared" si="41"/>
        <v>112.77633165981587</v>
      </c>
    </row>
    <row r="1316" spans="1:4" x14ac:dyDescent="0.3">
      <c r="A1316" s="8">
        <v>21810</v>
      </c>
      <c r="B1316" s="10">
        <f>VLOOKUP(A1316,Download!$A$2:$B$17658,2,FALSE)</f>
        <v>4</v>
      </c>
      <c r="C1316" s="10">
        <f t="shared" si="40"/>
        <v>4</v>
      </c>
      <c r="D1316" s="13">
        <f t="shared" si="41"/>
        <v>112.78651285642405</v>
      </c>
    </row>
    <row r="1317" spans="1:4" x14ac:dyDescent="0.3">
      <c r="A1317" s="8">
        <v>21811</v>
      </c>
      <c r="B1317" s="10">
        <f>VLOOKUP(A1317,Download!$A$2:$B$17658,2,FALSE)</f>
        <v>4</v>
      </c>
      <c r="C1317" s="10">
        <f t="shared" si="40"/>
        <v>4</v>
      </c>
      <c r="D1317" s="13">
        <f t="shared" si="41"/>
        <v>112.79904469118588</v>
      </c>
    </row>
    <row r="1318" spans="1:4" x14ac:dyDescent="0.3">
      <c r="A1318" s="8">
        <v>21814</v>
      </c>
      <c r="B1318" s="10">
        <f>VLOOKUP(A1318,Download!$A$2:$B$17658,2,FALSE)</f>
        <v>4</v>
      </c>
      <c r="C1318" s="10">
        <f t="shared" si="40"/>
        <v>4</v>
      </c>
      <c r="D1318" s="13">
        <f t="shared" si="41"/>
        <v>112.8366443727496</v>
      </c>
    </row>
    <row r="1319" spans="1:4" x14ac:dyDescent="0.3">
      <c r="A1319" s="8">
        <v>21815</v>
      </c>
      <c r="B1319" s="10">
        <f>VLOOKUP(A1319,Download!$A$2:$B$17658,2,FALSE)</f>
        <v>3.75</v>
      </c>
      <c r="C1319" s="10">
        <f t="shared" si="40"/>
        <v>3.75</v>
      </c>
      <c r="D1319" s="13">
        <f t="shared" si="41"/>
        <v>112.84918177767992</v>
      </c>
    </row>
    <row r="1320" spans="1:4" x14ac:dyDescent="0.3">
      <c r="A1320" s="8">
        <v>21816</v>
      </c>
      <c r="B1320" s="10">
        <f>VLOOKUP(A1320,Download!$A$2:$B$17658,2,FALSE)</f>
        <v>4</v>
      </c>
      <c r="C1320" s="10">
        <f t="shared" si="40"/>
        <v>4</v>
      </c>
      <c r="D1320" s="13">
        <f t="shared" si="41"/>
        <v>112.86093690078175</v>
      </c>
    </row>
    <row r="1321" spans="1:4" x14ac:dyDescent="0.3">
      <c r="A1321" s="8">
        <v>21817</v>
      </c>
      <c r="B1321" s="10">
        <f>VLOOKUP(A1321,Download!$A$2:$B$17658,2,FALSE)</f>
        <v>4</v>
      </c>
      <c r="C1321" s="10">
        <f t="shared" si="40"/>
        <v>4</v>
      </c>
      <c r="D1321" s="13">
        <f t="shared" si="41"/>
        <v>112.87347700488185</v>
      </c>
    </row>
    <row r="1322" spans="1:4" x14ac:dyDescent="0.3">
      <c r="A1322" s="8">
        <v>21818</v>
      </c>
      <c r="B1322" s="10">
        <f>VLOOKUP(A1322,Download!$A$2:$B$17658,2,FALSE)</f>
        <v>4</v>
      </c>
      <c r="C1322" s="10">
        <f t="shared" si="40"/>
        <v>4</v>
      </c>
      <c r="D1322" s="13">
        <f t="shared" si="41"/>
        <v>112.88601850232685</v>
      </c>
    </row>
    <row r="1323" spans="1:4" x14ac:dyDescent="0.3">
      <c r="A1323" s="8">
        <v>21821</v>
      </c>
      <c r="B1323" s="10">
        <f>VLOOKUP(A1323,Download!$A$2:$B$17658,2,FALSE)</f>
        <v>4</v>
      </c>
      <c r="C1323" s="10">
        <f t="shared" si="40"/>
        <v>4</v>
      </c>
      <c r="D1323" s="13">
        <f t="shared" si="41"/>
        <v>112.92364717516095</v>
      </c>
    </row>
    <row r="1324" spans="1:4" x14ac:dyDescent="0.3">
      <c r="A1324" s="8">
        <v>21822</v>
      </c>
      <c r="B1324" s="10">
        <f>VLOOKUP(A1324,Download!$A$2:$B$17658,2,FALSE)</f>
        <v>4</v>
      </c>
      <c r="C1324" s="10">
        <f t="shared" si="40"/>
        <v>4</v>
      </c>
      <c r="D1324" s="13">
        <f t="shared" si="41"/>
        <v>112.93619424706931</v>
      </c>
    </row>
    <row r="1325" spans="1:4" x14ac:dyDescent="0.3">
      <c r="A1325" s="8">
        <v>21823</v>
      </c>
      <c r="B1325" s="10">
        <f>VLOOKUP(A1325,Download!$A$2:$B$17658,2,FALSE)</f>
        <v>3</v>
      </c>
      <c r="C1325" s="10">
        <f t="shared" si="40"/>
        <v>3</v>
      </c>
      <c r="D1325" s="13">
        <f t="shared" si="41"/>
        <v>112.94874271309676</v>
      </c>
    </row>
    <row r="1326" spans="1:4" x14ac:dyDescent="0.3">
      <c r="A1326" s="8">
        <v>21824</v>
      </c>
      <c r="B1326" s="10">
        <f>VLOOKUP(A1326,Download!$A$2:$B$17658,2,FALSE)</f>
        <v>4</v>
      </c>
      <c r="C1326" s="10">
        <f t="shared" si="40"/>
        <v>4</v>
      </c>
      <c r="D1326" s="13">
        <f t="shared" si="41"/>
        <v>112.95815510832287</v>
      </c>
    </row>
    <row r="1327" spans="1:4" x14ac:dyDescent="0.3">
      <c r="A1327" s="8">
        <v>21825</v>
      </c>
      <c r="B1327" s="10">
        <f>VLOOKUP(A1327,Download!$A$2:$B$17658,2,FALSE)</f>
        <v>4</v>
      </c>
      <c r="C1327" s="10">
        <f t="shared" si="40"/>
        <v>4</v>
      </c>
      <c r="D1327" s="13">
        <f t="shared" si="41"/>
        <v>112.97070601444602</v>
      </c>
    </row>
    <row r="1328" spans="1:4" x14ac:dyDescent="0.3">
      <c r="A1328" s="8">
        <v>21828</v>
      </c>
      <c r="B1328" s="10">
        <f>VLOOKUP(A1328,Download!$A$2:$B$17658,2,FALSE)</f>
        <v>4</v>
      </c>
      <c r="C1328" s="10">
        <f t="shared" si="40"/>
        <v>4</v>
      </c>
      <c r="D1328" s="13">
        <f t="shared" si="41"/>
        <v>113.00836291645084</v>
      </c>
    </row>
    <row r="1329" spans="1:4" x14ac:dyDescent="0.3">
      <c r="A1329" s="8">
        <v>21829</v>
      </c>
      <c r="B1329" s="10">
        <f>VLOOKUP(A1329,Download!$A$2:$B$17658,2,FALSE)</f>
        <v>4</v>
      </c>
      <c r="C1329" s="10">
        <f t="shared" si="40"/>
        <v>4</v>
      </c>
      <c r="D1329" s="13">
        <f t="shared" si="41"/>
        <v>113.02091940121933</v>
      </c>
    </row>
    <row r="1330" spans="1:4" x14ac:dyDescent="0.3">
      <c r="A1330" s="8">
        <v>21830</v>
      </c>
      <c r="B1330" s="10">
        <f>VLOOKUP(A1330,Download!$A$2:$B$17658,2,FALSE)</f>
        <v>4</v>
      </c>
      <c r="C1330" s="10">
        <f t="shared" si="40"/>
        <v>4</v>
      </c>
      <c r="D1330" s="13">
        <f t="shared" si="41"/>
        <v>113.03347728115281</v>
      </c>
    </row>
    <row r="1331" spans="1:4" x14ac:dyDescent="0.3">
      <c r="A1331" s="8">
        <v>21831</v>
      </c>
      <c r="B1331" s="10">
        <f>VLOOKUP(A1331,Download!$A$2:$B$17658,2,FALSE)</f>
        <v>4</v>
      </c>
      <c r="C1331" s="10">
        <f t="shared" si="40"/>
        <v>4</v>
      </c>
      <c r="D1331" s="13">
        <f t="shared" si="41"/>
        <v>113.04603655640628</v>
      </c>
    </row>
    <row r="1332" spans="1:4" x14ac:dyDescent="0.3">
      <c r="A1332" s="8">
        <v>21832</v>
      </c>
      <c r="B1332" s="10">
        <f>VLOOKUP(A1332,Download!$A$2:$B$17658,2,FALSE)</f>
        <v>4</v>
      </c>
      <c r="C1332" s="10">
        <f t="shared" si="40"/>
        <v>4</v>
      </c>
      <c r="D1332" s="13">
        <f t="shared" si="41"/>
        <v>113.05859722713477</v>
      </c>
    </row>
    <row r="1333" spans="1:4" x14ac:dyDescent="0.3">
      <c r="A1333" s="8">
        <v>21835</v>
      </c>
      <c r="B1333" s="10">
        <f>VLOOKUP(A1333,Download!$A$2:$B$17658,2,FALSE)</f>
        <v>4</v>
      </c>
      <c r="C1333" s="10">
        <f t="shared" si="40"/>
        <v>4</v>
      </c>
      <c r="D1333" s="13">
        <f t="shared" si="41"/>
        <v>113.09628342621048</v>
      </c>
    </row>
    <row r="1334" spans="1:4" x14ac:dyDescent="0.3">
      <c r="A1334" s="8">
        <v>21836</v>
      </c>
      <c r="B1334" s="10">
        <f>VLOOKUP(A1334,Download!$A$2:$B$17658,2,FALSE)</f>
        <v>4</v>
      </c>
      <c r="C1334" s="10">
        <f t="shared" si="40"/>
        <v>4</v>
      </c>
      <c r="D1334" s="13">
        <f t="shared" si="41"/>
        <v>113.1088496799245</v>
      </c>
    </row>
    <row r="1335" spans="1:4" x14ac:dyDescent="0.3">
      <c r="A1335" s="8">
        <v>21837</v>
      </c>
      <c r="B1335" s="10">
        <f>VLOOKUP(A1335,Download!$A$2:$B$17658,2,FALSE)</f>
        <v>3.75</v>
      </c>
      <c r="C1335" s="10">
        <f t="shared" si="40"/>
        <v>3.75</v>
      </c>
      <c r="D1335" s="13">
        <f t="shared" si="41"/>
        <v>113.12141732988894</v>
      </c>
    </row>
    <row r="1336" spans="1:4" x14ac:dyDescent="0.3">
      <c r="A1336" s="8">
        <v>21838</v>
      </c>
      <c r="B1336" s="10">
        <f>VLOOKUP(A1336,Download!$A$2:$B$17658,2,FALSE)</f>
        <v>4</v>
      </c>
      <c r="C1336" s="10">
        <f t="shared" si="40"/>
        <v>4</v>
      </c>
      <c r="D1336" s="13">
        <f t="shared" si="41"/>
        <v>113.1332008108608</v>
      </c>
    </row>
    <row r="1337" spans="1:4" x14ac:dyDescent="0.3">
      <c r="A1337" s="8">
        <v>21839</v>
      </c>
      <c r="B1337" s="10">
        <f>VLOOKUP(A1337,Download!$A$2:$B$17658,2,FALSE)</f>
        <v>4</v>
      </c>
      <c r="C1337" s="10">
        <f t="shared" si="40"/>
        <v>4</v>
      </c>
      <c r="D1337" s="13">
        <f t="shared" si="41"/>
        <v>113.14577116650646</v>
      </c>
    </row>
    <row r="1338" spans="1:4" x14ac:dyDescent="0.3">
      <c r="A1338" s="8">
        <v>21842</v>
      </c>
      <c r="B1338" s="10">
        <f>VLOOKUP(A1338,Download!$A$2:$B$17658,2,FALSE)</f>
        <v>4</v>
      </c>
      <c r="C1338" s="10">
        <f t="shared" si="40"/>
        <v>4</v>
      </c>
      <c r="D1338" s="13">
        <f t="shared" si="41"/>
        <v>113.18348642356196</v>
      </c>
    </row>
    <row r="1339" spans="1:4" x14ac:dyDescent="0.3">
      <c r="A1339" s="8">
        <v>21843</v>
      </c>
      <c r="B1339" s="10">
        <f>VLOOKUP(A1339,Download!$A$2:$B$17658,2,FALSE)</f>
        <v>3.75</v>
      </c>
      <c r="C1339" s="10">
        <f t="shared" si="40"/>
        <v>3.75</v>
      </c>
      <c r="D1339" s="13">
        <f t="shared" si="41"/>
        <v>113.19606236649791</v>
      </c>
    </row>
    <row r="1340" spans="1:4" x14ac:dyDescent="0.3">
      <c r="A1340" s="8">
        <v>21844</v>
      </c>
      <c r="B1340" s="10">
        <f>VLOOKUP(A1340,Download!$A$2:$B$17658,2,FALSE)</f>
        <v>4</v>
      </c>
      <c r="C1340" s="10">
        <f t="shared" si="40"/>
        <v>4</v>
      </c>
      <c r="D1340" s="13">
        <f t="shared" si="41"/>
        <v>113.20785362299441</v>
      </c>
    </row>
    <row r="1341" spans="1:4" x14ac:dyDescent="0.3">
      <c r="A1341" s="8">
        <v>21845</v>
      </c>
      <c r="B1341" s="10">
        <f>VLOOKUP(A1341,Download!$A$2:$B$17658,2,FALSE)</f>
        <v>4</v>
      </c>
      <c r="C1341" s="10">
        <f t="shared" si="40"/>
        <v>4</v>
      </c>
      <c r="D1341" s="13">
        <f t="shared" si="41"/>
        <v>113.22043227339697</v>
      </c>
    </row>
    <row r="1342" spans="1:4" x14ac:dyDescent="0.3">
      <c r="A1342" s="8">
        <v>21846</v>
      </c>
      <c r="B1342" s="10">
        <f>VLOOKUP(A1342,Download!$A$2:$B$17658,2,FALSE)</f>
        <v>4</v>
      </c>
      <c r="C1342" s="10">
        <f t="shared" si="40"/>
        <v>4</v>
      </c>
      <c r="D1342" s="13">
        <f t="shared" si="41"/>
        <v>113.23301232142735</v>
      </c>
    </row>
    <row r="1343" spans="1:4" x14ac:dyDescent="0.3">
      <c r="A1343" s="8">
        <v>21849</v>
      </c>
      <c r="B1343" s="10">
        <f>VLOOKUP(A1343,Download!$A$2:$B$17658,2,FALSE)</f>
        <v>4</v>
      </c>
      <c r="C1343" s="10">
        <f t="shared" si="40"/>
        <v>4</v>
      </c>
      <c r="D1343" s="13">
        <f t="shared" si="41"/>
        <v>113.27075665886782</v>
      </c>
    </row>
    <row r="1344" spans="1:4" x14ac:dyDescent="0.3">
      <c r="A1344" s="8">
        <v>21850</v>
      </c>
      <c r="B1344" s="10">
        <f>VLOOKUP(A1344,Download!$A$2:$B$17658,2,FALSE)</f>
        <v>4</v>
      </c>
      <c r="C1344" s="10">
        <f t="shared" si="40"/>
        <v>4</v>
      </c>
      <c r="D1344" s="13">
        <f t="shared" si="41"/>
        <v>113.28334229849659</v>
      </c>
    </row>
    <row r="1345" spans="1:4" x14ac:dyDescent="0.3">
      <c r="A1345" s="8">
        <v>21851</v>
      </c>
      <c r="B1345" s="10">
        <f>VLOOKUP(A1345,Download!$A$2:$B$17658,2,FALSE)</f>
        <v>4</v>
      </c>
      <c r="C1345" s="10">
        <f t="shared" si="40"/>
        <v>4</v>
      </c>
      <c r="D1345" s="13">
        <f t="shared" si="41"/>
        <v>113.29592933652977</v>
      </c>
    </row>
    <row r="1346" spans="1:4" x14ac:dyDescent="0.3">
      <c r="A1346" s="8">
        <v>21852</v>
      </c>
      <c r="B1346" s="10">
        <f>VLOOKUP(A1346,Download!$A$2:$B$17658,2,FALSE)</f>
        <v>4</v>
      </c>
      <c r="C1346" s="10">
        <f t="shared" si="40"/>
        <v>4</v>
      </c>
      <c r="D1346" s="13">
        <f t="shared" si="41"/>
        <v>113.30851777312272</v>
      </c>
    </row>
    <row r="1347" spans="1:4" x14ac:dyDescent="0.3">
      <c r="A1347" s="8">
        <v>21853</v>
      </c>
      <c r="B1347" s="10">
        <f>VLOOKUP(A1347,Download!$A$2:$B$17658,2,FALSE)</f>
        <v>4</v>
      </c>
      <c r="C1347" s="10">
        <f t="shared" ref="C1347:C1410" si="42">IF(B1347&gt;0,B1347,B1346)</f>
        <v>4</v>
      </c>
      <c r="D1347" s="13">
        <f t="shared" si="41"/>
        <v>113.32110760843085</v>
      </c>
    </row>
    <row r="1348" spans="1:4" x14ac:dyDescent="0.3">
      <c r="A1348" s="8">
        <v>21856</v>
      </c>
      <c r="B1348" s="10">
        <f>VLOOKUP(A1348,Download!$A$2:$B$17658,2,FALSE)</f>
        <v>4</v>
      </c>
      <c r="C1348" s="10">
        <f t="shared" si="42"/>
        <v>4</v>
      </c>
      <c r="D1348" s="13">
        <f t="shared" ref="D1348:D1411" si="43">D1347*(1+C1347*(A1348-A1347)/36000)</f>
        <v>113.35888131096699</v>
      </c>
    </row>
    <row r="1349" spans="1:4" x14ac:dyDescent="0.3">
      <c r="A1349" s="8">
        <v>21858</v>
      </c>
      <c r="B1349" s="10">
        <f>VLOOKUP(A1349,Download!$A$2:$B$17658,2,FALSE)</f>
        <v>4</v>
      </c>
      <c r="C1349" s="10">
        <f t="shared" si="42"/>
        <v>4</v>
      </c>
      <c r="D1349" s="13">
        <f t="shared" si="43"/>
        <v>113.38407217348053</v>
      </c>
    </row>
    <row r="1350" spans="1:4" x14ac:dyDescent="0.3">
      <c r="A1350" s="8">
        <v>21859</v>
      </c>
      <c r="B1350" s="10">
        <f>VLOOKUP(A1350,Download!$A$2:$B$17658,2,FALSE)</f>
        <v>4</v>
      </c>
      <c r="C1350" s="10">
        <f t="shared" si="42"/>
        <v>4</v>
      </c>
      <c r="D1350" s="13">
        <f t="shared" si="43"/>
        <v>113.39667040372204</v>
      </c>
    </row>
    <row r="1351" spans="1:4" x14ac:dyDescent="0.3">
      <c r="A1351" s="8">
        <v>21860</v>
      </c>
      <c r="B1351" s="10">
        <f>VLOOKUP(A1351,Download!$A$2:$B$17658,2,FALSE)</f>
        <v>4</v>
      </c>
      <c r="C1351" s="10">
        <f t="shared" si="42"/>
        <v>4</v>
      </c>
      <c r="D1351" s="13">
        <f t="shared" si="43"/>
        <v>113.4092700337669</v>
      </c>
    </row>
    <row r="1352" spans="1:4" x14ac:dyDescent="0.3">
      <c r="A1352" s="8">
        <v>21863</v>
      </c>
      <c r="B1352" s="10">
        <f>VLOOKUP(A1352,Download!$A$2:$B$17658,2,FALSE)</f>
        <v>4</v>
      </c>
      <c r="C1352" s="10">
        <f t="shared" si="42"/>
        <v>4</v>
      </c>
      <c r="D1352" s="13">
        <f t="shared" si="43"/>
        <v>113.44707312377815</v>
      </c>
    </row>
    <row r="1353" spans="1:4" x14ac:dyDescent="0.3">
      <c r="A1353" s="8">
        <v>21864</v>
      </c>
      <c r="B1353" s="10">
        <f>VLOOKUP(A1353,Download!$A$2:$B$17658,2,FALSE)</f>
        <v>4</v>
      </c>
      <c r="C1353" s="10">
        <f t="shared" si="42"/>
        <v>4</v>
      </c>
      <c r="D1353" s="13">
        <f t="shared" si="43"/>
        <v>113.45967835412524</v>
      </c>
    </row>
    <row r="1354" spans="1:4" x14ac:dyDescent="0.3">
      <c r="A1354" s="8">
        <v>21865</v>
      </c>
      <c r="B1354" s="10">
        <f>VLOOKUP(A1354,Download!$A$2:$B$17658,2,FALSE)</f>
        <v>4</v>
      </c>
      <c r="C1354" s="10">
        <f t="shared" si="42"/>
        <v>4</v>
      </c>
      <c r="D1354" s="13">
        <f t="shared" si="43"/>
        <v>113.47228498505349</v>
      </c>
    </row>
    <row r="1355" spans="1:4" x14ac:dyDescent="0.3">
      <c r="A1355" s="8">
        <v>21866</v>
      </c>
      <c r="B1355" s="10">
        <f>VLOOKUP(A1355,Download!$A$2:$B$17658,2,FALSE)</f>
        <v>4</v>
      </c>
      <c r="C1355" s="10">
        <f t="shared" si="42"/>
        <v>4</v>
      </c>
      <c r="D1355" s="13">
        <f t="shared" si="43"/>
        <v>113.4848930167185</v>
      </c>
    </row>
    <row r="1356" spans="1:4" x14ac:dyDescent="0.3">
      <c r="A1356" s="8">
        <v>21867</v>
      </c>
      <c r="B1356" s="10">
        <f>VLOOKUP(A1356,Download!$A$2:$B$17658,2,FALSE)</f>
        <v>4</v>
      </c>
      <c r="C1356" s="10">
        <f t="shared" si="42"/>
        <v>4</v>
      </c>
      <c r="D1356" s="13">
        <f t="shared" si="43"/>
        <v>113.49750244927593</v>
      </c>
    </row>
    <row r="1357" spans="1:4" x14ac:dyDescent="0.3">
      <c r="A1357" s="8">
        <v>21870</v>
      </c>
      <c r="B1357" s="10">
        <f>VLOOKUP(A1357,Download!$A$2:$B$17658,2,FALSE)</f>
        <v>4</v>
      </c>
      <c r="C1357" s="10">
        <f t="shared" si="42"/>
        <v>4</v>
      </c>
      <c r="D1357" s="13">
        <f t="shared" si="43"/>
        <v>113.53533495009235</v>
      </c>
    </row>
    <row r="1358" spans="1:4" x14ac:dyDescent="0.3">
      <c r="A1358" s="8">
        <v>21871</v>
      </c>
      <c r="B1358" s="10">
        <f>VLOOKUP(A1358,Download!$A$2:$B$17658,2,FALSE)</f>
        <v>4</v>
      </c>
      <c r="C1358" s="10">
        <f t="shared" si="42"/>
        <v>4</v>
      </c>
      <c r="D1358" s="13">
        <f t="shared" si="43"/>
        <v>113.54794998730904</v>
      </c>
    </row>
    <row r="1359" spans="1:4" x14ac:dyDescent="0.3">
      <c r="A1359" s="8">
        <v>21872</v>
      </c>
      <c r="B1359" s="10">
        <f>VLOOKUP(A1359,Download!$A$2:$B$17658,2,FALSE)</f>
        <v>4</v>
      </c>
      <c r="C1359" s="10">
        <f t="shared" si="42"/>
        <v>4</v>
      </c>
      <c r="D1359" s="13">
        <f t="shared" si="43"/>
        <v>113.56056642619653</v>
      </c>
    </row>
    <row r="1360" spans="1:4" x14ac:dyDescent="0.3">
      <c r="A1360" s="8">
        <v>21873</v>
      </c>
      <c r="B1360" s="10">
        <f>VLOOKUP(A1360,Download!$A$2:$B$17658,2,FALSE)</f>
        <v>4</v>
      </c>
      <c r="C1360" s="10">
        <f t="shared" si="42"/>
        <v>4</v>
      </c>
      <c r="D1360" s="13">
        <f t="shared" si="43"/>
        <v>113.57318426691056</v>
      </c>
    </row>
    <row r="1361" spans="1:4" x14ac:dyDescent="0.3">
      <c r="A1361" s="8">
        <v>21874</v>
      </c>
      <c r="B1361" s="10">
        <f>VLOOKUP(A1361,Download!$A$2:$B$17658,2,FALSE)</f>
        <v>4</v>
      </c>
      <c r="C1361" s="10">
        <f t="shared" si="42"/>
        <v>4</v>
      </c>
      <c r="D1361" s="13">
        <f t="shared" si="43"/>
        <v>113.58580350960689</v>
      </c>
    </row>
    <row r="1362" spans="1:4" x14ac:dyDescent="0.3">
      <c r="A1362" s="8">
        <v>21877</v>
      </c>
      <c r="B1362" s="10">
        <f>VLOOKUP(A1362,Download!$A$2:$B$17658,2,FALSE)</f>
        <v>4</v>
      </c>
      <c r="C1362" s="10">
        <f t="shared" si="42"/>
        <v>4</v>
      </c>
      <c r="D1362" s="13">
        <f t="shared" si="43"/>
        <v>113.62366544411009</v>
      </c>
    </row>
    <row r="1363" spans="1:4" x14ac:dyDescent="0.3">
      <c r="A1363" s="8">
        <v>21878</v>
      </c>
      <c r="B1363" s="10">
        <f>VLOOKUP(A1363,Download!$A$2:$B$17658,2,FALSE)</f>
        <v>4</v>
      </c>
      <c r="C1363" s="10">
        <f t="shared" si="42"/>
        <v>4</v>
      </c>
      <c r="D1363" s="13">
        <f t="shared" si="43"/>
        <v>113.63629029582611</v>
      </c>
    </row>
    <row r="1364" spans="1:4" x14ac:dyDescent="0.3">
      <c r="A1364" s="8">
        <v>21879</v>
      </c>
      <c r="B1364" s="10">
        <f>VLOOKUP(A1364,Download!$A$2:$B$17658,2,FALSE)</f>
        <v>4</v>
      </c>
      <c r="C1364" s="10">
        <f t="shared" si="42"/>
        <v>4</v>
      </c>
      <c r="D1364" s="13">
        <f t="shared" si="43"/>
        <v>113.64891655030344</v>
      </c>
    </row>
    <row r="1365" spans="1:4" x14ac:dyDescent="0.3">
      <c r="A1365" s="8">
        <v>21881</v>
      </c>
      <c r="B1365" s="10">
        <f>VLOOKUP(A1365,Download!$A$2:$B$17658,2,FALSE)</f>
        <v>4</v>
      </c>
      <c r="C1365" s="10">
        <f t="shared" si="42"/>
        <v>4</v>
      </c>
      <c r="D1365" s="13">
        <f t="shared" si="43"/>
        <v>113.67417186509239</v>
      </c>
    </row>
    <row r="1366" spans="1:4" x14ac:dyDescent="0.3">
      <c r="A1366" s="8">
        <v>21884</v>
      </c>
      <c r="B1366" s="10">
        <f>VLOOKUP(A1366,Download!$A$2:$B$17658,2,FALSE)</f>
        <v>4</v>
      </c>
      <c r="C1366" s="10">
        <f t="shared" si="42"/>
        <v>4</v>
      </c>
      <c r="D1366" s="13">
        <f t="shared" si="43"/>
        <v>113.71206325571409</v>
      </c>
    </row>
    <row r="1367" spans="1:4" x14ac:dyDescent="0.3">
      <c r="A1367" s="8">
        <v>21885</v>
      </c>
      <c r="B1367" s="10">
        <f>VLOOKUP(A1367,Download!$A$2:$B$17658,2,FALSE)</f>
        <v>4</v>
      </c>
      <c r="C1367" s="10">
        <f t="shared" si="42"/>
        <v>4</v>
      </c>
      <c r="D1367" s="13">
        <f t="shared" si="43"/>
        <v>113.72469792940917</v>
      </c>
    </row>
    <row r="1368" spans="1:4" x14ac:dyDescent="0.3">
      <c r="A1368" s="8">
        <v>21886</v>
      </c>
      <c r="B1368" s="10">
        <f>VLOOKUP(A1368,Download!$A$2:$B$17658,2,FALSE)</f>
        <v>3.75</v>
      </c>
      <c r="C1368" s="10">
        <f t="shared" si="42"/>
        <v>3.75</v>
      </c>
      <c r="D1368" s="13">
        <f t="shared" si="43"/>
        <v>113.7373340069569</v>
      </c>
    </row>
    <row r="1369" spans="1:4" x14ac:dyDescent="0.3">
      <c r="A1369" s="8">
        <v>21887</v>
      </c>
      <c r="B1369" s="10">
        <f>VLOOKUP(A1369,Download!$A$2:$B$17658,2,FALSE)</f>
        <v>4</v>
      </c>
      <c r="C1369" s="10">
        <f t="shared" si="42"/>
        <v>4</v>
      </c>
      <c r="D1369" s="13">
        <f t="shared" si="43"/>
        <v>113.74918164591595</v>
      </c>
    </row>
    <row r="1370" spans="1:4" x14ac:dyDescent="0.3">
      <c r="A1370" s="8">
        <v>21888</v>
      </c>
      <c r="B1370" s="10">
        <f>VLOOKUP(A1370,Download!$A$2:$B$17658,2,FALSE)</f>
        <v>4</v>
      </c>
      <c r="C1370" s="10">
        <f t="shared" si="42"/>
        <v>4</v>
      </c>
      <c r="D1370" s="13">
        <f t="shared" si="43"/>
        <v>113.76182044387662</v>
      </c>
    </row>
    <row r="1371" spans="1:4" x14ac:dyDescent="0.3">
      <c r="A1371" s="8">
        <v>21891</v>
      </c>
      <c r="B1371" s="10">
        <f>VLOOKUP(A1371,Download!$A$2:$B$17658,2,FALSE)</f>
        <v>4</v>
      </c>
      <c r="C1371" s="10">
        <f t="shared" si="42"/>
        <v>4</v>
      </c>
      <c r="D1371" s="13">
        <f t="shared" si="43"/>
        <v>113.79974105069124</v>
      </c>
    </row>
    <row r="1372" spans="1:4" x14ac:dyDescent="0.3">
      <c r="A1372" s="8">
        <v>21892</v>
      </c>
      <c r="B1372" s="10">
        <f>VLOOKUP(A1372,Download!$A$2:$B$17658,2,FALSE)</f>
        <v>4</v>
      </c>
      <c r="C1372" s="10">
        <f t="shared" si="42"/>
        <v>4</v>
      </c>
      <c r="D1372" s="13">
        <f t="shared" si="43"/>
        <v>113.81238546636355</v>
      </c>
    </row>
    <row r="1373" spans="1:4" x14ac:dyDescent="0.3">
      <c r="A1373" s="8">
        <v>21893</v>
      </c>
      <c r="B1373" s="10">
        <f>VLOOKUP(A1373,Download!$A$2:$B$17658,2,FALSE)</f>
        <v>4</v>
      </c>
      <c r="C1373" s="10">
        <f t="shared" si="42"/>
        <v>4</v>
      </c>
      <c r="D1373" s="13">
        <f t="shared" si="43"/>
        <v>113.82503128697093</v>
      </c>
    </row>
    <row r="1374" spans="1:4" x14ac:dyDescent="0.3">
      <c r="A1374" s="8">
        <v>21894</v>
      </c>
      <c r="B1374" s="10">
        <f>VLOOKUP(A1374,Download!$A$2:$B$17658,2,FALSE)</f>
        <v>4</v>
      </c>
      <c r="C1374" s="10">
        <f t="shared" si="42"/>
        <v>4</v>
      </c>
      <c r="D1374" s="13">
        <f t="shared" si="43"/>
        <v>113.83767851266948</v>
      </c>
    </row>
    <row r="1375" spans="1:4" x14ac:dyDescent="0.3">
      <c r="A1375" s="8">
        <v>21895</v>
      </c>
      <c r="B1375" s="10">
        <f>VLOOKUP(A1375,Download!$A$2:$B$17658,2,FALSE)</f>
        <v>4</v>
      </c>
      <c r="C1375" s="10">
        <f t="shared" si="42"/>
        <v>4</v>
      </c>
      <c r="D1375" s="13">
        <f t="shared" si="43"/>
        <v>113.85032714361535</v>
      </c>
    </row>
    <row r="1376" spans="1:4" x14ac:dyDescent="0.3">
      <c r="A1376" s="8">
        <v>21898</v>
      </c>
      <c r="B1376" s="10">
        <f>VLOOKUP(A1376,Download!$A$2:$B$17658,2,FALSE)</f>
        <v>4</v>
      </c>
      <c r="C1376" s="10">
        <f t="shared" si="42"/>
        <v>4</v>
      </c>
      <c r="D1376" s="13">
        <f t="shared" si="43"/>
        <v>113.88827725266322</v>
      </c>
    </row>
    <row r="1377" spans="1:4" x14ac:dyDescent="0.3">
      <c r="A1377" s="8">
        <v>21899</v>
      </c>
      <c r="B1377" s="10">
        <f>VLOOKUP(A1377,Download!$A$2:$B$17658,2,FALSE)</f>
        <v>4</v>
      </c>
      <c r="C1377" s="10">
        <f t="shared" si="42"/>
        <v>4</v>
      </c>
      <c r="D1377" s="13">
        <f t="shared" si="43"/>
        <v>113.90093150569129</v>
      </c>
    </row>
    <row r="1378" spans="1:4" x14ac:dyDescent="0.3">
      <c r="A1378" s="8">
        <v>21900</v>
      </c>
      <c r="B1378" s="10">
        <f>VLOOKUP(A1378,Download!$A$2:$B$17658,2,FALSE)</f>
        <v>4</v>
      </c>
      <c r="C1378" s="10">
        <f t="shared" si="42"/>
        <v>4</v>
      </c>
      <c r="D1378" s="13">
        <f t="shared" si="43"/>
        <v>113.91358716474748</v>
      </c>
    </row>
    <row r="1379" spans="1:4" x14ac:dyDescent="0.3">
      <c r="A1379" s="8">
        <v>21901</v>
      </c>
      <c r="B1379" s="10">
        <f>VLOOKUP(A1379,Download!$A$2:$B$17658,2,FALSE)</f>
        <v>4</v>
      </c>
      <c r="C1379" s="10">
        <f t="shared" si="42"/>
        <v>4</v>
      </c>
      <c r="D1379" s="13">
        <f t="shared" si="43"/>
        <v>113.92624422998801</v>
      </c>
    </row>
    <row r="1380" spans="1:4" x14ac:dyDescent="0.3">
      <c r="A1380" s="8">
        <v>21902</v>
      </c>
      <c r="B1380" s="10">
        <f>VLOOKUP(A1380,Download!$A$2:$B$17658,2,FALSE)</f>
        <v>4</v>
      </c>
      <c r="C1380" s="10">
        <f t="shared" si="42"/>
        <v>4</v>
      </c>
      <c r="D1380" s="13">
        <f t="shared" si="43"/>
        <v>113.93890270156913</v>
      </c>
    </row>
    <row r="1381" spans="1:4" x14ac:dyDescent="0.3">
      <c r="A1381" s="8">
        <v>21905</v>
      </c>
      <c r="B1381" s="10">
        <f>VLOOKUP(A1381,Download!$A$2:$B$17658,2,FALSE)</f>
        <v>4</v>
      </c>
      <c r="C1381" s="10">
        <f t="shared" si="42"/>
        <v>4</v>
      </c>
      <c r="D1381" s="13">
        <f t="shared" si="43"/>
        <v>113.97688233580298</v>
      </c>
    </row>
    <row r="1382" spans="1:4" x14ac:dyDescent="0.3">
      <c r="A1382" s="8">
        <v>21906</v>
      </c>
      <c r="B1382" s="10">
        <f>VLOOKUP(A1382,Download!$A$2:$B$17658,2,FALSE)</f>
        <v>4</v>
      </c>
      <c r="C1382" s="10">
        <f t="shared" si="42"/>
        <v>4</v>
      </c>
      <c r="D1382" s="13">
        <f t="shared" si="43"/>
        <v>113.9895464338403</v>
      </c>
    </row>
    <row r="1383" spans="1:4" x14ac:dyDescent="0.3">
      <c r="A1383" s="8">
        <v>21907</v>
      </c>
      <c r="B1383" s="10">
        <f>VLOOKUP(A1383,Download!$A$2:$B$17658,2,FALSE)</f>
        <v>4</v>
      </c>
      <c r="C1383" s="10">
        <f t="shared" si="42"/>
        <v>4</v>
      </c>
      <c r="D1383" s="13">
        <f t="shared" si="43"/>
        <v>114.00221193899962</v>
      </c>
    </row>
    <row r="1384" spans="1:4" x14ac:dyDescent="0.3">
      <c r="A1384" s="8">
        <v>21908</v>
      </c>
      <c r="B1384" s="10">
        <f>VLOOKUP(A1384,Download!$A$2:$B$17658,2,FALSE)</f>
        <v>4</v>
      </c>
      <c r="C1384" s="10">
        <f t="shared" si="42"/>
        <v>4</v>
      </c>
      <c r="D1384" s="13">
        <f t="shared" si="43"/>
        <v>114.0148788514373</v>
      </c>
    </row>
    <row r="1385" spans="1:4" x14ac:dyDescent="0.3">
      <c r="A1385" s="8">
        <v>21912</v>
      </c>
      <c r="B1385" s="10">
        <f>VLOOKUP(A1385,Download!$A$2:$B$17658,2,FALSE)</f>
        <v>4</v>
      </c>
      <c r="C1385" s="10">
        <f t="shared" si="42"/>
        <v>4</v>
      </c>
      <c r="D1385" s="13">
        <f t="shared" si="43"/>
        <v>114.06555213092683</v>
      </c>
    </row>
    <row r="1386" spans="1:4" x14ac:dyDescent="0.3">
      <c r="A1386" s="8">
        <v>21913</v>
      </c>
      <c r="B1386" s="10">
        <f>VLOOKUP(A1386,Download!$A$2:$B$17658,2,FALSE)</f>
        <v>4</v>
      </c>
      <c r="C1386" s="10">
        <f t="shared" si="42"/>
        <v>4</v>
      </c>
      <c r="D1386" s="13">
        <f t="shared" si="43"/>
        <v>114.07822608116361</v>
      </c>
    </row>
    <row r="1387" spans="1:4" x14ac:dyDescent="0.3">
      <c r="A1387" s="8">
        <v>21914</v>
      </c>
      <c r="B1387" s="10">
        <f>VLOOKUP(A1387,Download!$A$2:$B$17658,2,FALSE)</f>
        <v>4</v>
      </c>
      <c r="C1387" s="10">
        <f t="shared" si="42"/>
        <v>4</v>
      </c>
      <c r="D1387" s="13">
        <f t="shared" si="43"/>
        <v>114.09090143961707</v>
      </c>
    </row>
    <row r="1388" spans="1:4" x14ac:dyDescent="0.3">
      <c r="A1388" s="8">
        <v>21915</v>
      </c>
      <c r="B1388" s="10">
        <f>VLOOKUP(A1388,Download!$A$2:$B$17658,2,FALSE)</f>
        <v>4</v>
      </c>
      <c r="C1388" s="10">
        <f t="shared" si="42"/>
        <v>4</v>
      </c>
      <c r="D1388" s="13">
        <f t="shared" si="43"/>
        <v>114.1035782064437</v>
      </c>
    </row>
    <row r="1389" spans="1:4" x14ac:dyDescent="0.3">
      <c r="A1389" s="8">
        <v>21919</v>
      </c>
      <c r="B1389" s="10">
        <f>VLOOKUP(A1389,Download!$A$2:$B$17658,2,FALSE)</f>
        <v>4</v>
      </c>
      <c r="C1389" s="10">
        <f t="shared" si="42"/>
        <v>4</v>
      </c>
      <c r="D1389" s="13">
        <f t="shared" si="43"/>
        <v>114.15429090786878</v>
      </c>
    </row>
    <row r="1390" spans="1:4" x14ac:dyDescent="0.3">
      <c r="A1390" s="8">
        <v>21920</v>
      </c>
      <c r="B1390" s="10">
        <f>VLOOKUP(A1390,Download!$A$2:$B$17658,2,FALSE)</f>
        <v>4</v>
      </c>
      <c r="C1390" s="10">
        <f t="shared" si="42"/>
        <v>4</v>
      </c>
      <c r="D1390" s="13">
        <f t="shared" si="43"/>
        <v>114.16697471796967</v>
      </c>
    </row>
    <row r="1391" spans="1:4" x14ac:dyDescent="0.3">
      <c r="A1391" s="8">
        <v>21921</v>
      </c>
      <c r="B1391" s="10">
        <f>VLOOKUP(A1391,Download!$A$2:$B$17658,2,FALSE)</f>
        <v>4</v>
      </c>
      <c r="C1391" s="10">
        <f t="shared" si="42"/>
        <v>4</v>
      </c>
      <c r="D1391" s="13">
        <f t="shared" si="43"/>
        <v>114.17965993738278</v>
      </c>
    </row>
    <row r="1392" spans="1:4" x14ac:dyDescent="0.3">
      <c r="A1392" s="8">
        <v>21922</v>
      </c>
      <c r="B1392" s="10">
        <f>VLOOKUP(A1392,Download!$A$2:$B$17658,2,FALSE)</f>
        <v>4</v>
      </c>
      <c r="C1392" s="10">
        <f t="shared" si="42"/>
        <v>4</v>
      </c>
      <c r="D1392" s="13">
        <f t="shared" si="43"/>
        <v>114.19234656626472</v>
      </c>
    </row>
    <row r="1393" spans="1:4" x14ac:dyDescent="0.3">
      <c r="A1393" s="8">
        <v>21923</v>
      </c>
      <c r="B1393" s="10">
        <f>VLOOKUP(A1393,Download!$A$2:$B$17658,2,FALSE)</f>
        <v>4</v>
      </c>
      <c r="C1393" s="10">
        <f t="shared" si="42"/>
        <v>4</v>
      </c>
      <c r="D1393" s="13">
        <f t="shared" si="43"/>
        <v>114.20503460477208</v>
      </c>
    </row>
    <row r="1394" spans="1:4" x14ac:dyDescent="0.3">
      <c r="A1394" s="8">
        <v>21926</v>
      </c>
      <c r="B1394" s="10">
        <f>VLOOKUP(A1394,Download!$A$2:$B$17658,2,FALSE)</f>
        <v>4</v>
      </c>
      <c r="C1394" s="10">
        <f t="shared" si="42"/>
        <v>4</v>
      </c>
      <c r="D1394" s="13">
        <f t="shared" si="43"/>
        <v>114.24310294964033</v>
      </c>
    </row>
    <row r="1395" spans="1:4" x14ac:dyDescent="0.3">
      <c r="A1395" s="8">
        <v>21927</v>
      </c>
      <c r="B1395" s="10">
        <f>VLOOKUP(A1395,Download!$A$2:$B$17658,2,FALSE)</f>
        <v>4</v>
      </c>
      <c r="C1395" s="10">
        <f t="shared" si="42"/>
        <v>4</v>
      </c>
      <c r="D1395" s="13">
        <f t="shared" si="43"/>
        <v>114.25579662774585</v>
      </c>
    </row>
    <row r="1396" spans="1:4" x14ac:dyDescent="0.3">
      <c r="A1396" s="8">
        <v>21928</v>
      </c>
      <c r="B1396" s="10">
        <f>VLOOKUP(A1396,Download!$A$2:$B$17658,2,FALSE)</f>
        <v>4</v>
      </c>
      <c r="C1396" s="10">
        <f t="shared" si="42"/>
        <v>4</v>
      </c>
      <c r="D1396" s="13">
        <f t="shared" si="43"/>
        <v>114.26849171626006</v>
      </c>
    </row>
    <row r="1397" spans="1:4" x14ac:dyDescent="0.3">
      <c r="A1397" s="8">
        <v>21929</v>
      </c>
      <c r="B1397" s="10">
        <f>VLOOKUP(A1397,Download!$A$2:$B$17658,2,FALSE)</f>
        <v>4</v>
      </c>
      <c r="C1397" s="10">
        <f t="shared" si="42"/>
        <v>4</v>
      </c>
      <c r="D1397" s="13">
        <f t="shared" si="43"/>
        <v>114.28118821533965</v>
      </c>
    </row>
    <row r="1398" spans="1:4" x14ac:dyDescent="0.3">
      <c r="A1398" s="8">
        <v>21930</v>
      </c>
      <c r="B1398" s="10">
        <f>VLOOKUP(A1398,Download!$A$2:$B$17658,2,FALSE)</f>
        <v>4</v>
      </c>
      <c r="C1398" s="10">
        <f t="shared" si="42"/>
        <v>4</v>
      </c>
      <c r="D1398" s="13">
        <f t="shared" si="43"/>
        <v>114.29388612514137</v>
      </c>
    </row>
    <row r="1399" spans="1:4" x14ac:dyDescent="0.3">
      <c r="A1399" s="8">
        <v>21933</v>
      </c>
      <c r="B1399" s="10">
        <f>VLOOKUP(A1399,Download!$A$2:$B$17658,2,FALSE)</f>
        <v>4</v>
      </c>
      <c r="C1399" s="10">
        <f t="shared" si="42"/>
        <v>4</v>
      </c>
      <c r="D1399" s="13">
        <f t="shared" si="43"/>
        <v>114.33198408718307</v>
      </c>
    </row>
    <row r="1400" spans="1:4" x14ac:dyDescent="0.3">
      <c r="A1400" s="8">
        <v>21934</v>
      </c>
      <c r="B1400" s="10">
        <f>VLOOKUP(A1400,Download!$A$2:$B$17658,2,FALSE)</f>
        <v>4</v>
      </c>
      <c r="C1400" s="10">
        <f t="shared" si="42"/>
        <v>4</v>
      </c>
      <c r="D1400" s="13">
        <f t="shared" si="43"/>
        <v>114.34468764097055</v>
      </c>
    </row>
    <row r="1401" spans="1:4" x14ac:dyDescent="0.3">
      <c r="A1401" s="8">
        <v>21935</v>
      </c>
      <c r="B1401" s="10">
        <f>VLOOKUP(A1401,Download!$A$2:$B$17658,2,FALSE)</f>
        <v>4</v>
      </c>
      <c r="C1401" s="10">
        <f t="shared" si="42"/>
        <v>4</v>
      </c>
      <c r="D1401" s="13">
        <f t="shared" si="43"/>
        <v>114.357392606264</v>
      </c>
    </row>
    <row r="1402" spans="1:4" x14ac:dyDescent="0.3">
      <c r="A1402" s="8">
        <v>21936</v>
      </c>
      <c r="B1402" s="10">
        <f>VLOOKUP(A1402,Download!$A$2:$B$17658,2,FALSE)</f>
        <v>4</v>
      </c>
      <c r="C1402" s="10">
        <f t="shared" si="42"/>
        <v>4</v>
      </c>
      <c r="D1402" s="13">
        <f t="shared" si="43"/>
        <v>114.37009898322026</v>
      </c>
    </row>
    <row r="1403" spans="1:4" x14ac:dyDescent="0.3">
      <c r="A1403" s="8">
        <v>21937</v>
      </c>
      <c r="B1403" s="10">
        <f>VLOOKUP(A1403,Download!$A$2:$B$17658,2,FALSE)</f>
        <v>4</v>
      </c>
      <c r="C1403" s="10">
        <f t="shared" si="42"/>
        <v>4</v>
      </c>
      <c r="D1403" s="13">
        <f t="shared" si="43"/>
        <v>114.38280677199619</v>
      </c>
    </row>
    <row r="1404" spans="1:4" x14ac:dyDescent="0.3">
      <c r="A1404" s="8">
        <v>21940</v>
      </c>
      <c r="B1404" s="10">
        <f>VLOOKUP(A1404,Download!$A$2:$B$17658,2,FALSE)</f>
        <v>4</v>
      </c>
      <c r="C1404" s="10">
        <f t="shared" si="42"/>
        <v>4</v>
      </c>
      <c r="D1404" s="13">
        <f t="shared" si="43"/>
        <v>114.42093437425352</v>
      </c>
    </row>
    <row r="1405" spans="1:4" x14ac:dyDescent="0.3">
      <c r="A1405" s="8">
        <v>21941</v>
      </c>
      <c r="B1405" s="10">
        <f>VLOOKUP(A1405,Download!$A$2:$B$17658,2,FALSE)</f>
        <v>4</v>
      </c>
      <c r="C1405" s="10">
        <f t="shared" si="42"/>
        <v>4</v>
      </c>
      <c r="D1405" s="13">
        <f t="shared" si="43"/>
        <v>114.43364781140622</v>
      </c>
    </row>
    <row r="1406" spans="1:4" x14ac:dyDescent="0.3">
      <c r="A1406" s="8">
        <v>21942</v>
      </c>
      <c r="B1406" s="10">
        <f>VLOOKUP(A1406,Download!$A$2:$B$17658,2,FALSE)</f>
        <v>3.75</v>
      </c>
      <c r="C1406" s="10">
        <f t="shared" si="42"/>
        <v>3.75</v>
      </c>
      <c r="D1406" s="13">
        <f t="shared" si="43"/>
        <v>114.44636266116305</v>
      </c>
    </row>
    <row r="1407" spans="1:4" x14ac:dyDescent="0.3">
      <c r="A1407" s="8">
        <v>21943</v>
      </c>
      <c r="B1407" s="10">
        <f>VLOOKUP(A1407,Download!$A$2:$B$17658,2,FALSE)</f>
        <v>4</v>
      </c>
      <c r="C1407" s="10">
        <f t="shared" si="42"/>
        <v>4</v>
      </c>
      <c r="D1407" s="13">
        <f t="shared" si="43"/>
        <v>114.45828415727358</v>
      </c>
    </row>
    <row r="1408" spans="1:4" x14ac:dyDescent="0.3">
      <c r="A1408" s="8">
        <v>21944</v>
      </c>
      <c r="B1408" s="10">
        <f>VLOOKUP(A1408,Download!$A$2:$B$17658,2,FALSE)</f>
        <v>4</v>
      </c>
      <c r="C1408" s="10">
        <f t="shared" si="42"/>
        <v>4</v>
      </c>
      <c r="D1408" s="13">
        <f t="shared" si="43"/>
        <v>114.47100174440217</v>
      </c>
    </row>
    <row r="1409" spans="1:4" x14ac:dyDescent="0.3">
      <c r="A1409" s="8">
        <v>21947</v>
      </c>
      <c r="B1409" s="10">
        <f>VLOOKUP(A1409,Download!$A$2:$B$17658,2,FALSE)</f>
        <v>4</v>
      </c>
      <c r="C1409" s="10">
        <f t="shared" si="42"/>
        <v>4</v>
      </c>
      <c r="D1409" s="13">
        <f t="shared" si="43"/>
        <v>114.50915874498364</v>
      </c>
    </row>
    <row r="1410" spans="1:4" x14ac:dyDescent="0.3">
      <c r="A1410" s="8">
        <v>21948</v>
      </c>
      <c r="B1410" s="10">
        <f>VLOOKUP(A1410,Download!$A$2:$B$17658,2,FALSE)</f>
        <v>4</v>
      </c>
      <c r="C1410" s="10">
        <f t="shared" si="42"/>
        <v>4</v>
      </c>
      <c r="D1410" s="13">
        <f t="shared" si="43"/>
        <v>114.5218819848442</v>
      </c>
    </row>
    <row r="1411" spans="1:4" x14ac:dyDescent="0.3">
      <c r="A1411" s="8">
        <v>21949</v>
      </c>
      <c r="B1411" s="10">
        <f>VLOOKUP(A1411,Download!$A$2:$B$17658,2,FALSE)</f>
        <v>4</v>
      </c>
      <c r="C1411" s="10">
        <f t="shared" ref="C1411:C1474" si="44">IF(B1411&gt;0,B1411,B1410)</f>
        <v>4</v>
      </c>
      <c r="D1411" s="13">
        <f t="shared" si="43"/>
        <v>114.53460663839807</v>
      </c>
    </row>
    <row r="1412" spans="1:4" x14ac:dyDescent="0.3">
      <c r="A1412" s="8">
        <v>21950</v>
      </c>
      <c r="B1412" s="10">
        <f>VLOOKUP(A1412,Download!$A$2:$B$17658,2,FALSE)</f>
        <v>4</v>
      </c>
      <c r="C1412" s="10">
        <f t="shared" si="44"/>
        <v>4</v>
      </c>
      <c r="D1412" s="13">
        <f t="shared" ref="D1412:D1475" si="45">D1411*(1+C1411*(A1412-A1411)/36000)</f>
        <v>114.54733270580235</v>
      </c>
    </row>
    <row r="1413" spans="1:4" x14ac:dyDescent="0.3">
      <c r="A1413" s="8">
        <v>21951</v>
      </c>
      <c r="B1413" s="10">
        <f>VLOOKUP(A1413,Download!$A$2:$B$17658,2,FALSE)</f>
        <v>4</v>
      </c>
      <c r="C1413" s="10">
        <f t="shared" si="44"/>
        <v>4</v>
      </c>
      <c r="D1413" s="13">
        <f t="shared" si="45"/>
        <v>114.56006018721411</v>
      </c>
    </row>
    <row r="1414" spans="1:4" x14ac:dyDescent="0.3">
      <c r="A1414" s="8">
        <v>21954</v>
      </c>
      <c r="B1414" s="10">
        <f>VLOOKUP(A1414,Download!$A$2:$B$17658,2,FALSE)</f>
        <v>4</v>
      </c>
      <c r="C1414" s="10">
        <f t="shared" si="44"/>
        <v>4</v>
      </c>
      <c r="D1414" s="13">
        <f t="shared" si="45"/>
        <v>114.59824687394317</v>
      </c>
    </row>
    <row r="1415" spans="1:4" x14ac:dyDescent="0.3">
      <c r="A1415" s="8">
        <v>21955</v>
      </c>
      <c r="B1415" s="10">
        <f>VLOOKUP(A1415,Download!$A$2:$B$17658,2,FALSE)</f>
        <v>3.75</v>
      </c>
      <c r="C1415" s="10">
        <f t="shared" si="44"/>
        <v>3.75</v>
      </c>
      <c r="D1415" s="13">
        <f t="shared" si="45"/>
        <v>114.61098001248473</v>
      </c>
    </row>
    <row r="1416" spans="1:4" x14ac:dyDescent="0.3">
      <c r="A1416" s="8">
        <v>21956</v>
      </c>
      <c r="B1416" s="10">
        <f>VLOOKUP(A1416,Download!$A$2:$B$17658,2,FALSE)</f>
        <v>4</v>
      </c>
      <c r="C1416" s="10">
        <f t="shared" si="44"/>
        <v>4</v>
      </c>
      <c r="D1416" s="13">
        <f t="shared" si="45"/>
        <v>114.62291865623602</v>
      </c>
    </row>
    <row r="1417" spans="1:4" x14ac:dyDescent="0.3">
      <c r="A1417" s="8">
        <v>21957</v>
      </c>
      <c r="B1417" s="10">
        <f>VLOOKUP(A1417,Download!$A$2:$B$17658,2,FALSE)</f>
        <v>4</v>
      </c>
      <c r="C1417" s="10">
        <f t="shared" si="44"/>
        <v>4</v>
      </c>
      <c r="D1417" s="13">
        <f t="shared" si="45"/>
        <v>114.63565453608672</v>
      </c>
    </row>
    <row r="1418" spans="1:4" x14ac:dyDescent="0.3">
      <c r="A1418" s="8">
        <v>21958</v>
      </c>
      <c r="B1418" s="10">
        <f>VLOOKUP(A1418,Download!$A$2:$B$17658,2,FALSE)</f>
        <v>4</v>
      </c>
      <c r="C1418" s="10">
        <f t="shared" si="44"/>
        <v>4</v>
      </c>
      <c r="D1418" s="13">
        <f t="shared" si="45"/>
        <v>114.64839183103518</v>
      </c>
    </row>
    <row r="1419" spans="1:4" x14ac:dyDescent="0.3">
      <c r="A1419" s="8">
        <v>21961</v>
      </c>
      <c r="B1419" s="10">
        <f>VLOOKUP(A1419,Download!$A$2:$B$17658,2,FALSE)</f>
        <v>4</v>
      </c>
      <c r="C1419" s="10">
        <f t="shared" si="44"/>
        <v>4</v>
      </c>
      <c r="D1419" s="13">
        <f t="shared" si="45"/>
        <v>114.68660796164552</v>
      </c>
    </row>
    <row r="1420" spans="1:4" x14ac:dyDescent="0.3">
      <c r="A1420" s="8">
        <v>21962</v>
      </c>
      <c r="B1420" s="10">
        <f>VLOOKUP(A1420,Download!$A$2:$B$17658,2,FALSE)</f>
        <v>4</v>
      </c>
      <c r="C1420" s="10">
        <f t="shared" si="44"/>
        <v>4</v>
      </c>
      <c r="D1420" s="13">
        <f t="shared" si="45"/>
        <v>114.69935091808571</v>
      </c>
    </row>
    <row r="1421" spans="1:4" x14ac:dyDescent="0.3">
      <c r="A1421" s="8">
        <v>21963</v>
      </c>
      <c r="B1421" s="10">
        <f>VLOOKUP(A1421,Download!$A$2:$B$17658,2,FALSE)</f>
        <v>4</v>
      </c>
      <c r="C1421" s="10">
        <f t="shared" si="44"/>
        <v>4</v>
      </c>
      <c r="D1421" s="13">
        <f t="shared" si="45"/>
        <v>114.71209529040995</v>
      </c>
    </row>
    <row r="1422" spans="1:4" x14ac:dyDescent="0.3">
      <c r="A1422" s="8">
        <v>21964</v>
      </c>
      <c r="B1422" s="10">
        <f>VLOOKUP(A1422,Download!$A$2:$B$17658,2,FALSE)</f>
        <v>4</v>
      </c>
      <c r="C1422" s="10">
        <f t="shared" si="44"/>
        <v>4</v>
      </c>
      <c r="D1422" s="13">
        <f t="shared" si="45"/>
        <v>114.72484107877555</v>
      </c>
    </row>
    <row r="1423" spans="1:4" x14ac:dyDescent="0.3">
      <c r="A1423" s="8">
        <v>21965</v>
      </c>
      <c r="B1423" s="10">
        <f>VLOOKUP(A1423,Download!$A$2:$B$17658,2,FALSE)</f>
        <v>4</v>
      </c>
      <c r="C1423" s="10">
        <f t="shared" si="44"/>
        <v>4</v>
      </c>
      <c r="D1423" s="13">
        <f t="shared" si="45"/>
        <v>114.73758828333987</v>
      </c>
    </row>
    <row r="1424" spans="1:4" x14ac:dyDescent="0.3">
      <c r="A1424" s="8">
        <v>21969</v>
      </c>
      <c r="B1424" s="10">
        <f>VLOOKUP(A1424,Download!$A$2:$B$17658,2,FALSE)</f>
        <v>3.75</v>
      </c>
      <c r="C1424" s="10">
        <f t="shared" si="44"/>
        <v>3.75</v>
      </c>
      <c r="D1424" s="13">
        <f t="shared" si="45"/>
        <v>114.78858276702137</v>
      </c>
    </row>
    <row r="1425" spans="1:4" x14ac:dyDescent="0.3">
      <c r="A1425" s="8">
        <v>21970</v>
      </c>
      <c r="B1425" s="10">
        <f>VLOOKUP(A1425,Download!$A$2:$B$17658,2,FALSE)</f>
        <v>3.5</v>
      </c>
      <c r="C1425" s="10">
        <f t="shared" si="44"/>
        <v>3.5</v>
      </c>
      <c r="D1425" s="13">
        <f t="shared" si="45"/>
        <v>114.80053991105959</v>
      </c>
    </row>
    <row r="1426" spans="1:4" x14ac:dyDescent="0.3">
      <c r="A1426" s="8">
        <v>21971</v>
      </c>
      <c r="B1426" s="10">
        <f>VLOOKUP(A1426,Download!$A$2:$B$17658,2,FALSE)</f>
        <v>4</v>
      </c>
      <c r="C1426" s="10">
        <f t="shared" si="44"/>
        <v>4</v>
      </c>
      <c r="D1426" s="13">
        <f t="shared" si="45"/>
        <v>114.81170107466205</v>
      </c>
    </row>
    <row r="1427" spans="1:4" x14ac:dyDescent="0.3">
      <c r="A1427" s="8">
        <v>21972</v>
      </c>
      <c r="B1427" s="10">
        <f>VLOOKUP(A1427,Download!$A$2:$B$17658,2,FALSE)</f>
        <v>4</v>
      </c>
      <c r="C1427" s="10">
        <f t="shared" si="44"/>
        <v>4</v>
      </c>
      <c r="D1427" s="13">
        <f t="shared" si="45"/>
        <v>114.82445793033702</v>
      </c>
    </row>
    <row r="1428" spans="1:4" x14ac:dyDescent="0.3">
      <c r="A1428" s="8">
        <v>21975</v>
      </c>
      <c r="B1428" s="10">
        <f>VLOOKUP(A1428,Download!$A$2:$B$17658,2,FALSE)</f>
        <v>4</v>
      </c>
      <c r="C1428" s="10">
        <f t="shared" si="44"/>
        <v>4</v>
      </c>
      <c r="D1428" s="13">
        <f t="shared" si="45"/>
        <v>114.86273274964712</v>
      </c>
    </row>
    <row r="1429" spans="1:4" x14ac:dyDescent="0.3">
      <c r="A1429" s="8">
        <v>21976</v>
      </c>
      <c r="B1429" s="10">
        <f>VLOOKUP(A1429,Download!$A$2:$B$17658,2,FALSE)</f>
        <v>4</v>
      </c>
      <c r="C1429" s="10">
        <f t="shared" si="44"/>
        <v>4</v>
      </c>
      <c r="D1429" s="13">
        <f t="shared" si="45"/>
        <v>114.8754952755082</v>
      </c>
    </row>
    <row r="1430" spans="1:4" x14ac:dyDescent="0.3">
      <c r="A1430" s="8">
        <v>21977</v>
      </c>
      <c r="B1430" s="10">
        <f>VLOOKUP(A1430,Download!$A$2:$B$17658,2,FALSE)</f>
        <v>4</v>
      </c>
      <c r="C1430" s="10">
        <f t="shared" si="44"/>
        <v>4</v>
      </c>
      <c r="D1430" s="13">
        <f t="shared" si="45"/>
        <v>114.88825921942771</v>
      </c>
    </row>
    <row r="1431" spans="1:4" x14ac:dyDescent="0.3">
      <c r="A1431" s="8">
        <v>21978</v>
      </c>
      <c r="B1431" s="10">
        <f>VLOOKUP(A1431,Download!$A$2:$B$17658,2,FALSE)</f>
        <v>4</v>
      </c>
      <c r="C1431" s="10">
        <f t="shared" si="44"/>
        <v>4</v>
      </c>
      <c r="D1431" s="13">
        <f t="shared" si="45"/>
        <v>114.90102458156321</v>
      </c>
    </row>
    <row r="1432" spans="1:4" x14ac:dyDescent="0.3">
      <c r="A1432" s="8">
        <v>21979</v>
      </c>
      <c r="B1432" s="10">
        <f>VLOOKUP(A1432,Download!$A$2:$B$17658,2,FALSE)</f>
        <v>4</v>
      </c>
      <c r="C1432" s="10">
        <f t="shared" si="44"/>
        <v>4</v>
      </c>
      <c r="D1432" s="13">
        <f t="shared" si="45"/>
        <v>114.91379136207227</v>
      </c>
    </row>
    <row r="1433" spans="1:4" x14ac:dyDescent="0.3">
      <c r="A1433" s="8">
        <v>21982</v>
      </c>
      <c r="B1433" s="10">
        <f>VLOOKUP(A1433,Download!$A$2:$B$17658,2,FALSE)</f>
        <v>3.75</v>
      </c>
      <c r="C1433" s="10">
        <f t="shared" si="44"/>
        <v>3.75</v>
      </c>
      <c r="D1433" s="13">
        <f t="shared" si="45"/>
        <v>114.95209595919296</v>
      </c>
    </row>
    <row r="1434" spans="1:4" x14ac:dyDescent="0.3">
      <c r="A1434" s="8">
        <v>21983</v>
      </c>
      <c r="B1434" s="10">
        <f>VLOOKUP(A1434,Download!$A$2:$B$17658,2,FALSE)</f>
        <v>4</v>
      </c>
      <c r="C1434" s="10">
        <f t="shared" si="44"/>
        <v>4</v>
      </c>
      <c r="D1434" s="13">
        <f t="shared" si="45"/>
        <v>114.96407013585537</v>
      </c>
    </row>
    <row r="1435" spans="1:4" x14ac:dyDescent="0.3">
      <c r="A1435" s="8">
        <v>21984</v>
      </c>
      <c r="B1435" s="10">
        <f>VLOOKUP(A1435,Download!$A$2:$B$17658,2,FALSE)</f>
        <v>4</v>
      </c>
      <c r="C1435" s="10">
        <f t="shared" si="44"/>
        <v>4</v>
      </c>
      <c r="D1435" s="13">
        <f t="shared" si="45"/>
        <v>114.97684392142602</v>
      </c>
    </row>
    <row r="1436" spans="1:4" x14ac:dyDescent="0.3">
      <c r="A1436" s="8">
        <v>21985</v>
      </c>
      <c r="B1436" s="10">
        <f>VLOOKUP(A1436,Download!$A$2:$B$17658,2,FALSE)</f>
        <v>4</v>
      </c>
      <c r="C1436" s="10">
        <f t="shared" si="44"/>
        <v>4</v>
      </c>
      <c r="D1436" s="13">
        <f t="shared" si="45"/>
        <v>114.9896191263062</v>
      </c>
    </row>
    <row r="1437" spans="1:4" x14ac:dyDescent="0.3">
      <c r="A1437" s="8">
        <v>21986</v>
      </c>
      <c r="B1437" s="10">
        <f>VLOOKUP(A1437,Download!$A$2:$B$17658,2,FALSE)</f>
        <v>4</v>
      </c>
      <c r="C1437" s="10">
        <f t="shared" si="44"/>
        <v>4</v>
      </c>
      <c r="D1437" s="13">
        <f t="shared" si="45"/>
        <v>115.00239575065358</v>
      </c>
    </row>
    <row r="1438" spans="1:4" x14ac:dyDescent="0.3">
      <c r="A1438" s="8">
        <v>21989</v>
      </c>
      <c r="B1438" s="10">
        <f>VLOOKUP(A1438,Download!$A$2:$B$17658,2,FALSE)</f>
        <v>4</v>
      </c>
      <c r="C1438" s="10">
        <f t="shared" si="44"/>
        <v>4</v>
      </c>
      <c r="D1438" s="13">
        <f t="shared" si="45"/>
        <v>115.04072988257046</v>
      </c>
    </row>
    <row r="1439" spans="1:4" x14ac:dyDescent="0.3">
      <c r="A1439" s="8">
        <v>21990</v>
      </c>
      <c r="B1439" s="10">
        <f>VLOOKUP(A1439,Download!$A$2:$B$17658,2,FALSE)</f>
        <v>4</v>
      </c>
      <c r="C1439" s="10">
        <f t="shared" si="44"/>
        <v>4</v>
      </c>
      <c r="D1439" s="13">
        <f t="shared" si="45"/>
        <v>115.05351218589075</v>
      </c>
    </row>
    <row r="1440" spans="1:4" x14ac:dyDescent="0.3">
      <c r="A1440" s="8">
        <v>21991</v>
      </c>
      <c r="B1440" s="10">
        <f>VLOOKUP(A1440,Download!$A$2:$B$17658,2,FALSE)</f>
        <v>3.75</v>
      </c>
      <c r="C1440" s="10">
        <f t="shared" si="44"/>
        <v>3.75</v>
      </c>
      <c r="D1440" s="13">
        <f t="shared" si="45"/>
        <v>115.06629590946697</v>
      </c>
    </row>
    <row r="1441" spans="1:4" x14ac:dyDescent="0.3">
      <c r="A1441" s="8">
        <v>21992</v>
      </c>
      <c r="B1441" s="10">
        <f>VLOOKUP(A1441,Download!$A$2:$B$17658,2,FALSE)</f>
        <v>4</v>
      </c>
      <c r="C1441" s="10">
        <f t="shared" si="44"/>
        <v>4</v>
      </c>
      <c r="D1441" s="13">
        <f t="shared" si="45"/>
        <v>115.07828198195753</v>
      </c>
    </row>
    <row r="1442" spans="1:4" x14ac:dyDescent="0.3">
      <c r="A1442" s="8">
        <v>21993</v>
      </c>
      <c r="B1442" s="10">
        <f>VLOOKUP(A1442,Download!$A$2:$B$17658,2,FALSE)</f>
        <v>4</v>
      </c>
      <c r="C1442" s="10">
        <f t="shared" si="44"/>
        <v>4</v>
      </c>
      <c r="D1442" s="13">
        <f t="shared" si="45"/>
        <v>115.09106845773331</v>
      </c>
    </row>
    <row r="1443" spans="1:4" x14ac:dyDescent="0.3">
      <c r="A1443" s="8">
        <v>21996</v>
      </c>
      <c r="B1443" s="10">
        <f>VLOOKUP(A1443,Download!$A$2:$B$17658,2,FALSE)</f>
        <v>4</v>
      </c>
      <c r="C1443" s="10">
        <f t="shared" si="44"/>
        <v>4</v>
      </c>
      <c r="D1443" s="13">
        <f t="shared" si="45"/>
        <v>115.12943214721922</v>
      </c>
    </row>
    <row r="1444" spans="1:4" x14ac:dyDescent="0.3">
      <c r="A1444" s="8">
        <v>21997</v>
      </c>
      <c r="B1444" s="10">
        <f>VLOOKUP(A1444,Download!$A$2:$B$17658,2,FALSE)</f>
        <v>3.25</v>
      </c>
      <c r="C1444" s="10">
        <f t="shared" si="44"/>
        <v>3.25</v>
      </c>
      <c r="D1444" s="13">
        <f t="shared" si="45"/>
        <v>115.14222430634669</v>
      </c>
    </row>
    <row r="1445" spans="1:4" x14ac:dyDescent="0.3">
      <c r="A1445" s="8">
        <v>21998</v>
      </c>
      <c r="B1445" s="10">
        <f>VLOOKUP(A1445,Download!$A$2:$B$17658,2,FALSE)</f>
        <v>1.5</v>
      </c>
      <c r="C1445" s="10">
        <f t="shared" si="44"/>
        <v>1.5</v>
      </c>
      <c r="D1445" s="13">
        <f t="shared" si="45"/>
        <v>115.15261909048546</v>
      </c>
    </row>
    <row r="1446" spans="1:4" x14ac:dyDescent="0.3">
      <c r="A1446" s="8">
        <v>21999</v>
      </c>
      <c r="B1446" s="10">
        <f>VLOOKUP(A1446,Download!$A$2:$B$17658,2,FALSE)</f>
        <v>3.75</v>
      </c>
      <c r="C1446" s="10">
        <f t="shared" si="44"/>
        <v>3.75</v>
      </c>
      <c r="D1446" s="13">
        <f t="shared" si="45"/>
        <v>115.1574171162809</v>
      </c>
    </row>
    <row r="1447" spans="1:4" x14ac:dyDescent="0.3">
      <c r="A1447" s="8">
        <v>22000</v>
      </c>
      <c r="B1447" s="10">
        <f>VLOOKUP(A1447,Download!$A$2:$B$17658,2,FALSE)</f>
        <v>4</v>
      </c>
      <c r="C1447" s="10">
        <f t="shared" si="44"/>
        <v>4</v>
      </c>
      <c r="D1447" s="13">
        <f t="shared" si="45"/>
        <v>115.16941268056384</v>
      </c>
    </row>
    <row r="1448" spans="1:4" x14ac:dyDescent="0.3">
      <c r="A1448" s="8">
        <v>22003</v>
      </c>
      <c r="B1448" s="10">
        <f>VLOOKUP(A1448,Download!$A$2:$B$17658,2,FALSE)</f>
        <v>4</v>
      </c>
      <c r="C1448" s="10">
        <f t="shared" si="44"/>
        <v>4</v>
      </c>
      <c r="D1448" s="13">
        <f t="shared" si="45"/>
        <v>115.20780248479069</v>
      </c>
    </row>
    <row r="1449" spans="1:4" x14ac:dyDescent="0.3">
      <c r="A1449" s="8">
        <v>22004</v>
      </c>
      <c r="B1449" s="10">
        <f>VLOOKUP(A1449,Download!$A$2:$B$17658,2,FALSE)</f>
        <v>3.25</v>
      </c>
      <c r="C1449" s="10">
        <f t="shared" si="44"/>
        <v>3.25</v>
      </c>
      <c r="D1449" s="13">
        <f t="shared" si="45"/>
        <v>115.22060335173346</v>
      </c>
    </row>
    <row r="1450" spans="1:4" x14ac:dyDescent="0.3">
      <c r="A1450" s="8">
        <v>22005</v>
      </c>
      <c r="B1450" s="10">
        <f>VLOOKUP(A1450,Download!$A$2:$B$17658,2,FALSE)</f>
        <v>3.75</v>
      </c>
      <c r="C1450" s="10">
        <f t="shared" si="44"/>
        <v>3.75</v>
      </c>
      <c r="D1450" s="13">
        <f t="shared" si="45"/>
        <v>115.23100521175827</v>
      </c>
    </row>
    <row r="1451" spans="1:4" x14ac:dyDescent="0.3">
      <c r="A1451" s="8">
        <v>22006</v>
      </c>
      <c r="B1451" s="10">
        <f>VLOOKUP(A1451,Download!$A$2:$B$17658,2,FALSE)</f>
        <v>4</v>
      </c>
      <c r="C1451" s="10">
        <f t="shared" si="44"/>
        <v>4</v>
      </c>
      <c r="D1451" s="13">
        <f t="shared" si="45"/>
        <v>115.24300844146782</v>
      </c>
    </row>
    <row r="1452" spans="1:4" x14ac:dyDescent="0.3">
      <c r="A1452" s="8">
        <v>22007</v>
      </c>
      <c r="B1452" s="10">
        <f>VLOOKUP(A1452,Download!$A$2:$B$17658,2,FALSE)</f>
        <v>4</v>
      </c>
      <c r="C1452" s="10">
        <f t="shared" si="44"/>
        <v>4</v>
      </c>
      <c r="D1452" s="13">
        <f t="shared" si="45"/>
        <v>115.25581322018355</v>
      </c>
    </row>
    <row r="1453" spans="1:4" x14ac:dyDescent="0.3">
      <c r="A1453" s="8">
        <v>22010</v>
      </c>
      <c r="B1453" s="10">
        <f>VLOOKUP(A1453,Download!$A$2:$B$17658,2,FALSE)</f>
        <v>3.75</v>
      </c>
      <c r="C1453" s="10">
        <f t="shared" si="44"/>
        <v>3.75</v>
      </c>
      <c r="D1453" s="13">
        <f t="shared" si="45"/>
        <v>115.29423182459028</v>
      </c>
    </row>
    <row r="1454" spans="1:4" x14ac:dyDescent="0.3">
      <c r="A1454" s="8">
        <v>22011</v>
      </c>
      <c r="B1454" s="10">
        <f>VLOOKUP(A1454,Download!$A$2:$B$17658,2,FALSE)</f>
        <v>3.75</v>
      </c>
      <c r="C1454" s="10">
        <f t="shared" si="44"/>
        <v>3.75</v>
      </c>
      <c r="D1454" s="13">
        <f t="shared" si="45"/>
        <v>115.30624164040533</v>
      </c>
    </row>
    <row r="1455" spans="1:4" x14ac:dyDescent="0.3">
      <c r="A1455" s="8">
        <v>22012</v>
      </c>
      <c r="B1455" s="10">
        <f>VLOOKUP(A1455,Download!$A$2:$B$17658,2,FALSE)</f>
        <v>4</v>
      </c>
      <c r="C1455" s="10">
        <f t="shared" si="44"/>
        <v>4</v>
      </c>
      <c r="D1455" s="13">
        <f t="shared" si="45"/>
        <v>115.31825270724286</v>
      </c>
    </row>
    <row r="1456" spans="1:4" x14ac:dyDescent="0.3">
      <c r="A1456" s="8">
        <v>22013</v>
      </c>
      <c r="B1456" s="10">
        <f>VLOOKUP(A1456,Download!$A$2:$B$17658,2,FALSE)</f>
        <v>4</v>
      </c>
      <c r="C1456" s="10">
        <f t="shared" si="44"/>
        <v>4</v>
      </c>
      <c r="D1456" s="13">
        <f t="shared" si="45"/>
        <v>115.33106584643257</v>
      </c>
    </row>
    <row r="1457" spans="1:4" x14ac:dyDescent="0.3">
      <c r="A1457" s="8">
        <v>22014</v>
      </c>
      <c r="B1457" s="10">
        <f>VLOOKUP(A1457,Download!$A$2:$B$17658,2,FALSE)</f>
        <v>4</v>
      </c>
      <c r="C1457" s="10">
        <f t="shared" si="44"/>
        <v>4</v>
      </c>
      <c r="D1457" s="13">
        <f t="shared" si="45"/>
        <v>115.3438804093044</v>
      </c>
    </row>
    <row r="1458" spans="1:4" x14ac:dyDescent="0.3">
      <c r="A1458" s="8">
        <v>22017</v>
      </c>
      <c r="B1458" s="10">
        <f>VLOOKUP(A1458,Download!$A$2:$B$17658,2,FALSE)</f>
        <v>4</v>
      </c>
      <c r="C1458" s="10">
        <f t="shared" si="44"/>
        <v>4</v>
      </c>
      <c r="D1458" s="13">
        <f t="shared" si="45"/>
        <v>115.38232836944084</v>
      </c>
    </row>
    <row r="1459" spans="1:4" x14ac:dyDescent="0.3">
      <c r="A1459" s="8">
        <v>22018</v>
      </c>
      <c r="B1459" s="10">
        <f>VLOOKUP(A1459,Download!$A$2:$B$17658,2,FALSE)</f>
        <v>4</v>
      </c>
      <c r="C1459" s="10">
        <f t="shared" si="44"/>
        <v>4</v>
      </c>
      <c r="D1459" s="13">
        <f t="shared" si="45"/>
        <v>115.39514862814856</v>
      </c>
    </row>
    <row r="1460" spans="1:4" x14ac:dyDescent="0.3">
      <c r="A1460" s="8">
        <v>22019</v>
      </c>
      <c r="B1460" s="10">
        <f>VLOOKUP(A1460,Download!$A$2:$B$17658,2,FALSE)</f>
        <v>3.75</v>
      </c>
      <c r="C1460" s="10">
        <f t="shared" si="44"/>
        <v>3.75</v>
      </c>
      <c r="D1460" s="13">
        <f t="shared" si="45"/>
        <v>115.40797031132948</v>
      </c>
    </row>
    <row r="1461" spans="1:4" x14ac:dyDescent="0.3">
      <c r="A1461" s="8">
        <v>22020</v>
      </c>
      <c r="B1461" s="10">
        <f>VLOOKUP(A1461,Download!$A$2:$B$17658,2,FALSE)</f>
        <v>4</v>
      </c>
      <c r="C1461" s="10">
        <f t="shared" si="44"/>
        <v>4</v>
      </c>
      <c r="D1461" s="13">
        <f t="shared" si="45"/>
        <v>115.41999197490357</v>
      </c>
    </row>
    <row r="1462" spans="1:4" x14ac:dyDescent="0.3">
      <c r="A1462" s="8">
        <v>22024</v>
      </c>
      <c r="B1462" s="10">
        <f>VLOOKUP(A1462,Download!$A$2:$B$17658,2,FALSE)</f>
        <v>3.75</v>
      </c>
      <c r="C1462" s="10">
        <f t="shared" si="44"/>
        <v>3.75</v>
      </c>
      <c r="D1462" s="13">
        <f t="shared" si="45"/>
        <v>115.47128974911463</v>
      </c>
    </row>
    <row r="1463" spans="1:4" x14ac:dyDescent="0.3">
      <c r="A1463" s="8">
        <v>22025</v>
      </c>
      <c r="B1463" s="10">
        <f>VLOOKUP(A1463,Download!$A$2:$B$17658,2,FALSE)</f>
        <v>3.5</v>
      </c>
      <c r="C1463" s="10">
        <f t="shared" si="44"/>
        <v>3.5</v>
      </c>
      <c r="D1463" s="13">
        <f t="shared" si="45"/>
        <v>115.48331800846348</v>
      </c>
    </row>
    <row r="1464" spans="1:4" x14ac:dyDescent="0.3">
      <c r="A1464" s="8">
        <v>22026</v>
      </c>
      <c r="B1464" s="10">
        <f>VLOOKUP(A1464,Download!$A$2:$B$17658,2,FALSE)</f>
        <v>3.5</v>
      </c>
      <c r="C1464" s="10">
        <f t="shared" si="44"/>
        <v>3.5</v>
      </c>
      <c r="D1464" s="13">
        <f t="shared" si="45"/>
        <v>115.49454555326986</v>
      </c>
    </row>
    <row r="1465" spans="1:4" x14ac:dyDescent="0.3">
      <c r="A1465" s="8">
        <v>22027</v>
      </c>
      <c r="B1465" s="10">
        <f>VLOOKUP(A1465,Download!$A$2:$B$17658,2,FALSE)</f>
        <v>4</v>
      </c>
      <c r="C1465" s="10">
        <f t="shared" si="44"/>
        <v>4</v>
      </c>
      <c r="D1465" s="13">
        <f t="shared" si="45"/>
        <v>115.50577418964309</v>
      </c>
    </row>
    <row r="1466" spans="1:4" x14ac:dyDescent="0.3">
      <c r="A1466" s="8">
        <v>22028</v>
      </c>
      <c r="B1466" s="10">
        <f>VLOOKUP(A1466,Download!$A$2:$B$17658,2,FALSE)</f>
        <v>4</v>
      </c>
      <c r="C1466" s="10">
        <f t="shared" si="44"/>
        <v>4</v>
      </c>
      <c r="D1466" s="13">
        <f t="shared" si="45"/>
        <v>115.51860816455306</v>
      </c>
    </row>
    <row r="1467" spans="1:4" x14ac:dyDescent="0.3">
      <c r="A1467" s="8">
        <v>22031</v>
      </c>
      <c r="B1467" s="10">
        <f>VLOOKUP(A1467,Download!$A$2:$B$17658,2,FALSE)</f>
        <v>4</v>
      </c>
      <c r="C1467" s="10">
        <f t="shared" si="44"/>
        <v>4</v>
      </c>
      <c r="D1467" s="13">
        <f t="shared" si="45"/>
        <v>115.55711436727456</v>
      </c>
    </row>
    <row r="1468" spans="1:4" x14ac:dyDescent="0.3">
      <c r="A1468" s="8">
        <v>22032</v>
      </c>
      <c r="B1468" s="10">
        <f>VLOOKUP(A1468,Download!$A$2:$B$17658,2,FALSE)</f>
        <v>3.5</v>
      </c>
      <c r="C1468" s="10">
        <f t="shared" si="44"/>
        <v>3.5</v>
      </c>
      <c r="D1468" s="13">
        <f t="shared" si="45"/>
        <v>115.56995404664872</v>
      </c>
    </row>
    <row r="1469" spans="1:4" x14ac:dyDescent="0.3">
      <c r="A1469" s="8">
        <v>22033</v>
      </c>
      <c r="B1469" s="10">
        <f>VLOOKUP(A1469,Download!$A$2:$B$17658,2,FALSE)</f>
        <v>4</v>
      </c>
      <c r="C1469" s="10">
        <f t="shared" si="44"/>
        <v>4</v>
      </c>
      <c r="D1469" s="13">
        <f t="shared" si="45"/>
        <v>115.58119001440325</v>
      </c>
    </row>
    <row r="1470" spans="1:4" x14ac:dyDescent="0.3">
      <c r="A1470" s="8">
        <v>22034</v>
      </c>
      <c r="B1470" s="10">
        <f>VLOOKUP(A1470,Download!$A$2:$B$17658,2,FALSE)</f>
        <v>4</v>
      </c>
      <c r="C1470" s="10">
        <f t="shared" si="44"/>
        <v>4</v>
      </c>
      <c r="D1470" s="13">
        <f t="shared" si="45"/>
        <v>115.5940323688493</v>
      </c>
    </row>
    <row r="1471" spans="1:4" x14ac:dyDescent="0.3">
      <c r="A1471" s="8">
        <v>22035</v>
      </c>
      <c r="B1471" s="10">
        <f>VLOOKUP(A1471,Download!$A$2:$B$17658,2,FALSE)</f>
        <v>4</v>
      </c>
      <c r="C1471" s="10">
        <f t="shared" si="44"/>
        <v>4</v>
      </c>
      <c r="D1471" s="13">
        <f t="shared" si="45"/>
        <v>115.60687615022363</v>
      </c>
    </row>
    <row r="1472" spans="1:4" x14ac:dyDescent="0.3">
      <c r="A1472" s="8">
        <v>22038</v>
      </c>
      <c r="B1472" s="10">
        <f>VLOOKUP(A1472,Download!$A$2:$B$17658,2,FALSE)</f>
        <v>4</v>
      </c>
      <c r="C1472" s="10">
        <f t="shared" si="44"/>
        <v>4</v>
      </c>
      <c r="D1472" s="13">
        <f t="shared" si="45"/>
        <v>115.64541177560703</v>
      </c>
    </row>
    <row r="1473" spans="1:4" x14ac:dyDescent="0.3">
      <c r="A1473" s="8">
        <v>22039</v>
      </c>
      <c r="B1473" s="10">
        <f>VLOOKUP(A1473,Download!$A$2:$B$17658,2,FALSE)</f>
        <v>4</v>
      </c>
      <c r="C1473" s="10">
        <f t="shared" si="44"/>
        <v>4</v>
      </c>
      <c r="D1473" s="13">
        <f t="shared" si="45"/>
        <v>115.65826126580433</v>
      </c>
    </row>
    <row r="1474" spans="1:4" x14ac:dyDescent="0.3">
      <c r="A1474" s="8">
        <v>22040</v>
      </c>
      <c r="B1474" s="10">
        <f>VLOOKUP(A1474,Download!$A$2:$B$17658,2,FALSE)</f>
        <v>4</v>
      </c>
      <c r="C1474" s="10">
        <f t="shared" si="44"/>
        <v>4</v>
      </c>
      <c r="D1474" s="13">
        <f t="shared" si="45"/>
        <v>115.67111218372276</v>
      </c>
    </row>
    <row r="1475" spans="1:4" x14ac:dyDescent="0.3">
      <c r="A1475" s="8">
        <v>22041</v>
      </c>
      <c r="B1475" s="10">
        <f>VLOOKUP(A1475,Download!$A$2:$B$17658,2,FALSE)</f>
        <v>4</v>
      </c>
      <c r="C1475" s="10">
        <f t="shared" ref="C1475:C1538" si="46">IF(B1475&gt;0,B1475,B1474)</f>
        <v>4</v>
      </c>
      <c r="D1475" s="13">
        <f t="shared" si="45"/>
        <v>115.68396452952095</v>
      </c>
    </row>
    <row r="1476" spans="1:4" x14ac:dyDescent="0.3">
      <c r="A1476" s="8">
        <v>22042</v>
      </c>
      <c r="B1476" s="10">
        <f>VLOOKUP(A1476,Download!$A$2:$B$17658,2,FALSE)</f>
        <v>4</v>
      </c>
      <c r="C1476" s="10">
        <f t="shared" si="46"/>
        <v>4</v>
      </c>
      <c r="D1476" s="13">
        <f t="shared" ref="D1476:D1539" si="47">D1475*(1+C1475*(A1476-A1475)/36000)</f>
        <v>115.69681830335757</v>
      </c>
    </row>
    <row r="1477" spans="1:4" x14ac:dyDescent="0.3">
      <c r="A1477" s="8">
        <v>22045</v>
      </c>
      <c r="B1477" s="10">
        <f>VLOOKUP(A1477,Download!$A$2:$B$17658,2,FALSE)</f>
        <v>4</v>
      </c>
      <c r="C1477" s="10">
        <f t="shared" si="46"/>
        <v>4</v>
      </c>
      <c r="D1477" s="13">
        <f t="shared" si="47"/>
        <v>115.73538390945869</v>
      </c>
    </row>
    <row r="1478" spans="1:4" x14ac:dyDescent="0.3">
      <c r="A1478" s="8">
        <v>22046</v>
      </c>
      <c r="B1478" s="10">
        <f>VLOOKUP(A1478,Download!$A$2:$B$17658,2,FALSE)</f>
        <v>4</v>
      </c>
      <c r="C1478" s="10">
        <f t="shared" si="46"/>
        <v>4</v>
      </c>
      <c r="D1478" s="13">
        <f t="shared" si="47"/>
        <v>115.74824339655974</v>
      </c>
    </row>
    <row r="1479" spans="1:4" x14ac:dyDescent="0.3">
      <c r="A1479" s="8">
        <v>22047</v>
      </c>
      <c r="B1479" s="10">
        <f>VLOOKUP(A1479,Download!$A$2:$B$17658,2,FALSE)</f>
        <v>4</v>
      </c>
      <c r="C1479" s="10">
        <f t="shared" si="46"/>
        <v>4</v>
      </c>
      <c r="D1479" s="13">
        <f t="shared" si="47"/>
        <v>115.76110431249271</v>
      </c>
    </row>
    <row r="1480" spans="1:4" x14ac:dyDescent="0.3">
      <c r="A1480" s="8">
        <v>22048</v>
      </c>
      <c r="B1480" s="10">
        <f>VLOOKUP(A1480,Download!$A$2:$B$17658,2,FALSE)</f>
        <v>4</v>
      </c>
      <c r="C1480" s="10">
        <f t="shared" si="46"/>
        <v>4</v>
      </c>
      <c r="D1480" s="13">
        <f t="shared" si="47"/>
        <v>115.77396665741632</v>
      </c>
    </row>
    <row r="1481" spans="1:4" x14ac:dyDescent="0.3">
      <c r="A1481" s="8">
        <v>22049</v>
      </c>
      <c r="B1481" s="10">
        <f>VLOOKUP(A1481,Download!$A$2:$B$17658,2,FALSE)</f>
        <v>4</v>
      </c>
      <c r="C1481" s="10">
        <f t="shared" si="46"/>
        <v>4</v>
      </c>
      <c r="D1481" s="13">
        <f t="shared" si="47"/>
        <v>115.78683043148938</v>
      </c>
    </row>
    <row r="1482" spans="1:4" x14ac:dyDescent="0.3">
      <c r="A1482" s="8">
        <v>22052</v>
      </c>
      <c r="B1482" s="10">
        <f>VLOOKUP(A1482,Download!$A$2:$B$17658,2,FALSE)</f>
        <v>4</v>
      </c>
      <c r="C1482" s="10">
        <f t="shared" si="46"/>
        <v>4</v>
      </c>
      <c r="D1482" s="13">
        <f t="shared" si="47"/>
        <v>115.82542604163321</v>
      </c>
    </row>
    <row r="1483" spans="1:4" x14ac:dyDescent="0.3">
      <c r="A1483" s="8">
        <v>22053</v>
      </c>
      <c r="B1483" s="10">
        <f>VLOOKUP(A1483,Download!$A$2:$B$17658,2,FALSE)</f>
        <v>4</v>
      </c>
      <c r="C1483" s="10">
        <f t="shared" si="46"/>
        <v>4</v>
      </c>
      <c r="D1483" s="13">
        <f t="shared" si="47"/>
        <v>115.83829553341562</v>
      </c>
    </row>
    <row r="1484" spans="1:4" x14ac:dyDescent="0.3">
      <c r="A1484" s="8">
        <v>22054</v>
      </c>
      <c r="B1484" s="10">
        <f>VLOOKUP(A1484,Download!$A$2:$B$17658,2,FALSE)</f>
        <v>3.25</v>
      </c>
      <c r="C1484" s="10">
        <f t="shared" si="46"/>
        <v>3.25</v>
      </c>
      <c r="D1484" s="13">
        <f t="shared" si="47"/>
        <v>115.85116645514157</v>
      </c>
    </row>
    <row r="1485" spans="1:4" x14ac:dyDescent="0.3">
      <c r="A1485" s="8">
        <v>22055</v>
      </c>
      <c r="B1485" s="10">
        <f>VLOOKUP(A1485,Download!$A$2:$B$17658,2,FALSE)</f>
        <v>4</v>
      </c>
      <c r="C1485" s="10">
        <f t="shared" si="46"/>
        <v>4</v>
      </c>
      <c r="D1485" s="13">
        <f t="shared" si="47"/>
        <v>115.8616252410021</v>
      </c>
    </row>
    <row r="1486" spans="1:4" x14ac:dyDescent="0.3">
      <c r="A1486" s="8">
        <v>22056</v>
      </c>
      <c r="B1486" s="10">
        <f>VLOOKUP(A1486,Download!$A$2:$B$17658,2,FALSE)</f>
        <v>4</v>
      </c>
      <c r="C1486" s="10">
        <f t="shared" si="46"/>
        <v>4</v>
      </c>
      <c r="D1486" s="13">
        <f t="shared" si="47"/>
        <v>115.87449875491778</v>
      </c>
    </row>
    <row r="1487" spans="1:4" x14ac:dyDescent="0.3">
      <c r="A1487" s="8">
        <v>22059</v>
      </c>
      <c r="B1487" s="10">
        <f>VLOOKUP(A1487,Download!$A$2:$B$17658,2,FALSE)</f>
        <v>4</v>
      </c>
      <c r="C1487" s="10">
        <f t="shared" si="46"/>
        <v>4</v>
      </c>
      <c r="D1487" s="13">
        <f t="shared" si="47"/>
        <v>115.91312358783608</v>
      </c>
    </row>
    <row r="1488" spans="1:4" x14ac:dyDescent="0.3">
      <c r="A1488" s="8">
        <v>22060</v>
      </c>
      <c r="B1488" s="10">
        <f>VLOOKUP(A1488,Download!$A$2:$B$17658,2,FALSE)</f>
        <v>3.5</v>
      </c>
      <c r="C1488" s="10">
        <f t="shared" si="46"/>
        <v>3.5</v>
      </c>
      <c r="D1488" s="13">
        <f t="shared" si="47"/>
        <v>115.9260028237903</v>
      </c>
    </row>
    <row r="1489" spans="1:4" x14ac:dyDescent="0.3">
      <c r="A1489" s="8">
        <v>22061</v>
      </c>
      <c r="B1489" s="10">
        <f>VLOOKUP(A1489,Download!$A$2:$B$17658,2,FALSE)</f>
        <v>3</v>
      </c>
      <c r="C1489" s="10">
        <f t="shared" si="46"/>
        <v>3</v>
      </c>
      <c r="D1489" s="13">
        <f t="shared" si="47"/>
        <v>115.93727340739817</v>
      </c>
    </row>
    <row r="1490" spans="1:4" x14ac:dyDescent="0.3">
      <c r="A1490" s="8">
        <v>22062</v>
      </c>
      <c r="B1490" s="10">
        <f>VLOOKUP(A1490,Download!$A$2:$B$17658,2,FALSE)</f>
        <v>4</v>
      </c>
      <c r="C1490" s="10">
        <f t="shared" si="46"/>
        <v>4</v>
      </c>
      <c r="D1490" s="13">
        <f t="shared" si="47"/>
        <v>115.94693484684879</v>
      </c>
    </row>
    <row r="1491" spans="1:4" x14ac:dyDescent="0.3">
      <c r="A1491" s="8">
        <v>22063</v>
      </c>
      <c r="B1491" s="10">
        <f>VLOOKUP(A1491,Download!$A$2:$B$17658,2,FALSE)</f>
        <v>3.5</v>
      </c>
      <c r="C1491" s="10">
        <f t="shared" si="46"/>
        <v>3.5</v>
      </c>
      <c r="D1491" s="13">
        <f t="shared" si="47"/>
        <v>115.95981783960956</v>
      </c>
    </row>
    <row r="1492" spans="1:4" x14ac:dyDescent="0.3">
      <c r="A1492" s="8">
        <v>22067</v>
      </c>
      <c r="B1492" s="10">
        <f>VLOOKUP(A1492,Download!$A$2:$B$17658,2,FALSE)</f>
        <v>3.5</v>
      </c>
      <c r="C1492" s="10">
        <f t="shared" si="46"/>
        <v>3.5</v>
      </c>
      <c r="D1492" s="13">
        <f t="shared" si="47"/>
        <v>116.00491332432497</v>
      </c>
    </row>
    <row r="1493" spans="1:4" x14ac:dyDescent="0.3">
      <c r="A1493" s="8">
        <v>22068</v>
      </c>
      <c r="B1493" s="10">
        <f>VLOOKUP(A1493,Download!$A$2:$B$17658,2,FALSE)</f>
        <v>2</v>
      </c>
      <c r="C1493" s="10">
        <f t="shared" si="46"/>
        <v>2</v>
      </c>
      <c r="D1493" s="13">
        <f t="shared" si="47"/>
        <v>116.01619157978706</v>
      </c>
    </row>
    <row r="1494" spans="1:4" x14ac:dyDescent="0.3">
      <c r="A1494" s="8">
        <v>22069</v>
      </c>
      <c r="B1494" s="10">
        <f>VLOOKUP(A1494,Download!$A$2:$B$17658,2,FALSE)</f>
        <v>3.75</v>
      </c>
      <c r="C1494" s="10">
        <f t="shared" si="46"/>
        <v>3.75</v>
      </c>
      <c r="D1494" s="13">
        <f t="shared" si="47"/>
        <v>116.02263692376371</v>
      </c>
    </row>
    <row r="1495" spans="1:4" x14ac:dyDescent="0.3">
      <c r="A1495" s="8">
        <v>22070</v>
      </c>
      <c r="B1495" s="10">
        <f>VLOOKUP(A1495,Download!$A$2:$B$17658,2,FALSE)</f>
        <v>4</v>
      </c>
      <c r="C1495" s="10">
        <f t="shared" si="46"/>
        <v>4</v>
      </c>
      <c r="D1495" s="13">
        <f t="shared" si="47"/>
        <v>116.03472261510993</v>
      </c>
    </row>
    <row r="1496" spans="1:4" x14ac:dyDescent="0.3">
      <c r="A1496" s="8">
        <v>22073</v>
      </c>
      <c r="B1496" s="10">
        <f>VLOOKUP(A1496,Download!$A$2:$B$17658,2,FALSE)</f>
        <v>3.5</v>
      </c>
      <c r="C1496" s="10">
        <f t="shared" si="46"/>
        <v>3.5</v>
      </c>
      <c r="D1496" s="13">
        <f t="shared" si="47"/>
        <v>116.07340085598163</v>
      </c>
    </row>
    <row r="1497" spans="1:4" x14ac:dyDescent="0.3">
      <c r="A1497" s="8">
        <v>22074</v>
      </c>
      <c r="B1497" s="10">
        <f>VLOOKUP(A1497,Download!$A$2:$B$17658,2,FALSE)</f>
        <v>3.5</v>
      </c>
      <c r="C1497" s="10">
        <f t="shared" si="46"/>
        <v>3.5</v>
      </c>
      <c r="D1497" s="13">
        <f t="shared" si="47"/>
        <v>116.08468576995374</v>
      </c>
    </row>
    <row r="1498" spans="1:4" x14ac:dyDescent="0.3">
      <c r="A1498" s="8">
        <v>22075</v>
      </c>
      <c r="B1498" s="10">
        <f>VLOOKUP(A1498,Download!$A$2:$B$17658,2,FALSE)</f>
        <v>4</v>
      </c>
      <c r="C1498" s="10">
        <f t="shared" si="46"/>
        <v>4</v>
      </c>
      <c r="D1498" s="13">
        <f t="shared" si="47"/>
        <v>116.09597178107026</v>
      </c>
    </row>
    <row r="1499" spans="1:4" x14ac:dyDescent="0.3">
      <c r="A1499" s="8">
        <v>22076</v>
      </c>
      <c r="B1499" s="10">
        <f>VLOOKUP(A1499,Download!$A$2:$B$17658,2,FALSE)</f>
        <v>4</v>
      </c>
      <c r="C1499" s="10">
        <f t="shared" si="46"/>
        <v>4</v>
      </c>
      <c r="D1499" s="13">
        <f t="shared" si="47"/>
        <v>116.10887133349038</v>
      </c>
    </row>
    <row r="1500" spans="1:4" x14ac:dyDescent="0.3">
      <c r="A1500" s="8">
        <v>22077</v>
      </c>
      <c r="B1500" s="10">
        <f>VLOOKUP(A1500,Download!$A$2:$B$17658,2,FALSE)</f>
        <v>3.5</v>
      </c>
      <c r="C1500" s="10">
        <f t="shared" si="46"/>
        <v>3.5</v>
      </c>
      <c r="D1500" s="13">
        <f t="shared" si="47"/>
        <v>116.12177231919411</v>
      </c>
    </row>
    <row r="1501" spans="1:4" x14ac:dyDescent="0.3">
      <c r="A1501" s="8">
        <v>22080</v>
      </c>
      <c r="B1501" s="10">
        <f>VLOOKUP(A1501,Download!$A$2:$B$17658,2,FALSE)</f>
        <v>3.25</v>
      </c>
      <c r="C1501" s="10">
        <f t="shared" si="46"/>
        <v>3.25</v>
      </c>
      <c r="D1501" s="13">
        <f t="shared" si="47"/>
        <v>116.15564116945386</v>
      </c>
    </row>
    <row r="1502" spans="1:4" x14ac:dyDescent="0.3">
      <c r="A1502" s="8">
        <v>22081</v>
      </c>
      <c r="B1502" s="10">
        <f>VLOOKUP(A1502,Download!$A$2:$B$17658,2,FALSE)</f>
        <v>3</v>
      </c>
      <c r="C1502" s="10">
        <f t="shared" si="46"/>
        <v>3</v>
      </c>
      <c r="D1502" s="13">
        <f t="shared" si="47"/>
        <v>116.16612744261499</v>
      </c>
    </row>
    <row r="1503" spans="1:4" x14ac:dyDescent="0.3">
      <c r="A1503" s="8">
        <v>22082</v>
      </c>
      <c r="B1503" s="10">
        <f>VLOOKUP(A1503,Download!$A$2:$B$17658,2,FALSE)</f>
        <v>3</v>
      </c>
      <c r="C1503" s="10">
        <f t="shared" si="46"/>
        <v>3</v>
      </c>
      <c r="D1503" s="13">
        <f t="shared" si="47"/>
        <v>116.17580795323522</v>
      </c>
    </row>
    <row r="1504" spans="1:4" x14ac:dyDescent="0.3">
      <c r="A1504" s="8">
        <v>22083</v>
      </c>
      <c r="B1504" s="10">
        <f>VLOOKUP(A1504,Download!$A$2:$B$17658,2,FALSE)</f>
        <v>3.5</v>
      </c>
      <c r="C1504" s="10">
        <f t="shared" si="46"/>
        <v>3.5</v>
      </c>
      <c r="D1504" s="13">
        <f t="shared" si="47"/>
        <v>116.18548927056467</v>
      </c>
    </row>
    <row r="1505" spans="1:4" x14ac:dyDescent="0.3">
      <c r="A1505" s="8">
        <v>22084</v>
      </c>
      <c r="B1505" s="10">
        <f>VLOOKUP(A1505,Download!$A$2:$B$17658,2,FALSE)</f>
        <v>3.5</v>
      </c>
      <c r="C1505" s="10">
        <f t="shared" si="46"/>
        <v>3.5</v>
      </c>
      <c r="D1505" s="13">
        <f t="shared" si="47"/>
        <v>116.19678508202153</v>
      </c>
    </row>
    <row r="1506" spans="1:4" x14ac:dyDescent="0.3">
      <c r="A1506" s="8">
        <v>22087</v>
      </c>
      <c r="B1506" s="10">
        <f>VLOOKUP(A1506,Download!$A$2:$B$17658,2,FALSE)</f>
        <v>3.5</v>
      </c>
      <c r="C1506" s="10">
        <f t="shared" si="46"/>
        <v>3.5</v>
      </c>
      <c r="D1506" s="13">
        <f t="shared" si="47"/>
        <v>116.23067581100378</v>
      </c>
    </row>
    <row r="1507" spans="1:4" x14ac:dyDescent="0.3">
      <c r="A1507" s="8">
        <v>22088</v>
      </c>
      <c r="B1507" s="10">
        <f>VLOOKUP(A1507,Download!$A$2:$B$17658,2,FALSE)</f>
        <v>3.5</v>
      </c>
      <c r="C1507" s="10">
        <f t="shared" si="46"/>
        <v>3.5</v>
      </c>
      <c r="D1507" s="13">
        <f t="shared" si="47"/>
        <v>116.24197601559651</v>
      </c>
    </row>
    <row r="1508" spans="1:4" x14ac:dyDescent="0.3">
      <c r="A1508" s="8">
        <v>22089</v>
      </c>
      <c r="B1508" s="10">
        <f>VLOOKUP(A1508,Download!$A$2:$B$17658,2,FALSE)</f>
        <v>3.5</v>
      </c>
      <c r="C1508" s="10">
        <f t="shared" si="46"/>
        <v>3.5</v>
      </c>
      <c r="D1508" s="13">
        <f t="shared" si="47"/>
        <v>116.25327731882024</v>
      </c>
    </row>
    <row r="1509" spans="1:4" x14ac:dyDescent="0.3">
      <c r="A1509" s="8">
        <v>22090</v>
      </c>
      <c r="B1509" s="10">
        <f>VLOOKUP(A1509,Download!$A$2:$B$17658,2,FALSE)</f>
        <v>3.5</v>
      </c>
      <c r="C1509" s="10">
        <f t="shared" si="46"/>
        <v>3.5</v>
      </c>
      <c r="D1509" s="13">
        <f t="shared" si="47"/>
        <v>116.26457972078178</v>
      </c>
    </row>
    <row r="1510" spans="1:4" x14ac:dyDescent="0.3">
      <c r="A1510" s="8">
        <v>22091</v>
      </c>
      <c r="B1510" s="10">
        <f>VLOOKUP(A1510,Download!$A$2:$B$17658,2,FALSE)</f>
        <v>3.5</v>
      </c>
      <c r="C1510" s="10">
        <f t="shared" si="46"/>
        <v>3.5</v>
      </c>
      <c r="D1510" s="13">
        <f t="shared" si="47"/>
        <v>116.27588322158796</v>
      </c>
    </row>
    <row r="1511" spans="1:4" x14ac:dyDescent="0.3">
      <c r="A1511" s="8">
        <v>22094</v>
      </c>
      <c r="B1511" s="10">
        <f>VLOOKUP(A1511,Download!$A$2:$B$17658,2,FALSE)</f>
        <v>3</v>
      </c>
      <c r="C1511" s="10">
        <f t="shared" si="46"/>
        <v>3</v>
      </c>
      <c r="D1511" s="13">
        <f t="shared" si="47"/>
        <v>116.30979702086091</v>
      </c>
    </row>
    <row r="1512" spans="1:4" x14ac:dyDescent="0.3">
      <c r="A1512" s="8">
        <v>22095</v>
      </c>
      <c r="B1512" s="10">
        <f>VLOOKUP(A1512,Download!$A$2:$B$17658,2,FALSE)</f>
        <v>1.5</v>
      </c>
      <c r="C1512" s="10">
        <f t="shared" si="46"/>
        <v>1.5</v>
      </c>
      <c r="D1512" s="13">
        <f t="shared" si="47"/>
        <v>116.319489503946</v>
      </c>
    </row>
    <row r="1513" spans="1:4" x14ac:dyDescent="0.3">
      <c r="A1513" s="8">
        <v>22096</v>
      </c>
      <c r="B1513" s="10">
        <f>VLOOKUP(A1513,Download!$A$2:$B$17658,2,FALSE)</f>
        <v>0.5</v>
      </c>
      <c r="C1513" s="10">
        <f t="shared" si="46"/>
        <v>0.5</v>
      </c>
      <c r="D1513" s="13">
        <f t="shared" si="47"/>
        <v>116.324336149342</v>
      </c>
    </row>
    <row r="1514" spans="1:4" x14ac:dyDescent="0.3">
      <c r="A1514" s="8">
        <v>22097</v>
      </c>
      <c r="B1514" s="10">
        <f>VLOOKUP(A1514,Download!$A$2:$B$17658,2,FALSE)</f>
        <v>3.5</v>
      </c>
      <c r="C1514" s="10">
        <f t="shared" si="46"/>
        <v>3.5</v>
      </c>
      <c r="D1514" s="13">
        <f t="shared" si="47"/>
        <v>116.32595176512187</v>
      </c>
    </row>
    <row r="1515" spans="1:4" x14ac:dyDescent="0.3">
      <c r="A1515" s="8">
        <v>22098</v>
      </c>
      <c r="B1515" s="10">
        <f>VLOOKUP(A1515,Download!$A$2:$B$17658,2,FALSE)</f>
        <v>3.25</v>
      </c>
      <c r="C1515" s="10">
        <f t="shared" si="46"/>
        <v>3.25</v>
      </c>
      <c r="D1515" s="13">
        <f t="shared" si="47"/>
        <v>116.33726123265458</v>
      </c>
    </row>
    <row r="1516" spans="1:4" x14ac:dyDescent="0.3">
      <c r="A1516" s="8">
        <v>22102</v>
      </c>
      <c r="B1516" s="10">
        <f>VLOOKUP(A1516,Download!$A$2:$B$17658,2,FALSE)</f>
        <v>3.5</v>
      </c>
      <c r="C1516" s="10">
        <f t="shared" si="46"/>
        <v>3.5</v>
      </c>
      <c r="D1516" s="13">
        <f t="shared" si="47"/>
        <v>116.37927191032192</v>
      </c>
    </row>
    <row r="1517" spans="1:4" x14ac:dyDescent="0.3">
      <c r="A1517" s="8">
        <v>22103</v>
      </c>
      <c r="B1517" s="10">
        <f>VLOOKUP(A1517,Download!$A$2:$B$17658,2,FALSE)</f>
        <v>3.5</v>
      </c>
      <c r="C1517" s="10">
        <f t="shared" si="46"/>
        <v>3.5</v>
      </c>
      <c r="D1517" s="13">
        <f t="shared" si="47"/>
        <v>116.39058656175764</v>
      </c>
    </row>
    <row r="1518" spans="1:4" x14ac:dyDescent="0.3">
      <c r="A1518" s="8">
        <v>22104</v>
      </c>
      <c r="B1518" s="10">
        <f>VLOOKUP(A1518,Download!$A$2:$B$17658,2,FALSE)</f>
        <v>3.5</v>
      </c>
      <c r="C1518" s="10">
        <f t="shared" si="46"/>
        <v>3.5</v>
      </c>
      <c r="D1518" s="13">
        <f t="shared" si="47"/>
        <v>116.40190231322892</v>
      </c>
    </row>
    <row r="1519" spans="1:4" x14ac:dyDescent="0.3">
      <c r="A1519" s="8">
        <v>22105</v>
      </c>
      <c r="B1519" s="10">
        <f>VLOOKUP(A1519,Download!$A$2:$B$17658,2,FALSE)</f>
        <v>3.5</v>
      </c>
      <c r="C1519" s="10">
        <f t="shared" si="46"/>
        <v>3.5</v>
      </c>
      <c r="D1519" s="13">
        <f t="shared" si="47"/>
        <v>116.4132191648427</v>
      </c>
    </row>
    <row r="1520" spans="1:4" x14ac:dyDescent="0.3">
      <c r="A1520" s="8">
        <v>22108</v>
      </c>
      <c r="B1520" s="10">
        <f>VLOOKUP(A1520,Download!$A$2:$B$17658,2,FALSE)</f>
        <v>3.25</v>
      </c>
      <c r="C1520" s="10">
        <f t="shared" si="46"/>
        <v>3.25</v>
      </c>
      <c r="D1520" s="13">
        <f t="shared" si="47"/>
        <v>116.44717302043243</v>
      </c>
    </row>
    <row r="1521" spans="1:4" x14ac:dyDescent="0.3">
      <c r="A1521" s="8">
        <v>22109</v>
      </c>
      <c r="B1521" s="10">
        <f>VLOOKUP(A1521,Download!$A$2:$B$17658,2,FALSE)</f>
        <v>2</v>
      </c>
      <c r="C1521" s="10">
        <f t="shared" si="46"/>
        <v>2</v>
      </c>
      <c r="D1521" s="13">
        <f t="shared" si="47"/>
        <v>116.45768561244122</v>
      </c>
    </row>
    <row r="1522" spans="1:4" x14ac:dyDescent="0.3">
      <c r="A1522" s="8">
        <v>22110</v>
      </c>
      <c r="B1522" s="10">
        <f>VLOOKUP(A1522,Download!$A$2:$B$17658,2,FALSE)</f>
        <v>1.25</v>
      </c>
      <c r="C1522" s="10">
        <f t="shared" si="46"/>
        <v>1.25</v>
      </c>
      <c r="D1522" s="13">
        <f t="shared" si="47"/>
        <v>116.46415548386413</v>
      </c>
    </row>
    <row r="1523" spans="1:4" x14ac:dyDescent="0.3">
      <c r="A1523" s="8">
        <v>22111</v>
      </c>
      <c r="B1523" s="10">
        <f>VLOOKUP(A1523,Download!$A$2:$B$17658,2,FALSE)</f>
        <v>3.5</v>
      </c>
      <c r="C1523" s="10">
        <f t="shared" si="46"/>
        <v>3.5</v>
      </c>
      <c r="D1523" s="13">
        <f t="shared" si="47"/>
        <v>116.46819937815175</v>
      </c>
    </row>
    <row r="1524" spans="1:4" x14ac:dyDescent="0.3">
      <c r="A1524" s="8">
        <v>22112</v>
      </c>
      <c r="B1524" s="10">
        <f>VLOOKUP(A1524,Download!$A$2:$B$17658,2,FALSE)</f>
        <v>3.5</v>
      </c>
      <c r="C1524" s="10">
        <f t="shared" si="46"/>
        <v>3.5</v>
      </c>
      <c r="D1524" s="13">
        <f t="shared" si="47"/>
        <v>116.47952267531352</v>
      </c>
    </row>
    <row r="1525" spans="1:4" x14ac:dyDescent="0.3">
      <c r="A1525" s="8">
        <v>22115</v>
      </c>
      <c r="B1525" s="10">
        <f>VLOOKUP(A1525,Download!$A$2:$B$17658,2,FALSE)</f>
        <v>3.5</v>
      </c>
      <c r="C1525" s="10">
        <f t="shared" si="46"/>
        <v>3.5</v>
      </c>
      <c r="D1525" s="13">
        <f t="shared" si="47"/>
        <v>116.51349586942715</v>
      </c>
    </row>
    <row r="1526" spans="1:4" x14ac:dyDescent="0.3">
      <c r="A1526" s="8">
        <v>22116</v>
      </c>
      <c r="B1526" s="10">
        <f>VLOOKUP(A1526,Download!$A$2:$B$17658,2,FALSE)</f>
        <v>3.5</v>
      </c>
      <c r="C1526" s="10">
        <f t="shared" si="46"/>
        <v>3.5</v>
      </c>
      <c r="D1526" s="13">
        <f t="shared" si="47"/>
        <v>116.52482357041445</v>
      </c>
    </row>
    <row r="1527" spans="1:4" x14ac:dyDescent="0.3">
      <c r="A1527" s="8">
        <v>22117</v>
      </c>
      <c r="B1527" s="10">
        <f>VLOOKUP(A1527,Download!$A$2:$B$17658,2,FALSE)</f>
        <v>3.5</v>
      </c>
      <c r="C1527" s="10">
        <f t="shared" si="46"/>
        <v>3.5</v>
      </c>
      <c r="D1527" s="13">
        <f t="shared" si="47"/>
        <v>116.53615237270601</v>
      </c>
    </row>
    <row r="1528" spans="1:4" x14ac:dyDescent="0.3">
      <c r="A1528" s="8">
        <v>22118</v>
      </c>
      <c r="B1528" s="10">
        <f>VLOOKUP(A1528,Download!$A$2:$B$17658,2,FALSE)</f>
        <v>3.5</v>
      </c>
      <c r="C1528" s="10">
        <f t="shared" si="46"/>
        <v>3.5</v>
      </c>
      <c r="D1528" s="13">
        <f t="shared" si="47"/>
        <v>116.54748227640891</v>
      </c>
    </row>
    <row r="1529" spans="1:4" x14ac:dyDescent="0.3">
      <c r="A1529" s="8">
        <v>22119</v>
      </c>
      <c r="B1529" s="10">
        <f>VLOOKUP(A1529,Download!$A$2:$B$17658,2,FALSE)</f>
        <v>3.5</v>
      </c>
      <c r="C1529" s="10">
        <f t="shared" si="46"/>
        <v>3.5</v>
      </c>
      <c r="D1529" s="13">
        <f t="shared" si="47"/>
        <v>116.55881328163022</v>
      </c>
    </row>
    <row r="1530" spans="1:4" x14ac:dyDescent="0.3">
      <c r="A1530" s="8">
        <v>22122</v>
      </c>
      <c r="B1530" s="10">
        <f>VLOOKUP(A1530,Download!$A$2:$B$17658,2,FALSE)</f>
        <v>3.5</v>
      </c>
      <c r="C1530" s="10">
        <f t="shared" si="46"/>
        <v>3.5</v>
      </c>
      <c r="D1530" s="13">
        <f t="shared" si="47"/>
        <v>116.59280960217069</v>
      </c>
    </row>
    <row r="1531" spans="1:4" x14ac:dyDescent="0.3">
      <c r="A1531" s="8">
        <v>22123</v>
      </c>
      <c r="B1531" s="10">
        <f>VLOOKUP(A1531,Download!$A$2:$B$17658,2,FALSE)</f>
        <v>3</v>
      </c>
      <c r="C1531" s="10">
        <f t="shared" si="46"/>
        <v>3</v>
      </c>
      <c r="D1531" s="13">
        <f t="shared" si="47"/>
        <v>116.60414501421535</v>
      </c>
    </row>
    <row r="1532" spans="1:4" x14ac:dyDescent="0.3">
      <c r="A1532" s="8">
        <v>22124</v>
      </c>
      <c r="B1532" s="10">
        <f>VLOOKUP(A1532,Download!$A$2:$B$17658,2,FALSE)</f>
        <v>1.5</v>
      </c>
      <c r="C1532" s="10">
        <f t="shared" si="46"/>
        <v>1.5</v>
      </c>
      <c r="D1532" s="13">
        <f t="shared" si="47"/>
        <v>116.61386202629988</v>
      </c>
    </row>
    <row r="1533" spans="1:4" x14ac:dyDescent="0.3">
      <c r="A1533" s="8">
        <v>22125</v>
      </c>
      <c r="B1533" s="10">
        <f>VLOOKUP(A1533,Download!$A$2:$B$17658,2,FALSE)</f>
        <v>3.25</v>
      </c>
      <c r="C1533" s="10">
        <f t="shared" si="46"/>
        <v>3.25</v>
      </c>
      <c r="D1533" s="13">
        <f t="shared" si="47"/>
        <v>116.61872093721766</v>
      </c>
    </row>
    <row r="1534" spans="1:4" x14ac:dyDescent="0.3">
      <c r="A1534" s="8">
        <v>22126</v>
      </c>
      <c r="B1534" s="10">
        <f>VLOOKUP(A1534,Download!$A$2:$B$17658,2,FALSE)</f>
        <v>3.25</v>
      </c>
      <c r="C1534" s="10">
        <f t="shared" si="46"/>
        <v>3.25</v>
      </c>
      <c r="D1534" s="13">
        <f t="shared" si="47"/>
        <v>116.62924901619117</v>
      </c>
    </row>
    <row r="1535" spans="1:4" x14ac:dyDescent="0.3">
      <c r="A1535" s="8">
        <v>22129</v>
      </c>
      <c r="B1535" s="10">
        <f>VLOOKUP(A1535,Download!$A$2:$B$17658,2,FALSE)</f>
        <v>3.5</v>
      </c>
      <c r="C1535" s="10">
        <f t="shared" si="46"/>
        <v>3.5</v>
      </c>
      <c r="D1535" s="13">
        <f t="shared" si="47"/>
        <v>116.6608361044664</v>
      </c>
    </row>
    <row r="1536" spans="1:4" x14ac:dyDescent="0.3">
      <c r="A1536" s="8">
        <v>22130</v>
      </c>
      <c r="B1536" s="10">
        <f>VLOOKUP(A1536,Download!$A$2:$B$17658,2,FALSE)</f>
        <v>3.25</v>
      </c>
      <c r="C1536" s="10">
        <f t="shared" si="46"/>
        <v>3.25</v>
      </c>
      <c r="D1536" s="13">
        <f t="shared" si="47"/>
        <v>116.67217813019877</v>
      </c>
    </row>
    <row r="1537" spans="1:4" x14ac:dyDescent="0.3">
      <c r="A1537" s="8">
        <v>22131</v>
      </c>
      <c r="B1537" s="10">
        <f>VLOOKUP(A1537,Download!$A$2:$B$17658,2,FALSE)</f>
        <v>3.25</v>
      </c>
      <c r="C1537" s="10">
        <f t="shared" si="46"/>
        <v>3.25</v>
      </c>
      <c r="D1537" s="13">
        <f t="shared" si="47"/>
        <v>116.68271103516886</v>
      </c>
    </row>
    <row r="1538" spans="1:4" x14ac:dyDescent="0.3">
      <c r="A1538" s="8">
        <v>22132</v>
      </c>
      <c r="B1538" s="10">
        <f>VLOOKUP(A1538,Download!$A$2:$B$17658,2,FALSE)</f>
        <v>3.5</v>
      </c>
      <c r="C1538" s="10">
        <f t="shared" si="46"/>
        <v>3.5</v>
      </c>
      <c r="D1538" s="13">
        <f t="shared" si="47"/>
        <v>116.69324489102621</v>
      </c>
    </row>
    <row r="1539" spans="1:4" x14ac:dyDescent="0.3">
      <c r="A1539" s="8">
        <v>22133</v>
      </c>
      <c r="B1539" s="10">
        <f>VLOOKUP(A1539,Download!$A$2:$B$17658,2,FALSE)</f>
        <v>3.5</v>
      </c>
      <c r="C1539" s="10">
        <f t="shared" ref="C1539:C1602" si="48">IF(B1539&gt;0,B1539,B1538)</f>
        <v>3.5</v>
      </c>
      <c r="D1539" s="13">
        <f t="shared" si="47"/>
        <v>116.70459006761284</v>
      </c>
    </row>
    <row r="1540" spans="1:4" x14ac:dyDescent="0.3">
      <c r="A1540" s="8">
        <v>22136</v>
      </c>
      <c r="B1540" s="10">
        <f>VLOOKUP(A1540,Download!$A$2:$B$17658,2,FALSE)</f>
        <v>3.5</v>
      </c>
      <c r="C1540" s="10">
        <f t="shared" si="48"/>
        <v>3.5</v>
      </c>
      <c r="D1540" s="13">
        <f t="shared" ref="D1540:D1603" si="49">D1539*(1+C1539*(A1540-A1539)/36000)</f>
        <v>116.73862890638254</v>
      </c>
    </row>
    <row r="1541" spans="1:4" x14ac:dyDescent="0.3">
      <c r="A1541" s="8">
        <v>22137</v>
      </c>
      <c r="B1541" s="10">
        <f>VLOOKUP(A1541,Download!$A$2:$B$17658,2,FALSE)</f>
        <v>2.5</v>
      </c>
      <c r="C1541" s="10">
        <f t="shared" si="48"/>
        <v>2.5</v>
      </c>
      <c r="D1541" s="13">
        <f t="shared" si="49"/>
        <v>116.74997849530399</v>
      </c>
    </row>
    <row r="1542" spans="1:4" x14ac:dyDescent="0.3">
      <c r="A1542" s="8">
        <v>22138</v>
      </c>
      <c r="B1542" s="10">
        <f>VLOOKUP(A1542,Download!$A$2:$B$17658,2,FALSE)</f>
        <v>1.75</v>
      </c>
      <c r="C1542" s="10">
        <f t="shared" si="48"/>
        <v>1.75</v>
      </c>
      <c r="D1542" s="13">
        <f t="shared" si="49"/>
        <v>116.7580861326995</v>
      </c>
    </row>
    <row r="1543" spans="1:4" x14ac:dyDescent="0.3">
      <c r="A1543" s="8">
        <v>22139</v>
      </c>
      <c r="B1543" s="10">
        <f>VLOOKUP(A1543,Download!$A$2:$B$17658,2,FALSE)</f>
        <v>3.5</v>
      </c>
      <c r="C1543" s="10">
        <f t="shared" si="48"/>
        <v>3.5</v>
      </c>
      <c r="D1543" s="13">
        <f t="shared" si="49"/>
        <v>116.76376187299762</v>
      </c>
    </row>
    <row r="1544" spans="1:4" x14ac:dyDescent="0.3">
      <c r="A1544" s="8">
        <v>22140</v>
      </c>
      <c r="B1544" s="10">
        <f>VLOOKUP(A1544,Download!$A$2:$B$17658,2,FALSE)</f>
        <v>3</v>
      </c>
      <c r="C1544" s="10">
        <f t="shared" si="48"/>
        <v>3</v>
      </c>
      <c r="D1544" s="13">
        <f t="shared" si="49"/>
        <v>116.77511390540194</v>
      </c>
    </row>
    <row r="1545" spans="1:4" x14ac:dyDescent="0.3">
      <c r="A1545" s="8">
        <v>22143</v>
      </c>
      <c r="B1545" s="10">
        <f>VLOOKUP(A1545,Download!$A$2:$B$17658,2,FALSE)</f>
        <v>3</v>
      </c>
      <c r="C1545" s="10">
        <f t="shared" si="48"/>
        <v>3</v>
      </c>
      <c r="D1545" s="13">
        <f t="shared" si="49"/>
        <v>116.80430768387829</v>
      </c>
    </row>
    <row r="1546" spans="1:4" x14ac:dyDescent="0.3">
      <c r="A1546" s="8">
        <v>22144</v>
      </c>
      <c r="B1546" s="10">
        <f>VLOOKUP(A1546,Download!$A$2:$B$17658,2,FALSE)</f>
        <v>3</v>
      </c>
      <c r="C1546" s="10">
        <f t="shared" si="48"/>
        <v>3</v>
      </c>
      <c r="D1546" s="13">
        <f t="shared" si="49"/>
        <v>116.8140413761853</v>
      </c>
    </row>
    <row r="1547" spans="1:4" x14ac:dyDescent="0.3">
      <c r="A1547" s="8">
        <v>22145</v>
      </c>
      <c r="B1547" s="10">
        <f>VLOOKUP(A1547,Download!$A$2:$B$17658,2,FALSE)</f>
        <v>3</v>
      </c>
      <c r="C1547" s="10">
        <f t="shared" si="48"/>
        <v>3</v>
      </c>
      <c r="D1547" s="13">
        <f t="shared" si="49"/>
        <v>116.82377587963333</v>
      </c>
    </row>
    <row r="1548" spans="1:4" x14ac:dyDescent="0.3">
      <c r="A1548" s="8">
        <v>22146</v>
      </c>
      <c r="B1548" s="10">
        <f>VLOOKUP(A1548,Download!$A$2:$B$17658,2,FALSE)</f>
        <v>3</v>
      </c>
      <c r="C1548" s="10">
        <f t="shared" si="48"/>
        <v>3</v>
      </c>
      <c r="D1548" s="13">
        <f t="shared" si="49"/>
        <v>116.83351119428998</v>
      </c>
    </row>
    <row r="1549" spans="1:4" x14ac:dyDescent="0.3">
      <c r="A1549" s="8">
        <v>22147</v>
      </c>
      <c r="B1549" s="10">
        <f>VLOOKUP(A1549,Download!$A$2:$B$17658,2,FALSE)</f>
        <v>3</v>
      </c>
      <c r="C1549" s="10">
        <f t="shared" si="48"/>
        <v>3</v>
      </c>
      <c r="D1549" s="13">
        <f t="shared" si="49"/>
        <v>116.84324732022286</v>
      </c>
    </row>
    <row r="1550" spans="1:4" x14ac:dyDescent="0.3">
      <c r="A1550" s="8">
        <v>22150</v>
      </c>
      <c r="B1550" s="10">
        <f>VLOOKUP(A1550,Download!$A$2:$B$17658,2,FALSE)</f>
        <v>2.5</v>
      </c>
      <c r="C1550" s="10">
        <f t="shared" si="48"/>
        <v>2.5</v>
      </c>
      <c r="D1550" s="13">
        <f t="shared" si="49"/>
        <v>116.87245813205293</v>
      </c>
    </row>
    <row r="1551" spans="1:4" x14ac:dyDescent="0.3">
      <c r="A1551" s="8">
        <v>22151</v>
      </c>
      <c r="B1551" s="10">
        <f>VLOOKUP(A1551,Download!$A$2:$B$17658,2,FALSE)</f>
        <v>2</v>
      </c>
      <c r="C1551" s="10">
        <f t="shared" si="48"/>
        <v>2</v>
      </c>
      <c r="D1551" s="13">
        <f t="shared" si="49"/>
        <v>116.88057427497877</v>
      </c>
    </row>
    <row r="1552" spans="1:4" x14ac:dyDescent="0.3">
      <c r="A1552" s="8">
        <v>22152</v>
      </c>
      <c r="B1552" s="10">
        <f>VLOOKUP(A1552,Download!$A$2:$B$17658,2,FALSE)</f>
        <v>2.25</v>
      </c>
      <c r="C1552" s="10">
        <f t="shared" si="48"/>
        <v>2.25</v>
      </c>
      <c r="D1552" s="13">
        <f t="shared" si="49"/>
        <v>116.88706764021626</v>
      </c>
    </row>
    <row r="1553" spans="1:4" x14ac:dyDescent="0.3">
      <c r="A1553" s="8">
        <v>22153</v>
      </c>
      <c r="B1553" s="10">
        <f>VLOOKUP(A1553,Download!$A$2:$B$17658,2,FALSE)</f>
        <v>3</v>
      </c>
      <c r="C1553" s="10">
        <f t="shared" si="48"/>
        <v>3</v>
      </c>
      <c r="D1553" s="13">
        <f t="shared" si="49"/>
        <v>116.89437308194378</v>
      </c>
    </row>
    <row r="1554" spans="1:4" x14ac:dyDescent="0.3">
      <c r="A1554" s="8">
        <v>22154</v>
      </c>
      <c r="B1554" s="10">
        <f>VLOOKUP(A1554,Download!$A$2:$B$17658,2,FALSE)</f>
        <v>3</v>
      </c>
      <c r="C1554" s="10">
        <f t="shared" si="48"/>
        <v>3</v>
      </c>
      <c r="D1554" s="13">
        <f t="shared" si="49"/>
        <v>116.90411427970062</v>
      </c>
    </row>
    <row r="1555" spans="1:4" x14ac:dyDescent="0.3">
      <c r="A1555" s="8">
        <v>22157</v>
      </c>
      <c r="B1555" s="10">
        <f>VLOOKUP(A1555,Download!$A$2:$B$17658,2,FALSE)</f>
        <v>2.75</v>
      </c>
      <c r="C1555" s="10">
        <f t="shared" si="48"/>
        <v>2.75</v>
      </c>
      <c r="D1555" s="13">
        <f t="shared" si="49"/>
        <v>116.93334030827056</v>
      </c>
    </row>
    <row r="1556" spans="1:4" x14ac:dyDescent="0.3">
      <c r="A1556" s="8">
        <v>22158</v>
      </c>
      <c r="B1556" s="10">
        <f>VLOOKUP(A1556,Download!$A$2:$B$17658,2,FALSE)</f>
        <v>2.5</v>
      </c>
      <c r="C1556" s="10">
        <f t="shared" si="48"/>
        <v>2.5</v>
      </c>
      <c r="D1556" s="13">
        <f t="shared" si="49"/>
        <v>116.94227271621077</v>
      </c>
    </row>
    <row r="1557" spans="1:4" x14ac:dyDescent="0.3">
      <c r="A1557" s="8">
        <v>22159</v>
      </c>
      <c r="B1557" s="10">
        <f>VLOOKUP(A1557,Download!$A$2:$B$17658,2,FALSE)</f>
        <v>3</v>
      </c>
      <c r="C1557" s="10">
        <f t="shared" si="48"/>
        <v>3</v>
      </c>
      <c r="D1557" s="13">
        <f t="shared" si="49"/>
        <v>116.95039370737162</v>
      </c>
    </row>
    <row r="1558" spans="1:4" x14ac:dyDescent="0.3">
      <c r="A1558" s="8">
        <v>22160</v>
      </c>
      <c r="B1558" s="10">
        <f>VLOOKUP(A1558,Download!$A$2:$B$17658,2,FALSE)</f>
        <v>3</v>
      </c>
      <c r="C1558" s="10">
        <f t="shared" si="48"/>
        <v>3</v>
      </c>
      <c r="D1558" s="13">
        <f t="shared" si="49"/>
        <v>116.96013957351391</v>
      </c>
    </row>
    <row r="1559" spans="1:4" x14ac:dyDescent="0.3">
      <c r="A1559" s="8">
        <v>22161</v>
      </c>
      <c r="B1559" s="10">
        <f>VLOOKUP(A1559,Download!$A$2:$B$17658,2,FALSE)</f>
        <v>3</v>
      </c>
      <c r="C1559" s="10">
        <f t="shared" si="48"/>
        <v>3</v>
      </c>
      <c r="D1559" s="13">
        <f t="shared" si="49"/>
        <v>116.96988625181172</v>
      </c>
    </row>
    <row r="1560" spans="1:4" x14ac:dyDescent="0.3">
      <c r="A1560" s="8">
        <v>22165</v>
      </c>
      <c r="B1560" s="10">
        <f>VLOOKUP(A1560,Download!$A$2:$B$17658,2,FALSE)</f>
        <v>3</v>
      </c>
      <c r="C1560" s="10">
        <f t="shared" si="48"/>
        <v>3</v>
      </c>
      <c r="D1560" s="13">
        <f t="shared" si="49"/>
        <v>117.00887621389565</v>
      </c>
    </row>
    <row r="1561" spans="1:4" x14ac:dyDescent="0.3">
      <c r="A1561" s="8">
        <v>22166</v>
      </c>
      <c r="B1561" s="10">
        <f>VLOOKUP(A1561,Download!$A$2:$B$17658,2,FALSE)</f>
        <v>2.75</v>
      </c>
      <c r="C1561" s="10">
        <f t="shared" si="48"/>
        <v>2.75</v>
      </c>
      <c r="D1561" s="13">
        <f t="shared" si="49"/>
        <v>117.01862695358015</v>
      </c>
    </row>
    <row r="1562" spans="1:4" x14ac:dyDescent="0.3">
      <c r="A1562" s="8">
        <v>22167</v>
      </c>
      <c r="B1562" s="10">
        <f>VLOOKUP(A1562,Download!$A$2:$B$17658,2,FALSE)</f>
        <v>3</v>
      </c>
      <c r="C1562" s="10">
        <f t="shared" si="48"/>
        <v>3</v>
      </c>
      <c r="D1562" s="13">
        <f t="shared" si="49"/>
        <v>117.02756587647244</v>
      </c>
    </row>
    <row r="1563" spans="1:4" x14ac:dyDescent="0.3">
      <c r="A1563" s="8">
        <v>22168</v>
      </c>
      <c r="B1563" s="10">
        <f>VLOOKUP(A1563,Download!$A$2:$B$17658,2,FALSE)</f>
        <v>3</v>
      </c>
      <c r="C1563" s="10">
        <f t="shared" si="48"/>
        <v>3</v>
      </c>
      <c r="D1563" s="13">
        <f t="shared" si="49"/>
        <v>117.03731817362882</v>
      </c>
    </row>
    <row r="1564" spans="1:4" x14ac:dyDescent="0.3">
      <c r="A1564" s="8">
        <v>22171</v>
      </c>
      <c r="B1564" s="10">
        <f>VLOOKUP(A1564,Download!$A$2:$B$17658,2,FALSE)</f>
        <v>3</v>
      </c>
      <c r="C1564" s="10">
        <f t="shared" si="48"/>
        <v>3</v>
      </c>
      <c r="D1564" s="13">
        <f t="shared" si="49"/>
        <v>117.06657750317224</v>
      </c>
    </row>
    <row r="1565" spans="1:4" x14ac:dyDescent="0.3">
      <c r="A1565" s="8">
        <v>22172</v>
      </c>
      <c r="B1565" s="10">
        <f>VLOOKUP(A1565,Download!$A$2:$B$17658,2,FALSE)</f>
        <v>2</v>
      </c>
      <c r="C1565" s="10">
        <f t="shared" si="48"/>
        <v>2</v>
      </c>
      <c r="D1565" s="13">
        <f t="shared" si="49"/>
        <v>117.07633305129751</v>
      </c>
    </row>
    <row r="1566" spans="1:4" x14ac:dyDescent="0.3">
      <c r="A1566" s="8">
        <v>22173</v>
      </c>
      <c r="B1566" s="10">
        <f>VLOOKUP(A1566,Download!$A$2:$B$17658,2,FALSE)</f>
        <v>2.5</v>
      </c>
      <c r="C1566" s="10">
        <f t="shared" si="48"/>
        <v>2.5</v>
      </c>
      <c r="D1566" s="13">
        <f t="shared" si="49"/>
        <v>117.08283729202257</v>
      </c>
    </row>
    <row r="1567" spans="1:4" x14ac:dyDescent="0.3">
      <c r="A1567" s="8">
        <v>22174</v>
      </c>
      <c r="B1567" s="10">
        <f>VLOOKUP(A1567,Download!$A$2:$B$17658,2,FALSE)</f>
        <v>3</v>
      </c>
      <c r="C1567" s="10">
        <f t="shared" si="48"/>
        <v>3</v>
      </c>
      <c r="D1567" s="13">
        <f t="shared" si="49"/>
        <v>117.0909680446123</v>
      </c>
    </row>
    <row r="1568" spans="1:4" x14ac:dyDescent="0.3">
      <c r="A1568" s="8">
        <v>22175</v>
      </c>
      <c r="B1568" s="10">
        <f>VLOOKUP(A1568,Download!$A$2:$B$17658,2,FALSE)</f>
        <v>2.5</v>
      </c>
      <c r="C1568" s="10">
        <f t="shared" si="48"/>
        <v>2.5</v>
      </c>
      <c r="D1568" s="13">
        <f t="shared" si="49"/>
        <v>117.10072562528269</v>
      </c>
    </row>
    <row r="1569" spans="1:4" x14ac:dyDescent="0.3">
      <c r="A1569" s="8">
        <v>22178</v>
      </c>
      <c r="B1569" s="10">
        <f>VLOOKUP(A1569,Download!$A$2:$B$17658,2,FALSE)</f>
        <v>1</v>
      </c>
      <c r="C1569" s="10">
        <f t="shared" si="48"/>
        <v>1</v>
      </c>
      <c r="D1569" s="13">
        <f t="shared" si="49"/>
        <v>117.12512160978797</v>
      </c>
    </row>
    <row r="1570" spans="1:4" x14ac:dyDescent="0.3">
      <c r="A1570" s="8">
        <v>22179</v>
      </c>
      <c r="B1570" s="10">
        <f>VLOOKUP(A1570,Download!$A$2:$B$17658,2,FALSE)</f>
        <v>0.75</v>
      </c>
      <c r="C1570" s="10">
        <f t="shared" si="48"/>
        <v>0.75</v>
      </c>
      <c r="D1570" s="13">
        <f t="shared" si="49"/>
        <v>117.12837508538823</v>
      </c>
    </row>
    <row r="1571" spans="1:4" x14ac:dyDescent="0.3">
      <c r="A1571" s="8">
        <v>22180</v>
      </c>
      <c r="B1571" s="10">
        <f>VLOOKUP(A1571,Download!$A$2:$B$17658,2,FALSE)</f>
        <v>1</v>
      </c>
      <c r="C1571" s="10">
        <f t="shared" si="48"/>
        <v>1</v>
      </c>
      <c r="D1571" s="13">
        <f t="shared" si="49"/>
        <v>117.13081525986918</v>
      </c>
    </row>
    <row r="1572" spans="1:4" x14ac:dyDescent="0.3">
      <c r="A1572" s="8">
        <v>22181</v>
      </c>
      <c r="B1572" s="10">
        <f>VLOOKUP(A1572,Download!$A$2:$B$17658,2,FALSE)</f>
        <v>2.75</v>
      </c>
      <c r="C1572" s="10">
        <f t="shared" si="48"/>
        <v>2.75</v>
      </c>
      <c r="D1572" s="13">
        <f t="shared" si="49"/>
        <v>117.13406889362639</v>
      </c>
    </row>
    <row r="1573" spans="1:4" x14ac:dyDescent="0.3">
      <c r="A1573" s="8">
        <v>22182</v>
      </c>
      <c r="B1573" s="10">
        <f>VLOOKUP(A1573,Download!$A$2:$B$17658,2,FALSE)</f>
        <v>2.25</v>
      </c>
      <c r="C1573" s="10">
        <f t="shared" si="48"/>
        <v>2.25</v>
      </c>
      <c r="D1573" s="13">
        <f t="shared" si="49"/>
        <v>117.14301663500021</v>
      </c>
    </row>
    <row r="1574" spans="1:4" x14ac:dyDescent="0.3">
      <c r="A1574" s="8">
        <v>22185</v>
      </c>
      <c r="B1574" s="10">
        <f>VLOOKUP(A1574,Download!$A$2:$B$17658,2,FALSE)</f>
        <v>3</v>
      </c>
      <c r="C1574" s="10">
        <f t="shared" si="48"/>
        <v>3</v>
      </c>
      <c r="D1574" s="13">
        <f t="shared" si="49"/>
        <v>117.16498095061927</v>
      </c>
    </row>
    <row r="1575" spans="1:4" x14ac:dyDescent="0.3">
      <c r="A1575" s="8">
        <v>22186</v>
      </c>
      <c r="B1575" s="10">
        <f>VLOOKUP(A1575,Download!$A$2:$B$17658,2,FALSE)</f>
        <v>3</v>
      </c>
      <c r="C1575" s="10">
        <f t="shared" si="48"/>
        <v>3</v>
      </c>
      <c r="D1575" s="13">
        <f t="shared" si="49"/>
        <v>117.17474469903183</v>
      </c>
    </row>
    <row r="1576" spans="1:4" x14ac:dyDescent="0.3">
      <c r="A1576" s="8">
        <v>22187</v>
      </c>
      <c r="B1576" s="10">
        <f>VLOOKUP(A1576,Download!$A$2:$B$17658,2,FALSE)</f>
        <v>3</v>
      </c>
      <c r="C1576" s="10">
        <f t="shared" si="48"/>
        <v>3</v>
      </c>
      <c r="D1576" s="13">
        <f t="shared" si="49"/>
        <v>117.1845092610901</v>
      </c>
    </row>
    <row r="1577" spans="1:4" x14ac:dyDescent="0.3">
      <c r="A1577" s="8">
        <v>22188</v>
      </c>
      <c r="B1577" s="10">
        <f>VLOOKUP(A1577,Download!$A$2:$B$17658,2,FALSE)</f>
        <v>3</v>
      </c>
      <c r="C1577" s="10">
        <f t="shared" si="48"/>
        <v>3</v>
      </c>
      <c r="D1577" s="13">
        <f t="shared" si="49"/>
        <v>117.19427463686186</v>
      </c>
    </row>
    <row r="1578" spans="1:4" x14ac:dyDescent="0.3">
      <c r="A1578" s="8">
        <v>22189</v>
      </c>
      <c r="B1578" s="10">
        <f>VLOOKUP(A1578,Download!$A$2:$B$17658,2,FALSE)</f>
        <v>3</v>
      </c>
      <c r="C1578" s="10">
        <f t="shared" si="48"/>
        <v>3</v>
      </c>
      <c r="D1578" s="13">
        <f t="shared" si="49"/>
        <v>117.20404082641495</v>
      </c>
    </row>
    <row r="1579" spans="1:4" x14ac:dyDescent="0.3">
      <c r="A1579" s="8">
        <v>22192</v>
      </c>
      <c r="B1579" s="10">
        <f>VLOOKUP(A1579,Download!$A$2:$B$17658,2,FALSE)</f>
        <v>2.75</v>
      </c>
      <c r="C1579" s="10">
        <f t="shared" si="48"/>
        <v>2.75</v>
      </c>
      <c r="D1579" s="13">
        <f t="shared" si="49"/>
        <v>117.23334183662156</v>
      </c>
    </row>
    <row r="1580" spans="1:4" x14ac:dyDescent="0.3">
      <c r="A1580" s="8">
        <v>22193</v>
      </c>
      <c r="B1580" s="10">
        <f>VLOOKUP(A1580,Download!$A$2:$B$17658,2,FALSE)</f>
        <v>2.5</v>
      </c>
      <c r="C1580" s="10">
        <f t="shared" si="48"/>
        <v>2.5</v>
      </c>
      <c r="D1580" s="13">
        <f t="shared" si="49"/>
        <v>117.24229716134519</v>
      </c>
    </row>
    <row r="1581" spans="1:4" x14ac:dyDescent="0.3">
      <c r="A1581" s="8">
        <v>22194</v>
      </c>
      <c r="B1581" s="10">
        <f>VLOOKUP(A1581,Download!$A$2:$B$17658,2,FALSE)</f>
        <v>2.75</v>
      </c>
      <c r="C1581" s="10">
        <f t="shared" si="48"/>
        <v>2.75</v>
      </c>
      <c r="D1581" s="13">
        <f t="shared" si="49"/>
        <v>117.25043898753695</v>
      </c>
    </row>
    <row r="1582" spans="1:4" x14ac:dyDescent="0.3">
      <c r="A1582" s="8">
        <v>22195</v>
      </c>
      <c r="B1582" s="10">
        <f>VLOOKUP(A1582,Download!$A$2:$B$17658,2,FALSE)</f>
        <v>3</v>
      </c>
      <c r="C1582" s="10">
        <f t="shared" si="48"/>
        <v>3</v>
      </c>
      <c r="D1582" s="13">
        <f t="shared" si="49"/>
        <v>117.25939561829294</v>
      </c>
    </row>
    <row r="1583" spans="1:4" x14ac:dyDescent="0.3">
      <c r="A1583" s="8">
        <v>22196</v>
      </c>
      <c r="B1583" s="10">
        <f>VLOOKUP(A1583,Download!$A$2:$B$17658,2,FALSE)</f>
        <v>3</v>
      </c>
      <c r="C1583" s="10">
        <f t="shared" si="48"/>
        <v>3</v>
      </c>
      <c r="D1583" s="13">
        <f t="shared" si="49"/>
        <v>117.26916723459448</v>
      </c>
    </row>
    <row r="1584" spans="1:4" x14ac:dyDescent="0.3">
      <c r="A1584" s="8">
        <v>22199</v>
      </c>
      <c r="B1584" s="10">
        <f>VLOOKUP(A1584,Download!$A$2:$B$17658,2,FALSE)</f>
        <v>3</v>
      </c>
      <c r="C1584" s="10">
        <f t="shared" si="48"/>
        <v>3</v>
      </c>
      <c r="D1584" s="13">
        <f t="shared" si="49"/>
        <v>117.29848452640313</v>
      </c>
    </row>
    <row r="1585" spans="1:4" x14ac:dyDescent="0.3">
      <c r="A1585" s="8">
        <v>22200</v>
      </c>
      <c r="B1585" s="10">
        <f>VLOOKUP(A1585,Download!$A$2:$B$17658,2,FALSE)</f>
        <v>3</v>
      </c>
      <c r="C1585" s="10">
        <f t="shared" si="48"/>
        <v>3</v>
      </c>
      <c r="D1585" s="13">
        <f t="shared" si="49"/>
        <v>117.30825940011367</v>
      </c>
    </row>
    <row r="1586" spans="1:4" x14ac:dyDescent="0.3">
      <c r="A1586" s="8">
        <v>22201</v>
      </c>
      <c r="B1586" s="10">
        <f>VLOOKUP(A1586,Download!$A$2:$B$17658,2,FALSE)</f>
        <v>3</v>
      </c>
      <c r="C1586" s="10">
        <f t="shared" si="48"/>
        <v>3</v>
      </c>
      <c r="D1586" s="13">
        <f t="shared" si="49"/>
        <v>117.31803508839702</v>
      </c>
    </row>
    <row r="1587" spans="1:4" x14ac:dyDescent="0.3">
      <c r="A1587" s="8">
        <v>22202</v>
      </c>
      <c r="B1587" s="10">
        <f>VLOOKUP(A1587,Download!$A$2:$B$17658,2,FALSE)</f>
        <v>3</v>
      </c>
      <c r="C1587" s="10">
        <f t="shared" si="48"/>
        <v>3</v>
      </c>
      <c r="D1587" s="13">
        <f t="shared" si="49"/>
        <v>117.32781159132107</v>
      </c>
    </row>
    <row r="1588" spans="1:4" x14ac:dyDescent="0.3">
      <c r="A1588" s="8">
        <v>22203</v>
      </c>
      <c r="B1588" s="10">
        <f>VLOOKUP(A1588,Download!$A$2:$B$17658,2,FALSE)</f>
        <v>2.75</v>
      </c>
      <c r="C1588" s="10">
        <f t="shared" si="48"/>
        <v>2.75</v>
      </c>
      <c r="D1588" s="13">
        <f t="shared" si="49"/>
        <v>117.33758890895369</v>
      </c>
    </row>
    <row r="1589" spans="1:4" x14ac:dyDescent="0.3">
      <c r="A1589" s="8">
        <v>22206</v>
      </c>
      <c r="B1589" s="10">
        <f>VLOOKUP(A1589,Download!$A$2:$B$17658,2,FALSE)</f>
        <v>1.5</v>
      </c>
      <c r="C1589" s="10">
        <f t="shared" si="48"/>
        <v>1.5</v>
      </c>
      <c r="D1589" s="13">
        <f t="shared" si="49"/>
        <v>117.36447877307867</v>
      </c>
    </row>
    <row r="1590" spans="1:4" x14ac:dyDescent="0.3">
      <c r="A1590" s="8">
        <v>22207</v>
      </c>
      <c r="B1590" s="10">
        <f>VLOOKUP(A1590,Download!$A$2:$B$17658,2,FALSE)</f>
        <v>0.5</v>
      </c>
      <c r="C1590" s="10">
        <f t="shared" si="48"/>
        <v>0.5</v>
      </c>
      <c r="D1590" s="13">
        <f t="shared" si="49"/>
        <v>117.36936895969423</v>
      </c>
    </row>
    <row r="1591" spans="1:4" x14ac:dyDescent="0.3">
      <c r="A1591" s="8">
        <v>22208</v>
      </c>
      <c r="B1591" s="10">
        <f>VLOOKUP(A1591,Download!$A$2:$B$17658,2,FALSE)</f>
        <v>0.25</v>
      </c>
      <c r="C1591" s="10">
        <f t="shared" si="48"/>
        <v>0.25</v>
      </c>
      <c r="D1591" s="13">
        <f t="shared" si="49"/>
        <v>117.37099908981868</v>
      </c>
    </row>
    <row r="1592" spans="1:4" x14ac:dyDescent="0.3">
      <c r="A1592" s="8">
        <v>22209</v>
      </c>
      <c r="B1592" s="10">
        <f>VLOOKUP(A1592,Download!$A$2:$B$17658,2,FALSE)</f>
        <v>1.5</v>
      </c>
      <c r="C1592" s="10">
        <f t="shared" si="48"/>
        <v>1.5</v>
      </c>
      <c r="D1592" s="13">
        <f t="shared" si="49"/>
        <v>117.37181416620125</v>
      </c>
    </row>
    <row r="1593" spans="1:4" x14ac:dyDescent="0.3">
      <c r="A1593" s="8">
        <v>22210</v>
      </c>
      <c r="B1593" s="10">
        <f>VLOOKUP(A1593,Download!$A$2:$B$17658,2,FALSE)</f>
        <v>1.25</v>
      </c>
      <c r="C1593" s="10">
        <f t="shared" si="48"/>
        <v>1.25</v>
      </c>
      <c r="D1593" s="13">
        <f t="shared" si="49"/>
        <v>117.37670465845818</v>
      </c>
    </row>
    <row r="1594" spans="1:4" x14ac:dyDescent="0.3">
      <c r="A1594" s="8">
        <v>22213</v>
      </c>
      <c r="B1594" s="10">
        <f>VLOOKUP(A1594,Download!$A$2:$B$17658,2,FALSE)</f>
        <v>2.75</v>
      </c>
      <c r="C1594" s="10">
        <f t="shared" si="48"/>
        <v>2.75</v>
      </c>
      <c r="D1594" s="13">
        <f t="shared" si="49"/>
        <v>117.38893139852676</v>
      </c>
    </row>
    <row r="1595" spans="1:4" x14ac:dyDescent="0.3">
      <c r="A1595" s="8">
        <v>22214</v>
      </c>
      <c r="B1595" s="10">
        <f>VLOOKUP(A1595,Download!$A$2:$B$17658,2,FALSE)</f>
        <v>3</v>
      </c>
      <c r="C1595" s="10">
        <f t="shared" si="48"/>
        <v>3</v>
      </c>
      <c r="D1595" s="13">
        <f t="shared" si="49"/>
        <v>117.39789860856415</v>
      </c>
    </row>
    <row r="1596" spans="1:4" x14ac:dyDescent="0.3">
      <c r="A1596" s="8">
        <v>22215</v>
      </c>
      <c r="B1596" s="10">
        <f>VLOOKUP(A1596,Download!$A$2:$B$17658,2,FALSE)</f>
        <v>3</v>
      </c>
      <c r="C1596" s="10">
        <f t="shared" si="48"/>
        <v>3</v>
      </c>
      <c r="D1596" s="13">
        <f t="shared" si="49"/>
        <v>117.40768176678154</v>
      </c>
    </row>
    <row r="1597" spans="1:4" x14ac:dyDescent="0.3">
      <c r="A1597" s="8">
        <v>22216</v>
      </c>
      <c r="B1597" s="10">
        <f>VLOOKUP(A1597,Download!$A$2:$B$17658,2,FALSE)</f>
        <v>3</v>
      </c>
      <c r="C1597" s="10">
        <f t="shared" si="48"/>
        <v>3</v>
      </c>
      <c r="D1597" s="13">
        <f t="shared" si="49"/>
        <v>117.41746574026212</v>
      </c>
    </row>
    <row r="1598" spans="1:4" x14ac:dyDescent="0.3">
      <c r="A1598" s="8">
        <v>22217</v>
      </c>
      <c r="B1598" s="10">
        <f>VLOOKUP(A1598,Download!$A$2:$B$17658,2,FALSE)</f>
        <v>2.75</v>
      </c>
      <c r="C1598" s="10">
        <f t="shared" si="48"/>
        <v>2.75</v>
      </c>
      <c r="D1598" s="13">
        <f t="shared" si="49"/>
        <v>117.42725052907382</v>
      </c>
    </row>
    <row r="1599" spans="1:4" x14ac:dyDescent="0.3">
      <c r="A1599" s="8">
        <v>22220</v>
      </c>
      <c r="B1599" s="10">
        <f>VLOOKUP(A1599,Download!$A$2:$B$17658,2,FALSE)</f>
        <v>2.75</v>
      </c>
      <c r="C1599" s="10">
        <f t="shared" si="48"/>
        <v>2.75</v>
      </c>
      <c r="D1599" s="13">
        <f t="shared" si="49"/>
        <v>117.45416094065341</v>
      </c>
    </row>
    <row r="1600" spans="1:4" x14ac:dyDescent="0.3">
      <c r="A1600" s="8">
        <v>22221</v>
      </c>
      <c r="B1600" s="10">
        <f>VLOOKUP(A1600,Download!$A$2:$B$17658,2,FALSE)</f>
        <v>3</v>
      </c>
      <c r="C1600" s="10">
        <f t="shared" si="48"/>
        <v>3</v>
      </c>
      <c r="D1600" s="13">
        <f t="shared" si="49"/>
        <v>117.46313313350304</v>
      </c>
    </row>
    <row r="1601" spans="1:4" x14ac:dyDescent="0.3">
      <c r="A1601" s="8">
        <v>22222</v>
      </c>
      <c r="B1601" s="10">
        <f>VLOOKUP(A1601,Download!$A$2:$B$17658,2,FALSE)</f>
        <v>3</v>
      </c>
      <c r="C1601" s="10">
        <f t="shared" si="48"/>
        <v>3</v>
      </c>
      <c r="D1601" s="13">
        <f t="shared" si="49"/>
        <v>117.47292172793084</v>
      </c>
    </row>
    <row r="1602" spans="1:4" x14ac:dyDescent="0.3">
      <c r="A1602" s="8">
        <v>22223</v>
      </c>
      <c r="B1602" s="10">
        <f>VLOOKUP(A1602,Download!$A$2:$B$17658,2,FALSE)</f>
        <v>3</v>
      </c>
      <c r="C1602" s="10">
        <f t="shared" si="48"/>
        <v>3</v>
      </c>
      <c r="D1602" s="13">
        <f t="shared" si="49"/>
        <v>117.48271113807485</v>
      </c>
    </row>
    <row r="1603" spans="1:4" x14ac:dyDescent="0.3">
      <c r="A1603" s="8">
        <v>22224</v>
      </c>
      <c r="B1603" s="10">
        <f>VLOOKUP(A1603,Download!$A$2:$B$17658,2,FALSE)</f>
        <v>3</v>
      </c>
      <c r="C1603" s="10">
        <f t="shared" ref="C1603:C1666" si="50">IF(B1603&gt;0,B1603,B1602)</f>
        <v>3</v>
      </c>
      <c r="D1603" s="13">
        <f t="shared" si="49"/>
        <v>117.49250136400303</v>
      </c>
    </row>
    <row r="1604" spans="1:4" x14ac:dyDescent="0.3">
      <c r="A1604" s="8">
        <v>22227</v>
      </c>
      <c r="B1604" s="10">
        <f>VLOOKUP(A1604,Download!$A$2:$B$17658,2,FALSE)</f>
        <v>3</v>
      </c>
      <c r="C1604" s="10">
        <f t="shared" si="50"/>
        <v>3</v>
      </c>
      <c r="D1604" s="13">
        <f t="shared" ref="D1604:D1667" si="51">D1603*(1+C1603*(A1604-A1603)/36000)</f>
        <v>117.52187448934404</v>
      </c>
    </row>
    <row r="1605" spans="1:4" x14ac:dyDescent="0.3">
      <c r="A1605" s="8">
        <v>22229</v>
      </c>
      <c r="B1605" s="10">
        <f>VLOOKUP(A1605,Download!$A$2:$B$17658,2,FALSE)</f>
        <v>2.75</v>
      </c>
      <c r="C1605" s="10">
        <f t="shared" si="50"/>
        <v>2.75</v>
      </c>
      <c r="D1605" s="13">
        <f t="shared" si="51"/>
        <v>117.5414614684256</v>
      </c>
    </row>
    <row r="1606" spans="1:4" x14ac:dyDescent="0.3">
      <c r="A1606" s="8">
        <v>22230</v>
      </c>
      <c r="B1606" s="10">
        <f>VLOOKUP(A1606,Download!$A$2:$B$17658,2,FALSE)</f>
        <v>3</v>
      </c>
      <c r="C1606" s="10">
        <f t="shared" si="50"/>
        <v>3</v>
      </c>
      <c r="D1606" s="13">
        <f t="shared" si="51"/>
        <v>117.55044033006554</v>
      </c>
    </row>
    <row r="1607" spans="1:4" x14ac:dyDescent="0.3">
      <c r="A1607" s="8">
        <v>22231</v>
      </c>
      <c r="B1607" s="10">
        <f>VLOOKUP(A1607,Download!$A$2:$B$17658,2,FALSE)</f>
        <v>3</v>
      </c>
      <c r="C1607" s="10">
        <f t="shared" si="50"/>
        <v>3</v>
      </c>
      <c r="D1607" s="13">
        <f t="shared" si="51"/>
        <v>117.56023620009306</v>
      </c>
    </row>
    <row r="1608" spans="1:4" x14ac:dyDescent="0.3">
      <c r="A1608" s="8">
        <v>22234</v>
      </c>
      <c r="B1608" s="10">
        <f>VLOOKUP(A1608,Download!$A$2:$B$17658,2,FALSE)</f>
        <v>3</v>
      </c>
      <c r="C1608" s="10">
        <f t="shared" si="50"/>
        <v>3</v>
      </c>
      <c r="D1608" s="13">
        <f t="shared" si="51"/>
        <v>117.58962625914309</v>
      </c>
    </row>
    <row r="1609" spans="1:4" x14ac:dyDescent="0.3">
      <c r="A1609" s="8">
        <v>22235</v>
      </c>
      <c r="B1609" s="10">
        <f>VLOOKUP(A1609,Download!$A$2:$B$17658,2,FALSE)</f>
        <v>2.5</v>
      </c>
      <c r="C1609" s="10">
        <f t="shared" si="50"/>
        <v>2.5</v>
      </c>
      <c r="D1609" s="13">
        <f t="shared" si="51"/>
        <v>117.59942539466469</v>
      </c>
    </row>
    <row r="1610" spans="1:4" x14ac:dyDescent="0.3">
      <c r="A1610" s="8">
        <v>22236</v>
      </c>
      <c r="B1610" s="10">
        <f>VLOOKUP(A1610,Download!$A$2:$B$17658,2,FALSE)</f>
        <v>2.25</v>
      </c>
      <c r="C1610" s="10">
        <f t="shared" si="50"/>
        <v>2.25</v>
      </c>
      <c r="D1610" s="13">
        <f t="shared" si="51"/>
        <v>117.60759202142822</v>
      </c>
    </row>
    <row r="1611" spans="1:4" x14ac:dyDescent="0.3">
      <c r="A1611" s="8">
        <v>22237</v>
      </c>
      <c r="B1611" s="10">
        <f>VLOOKUP(A1611,Download!$A$2:$B$17658,2,FALSE)</f>
        <v>3</v>
      </c>
      <c r="C1611" s="10">
        <f t="shared" si="50"/>
        <v>3</v>
      </c>
      <c r="D1611" s="13">
        <f t="shared" si="51"/>
        <v>117.61494249592957</v>
      </c>
    </row>
    <row r="1612" spans="1:4" x14ac:dyDescent="0.3">
      <c r="A1612" s="8">
        <v>22238</v>
      </c>
      <c r="B1612" s="10">
        <f>VLOOKUP(A1612,Download!$A$2:$B$17658,2,FALSE)</f>
        <v>2.25</v>
      </c>
      <c r="C1612" s="10">
        <f t="shared" si="50"/>
        <v>2.25</v>
      </c>
      <c r="D1612" s="13">
        <f t="shared" si="51"/>
        <v>117.62474374113758</v>
      </c>
    </row>
    <row r="1613" spans="1:4" x14ac:dyDescent="0.3">
      <c r="A1613" s="8">
        <v>22241</v>
      </c>
      <c r="B1613" s="10">
        <f>VLOOKUP(A1613,Download!$A$2:$B$17658,2,FALSE)</f>
        <v>2.5</v>
      </c>
      <c r="C1613" s="10">
        <f t="shared" si="50"/>
        <v>2.5</v>
      </c>
      <c r="D1613" s="13">
        <f t="shared" si="51"/>
        <v>117.64679838058905</v>
      </c>
    </row>
    <row r="1614" spans="1:4" x14ac:dyDescent="0.3">
      <c r="A1614" s="8">
        <v>22242</v>
      </c>
      <c r="B1614" s="10">
        <f>VLOOKUP(A1614,Download!$A$2:$B$17658,2,FALSE)</f>
        <v>2</v>
      </c>
      <c r="C1614" s="10">
        <f t="shared" si="50"/>
        <v>2</v>
      </c>
      <c r="D1614" s="13">
        <f t="shared" si="51"/>
        <v>117.65496829714326</v>
      </c>
    </row>
    <row r="1615" spans="1:4" x14ac:dyDescent="0.3">
      <c r="A1615" s="8">
        <v>22243</v>
      </c>
      <c r="B1615" s="10">
        <f>VLOOKUP(A1615,Download!$A$2:$B$17658,2,FALSE)</f>
        <v>2</v>
      </c>
      <c r="C1615" s="10">
        <f t="shared" si="50"/>
        <v>2</v>
      </c>
      <c r="D1615" s="13">
        <f t="shared" si="51"/>
        <v>117.66150468427087</v>
      </c>
    </row>
    <row r="1616" spans="1:4" x14ac:dyDescent="0.3">
      <c r="A1616" s="8">
        <v>22245</v>
      </c>
      <c r="B1616" s="10">
        <f>VLOOKUP(A1616,Download!$A$2:$B$17658,2,FALSE)</f>
        <v>2.25</v>
      </c>
      <c r="C1616" s="10">
        <f t="shared" si="50"/>
        <v>2.25</v>
      </c>
      <c r="D1616" s="13">
        <f t="shared" si="51"/>
        <v>117.67457818479134</v>
      </c>
    </row>
    <row r="1617" spans="1:4" x14ac:dyDescent="0.3">
      <c r="A1617" s="8">
        <v>22248</v>
      </c>
      <c r="B1617" s="10">
        <f>VLOOKUP(A1617,Download!$A$2:$B$17658,2,FALSE)</f>
        <v>1.25</v>
      </c>
      <c r="C1617" s="10">
        <f t="shared" si="50"/>
        <v>1.25</v>
      </c>
      <c r="D1617" s="13">
        <f t="shared" si="51"/>
        <v>117.696642168201</v>
      </c>
    </row>
    <row r="1618" spans="1:4" x14ac:dyDescent="0.3">
      <c r="A1618" s="8">
        <v>22249</v>
      </c>
      <c r="B1618" s="10">
        <f>VLOOKUP(A1618,Download!$A$2:$B$17658,2,FALSE)</f>
        <v>0.25</v>
      </c>
      <c r="C1618" s="10">
        <f t="shared" si="50"/>
        <v>0.25</v>
      </c>
      <c r="D1618" s="13">
        <f t="shared" si="51"/>
        <v>117.70072885716516</v>
      </c>
    </row>
    <row r="1619" spans="1:4" x14ac:dyDescent="0.3">
      <c r="A1619" s="8">
        <v>22250</v>
      </c>
      <c r="B1619" s="10">
        <f>VLOOKUP(A1619,Download!$A$2:$B$17658,2,FALSE)</f>
        <v>0.25</v>
      </c>
      <c r="C1619" s="10">
        <f t="shared" si="50"/>
        <v>0.25</v>
      </c>
      <c r="D1619" s="13">
        <f t="shared" si="51"/>
        <v>117.70154622333777</v>
      </c>
    </row>
    <row r="1620" spans="1:4" x14ac:dyDescent="0.3">
      <c r="A1620" s="8">
        <v>22251</v>
      </c>
      <c r="B1620" s="10">
        <f>VLOOKUP(A1620,Download!$A$2:$B$17658,2,FALSE)</f>
        <v>1.5</v>
      </c>
      <c r="C1620" s="10">
        <f t="shared" si="50"/>
        <v>1.5</v>
      </c>
      <c r="D1620" s="13">
        <f t="shared" si="51"/>
        <v>117.70236359518654</v>
      </c>
    </row>
    <row r="1621" spans="1:4" x14ac:dyDescent="0.3">
      <c r="A1621" s="8">
        <v>22252</v>
      </c>
      <c r="B1621" s="10">
        <f>VLOOKUP(A1621,Download!$A$2:$B$17658,2,FALSE)</f>
        <v>1.5</v>
      </c>
      <c r="C1621" s="10">
        <f t="shared" si="50"/>
        <v>1.5</v>
      </c>
      <c r="D1621" s="13">
        <f t="shared" si="51"/>
        <v>117.70726786033634</v>
      </c>
    </row>
    <row r="1622" spans="1:4" x14ac:dyDescent="0.3">
      <c r="A1622" s="8">
        <v>22255</v>
      </c>
      <c r="B1622" s="10">
        <f>VLOOKUP(A1622,Download!$A$2:$B$17658,2,FALSE)</f>
        <v>2</v>
      </c>
      <c r="C1622" s="10">
        <f t="shared" si="50"/>
        <v>2</v>
      </c>
      <c r="D1622" s="13">
        <f t="shared" si="51"/>
        <v>117.72198126881888</v>
      </c>
    </row>
    <row r="1623" spans="1:4" x14ac:dyDescent="0.3">
      <c r="A1623" s="8">
        <v>22256</v>
      </c>
      <c r="B1623" s="10">
        <f>VLOOKUP(A1623,Download!$A$2:$B$17658,2,FALSE)</f>
        <v>1.75</v>
      </c>
      <c r="C1623" s="10">
        <f t="shared" si="50"/>
        <v>1.75</v>
      </c>
      <c r="D1623" s="13">
        <f t="shared" si="51"/>
        <v>117.72852137888935</v>
      </c>
    </row>
    <row r="1624" spans="1:4" x14ac:dyDescent="0.3">
      <c r="A1624" s="8">
        <v>22257</v>
      </c>
      <c r="B1624" s="10">
        <f>VLOOKUP(A1624,Download!$A$2:$B$17658,2,FALSE)</f>
        <v>2</v>
      </c>
      <c r="C1624" s="10">
        <f t="shared" si="50"/>
        <v>2</v>
      </c>
      <c r="D1624" s="13">
        <f t="shared" si="51"/>
        <v>117.73424429312306</v>
      </c>
    </row>
    <row r="1625" spans="1:4" x14ac:dyDescent="0.3">
      <c r="A1625" s="8">
        <v>22258</v>
      </c>
      <c r="B1625" s="10">
        <f>VLOOKUP(A1625,Download!$A$2:$B$17658,2,FALSE)</f>
        <v>1.75</v>
      </c>
      <c r="C1625" s="10">
        <f t="shared" si="50"/>
        <v>1.75</v>
      </c>
      <c r="D1625" s="13">
        <f t="shared" si="51"/>
        <v>117.74078508447266</v>
      </c>
    </row>
    <row r="1626" spans="1:4" x14ac:dyDescent="0.3">
      <c r="A1626" s="8">
        <v>22259</v>
      </c>
      <c r="B1626" s="10">
        <f>VLOOKUP(A1626,Download!$A$2:$B$17658,2,FALSE)</f>
        <v>2.25</v>
      </c>
      <c r="C1626" s="10">
        <f t="shared" si="50"/>
        <v>2.25</v>
      </c>
      <c r="D1626" s="13">
        <f t="shared" si="51"/>
        <v>117.74650859485871</v>
      </c>
    </row>
    <row r="1627" spans="1:4" x14ac:dyDescent="0.3">
      <c r="A1627" s="8">
        <v>22262</v>
      </c>
      <c r="B1627" s="10">
        <f>VLOOKUP(A1627,Download!$A$2:$B$17658,2,FALSE)</f>
        <v>2.25</v>
      </c>
      <c r="C1627" s="10">
        <f t="shared" si="50"/>
        <v>2.25</v>
      </c>
      <c r="D1627" s="13">
        <f t="shared" si="51"/>
        <v>117.76858606522025</v>
      </c>
    </row>
    <row r="1628" spans="1:4" x14ac:dyDescent="0.3">
      <c r="A1628" s="8">
        <v>22263</v>
      </c>
      <c r="B1628" s="10">
        <f>VLOOKUP(A1628,Download!$A$2:$B$17658,2,FALSE)</f>
        <v>1.25</v>
      </c>
      <c r="C1628" s="10">
        <f t="shared" si="50"/>
        <v>1.25</v>
      </c>
      <c r="D1628" s="13">
        <f t="shared" si="51"/>
        <v>117.77594660184933</v>
      </c>
    </row>
    <row r="1629" spans="1:4" x14ac:dyDescent="0.3">
      <c r="A1629" s="8">
        <v>22264</v>
      </c>
      <c r="B1629" s="10">
        <f>VLOOKUP(A1629,Download!$A$2:$B$17658,2,FALSE)</f>
        <v>0.5</v>
      </c>
      <c r="C1629" s="10">
        <f t="shared" si="50"/>
        <v>0.5</v>
      </c>
      <c r="D1629" s="13">
        <f t="shared" si="51"/>
        <v>117.78003604443965</v>
      </c>
    </row>
    <row r="1630" spans="1:4" x14ac:dyDescent="0.3">
      <c r="A1630" s="8">
        <v>22265</v>
      </c>
      <c r="B1630" s="10">
        <f>VLOOKUP(A1630,Download!$A$2:$B$17658,2,FALSE)</f>
        <v>2</v>
      </c>
      <c r="C1630" s="10">
        <f t="shared" si="50"/>
        <v>2</v>
      </c>
      <c r="D1630" s="13">
        <f t="shared" si="51"/>
        <v>117.78167187827361</v>
      </c>
    </row>
    <row r="1631" spans="1:4" x14ac:dyDescent="0.3">
      <c r="A1631" s="8">
        <v>22266</v>
      </c>
      <c r="B1631" s="10">
        <f>VLOOKUP(A1631,Download!$A$2:$B$17658,2,FALSE)</f>
        <v>2</v>
      </c>
      <c r="C1631" s="10">
        <f t="shared" si="50"/>
        <v>2</v>
      </c>
      <c r="D1631" s="13">
        <f t="shared" si="51"/>
        <v>117.78821530448906</v>
      </c>
    </row>
    <row r="1632" spans="1:4" x14ac:dyDescent="0.3">
      <c r="A1632" s="8">
        <v>22269</v>
      </c>
      <c r="B1632" s="10">
        <f>VLOOKUP(A1632,Download!$A$2:$B$17658,2,FALSE)</f>
        <v>2</v>
      </c>
      <c r="C1632" s="10">
        <f t="shared" si="50"/>
        <v>2</v>
      </c>
      <c r="D1632" s="13">
        <f t="shared" si="51"/>
        <v>117.80784667370646</v>
      </c>
    </row>
    <row r="1633" spans="1:4" x14ac:dyDescent="0.3">
      <c r="A1633" s="8">
        <v>22270</v>
      </c>
      <c r="B1633" s="10">
        <f>VLOOKUP(A1633,Download!$A$2:$B$17658,2,FALSE)</f>
        <v>2.25</v>
      </c>
      <c r="C1633" s="10">
        <f t="shared" si="50"/>
        <v>2.25</v>
      </c>
      <c r="D1633" s="13">
        <f t="shared" si="51"/>
        <v>117.81439155407722</v>
      </c>
    </row>
    <row r="1634" spans="1:4" x14ac:dyDescent="0.3">
      <c r="A1634" s="8">
        <v>22271</v>
      </c>
      <c r="B1634" s="10">
        <f>VLOOKUP(A1634,Download!$A$2:$B$17658,2,FALSE)</f>
        <v>2.75</v>
      </c>
      <c r="C1634" s="10">
        <f t="shared" si="50"/>
        <v>2.75</v>
      </c>
      <c r="D1634" s="13">
        <f t="shared" si="51"/>
        <v>117.82175495354936</v>
      </c>
    </row>
    <row r="1635" spans="1:4" x14ac:dyDescent="0.3">
      <c r="A1635" s="8">
        <v>22272</v>
      </c>
      <c r="B1635" s="10">
        <f>VLOOKUP(A1635,Download!$A$2:$B$17658,2,FALSE)</f>
        <v>2.25</v>
      </c>
      <c r="C1635" s="10">
        <f t="shared" si="50"/>
        <v>2.25</v>
      </c>
      <c r="D1635" s="13">
        <f t="shared" si="51"/>
        <v>117.83075522649719</v>
      </c>
    </row>
    <row r="1636" spans="1:4" x14ac:dyDescent="0.3">
      <c r="A1636" s="8">
        <v>22273</v>
      </c>
      <c r="B1636" s="10">
        <f>VLOOKUP(A1636,Download!$A$2:$B$17658,2,FALSE)</f>
        <v>1.75</v>
      </c>
      <c r="C1636" s="10">
        <f t="shared" si="50"/>
        <v>1.75</v>
      </c>
      <c r="D1636" s="13">
        <f t="shared" si="51"/>
        <v>117.83811964869885</v>
      </c>
    </row>
    <row r="1637" spans="1:4" x14ac:dyDescent="0.3">
      <c r="A1637" s="8">
        <v>22277</v>
      </c>
      <c r="B1637" s="10">
        <f>VLOOKUP(A1637,Download!$A$2:$B$17658,2,FALSE)</f>
        <v>2</v>
      </c>
      <c r="C1637" s="10">
        <f t="shared" si="50"/>
        <v>2</v>
      </c>
      <c r="D1637" s="13">
        <f t="shared" si="51"/>
        <v>117.86103261640831</v>
      </c>
    </row>
    <row r="1638" spans="1:4" x14ac:dyDescent="0.3">
      <c r="A1638" s="8">
        <v>22278</v>
      </c>
      <c r="B1638" s="10">
        <f>VLOOKUP(A1638,Download!$A$2:$B$17658,2,FALSE)</f>
        <v>2</v>
      </c>
      <c r="C1638" s="10">
        <f t="shared" si="50"/>
        <v>2</v>
      </c>
      <c r="D1638" s="13">
        <f t="shared" si="51"/>
        <v>117.86758045155365</v>
      </c>
    </row>
    <row r="1639" spans="1:4" x14ac:dyDescent="0.3">
      <c r="A1639" s="8">
        <v>22279</v>
      </c>
      <c r="B1639" s="10">
        <f>VLOOKUP(A1639,Download!$A$2:$B$17658,2,FALSE)</f>
        <v>3</v>
      </c>
      <c r="C1639" s="10">
        <f t="shared" si="50"/>
        <v>3</v>
      </c>
      <c r="D1639" s="13">
        <f t="shared" si="51"/>
        <v>117.87412865046761</v>
      </c>
    </row>
    <row r="1640" spans="1:4" x14ac:dyDescent="0.3">
      <c r="A1640" s="8">
        <v>22280</v>
      </c>
      <c r="B1640" s="10">
        <f>VLOOKUP(A1640,Download!$A$2:$B$17658,2,FALSE)</f>
        <v>3</v>
      </c>
      <c r="C1640" s="10">
        <f t="shared" si="50"/>
        <v>3</v>
      </c>
      <c r="D1640" s="13">
        <f t="shared" si="51"/>
        <v>117.88395149452182</v>
      </c>
    </row>
    <row r="1641" spans="1:4" x14ac:dyDescent="0.3">
      <c r="A1641" s="8">
        <v>22284</v>
      </c>
      <c r="B1641" s="10">
        <f>VLOOKUP(A1641,Download!$A$2:$B$17658,2,FALSE)</f>
        <v>1.5</v>
      </c>
      <c r="C1641" s="10">
        <f t="shared" si="50"/>
        <v>1.5</v>
      </c>
      <c r="D1641" s="13">
        <f t="shared" si="51"/>
        <v>117.92324614501999</v>
      </c>
    </row>
    <row r="1642" spans="1:4" x14ac:dyDescent="0.3">
      <c r="A1642" s="8">
        <v>22285</v>
      </c>
      <c r="B1642" s="10">
        <f>VLOOKUP(A1642,Download!$A$2:$B$17658,2,FALSE)</f>
        <v>1</v>
      </c>
      <c r="C1642" s="10">
        <f t="shared" si="50"/>
        <v>1</v>
      </c>
      <c r="D1642" s="13">
        <f t="shared" si="51"/>
        <v>117.92815961360937</v>
      </c>
    </row>
    <row r="1643" spans="1:4" x14ac:dyDescent="0.3">
      <c r="A1643" s="8">
        <v>22286</v>
      </c>
      <c r="B1643" s="10">
        <f>VLOOKUP(A1643,Download!$A$2:$B$17658,2,FALSE)</f>
        <v>2</v>
      </c>
      <c r="C1643" s="10">
        <f t="shared" si="50"/>
        <v>2</v>
      </c>
      <c r="D1643" s="13">
        <f t="shared" si="51"/>
        <v>117.93143539582086</v>
      </c>
    </row>
    <row r="1644" spans="1:4" x14ac:dyDescent="0.3">
      <c r="A1644" s="8">
        <v>22287</v>
      </c>
      <c r="B1644" s="10">
        <f>VLOOKUP(A1644,Download!$A$2:$B$17658,2,FALSE)</f>
        <v>1.75</v>
      </c>
      <c r="C1644" s="10">
        <f t="shared" si="50"/>
        <v>1.75</v>
      </c>
      <c r="D1644" s="13">
        <f t="shared" si="51"/>
        <v>117.93798714223172</v>
      </c>
    </row>
    <row r="1645" spans="1:4" x14ac:dyDescent="0.3">
      <c r="A1645" s="8">
        <v>22290</v>
      </c>
      <c r="B1645" s="10">
        <f>VLOOKUP(A1645,Download!$A$2:$B$17658,2,FALSE)</f>
        <v>2.25</v>
      </c>
      <c r="C1645" s="10">
        <f t="shared" si="50"/>
        <v>2.25</v>
      </c>
      <c r="D1645" s="13">
        <f t="shared" si="51"/>
        <v>117.9551864320233</v>
      </c>
    </row>
    <row r="1646" spans="1:4" x14ac:dyDescent="0.3">
      <c r="A1646" s="8">
        <v>22291</v>
      </c>
      <c r="B1646" s="10">
        <f>VLOOKUP(A1646,Download!$A$2:$B$17658,2,FALSE)</f>
        <v>1.25</v>
      </c>
      <c r="C1646" s="10">
        <f t="shared" si="50"/>
        <v>1.25</v>
      </c>
      <c r="D1646" s="13">
        <f t="shared" si="51"/>
        <v>117.96255863117531</v>
      </c>
    </row>
    <row r="1647" spans="1:4" x14ac:dyDescent="0.3">
      <c r="A1647" s="8">
        <v>22292</v>
      </c>
      <c r="B1647" s="10">
        <f>VLOOKUP(A1647,Download!$A$2:$B$17658,2,FALSE)</f>
        <v>0.5</v>
      </c>
      <c r="C1647" s="10">
        <f t="shared" si="50"/>
        <v>0.5</v>
      </c>
      <c r="D1647" s="13">
        <f t="shared" si="51"/>
        <v>117.96665455335</v>
      </c>
    </row>
    <row r="1648" spans="1:4" x14ac:dyDescent="0.3">
      <c r="A1648" s="8">
        <v>22293</v>
      </c>
      <c r="B1648" s="10">
        <f>VLOOKUP(A1648,Download!$A$2:$B$17658,2,FALSE)</f>
        <v>1.75</v>
      </c>
      <c r="C1648" s="10">
        <f t="shared" si="50"/>
        <v>1.75</v>
      </c>
      <c r="D1648" s="13">
        <f t="shared" si="51"/>
        <v>117.96829297910769</v>
      </c>
    </row>
    <row r="1649" spans="1:4" x14ac:dyDescent="0.3">
      <c r="A1649" s="8">
        <v>22294</v>
      </c>
      <c r="B1649" s="10">
        <f>VLOOKUP(A1649,Download!$A$2:$B$17658,2,FALSE)</f>
        <v>2.5</v>
      </c>
      <c r="C1649" s="10">
        <f t="shared" si="50"/>
        <v>2.5</v>
      </c>
      <c r="D1649" s="13">
        <f t="shared" si="51"/>
        <v>117.97402754890528</v>
      </c>
    </row>
    <row r="1650" spans="1:4" x14ac:dyDescent="0.3">
      <c r="A1650" s="8">
        <v>22297</v>
      </c>
      <c r="B1650" s="10">
        <f>VLOOKUP(A1650,Download!$A$2:$B$17658,2,FALSE)</f>
        <v>2.25</v>
      </c>
      <c r="C1650" s="10">
        <f t="shared" si="50"/>
        <v>2.25</v>
      </c>
      <c r="D1650" s="13">
        <f t="shared" si="51"/>
        <v>117.99860547131131</v>
      </c>
    </row>
    <row r="1651" spans="1:4" x14ac:dyDescent="0.3">
      <c r="A1651" s="8">
        <v>22298</v>
      </c>
      <c r="B1651" s="10">
        <f>VLOOKUP(A1651,Download!$A$2:$B$17658,2,FALSE)</f>
        <v>1.25</v>
      </c>
      <c r="C1651" s="10">
        <f t="shared" si="50"/>
        <v>1.25</v>
      </c>
      <c r="D1651" s="13">
        <f t="shared" si="51"/>
        <v>118.00598038415328</v>
      </c>
    </row>
    <row r="1652" spans="1:4" x14ac:dyDescent="0.3">
      <c r="A1652" s="8">
        <v>22299</v>
      </c>
      <c r="B1652" s="10">
        <f>VLOOKUP(A1652,Download!$A$2:$B$17658,2,FALSE)</f>
        <v>1</v>
      </c>
      <c r="C1652" s="10">
        <f t="shared" si="50"/>
        <v>1</v>
      </c>
      <c r="D1652" s="13">
        <f t="shared" si="51"/>
        <v>118.01007781402771</v>
      </c>
    </row>
    <row r="1653" spans="1:4" x14ac:dyDescent="0.3">
      <c r="A1653" s="8">
        <v>22300</v>
      </c>
      <c r="B1653" s="10">
        <f>VLOOKUP(A1653,Download!$A$2:$B$17658,2,FALSE)</f>
        <v>1.75</v>
      </c>
      <c r="C1653" s="10">
        <f t="shared" si="50"/>
        <v>1.75</v>
      </c>
      <c r="D1653" s="13">
        <f t="shared" si="51"/>
        <v>118.01335587174476</v>
      </c>
    </row>
    <row r="1654" spans="1:4" x14ac:dyDescent="0.3">
      <c r="A1654" s="8">
        <v>22301</v>
      </c>
      <c r="B1654" s="10">
        <f>VLOOKUP(A1654,Download!$A$2:$B$17658,2,FALSE)</f>
        <v>0.75</v>
      </c>
      <c r="C1654" s="10">
        <f t="shared" si="50"/>
        <v>0.75</v>
      </c>
      <c r="D1654" s="13">
        <f t="shared" si="51"/>
        <v>118.01909263209964</v>
      </c>
    </row>
    <row r="1655" spans="1:4" x14ac:dyDescent="0.3">
      <c r="A1655" s="8">
        <v>22304</v>
      </c>
      <c r="B1655" s="10">
        <f>VLOOKUP(A1655,Download!$A$2:$B$17658,2,FALSE)</f>
        <v>0.25</v>
      </c>
      <c r="C1655" s="10">
        <f t="shared" si="50"/>
        <v>0.25</v>
      </c>
      <c r="D1655" s="13">
        <f t="shared" si="51"/>
        <v>118.02646882538916</v>
      </c>
    </row>
    <row r="1656" spans="1:4" x14ac:dyDescent="0.3">
      <c r="A1656" s="8">
        <v>22305</v>
      </c>
      <c r="B1656" s="10">
        <f>VLOOKUP(A1656,Download!$A$2:$B$17658,2,FALSE)</f>
        <v>0.25</v>
      </c>
      <c r="C1656" s="10">
        <f t="shared" si="50"/>
        <v>0.25</v>
      </c>
      <c r="D1656" s="13">
        <f t="shared" si="51"/>
        <v>118.02728845364489</v>
      </c>
    </row>
    <row r="1657" spans="1:4" x14ac:dyDescent="0.3">
      <c r="A1657" s="8">
        <v>22306</v>
      </c>
      <c r="B1657" s="10">
        <f>VLOOKUP(A1657,Download!$A$2:$B$17658,2,FALSE)</f>
        <v>0.13</v>
      </c>
      <c r="C1657" s="10">
        <f t="shared" si="50"/>
        <v>0.13</v>
      </c>
      <c r="D1657" s="13">
        <f t="shared" si="51"/>
        <v>118.02810808759247</v>
      </c>
    </row>
    <row r="1658" spans="1:4" x14ac:dyDescent="0.3">
      <c r="A1658" s="8">
        <v>22307</v>
      </c>
      <c r="B1658" s="10">
        <f>VLOOKUP(A1658,Download!$A$2:$B$17658,2,FALSE)</f>
        <v>0.75</v>
      </c>
      <c r="C1658" s="10">
        <f t="shared" si="50"/>
        <v>0.75</v>
      </c>
      <c r="D1658" s="13">
        <f t="shared" si="51"/>
        <v>118.028534300205</v>
      </c>
    </row>
    <row r="1659" spans="1:4" x14ac:dyDescent="0.3">
      <c r="A1659" s="8">
        <v>22308</v>
      </c>
      <c r="B1659" s="10">
        <f>VLOOKUP(A1659,Download!$A$2:$B$17658,2,FALSE)</f>
        <v>0.75</v>
      </c>
      <c r="C1659" s="10">
        <f t="shared" si="50"/>
        <v>0.75</v>
      </c>
      <c r="D1659" s="13">
        <f t="shared" si="51"/>
        <v>118.03099322800291</v>
      </c>
    </row>
    <row r="1660" spans="1:4" x14ac:dyDescent="0.3">
      <c r="A1660" s="8">
        <v>22311</v>
      </c>
      <c r="B1660" s="10">
        <f>VLOOKUP(A1660,Download!$A$2:$B$17658,2,FALSE)</f>
        <v>1.5</v>
      </c>
      <c r="C1660" s="10">
        <f t="shared" si="50"/>
        <v>1.5</v>
      </c>
      <c r="D1660" s="13">
        <f t="shared" si="51"/>
        <v>118.03837016507967</v>
      </c>
    </row>
    <row r="1661" spans="1:4" x14ac:dyDescent="0.3">
      <c r="A1661" s="8">
        <v>22312</v>
      </c>
      <c r="B1661" s="10">
        <f>VLOOKUP(A1661,Download!$A$2:$B$17658,2,FALSE)</f>
        <v>2.25</v>
      </c>
      <c r="C1661" s="10">
        <f t="shared" si="50"/>
        <v>2.25</v>
      </c>
      <c r="D1661" s="13">
        <f t="shared" si="51"/>
        <v>118.04328843050322</v>
      </c>
    </row>
    <row r="1662" spans="1:4" x14ac:dyDescent="0.3">
      <c r="A1662" s="8">
        <v>22313</v>
      </c>
      <c r="B1662" s="10">
        <f>VLOOKUP(A1662,Download!$A$2:$B$17658,2,FALSE)</f>
        <v>2.75</v>
      </c>
      <c r="C1662" s="10">
        <f t="shared" si="50"/>
        <v>2.75</v>
      </c>
      <c r="D1662" s="13">
        <f t="shared" si="51"/>
        <v>118.05066613603015</v>
      </c>
    </row>
    <row r="1663" spans="1:4" x14ac:dyDescent="0.3">
      <c r="A1663" s="8">
        <v>22314</v>
      </c>
      <c r="B1663" s="10">
        <f>VLOOKUP(A1663,Download!$A$2:$B$17658,2,FALSE)</f>
        <v>2.5</v>
      </c>
      <c r="C1663" s="10">
        <f t="shared" si="50"/>
        <v>2.5</v>
      </c>
      <c r="D1663" s="13">
        <f t="shared" si="51"/>
        <v>118.05968389524887</v>
      </c>
    </row>
    <row r="1664" spans="1:4" x14ac:dyDescent="0.3">
      <c r="A1664" s="8">
        <v>22315</v>
      </c>
      <c r="B1664" s="10">
        <f>VLOOKUP(A1664,Download!$A$2:$B$17658,2,FALSE)</f>
        <v>1.75</v>
      </c>
      <c r="C1664" s="10">
        <f t="shared" si="50"/>
        <v>1.75</v>
      </c>
      <c r="D1664" s="13">
        <f t="shared" si="51"/>
        <v>118.06788248440826</v>
      </c>
    </row>
    <row r="1665" spans="1:4" x14ac:dyDescent="0.3">
      <c r="A1665" s="8">
        <v>22318</v>
      </c>
      <c r="B1665" s="10">
        <f>VLOOKUP(A1665,Download!$A$2:$B$17658,2,FALSE)</f>
        <v>2</v>
      </c>
      <c r="C1665" s="10">
        <f t="shared" si="50"/>
        <v>2</v>
      </c>
      <c r="D1665" s="13">
        <f t="shared" si="51"/>
        <v>118.08510071727056</v>
      </c>
    </row>
    <row r="1666" spans="1:4" x14ac:dyDescent="0.3">
      <c r="A1666" s="8">
        <v>22319</v>
      </c>
      <c r="B1666" s="10">
        <f>VLOOKUP(A1666,Download!$A$2:$B$17658,2,FALSE)</f>
        <v>3</v>
      </c>
      <c r="C1666" s="10">
        <f t="shared" si="50"/>
        <v>3</v>
      </c>
      <c r="D1666" s="13">
        <f t="shared" si="51"/>
        <v>118.09166100064374</v>
      </c>
    </row>
    <row r="1667" spans="1:4" x14ac:dyDescent="0.3">
      <c r="A1667" s="8">
        <v>22320</v>
      </c>
      <c r="B1667" s="10">
        <f>VLOOKUP(A1667,Download!$A$2:$B$17658,2,FALSE)</f>
        <v>3</v>
      </c>
      <c r="C1667" s="10">
        <f t="shared" ref="C1667:C1730" si="52">IF(B1667&gt;0,B1667,B1666)</f>
        <v>3</v>
      </c>
      <c r="D1667" s="13">
        <f t="shared" si="51"/>
        <v>118.10150197239381</v>
      </c>
    </row>
    <row r="1668" spans="1:4" x14ac:dyDescent="0.3">
      <c r="A1668" s="8">
        <v>22321</v>
      </c>
      <c r="B1668" s="10">
        <f>VLOOKUP(A1668,Download!$A$2:$B$17658,2,FALSE)</f>
        <v>3</v>
      </c>
      <c r="C1668" s="10">
        <f t="shared" si="52"/>
        <v>3</v>
      </c>
      <c r="D1668" s="13">
        <f t="shared" ref="D1668:D1731" si="53">D1667*(1+C1667*(A1668-A1667)/36000)</f>
        <v>118.11134376422486</v>
      </c>
    </row>
    <row r="1669" spans="1:4" x14ac:dyDescent="0.3">
      <c r="A1669" s="8">
        <v>22322</v>
      </c>
      <c r="B1669" s="10">
        <f>VLOOKUP(A1669,Download!$A$2:$B$17658,2,FALSE)</f>
        <v>2.5</v>
      </c>
      <c r="C1669" s="10">
        <f t="shared" si="52"/>
        <v>2.5</v>
      </c>
      <c r="D1669" s="13">
        <f t="shared" si="53"/>
        <v>118.12118637620522</v>
      </c>
    </row>
    <row r="1670" spans="1:4" x14ac:dyDescent="0.3">
      <c r="A1670" s="8">
        <v>22325</v>
      </c>
      <c r="B1670" s="10">
        <f>VLOOKUP(A1670,Download!$A$2:$B$17658,2,FALSE)</f>
        <v>3</v>
      </c>
      <c r="C1670" s="10">
        <f t="shared" si="52"/>
        <v>3</v>
      </c>
      <c r="D1670" s="13">
        <f t="shared" si="53"/>
        <v>118.14579495670026</v>
      </c>
    </row>
    <row r="1671" spans="1:4" x14ac:dyDescent="0.3">
      <c r="A1671" s="8">
        <v>22326</v>
      </c>
      <c r="B1671" s="10">
        <f>VLOOKUP(A1671,Download!$A$2:$B$17658,2,FALSE)</f>
        <v>3</v>
      </c>
      <c r="C1671" s="10">
        <f t="shared" si="52"/>
        <v>3</v>
      </c>
      <c r="D1671" s="13">
        <f t="shared" si="53"/>
        <v>118.15564043961332</v>
      </c>
    </row>
    <row r="1672" spans="1:4" x14ac:dyDescent="0.3">
      <c r="A1672" s="8">
        <v>22327</v>
      </c>
      <c r="B1672" s="10">
        <f>VLOOKUP(A1672,Download!$A$2:$B$17658,2,FALSE)</f>
        <v>3</v>
      </c>
      <c r="C1672" s="10">
        <f t="shared" si="52"/>
        <v>3</v>
      </c>
      <c r="D1672" s="13">
        <f t="shared" si="53"/>
        <v>118.1654867429833</v>
      </c>
    </row>
    <row r="1673" spans="1:4" x14ac:dyDescent="0.3">
      <c r="A1673" s="8">
        <v>22328</v>
      </c>
      <c r="B1673" s="10">
        <f>VLOOKUP(A1673,Download!$A$2:$B$17658,2,FALSE)</f>
        <v>2.75</v>
      </c>
      <c r="C1673" s="10">
        <f t="shared" si="52"/>
        <v>2.75</v>
      </c>
      <c r="D1673" s="13">
        <f t="shared" si="53"/>
        <v>118.17533386687856</v>
      </c>
    </row>
    <row r="1674" spans="1:4" x14ac:dyDescent="0.3">
      <c r="A1674" s="8">
        <v>22329</v>
      </c>
      <c r="B1674" s="10">
        <f>VLOOKUP(A1674,Download!$A$2:$B$17658,2,FALSE)</f>
        <v>2.5</v>
      </c>
      <c r="C1674" s="10">
        <f t="shared" si="52"/>
        <v>2.5</v>
      </c>
      <c r="D1674" s="13">
        <f t="shared" si="53"/>
        <v>118.18436114932672</v>
      </c>
    </row>
    <row r="1675" spans="1:4" x14ac:dyDescent="0.3">
      <c r="A1675" s="8">
        <v>22332</v>
      </c>
      <c r="B1675" s="10">
        <f>VLOOKUP(A1675,Download!$A$2:$B$17658,2,FALSE)</f>
        <v>2.5</v>
      </c>
      <c r="C1675" s="10">
        <f t="shared" si="52"/>
        <v>2.5</v>
      </c>
      <c r="D1675" s="13">
        <f t="shared" si="53"/>
        <v>118.20898289123284</v>
      </c>
    </row>
    <row r="1676" spans="1:4" x14ac:dyDescent="0.3">
      <c r="A1676" s="8">
        <v>22333</v>
      </c>
      <c r="B1676" s="10">
        <f>VLOOKUP(A1676,Download!$A$2:$B$17658,2,FALSE)</f>
        <v>2.5</v>
      </c>
      <c r="C1676" s="10">
        <f t="shared" si="52"/>
        <v>2.5</v>
      </c>
      <c r="D1676" s="13">
        <f t="shared" si="53"/>
        <v>118.21719184837806</v>
      </c>
    </row>
    <row r="1677" spans="1:4" x14ac:dyDescent="0.3">
      <c r="A1677" s="8">
        <v>22335</v>
      </c>
      <c r="B1677" s="10">
        <f>VLOOKUP(A1677,Download!$A$2:$B$17658,2,FALSE)</f>
        <v>2.75</v>
      </c>
      <c r="C1677" s="10">
        <f t="shared" si="52"/>
        <v>2.75</v>
      </c>
      <c r="D1677" s="13">
        <f t="shared" si="53"/>
        <v>118.23361090280146</v>
      </c>
    </row>
    <row r="1678" spans="1:4" x14ac:dyDescent="0.3">
      <c r="A1678" s="8">
        <v>22336</v>
      </c>
      <c r="B1678" s="10">
        <f>VLOOKUP(A1678,Download!$A$2:$B$17658,2,FALSE)</f>
        <v>2.75</v>
      </c>
      <c r="C1678" s="10">
        <f t="shared" si="52"/>
        <v>2.75</v>
      </c>
      <c r="D1678" s="13">
        <f t="shared" si="53"/>
        <v>118.24264263696764</v>
      </c>
    </row>
    <row r="1679" spans="1:4" x14ac:dyDescent="0.3">
      <c r="A1679" s="8">
        <v>22339</v>
      </c>
      <c r="B1679" s="10">
        <f>VLOOKUP(A1679,Download!$A$2:$B$17658,2,FALSE)</f>
        <v>2.5</v>
      </c>
      <c r="C1679" s="10">
        <f t="shared" si="52"/>
        <v>2.5</v>
      </c>
      <c r="D1679" s="13">
        <f t="shared" si="53"/>
        <v>118.26973990923862</v>
      </c>
    </row>
    <row r="1680" spans="1:4" x14ac:dyDescent="0.3">
      <c r="A1680" s="8">
        <v>22340</v>
      </c>
      <c r="B1680" s="10">
        <f>VLOOKUP(A1680,Download!$A$2:$B$17658,2,FALSE)</f>
        <v>2</v>
      </c>
      <c r="C1680" s="10">
        <f t="shared" si="52"/>
        <v>2</v>
      </c>
      <c r="D1680" s="13">
        <f t="shared" si="53"/>
        <v>118.27795308562121</v>
      </c>
    </row>
    <row r="1681" spans="1:4" x14ac:dyDescent="0.3">
      <c r="A1681" s="8">
        <v>22341</v>
      </c>
      <c r="B1681" s="10">
        <f>VLOOKUP(A1681,Download!$A$2:$B$17658,2,FALSE)</f>
        <v>2</v>
      </c>
      <c r="C1681" s="10">
        <f t="shared" si="52"/>
        <v>2</v>
      </c>
      <c r="D1681" s="13">
        <f t="shared" si="53"/>
        <v>118.28452408301484</v>
      </c>
    </row>
    <row r="1682" spans="1:4" x14ac:dyDescent="0.3">
      <c r="A1682" s="8">
        <v>22342</v>
      </c>
      <c r="B1682" s="10">
        <f>VLOOKUP(A1682,Download!$A$2:$B$17658,2,FALSE)</f>
        <v>2</v>
      </c>
      <c r="C1682" s="10">
        <f t="shared" si="52"/>
        <v>2</v>
      </c>
      <c r="D1682" s="13">
        <f t="shared" si="53"/>
        <v>118.2910954454639</v>
      </c>
    </row>
    <row r="1683" spans="1:4" x14ac:dyDescent="0.3">
      <c r="A1683" s="8">
        <v>22343</v>
      </c>
      <c r="B1683" s="10">
        <f>VLOOKUP(A1683,Download!$A$2:$B$17658,2,FALSE)</f>
        <v>2.5</v>
      </c>
      <c r="C1683" s="10">
        <f t="shared" si="52"/>
        <v>2.5</v>
      </c>
      <c r="D1683" s="13">
        <f t="shared" si="53"/>
        <v>118.29766717298864</v>
      </c>
    </row>
    <row r="1684" spans="1:4" x14ac:dyDescent="0.3">
      <c r="A1684" s="8">
        <v>22346</v>
      </c>
      <c r="B1684" s="10">
        <f>VLOOKUP(A1684,Download!$A$2:$B$17658,2,FALSE)</f>
        <v>3</v>
      </c>
      <c r="C1684" s="10">
        <f t="shared" si="52"/>
        <v>3</v>
      </c>
      <c r="D1684" s="13">
        <f t="shared" si="53"/>
        <v>118.32231252031634</v>
      </c>
    </row>
    <row r="1685" spans="1:4" x14ac:dyDescent="0.3">
      <c r="A1685" s="8">
        <v>22347</v>
      </c>
      <c r="B1685" s="10">
        <f>VLOOKUP(A1685,Download!$A$2:$B$17658,2,FALSE)</f>
        <v>2.75</v>
      </c>
      <c r="C1685" s="10">
        <f t="shared" si="52"/>
        <v>2.75</v>
      </c>
      <c r="D1685" s="13">
        <f t="shared" si="53"/>
        <v>118.33217271302638</v>
      </c>
    </row>
    <row r="1686" spans="1:4" x14ac:dyDescent="0.3">
      <c r="A1686" s="8">
        <v>22348</v>
      </c>
      <c r="B1686" s="10">
        <f>VLOOKUP(A1686,Download!$A$2:$B$17658,2,FALSE)</f>
        <v>3</v>
      </c>
      <c r="C1686" s="10">
        <f t="shared" si="52"/>
        <v>3</v>
      </c>
      <c r="D1686" s="13">
        <f t="shared" si="53"/>
        <v>118.34121197621972</v>
      </c>
    </row>
    <row r="1687" spans="1:4" x14ac:dyDescent="0.3">
      <c r="A1687" s="8">
        <v>22349</v>
      </c>
      <c r="B1687" s="10">
        <f>VLOOKUP(A1687,Download!$A$2:$B$17658,2,FALSE)</f>
        <v>2.75</v>
      </c>
      <c r="C1687" s="10">
        <f t="shared" si="52"/>
        <v>2.75</v>
      </c>
      <c r="D1687" s="13">
        <f t="shared" si="53"/>
        <v>118.35107374388443</v>
      </c>
    </row>
    <row r="1688" spans="1:4" x14ac:dyDescent="0.3">
      <c r="A1688" s="8">
        <v>22350</v>
      </c>
      <c r="B1688" s="10">
        <f>VLOOKUP(A1688,Download!$A$2:$B$17658,2,FALSE)</f>
        <v>2.25</v>
      </c>
      <c r="C1688" s="10">
        <f t="shared" si="52"/>
        <v>2.25</v>
      </c>
      <c r="D1688" s="13">
        <f t="shared" si="53"/>
        <v>118.36011445090652</v>
      </c>
    </row>
    <row r="1689" spans="1:4" x14ac:dyDescent="0.3">
      <c r="A1689" s="8">
        <v>22353</v>
      </c>
      <c r="B1689" s="10">
        <f>VLOOKUP(A1689,Download!$A$2:$B$17658,2,FALSE)</f>
        <v>1.5</v>
      </c>
      <c r="C1689" s="10">
        <f t="shared" si="52"/>
        <v>1.5</v>
      </c>
      <c r="D1689" s="13">
        <f t="shared" si="53"/>
        <v>118.38230697236607</v>
      </c>
    </row>
    <row r="1690" spans="1:4" x14ac:dyDescent="0.3">
      <c r="A1690" s="8">
        <v>22354</v>
      </c>
      <c r="B1690" s="10">
        <f>VLOOKUP(A1690,Download!$A$2:$B$17658,2,FALSE)</f>
        <v>1.25</v>
      </c>
      <c r="C1690" s="10">
        <f t="shared" si="52"/>
        <v>1.25</v>
      </c>
      <c r="D1690" s="13">
        <f t="shared" si="53"/>
        <v>118.38723956848992</v>
      </c>
    </row>
    <row r="1691" spans="1:4" x14ac:dyDescent="0.3">
      <c r="A1691" s="8">
        <v>22355</v>
      </c>
      <c r="B1691" s="10">
        <f>VLOOKUP(A1691,Download!$A$2:$B$17658,2,FALSE)</f>
        <v>1.75</v>
      </c>
      <c r="C1691" s="10">
        <f t="shared" si="52"/>
        <v>1.75</v>
      </c>
      <c r="D1691" s="13">
        <f t="shared" si="53"/>
        <v>118.39135023653047</v>
      </c>
    </row>
    <row r="1692" spans="1:4" x14ac:dyDescent="0.3">
      <c r="A1692" s="8">
        <v>22356</v>
      </c>
      <c r="B1692" s="10">
        <f>VLOOKUP(A1692,Download!$A$2:$B$17658,2,FALSE)</f>
        <v>2</v>
      </c>
      <c r="C1692" s="10">
        <f t="shared" si="52"/>
        <v>2</v>
      </c>
      <c r="D1692" s="13">
        <f t="shared" si="53"/>
        <v>118.39710537161142</v>
      </c>
    </row>
    <row r="1693" spans="1:4" x14ac:dyDescent="0.3">
      <c r="A1693" s="8">
        <v>22357</v>
      </c>
      <c r="B1693" s="10">
        <f>VLOOKUP(A1693,Download!$A$2:$B$17658,2,FALSE)</f>
        <v>1.75</v>
      </c>
      <c r="C1693" s="10">
        <f t="shared" si="52"/>
        <v>1.75</v>
      </c>
      <c r="D1693" s="13">
        <f t="shared" si="53"/>
        <v>118.40368298857649</v>
      </c>
    </row>
    <row r="1694" spans="1:4" x14ac:dyDescent="0.3">
      <c r="A1694" s="8">
        <v>22360</v>
      </c>
      <c r="B1694" s="10">
        <f>VLOOKUP(A1694,Download!$A$2:$B$17658,2,FALSE)</f>
        <v>2</v>
      </c>
      <c r="C1694" s="10">
        <f t="shared" si="52"/>
        <v>2</v>
      </c>
      <c r="D1694" s="13">
        <f t="shared" si="53"/>
        <v>118.42095019234566</v>
      </c>
    </row>
    <row r="1695" spans="1:4" x14ac:dyDescent="0.3">
      <c r="A1695" s="8">
        <v>22361</v>
      </c>
      <c r="B1695" s="10">
        <f>VLOOKUP(A1695,Download!$A$2:$B$17658,2,FALSE)</f>
        <v>1.75</v>
      </c>
      <c r="C1695" s="10">
        <f t="shared" si="52"/>
        <v>1.75</v>
      </c>
      <c r="D1695" s="13">
        <f t="shared" si="53"/>
        <v>118.427529134023</v>
      </c>
    </row>
    <row r="1696" spans="1:4" x14ac:dyDescent="0.3">
      <c r="A1696" s="8">
        <v>22362</v>
      </c>
      <c r="B1696" s="10">
        <f>VLOOKUP(A1696,Download!$A$2:$B$17658,2,FALSE)</f>
        <v>1.75</v>
      </c>
      <c r="C1696" s="10">
        <f t="shared" si="52"/>
        <v>1.75</v>
      </c>
      <c r="D1696" s="13">
        <f t="shared" si="53"/>
        <v>118.43328602780035</v>
      </c>
    </row>
    <row r="1697" spans="1:4" x14ac:dyDescent="0.3">
      <c r="A1697" s="8">
        <v>22363</v>
      </c>
      <c r="B1697" s="10">
        <f>VLOOKUP(A1697,Download!$A$2:$B$17658,2,FALSE)</f>
        <v>1.5</v>
      </c>
      <c r="C1697" s="10">
        <f t="shared" si="52"/>
        <v>1.5</v>
      </c>
      <c r="D1697" s="13">
        <f t="shared" si="53"/>
        <v>118.4390432014267</v>
      </c>
    </row>
    <row r="1698" spans="1:4" x14ac:dyDescent="0.3">
      <c r="A1698" s="8">
        <v>22364</v>
      </c>
      <c r="B1698" s="10">
        <f>VLOOKUP(A1698,Download!$A$2:$B$17658,2,FALSE)</f>
        <v>2</v>
      </c>
      <c r="C1698" s="10">
        <f t="shared" si="52"/>
        <v>2</v>
      </c>
      <c r="D1698" s="13">
        <f t="shared" si="53"/>
        <v>118.4439781615601</v>
      </c>
    </row>
    <row r="1699" spans="1:4" x14ac:dyDescent="0.3">
      <c r="A1699" s="8">
        <v>22367</v>
      </c>
      <c r="B1699" s="10">
        <f>VLOOKUP(A1699,Download!$A$2:$B$17658,2,FALSE)</f>
        <v>2</v>
      </c>
      <c r="C1699" s="10">
        <f t="shared" si="52"/>
        <v>2</v>
      </c>
      <c r="D1699" s="13">
        <f t="shared" si="53"/>
        <v>118.46371882458702</v>
      </c>
    </row>
    <row r="1700" spans="1:4" x14ac:dyDescent="0.3">
      <c r="A1700" s="8">
        <v>22368</v>
      </c>
      <c r="B1700" s="10">
        <f>VLOOKUP(A1700,Download!$A$2:$B$17658,2,FALSE)</f>
        <v>1.25</v>
      </c>
      <c r="C1700" s="10">
        <f t="shared" si="52"/>
        <v>1.25</v>
      </c>
      <c r="D1700" s="13">
        <f t="shared" si="53"/>
        <v>118.47030014229949</v>
      </c>
    </row>
    <row r="1701" spans="1:4" x14ac:dyDescent="0.3">
      <c r="A1701" s="8">
        <v>22369</v>
      </c>
      <c r="B1701" s="10">
        <f>VLOOKUP(A1701,Download!$A$2:$B$17658,2,FALSE)</f>
        <v>0.5</v>
      </c>
      <c r="C1701" s="10">
        <f t="shared" si="52"/>
        <v>0.5</v>
      </c>
      <c r="D1701" s="13">
        <f t="shared" si="53"/>
        <v>118.47441369438775</v>
      </c>
    </row>
    <row r="1702" spans="1:4" x14ac:dyDescent="0.3">
      <c r="A1702" s="8">
        <v>22370</v>
      </c>
      <c r="B1702" s="10">
        <f>VLOOKUP(A1702,Download!$A$2:$B$17658,2,FALSE)</f>
        <v>2.5</v>
      </c>
      <c r="C1702" s="10">
        <f t="shared" si="52"/>
        <v>2.5</v>
      </c>
      <c r="D1702" s="13">
        <f t="shared" si="53"/>
        <v>118.47605917235573</v>
      </c>
    </row>
    <row r="1703" spans="1:4" x14ac:dyDescent="0.3">
      <c r="A1703" s="8">
        <v>22374</v>
      </c>
      <c r="B1703" s="10">
        <f>VLOOKUP(A1703,Download!$A$2:$B$17658,2,FALSE)</f>
        <v>2</v>
      </c>
      <c r="C1703" s="10">
        <f t="shared" si="52"/>
        <v>2</v>
      </c>
      <c r="D1703" s="13">
        <f t="shared" si="53"/>
        <v>118.50896918879251</v>
      </c>
    </row>
    <row r="1704" spans="1:4" x14ac:dyDescent="0.3">
      <c r="A1704" s="8">
        <v>22375</v>
      </c>
      <c r="B1704" s="10">
        <f>VLOOKUP(A1704,Download!$A$2:$B$17658,2,FALSE)</f>
        <v>1.5</v>
      </c>
      <c r="C1704" s="10">
        <f t="shared" si="52"/>
        <v>1.5</v>
      </c>
      <c r="D1704" s="13">
        <f t="shared" si="53"/>
        <v>118.51555302041409</v>
      </c>
    </row>
    <row r="1705" spans="1:4" x14ac:dyDescent="0.3">
      <c r="A1705" s="8">
        <v>22376</v>
      </c>
      <c r="B1705" s="10">
        <f>VLOOKUP(A1705,Download!$A$2:$B$17658,2,FALSE)</f>
        <v>0.5</v>
      </c>
      <c r="C1705" s="10">
        <f t="shared" si="52"/>
        <v>0.5</v>
      </c>
      <c r="D1705" s="13">
        <f t="shared" si="53"/>
        <v>118.52049116845662</v>
      </c>
    </row>
    <row r="1706" spans="1:4" x14ac:dyDescent="0.3">
      <c r="A1706" s="8">
        <v>22377</v>
      </c>
      <c r="B1706" s="10">
        <f>VLOOKUP(A1706,Download!$A$2:$B$17658,2,FALSE)</f>
        <v>1.75</v>
      </c>
      <c r="C1706" s="10">
        <f t="shared" si="52"/>
        <v>1.75</v>
      </c>
      <c r="D1706" s="13">
        <f t="shared" si="53"/>
        <v>118.52213728638952</v>
      </c>
    </row>
    <row r="1707" spans="1:4" x14ac:dyDescent="0.3">
      <c r="A1707" s="8">
        <v>22378</v>
      </c>
      <c r="B1707" s="10">
        <f>VLOOKUP(A1707,Download!$A$2:$B$17658,2,FALSE)</f>
        <v>2</v>
      </c>
      <c r="C1707" s="10">
        <f t="shared" si="52"/>
        <v>2</v>
      </c>
      <c r="D1707" s="13">
        <f t="shared" si="53"/>
        <v>118.52789877917428</v>
      </c>
    </row>
    <row r="1708" spans="1:4" x14ac:dyDescent="0.3">
      <c r="A1708" s="8">
        <v>22381</v>
      </c>
      <c r="B1708" s="10">
        <f>VLOOKUP(A1708,Download!$A$2:$B$17658,2,FALSE)</f>
        <v>2.5</v>
      </c>
      <c r="C1708" s="10">
        <f t="shared" si="52"/>
        <v>2.5</v>
      </c>
      <c r="D1708" s="13">
        <f t="shared" si="53"/>
        <v>118.5476534289708</v>
      </c>
    </row>
    <row r="1709" spans="1:4" x14ac:dyDescent="0.3">
      <c r="A1709" s="8">
        <v>22382</v>
      </c>
      <c r="B1709" s="10">
        <f>VLOOKUP(A1709,Download!$A$2:$B$17658,2,FALSE)</f>
        <v>2</v>
      </c>
      <c r="C1709" s="10">
        <f t="shared" si="52"/>
        <v>2</v>
      </c>
      <c r="D1709" s="13">
        <f t="shared" si="53"/>
        <v>118.55588590490338</v>
      </c>
    </row>
    <row r="1710" spans="1:4" x14ac:dyDescent="0.3">
      <c r="A1710" s="8">
        <v>22383</v>
      </c>
      <c r="B1710" s="10">
        <f>VLOOKUP(A1710,Download!$A$2:$B$17658,2,FALSE)</f>
        <v>2.5</v>
      </c>
      <c r="C1710" s="10">
        <f t="shared" si="52"/>
        <v>2.5</v>
      </c>
      <c r="D1710" s="13">
        <f t="shared" si="53"/>
        <v>118.56247234300919</v>
      </c>
    </row>
    <row r="1711" spans="1:4" x14ac:dyDescent="0.3">
      <c r="A1711" s="8">
        <v>22384</v>
      </c>
      <c r="B1711" s="10">
        <f>VLOOKUP(A1711,Download!$A$2:$B$17658,2,FALSE)</f>
        <v>2.75</v>
      </c>
      <c r="C1711" s="10">
        <f t="shared" si="52"/>
        <v>2.75</v>
      </c>
      <c r="D1711" s="13">
        <f t="shared" si="53"/>
        <v>118.57070584803301</v>
      </c>
    </row>
    <row r="1712" spans="1:4" x14ac:dyDescent="0.3">
      <c r="A1712" s="8">
        <v>22385</v>
      </c>
      <c r="B1712" s="10">
        <f>VLOOKUP(A1712,Download!$A$2:$B$17658,2,FALSE)</f>
        <v>2</v>
      </c>
      <c r="C1712" s="10">
        <f t="shared" si="52"/>
        <v>2</v>
      </c>
      <c r="D1712" s="13">
        <f t="shared" si="53"/>
        <v>118.57976333250751</v>
      </c>
    </row>
    <row r="1713" spans="1:4" x14ac:dyDescent="0.3">
      <c r="A1713" s="8">
        <v>22388</v>
      </c>
      <c r="B1713" s="10">
        <f>VLOOKUP(A1713,Download!$A$2:$B$17658,2,FALSE)</f>
        <v>1.75</v>
      </c>
      <c r="C1713" s="10">
        <f t="shared" si="52"/>
        <v>1.75</v>
      </c>
      <c r="D1713" s="13">
        <f t="shared" si="53"/>
        <v>118.59952662639625</v>
      </c>
    </row>
    <row r="1714" spans="1:4" x14ac:dyDescent="0.3">
      <c r="A1714" s="8">
        <v>22389</v>
      </c>
      <c r="B1714" s="10">
        <f>VLOOKUP(A1714,Download!$A$2:$B$17658,2,FALSE)</f>
        <v>0.5</v>
      </c>
      <c r="C1714" s="10">
        <f t="shared" si="52"/>
        <v>0.5</v>
      </c>
      <c r="D1714" s="13">
        <f t="shared" si="53"/>
        <v>118.60529188116281</v>
      </c>
    </row>
    <row r="1715" spans="1:4" x14ac:dyDescent="0.3">
      <c r="A1715" s="8">
        <v>22390</v>
      </c>
      <c r="B1715" s="10">
        <f>VLOOKUP(A1715,Download!$A$2:$B$17658,2,FALSE)</f>
        <v>0.5</v>
      </c>
      <c r="C1715" s="10">
        <f t="shared" si="52"/>
        <v>0.5</v>
      </c>
      <c r="D1715" s="13">
        <f t="shared" si="53"/>
        <v>118.6069391768834</v>
      </c>
    </row>
    <row r="1716" spans="1:4" x14ac:dyDescent="0.3">
      <c r="A1716" s="8">
        <v>22391</v>
      </c>
      <c r="B1716" s="10">
        <f>VLOOKUP(A1716,Download!$A$2:$B$17658,2,FALSE)</f>
        <v>1.5</v>
      </c>
      <c r="C1716" s="10">
        <f t="shared" si="52"/>
        <v>1.5</v>
      </c>
      <c r="D1716" s="13">
        <f t="shared" si="53"/>
        <v>118.6085864954831</v>
      </c>
    </row>
    <row r="1717" spans="1:4" x14ac:dyDescent="0.3">
      <c r="A1717" s="8">
        <v>22392</v>
      </c>
      <c r="B1717" s="10">
        <f>VLOOKUP(A1717,Download!$A$2:$B$17658,2,FALSE)</f>
        <v>1.5</v>
      </c>
      <c r="C1717" s="10">
        <f t="shared" si="52"/>
        <v>1.5</v>
      </c>
      <c r="D1717" s="13">
        <f t="shared" si="53"/>
        <v>118.61352851992041</v>
      </c>
    </row>
    <row r="1718" spans="1:4" x14ac:dyDescent="0.3">
      <c r="A1718" s="8">
        <v>22395</v>
      </c>
      <c r="B1718" s="10">
        <f>VLOOKUP(A1718,Download!$A$2:$B$17658,2,FALSE)</f>
        <v>0.5</v>
      </c>
      <c r="C1718" s="10">
        <f t="shared" si="52"/>
        <v>0.5</v>
      </c>
      <c r="D1718" s="13">
        <f t="shared" si="53"/>
        <v>118.62835521098539</v>
      </c>
    </row>
    <row r="1719" spans="1:4" x14ac:dyDescent="0.3">
      <c r="A1719" s="8">
        <v>22396</v>
      </c>
      <c r="B1719" s="10">
        <f>VLOOKUP(A1719,Download!$A$2:$B$17658,2,FALSE)</f>
        <v>0.5</v>
      </c>
      <c r="C1719" s="10">
        <f t="shared" si="52"/>
        <v>0.5</v>
      </c>
      <c r="D1719" s="13">
        <f t="shared" si="53"/>
        <v>118.63000282703</v>
      </c>
    </row>
    <row r="1720" spans="1:4" x14ac:dyDescent="0.3">
      <c r="A1720" s="8">
        <v>22397</v>
      </c>
      <c r="B1720" s="10">
        <f>VLOOKUP(A1720,Download!$A$2:$B$17658,2,FALSE)</f>
        <v>1</v>
      </c>
      <c r="C1720" s="10">
        <f t="shared" si="52"/>
        <v>1</v>
      </c>
      <c r="D1720" s="13">
        <f t="shared" si="53"/>
        <v>118.63165046595816</v>
      </c>
    </row>
    <row r="1721" spans="1:4" x14ac:dyDescent="0.3">
      <c r="A1721" s="8">
        <v>22398</v>
      </c>
      <c r="B1721" s="10">
        <f>VLOOKUP(A1721,Download!$A$2:$B$17658,2,FALSE)</f>
        <v>1</v>
      </c>
      <c r="C1721" s="10">
        <f t="shared" si="52"/>
        <v>1</v>
      </c>
      <c r="D1721" s="13">
        <f t="shared" si="53"/>
        <v>118.6349457895822</v>
      </c>
    </row>
    <row r="1722" spans="1:4" x14ac:dyDescent="0.3">
      <c r="A1722" s="8">
        <v>22399</v>
      </c>
      <c r="B1722" s="10">
        <f>VLOOKUP(A1722,Download!$A$2:$B$17658,2,FALSE)</f>
        <v>0.5</v>
      </c>
      <c r="C1722" s="10">
        <f t="shared" si="52"/>
        <v>0.5</v>
      </c>
      <c r="D1722" s="13">
        <f t="shared" si="53"/>
        <v>118.63824120474303</v>
      </c>
    </row>
    <row r="1723" spans="1:4" x14ac:dyDescent="0.3">
      <c r="A1723" s="8">
        <v>22402</v>
      </c>
      <c r="B1723" s="10">
        <f>VLOOKUP(A1723,Download!$A$2:$B$17658,2,FALSE)</f>
        <v>0.5</v>
      </c>
      <c r="C1723" s="10">
        <f t="shared" si="52"/>
        <v>0.5</v>
      </c>
      <c r="D1723" s="13">
        <f t="shared" si="53"/>
        <v>118.64318446479322</v>
      </c>
    </row>
    <row r="1724" spans="1:4" x14ac:dyDescent="0.3">
      <c r="A1724" s="8">
        <v>22403</v>
      </c>
      <c r="B1724" s="10">
        <f>VLOOKUP(A1724,Download!$A$2:$B$17658,2,FALSE)</f>
        <v>0.5</v>
      </c>
      <c r="C1724" s="10">
        <f t="shared" si="52"/>
        <v>0.5</v>
      </c>
      <c r="D1724" s="13">
        <f t="shared" si="53"/>
        <v>118.64483228679968</v>
      </c>
    </row>
    <row r="1725" spans="1:4" x14ac:dyDescent="0.3">
      <c r="A1725" s="8">
        <v>22404</v>
      </c>
      <c r="B1725" s="10">
        <f>VLOOKUP(A1725,Download!$A$2:$B$17658,2,FALSE)</f>
        <v>0.25</v>
      </c>
      <c r="C1725" s="10">
        <f t="shared" si="52"/>
        <v>0.25</v>
      </c>
      <c r="D1725" s="13">
        <f t="shared" si="53"/>
        <v>118.64648013169257</v>
      </c>
    </row>
    <row r="1726" spans="1:4" x14ac:dyDescent="0.3">
      <c r="A1726" s="8">
        <v>22405</v>
      </c>
      <c r="B1726" s="10">
        <f>VLOOKUP(A1726,Download!$A$2:$B$17658,2,FALSE)</f>
        <v>0.75</v>
      </c>
      <c r="C1726" s="10">
        <f t="shared" si="52"/>
        <v>0.75</v>
      </c>
      <c r="D1726" s="13">
        <f t="shared" si="53"/>
        <v>118.64730406558236</v>
      </c>
    </row>
    <row r="1727" spans="1:4" x14ac:dyDescent="0.3">
      <c r="A1727" s="8">
        <v>22406</v>
      </c>
      <c r="B1727" s="10">
        <f>VLOOKUP(A1727,Download!$A$2:$B$17658,2,FALSE)</f>
        <v>1</v>
      </c>
      <c r="C1727" s="10">
        <f t="shared" si="52"/>
        <v>1</v>
      </c>
      <c r="D1727" s="13">
        <f t="shared" si="53"/>
        <v>118.64977588441707</v>
      </c>
    </row>
    <row r="1728" spans="1:4" x14ac:dyDescent="0.3">
      <c r="A1728" s="8">
        <v>22409</v>
      </c>
      <c r="B1728" s="10">
        <f>VLOOKUP(A1728,Download!$A$2:$B$17658,2,FALSE)</f>
        <v>2.25</v>
      </c>
      <c r="C1728" s="10">
        <f t="shared" si="52"/>
        <v>2.25</v>
      </c>
      <c r="D1728" s="13">
        <f t="shared" si="53"/>
        <v>118.65966336574078</v>
      </c>
    </row>
    <row r="1729" spans="1:4" x14ac:dyDescent="0.3">
      <c r="A1729" s="8">
        <v>22410</v>
      </c>
      <c r="B1729" s="10">
        <f>VLOOKUP(A1729,Download!$A$2:$B$17658,2,FALSE)</f>
        <v>2.75</v>
      </c>
      <c r="C1729" s="10">
        <f t="shared" si="52"/>
        <v>2.75</v>
      </c>
      <c r="D1729" s="13">
        <f t="shared" si="53"/>
        <v>118.66707959470115</v>
      </c>
    </row>
    <row r="1730" spans="1:4" x14ac:dyDescent="0.3">
      <c r="A1730" s="8">
        <v>22411</v>
      </c>
      <c r="B1730" s="10">
        <f>VLOOKUP(A1730,Download!$A$2:$B$17658,2,FALSE)</f>
        <v>2.75</v>
      </c>
      <c r="C1730" s="10">
        <f t="shared" si="52"/>
        <v>2.75</v>
      </c>
      <c r="D1730" s="13">
        <f t="shared" si="53"/>
        <v>118.67614444105907</v>
      </c>
    </row>
    <row r="1731" spans="1:4" x14ac:dyDescent="0.3">
      <c r="A1731" s="8">
        <v>22412</v>
      </c>
      <c r="B1731" s="10">
        <f>VLOOKUP(A1731,Download!$A$2:$B$17658,2,FALSE)</f>
        <v>2.5</v>
      </c>
      <c r="C1731" s="10">
        <f t="shared" ref="C1731:C1794" si="54">IF(B1731&gt;0,B1731,B1730)</f>
        <v>2.5</v>
      </c>
      <c r="D1731" s="13">
        <f t="shared" si="53"/>
        <v>118.68520997987054</v>
      </c>
    </row>
    <row r="1732" spans="1:4" x14ac:dyDescent="0.3">
      <c r="A1732" s="8">
        <v>22413</v>
      </c>
      <c r="B1732" s="10">
        <f>VLOOKUP(A1732,Download!$A$2:$B$17658,2,FALSE)</f>
        <v>1.75</v>
      </c>
      <c r="C1732" s="10">
        <f t="shared" si="54"/>
        <v>1.75</v>
      </c>
      <c r="D1732" s="13">
        <f t="shared" ref="D1732:D1795" si="55">D1731*(1+C1731*(A1732-A1731)/36000)</f>
        <v>118.69345200834137</v>
      </c>
    </row>
    <row r="1733" spans="1:4" x14ac:dyDescent="0.3">
      <c r="A1733" s="8">
        <v>22416</v>
      </c>
      <c r="B1733" s="10">
        <f>VLOOKUP(A1733,Download!$A$2:$B$17658,2,FALSE)</f>
        <v>2.5</v>
      </c>
      <c r="C1733" s="10">
        <f t="shared" si="54"/>
        <v>2.5</v>
      </c>
      <c r="D1733" s="13">
        <f t="shared" si="55"/>
        <v>118.71076147009258</v>
      </c>
    </row>
    <row r="1734" spans="1:4" x14ac:dyDescent="0.3">
      <c r="A1734" s="8">
        <v>22417</v>
      </c>
      <c r="B1734" s="10">
        <f>VLOOKUP(A1734,Download!$A$2:$B$17658,2,FALSE)</f>
        <v>2.75</v>
      </c>
      <c r="C1734" s="10">
        <f t="shared" si="54"/>
        <v>2.75</v>
      </c>
      <c r="D1734" s="13">
        <f t="shared" si="55"/>
        <v>118.71900527297245</v>
      </c>
    </row>
    <row r="1735" spans="1:4" x14ac:dyDescent="0.3">
      <c r="A1735" s="8">
        <v>22418</v>
      </c>
      <c r="B1735" s="10">
        <f>VLOOKUP(A1735,Download!$A$2:$B$17658,2,FALSE)</f>
        <v>3</v>
      </c>
      <c r="C1735" s="10">
        <f t="shared" si="54"/>
        <v>3</v>
      </c>
      <c r="D1735" s="13">
        <f t="shared" si="55"/>
        <v>118.72807408587525</v>
      </c>
    </row>
    <row r="1736" spans="1:4" x14ac:dyDescent="0.3">
      <c r="A1736" s="8">
        <v>22419</v>
      </c>
      <c r="B1736" s="10">
        <f>VLOOKUP(A1736,Download!$A$2:$B$17658,2,FALSE)</f>
        <v>3</v>
      </c>
      <c r="C1736" s="10">
        <f t="shared" si="54"/>
        <v>3</v>
      </c>
      <c r="D1736" s="13">
        <f t="shared" si="55"/>
        <v>118.73796809204909</v>
      </c>
    </row>
    <row r="1737" spans="1:4" x14ac:dyDescent="0.3">
      <c r="A1737" s="8">
        <v>22420</v>
      </c>
      <c r="B1737" s="10">
        <f>VLOOKUP(A1737,Download!$A$2:$B$17658,2,FALSE)</f>
        <v>2.25</v>
      </c>
      <c r="C1737" s="10">
        <f t="shared" si="54"/>
        <v>2.25</v>
      </c>
      <c r="D1737" s="13">
        <f t="shared" si="55"/>
        <v>118.74786292272344</v>
      </c>
    </row>
    <row r="1738" spans="1:4" x14ac:dyDescent="0.3">
      <c r="A1738" s="8">
        <v>22423</v>
      </c>
      <c r="B1738" s="10">
        <f>VLOOKUP(A1738,Download!$A$2:$B$17658,2,FALSE)</f>
        <v>2.25</v>
      </c>
      <c r="C1738" s="10">
        <f t="shared" si="54"/>
        <v>2.25</v>
      </c>
      <c r="D1738" s="13">
        <f t="shared" si="55"/>
        <v>118.77012814702145</v>
      </c>
    </row>
    <row r="1739" spans="1:4" x14ac:dyDescent="0.3">
      <c r="A1739" s="8">
        <v>22424</v>
      </c>
      <c r="B1739" s="10">
        <f>VLOOKUP(A1739,Download!$A$2:$B$17658,2,FALSE)</f>
        <v>2.75</v>
      </c>
      <c r="C1739" s="10">
        <f t="shared" si="54"/>
        <v>2.75</v>
      </c>
      <c r="D1739" s="13">
        <f t="shared" si="55"/>
        <v>118.77755128003065</v>
      </c>
    </row>
    <row r="1740" spans="1:4" x14ac:dyDescent="0.3">
      <c r="A1740" s="8">
        <v>22425</v>
      </c>
      <c r="B1740" s="10">
        <f>VLOOKUP(A1740,Download!$A$2:$B$17658,2,FALSE)</f>
        <v>2.75</v>
      </c>
      <c r="C1740" s="10">
        <f t="shared" si="54"/>
        <v>2.75</v>
      </c>
      <c r="D1740" s="13">
        <f t="shared" si="55"/>
        <v>118.78662456519787</v>
      </c>
    </row>
    <row r="1741" spans="1:4" x14ac:dyDescent="0.3">
      <c r="A1741" s="8">
        <v>22426</v>
      </c>
      <c r="B1741" s="10">
        <f>VLOOKUP(A1741,Download!$A$2:$B$17658,2,FALSE)</f>
        <v>2.75</v>
      </c>
      <c r="C1741" s="10">
        <f t="shared" si="54"/>
        <v>2.75</v>
      </c>
      <c r="D1741" s="13">
        <f t="shared" si="55"/>
        <v>118.79569854346326</v>
      </c>
    </row>
    <row r="1742" spans="1:4" x14ac:dyDescent="0.3">
      <c r="A1742" s="8">
        <v>22427</v>
      </c>
      <c r="B1742" s="10">
        <f>VLOOKUP(A1742,Download!$A$2:$B$17658,2,FALSE)</f>
        <v>2.25</v>
      </c>
      <c r="C1742" s="10">
        <f t="shared" si="54"/>
        <v>2.25</v>
      </c>
      <c r="D1742" s="13">
        <f t="shared" si="55"/>
        <v>118.80477321487977</v>
      </c>
    </row>
    <row r="1743" spans="1:4" x14ac:dyDescent="0.3">
      <c r="A1743" s="8">
        <v>22432</v>
      </c>
      <c r="B1743" s="10">
        <f>VLOOKUP(A1743,Download!$A$2:$B$17658,2,FALSE)</f>
        <v>1</v>
      </c>
      <c r="C1743" s="10">
        <f t="shared" si="54"/>
        <v>1</v>
      </c>
      <c r="D1743" s="13">
        <f t="shared" si="55"/>
        <v>118.84189970650942</v>
      </c>
    </row>
    <row r="1744" spans="1:4" x14ac:dyDescent="0.3">
      <c r="A1744" s="8">
        <v>22433</v>
      </c>
      <c r="B1744" s="10">
        <f>VLOOKUP(A1744,Download!$A$2:$B$17658,2,FALSE)</f>
        <v>2</v>
      </c>
      <c r="C1744" s="10">
        <f t="shared" si="54"/>
        <v>2</v>
      </c>
      <c r="D1744" s="13">
        <f t="shared" si="55"/>
        <v>118.84520087039016</v>
      </c>
    </row>
    <row r="1745" spans="1:4" x14ac:dyDescent="0.3">
      <c r="A1745" s="8">
        <v>22434</v>
      </c>
      <c r="B1745" s="10">
        <f>VLOOKUP(A1745,Download!$A$2:$B$17658,2,FALSE)</f>
        <v>3</v>
      </c>
      <c r="C1745" s="10">
        <f t="shared" si="54"/>
        <v>3</v>
      </c>
      <c r="D1745" s="13">
        <f t="shared" si="55"/>
        <v>118.85180338154962</v>
      </c>
    </row>
    <row r="1746" spans="1:4" x14ac:dyDescent="0.3">
      <c r="A1746" s="8">
        <v>22437</v>
      </c>
      <c r="B1746" s="10">
        <f>VLOOKUP(A1746,Download!$A$2:$B$17658,2,FALSE)</f>
        <v>2.75</v>
      </c>
      <c r="C1746" s="10">
        <f t="shared" si="54"/>
        <v>2.75</v>
      </c>
      <c r="D1746" s="13">
        <f t="shared" si="55"/>
        <v>118.88151633239501</v>
      </c>
    </row>
    <row r="1747" spans="1:4" x14ac:dyDescent="0.3">
      <c r="A1747" s="8">
        <v>22438</v>
      </c>
      <c r="B1747" s="10">
        <f>VLOOKUP(A1747,Download!$A$2:$B$17658,2,FALSE)</f>
        <v>2</v>
      </c>
      <c r="C1747" s="10">
        <f t="shared" si="54"/>
        <v>2</v>
      </c>
      <c r="D1747" s="13">
        <f t="shared" si="55"/>
        <v>118.89059755933707</v>
      </c>
    </row>
    <row r="1748" spans="1:4" x14ac:dyDescent="0.3">
      <c r="A1748" s="8">
        <v>22439</v>
      </c>
      <c r="B1748" s="10">
        <f>VLOOKUP(A1748,Download!$A$2:$B$17658,2,FALSE)</f>
        <v>1.75</v>
      </c>
      <c r="C1748" s="10">
        <f t="shared" si="54"/>
        <v>1.75</v>
      </c>
      <c r="D1748" s="13">
        <f t="shared" si="55"/>
        <v>118.8972025925348</v>
      </c>
    </row>
    <row r="1749" spans="1:4" x14ac:dyDescent="0.3">
      <c r="A1749" s="8">
        <v>22440</v>
      </c>
      <c r="B1749" s="10">
        <f>VLOOKUP(A1749,Download!$A$2:$B$17658,2,FALSE)</f>
        <v>1.75</v>
      </c>
      <c r="C1749" s="10">
        <f t="shared" si="54"/>
        <v>1.75</v>
      </c>
      <c r="D1749" s="13">
        <f t="shared" si="55"/>
        <v>118.90298231766081</v>
      </c>
    </row>
    <row r="1750" spans="1:4" x14ac:dyDescent="0.3">
      <c r="A1750" s="8">
        <v>22441</v>
      </c>
      <c r="B1750" s="10">
        <f>VLOOKUP(A1750,Download!$A$2:$B$17658,2,FALSE)</f>
        <v>1.25</v>
      </c>
      <c r="C1750" s="10">
        <f t="shared" si="54"/>
        <v>1.25</v>
      </c>
      <c r="D1750" s="13">
        <f t="shared" si="55"/>
        <v>118.90876232374571</v>
      </c>
    </row>
    <row r="1751" spans="1:4" x14ac:dyDescent="0.3">
      <c r="A1751" s="8">
        <v>22444</v>
      </c>
      <c r="B1751" s="10">
        <f>VLOOKUP(A1751,Download!$A$2:$B$17658,2,FALSE)</f>
        <v>1</v>
      </c>
      <c r="C1751" s="10">
        <f t="shared" si="54"/>
        <v>1</v>
      </c>
      <c r="D1751" s="13">
        <f t="shared" si="55"/>
        <v>118.92114865315442</v>
      </c>
    </row>
    <row r="1752" spans="1:4" x14ac:dyDescent="0.3">
      <c r="A1752" s="8">
        <v>22445</v>
      </c>
      <c r="B1752" s="10">
        <f>VLOOKUP(A1752,Download!$A$2:$B$17658,2,FALSE)</f>
        <v>0.25</v>
      </c>
      <c r="C1752" s="10">
        <f t="shared" si="54"/>
        <v>0.25</v>
      </c>
      <c r="D1752" s="13">
        <f t="shared" si="55"/>
        <v>118.92445201839477</v>
      </c>
    </row>
    <row r="1753" spans="1:4" x14ac:dyDescent="0.3">
      <c r="A1753" s="8">
        <v>22446</v>
      </c>
      <c r="B1753" s="10">
        <f>VLOOKUP(A1753,Download!$A$2:$B$17658,2,FALSE)</f>
        <v>0.25</v>
      </c>
      <c r="C1753" s="10">
        <f t="shared" si="54"/>
        <v>0.25</v>
      </c>
      <c r="D1753" s="13">
        <f t="shared" si="55"/>
        <v>118.92527788264489</v>
      </c>
    </row>
    <row r="1754" spans="1:4" x14ac:dyDescent="0.3">
      <c r="A1754" s="8">
        <v>22447</v>
      </c>
      <c r="B1754" s="10">
        <f>VLOOKUP(A1754,Download!$A$2:$B$17658,2,FALSE)</f>
        <v>2</v>
      </c>
      <c r="C1754" s="10">
        <f t="shared" si="54"/>
        <v>2</v>
      </c>
      <c r="D1754" s="13">
        <f t="shared" si="55"/>
        <v>118.92610375263018</v>
      </c>
    </row>
    <row r="1755" spans="1:4" x14ac:dyDescent="0.3">
      <c r="A1755" s="8">
        <v>22448</v>
      </c>
      <c r="B1755" s="10">
        <f>VLOOKUP(A1755,Download!$A$2:$B$17658,2,FALSE)</f>
        <v>2.25</v>
      </c>
      <c r="C1755" s="10">
        <f t="shared" si="54"/>
        <v>2.25</v>
      </c>
      <c r="D1755" s="13">
        <f t="shared" si="55"/>
        <v>118.93271075839421</v>
      </c>
    </row>
    <row r="1756" spans="1:4" x14ac:dyDescent="0.3">
      <c r="A1756" s="8">
        <v>22451</v>
      </c>
      <c r="B1756" s="10">
        <f>VLOOKUP(A1756,Download!$A$2:$B$17658,2,FALSE)</f>
        <v>2.25</v>
      </c>
      <c r="C1756" s="10">
        <f t="shared" si="54"/>
        <v>2.25</v>
      </c>
      <c r="D1756" s="13">
        <f t="shared" si="55"/>
        <v>118.9550106416614</v>
      </c>
    </row>
    <row r="1757" spans="1:4" x14ac:dyDescent="0.3">
      <c r="A1757" s="8">
        <v>22452</v>
      </c>
      <c r="B1757" s="10">
        <f>VLOOKUP(A1757,Download!$A$2:$B$17658,2,FALSE)</f>
        <v>2.25</v>
      </c>
      <c r="C1757" s="10">
        <f t="shared" si="54"/>
        <v>2.25</v>
      </c>
      <c r="D1757" s="13">
        <f t="shared" si="55"/>
        <v>118.96244532982652</v>
      </c>
    </row>
    <row r="1758" spans="1:4" x14ac:dyDescent="0.3">
      <c r="A1758" s="8">
        <v>22453</v>
      </c>
      <c r="B1758" s="10">
        <f>VLOOKUP(A1758,Download!$A$2:$B$17658,2,FALSE)</f>
        <v>2.75</v>
      </c>
      <c r="C1758" s="10">
        <f t="shared" si="54"/>
        <v>2.75</v>
      </c>
      <c r="D1758" s="13">
        <f t="shared" si="55"/>
        <v>118.96988048265965</v>
      </c>
    </row>
    <row r="1759" spans="1:4" x14ac:dyDescent="0.3">
      <c r="A1759" s="8">
        <v>22454</v>
      </c>
      <c r="B1759" s="10">
        <f>VLOOKUP(A1759,Download!$A$2:$B$17658,2,FALSE)</f>
        <v>2.5</v>
      </c>
      <c r="C1759" s="10">
        <f t="shared" si="54"/>
        <v>2.5</v>
      </c>
      <c r="D1759" s="13">
        <f t="shared" si="55"/>
        <v>118.97896845964095</v>
      </c>
    </row>
    <row r="1760" spans="1:4" x14ac:dyDescent="0.3">
      <c r="A1760" s="8">
        <v>22455</v>
      </c>
      <c r="B1760" s="10">
        <f>VLOOKUP(A1760,Download!$A$2:$B$17658,2,FALSE)</f>
        <v>1.5</v>
      </c>
      <c r="C1760" s="10">
        <f t="shared" si="54"/>
        <v>1.5</v>
      </c>
      <c r="D1760" s="13">
        <f t="shared" si="55"/>
        <v>118.98723088800621</v>
      </c>
    </row>
    <row r="1761" spans="1:4" x14ac:dyDescent="0.3">
      <c r="A1761" s="8">
        <v>22458</v>
      </c>
      <c r="B1761" s="10">
        <f>VLOOKUP(A1761,Download!$A$2:$B$17658,2,FALSE)</f>
        <v>0.5</v>
      </c>
      <c r="C1761" s="10">
        <f t="shared" si="54"/>
        <v>0.5</v>
      </c>
      <c r="D1761" s="13">
        <f t="shared" si="55"/>
        <v>119.0021042918672</v>
      </c>
    </row>
    <row r="1762" spans="1:4" x14ac:dyDescent="0.3">
      <c r="A1762" s="8">
        <v>22459</v>
      </c>
      <c r="B1762" s="10">
        <f>VLOOKUP(A1762,Download!$A$2:$B$17658,2,FALSE)</f>
        <v>0.25</v>
      </c>
      <c r="C1762" s="10">
        <f t="shared" si="54"/>
        <v>0.25</v>
      </c>
      <c r="D1762" s="13">
        <f t="shared" si="55"/>
        <v>119.00375709887126</v>
      </c>
    </row>
    <row r="1763" spans="1:4" x14ac:dyDescent="0.3">
      <c r="A1763" s="8">
        <v>22460</v>
      </c>
      <c r="B1763" s="10">
        <f>VLOOKUP(A1763,Download!$A$2:$B$17658,2,FALSE)</f>
        <v>0.5</v>
      </c>
      <c r="C1763" s="10">
        <f t="shared" si="54"/>
        <v>0.5</v>
      </c>
      <c r="D1763" s="13">
        <f t="shared" si="55"/>
        <v>119.0045835138511</v>
      </c>
    </row>
    <row r="1764" spans="1:4" x14ac:dyDescent="0.3">
      <c r="A1764" s="8">
        <v>22461</v>
      </c>
      <c r="B1764" s="10">
        <f>VLOOKUP(A1764,Download!$A$2:$B$17658,2,FALSE)</f>
        <v>2.5</v>
      </c>
      <c r="C1764" s="10">
        <f t="shared" si="54"/>
        <v>2.5</v>
      </c>
      <c r="D1764" s="13">
        <f t="shared" si="55"/>
        <v>119.00623635528881</v>
      </c>
    </row>
    <row r="1765" spans="1:4" x14ac:dyDescent="0.3">
      <c r="A1765" s="8">
        <v>22462</v>
      </c>
      <c r="B1765" s="10">
        <f>VLOOKUP(A1765,Download!$A$2:$B$17658,2,FALSE)</f>
        <v>0.5</v>
      </c>
      <c r="C1765" s="10">
        <f t="shared" si="54"/>
        <v>0.5</v>
      </c>
      <c r="D1765" s="13">
        <f t="shared" si="55"/>
        <v>119.01450067725793</v>
      </c>
    </row>
    <row r="1766" spans="1:4" x14ac:dyDescent="0.3">
      <c r="A1766" s="8">
        <v>22465</v>
      </c>
      <c r="B1766" s="10">
        <f>VLOOKUP(A1766,Download!$A$2:$B$17658,2,FALSE)</f>
        <v>1.25</v>
      </c>
      <c r="C1766" s="10">
        <f t="shared" si="54"/>
        <v>1.25</v>
      </c>
      <c r="D1766" s="13">
        <f t="shared" si="55"/>
        <v>119.01945961478616</v>
      </c>
    </row>
    <row r="1767" spans="1:4" x14ac:dyDescent="0.3">
      <c r="A1767" s="8">
        <v>22467</v>
      </c>
      <c r="B1767" s="10">
        <f>VLOOKUP(A1767,Download!$A$2:$B$17658,2,FALSE)</f>
        <v>0.75</v>
      </c>
      <c r="C1767" s="10">
        <f t="shared" si="54"/>
        <v>0.75</v>
      </c>
      <c r="D1767" s="13">
        <f t="shared" si="55"/>
        <v>119.02772485503719</v>
      </c>
    </row>
    <row r="1768" spans="1:4" x14ac:dyDescent="0.3">
      <c r="A1768" s="8">
        <v>22468</v>
      </c>
      <c r="B1768" s="10">
        <f>VLOOKUP(A1768,Download!$A$2:$B$17658,2,FALSE)</f>
        <v>2</v>
      </c>
      <c r="C1768" s="10">
        <f t="shared" si="54"/>
        <v>2</v>
      </c>
      <c r="D1768" s="13">
        <f t="shared" si="55"/>
        <v>119.03020459930501</v>
      </c>
    </row>
    <row r="1769" spans="1:4" x14ac:dyDescent="0.3">
      <c r="A1769" s="8">
        <v>22469</v>
      </c>
      <c r="B1769" s="10">
        <f>VLOOKUP(A1769,Download!$A$2:$B$17658,2,FALSE)</f>
        <v>1.75</v>
      </c>
      <c r="C1769" s="10">
        <f t="shared" si="54"/>
        <v>1.75</v>
      </c>
      <c r="D1769" s="13">
        <f t="shared" si="55"/>
        <v>119.03681738844941</v>
      </c>
    </row>
    <row r="1770" spans="1:4" x14ac:dyDescent="0.3">
      <c r="A1770" s="8">
        <v>22472</v>
      </c>
      <c r="B1770" s="10">
        <f>VLOOKUP(A1770,Download!$A$2:$B$17658,2,FALSE)</f>
        <v>1.25</v>
      </c>
      <c r="C1770" s="10">
        <f t="shared" si="54"/>
        <v>1.25</v>
      </c>
      <c r="D1770" s="13">
        <f t="shared" si="55"/>
        <v>119.05417692431855</v>
      </c>
    </row>
    <row r="1771" spans="1:4" x14ac:dyDescent="0.3">
      <c r="A1771" s="8">
        <v>22473</v>
      </c>
      <c r="B1771" s="10">
        <f>VLOOKUP(A1771,Download!$A$2:$B$17658,2,FALSE)</f>
        <v>0.5</v>
      </c>
      <c r="C1771" s="10">
        <f t="shared" si="54"/>
        <v>0.5</v>
      </c>
      <c r="D1771" s="13">
        <f t="shared" si="55"/>
        <v>119.0583107499062</v>
      </c>
    </row>
    <row r="1772" spans="1:4" x14ac:dyDescent="0.3">
      <c r="A1772" s="8">
        <v>22474</v>
      </c>
      <c r="B1772" s="10">
        <f>VLOOKUP(A1772,Download!$A$2:$B$17658,2,FALSE)</f>
        <v>0.5</v>
      </c>
      <c r="C1772" s="10">
        <f t="shared" si="54"/>
        <v>0.5</v>
      </c>
      <c r="D1772" s="13">
        <f t="shared" si="55"/>
        <v>119.05996433755551</v>
      </c>
    </row>
    <row r="1773" spans="1:4" x14ac:dyDescent="0.3">
      <c r="A1773" s="8">
        <v>22475</v>
      </c>
      <c r="B1773" s="10">
        <f>VLOOKUP(A1773,Download!$A$2:$B$17658,2,FALSE)</f>
        <v>1.25</v>
      </c>
      <c r="C1773" s="10">
        <f t="shared" si="54"/>
        <v>1.25</v>
      </c>
      <c r="D1773" s="13">
        <f t="shared" si="55"/>
        <v>119.06161794817132</v>
      </c>
    </row>
    <row r="1774" spans="1:4" x14ac:dyDescent="0.3">
      <c r="A1774" s="8">
        <v>22476</v>
      </c>
      <c r="B1774" s="10">
        <f>VLOOKUP(A1774,Download!$A$2:$B$17658,2,FALSE)</f>
        <v>1</v>
      </c>
      <c r="C1774" s="10">
        <f t="shared" si="54"/>
        <v>1</v>
      </c>
      <c r="D1774" s="13">
        <f t="shared" si="55"/>
        <v>119.06575203212783</v>
      </c>
    </row>
    <row r="1775" spans="1:4" x14ac:dyDescent="0.3">
      <c r="A1775" s="8">
        <v>22479</v>
      </c>
      <c r="B1775" s="10">
        <f>VLOOKUP(A1775,Download!$A$2:$B$17658,2,FALSE)</f>
        <v>1</v>
      </c>
      <c r="C1775" s="10">
        <f t="shared" si="54"/>
        <v>1</v>
      </c>
      <c r="D1775" s="13">
        <f t="shared" si="55"/>
        <v>119.07567417813053</v>
      </c>
    </row>
    <row r="1776" spans="1:4" x14ac:dyDescent="0.3">
      <c r="A1776" s="8">
        <v>22480</v>
      </c>
      <c r="B1776" s="10">
        <f>VLOOKUP(A1776,Download!$A$2:$B$17658,2,FALSE)</f>
        <v>1</v>
      </c>
      <c r="C1776" s="10">
        <f t="shared" si="54"/>
        <v>1</v>
      </c>
      <c r="D1776" s="13">
        <f t="shared" si="55"/>
        <v>119.07898183574657</v>
      </c>
    </row>
    <row r="1777" spans="1:4" x14ac:dyDescent="0.3">
      <c r="A1777" s="8">
        <v>22481</v>
      </c>
      <c r="B1777" s="10">
        <f>VLOOKUP(A1777,Download!$A$2:$B$17658,2,FALSE)</f>
        <v>2</v>
      </c>
      <c r="C1777" s="10">
        <f t="shared" si="54"/>
        <v>2</v>
      </c>
      <c r="D1777" s="13">
        <f t="shared" si="55"/>
        <v>119.08228958524201</v>
      </c>
    </row>
    <row r="1778" spans="1:4" x14ac:dyDescent="0.3">
      <c r="A1778" s="8">
        <v>22482</v>
      </c>
      <c r="B1778" s="10">
        <f>VLOOKUP(A1778,Download!$A$2:$B$17658,2,FALSE)</f>
        <v>1.5</v>
      </c>
      <c r="C1778" s="10">
        <f t="shared" si="54"/>
        <v>1.5</v>
      </c>
      <c r="D1778" s="13">
        <f t="shared" si="55"/>
        <v>119.08890526799674</v>
      </c>
    </row>
    <row r="1779" spans="1:4" x14ac:dyDescent="0.3">
      <c r="A1779" s="8">
        <v>22483</v>
      </c>
      <c r="B1779" s="10">
        <f>VLOOKUP(A1779,Download!$A$2:$B$17658,2,FALSE)</f>
        <v>1</v>
      </c>
      <c r="C1779" s="10">
        <f t="shared" si="54"/>
        <v>1</v>
      </c>
      <c r="D1779" s="13">
        <f t="shared" si="55"/>
        <v>119.09386730571624</v>
      </c>
    </row>
    <row r="1780" spans="1:4" x14ac:dyDescent="0.3">
      <c r="A1780" s="8">
        <v>22486</v>
      </c>
      <c r="B1780" s="10">
        <f>VLOOKUP(A1780,Download!$A$2:$B$17658,2,FALSE)</f>
        <v>0.75</v>
      </c>
      <c r="C1780" s="10">
        <f t="shared" si="54"/>
        <v>0.75</v>
      </c>
      <c r="D1780" s="13">
        <f t="shared" si="55"/>
        <v>119.10379179465841</v>
      </c>
    </row>
    <row r="1781" spans="1:4" x14ac:dyDescent="0.3">
      <c r="A1781" s="8">
        <v>22487</v>
      </c>
      <c r="B1781" s="10">
        <f>VLOOKUP(A1781,Download!$A$2:$B$17658,2,FALSE)</f>
        <v>0.5</v>
      </c>
      <c r="C1781" s="10">
        <f t="shared" si="54"/>
        <v>0.5</v>
      </c>
      <c r="D1781" s="13">
        <f t="shared" si="55"/>
        <v>119.10627312365413</v>
      </c>
    </row>
    <row r="1782" spans="1:4" x14ac:dyDescent="0.3">
      <c r="A1782" s="8">
        <v>22488</v>
      </c>
      <c r="B1782" s="10">
        <f>VLOOKUP(A1782,Download!$A$2:$B$17658,2,FALSE)</f>
        <v>0.25</v>
      </c>
      <c r="C1782" s="10">
        <f t="shared" si="54"/>
        <v>0.25</v>
      </c>
      <c r="D1782" s="13">
        <f t="shared" si="55"/>
        <v>119.10792737744752</v>
      </c>
    </row>
    <row r="1783" spans="1:4" x14ac:dyDescent="0.3">
      <c r="A1783" s="8">
        <v>22489</v>
      </c>
      <c r="B1783" s="10">
        <f>VLOOKUP(A1783,Download!$A$2:$B$17658,2,FALSE)</f>
        <v>1.25</v>
      </c>
      <c r="C1783" s="10">
        <f t="shared" si="54"/>
        <v>1.25</v>
      </c>
      <c r="D1783" s="13">
        <f t="shared" si="55"/>
        <v>119.10875451583208</v>
      </c>
    </row>
    <row r="1784" spans="1:4" x14ac:dyDescent="0.3">
      <c r="A1784" s="8">
        <v>22490</v>
      </c>
      <c r="B1784" s="10">
        <f>VLOOKUP(A1784,Download!$A$2:$B$17658,2,FALSE)</f>
        <v>1.5</v>
      </c>
      <c r="C1784" s="10">
        <f t="shared" si="54"/>
        <v>1.5</v>
      </c>
      <c r="D1784" s="13">
        <f t="shared" si="55"/>
        <v>119.11289023647497</v>
      </c>
    </row>
    <row r="1785" spans="1:4" x14ac:dyDescent="0.3">
      <c r="A1785" s="8">
        <v>22493</v>
      </c>
      <c r="B1785" s="10">
        <f>VLOOKUP(A1785,Download!$A$2:$B$17658,2,FALSE)</f>
        <v>2.5</v>
      </c>
      <c r="C1785" s="10">
        <f t="shared" si="54"/>
        <v>2.5</v>
      </c>
      <c r="D1785" s="13">
        <f t="shared" si="55"/>
        <v>119.12777934775453</v>
      </c>
    </row>
    <row r="1786" spans="1:4" x14ac:dyDescent="0.3">
      <c r="A1786" s="8">
        <v>22494</v>
      </c>
      <c r="B1786" s="10">
        <f>VLOOKUP(A1786,Download!$A$2:$B$17658,2,FALSE)</f>
        <v>1.75</v>
      </c>
      <c r="C1786" s="10">
        <f t="shared" si="54"/>
        <v>1.75</v>
      </c>
      <c r="D1786" s="13">
        <f t="shared" si="55"/>
        <v>119.13605211020923</v>
      </c>
    </row>
    <row r="1787" spans="1:4" x14ac:dyDescent="0.3">
      <c r="A1787" s="8">
        <v>22495</v>
      </c>
      <c r="B1787" s="10">
        <f>VLOOKUP(A1787,Download!$A$2:$B$17658,2,FALSE)</f>
        <v>1.5</v>
      </c>
      <c r="C1787" s="10">
        <f t="shared" si="54"/>
        <v>1.5</v>
      </c>
      <c r="D1787" s="13">
        <f t="shared" si="55"/>
        <v>119.1418434460757</v>
      </c>
    </row>
    <row r="1788" spans="1:4" x14ac:dyDescent="0.3">
      <c r="A1788" s="8">
        <v>22496</v>
      </c>
      <c r="B1788" s="10">
        <f>VLOOKUP(A1788,Download!$A$2:$B$17658,2,FALSE)</f>
        <v>2.5</v>
      </c>
      <c r="C1788" s="10">
        <f t="shared" si="54"/>
        <v>2.5</v>
      </c>
      <c r="D1788" s="13">
        <f t="shared" si="55"/>
        <v>119.14680768955262</v>
      </c>
    </row>
    <row r="1789" spans="1:4" x14ac:dyDescent="0.3">
      <c r="A1789" s="8">
        <v>22497</v>
      </c>
      <c r="B1789" s="10">
        <f>VLOOKUP(A1789,Download!$A$2:$B$17658,2,FALSE)</f>
        <v>1.75</v>
      </c>
      <c r="C1789" s="10">
        <f t="shared" si="54"/>
        <v>1.75</v>
      </c>
      <c r="D1789" s="13">
        <f t="shared" si="55"/>
        <v>119.15508177341995</v>
      </c>
    </row>
    <row r="1790" spans="1:4" x14ac:dyDescent="0.3">
      <c r="A1790" s="8">
        <v>22500</v>
      </c>
      <c r="B1790" s="10">
        <f>VLOOKUP(A1790,Download!$A$2:$B$17658,2,FALSE)</f>
        <v>2.25</v>
      </c>
      <c r="C1790" s="10">
        <f t="shared" si="54"/>
        <v>2.25</v>
      </c>
      <c r="D1790" s="13">
        <f t="shared" si="55"/>
        <v>119.17245855617857</v>
      </c>
    </row>
    <row r="1791" spans="1:4" x14ac:dyDescent="0.3">
      <c r="A1791" s="8">
        <v>22501</v>
      </c>
      <c r="B1791" s="10">
        <f>VLOOKUP(A1791,Download!$A$2:$B$17658,2,FALSE)</f>
        <v>2.75</v>
      </c>
      <c r="C1791" s="10">
        <f t="shared" si="54"/>
        <v>2.75</v>
      </c>
      <c r="D1791" s="13">
        <f t="shared" si="55"/>
        <v>119.17990683483833</v>
      </c>
    </row>
    <row r="1792" spans="1:4" x14ac:dyDescent="0.3">
      <c r="A1792" s="8">
        <v>22502</v>
      </c>
      <c r="B1792" s="10">
        <f>VLOOKUP(A1792,Download!$A$2:$B$17658,2,FALSE)</f>
        <v>3</v>
      </c>
      <c r="C1792" s="10">
        <f t="shared" si="54"/>
        <v>3</v>
      </c>
      <c r="D1792" s="13">
        <f t="shared" si="55"/>
        <v>119.18901085549932</v>
      </c>
    </row>
    <row r="1793" spans="1:4" x14ac:dyDescent="0.3">
      <c r="A1793" s="8">
        <v>22503</v>
      </c>
      <c r="B1793" s="10">
        <f>VLOOKUP(A1793,Download!$A$2:$B$17658,2,FALSE)</f>
        <v>2.75</v>
      </c>
      <c r="C1793" s="10">
        <f t="shared" si="54"/>
        <v>2.75</v>
      </c>
      <c r="D1793" s="13">
        <f t="shared" si="55"/>
        <v>119.19894327307063</v>
      </c>
    </row>
    <row r="1794" spans="1:4" x14ac:dyDescent="0.3">
      <c r="A1794" s="8">
        <v>22504</v>
      </c>
      <c r="B1794" s="10">
        <f>VLOOKUP(A1794,Download!$A$2:$B$17658,2,FALSE)</f>
        <v>2.75</v>
      </c>
      <c r="C1794" s="10">
        <f t="shared" si="54"/>
        <v>2.75</v>
      </c>
      <c r="D1794" s="13">
        <f t="shared" si="55"/>
        <v>119.20804874790397</v>
      </c>
    </row>
    <row r="1795" spans="1:4" x14ac:dyDescent="0.3">
      <c r="A1795" s="8">
        <v>22507</v>
      </c>
      <c r="B1795" s="10">
        <f>VLOOKUP(A1795,Download!$A$2:$B$17658,2,FALSE)</f>
        <v>2.75</v>
      </c>
      <c r="C1795" s="10">
        <f t="shared" ref="C1795:C1858" si="56">IF(B1795&gt;0,B1795,B1794)</f>
        <v>2.75</v>
      </c>
      <c r="D1795" s="13">
        <f t="shared" si="55"/>
        <v>119.23536725907537</v>
      </c>
    </row>
    <row r="1796" spans="1:4" x14ac:dyDescent="0.3">
      <c r="A1796" s="8">
        <v>22508</v>
      </c>
      <c r="B1796" s="10">
        <f>VLOOKUP(A1796,Download!$A$2:$B$17658,2,FALSE)</f>
        <v>2.75</v>
      </c>
      <c r="C1796" s="10">
        <f t="shared" si="56"/>
        <v>2.75</v>
      </c>
      <c r="D1796" s="13">
        <f t="shared" ref="D1796:D1859" si="57">D1795*(1+C1795*(A1796-A1795)/36000)</f>
        <v>119.24447551629655</v>
      </c>
    </row>
    <row r="1797" spans="1:4" x14ac:dyDescent="0.3">
      <c r="A1797" s="8">
        <v>22509</v>
      </c>
      <c r="B1797" s="10">
        <f>VLOOKUP(A1797,Download!$A$2:$B$17658,2,FALSE)</f>
        <v>2.75</v>
      </c>
      <c r="C1797" s="10">
        <f t="shared" si="56"/>
        <v>2.75</v>
      </c>
      <c r="D1797" s="13">
        <f t="shared" si="57"/>
        <v>119.25358446928736</v>
      </c>
    </row>
    <row r="1798" spans="1:4" x14ac:dyDescent="0.3">
      <c r="A1798" s="8">
        <v>22510</v>
      </c>
      <c r="B1798" s="10">
        <f>VLOOKUP(A1798,Download!$A$2:$B$17658,2,FALSE)</f>
        <v>2.75</v>
      </c>
      <c r="C1798" s="10">
        <f t="shared" si="56"/>
        <v>2.75</v>
      </c>
      <c r="D1798" s="13">
        <f t="shared" si="57"/>
        <v>119.26269411810098</v>
      </c>
    </row>
    <row r="1799" spans="1:4" x14ac:dyDescent="0.3">
      <c r="A1799" s="8">
        <v>22511</v>
      </c>
      <c r="B1799" s="10">
        <f>VLOOKUP(A1799,Download!$A$2:$B$17658,2,FALSE)</f>
        <v>1.75</v>
      </c>
      <c r="C1799" s="10">
        <f t="shared" si="56"/>
        <v>1.75</v>
      </c>
      <c r="D1799" s="13">
        <f t="shared" si="57"/>
        <v>119.27180446279056</v>
      </c>
    </row>
    <row r="1800" spans="1:4" x14ac:dyDescent="0.3">
      <c r="A1800" s="8">
        <v>22514</v>
      </c>
      <c r="B1800" s="10">
        <f>VLOOKUP(A1800,Download!$A$2:$B$17658,2,FALSE)</f>
        <v>1.5</v>
      </c>
      <c r="C1800" s="10">
        <f t="shared" si="56"/>
        <v>1.5</v>
      </c>
      <c r="D1800" s="13">
        <f t="shared" si="57"/>
        <v>119.28919826760804</v>
      </c>
    </row>
    <row r="1801" spans="1:4" x14ac:dyDescent="0.3">
      <c r="A1801" s="8">
        <v>22515</v>
      </c>
      <c r="B1801" s="10">
        <f>VLOOKUP(A1801,Download!$A$2:$B$17658,2,FALSE)</f>
        <v>1.25</v>
      </c>
      <c r="C1801" s="10">
        <f t="shared" si="56"/>
        <v>1.25</v>
      </c>
      <c r="D1801" s="13">
        <f t="shared" si="57"/>
        <v>119.2941686508692</v>
      </c>
    </row>
    <row r="1802" spans="1:4" x14ac:dyDescent="0.3">
      <c r="A1802" s="8">
        <v>22516</v>
      </c>
      <c r="B1802" s="10">
        <f>VLOOKUP(A1802,Download!$A$2:$B$17658,2,FALSE)</f>
        <v>0.75</v>
      </c>
      <c r="C1802" s="10">
        <f t="shared" si="56"/>
        <v>0.75</v>
      </c>
      <c r="D1802" s="13">
        <f t="shared" si="57"/>
        <v>119.29831080950289</v>
      </c>
    </row>
    <row r="1803" spans="1:4" x14ac:dyDescent="0.3">
      <c r="A1803" s="8">
        <v>22517</v>
      </c>
      <c r="B1803" s="10">
        <f>VLOOKUP(A1803,Download!$A$2:$B$17658,2,FALSE)</f>
        <v>1.75</v>
      </c>
      <c r="C1803" s="10">
        <f t="shared" si="56"/>
        <v>1.75</v>
      </c>
      <c r="D1803" s="13">
        <f t="shared" si="57"/>
        <v>119.30079619097809</v>
      </c>
    </row>
    <row r="1804" spans="1:4" x14ac:dyDescent="0.3">
      <c r="A1804" s="8">
        <v>22518</v>
      </c>
      <c r="B1804" s="10">
        <f>VLOOKUP(A1804,Download!$A$2:$B$17658,2,FALSE)</f>
        <v>1.25</v>
      </c>
      <c r="C1804" s="10">
        <f t="shared" si="56"/>
        <v>1.25</v>
      </c>
      <c r="D1804" s="13">
        <f t="shared" si="57"/>
        <v>119.30659553523738</v>
      </c>
    </row>
    <row r="1805" spans="1:4" x14ac:dyDescent="0.3">
      <c r="A1805" s="8">
        <v>22521</v>
      </c>
      <c r="B1805" s="10">
        <f>VLOOKUP(A1805,Download!$A$2:$B$17658,2,FALSE)</f>
        <v>1</v>
      </c>
      <c r="C1805" s="10">
        <f t="shared" si="56"/>
        <v>1</v>
      </c>
      <c r="D1805" s="13">
        <f t="shared" si="57"/>
        <v>119.31902330560563</v>
      </c>
    </row>
    <row r="1806" spans="1:4" x14ac:dyDescent="0.3">
      <c r="A1806" s="8">
        <v>22522</v>
      </c>
      <c r="B1806" s="10">
        <f>VLOOKUP(A1806,Download!$A$2:$B$17658,2,FALSE)</f>
        <v>2</v>
      </c>
      <c r="C1806" s="10">
        <f t="shared" si="56"/>
        <v>2</v>
      </c>
      <c r="D1806" s="13">
        <f t="shared" si="57"/>
        <v>119.32233772291967</v>
      </c>
    </row>
    <row r="1807" spans="1:4" x14ac:dyDescent="0.3">
      <c r="A1807" s="8">
        <v>22523</v>
      </c>
      <c r="B1807" s="10">
        <f>VLOOKUP(A1807,Download!$A$2:$B$17658,2,FALSE)</f>
        <v>2</v>
      </c>
      <c r="C1807" s="10">
        <f t="shared" si="56"/>
        <v>2</v>
      </c>
      <c r="D1807" s="13">
        <f t="shared" si="57"/>
        <v>119.32896674168204</v>
      </c>
    </row>
    <row r="1808" spans="1:4" x14ac:dyDescent="0.3">
      <c r="A1808" s="8">
        <v>22524</v>
      </c>
      <c r="B1808" s="10">
        <f>VLOOKUP(A1808,Download!$A$2:$B$17658,2,FALSE)</f>
        <v>1.75</v>
      </c>
      <c r="C1808" s="10">
        <f t="shared" si="56"/>
        <v>1.75</v>
      </c>
      <c r="D1808" s="13">
        <f t="shared" si="57"/>
        <v>119.33559612872324</v>
      </c>
    </row>
    <row r="1809" spans="1:4" x14ac:dyDescent="0.3">
      <c r="A1809" s="8">
        <v>22525</v>
      </c>
      <c r="B1809" s="10">
        <f>VLOOKUP(A1809,Download!$A$2:$B$17658,2,FALSE)</f>
        <v>1.5</v>
      </c>
      <c r="C1809" s="10">
        <f t="shared" si="56"/>
        <v>1.5</v>
      </c>
      <c r="D1809" s="13">
        <f t="shared" si="57"/>
        <v>119.34139716464617</v>
      </c>
    </row>
    <row r="1810" spans="1:4" x14ac:dyDescent="0.3">
      <c r="A1810" s="8">
        <v>22529</v>
      </c>
      <c r="B1810" s="10">
        <f>VLOOKUP(A1810,Download!$A$2:$B$17658,2,FALSE)</f>
        <v>0.5</v>
      </c>
      <c r="C1810" s="10">
        <f t="shared" si="56"/>
        <v>0.5</v>
      </c>
      <c r="D1810" s="13">
        <f t="shared" si="57"/>
        <v>119.36128739750694</v>
      </c>
    </row>
    <row r="1811" spans="1:4" x14ac:dyDescent="0.3">
      <c r="A1811" s="8">
        <v>22530</v>
      </c>
      <c r="B1811" s="10">
        <f>VLOOKUP(A1811,Download!$A$2:$B$17658,2,FALSE)</f>
        <v>0.75</v>
      </c>
      <c r="C1811" s="10">
        <f t="shared" si="56"/>
        <v>0.75</v>
      </c>
      <c r="D1811" s="13">
        <f t="shared" si="57"/>
        <v>119.36294519316525</v>
      </c>
    </row>
    <row r="1812" spans="1:4" x14ac:dyDescent="0.3">
      <c r="A1812" s="8">
        <v>22531</v>
      </c>
      <c r="B1812" s="10">
        <f>VLOOKUP(A1812,Download!$A$2:$B$17658,2,FALSE)</f>
        <v>1.75</v>
      </c>
      <c r="C1812" s="10">
        <f t="shared" si="56"/>
        <v>1.75</v>
      </c>
      <c r="D1812" s="13">
        <f t="shared" si="57"/>
        <v>119.36543192119011</v>
      </c>
    </row>
    <row r="1813" spans="1:4" x14ac:dyDescent="0.3">
      <c r="A1813" s="8">
        <v>22532</v>
      </c>
      <c r="B1813" s="10">
        <f>VLOOKUP(A1813,Download!$A$2:$B$17658,2,FALSE)</f>
        <v>2.25</v>
      </c>
      <c r="C1813" s="10">
        <f t="shared" si="56"/>
        <v>2.25</v>
      </c>
      <c r="D1813" s="13">
        <f t="shared" si="57"/>
        <v>119.37123440746406</v>
      </c>
    </row>
    <row r="1814" spans="1:4" x14ac:dyDescent="0.3">
      <c r="A1814" s="8">
        <v>22535</v>
      </c>
      <c r="B1814" s="10">
        <f>VLOOKUP(A1814,Download!$A$2:$B$17658,2,FALSE)</f>
        <v>2.75</v>
      </c>
      <c r="C1814" s="10">
        <f t="shared" si="56"/>
        <v>2.75</v>
      </c>
      <c r="D1814" s="13">
        <f t="shared" si="57"/>
        <v>119.39361651391546</v>
      </c>
    </row>
    <row r="1815" spans="1:4" x14ac:dyDescent="0.3">
      <c r="A1815" s="8">
        <v>22536</v>
      </c>
      <c r="B1815" s="10">
        <f>VLOOKUP(A1815,Download!$A$2:$B$17658,2,FALSE)</f>
        <v>2.5</v>
      </c>
      <c r="C1815" s="10">
        <f t="shared" si="56"/>
        <v>2.5</v>
      </c>
      <c r="D1815" s="13">
        <f t="shared" si="57"/>
        <v>119.40273685962138</v>
      </c>
    </row>
    <row r="1816" spans="1:4" x14ac:dyDescent="0.3">
      <c r="A1816" s="8">
        <v>22537</v>
      </c>
      <c r="B1816" s="10">
        <f>VLOOKUP(A1816,Download!$A$2:$B$17658,2,FALSE)</f>
        <v>2.75</v>
      </c>
      <c r="C1816" s="10">
        <f t="shared" si="56"/>
        <v>2.75</v>
      </c>
      <c r="D1816" s="13">
        <f t="shared" si="57"/>
        <v>119.41102871634774</v>
      </c>
    </row>
    <row r="1817" spans="1:4" x14ac:dyDescent="0.3">
      <c r="A1817" s="8">
        <v>22538</v>
      </c>
      <c r="B1817" s="10">
        <f>VLOOKUP(A1817,Download!$A$2:$B$17658,2,FALSE)</f>
        <v>2</v>
      </c>
      <c r="C1817" s="10">
        <f t="shared" si="56"/>
        <v>2</v>
      </c>
      <c r="D1817" s="13">
        <f t="shared" si="57"/>
        <v>119.42015039215246</v>
      </c>
    </row>
    <row r="1818" spans="1:4" x14ac:dyDescent="0.3">
      <c r="A1818" s="8">
        <v>22539</v>
      </c>
      <c r="B1818" s="10">
        <f>VLOOKUP(A1818,Download!$A$2:$B$17658,2,FALSE)</f>
        <v>1.5</v>
      </c>
      <c r="C1818" s="10">
        <f t="shared" si="56"/>
        <v>1.5</v>
      </c>
      <c r="D1818" s="13">
        <f t="shared" si="57"/>
        <v>119.42678484495202</v>
      </c>
    </row>
    <row r="1819" spans="1:4" x14ac:dyDescent="0.3">
      <c r="A1819" s="8">
        <v>22542</v>
      </c>
      <c r="B1819" s="10">
        <f>VLOOKUP(A1819,Download!$A$2:$B$17658,2,FALSE)</f>
        <v>1.5</v>
      </c>
      <c r="C1819" s="10">
        <f t="shared" si="56"/>
        <v>1.5</v>
      </c>
      <c r="D1819" s="13">
        <f t="shared" si="57"/>
        <v>119.44171319305764</v>
      </c>
    </row>
    <row r="1820" spans="1:4" x14ac:dyDescent="0.3">
      <c r="A1820" s="8">
        <v>22543</v>
      </c>
      <c r="B1820" s="10">
        <f>VLOOKUP(A1820,Download!$A$2:$B$17658,2,FALSE)</f>
        <v>2</v>
      </c>
      <c r="C1820" s="10">
        <f t="shared" si="56"/>
        <v>2</v>
      </c>
      <c r="D1820" s="13">
        <f t="shared" si="57"/>
        <v>119.44668993110736</v>
      </c>
    </row>
    <row r="1821" spans="1:4" x14ac:dyDescent="0.3">
      <c r="A1821" s="8">
        <v>22544</v>
      </c>
      <c r="B1821" s="10">
        <f>VLOOKUP(A1821,Download!$A$2:$B$17658,2,FALSE)</f>
        <v>3</v>
      </c>
      <c r="C1821" s="10">
        <f t="shared" si="56"/>
        <v>3</v>
      </c>
      <c r="D1821" s="13">
        <f t="shared" si="57"/>
        <v>119.45332585832574</v>
      </c>
    </row>
    <row r="1822" spans="1:4" x14ac:dyDescent="0.3">
      <c r="A1822" s="8">
        <v>22545</v>
      </c>
      <c r="B1822" s="10">
        <f>VLOOKUP(A1822,Download!$A$2:$B$17658,2,FALSE)</f>
        <v>2.5</v>
      </c>
      <c r="C1822" s="10">
        <f t="shared" si="56"/>
        <v>2.5</v>
      </c>
      <c r="D1822" s="13">
        <f t="shared" si="57"/>
        <v>119.46328030214728</v>
      </c>
    </row>
    <row r="1823" spans="1:4" x14ac:dyDescent="0.3">
      <c r="A1823" s="8">
        <v>22546</v>
      </c>
      <c r="B1823" s="10">
        <f>VLOOKUP(A1823,Download!$A$2:$B$17658,2,FALSE)</f>
        <v>1.75</v>
      </c>
      <c r="C1823" s="10">
        <f t="shared" si="56"/>
        <v>1.75</v>
      </c>
      <c r="D1823" s="13">
        <f t="shared" si="57"/>
        <v>119.47157636327938</v>
      </c>
    </row>
    <row r="1824" spans="1:4" x14ac:dyDescent="0.3">
      <c r="A1824" s="8">
        <v>22549</v>
      </c>
      <c r="B1824" s="10">
        <f>VLOOKUP(A1824,Download!$A$2:$B$17658,2,FALSE)</f>
        <v>2</v>
      </c>
      <c r="C1824" s="10">
        <f t="shared" si="56"/>
        <v>2</v>
      </c>
      <c r="D1824" s="13">
        <f t="shared" si="57"/>
        <v>119.48899930149902</v>
      </c>
    </row>
    <row r="1825" spans="1:4" x14ac:dyDescent="0.3">
      <c r="A1825" s="8">
        <v>22550</v>
      </c>
      <c r="B1825" s="10">
        <f>VLOOKUP(A1825,Download!$A$2:$B$17658,2,FALSE)</f>
        <v>1.75</v>
      </c>
      <c r="C1825" s="10">
        <f t="shared" si="56"/>
        <v>1.75</v>
      </c>
      <c r="D1825" s="13">
        <f t="shared" si="57"/>
        <v>119.49563757923798</v>
      </c>
    </row>
    <row r="1826" spans="1:4" x14ac:dyDescent="0.3">
      <c r="A1826" s="8">
        <v>22551</v>
      </c>
      <c r="B1826" s="10">
        <f>VLOOKUP(A1826,Download!$A$2:$B$17658,2,FALSE)</f>
        <v>2.25</v>
      </c>
      <c r="C1826" s="10">
        <f t="shared" si="56"/>
        <v>2.25</v>
      </c>
      <c r="D1826" s="13">
        <f t="shared" si="57"/>
        <v>119.50144639495363</v>
      </c>
    </row>
    <row r="1827" spans="1:4" x14ac:dyDescent="0.3">
      <c r="A1827" s="8">
        <v>22552</v>
      </c>
      <c r="B1827" s="10">
        <f>VLOOKUP(A1827,Download!$A$2:$B$17658,2,FALSE)</f>
        <v>2.75</v>
      </c>
      <c r="C1827" s="10">
        <f t="shared" si="56"/>
        <v>2.75</v>
      </c>
      <c r="D1827" s="13">
        <f t="shared" si="57"/>
        <v>119.50891523535333</v>
      </c>
    </row>
    <row r="1828" spans="1:4" x14ac:dyDescent="0.3">
      <c r="A1828" s="8">
        <v>22553</v>
      </c>
      <c r="B1828" s="10">
        <f>VLOOKUP(A1828,Download!$A$2:$B$17658,2,FALSE)</f>
        <v>1.5</v>
      </c>
      <c r="C1828" s="10">
        <f t="shared" si="56"/>
        <v>1.5</v>
      </c>
      <c r="D1828" s="13">
        <f t="shared" si="57"/>
        <v>119.51804438860047</v>
      </c>
    </row>
    <row r="1829" spans="1:4" x14ac:dyDescent="0.3">
      <c r="A1829" s="8">
        <v>22556</v>
      </c>
      <c r="B1829" s="10">
        <f>VLOOKUP(A1829,Download!$A$2:$B$17658,2,FALSE)</f>
        <v>1.5</v>
      </c>
      <c r="C1829" s="10">
        <f t="shared" si="56"/>
        <v>1.5</v>
      </c>
      <c r="D1829" s="13">
        <f t="shared" si="57"/>
        <v>119.53298414414904</v>
      </c>
    </row>
    <row r="1830" spans="1:4" x14ac:dyDescent="0.3">
      <c r="A1830" s="8">
        <v>22557</v>
      </c>
      <c r="B1830" s="10">
        <f>VLOOKUP(A1830,Download!$A$2:$B$17658,2,FALSE)</f>
        <v>0.75</v>
      </c>
      <c r="C1830" s="10">
        <f t="shared" si="56"/>
        <v>0.75</v>
      </c>
      <c r="D1830" s="13">
        <f t="shared" si="57"/>
        <v>119.53796468515505</v>
      </c>
    </row>
    <row r="1831" spans="1:4" x14ac:dyDescent="0.3">
      <c r="A1831" s="8">
        <v>22558</v>
      </c>
      <c r="B1831" s="10">
        <f>VLOOKUP(A1831,Download!$A$2:$B$17658,2,FALSE)</f>
        <v>2</v>
      </c>
      <c r="C1831" s="10">
        <f t="shared" si="56"/>
        <v>2</v>
      </c>
      <c r="D1831" s="13">
        <f t="shared" si="57"/>
        <v>119.54045505941933</v>
      </c>
    </row>
    <row r="1832" spans="1:4" x14ac:dyDescent="0.3">
      <c r="A1832" s="8">
        <v>22559</v>
      </c>
      <c r="B1832" s="10">
        <f>VLOOKUP(A1832,Download!$A$2:$B$17658,2,FALSE)</f>
        <v>2.25</v>
      </c>
      <c r="C1832" s="10">
        <f t="shared" si="56"/>
        <v>2.25</v>
      </c>
      <c r="D1832" s="13">
        <f t="shared" si="57"/>
        <v>119.54709619581151</v>
      </c>
    </row>
    <row r="1833" spans="1:4" x14ac:dyDescent="0.3">
      <c r="A1833" s="8">
        <v>22560</v>
      </c>
      <c r="B1833" s="10">
        <f>VLOOKUP(A1833,Download!$A$2:$B$17658,2,FALSE)</f>
        <v>2.25</v>
      </c>
      <c r="C1833" s="10">
        <f t="shared" si="56"/>
        <v>2.25</v>
      </c>
      <c r="D1833" s="13">
        <f t="shared" si="57"/>
        <v>119.55456788932375</v>
      </c>
    </row>
    <row r="1834" spans="1:4" x14ac:dyDescent="0.3">
      <c r="A1834" s="8">
        <v>22563</v>
      </c>
      <c r="B1834" s="10">
        <f>VLOOKUP(A1834,Download!$A$2:$B$17658,2,FALSE)</f>
        <v>2.75</v>
      </c>
      <c r="C1834" s="10">
        <f t="shared" si="56"/>
        <v>2.75</v>
      </c>
      <c r="D1834" s="13">
        <f t="shared" si="57"/>
        <v>119.576984370803</v>
      </c>
    </row>
    <row r="1835" spans="1:4" x14ac:dyDescent="0.3">
      <c r="A1835" s="8">
        <v>22564</v>
      </c>
      <c r="B1835" s="10">
        <f>VLOOKUP(A1835,Download!$A$2:$B$17658,2,FALSE)</f>
        <v>2.25</v>
      </c>
      <c r="C1835" s="10">
        <f t="shared" si="56"/>
        <v>2.25</v>
      </c>
      <c r="D1835" s="13">
        <f t="shared" si="57"/>
        <v>119.58611872377577</v>
      </c>
    </row>
    <row r="1836" spans="1:4" x14ac:dyDescent="0.3">
      <c r="A1836" s="8">
        <v>22565</v>
      </c>
      <c r="B1836" s="10">
        <f>VLOOKUP(A1836,Download!$A$2:$B$17658,2,FALSE)</f>
        <v>3</v>
      </c>
      <c r="C1836" s="10">
        <f t="shared" si="56"/>
        <v>3</v>
      </c>
      <c r="D1836" s="13">
        <f t="shared" si="57"/>
        <v>119.59359285619601</v>
      </c>
    </row>
    <row r="1837" spans="1:4" x14ac:dyDescent="0.3">
      <c r="A1837" s="8">
        <v>22566</v>
      </c>
      <c r="B1837" s="10">
        <f>VLOOKUP(A1837,Download!$A$2:$B$17658,2,FALSE)</f>
        <v>2.75</v>
      </c>
      <c r="C1837" s="10">
        <f t="shared" si="56"/>
        <v>2.75</v>
      </c>
      <c r="D1837" s="13">
        <f t="shared" si="57"/>
        <v>119.60355898893404</v>
      </c>
    </row>
    <row r="1838" spans="1:4" x14ac:dyDescent="0.3">
      <c r="A1838" s="8">
        <v>22567</v>
      </c>
      <c r="B1838" s="10">
        <f>VLOOKUP(A1838,Download!$A$2:$B$17658,2,FALSE)</f>
        <v>3</v>
      </c>
      <c r="C1838" s="10">
        <f t="shared" si="56"/>
        <v>3</v>
      </c>
      <c r="D1838" s="13">
        <f t="shared" si="57"/>
        <v>119.61269537191235</v>
      </c>
    </row>
    <row r="1839" spans="1:4" x14ac:dyDescent="0.3">
      <c r="A1839" s="8">
        <v>22570</v>
      </c>
      <c r="B1839" s="10">
        <f>VLOOKUP(A1839,Download!$A$2:$B$17658,2,FALSE)</f>
        <v>3</v>
      </c>
      <c r="C1839" s="10">
        <f t="shared" si="56"/>
        <v>3</v>
      </c>
      <c r="D1839" s="13">
        <f t="shared" si="57"/>
        <v>119.64259854575533</v>
      </c>
    </row>
    <row r="1840" spans="1:4" x14ac:dyDescent="0.3">
      <c r="A1840" s="8">
        <v>22571</v>
      </c>
      <c r="B1840" s="10">
        <f>VLOOKUP(A1840,Download!$A$2:$B$17658,2,FALSE)</f>
        <v>2.25</v>
      </c>
      <c r="C1840" s="10">
        <f t="shared" si="56"/>
        <v>2.25</v>
      </c>
      <c r="D1840" s="13">
        <f t="shared" si="57"/>
        <v>119.65256876230083</v>
      </c>
    </row>
    <row r="1841" spans="1:4" x14ac:dyDescent="0.3">
      <c r="A1841" s="8">
        <v>22572</v>
      </c>
      <c r="B1841" s="10">
        <f>VLOOKUP(A1841,Download!$A$2:$B$17658,2,FALSE)</f>
        <v>1.5</v>
      </c>
      <c r="C1841" s="10">
        <f t="shared" si="56"/>
        <v>1.5</v>
      </c>
      <c r="D1841" s="13">
        <f t="shared" si="57"/>
        <v>119.66004704784848</v>
      </c>
    </row>
    <row r="1842" spans="1:4" x14ac:dyDescent="0.3">
      <c r="A1842" s="8">
        <v>22573</v>
      </c>
      <c r="B1842" s="10">
        <f>VLOOKUP(A1842,Download!$A$2:$B$17658,2,FALSE)</f>
        <v>2</v>
      </c>
      <c r="C1842" s="10">
        <f t="shared" si="56"/>
        <v>2</v>
      </c>
      <c r="D1842" s="13">
        <f t="shared" si="57"/>
        <v>119.66503288314215</v>
      </c>
    </row>
    <row r="1843" spans="1:4" x14ac:dyDescent="0.3">
      <c r="A1843" s="8">
        <v>22574</v>
      </c>
      <c r="B1843" s="10">
        <f>VLOOKUP(A1843,Download!$A$2:$B$17658,2,FALSE)</f>
        <v>2.25</v>
      </c>
      <c r="C1843" s="10">
        <f t="shared" si="56"/>
        <v>2.25</v>
      </c>
      <c r="D1843" s="13">
        <f t="shared" si="57"/>
        <v>119.67168094052454</v>
      </c>
    </row>
    <row r="1844" spans="1:4" x14ac:dyDescent="0.3">
      <c r="A1844" s="8">
        <v>22577</v>
      </c>
      <c r="B1844" s="10">
        <f>VLOOKUP(A1844,Download!$A$2:$B$17658,2,FALSE)</f>
        <v>2.5</v>
      </c>
      <c r="C1844" s="10">
        <f t="shared" si="56"/>
        <v>2.5</v>
      </c>
      <c r="D1844" s="13">
        <f t="shared" si="57"/>
        <v>119.69411938070088</v>
      </c>
    </row>
    <row r="1845" spans="1:4" x14ac:dyDescent="0.3">
      <c r="A1845" s="8">
        <v>22578</v>
      </c>
      <c r="B1845" s="10">
        <f>VLOOKUP(A1845,Download!$A$2:$B$17658,2,FALSE)</f>
        <v>2.25</v>
      </c>
      <c r="C1845" s="10">
        <f t="shared" si="56"/>
        <v>2.25</v>
      </c>
      <c r="D1845" s="13">
        <f t="shared" si="57"/>
        <v>119.70243147232455</v>
      </c>
    </row>
    <row r="1846" spans="1:4" x14ac:dyDescent="0.3">
      <c r="A1846" s="8">
        <v>22579</v>
      </c>
      <c r="B1846" s="10">
        <f>VLOOKUP(A1846,Download!$A$2:$B$17658,2,FALSE)</f>
        <v>3</v>
      </c>
      <c r="C1846" s="10">
        <f t="shared" si="56"/>
        <v>3</v>
      </c>
      <c r="D1846" s="13">
        <f t="shared" si="57"/>
        <v>119.70991287429158</v>
      </c>
    </row>
    <row r="1847" spans="1:4" x14ac:dyDescent="0.3">
      <c r="A1847" s="8">
        <v>22580</v>
      </c>
      <c r="B1847" s="10">
        <f>VLOOKUP(A1847,Download!$A$2:$B$17658,2,FALSE)</f>
        <v>2.5</v>
      </c>
      <c r="C1847" s="10">
        <f t="shared" si="56"/>
        <v>2.5</v>
      </c>
      <c r="D1847" s="13">
        <f t="shared" si="57"/>
        <v>119.71988870036445</v>
      </c>
    </row>
    <row r="1848" spans="1:4" x14ac:dyDescent="0.3">
      <c r="A1848" s="8">
        <v>22581</v>
      </c>
      <c r="B1848" s="10">
        <f>VLOOKUP(A1848,Download!$A$2:$B$17658,2,FALSE)</f>
        <v>2</v>
      </c>
      <c r="C1848" s="10">
        <f t="shared" si="56"/>
        <v>2</v>
      </c>
      <c r="D1848" s="13">
        <f t="shared" si="57"/>
        <v>119.7282025815242</v>
      </c>
    </row>
    <row r="1849" spans="1:4" x14ac:dyDescent="0.3">
      <c r="A1849" s="8">
        <v>22584</v>
      </c>
      <c r="B1849" s="10">
        <f>VLOOKUP(A1849,Download!$A$2:$B$17658,2,FALSE)</f>
        <v>1.75</v>
      </c>
      <c r="C1849" s="10">
        <f t="shared" si="56"/>
        <v>1.75</v>
      </c>
      <c r="D1849" s="13">
        <f t="shared" si="57"/>
        <v>119.74815728195445</v>
      </c>
    </row>
    <row r="1850" spans="1:4" x14ac:dyDescent="0.3">
      <c r="A1850" s="8">
        <v>22585</v>
      </c>
      <c r="B1850" s="10">
        <f>VLOOKUP(A1850,Download!$A$2:$B$17658,2,FALSE)</f>
        <v>2</v>
      </c>
      <c r="C1850" s="10">
        <f t="shared" si="56"/>
        <v>2</v>
      </c>
      <c r="D1850" s="13">
        <f t="shared" si="57"/>
        <v>119.75397837293343</v>
      </c>
    </row>
    <row r="1851" spans="1:4" x14ac:dyDescent="0.3">
      <c r="A1851" s="8">
        <v>22586</v>
      </c>
      <c r="B1851" s="10">
        <f>VLOOKUP(A1851,Download!$A$2:$B$17658,2,FALSE)</f>
        <v>2.75</v>
      </c>
      <c r="C1851" s="10">
        <f t="shared" si="56"/>
        <v>2.75</v>
      </c>
      <c r="D1851" s="13">
        <f t="shared" si="57"/>
        <v>119.76063137173192</v>
      </c>
    </row>
    <row r="1852" spans="1:4" x14ac:dyDescent="0.3">
      <c r="A1852" s="8">
        <v>22587</v>
      </c>
      <c r="B1852" s="10">
        <f>VLOOKUP(A1852,Download!$A$2:$B$17658,2,FALSE)</f>
        <v>2.25</v>
      </c>
      <c r="C1852" s="10">
        <f t="shared" si="56"/>
        <v>2.25</v>
      </c>
      <c r="D1852" s="13">
        <f t="shared" si="57"/>
        <v>119.76977975329503</v>
      </c>
    </row>
    <row r="1853" spans="1:4" x14ac:dyDescent="0.3">
      <c r="A1853" s="8">
        <v>22588</v>
      </c>
      <c r="B1853" s="10">
        <f>VLOOKUP(A1853,Download!$A$2:$B$17658,2,FALSE)</f>
        <v>2.75</v>
      </c>
      <c r="C1853" s="10">
        <f t="shared" si="56"/>
        <v>2.75</v>
      </c>
      <c r="D1853" s="13">
        <f t="shared" si="57"/>
        <v>119.77726536452961</v>
      </c>
    </row>
    <row r="1854" spans="1:4" x14ac:dyDescent="0.3">
      <c r="A1854" s="8">
        <v>22591</v>
      </c>
      <c r="B1854" s="10">
        <f>VLOOKUP(A1854,Download!$A$2:$B$17658,2,FALSE)</f>
        <v>2.75</v>
      </c>
      <c r="C1854" s="10">
        <f t="shared" si="56"/>
        <v>2.75</v>
      </c>
      <c r="D1854" s="13">
        <f t="shared" si="57"/>
        <v>119.80471432117565</v>
      </c>
    </row>
    <row r="1855" spans="1:4" x14ac:dyDescent="0.3">
      <c r="A1855" s="8">
        <v>22593</v>
      </c>
      <c r="B1855" s="10">
        <f>VLOOKUP(A1855,Download!$A$2:$B$17658,2,FALSE)</f>
        <v>3</v>
      </c>
      <c r="C1855" s="10">
        <f t="shared" si="56"/>
        <v>3</v>
      </c>
      <c r="D1855" s="13">
        <f t="shared" si="57"/>
        <v>119.82301781919693</v>
      </c>
    </row>
    <row r="1856" spans="1:4" x14ac:dyDescent="0.3">
      <c r="A1856" s="8">
        <v>22594</v>
      </c>
      <c r="B1856" s="10">
        <f>VLOOKUP(A1856,Download!$A$2:$B$17658,2,FALSE)</f>
        <v>3</v>
      </c>
      <c r="C1856" s="10">
        <f t="shared" si="56"/>
        <v>3</v>
      </c>
      <c r="D1856" s="13">
        <f t="shared" si="57"/>
        <v>119.83300307068188</v>
      </c>
    </row>
    <row r="1857" spans="1:4" x14ac:dyDescent="0.3">
      <c r="A1857" s="8">
        <v>22595</v>
      </c>
      <c r="B1857" s="10">
        <f>VLOOKUP(A1857,Download!$A$2:$B$17658,2,FALSE)</f>
        <v>2.5</v>
      </c>
      <c r="C1857" s="10">
        <f t="shared" si="56"/>
        <v>2.5</v>
      </c>
      <c r="D1857" s="13">
        <f t="shared" si="57"/>
        <v>119.84298915427112</v>
      </c>
    </row>
    <row r="1858" spans="1:4" x14ac:dyDescent="0.3">
      <c r="A1858" s="8">
        <v>22598</v>
      </c>
      <c r="B1858" s="10">
        <f>VLOOKUP(A1858,Download!$A$2:$B$17658,2,FALSE)</f>
        <v>2.75</v>
      </c>
      <c r="C1858" s="10">
        <f t="shared" si="56"/>
        <v>2.75</v>
      </c>
      <c r="D1858" s="13">
        <f t="shared" si="57"/>
        <v>119.86795644367827</v>
      </c>
    </row>
    <row r="1859" spans="1:4" x14ac:dyDescent="0.3">
      <c r="A1859" s="8">
        <v>22599</v>
      </c>
      <c r="B1859" s="10">
        <f>VLOOKUP(A1859,Download!$A$2:$B$17658,2,FALSE)</f>
        <v>3</v>
      </c>
      <c r="C1859" s="10">
        <f t="shared" ref="C1859:C1922" si="58">IF(B1859&gt;0,B1859,B1858)</f>
        <v>3</v>
      </c>
      <c r="D1859" s="13">
        <f t="shared" si="57"/>
        <v>119.87711302368437</v>
      </c>
    </row>
    <row r="1860" spans="1:4" x14ac:dyDescent="0.3">
      <c r="A1860" s="8">
        <v>22600</v>
      </c>
      <c r="B1860" s="10">
        <f>VLOOKUP(A1860,Download!$A$2:$B$17658,2,FALSE)</f>
        <v>3</v>
      </c>
      <c r="C1860" s="10">
        <f t="shared" si="58"/>
        <v>3</v>
      </c>
      <c r="D1860" s="13">
        <f t="shared" ref="D1860:D1923" si="59">D1859*(1+C1859*(A1860-A1859)/36000)</f>
        <v>119.88710278310303</v>
      </c>
    </row>
    <row r="1861" spans="1:4" x14ac:dyDescent="0.3">
      <c r="A1861" s="8">
        <v>22601</v>
      </c>
      <c r="B1861" s="10">
        <f>VLOOKUP(A1861,Download!$A$2:$B$17658,2,FALSE)</f>
        <v>3</v>
      </c>
      <c r="C1861" s="10">
        <f t="shared" si="58"/>
        <v>3</v>
      </c>
      <c r="D1861" s="13">
        <f t="shared" si="59"/>
        <v>119.89709337500163</v>
      </c>
    </row>
    <row r="1862" spans="1:4" x14ac:dyDescent="0.3">
      <c r="A1862" s="8">
        <v>22602</v>
      </c>
      <c r="B1862" s="10">
        <f>VLOOKUP(A1862,Download!$A$2:$B$17658,2,FALSE)</f>
        <v>2.75</v>
      </c>
      <c r="C1862" s="10">
        <f t="shared" si="58"/>
        <v>2.75</v>
      </c>
      <c r="D1862" s="13">
        <f t="shared" si="59"/>
        <v>119.90708479944956</v>
      </c>
    </row>
    <row r="1863" spans="1:4" x14ac:dyDescent="0.3">
      <c r="A1863" s="8">
        <v>22605</v>
      </c>
      <c r="B1863" s="10">
        <f>VLOOKUP(A1863,Download!$A$2:$B$17658,2,FALSE)</f>
        <v>2.5</v>
      </c>
      <c r="C1863" s="10">
        <f t="shared" si="58"/>
        <v>2.5</v>
      </c>
      <c r="D1863" s="13">
        <f t="shared" si="59"/>
        <v>119.93456350638277</v>
      </c>
    </row>
    <row r="1864" spans="1:4" x14ac:dyDescent="0.3">
      <c r="A1864" s="8">
        <v>22606</v>
      </c>
      <c r="B1864" s="10">
        <f>VLOOKUP(A1864,Download!$A$2:$B$17658,2,FALSE)</f>
        <v>2.75</v>
      </c>
      <c r="C1864" s="10">
        <f t="shared" si="58"/>
        <v>2.75</v>
      </c>
      <c r="D1864" s="13">
        <f t="shared" si="59"/>
        <v>119.94289229551516</v>
      </c>
    </row>
    <row r="1865" spans="1:4" x14ac:dyDescent="0.3">
      <c r="A1865" s="8">
        <v>22607</v>
      </c>
      <c r="B1865" s="10">
        <f>VLOOKUP(A1865,Download!$A$2:$B$17658,2,FALSE)</f>
        <v>3</v>
      </c>
      <c r="C1865" s="10">
        <f t="shared" si="58"/>
        <v>3</v>
      </c>
      <c r="D1865" s="13">
        <f t="shared" si="59"/>
        <v>119.95205459978773</v>
      </c>
    </row>
    <row r="1866" spans="1:4" x14ac:dyDescent="0.3">
      <c r="A1866" s="8">
        <v>22609</v>
      </c>
      <c r="B1866" s="10">
        <f>VLOOKUP(A1866,Download!$A$2:$B$17658,2,FALSE)</f>
        <v>2.75</v>
      </c>
      <c r="C1866" s="10">
        <f t="shared" si="58"/>
        <v>2.75</v>
      </c>
      <c r="D1866" s="13">
        <f t="shared" si="59"/>
        <v>119.97204660888769</v>
      </c>
    </row>
    <row r="1867" spans="1:4" x14ac:dyDescent="0.3">
      <c r="A1867" s="8">
        <v>22612</v>
      </c>
      <c r="B1867" s="10">
        <f>VLOOKUP(A1867,Download!$A$2:$B$17658,2,FALSE)</f>
        <v>2.5</v>
      </c>
      <c r="C1867" s="10">
        <f t="shared" si="58"/>
        <v>2.5</v>
      </c>
      <c r="D1867" s="13">
        <f t="shared" si="59"/>
        <v>119.99954020290224</v>
      </c>
    </row>
    <row r="1868" spans="1:4" x14ac:dyDescent="0.3">
      <c r="A1868" s="8">
        <v>22613</v>
      </c>
      <c r="B1868" s="10">
        <f>VLOOKUP(A1868,Download!$A$2:$B$17658,2,FALSE)</f>
        <v>1.75</v>
      </c>
      <c r="C1868" s="10">
        <f t="shared" si="58"/>
        <v>1.75</v>
      </c>
      <c r="D1868" s="13">
        <f t="shared" si="59"/>
        <v>120.00787350430522</v>
      </c>
    </row>
    <row r="1869" spans="1:4" x14ac:dyDescent="0.3">
      <c r="A1869" s="8">
        <v>22614</v>
      </c>
      <c r="B1869" s="10">
        <f>VLOOKUP(A1869,Download!$A$2:$B$17658,2,FALSE)</f>
        <v>0.5</v>
      </c>
      <c r="C1869" s="10">
        <f t="shared" si="58"/>
        <v>0.5</v>
      </c>
      <c r="D1869" s="13">
        <f t="shared" si="59"/>
        <v>120.01370722037835</v>
      </c>
    </row>
    <row r="1870" spans="1:4" x14ac:dyDescent="0.3">
      <c r="A1870" s="8">
        <v>22615</v>
      </c>
      <c r="B1870" s="10">
        <f>VLOOKUP(A1870,Download!$A$2:$B$17658,2,FALSE)</f>
        <v>1.75</v>
      </c>
      <c r="C1870" s="10">
        <f t="shared" si="58"/>
        <v>1.75</v>
      </c>
      <c r="D1870" s="13">
        <f t="shared" si="59"/>
        <v>120.01537407742309</v>
      </c>
    </row>
    <row r="1871" spans="1:4" x14ac:dyDescent="0.3">
      <c r="A1871" s="8">
        <v>22616</v>
      </c>
      <c r="B1871" s="10">
        <f>VLOOKUP(A1871,Download!$A$2:$B$17658,2,FALSE)</f>
        <v>2.25</v>
      </c>
      <c r="C1871" s="10">
        <f t="shared" si="58"/>
        <v>2.25</v>
      </c>
      <c r="D1871" s="13">
        <f t="shared" si="59"/>
        <v>120.02120815810741</v>
      </c>
    </row>
    <row r="1872" spans="1:4" x14ac:dyDescent="0.3">
      <c r="A1872" s="8">
        <v>22619</v>
      </c>
      <c r="B1872" s="10">
        <f>VLOOKUP(A1872,Download!$A$2:$B$17658,2,FALSE)</f>
        <v>2.5</v>
      </c>
      <c r="C1872" s="10">
        <f t="shared" si="58"/>
        <v>2.5</v>
      </c>
      <c r="D1872" s="13">
        <f t="shared" si="59"/>
        <v>120.04371213463706</v>
      </c>
    </row>
    <row r="1873" spans="1:4" x14ac:dyDescent="0.3">
      <c r="A1873" s="8">
        <v>22620</v>
      </c>
      <c r="B1873" s="10">
        <f>VLOOKUP(A1873,Download!$A$2:$B$17658,2,FALSE)</f>
        <v>2.25</v>
      </c>
      <c r="C1873" s="10">
        <f t="shared" si="58"/>
        <v>2.25</v>
      </c>
      <c r="D1873" s="13">
        <f t="shared" si="59"/>
        <v>120.0520485035353</v>
      </c>
    </row>
    <row r="1874" spans="1:4" x14ac:dyDescent="0.3">
      <c r="A1874" s="8">
        <v>22621</v>
      </c>
      <c r="B1874" s="10">
        <f>VLOOKUP(A1874,Download!$A$2:$B$17658,2,FALSE)</f>
        <v>2.5</v>
      </c>
      <c r="C1874" s="10">
        <f t="shared" si="58"/>
        <v>2.5</v>
      </c>
      <c r="D1874" s="13">
        <f t="shared" si="59"/>
        <v>120.05955175656679</v>
      </c>
    </row>
    <row r="1875" spans="1:4" x14ac:dyDescent="0.3">
      <c r="A1875" s="8">
        <v>22622</v>
      </c>
      <c r="B1875" s="10">
        <f>VLOOKUP(A1875,Download!$A$2:$B$17658,2,FALSE)</f>
        <v>1.75</v>
      </c>
      <c r="C1875" s="10">
        <f t="shared" si="58"/>
        <v>1.75</v>
      </c>
      <c r="D1875" s="13">
        <f t="shared" si="59"/>
        <v>120.06788922543878</v>
      </c>
    </row>
    <row r="1876" spans="1:4" x14ac:dyDescent="0.3">
      <c r="A1876" s="8">
        <v>22623</v>
      </c>
      <c r="B1876" s="10">
        <f>VLOOKUP(A1876,Download!$A$2:$B$17658,2,FALSE)</f>
        <v>2</v>
      </c>
      <c r="C1876" s="10">
        <f t="shared" si="58"/>
        <v>2</v>
      </c>
      <c r="D1876" s="13">
        <f t="shared" si="59"/>
        <v>120.07372585894279</v>
      </c>
    </row>
    <row r="1877" spans="1:4" x14ac:dyDescent="0.3">
      <c r="A1877" s="8">
        <v>22626</v>
      </c>
      <c r="B1877" s="10">
        <f>VLOOKUP(A1877,Download!$A$2:$B$17658,2,FALSE)</f>
        <v>2</v>
      </c>
      <c r="C1877" s="10">
        <f t="shared" si="58"/>
        <v>2</v>
      </c>
      <c r="D1877" s="13">
        <f t="shared" si="59"/>
        <v>120.09373814658595</v>
      </c>
    </row>
    <row r="1878" spans="1:4" x14ac:dyDescent="0.3">
      <c r="A1878" s="8">
        <v>22627</v>
      </c>
      <c r="B1878" s="10">
        <f>VLOOKUP(A1878,Download!$A$2:$B$17658,2,FALSE)</f>
        <v>1</v>
      </c>
      <c r="C1878" s="10">
        <f t="shared" si="58"/>
        <v>1</v>
      </c>
      <c r="D1878" s="13">
        <f t="shared" si="59"/>
        <v>120.10041002092741</v>
      </c>
    </row>
    <row r="1879" spans="1:4" x14ac:dyDescent="0.3">
      <c r="A1879" s="8">
        <v>22628</v>
      </c>
      <c r="B1879" s="10">
        <f>VLOOKUP(A1879,Download!$A$2:$B$17658,2,FALSE)</f>
        <v>0.5</v>
      </c>
      <c r="C1879" s="10">
        <f t="shared" si="58"/>
        <v>0.5</v>
      </c>
      <c r="D1879" s="13">
        <f t="shared" si="59"/>
        <v>120.10374614342798</v>
      </c>
    </row>
    <row r="1880" spans="1:4" x14ac:dyDescent="0.3">
      <c r="A1880" s="8">
        <v>22629</v>
      </c>
      <c r="B1880" s="10">
        <f>VLOOKUP(A1880,Download!$A$2:$B$17658,2,FALSE)</f>
        <v>2</v>
      </c>
      <c r="C1880" s="10">
        <f t="shared" si="58"/>
        <v>2</v>
      </c>
      <c r="D1880" s="13">
        <f t="shared" si="59"/>
        <v>120.10541425101331</v>
      </c>
    </row>
    <row r="1881" spans="1:4" x14ac:dyDescent="0.3">
      <c r="A1881" s="8">
        <v>22630</v>
      </c>
      <c r="B1881" s="10">
        <f>VLOOKUP(A1881,Download!$A$2:$B$17658,2,FALSE)</f>
        <v>2.5</v>
      </c>
      <c r="C1881" s="10">
        <f t="shared" si="58"/>
        <v>2.5</v>
      </c>
      <c r="D1881" s="13">
        <f t="shared" si="59"/>
        <v>120.11208677402725</v>
      </c>
    </row>
    <row r="1882" spans="1:4" x14ac:dyDescent="0.3">
      <c r="A1882" s="8">
        <v>22633</v>
      </c>
      <c r="B1882" s="10">
        <f>VLOOKUP(A1882,Download!$A$2:$B$17658,2,FALSE)</f>
        <v>2.25</v>
      </c>
      <c r="C1882" s="10">
        <f t="shared" si="58"/>
        <v>2.25</v>
      </c>
      <c r="D1882" s="13">
        <f t="shared" si="59"/>
        <v>120.13711012543851</v>
      </c>
    </row>
    <row r="1883" spans="1:4" x14ac:dyDescent="0.3">
      <c r="A1883" s="8">
        <v>22634</v>
      </c>
      <c r="B1883" s="10">
        <f>VLOOKUP(A1883,Download!$A$2:$B$17658,2,FALSE)</f>
        <v>2</v>
      </c>
      <c r="C1883" s="10">
        <f t="shared" si="58"/>
        <v>2</v>
      </c>
      <c r="D1883" s="13">
        <f t="shared" si="59"/>
        <v>120.14461869482136</v>
      </c>
    </row>
    <row r="1884" spans="1:4" x14ac:dyDescent="0.3">
      <c r="A1884" s="8">
        <v>22635</v>
      </c>
      <c r="B1884" s="10">
        <f>VLOOKUP(A1884,Download!$A$2:$B$17658,2,FALSE)</f>
        <v>2.75</v>
      </c>
      <c r="C1884" s="10">
        <f t="shared" si="58"/>
        <v>2.75</v>
      </c>
      <c r="D1884" s="13">
        <f t="shared" si="59"/>
        <v>120.15129339585995</v>
      </c>
    </row>
    <row r="1885" spans="1:4" x14ac:dyDescent="0.3">
      <c r="A1885" s="8">
        <v>22636</v>
      </c>
      <c r="B1885" s="10">
        <f>VLOOKUP(A1885,Download!$A$2:$B$17658,2,FALSE)</f>
        <v>3</v>
      </c>
      <c r="C1885" s="10">
        <f t="shared" si="58"/>
        <v>3</v>
      </c>
      <c r="D1885" s="13">
        <f t="shared" si="59"/>
        <v>120.16047161966102</v>
      </c>
    </row>
    <row r="1886" spans="1:4" x14ac:dyDescent="0.3">
      <c r="A1886" s="8">
        <v>22637</v>
      </c>
      <c r="B1886" s="10">
        <f>VLOOKUP(A1886,Download!$A$2:$B$17658,2,FALSE)</f>
        <v>2.75</v>
      </c>
      <c r="C1886" s="10">
        <f t="shared" si="58"/>
        <v>2.75</v>
      </c>
      <c r="D1886" s="13">
        <f t="shared" si="59"/>
        <v>120.17048499229601</v>
      </c>
    </row>
    <row r="1887" spans="1:4" x14ac:dyDescent="0.3">
      <c r="A1887" s="8">
        <v>22641</v>
      </c>
      <c r="B1887" s="10">
        <f>VLOOKUP(A1887,Download!$A$2:$B$17658,2,FALSE)</f>
        <v>3</v>
      </c>
      <c r="C1887" s="10">
        <f t="shared" si="58"/>
        <v>3</v>
      </c>
      <c r="D1887" s="13">
        <f t="shared" si="59"/>
        <v>120.20720375159921</v>
      </c>
    </row>
    <row r="1888" spans="1:4" x14ac:dyDescent="0.3">
      <c r="A1888" s="8">
        <v>22642</v>
      </c>
      <c r="B1888" s="10">
        <f>VLOOKUP(A1888,Download!$A$2:$B$17658,2,FALSE)</f>
        <v>3</v>
      </c>
      <c r="C1888" s="10">
        <f t="shared" si="58"/>
        <v>3</v>
      </c>
      <c r="D1888" s="13">
        <f t="shared" si="59"/>
        <v>120.21722101857853</v>
      </c>
    </row>
    <row r="1889" spans="1:4" x14ac:dyDescent="0.3">
      <c r="A1889" s="8">
        <v>22643</v>
      </c>
      <c r="B1889" s="10">
        <f>VLOOKUP(A1889,Download!$A$2:$B$17658,2,FALSE)</f>
        <v>3</v>
      </c>
      <c r="C1889" s="10">
        <f t="shared" si="58"/>
        <v>3</v>
      </c>
      <c r="D1889" s="13">
        <f t="shared" si="59"/>
        <v>120.22723912033008</v>
      </c>
    </row>
    <row r="1890" spans="1:4" x14ac:dyDescent="0.3">
      <c r="A1890" s="8">
        <v>22644</v>
      </c>
      <c r="B1890" s="10">
        <f>VLOOKUP(A1890,Download!$A$2:$B$17658,2,FALSE)</f>
        <v>2.5</v>
      </c>
      <c r="C1890" s="10">
        <f t="shared" si="58"/>
        <v>2.5</v>
      </c>
      <c r="D1890" s="13">
        <f t="shared" si="59"/>
        <v>120.23725805692345</v>
      </c>
    </row>
    <row r="1891" spans="1:4" x14ac:dyDescent="0.3">
      <c r="A1891" s="8">
        <v>22648</v>
      </c>
      <c r="B1891" s="10">
        <f>VLOOKUP(A1891,Download!$A$2:$B$17658,2,FALSE)</f>
        <v>2.75</v>
      </c>
      <c r="C1891" s="10">
        <f t="shared" si="58"/>
        <v>2.75</v>
      </c>
      <c r="D1891" s="13">
        <f t="shared" si="59"/>
        <v>120.2706572952726</v>
      </c>
    </row>
    <row r="1892" spans="1:4" x14ac:dyDescent="0.3">
      <c r="A1892" s="8">
        <v>22649</v>
      </c>
      <c r="B1892" s="10">
        <f>VLOOKUP(A1892,Download!$A$2:$B$17658,2,FALSE)</f>
        <v>2.5</v>
      </c>
      <c r="C1892" s="10">
        <f t="shared" si="58"/>
        <v>2.5</v>
      </c>
      <c r="D1892" s="13">
        <f t="shared" si="59"/>
        <v>120.27984463714931</v>
      </c>
    </row>
    <row r="1893" spans="1:4" x14ac:dyDescent="0.3">
      <c r="A1893" s="8">
        <v>22650</v>
      </c>
      <c r="B1893" s="10">
        <f>VLOOKUP(A1893,Download!$A$2:$B$17658,2,FALSE)</f>
        <v>2.75</v>
      </c>
      <c r="C1893" s="10">
        <f t="shared" si="58"/>
        <v>2.75</v>
      </c>
      <c r="D1893" s="13">
        <f t="shared" si="59"/>
        <v>120.288197404138</v>
      </c>
    </row>
    <row r="1894" spans="1:4" x14ac:dyDescent="0.3">
      <c r="A1894" s="8">
        <v>22651</v>
      </c>
      <c r="B1894" s="10">
        <f>VLOOKUP(A1894,Download!$A$2:$B$17658,2,FALSE)</f>
        <v>2.5</v>
      </c>
      <c r="C1894" s="10">
        <f t="shared" si="58"/>
        <v>2.5</v>
      </c>
      <c r="D1894" s="13">
        <f t="shared" si="59"/>
        <v>120.29738608588414</v>
      </c>
    </row>
    <row r="1895" spans="1:4" x14ac:dyDescent="0.3">
      <c r="A1895" s="8">
        <v>22654</v>
      </c>
      <c r="B1895" s="10">
        <f>VLOOKUP(A1895,Download!$A$2:$B$17658,2,FALSE)</f>
        <v>2</v>
      </c>
      <c r="C1895" s="10">
        <f t="shared" si="58"/>
        <v>2</v>
      </c>
      <c r="D1895" s="13">
        <f t="shared" si="59"/>
        <v>120.32244804131871</v>
      </c>
    </row>
    <row r="1896" spans="1:4" x14ac:dyDescent="0.3">
      <c r="A1896" s="8">
        <v>22655</v>
      </c>
      <c r="B1896" s="10">
        <f>VLOOKUP(A1896,Download!$A$2:$B$17658,2,FALSE)</f>
        <v>1.25</v>
      </c>
      <c r="C1896" s="10">
        <f t="shared" si="58"/>
        <v>1.25</v>
      </c>
      <c r="D1896" s="13">
        <f t="shared" si="59"/>
        <v>120.32913262176544</v>
      </c>
    </row>
    <row r="1897" spans="1:4" x14ac:dyDescent="0.3">
      <c r="A1897" s="8">
        <v>22656</v>
      </c>
      <c r="B1897" s="10">
        <f>VLOOKUP(A1897,Download!$A$2:$B$17658,2,FALSE)</f>
        <v>0.5</v>
      </c>
      <c r="C1897" s="10">
        <f t="shared" si="58"/>
        <v>0.5</v>
      </c>
      <c r="D1897" s="13">
        <f t="shared" si="59"/>
        <v>120.33331071664813</v>
      </c>
    </row>
    <row r="1898" spans="1:4" x14ac:dyDescent="0.3">
      <c r="A1898" s="8">
        <v>22657</v>
      </c>
      <c r="B1898" s="10">
        <f>VLOOKUP(A1898,Download!$A$2:$B$17658,2,FALSE)</f>
        <v>2.75</v>
      </c>
      <c r="C1898" s="10">
        <f t="shared" si="58"/>
        <v>2.75</v>
      </c>
      <c r="D1898" s="13">
        <f t="shared" si="59"/>
        <v>120.33498201263032</v>
      </c>
    </row>
    <row r="1899" spans="1:4" x14ac:dyDescent="0.3">
      <c r="A1899" s="8">
        <v>22658</v>
      </c>
      <c r="B1899" s="10">
        <f>VLOOKUP(A1899,Download!$A$2:$B$17658,2,FALSE)</f>
        <v>2.75</v>
      </c>
      <c r="C1899" s="10">
        <f t="shared" si="58"/>
        <v>2.75</v>
      </c>
      <c r="D1899" s="13">
        <f t="shared" si="59"/>
        <v>120.34417426820072</v>
      </c>
    </row>
    <row r="1900" spans="1:4" x14ac:dyDescent="0.3">
      <c r="A1900" s="8">
        <v>22661</v>
      </c>
      <c r="B1900" s="10">
        <f>VLOOKUP(A1900,Download!$A$2:$B$17658,2,FALSE)</f>
        <v>3</v>
      </c>
      <c r="C1900" s="10">
        <f t="shared" si="58"/>
        <v>3</v>
      </c>
      <c r="D1900" s="13">
        <f t="shared" si="59"/>
        <v>120.37175314147052</v>
      </c>
    </row>
    <row r="1901" spans="1:4" x14ac:dyDescent="0.3">
      <c r="A1901" s="8">
        <v>22662</v>
      </c>
      <c r="B1901" s="10">
        <f>VLOOKUP(A1901,Download!$A$2:$B$17658,2,FALSE)</f>
        <v>2.5</v>
      </c>
      <c r="C1901" s="10">
        <f t="shared" si="58"/>
        <v>2.5</v>
      </c>
      <c r="D1901" s="13">
        <f t="shared" si="59"/>
        <v>120.38178412089898</v>
      </c>
    </row>
    <row r="1902" spans="1:4" x14ac:dyDescent="0.3">
      <c r="A1902" s="8">
        <v>22663</v>
      </c>
      <c r="B1902" s="10">
        <f>VLOOKUP(A1902,Download!$A$2:$B$17658,2,FALSE)</f>
        <v>3</v>
      </c>
      <c r="C1902" s="10">
        <f t="shared" si="58"/>
        <v>3</v>
      </c>
      <c r="D1902" s="13">
        <f t="shared" si="59"/>
        <v>120.39014396701849</v>
      </c>
    </row>
    <row r="1903" spans="1:4" x14ac:dyDescent="0.3">
      <c r="A1903" s="8">
        <v>22664</v>
      </c>
      <c r="B1903" s="10">
        <f>VLOOKUP(A1903,Download!$A$2:$B$17658,2,FALSE)</f>
        <v>2.25</v>
      </c>
      <c r="C1903" s="10">
        <f t="shared" si="58"/>
        <v>2.25</v>
      </c>
      <c r="D1903" s="13">
        <f t="shared" si="59"/>
        <v>120.40017647901576</v>
      </c>
    </row>
    <row r="1904" spans="1:4" x14ac:dyDescent="0.3">
      <c r="A1904" s="8">
        <v>22665</v>
      </c>
      <c r="B1904" s="10">
        <f>VLOOKUP(A1904,Download!$A$2:$B$17658,2,FALSE)</f>
        <v>2</v>
      </c>
      <c r="C1904" s="10">
        <f t="shared" si="58"/>
        <v>2</v>
      </c>
      <c r="D1904" s="13">
        <f t="shared" si="59"/>
        <v>120.4077014900457</v>
      </c>
    </row>
    <row r="1905" spans="1:4" x14ac:dyDescent="0.3">
      <c r="A1905" s="8">
        <v>22668</v>
      </c>
      <c r="B1905" s="10">
        <f>VLOOKUP(A1905,Download!$A$2:$B$17658,2,FALSE)</f>
        <v>1.25</v>
      </c>
      <c r="C1905" s="10">
        <f t="shared" si="58"/>
        <v>1.25</v>
      </c>
      <c r="D1905" s="13">
        <f t="shared" si="59"/>
        <v>120.42776944029403</v>
      </c>
    </row>
    <row r="1906" spans="1:4" x14ac:dyDescent="0.3">
      <c r="A1906" s="8">
        <v>22669</v>
      </c>
      <c r="B1906" s="10">
        <f>VLOOKUP(A1906,Download!$A$2:$B$17658,2,FALSE)</f>
        <v>0.5</v>
      </c>
      <c r="C1906" s="10">
        <f t="shared" si="58"/>
        <v>0.5</v>
      </c>
      <c r="D1906" s="13">
        <f t="shared" si="59"/>
        <v>120.43195096006625</v>
      </c>
    </row>
    <row r="1907" spans="1:4" x14ac:dyDescent="0.3">
      <c r="A1907" s="8">
        <v>22670</v>
      </c>
      <c r="B1907" s="10">
        <f>VLOOKUP(A1907,Download!$A$2:$B$17658,2,FALSE)</f>
        <v>0.25</v>
      </c>
      <c r="C1907" s="10">
        <f t="shared" si="58"/>
        <v>0.25</v>
      </c>
      <c r="D1907" s="13">
        <f t="shared" si="59"/>
        <v>120.43362362605181</v>
      </c>
    </row>
    <row r="1908" spans="1:4" x14ac:dyDescent="0.3">
      <c r="A1908" s="8">
        <v>22671</v>
      </c>
      <c r="B1908" s="10">
        <f>VLOOKUP(A1908,Download!$A$2:$B$17658,2,FALSE)</f>
        <v>2</v>
      </c>
      <c r="C1908" s="10">
        <f t="shared" si="58"/>
        <v>2</v>
      </c>
      <c r="D1908" s="13">
        <f t="shared" si="59"/>
        <v>120.43445997066031</v>
      </c>
    </row>
    <row r="1909" spans="1:4" x14ac:dyDescent="0.3">
      <c r="A1909" s="8">
        <v>22672</v>
      </c>
      <c r="B1909" s="10">
        <f>VLOOKUP(A1909,Download!$A$2:$B$17658,2,FALSE)</f>
        <v>2.5</v>
      </c>
      <c r="C1909" s="10">
        <f t="shared" si="58"/>
        <v>2.5</v>
      </c>
      <c r="D1909" s="13">
        <f t="shared" si="59"/>
        <v>120.44115077399201</v>
      </c>
    </row>
    <row r="1910" spans="1:4" x14ac:dyDescent="0.3">
      <c r="A1910" s="8">
        <v>22675</v>
      </c>
      <c r="B1910" s="10">
        <f>VLOOKUP(A1910,Download!$A$2:$B$17658,2,FALSE)</f>
        <v>2.5</v>
      </c>
      <c r="C1910" s="10">
        <f t="shared" si="58"/>
        <v>2.5</v>
      </c>
      <c r="D1910" s="13">
        <f t="shared" si="59"/>
        <v>120.46624268040325</v>
      </c>
    </row>
    <row r="1911" spans="1:4" x14ac:dyDescent="0.3">
      <c r="A1911" s="8">
        <v>22676</v>
      </c>
      <c r="B1911" s="10">
        <f>VLOOKUP(A1911,Download!$A$2:$B$17658,2,FALSE)</f>
        <v>1.5</v>
      </c>
      <c r="C1911" s="10">
        <f t="shared" si="58"/>
        <v>1.5</v>
      </c>
      <c r="D1911" s="13">
        <f t="shared" si="59"/>
        <v>120.4746083917005</v>
      </c>
    </row>
    <row r="1912" spans="1:4" x14ac:dyDescent="0.3">
      <c r="A1912" s="8">
        <v>22677</v>
      </c>
      <c r="B1912" s="10">
        <f>VLOOKUP(A1912,Download!$A$2:$B$17658,2,FALSE)</f>
        <v>1.5</v>
      </c>
      <c r="C1912" s="10">
        <f t="shared" si="58"/>
        <v>1.5</v>
      </c>
      <c r="D1912" s="13">
        <f t="shared" si="59"/>
        <v>120.47962816705017</v>
      </c>
    </row>
    <row r="1913" spans="1:4" x14ac:dyDescent="0.3">
      <c r="A1913" s="8">
        <v>22678</v>
      </c>
      <c r="B1913" s="10">
        <f>VLOOKUP(A1913,Download!$A$2:$B$17658,2,FALSE)</f>
        <v>2.25</v>
      </c>
      <c r="C1913" s="10">
        <f t="shared" si="58"/>
        <v>2.25</v>
      </c>
      <c r="D1913" s="13">
        <f t="shared" si="59"/>
        <v>120.48464815155714</v>
      </c>
    </row>
    <row r="1914" spans="1:4" x14ac:dyDescent="0.3">
      <c r="A1914" s="8">
        <v>22679</v>
      </c>
      <c r="B1914" s="10">
        <f>VLOOKUP(A1914,Download!$A$2:$B$17658,2,FALSE)</f>
        <v>1.5</v>
      </c>
      <c r="C1914" s="10">
        <f t="shared" si="58"/>
        <v>1.5</v>
      </c>
      <c r="D1914" s="13">
        <f t="shared" si="59"/>
        <v>120.49217844206662</v>
      </c>
    </row>
    <row r="1915" spans="1:4" x14ac:dyDescent="0.3">
      <c r="A1915" s="8">
        <v>22682</v>
      </c>
      <c r="B1915" s="10">
        <f>VLOOKUP(A1915,Download!$A$2:$B$17658,2,FALSE)</f>
        <v>2</v>
      </c>
      <c r="C1915" s="10">
        <f t="shared" si="58"/>
        <v>2</v>
      </c>
      <c r="D1915" s="13">
        <f t="shared" si="59"/>
        <v>120.50723996437186</v>
      </c>
    </row>
    <row r="1916" spans="1:4" x14ac:dyDescent="0.3">
      <c r="A1916" s="8">
        <v>22683</v>
      </c>
      <c r="B1916" s="10">
        <f>VLOOKUP(A1916,Download!$A$2:$B$17658,2,FALSE)</f>
        <v>2.75</v>
      </c>
      <c r="C1916" s="10">
        <f t="shared" si="58"/>
        <v>2.75</v>
      </c>
      <c r="D1916" s="13">
        <f t="shared" si="59"/>
        <v>120.51393481103653</v>
      </c>
    </row>
    <row r="1917" spans="1:4" x14ac:dyDescent="0.3">
      <c r="A1917" s="8">
        <v>22684</v>
      </c>
      <c r="B1917" s="10">
        <f>VLOOKUP(A1917,Download!$A$2:$B$17658,2,FALSE)</f>
        <v>2.75</v>
      </c>
      <c r="C1917" s="10">
        <f t="shared" si="58"/>
        <v>2.75</v>
      </c>
      <c r="D1917" s="13">
        <f t="shared" si="59"/>
        <v>120.52314073661238</v>
      </c>
    </row>
    <row r="1918" spans="1:4" x14ac:dyDescent="0.3">
      <c r="A1918" s="8">
        <v>22685</v>
      </c>
      <c r="B1918" s="10">
        <f>VLOOKUP(A1918,Download!$A$2:$B$17658,2,FALSE)</f>
        <v>2.75</v>
      </c>
      <c r="C1918" s="10">
        <f t="shared" si="58"/>
        <v>2.75</v>
      </c>
      <c r="D1918" s="13">
        <f t="shared" si="59"/>
        <v>120.53234736541864</v>
      </c>
    </row>
    <row r="1919" spans="1:4" x14ac:dyDescent="0.3">
      <c r="A1919" s="8">
        <v>22686</v>
      </c>
      <c r="B1919" s="10">
        <f>VLOOKUP(A1919,Download!$A$2:$B$17658,2,FALSE)</f>
        <v>2.75</v>
      </c>
      <c r="C1919" s="10">
        <f t="shared" si="58"/>
        <v>2.75</v>
      </c>
      <c r="D1919" s="13">
        <f t="shared" si="59"/>
        <v>120.54155469750906</v>
      </c>
    </row>
    <row r="1920" spans="1:4" x14ac:dyDescent="0.3">
      <c r="A1920" s="8">
        <v>22689</v>
      </c>
      <c r="B1920" s="10">
        <f>VLOOKUP(A1920,Download!$A$2:$B$17658,2,FALSE)</f>
        <v>2.75</v>
      </c>
      <c r="C1920" s="10">
        <f t="shared" si="58"/>
        <v>2.75</v>
      </c>
      <c r="D1920" s="13">
        <f t="shared" si="59"/>
        <v>120.5691788037939</v>
      </c>
    </row>
    <row r="1921" spans="1:4" x14ac:dyDescent="0.3">
      <c r="A1921" s="8">
        <v>22690</v>
      </c>
      <c r="B1921" s="10">
        <f>VLOOKUP(A1921,Download!$A$2:$B$17658,2,FALSE)</f>
        <v>1.75</v>
      </c>
      <c r="C1921" s="10">
        <f t="shared" si="58"/>
        <v>1.75</v>
      </c>
      <c r="D1921" s="13">
        <f t="shared" si="59"/>
        <v>120.57838894939697</v>
      </c>
    </row>
    <row r="1922" spans="1:4" x14ac:dyDescent="0.3">
      <c r="A1922" s="8">
        <v>22691</v>
      </c>
      <c r="B1922" s="10">
        <f>VLOOKUP(A1922,Download!$A$2:$B$17658,2,FALSE)</f>
        <v>2.75</v>
      </c>
      <c r="C1922" s="10">
        <f t="shared" si="58"/>
        <v>2.75</v>
      </c>
      <c r="D1922" s="13">
        <f t="shared" si="59"/>
        <v>120.58425039885978</v>
      </c>
    </row>
    <row r="1923" spans="1:4" x14ac:dyDescent="0.3">
      <c r="A1923" s="8">
        <v>22692</v>
      </c>
      <c r="B1923" s="10">
        <f>VLOOKUP(A1923,Download!$A$2:$B$17658,2,FALSE)</f>
        <v>2.75</v>
      </c>
      <c r="C1923" s="10">
        <f t="shared" ref="C1923:C1986" si="60">IF(B1923&gt;0,B1923,B1922)</f>
        <v>2.75</v>
      </c>
      <c r="D1923" s="13">
        <f t="shared" si="59"/>
        <v>120.59346169576524</v>
      </c>
    </row>
    <row r="1924" spans="1:4" x14ac:dyDescent="0.3">
      <c r="A1924" s="8">
        <v>22693</v>
      </c>
      <c r="B1924" s="10">
        <f>VLOOKUP(A1924,Download!$A$2:$B$17658,2,FALSE)</f>
        <v>2.5</v>
      </c>
      <c r="C1924" s="10">
        <f t="shared" si="60"/>
        <v>2.5</v>
      </c>
      <c r="D1924" s="13">
        <f t="shared" ref="D1924:D1987" si="61">D1923*(1+C1923*(A1924-A1923)/36000)</f>
        <v>120.60267369631144</v>
      </c>
    </row>
    <row r="1925" spans="1:4" x14ac:dyDescent="0.3">
      <c r="A1925" s="8">
        <v>22696</v>
      </c>
      <c r="B1925" s="10">
        <f>VLOOKUP(A1925,Download!$A$2:$B$17658,2,FALSE)</f>
        <v>2.5</v>
      </c>
      <c r="C1925" s="10">
        <f t="shared" si="60"/>
        <v>2.5</v>
      </c>
      <c r="D1925" s="13">
        <f t="shared" si="61"/>
        <v>120.62779925333152</v>
      </c>
    </row>
    <row r="1926" spans="1:4" x14ac:dyDescent="0.3">
      <c r="A1926" s="8">
        <v>22697</v>
      </c>
      <c r="B1926" s="10">
        <f>VLOOKUP(A1926,Download!$A$2:$B$17658,2,FALSE)</f>
        <v>1.75</v>
      </c>
      <c r="C1926" s="10">
        <f t="shared" si="60"/>
        <v>1.75</v>
      </c>
      <c r="D1926" s="13">
        <f t="shared" si="61"/>
        <v>120.63617618383522</v>
      </c>
    </row>
    <row r="1927" spans="1:4" x14ac:dyDescent="0.3">
      <c r="A1927" s="8">
        <v>22698</v>
      </c>
      <c r="B1927" s="10">
        <f>VLOOKUP(A1927,Download!$A$2:$B$17658,2,FALSE)</f>
        <v>2</v>
      </c>
      <c r="C1927" s="10">
        <f t="shared" si="60"/>
        <v>2</v>
      </c>
      <c r="D1927" s="13">
        <f t="shared" si="61"/>
        <v>120.6420404423997</v>
      </c>
    </row>
    <row r="1928" spans="1:4" x14ac:dyDescent="0.3">
      <c r="A1928" s="8">
        <v>22700</v>
      </c>
      <c r="B1928" s="10">
        <f>VLOOKUP(A1928,Download!$A$2:$B$17658,2,FALSE)</f>
        <v>2.5</v>
      </c>
      <c r="C1928" s="10">
        <f t="shared" si="60"/>
        <v>2.5</v>
      </c>
      <c r="D1928" s="13">
        <f t="shared" si="61"/>
        <v>120.65544511355998</v>
      </c>
    </row>
    <row r="1929" spans="1:4" x14ac:dyDescent="0.3">
      <c r="A1929" s="8">
        <v>22703</v>
      </c>
      <c r="B1929" s="10">
        <f>VLOOKUP(A1929,Download!$A$2:$B$17658,2,FALSE)</f>
        <v>2.5</v>
      </c>
      <c r="C1929" s="10">
        <f t="shared" si="60"/>
        <v>2.5</v>
      </c>
      <c r="D1929" s="13">
        <f t="shared" si="61"/>
        <v>120.68058166462531</v>
      </c>
    </row>
    <row r="1930" spans="1:4" x14ac:dyDescent="0.3">
      <c r="A1930" s="8">
        <v>22704</v>
      </c>
      <c r="B1930" s="10">
        <f>VLOOKUP(A1930,Download!$A$2:$B$17658,2,FALSE)</f>
        <v>2.5</v>
      </c>
      <c r="C1930" s="10">
        <f t="shared" si="60"/>
        <v>2.5</v>
      </c>
      <c r="D1930" s="13">
        <f t="shared" si="61"/>
        <v>120.68896226057424</v>
      </c>
    </row>
    <row r="1931" spans="1:4" x14ac:dyDescent="0.3">
      <c r="A1931" s="8">
        <v>22705</v>
      </c>
      <c r="B1931" s="10">
        <f>VLOOKUP(A1931,Download!$A$2:$B$17658,2,FALSE)</f>
        <v>2.75</v>
      </c>
      <c r="C1931" s="10">
        <f t="shared" si="60"/>
        <v>2.75</v>
      </c>
      <c r="D1931" s="13">
        <f t="shared" si="61"/>
        <v>120.69734343850901</v>
      </c>
    </row>
    <row r="1932" spans="1:4" x14ac:dyDescent="0.3">
      <c r="A1932" s="8">
        <v>22706</v>
      </c>
      <c r="B1932" s="10">
        <f>VLOOKUP(A1932,Download!$A$2:$B$17658,2,FALSE)</f>
        <v>2.5</v>
      </c>
      <c r="C1932" s="10">
        <f t="shared" si="60"/>
        <v>2.5</v>
      </c>
      <c r="D1932" s="13">
        <f t="shared" si="61"/>
        <v>120.70656337446611</v>
      </c>
    </row>
    <row r="1933" spans="1:4" x14ac:dyDescent="0.3">
      <c r="A1933" s="8">
        <v>22707</v>
      </c>
      <c r="B1933" s="10">
        <f>VLOOKUP(A1933,Download!$A$2:$B$17658,2,FALSE)</f>
        <v>2.75</v>
      </c>
      <c r="C1933" s="10">
        <f t="shared" si="60"/>
        <v>2.75</v>
      </c>
      <c r="D1933" s="13">
        <f t="shared" si="61"/>
        <v>120.71494577470045</v>
      </c>
    </row>
    <row r="1934" spans="1:4" x14ac:dyDescent="0.3">
      <c r="A1934" s="8">
        <v>22710</v>
      </c>
      <c r="B1934" s="10">
        <f>VLOOKUP(A1934,Download!$A$2:$B$17658,2,FALSE)</f>
        <v>2.75</v>
      </c>
      <c r="C1934" s="10">
        <f t="shared" si="60"/>
        <v>2.75</v>
      </c>
      <c r="D1934" s="13">
        <f t="shared" si="61"/>
        <v>120.74260961644049</v>
      </c>
    </row>
    <row r="1935" spans="1:4" x14ac:dyDescent="0.3">
      <c r="A1935" s="8">
        <v>22711</v>
      </c>
      <c r="B1935" s="10">
        <f>VLOOKUP(A1935,Download!$A$2:$B$17658,2,FALSE)</f>
        <v>2.75</v>
      </c>
      <c r="C1935" s="10">
        <f t="shared" si="60"/>
        <v>2.75</v>
      </c>
      <c r="D1935" s="13">
        <f t="shared" si="61"/>
        <v>120.75183301023063</v>
      </c>
    </row>
    <row r="1936" spans="1:4" x14ac:dyDescent="0.3">
      <c r="A1936" s="8">
        <v>22712</v>
      </c>
      <c r="B1936" s="10">
        <f>VLOOKUP(A1936,Download!$A$2:$B$17658,2,FALSE)</f>
        <v>3</v>
      </c>
      <c r="C1936" s="10">
        <f t="shared" si="60"/>
        <v>3</v>
      </c>
      <c r="D1936" s="13">
        <f t="shared" si="61"/>
        <v>120.76105710858556</v>
      </c>
    </row>
    <row r="1937" spans="1:4" x14ac:dyDescent="0.3">
      <c r="A1937" s="8">
        <v>22713</v>
      </c>
      <c r="B1937" s="10">
        <f>VLOOKUP(A1937,Download!$A$2:$B$17658,2,FALSE)</f>
        <v>2.75</v>
      </c>
      <c r="C1937" s="10">
        <f t="shared" si="60"/>
        <v>2.75</v>
      </c>
      <c r="D1937" s="13">
        <f t="shared" si="61"/>
        <v>120.77112053001129</v>
      </c>
    </row>
    <row r="1938" spans="1:4" x14ac:dyDescent="0.3">
      <c r="A1938" s="8">
        <v>22714</v>
      </c>
      <c r="B1938" s="10">
        <f>VLOOKUP(A1938,Download!$A$2:$B$17658,2,FALSE)</f>
        <v>3</v>
      </c>
      <c r="C1938" s="10">
        <f t="shared" si="60"/>
        <v>3</v>
      </c>
      <c r="D1938" s="13">
        <f t="shared" si="61"/>
        <v>120.78034610171844</v>
      </c>
    </row>
    <row r="1939" spans="1:4" x14ac:dyDescent="0.3">
      <c r="A1939" s="8">
        <v>22717</v>
      </c>
      <c r="B1939" s="10">
        <f>VLOOKUP(A1939,Download!$A$2:$B$17658,2,FALSE)</f>
        <v>3</v>
      </c>
      <c r="C1939" s="10">
        <f t="shared" si="60"/>
        <v>3</v>
      </c>
      <c r="D1939" s="13">
        <f t="shared" si="61"/>
        <v>120.81054118824387</v>
      </c>
    </row>
    <row r="1940" spans="1:4" x14ac:dyDescent="0.3">
      <c r="A1940" s="8">
        <v>22718</v>
      </c>
      <c r="B1940" s="10">
        <f>VLOOKUP(A1940,Download!$A$2:$B$17658,2,FALSE)</f>
        <v>2.75</v>
      </c>
      <c r="C1940" s="10">
        <f t="shared" si="60"/>
        <v>2.75</v>
      </c>
      <c r="D1940" s="13">
        <f t="shared" si="61"/>
        <v>120.82060873334291</v>
      </c>
    </row>
    <row r="1941" spans="1:4" x14ac:dyDescent="0.3">
      <c r="A1941" s="8">
        <v>22719</v>
      </c>
      <c r="B1941" s="10">
        <f>VLOOKUP(A1941,Download!$A$2:$B$17658,2,FALSE)</f>
        <v>2.75</v>
      </c>
      <c r="C1941" s="10">
        <f t="shared" si="60"/>
        <v>2.75</v>
      </c>
      <c r="D1941" s="13">
        <f t="shared" si="61"/>
        <v>120.82983808539892</v>
      </c>
    </row>
    <row r="1942" spans="1:4" x14ac:dyDescent="0.3">
      <c r="A1942" s="8">
        <v>22720</v>
      </c>
      <c r="B1942" s="10">
        <f>VLOOKUP(A1942,Download!$A$2:$B$17658,2,FALSE)</f>
        <v>2.75</v>
      </c>
      <c r="C1942" s="10">
        <f t="shared" si="60"/>
        <v>2.75</v>
      </c>
      <c r="D1942" s="13">
        <f t="shared" si="61"/>
        <v>120.83906814247489</v>
      </c>
    </row>
    <row r="1943" spans="1:4" x14ac:dyDescent="0.3">
      <c r="A1943" s="8">
        <v>22721</v>
      </c>
      <c r="B1943" s="10">
        <f>VLOOKUP(A1943,Download!$A$2:$B$17658,2,FALSE)</f>
        <v>2.75</v>
      </c>
      <c r="C1943" s="10">
        <f t="shared" si="60"/>
        <v>2.75</v>
      </c>
      <c r="D1943" s="13">
        <f t="shared" si="61"/>
        <v>120.84829890462466</v>
      </c>
    </row>
    <row r="1944" spans="1:4" x14ac:dyDescent="0.3">
      <c r="A1944" s="8">
        <v>22724</v>
      </c>
      <c r="B1944" s="10">
        <f>VLOOKUP(A1944,Download!$A$2:$B$17658,2,FALSE)</f>
        <v>3</v>
      </c>
      <c r="C1944" s="10">
        <f t="shared" si="60"/>
        <v>3</v>
      </c>
      <c r="D1944" s="13">
        <f t="shared" si="61"/>
        <v>120.87599330645698</v>
      </c>
    </row>
    <row r="1945" spans="1:4" x14ac:dyDescent="0.3">
      <c r="A1945" s="8">
        <v>22725</v>
      </c>
      <c r="B1945" s="10">
        <f>VLOOKUP(A1945,Download!$A$2:$B$17658,2,FALSE)</f>
        <v>2.75</v>
      </c>
      <c r="C1945" s="10">
        <f t="shared" si="60"/>
        <v>2.75</v>
      </c>
      <c r="D1945" s="13">
        <f t="shared" si="61"/>
        <v>120.88606630589919</v>
      </c>
    </row>
    <row r="1946" spans="1:4" x14ac:dyDescent="0.3">
      <c r="A1946" s="8">
        <v>22726</v>
      </c>
      <c r="B1946" s="10">
        <f>VLOOKUP(A1946,Download!$A$2:$B$17658,2,FALSE)</f>
        <v>3</v>
      </c>
      <c r="C1946" s="10">
        <f t="shared" si="60"/>
        <v>3</v>
      </c>
      <c r="D1946" s="13">
        <f t="shared" si="61"/>
        <v>120.89530065818644</v>
      </c>
    </row>
    <row r="1947" spans="1:4" x14ac:dyDescent="0.3">
      <c r="A1947" s="8">
        <v>22727</v>
      </c>
      <c r="B1947" s="10">
        <f>VLOOKUP(A1947,Download!$A$2:$B$17658,2,FALSE)</f>
        <v>3</v>
      </c>
      <c r="C1947" s="10">
        <f t="shared" si="60"/>
        <v>3</v>
      </c>
      <c r="D1947" s="13">
        <f t="shared" si="61"/>
        <v>120.90537526657464</v>
      </c>
    </row>
    <row r="1948" spans="1:4" x14ac:dyDescent="0.3">
      <c r="A1948" s="8">
        <v>22728</v>
      </c>
      <c r="B1948" s="10">
        <f>VLOOKUP(A1948,Download!$A$2:$B$17658,2,FALSE)</f>
        <v>3</v>
      </c>
      <c r="C1948" s="10">
        <f t="shared" si="60"/>
        <v>3</v>
      </c>
      <c r="D1948" s="13">
        <f t="shared" si="61"/>
        <v>120.91545071451353</v>
      </c>
    </row>
    <row r="1949" spans="1:4" x14ac:dyDescent="0.3">
      <c r="A1949" s="8">
        <v>22731</v>
      </c>
      <c r="B1949" s="10">
        <f>VLOOKUP(A1949,Download!$A$2:$B$17658,2,FALSE)</f>
        <v>3</v>
      </c>
      <c r="C1949" s="10">
        <f t="shared" si="60"/>
        <v>3</v>
      </c>
      <c r="D1949" s="13">
        <f t="shared" si="61"/>
        <v>120.94567957719217</v>
      </c>
    </row>
    <row r="1950" spans="1:4" x14ac:dyDescent="0.3">
      <c r="A1950" s="8">
        <v>22732</v>
      </c>
      <c r="B1950" s="10">
        <f>VLOOKUP(A1950,Download!$A$2:$B$17658,2,FALSE)</f>
        <v>2.75</v>
      </c>
      <c r="C1950" s="10">
        <f t="shared" si="60"/>
        <v>2.75</v>
      </c>
      <c r="D1950" s="13">
        <f t="shared" si="61"/>
        <v>120.95575838382361</v>
      </c>
    </row>
    <row r="1951" spans="1:4" x14ac:dyDescent="0.3">
      <c r="A1951" s="8">
        <v>22733</v>
      </c>
      <c r="B1951" s="10">
        <f>VLOOKUP(A1951,Download!$A$2:$B$17658,2,FALSE)</f>
        <v>3</v>
      </c>
      <c r="C1951" s="10">
        <f t="shared" si="60"/>
        <v>3</v>
      </c>
      <c r="D1951" s="13">
        <f t="shared" si="61"/>
        <v>120.96499805981125</v>
      </c>
    </row>
    <row r="1952" spans="1:4" x14ac:dyDescent="0.3">
      <c r="A1952" s="8">
        <v>22734</v>
      </c>
      <c r="B1952" s="10">
        <f>VLOOKUP(A1952,Download!$A$2:$B$17658,2,FALSE)</f>
        <v>3</v>
      </c>
      <c r="C1952" s="10">
        <f t="shared" si="60"/>
        <v>3</v>
      </c>
      <c r="D1952" s="13">
        <f t="shared" si="61"/>
        <v>120.97507847631624</v>
      </c>
    </row>
    <row r="1953" spans="1:4" x14ac:dyDescent="0.3">
      <c r="A1953" s="8">
        <v>22735</v>
      </c>
      <c r="B1953" s="10">
        <f>VLOOKUP(A1953,Download!$A$2:$B$17658,2,FALSE)</f>
        <v>2.75</v>
      </c>
      <c r="C1953" s="10">
        <f t="shared" si="60"/>
        <v>2.75</v>
      </c>
      <c r="D1953" s="13">
        <f t="shared" si="61"/>
        <v>120.98515973285595</v>
      </c>
    </row>
    <row r="1954" spans="1:4" x14ac:dyDescent="0.3">
      <c r="A1954" s="8">
        <v>22738</v>
      </c>
      <c r="B1954" s="10">
        <f>VLOOKUP(A1954,Download!$A$2:$B$17658,2,FALSE)</f>
        <v>2.75</v>
      </c>
      <c r="C1954" s="10">
        <f t="shared" si="60"/>
        <v>2.75</v>
      </c>
      <c r="D1954" s="13">
        <f t="shared" si="61"/>
        <v>121.01288549862807</v>
      </c>
    </row>
    <row r="1955" spans="1:4" x14ac:dyDescent="0.3">
      <c r="A1955" s="8">
        <v>22739</v>
      </c>
      <c r="B1955" s="10">
        <f>VLOOKUP(A1955,Download!$A$2:$B$17658,2,FALSE)</f>
        <v>2.75</v>
      </c>
      <c r="C1955" s="10">
        <f t="shared" si="60"/>
        <v>2.75</v>
      </c>
      <c r="D1955" s="13">
        <f t="shared" si="61"/>
        <v>121.02212953849254</v>
      </c>
    </row>
    <row r="1956" spans="1:4" x14ac:dyDescent="0.3">
      <c r="A1956" s="8">
        <v>22740</v>
      </c>
      <c r="B1956" s="10">
        <f>VLOOKUP(A1956,Download!$A$2:$B$17658,2,FALSE)</f>
        <v>2.25</v>
      </c>
      <c r="C1956" s="10">
        <f t="shared" si="60"/>
        <v>2.25</v>
      </c>
      <c r="D1956" s="13">
        <f t="shared" si="61"/>
        <v>121.03137428449894</v>
      </c>
    </row>
    <row r="1957" spans="1:4" x14ac:dyDescent="0.3">
      <c r="A1957" s="8">
        <v>22741</v>
      </c>
      <c r="B1957" s="10">
        <f>VLOOKUP(A1957,Download!$A$2:$B$17658,2,FALSE)</f>
        <v>2.75</v>
      </c>
      <c r="C1957" s="10">
        <f t="shared" si="60"/>
        <v>2.75</v>
      </c>
      <c r="D1957" s="13">
        <f t="shared" si="61"/>
        <v>121.03893874539173</v>
      </c>
    </row>
    <row r="1958" spans="1:4" x14ac:dyDescent="0.3">
      <c r="A1958" s="8">
        <v>22742</v>
      </c>
      <c r="B1958" s="10">
        <f>VLOOKUP(A1958,Download!$A$2:$B$17658,2,FALSE)</f>
        <v>2.75</v>
      </c>
      <c r="C1958" s="10">
        <f t="shared" si="60"/>
        <v>2.75</v>
      </c>
      <c r="D1958" s="13">
        <f t="shared" si="61"/>
        <v>121.04818477543478</v>
      </c>
    </row>
    <row r="1959" spans="1:4" x14ac:dyDescent="0.3">
      <c r="A1959" s="8">
        <v>22745</v>
      </c>
      <c r="B1959" s="10">
        <f>VLOOKUP(A1959,Download!$A$2:$B$17658,2,FALSE)</f>
        <v>2.75</v>
      </c>
      <c r="C1959" s="10">
        <f t="shared" si="60"/>
        <v>2.75</v>
      </c>
      <c r="D1959" s="13">
        <f t="shared" si="61"/>
        <v>121.07592498444582</v>
      </c>
    </row>
    <row r="1960" spans="1:4" x14ac:dyDescent="0.3">
      <c r="A1960" s="8">
        <v>22746</v>
      </c>
      <c r="B1960" s="10">
        <f>VLOOKUP(A1960,Download!$A$2:$B$17658,2,FALSE)</f>
        <v>2.75</v>
      </c>
      <c r="C1960" s="10">
        <f t="shared" si="60"/>
        <v>2.75</v>
      </c>
      <c r="D1960" s="13">
        <f t="shared" si="61"/>
        <v>121.08517383982657</v>
      </c>
    </row>
    <row r="1961" spans="1:4" x14ac:dyDescent="0.3">
      <c r="A1961" s="8">
        <v>22747</v>
      </c>
      <c r="B1961" s="10">
        <f>VLOOKUP(A1961,Download!$A$2:$B$17658,2,FALSE)</f>
        <v>3</v>
      </c>
      <c r="C1961" s="10">
        <f t="shared" si="60"/>
        <v>3</v>
      </c>
      <c r="D1961" s="13">
        <f t="shared" si="61"/>
        <v>121.09442340171711</v>
      </c>
    </row>
    <row r="1962" spans="1:4" x14ac:dyDescent="0.3">
      <c r="A1962" s="8">
        <v>22748</v>
      </c>
      <c r="B1962" s="10">
        <f>VLOOKUP(A1962,Download!$A$2:$B$17658,2,FALSE)</f>
        <v>3</v>
      </c>
      <c r="C1962" s="10">
        <f t="shared" si="60"/>
        <v>3</v>
      </c>
      <c r="D1962" s="13">
        <f t="shared" si="61"/>
        <v>121.10451460366727</v>
      </c>
    </row>
    <row r="1963" spans="1:4" x14ac:dyDescent="0.3">
      <c r="A1963" s="8">
        <v>22749</v>
      </c>
      <c r="B1963" s="10">
        <f>VLOOKUP(A1963,Download!$A$2:$B$17658,2,FALSE)</f>
        <v>3</v>
      </c>
      <c r="C1963" s="10">
        <f t="shared" si="60"/>
        <v>3</v>
      </c>
      <c r="D1963" s="13">
        <f t="shared" si="61"/>
        <v>121.11460664655093</v>
      </c>
    </row>
    <row r="1964" spans="1:4" x14ac:dyDescent="0.3">
      <c r="A1964" s="8">
        <v>22752</v>
      </c>
      <c r="B1964" s="10">
        <f>VLOOKUP(A1964,Download!$A$2:$B$17658,2,FALSE)</f>
        <v>2.75</v>
      </c>
      <c r="C1964" s="10">
        <f t="shared" si="60"/>
        <v>2.75</v>
      </c>
      <c r="D1964" s="13">
        <f t="shared" si="61"/>
        <v>121.14488529821257</v>
      </c>
    </row>
    <row r="1965" spans="1:4" x14ac:dyDescent="0.3">
      <c r="A1965" s="8">
        <v>22753</v>
      </c>
      <c r="B1965" s="10">
        <f>VLOOKUP(A1965,Download!$A$2:$B$17658,2,FALSE)</f>
        <v>2.75</v>
      </c>
      <c r="C1965" s="10">
        <f t="shared" si="60"/>
        <v>2.75</v>
      </c>
      <c r="D1965" s="13">
        <f t="shared" si="61"/>
        <v>121.15413942139507</v>
      </c>
    </row>
    <row r="1966" spans="1:4" x14ac:dyDescent="0.3">
      <c r="A1966" s="8">
        <v>22754</v>
      </c>
      <c r="B1966" s="10">
        <f>VLOOKUP(A1966,Download!$A$2:$B$17658,2,FALSE)</f>
        <v>3</v>
      </c>
      <c r="C1966" s="10">
        <f t="shared" si="60"/>
        <v>3</v>
      </c>
      <c r="D1966" s="13">
        <f t="shared" si="61"/>
        <v>121.16339425148976</v>
      </c>
    </row>
    <row r="1967" spans="1:4" x14ac:dyDescent="0.3">
      <c r="A1967" s="8">
        <v>22755</v>
      </c>
      <c r="B1967" s="10">
        <f>VLOOKUP(A1967,Download!$A$2:$B$17658,2,FALSE)</f>
        <v>3</v>
      </c>
      <c r="C1967" s="10">
        <f t="shared" si="60"/>
        <v>3</v>
      </c>
      <c r="D1967" s="13">
        <f t="shared" si="61"/>
        <v>121.17349120101073</v>
      </c>
    </row>
    <row r="1968" spans="1:4" x14ac:dyDescent="0.3">
      <c r="A1968" s="8">
        <v>22759</v>
      </c>
      <c r="B1968" s="10">
        <f>VLOOKUP(A1968,Download!$A$2:$B$17658,2,FALSE)</f>
        <v>3</v>
      </c>
      <c r="C1968" s="10">
        <f t="shared" si="60"/>
        <v>3</v>
      </c>
      <c r="D1968" s="13">
        <f t="shared" si="61"/>
        <v>121.21388236474439</v>
      </c>
    </row>
    <row r="1969" spans="1:4" x14ac:dyDescent="0.3">
      <c r="A1969" s="8">
        <v>22760</v>
      </c>
      <c r="B1969" s="10">
        <f>VLOOKUP(A1969,Download!$A$2:$B$17658,2,FALSE)</f>
        <v>2.75</v>
      </c>
      <c r="C1969" s="10">
        <f t="shared" si="60"/>
        <v>2.75</v>
      </c>
      <c r="D1969" s="13">
        <f t="shared" si="61"/>
        <v>121.22398352160813</v>
      </c>
    </row>
    <row r="1970" spans="1:4" x14ac:dyDescent="0.3">
      <c r="A1970" s="8">
        <v>22761</v>
      </c>
      <c r="B1970" s="10">
        <f>VLOOKUP(A1970,Download!$A$2:$B$17658,2,FALSE)</f>
        <v>3</v>
      </c>
      <c r="C1970" s="10">
        <f t="shared" si="60"/>
        <v>3</v>
      </c>
      <c r="D1970" s="13">
        <f t="shared" si="61"/>
        <v>121.23324368701603</v>
      </c>
    </row>
    <row r="1971" spans="1:4" x14ac:dyDescent="0.3">
      <c r="A1971" s="8">
        <v>22762</v>
      </c>
      <c r="B1971" s="10">
        <f>VLOOKUP(A1971,Download!$A$2:$B$17658,2,FALSE)</f>
        <v>3</v>
      </c>
      <c r="C1971" s="10">
        <f t="shared" si="60"/>
        <v>3</v>
      </c>
      <c r="D1971" s="13">
        <f t="shared" si="61"/>
        <v>121.2433464573233</v>
      </c>
    </row>
    <row r="1972" spans="1:4" x14ac:dyDescent="0.3">
      <c r="A1972" s="8">
        <v>22763</v>
      </c>
      <c r="B1972" s="10">
        <f>VLOOKUP(A1972,Download!$A$2:$B$17658,2,FALSE)</f>
        <v>2.5</v>
      </c>
      <c r="C1972" s="10">
        <f t="shared" si="60"/>
        <v>2.5</v>
      </c>
      <c r="D1972" s="13">
        <f t="shared" si="61"/>
        <v>121.25345006952809</v>
      </c>
    </row>
    <row r="1973" spans="1:4" x14ac:dyDescent="0.3">
      <c r="A1973" s="8">
        <v>22766</v>
      </c>
      <c r="B1973" s="10">
        <f>VLOOKUP(A1973,Download!$A$2:$B$17658,2,FALSE)</f>
        <v>2.5</v>
      </c>
      <c r="C1973" s="10">
        <f t="shared" si="60"/>
        <v>2.5</v>
      </c>
      <c r="D1973" s="13">
        <f t="shared" si="61"/>
        <v>121.27871120495924</v>
      </c>
    </row>
    <row r="1974" spans="1:4" x14ac:dyDescent="0.3">
      <c r="A1974" s="8">
        <v>22767</v>
      </c>
      <c r="B1974" s="10">
        <f>VLOOKUP(A1974,Download!$A$2:$B$17658,2,FALSE)</f>
        <v>2.5</v>
      </c>
      <c r="C1974" s="10">
        <f t="shared" si="60"/>
        <v>2.5</v>
      </c>
      <c r="D1974" s="13">
        <f t="shared" si="61"/>
        <v>121.28713333768181</v>
      </c>
    </row>
    <row r="1975" spans="1:4" x14ac:dyDescent="0.3">
      <c r="A1975" s="8">
        <v>22768</v>
      </c>
      <c r="B1975" s="10">
        <f>VLOOKUP(A1975,Download!$A$2:$B$17658,2,FALSE)</f>
        <v>2.75</v>
      </c>
      <c r="C1975" s="10">
        <f t="shared" si="60"/>
        <v>2.75</v>
      </c>
      <c r="D1975" s="13">
        <f t="shared" si="61"/>
        <v>121.2955560552747</v>
      </c>
    </row>
    <row r="1976" spans="1:4" x14ac:dyDescent="0.3">
      <c r="A1976" s="8">
        <v>22769</v>
      </c>
      <c r="B1976" s="10">
        <f>VLOOKUP(A1976,Download!$A$2:$B$17658,2,FALSE)</f>
        <v>2.75</v>
      </c>
      <c r="C1976" s="10">
        <f t="shared" si="60"/>
        <v>2.75</v>
      </c>
      <c r="D1976" s="13">
        <f t="shared" si="61"/>
        <v>121.30482168802892</v>
      </c>
    </row>
    <row r="1977" spans="1:4" x14ac:dyDescent="0.3">
      <c r="A1977" s="8">
        <v>22770</v>
      </c>
      <c r="B1977" s="10">
        <f>VLOOKUP(A1977,Download!$A$2:$B$17658,2,FALSE)</f>
        <v>2.75</v>
      </c>
      <c r="C1977" s="10">
        <f t="shared" si="60"/>
        <v>2.75</v>
      </c>
      <c r="D1977" s="13">
        <f t="shared" si="61"/>
        <v>121.31408802857453</v>
      </c>
    </row>
    <row r="1978" spans="1:4" x14ac:dyDescent="0.3">
      <c r="A1978" s="8">
        <v>22773</v>
      </c>
      <c r="B1978" s="10">
        <f>VLOOKUP(A1978,Download!$A$2:$B$17658,2,FALSE)</f>
        <v>2.75</v>
      </c>
      <c r="C1978" s="10">
        <f t="shared" si="60"/>
        <v>2.75</v>
      </c>
      <c r="D1978" s="13">
        <f t="shared" si="61"/>
        <v>121.34188917374776</v>
      </c>
    </row>
    <row r="1979" spans="1:4" x14ac:dyDescent="0.3">
      <c r="A1979" s="8">
        <v>22774</v>
      </c>
      <c r="B1979" s="10">
        <f>VLOOKUP(A1979,Download!$A$2:$B$17658,2,FALSE)</f>
        <v>2.75</v>
      </c>
      <c r="C1979" s="10">
        <f t="shared" si="60"/>
        <v>2.75</v>
      </c>
      <c r="D1979" s="13">
        <f t="shared" si="61"/>
        <v>121.35115834583742</v>
      </c>
    </row>
    <row r="1980" spans="1:4" x14ac:dyDescent="0.3">
      <c r="A1980" s="8">
        <v>22775</v>
      </c>
      <c r="B1980" s="10">
        <f>VLOOKUP(A1980,Download!$A$2:$B$17658,2,FALSE)</f>
        <v>2.5</v>
      </c>
      <c r="C1980" s="10">
        <f t="shared" si="60"/>
        <v>2.5</v>
      </c>
      <c r="D1980" s="13">
        <f t="shared" si="61"/>
        <v>121.36042822598883</v>
      </c>
    </row>
    <row r="1981" spans="1:4" x14ac:dyDescent="0.3">
      <c r="A1981" s="8">
        <v>22776</v>
      </c>
      <c r="B1981" s="10">
        <f>VLOOKUP(A1981,Download!$A$2:$B$17658,2,FALSE)</f>
        <v>2.75</v>
      </c>
      <c r="C1981" s="10">
        <f t="shared" si="60"/>
        <v>2.75</v>
      </c>
      <c r="D1981" s="13">
        <f t="shared" si="61"/>
        <v>121.36885603350453</v>
      </c>
    </row>
    <row r="1982" spans="1:4" x14ac:dyDescent="0.3">
      <c r="A1982" s="8">
        <v>22777</v>
      </c>
      <c r="B1982" s="10">
        <f>VLOOKUP(A1982,Download!$A$2:$B$17658,2,FALSE)</f>
        <v>2.25</v>
      </c>
      <c r="C1982" s="10">
        <f t="shared" si="60"/>
        <v>2.25</v>
      </c>
      <c r="D1982" s="13">
        <f t="shared" si="61"/>
        <v>121.37812726556264</v>
      </c>
    </row>
    <row r="1983" spans="1:4" x14ac:dyDescent="0.3">
      <c r="A1983" s="8">
        <v>22780</v>
      </c>
      <c r="B1983" s="10">
        <f>VLOOKUP(A1983,Download!$A$2:$B$17658,2,FALSE)</f>
        <v>2.25</v>
      </c>
      <c r="C1983" s="10">
        <f t="shared" si="60"/>
        <v>2.25</v>
      </c>
      <c r="D1983" s="13">
        <f t="shared" si="61"/>
        <v>121.40088566442493</v>
      </c>
    </row>
    <row r="1984" spans="1:4" x14ac:dyDescent="0.3">
      <c r="A1984" s="8">
        <v>22781</v>
      </c>
      <c r="B1984" s="10">
        <f>VLOOKUP(A1984,Download!$A$2:$B$17658,2,FALSE)</f>
        <v>2.5</v>
      </c>
      <c r="C1984" s="10">
        <f t="shared" si="60"/>
        <v>2.5</v>
      </c>
      <c r="D1984" s="13">
        <f t="shared" si="61"/>
        <v>121.40847321977897</v>
      </c>
    </row>
    <row r="1985" spans="1:4" x14ac:dyDescent="0.3">
      <c r="A1985" s="8">
        <v>22782</v>
      </c>
      <c r="B1985" s="10">
        <f>VLOOKUP(A1985,Download!$A$2:$B$17658,2,FALSE)</f>
        <v>3</v>
      </c>
      <c r="C1985" s="10">
        <f t="shared" si="60"/>
        <v>3</v>
      </c>
      <c r="D1985" s="13">
        <f t="shared" si="61"/>
        <v>121.41690436375256</v>
      </c>
    </row>
    <row r="1986" spans="1:4" x14ac:dyDescent="0.3">
      <c r="A1986" s="8">
        <v>22783</v>
      </c>
      <c r="B1986" s="10">
        <f>VLOOKUP(A1986,Download!$A$2:$B$17658,2,FALSE)</f>
        <v>2.5</v>
      </c>
      <c r="C1986" s="10">
        <f t="shared" si="60"/>
        <v>2.5</v>
      </c>
      <c r="D1986" s="13">
        <f t="shared" si="61"/>
        <v>121.42702243911623</v>
      </c>
    </row>
    <row r="1987" spans="1:4" x14ac:dyDescent="0.3">
      <c r="A1987" s="8">
        <v>22784</v>
      </c>
      <c r="B1987" s="10">
        <f>VLOOKUP(A1987,Download!$A$2:$B$17658,2,FALSE)</f>
        <v>2.25</v>
      </c>
      <c r="C1987" s="10">
        <f t="shared" ref="C1987:C2050" si="62">IF(B1987&gt;0,B1987,B1986)</f>
        <v>2.25</v>
      </c>
      <c r="D1987" s="13">
        <f t="shared" si="61"/>
        <v>121.43545487123006</v>
      </c>
    </row>
    <row r="1988" spans="1:4" x14ac:dyDescent="0.3">
      <c r="A1988" s="8">
        <v>22787</v>
      </c>
      <c r="B1988" s="10">
        <f>VLOOKUP(A1988,Download!$A$2:$B$17658,2,FALSE)</f>
        <v>2.5</v>
      </c>
      <c r="C1988" s="10">
        <f t="shared" si="62"/>
        <v>2.5</v>
      </c>
      <c r="D1988" s="13">
        <f t="shared" ref="D1988:D2051" si="63">D1987*(1+C1987*(A1988-A1987)/36000)</f>
        <v>121.45822401901842</v>
      </c>
    </row>
    <row r="1989" spans="1:4" x14ac:dyDescent="0.3">
      <c r="A1989" s="8">
        <v>22788</v>
      </c>
      <c r="B1989" s="10">
        <f>VLOOKUP(A1989,Download!$A$2:$B$17658,2,FALSE)</f>
        <v>2.75</v>
      </c>
      <c r="C1989" s="10">
        <f t="shared" si="62"/>
        <v>2.75</v>
      </c>
      <c r="D1989" s="13">
        <f t="shared" si="63"/>
        <v>121.46665861790862</v>
      </c>
    </row>
    <row r="1990" spans="1:4" x14ac:dyDescent="0.3">
      <c r="A1990" s="8">
        <v>22789</v>
      </c>
      <c r="B1990" s="10">
        <f>VLOOKUP(A1990,Download!$A$2:$B$17658,2,FALSE)</f>
        <v>2.5</v>
      </c>
      <c r="C1990" s="10">
        <f t="shared" si="62"/>
        <v>2.5</v>
      </c>
      <c r="D1990" s="13">
        <f t="shared" si="63"/>
        <v>121.47593732099749</v>
      </c>
    </row>
    <row r="1991" spans="1:4" x14ac:dyDescent="0.3">
      <c r="A1991" s="8">
        <v>22790</v>
      </c>
      <c r="B1991" s="10">
        <f>VLOOKUP(A1991,Download!$A$2:$B$17658,2,FALSE)</f>
        <v>2.5</v>
      </c>
      <c r="C1991" s="10">
        <f t="shared" si="62"/>
        <v>2.5</v>
      </c>
      <c r="D1991" s="13">
        <f t="shared" si="63"/>
        <v>121.48437314997811</v>
      </c>
    </row>
    <row r="1992" spans="1:4" x14ac:dyDescent="0.3">
      <c r="A1992" s="8">
        <v>22791</v>
      </c>
      <c r="B1992" s="10">
        <f>VLOOKUP(A1992,Download!$A$2:$B$17658,2,FALSE)</f>
        <v>2.25</v>
      </c>
      <c r="C1992" s="10">
        <f t="shared" si="62"/>
        <v>2.25</v>
      </c>
      <c r="D1992" s="13">
        <f t="shared" si="63"/>
        <v>121.49280956478019</v>
      </c>
    </row>
    <row r="1993" spans="1:4" x14ac:dyDescent="0.3">
      <c r="A1993" s="8">
        <v>22794</v>
      </c>
      <c r="B1993" s="10">
        <f>VLOOKUP(A1993,Download!$A$2:$B$17658,2,FALSE)</f>
        <v>1.25</v>
      </c>
      <c r="C1993" s="10">
        <f t="shared" si="62"/>
        <v>1.25</v>
      </c>
      <c r="D1993" s="13">
        <f t="shared" si="63"/>
        <v>121.51558946657359</v>
      </c>
    </row>
    <row r="1994" spans="1:4" x14ac:dyDescent="0.3">
      <c r="A1994" s="8">
        <v>22795</v>
      </c>
      <c r="B1994" s="10">
        <f>VLOOKUP(A1994,Download!$A$2:$B$17658,2,FALSE)</f>
        <v>0.75</v>
      </c>
      <c r="C1994" s="10">
        <f t="shared" si="62"/>
        <v>0.75</v>
      </c>
      <c r="D1994" s="13">
        <f t="shared" si="63"/>
        <v>121.5198087578745</v>
      </c>
    </row>
    <row r="1995" spans="1:4" x14ac:dyDescent="0.3">
      <c r="A1995" s="8">
        <v>22797</v>
      </c>
      <c r="B1995" s="10">
        <f>VLOOKUP(A1995,Download!$A$2:$B$17658,2,FALSE)</f>
        <v>2.75</v>
      </c>
      <c r="C1995" s="10">
        <f t="shared" si="62"/>
        <v>2.75</v>
      </c>
      <c r="D1995" s="13">
        <f t="shared" si="63"/>
        <v>121.52487208323942</v>
      </c>
    </row>
    <row r="1996" spans="1:4" x14ac:dyDescent="0.3">
      <c r="A1996" s="8">
        <v>22798</v>
      </c>
      <c r="B1996" s="10">
        <f>VLOOKUP(A1996,Download!$A$2:$B$17658,2,FALSE)</f>
        <v>2.75</v>
      </c>
      <c r="C1996" s="10">
        <f t="shared" si="62"/>
        <v>2.75</v>
      </c>
      <c r="D1996" s="13">
        <f t="shared" si="63"/>
        <v>121.53415523319021</v>
      </c>
    </row>
    <row r="1997" spans="1:4" x14ac:dyDescent="0.3">
      <c r="A1997" s="8">
        <v>22801</v>
      </c>
      <c r="B1997" s="10">
        <f>VLOOKUP(A1997,Download!$A$2:$B$17658,2,FALSE)</f>
        <v>2.5</v>
      </c>
      <c r="C1997" s="10">
        <f t="shared" si="62"/>
        <v>2.5</v>
      </c>
      <c r="D1997" s="13">
        <f t="shared" si="63"/>
        <v>121.56200681043116</v>
      </c>
    </row>
    <row r="1998" spans="1:4" x14ac:dyDescent="0.3">
      <c r="A1998" s="8">
        <v>22802</v>
      </c>
      <c r="B1998" s="10">
        <f>VLOOKUP(A1998,Download!$A$2:$B$17658,2,FALSE)</f>
        <v>2</v>
      </c>
      <c r="C1998" s="10">
        <f t="shared" si="62"/>
        <v>2</v>
      </c>
      <c r="D1998" s="13">
        <f t="shared" si="63"/>
        <v>121.57044861645966</v>
      </c>
    </row>
    <row r="1999" spans="1:4" x14ac:dyDescent="0.3">
      <c r="A1999" s="8">
        <v>22803</v>
      </c>
      <c r="B1999" s="10">
        <f>VLOOKUP(A1999,Download!$A$2:$B$17658,2,FALSE)</f>
        <v>1.75</v>
      </c>
      <c r="C1999" s="10">
        <f t="shared" si="62"/>
        <v>1.75</v>
      </c>
      <c r="D1999" s="13">
        <f t="shared" si="63"/>
        <v>121.57720253027168</v>
      </c>
    </row>
    <row r="2000" spans="1:4" x14ac:dyDescent="0.3">
      <c r="A2000" s="8">
        <v>22804</v>
      </c>
      <c r="B2000" s="10">
        <f>VLOOKUP(A2000,Download!$A$2:$B$17658,2,FALSE)</f>
        <v>2.25</v>
      </c>
      <c r="C2000" s="10">
        <f t="shared" si="62"/>
        <v>2.25</v>
      </c>
      <c r="D2000" s="13">
        <f t="shared" si="63"/>
        <v>121.58311253317245</v>
      </c>
    </row>
    <row r="2001" spans="1:4" x14ac:dyDescent="0.3">
      <c r="A2001" s="8">
        <v>22805</v>
      </c>
      <c r="B2001" s="10">
        <f>VLOOKUP(A2001,Download!$A$2:$B$17658,2,FALSE)</f>
        <v>2.25</v>
      </c>
      <c r="C2001" s="10">
        <f t="shared" si="62"/>
        <v>2.25</v>
      </c>
      <c r="D2001" s="13">
        <f t="shared" si="63"/>
        <v>121.59071147770578</v>
      </c>
    </row>
    <row r="2002" spans="1:4" x14ac:dyDescent="0.3">
      <c r="A2002" s="8">
        <v>22808</v>
      </c>
      <c r="B2002" s="10">
        <f>VLOOKUP(A2002,Download!$A$2:$B$17658,2,FALSE)</f>
        <v>2.75</v>
      </c>
      <c r="C2002" s="10">
        <f t="shared" si="62"/>
        <v>2.75</v>
      </c>
      <c r="D2002" s="13">
        <f t="shared" si="63"/>
        <v>121.61350973610786</v>
      </c>
    </row>
    <row r="2003" spans="1:4" x14ac:dyDescent="0.3">
      <c r="A2003" s="8">
        <v>22809</v>
      </c>
      <c r="B2003" s="10">
        <f>VLOOKUP(A2003,Download!$A$2:$B$17658,2,FALSE)</f>
        <v>2.75</v>
      </c>
      <c r="C2003" s="10">
        <f t="shared" si="62"/>
        <v>2.75</v>
      </c>
      <c r="D2003" s="13">
        <f t="shared" si="63"/>
        <v>121.62279965699047</v>
      </c>
    </row>
    <row r="2004" spans="1:4" x14ac:dyDescent="0.3">
      <c r="A2004" s="8">
        <v>22810</v>
      </c>
      <c r="B2004" s="10">
        <f>VLOOKUP(A2004,Download!$A$2:$B$17658,2,FALSE)</f>
        <v>2.75</v>
      </c>
      <c r="C2004" s="10">
        <f t="shared" si="62"/>
        <v>2.75</v>
      </c>
      <c r="D2004" s="13">
        <f t="shared" si="63"/>
        <v>121.63209028751982</v>
      </c>
    </row>
    <row r="2005" spans="1:4" x14ac:dyDescent="0.3">
      <c r="A2005" s="8">
        <v>22811</v>
      </c>
      <c r="B2005" s="10">
        <f>VLOOKUP(A2005,Download!$A$2:$B$17658,2,FALSE)</f>
        <v>2.75</v>
      </c>
      <c r="C2005" s="10">
        <f t="shared" si="62"/>
        <v>2.75</v>
      </c>
      <c r="D2005" s="13">
        <f t="shared" si="63"/>
        <v>121.64138162775011</v>
      </c>
    </row>
    <row r="2006" spans="1:4" x14ac:dyDescent="0.3">
      <c r="A2006" s="8">
        <v>22812</v>
      </c>
      <c r="B2006" s="10">
        <f>VLOOKUP(A2006,Download!$A$2:$B$17658,2,FALSE)</f>
        <v>2.75</v>
      </c>
      <c r="C2006" s="10">
        <f t="shared" si="62"/>
        <v>2.75</v>
      </c>
      <c r="D2006" s="13">
        <f t="shared" si="63"/>
        <v>121.65067367773555</v>
      </c>
    </row>
    <row r="2007" spans="1:4" x14ac:dyDescent="0.3">
      <c r="A2007" s="8">
        <v>22815</v>
      </c>
      <c r="B2007" s="10">
        <f>VLOOKUP(A2007,Download!$A$2:$B$17658,2,FALSE)</f>
        <v>3</v>
      </c>
      <c r="C2007" s="10">
        <f t="shared" si="62"/>
        <v>3</v>
      </c>
      <c r="D2007" s="13">
        <f t="shared" si="63"/>
        <v>121.67855195712004</v>
      </c>
    </row>
    <row r="2008" spans="1:4" x14ac:dyDescent="0.3">
      <c r="A2008" s="8">
        <v>22816</v>
      </c>
      <c r="B2008" s="10">
        <f>VLOOKUP(A2008,Download!$A$2:$B$17658,2,FALSE)</f>
        <v>3</v>
      </c>
      <c r="C2008" s="10">
        <f t="shared" si="62"/>
        <v>3</v>
      </c>
      <c r="D2008" s="13">
        <f t="shared" si="63"/>
        <v>121.68869183644981</v>
      </c>
    </row>
    <row r="2009" spans="1:4" x14ac:dyDescent="0.3">
      <c r="A2009" s="8">
        <v>22817</v>
      </c>
      <c r="B2009" s="10">
        <f>VLOOKUP(A2009,Download!$A$2:$B$17658,2,FALSE)</f>
        <v>3</v>
      </c>
      <c r="C2009" s="10">
        <f t="shared" si="62"/>
        <v>3</v>
      </c>
      <c r="D2009" s="13">
        <f t="shared" si="63"/>
        <v>121.69883256076952</v>
      </c>
    </row>
    <row r="2010" spans="1:4" x14ac:dyDescent="0.3">
      <c r="A2010" s="8">
        <v>22818</v>
      </c>
      <c r="B2010" s="10">
        <f>VLOOKUP(A2010,Download!$A$2:$B$17658,2,FALSE)</f>
        <v>3</v>
      </c>
      <c r="C2010" s="10">
        <f t="shared" si="62"/>
        <v>3</v>
      </c>
      <c r="D2010" s="13">
        <f t="shared" si="63"/>
        <v>121.7089741301496</v>
      </c>
    </row>
    <row r="2011" spans="1:4" x14ac:dyDescent="0.3">
      <c r="A2011" s="8">
        <v>22819</v>
      </c>
      <c r="B2011" s="10">
        <f>VLOOKUP(A2011,Download!$A$2:$B$17658,2,FALSE)</f>
        <v>2.75</v>
      </c>
      <c r="C2011" s="10">
        <f t="shared" si="62"/>
        <v>2.75</v>
      </c>
      <c r="D2011" s="13">
        <f t="shared" si="63"/>
        <v>121.71911654466045</v>
      </c>
    </row>
    <row r="2012" spans="1:4" x14ac:dyDescent="0.3">
      <c r="A2012" s="8">
        <v>22822</v>
      </c>
      <c r="B2012" s="10">
        <f>VLOOKUP(A2012,Download!$A$2:$B$17658,2,FALSE)</f>
        <v>3</v>
      </c>
      <c r="C2012" s="10">
        <f t="shared" si="62"/>
        <v>3</v>
      </c>
      <c r="D2012" s="13">
        <f t="shared" si="63"/>
        <v>121.74701050886861</v>
      </c>
    </row>
    <row r="2013" spans="1:4" x14ac:dyDescent="0.3">
      <c r="A2013" s="8">
        <v>22823</v>
      </c>
      <c r="B2013" s="10">
        <f>VLOOKUP(A2013,Download!$A$2:$B$17658,2,FALSE)</f>
        <v>3</v>
      </c>
      <c r="C2013" s="10">
        <f t="shared" si="62"/>
        <v>3</v>
      </c>
      <c r="D2013" s="13">
        <f t="shared" si="63"/>
        <v>121.7571560930777</v>
      </c>
    </row>
    <row r="2014" spans="1:4" x14ac:dyDescent="0.3">
      <c r="A2014" s="8">
        <v>22824</v>
      </c>
      <c r="B2014" s="10">
        <f>VLOOKUP(A2014,Download!$A$2:$B$17658,2,FALSE)</f>
        <v>3</v>
      </c>
      <c r="C2014" s="10">
        <f t="shared" si="62"/>
        <v>3</v>
      </c>
      <c r="D2014" s="13">
        <f t="shared" si="63"/>
        <v>121.76730252275213</v>
      </c>
    </row>
    <row r="2015" spans="1:4" x14ac:dyDescent="0.3">
      <c r="A2015" s="8">
        <v>22825</v>
      </c>
      <c r="B2015" s="10">
        <f>VLOOKUP(A2015,Download!$A$2:$B$17658,2,FALSE)</f>
        <v>3</v>
      </c>
      <c r="C2015" s="10">
        <f t="shared" si="62"/>
        <v>3</v>
      </c>
      <c r="D2015" s="13">
        <f t="shared" si="63"/>
        <v>121.77744979796238</v>
      </c>
    </row>
    <row r="2016" spans="1:4" x14ac:dyDescent="0.3">
      <c r="A2016" s="8">
        <v>22826</v>
      </c>
      <c r="B2016" s="10">
        <f>VLOOKUP(A2016,Download!$A$2:$B$17658,2,FALSE)</f>
        <v>2.75</v>
      </c>
      <c r="C2016" s="10">
        <f t="shared" si="62"/>
        <v>2.75</v>
      </c>
      <c r="D2016" s="13">
        <f t="shared" si="63"/>
        <v>121.78759791877889</v>
      </c>
    </row>
    <row r="2017" spans="1:4" x14ac:dyDescent="0.3">
      <c r="A2017" s="8">
        <v>22829</v>
      </c>
      <c r="B2017" s="10">
        <f>VLOOKUP(A2017,Download!$A$2:$B$17658,2,FALSE)</f>
        <v>3</v>
      </c>
      <c r="C2017" s="10">
        <f t="shared" si="62"/>
        <v>3</v>
      </c>
      <c r="D2017" s="13">
        <f t="shared" si="63"/>
        <v>121.81550757663528</v>
      </c>
    </row>
    <row r="2018" spans="1:4" x14ac:dyDescent="0.3">
      <c r="A2018" s="8">
        <v>22830</v>
      </c>
      <c r="B2018" s="10">
        <f>VLOOKUP(A2018,Download!$A$2:$B$17658,2,FALSE)</f>
        <v>2.75</v>
      </c>
      <c r="C2018" s="10">
        <f t="shared" si="62"/>
        <v>2.75</v>
      </c>
      <c r="D2018" s="13">
        <f t="shared" si="63"/>
        <v>121.82565886893335</v>
      </c>
    </row>
    <row r="2019" spans="1:4" x14ac:dyDescent="0.3">
      <c r="A2019" s="8">
        <v>22832</v>
      </c>
      <c r="B2019" s="10">
        <f>VLOOKUP(A2019,Download!$A$2:$B$17658,2,FALSE)</f>
        <v>2.75</v>
      </c>
      <c r="C2019" s="10">
        <f t="shared" si="62"/>
        <v>2.75</v>
      </c>
      <c r="D2019" s="13">
        <f t="shared" si="63"/>
        <v>121.84427112237164</v>
      </c>
    </row>
    <row r="2020" spans="1:4" x14ac:dyDescent="0.3">
      <c r="A2020" s="8">
        <v>22833</v>
      </c>
      <c r="B2020" s="10">
        <f>VLOOKUP(A2020,Download!$A$2:$B$17658,2,FALSE)</f>
        <v>2.75</v>
      </c>
      <c r="C2020" s="10">
        <f t="shared" si="62"/>
        <v>2.75</v>
      </c>
      <c r="D2020" s="13">
        <f t="shared" si="63"/>
        <v>121.85357867086014</v>
      </c>
    </row>
    <row r="2021" spans="1:4" x14ac:dyDescent="0.3">
      <c r="A2021" s="8">
        <v>22836</v>
      </c>
      <c r="B2021" s="10">
        <f>VLOOKUP(A2021,Download!$A$2:$B$17658,2,FALSE)</f>
        <v>2.75</v>
      </c>
      <c r="C2021" s="10">
        <f t="shared" si="62"/>
        <v>2.75</v>
      </c>
      <c r="D2021" s="13">
        <f t="shared" si="63"/>
        <v>121.88150344930555</v>
      </c>
    </row>
    <row r="2022" spans="1:4" x14ac:dyDescent="0.3">
      <c r="A2022" s="8">
        <v>22837</v>
      </c>
      <c r="B2022" s="10">
        <f>VLOOKUP(A2022,Download!$A$2:$B$17658,2,FALSE)</f>
        <v>2.75</v>
      </c>
      <c r="C2022" s="10">
        <f t="shared" si="62"/>
        <v>2.75</v>
      </c>
      <c r="D2022" s="13">
        <f t="shared" si="63"/>
        <v>121.89081384193015</v>
      </c>
    </row>
    <row r="2023" spans="1:4" x14ac:dyDescent="0.3">
      <c r="A2023" s="8">
        <v>22838</v>
      </c>
      <c r="B2023" s="10">
        <f>VLOOKUP(A2023,Download!$A$2:$B$17658,2,FALSE)</f>
        <v>2.5</v>
      </c>
      <c r="C2023" s="10">
        <f t="shared" si="62"/>
        <v>2.5</v>
      </c>
      <c r="D2023" s="13">
        <f t="shared" si="63"/>
        <v>121.9001249457653</v>
      </c>
    </row>
    <row r="2024" spans="1:4" x14ac:dyDescent="0.3">
      <c r="A2024" s="8">
        <v>22839</v>
      </c>
      <c r="B2024" s="10">
        <f>VLOOKUP(A2024,Download!$A$2:$B$17658,2,FALSE)</f>
        <v>2.75</v>
      </c>
      <c r="C2024" s="10">
        <f t="shared" si="62"/>
        <v>2.75</v>
      </c>
      <c r="D2024" s="13">
        <f t="shared" si="63"/>
        <v>121.90859023221986</v>
      </c>
    </row>
    <row r="2025" spans="1:4" x14ac:dyDescent="0.3">
      <c r="A2025" s="8">
        <v>22840</v>
      </c>
      <c r="B2025" s="10">
        <f>VLOOKUP(A2025,Download!$A$2:$B$17658,2,FALSE)</f>
        <v>2.75</v>
      </c>
      <c r="C2025" s="10">
        <f t="shared" si="62"/>
        <v>2.75</v>
      </c>
      <c r="D2025" s="13">
        <f t="shared" si="63"/>
        <v>121.9179026939737</v>
      </c>
    </row>
    <row r="2026" spans="1:4" x14ac:dyDescent="0.3">
      <c r="A2026" s="8">
        <v>22843</v>
      </c>
      <c r="B2026" s="10">
        <f>VLOOKUP(A2026,Download!$A$2:$B$17658,2,FALSE)</f>
        <v>3</v>
      </c>
      <c r="C2026" s="10">
        <f t="shared" si="62"/>
        <v>3</v>
      </c>
      <c r="D2026" s="13">
        <f t="shared" si="63"/>
        <v>121.94584221334108</v>
      </c>
    </row>
    <row r="2027" spans="1:4" x14ac:dyDescent="0.3">
      <c r="A2027" s="8">
        <v>22844</v>
      </c>
      <c r="B2027" s="10">
        <f>VLOOKUP(A2027,Download!$A$2:$B$17658,2,FALSE)</f>
        <v>3</v>
      </c>
      <c r="C2027" s="10">
        <f t="shared" si="62"/>
        <v>3</v>
      </c>
      <c r="D2027" s="13">
        <f t="shared" si="63"/>
        <v>121.95600436685888</v>
      </c>
    </row>
    <row r="2028" spans="1:4" x14ac:dyDescent="0.3">
      <c r="A2028" s="8">
        <v>22845</v>
      </c>
      <c r="B2028" s="10">
        <f>VLOOKUP(A2028,Download!$A$2:$B$17658,2,FALSE)</f>
        <v>3</v>
      </c>
      <c r="C2028" s="10">
        <f t="shared" si="62"/>
        <v>3</v>
      </c>
      <c r="D2028" s="13">
        <f t="shared" si="63"/>
        <v>121.96616736722279</v>
      </c>
    </row>
    <row r="2029" spans="1:4" x14ac:dyDescent="0.3">
      <c r="A2029" s="8">
        <v>22846</v>
      </c>
      <c r="B2029" s="10">
        <f>VLOOKUP(A2029,Download!$A$2:$B$17658,2,FALSE)</f>
        <v>3</v>
      </c>
      <c r="C2029" s="10">
        <f t="shared" si="62"/>
        <v>3</v>
      </c>
      <c r="D2029" s="13">
        <f t="shared" si="63"/>
        <v>121.9763312145034</v>
      </c>
    </row>
    <row r="2030" spans="1:4" x14ac:dyDescent="0.3">
      <c r="A2030" s="8">
        <v>22847</v>
      </c>
      <c r="B2030" s="10">
        <f>VLOOKUP(A2030,Download!$A$2:$B$17658,2,FALSE)</f>
        <v>2.75</v>
      </c>
      <c r="C2030" s="10">
        <f t="shared" si="62"/>
        <v>2.75</v>
      </c>
      <c r="D2030" s="13">
        <f t="shared" si="63"/>
        <v>121.98649590877129</v>
      </c>
    </row>
    <row r="2031" spans="1:4" x14ac:dyDescent="0.3">
      <c r="A2031" s="8">
        <v>22850</v>
      </c>
      <c r="B2031" s="10">
        <f>VLOOKUP(A2031,Download!$A$2:$B$17658,2,FALSE)</f>
        <v>2.75</v>
      </c>
      <c r="C2031" s="10">
        <f t="shared" si="62"/>
        <v>2.75</v>
      </c>
      <c r="D2031" s="13">
        <f t="shared" si="63"/>
        <v>122.01445114741706</v>
      </c>
    </row>
    <row r="2032" spans="1:4" x14ac:dyDescent="0.3">
      <c r="A2032" s="8">
        <v>22851</v>
      </c>
      <c r="B2032" s="10">
        <f>VLOOKUP(A2032,Download!$A$2:$B$17658,2,FALSE)</f>
        <v>2.5</v>
      </c>
      <c r="C2032" s="10">
        <f t="shared" si="62"/>
        <v>2.5</v>
      </c>
      <c r="D2032" s="13">
        <f t="shared" si="63"/>
        <v>122.0237716957686</v>
      </c>
    </row>
    <row r="2033" spans="1:4" x14ac:dyDescent="0.3">
      <c r="A2033" s="8">
        <v>22852</v>
      </c>
      <c r="B2033" s="10">
        <f>VLOOKUP(A2033,Download!$A$2:$B$17658,2,FALSE)</f>
        <v>1</v>
      </c>
      <c r="C2033" s="10">
        <f t="shared" si="62"/>
        <v>1</v>
      </c>
      <c r="D2033" s="13">
        <f t="shared" si="63"/>
        <v>122.03224556880303</v>
      </c>
    </row>
    <row r="2034" spans="1:4" x14ac:dyDescent="0.3">
      <c r="A2034" s="8">
        <v>22853</v>
      </c>
      <c r="B2034" s="10">
        <f>VLOOKUP(A2034,Download!$A$2:$B$17658,2,FALSE)</f>
        <v>2.5</v>
      </c>
      <c r="C2034" s="10">
        <f t="shared" si="62"/>
        <v>2.5</v>
      </c>
      <c r="D2034" s="13">
        <f t="shared" si="63"/>
        <v>122.03563535340216</v>
      </c>
    </row>
    <row r="2035" spans="1:4" x14ac:dyDescent="0.3">
      <c r="A2035" s="8">
        <v>22854</v>
      </c>
      <c r="B2035" s="10">
        <f>VLOOKUP(A2035,Download!$A$2:$B$17658,2,FALSE)</f>
        <v>2.75</v>
      </c>
      <c r="C2035" s="10">
        <f t="shared" si="62"/>
        <v>2.75</v>
      </c>
      <c r="D2035" s="13">
        <f t="shared" si="63"/>
        <v>122.0441100503017</v>
      </c>
    </row>
    <row r="2036" spans="1:4" x14ac:dyDescent="0.3">
      <c r="A2036" s="8">
        <v>22857</v>
      </c>
      <c r="B2036" s="10">
        <f>VLOOKUP(A2036,Download!$A$2:$B$17658,2,FALSE)</f>
        <v>2.75</v>
      </c>
      <c r="C2036" s="10">
        <f t="shared" si="62"/>
        <v>2.75</v>
      </c>
      <c r="D2036" s="13">
        <f t="shared" si="63"/>
        <v>122.07207849218823</v>
      </c>
    </row>
    <row r="2037" spans="1:4" x14ac:dyDescent="0.3">
      <c r="A2037" s="8">
        <v>22858</v>
      </c>
      <c r="B2037" s="10">
        <f>VLOOKUP(A2037,Download!$A$2:$B$17658,2,FALSE)</f>
        <v>2.75</v>
      </c>
      <c r="C2037" s="10">
        <f t="shared" si="62"/>
        <v>2.75</v>
      </c>
      <c r="D2037" s="13">
        <f t="shared" si="63"/>
        <v>122.0814034426286</v>
      </c>
    </row>
    <row r="2038" spans="1:4" x14ac:dyDescent="0.3">
      <c r="A2038" s="8">
        <v>22859</v>
      </c>
      <c r="B2038" s="10">
        <f>VLOOKUP(A2038,Download!$A$2:$B$17658,2,FALSE)</f>
        <v>3</v>
      </c>
      <c r="C2038" s="10">
        <f t="shared" si="62"/>
        <v>3</v>
      </c>
      <c r="D2038" s="13">
        <f t="shared" si="63"/>
        <v>122.09072910539157</v>
      </c>
    </row>
    <row r="2039" spans="1:4" x14ac:dyDescent="0.3">
      <c r="A2039" s="8">
        <v>22860</v>
      </c>
      <c r="B2039" s="10">
        <f>VLOOKUP(A2039,Download!$A$2:$B$17658,2,FALSE)</f>
        <v>3</v>
      </c>
      <c r="C2039" s="10">
        <f t="shared" si="62"/>
        <v>3</v>
      </c>
      <c r="D2039" s="13">
        <f t="shared" si="63"/>
        <v>122.10090333281704</v>
      </c>
    </row>
    <row r="2040" spans="1:4" x14ac:dyDescent="0.3">
      <c r="A2040" s="8">
        <v>22861</v>
      </c>
      <c r="B2040" s="10">
        <f>VLOOKUP(A2040,Download!$A$2:$B$17658,2,FALSE)</f>
        <v>2.75</v>
      </c>
      <c r="C2040" s="10">
        <f t="shared" si="62"/>
        <v>2.75</v>
      </c>
      <c r="D2040" s="13">
        <f t="shared" si="63"/>
        <v>122.11107840809478</v>
      </c>
    </row>
    <row r="2041" spans="1:4" x14ac:dyDescent="0.3">
      <c r="A2041" s="8">
        <v>22864</v>
      </c>
      <c r="B2041" s="10">
        <f>VLOOKUP(A2041,Download!$A$2:$B$17658,2,FALSE)</f>
        <v>3</v>
      </c>
      <c r="C2041" s="10">
        <f t="shared" si="62"/>
        <v>3</v>
      </c>
      <c r="D2041" s="13">
        <f t="shared" si="63"/>
        <v>122.13906219689665</v>
      </c>
    </row>
    <row r="2042" spans="1:4" x14ac:dyDescent="0.3">
      <c r="A2042" s="8">
        <v>22865</v>
      </c>
      <c r="B2042" s="10">
        <f>VLOOKUP(A2042,Download!$A$2:$B$17658,2,FALSE)</f>
        <v>3</v>
      </c>
      <c r="C2042" s="10">
        <f t="shared" si="62"/>
        <v>3</v>
      </c>
      <c r="D2042" s="13">
        <f t="shared" si="63"/>
        <v>122.14924045207974</v>
      </c>
    </row>
    <row r="2043" spans="1:4" x14ac:dyDescent="0.3">
      <c r="A2043" s="8">
        <v>22866</v>
      </c>
      <c r="B2043" s="10">
        <f>VLOOKUP(A2043,Download!$A$2:$B$17658,2,FALSE)</f>
        <v>3</v>
      </c>
      <c r="C2043" s="10">
        <f t="shared" si="62"/>
        <v>3</v>
      </c>
      <c r="D2043" s="13">
        <f t="shared" si="63"/>
        <v>122.15941955545075</v>
      </c>
    </row>
    <row r="2044" spans="1:4" x14ac:dyDescent="0.3">
      <c r="A2044" s="8">
        <v>22867</v>
      </c>
      <c r="B2044" s="10">
        <f>VLOOKUP(A2044,Download!$A$2:$B$17658,2,FALSE)</f>
        <v>3</v>
      </c>
      <c r="C2044" s="10">
        <f t="shared" si="62"/>
        <v>3</v>
      </c>
      <c r="D2044" s="13">
        <f t="shared" si="63"/>
        <v>122.16959950708039</v>
      </c>
    </row>
    <row r="2045" spans="1:4" x14ac:dyDescent="0.3">
      <c r="A2045" s="8">
        <v>22868</v>
      </c>
      <c r="B2045" s="10">
        <f>VLOOKUP(A2045,Download!$A$2:$B$17658,2,FALSE)</f>
        <v>3</v>
      </c>
      <c r="C2045" s="10">
        <f t="shared" si="62"/>
        <v>3</v>
      </c>
      <c r="D2045" s="13">
        <f t="shared" si="63"/>
        <v>122.17978030703932</v>
      </c>
    </row>
    <row r="2046" spans="1:4" x14ac:dyDescent="0.3">
      <c r="A2046" s="8">
        <v>22871</v>
      </c>
      <c r="B2046" s="10">
        <f>VLOOKUP(A2046,Download!$A$2:$B$17658,2,FALSE)</f>
        <v>3</v>
      </c>
      <c r="C2046" s="10">
        <f t="shared" si="62"/>
        <v>3</v>
      </c>
      <c r="D2046" s="13">
        <f t="shared" si="63"/>
        <v>122.21032525211609</v>
      </c>
    </row>
    <row r="2047" spans="1:4" x14ac:dyDescent="0.3">
      <c r="A2047" s="8">
        <v>22872</v>
      </c>
      <c r="B2047" s="10">
        <f>VLOOKUP(A2047,Download!$A$2:$B$17658,2,FALSE)</f>
        <v>3</v>
      </c>
      <c r="C2047" s="10">
        <f t="shared" si="62"/>
        <v>3</v>
      </c>
      <c r="D2047" s="13">
        <f t="shared" si="63"/>
        <v>122.22050944588712</v>
      </c>
    </row>
    <row r="2048" spans="1:4" x14ac:dyDescent="0.3">
      <c r="A2048" s="8">
        <v>22873</v>
      </c>
      <c r="B2048" s="10">
        <f>VLOOKUP(A2048,Download!$A$2:$B$17658,2,FALSE)</f>
        <v>3</v>
      </c>
      <c r="C2048" s="10">
        <f t="shared" si="62"/>
        <v>3</v>
      </c>
      <c r="D2048" s="13">
        <f t="shared" si="63"/>
        <v>122.23069448834096</v>
      </c>
    </row>
    <row r="2049" spans="1:4" x14ac:dyDescent="0.3">
      <c r="A2049" s="8">
        <v>22874</v>
      </c>
      <c r="B2049" s="10">
        <f>VLOOKUP(A2049,Download!$A$2:$B$17658,2,FALSE)</f>
        <v>3</v>
      </c>
      <c r="C2049" s="10">
        <f t="shared" si="62"/>
        <v>3</v>
      </c>
      <c r="D2049" s="13">
        <f t="shared" si="63"/>
        <v>122.24088037954833</v>
      </c>
    </row>
    <row r="2050" spans="1:4" x14ac:dyDescent="0.3">
      <c r="A2050" s="8">
        <v>22875</v>
      </c>
      <c r="B2050" s="10">
        <f>VLOOKUP(A2050,Download!$A$2:$B$17658,2,FALSE)</f>
        <v>2.75</v>
      </c>
      <c r="C2050" s="10">
        <f t="shared" si="62"/>
        <v>2.75</v>
      </c>
      <c r="D2050" s="13">
        <f t="shared" si="63"/>
        <v>122.25106711957997</v>
      </c>
    </row>
    <row r="2051" spans="1:4" x14ac:dyDescent="0.3">
      <c r="A2051" s="8">
        <v>22878</v>
      </c>
      <c r="B2051" s="10">
        <f>VLOOKUP(A2051,Download!$A$2:$B$17658,2,FALSE)</f>
        <v>3</v>
      </c>
      <c r="C2051" s="10">
        <f t="shared" ref="C2051:C2114" si="64">IF(B2051&gt;0,B2051,B2050)</f>
        <v>3</v>
      </c>
      <c r="D2051" s="13">
        <f t="shared" si="63"/>
        <v>122.27908298912821</v>
      </c>
    </row>
    <row r="2052" spans="1:4" x14ac:dyDescent="0.3">
      <c r="A2052" s="8">
        <v>22879</v>
      </c>
      <c r="B2052" s="10">
        <f>VLOOKUP(A2052,Download!$A$2:$B$17658,2,FALSE)</f>
        <v>3</v>
      </c>
      <c r="C2052" s="10">
        <f t="shared" si="64"/>
        <v>3</v>
      </c>
      <c r="D2052" s="13">
        <f t="shared" ref="D2052:D2115" si="65">D2051*(1+C2051*(A2052-A2051)/36000)</f>
        <v>122.28927291271066</v>
      </c>
    </row>
    <row r="2053" spans="1:4" x14ac:dyDescent="0.3">
      <c r="A2053" s="8">
        <v>22880</v>
      </c>
      <c r="B2053" s="10">
        <f>VLOOKUP(A2053,Download!$A$2:$B$17658,2,FALSE)</f>
        <v>3</v>
      </c>
      <c r="C2053" s="10">
        <f t="shared" si="64"/>
        <v>3</v>
      </c>
      <c r="D2053" s="13">
        <f t="shared" si="65"/>
        <v>122.29946368545339</v>
      </c>
    </row>
    <row r="2054" spans="1:4" x14ac:dyDescent="0.3">
      <c r="A2054" s="8">
        <v>22881</v>
      </c>
      <c r="B2054" s="10">
        <f>VLOOKUP(A2054,Download!$A$2:$B$17658,2,FALSE)</f>
        <v>3</v>
      </c>
      <c r="C2054" s="10">
        <f t="shared" si="64"/>
        <v>3</v>
      </c>
      <c r="D2054" s="13">
        <f t="shared" si="65"/>
        <v>122.30965530742719</v>
      </c>
    </row>
    <row r="2055" spans="1:4" x14ac:dyDescent="0.3">
      <c r="A2055" s="8">
        <v>22882</v>
      </c>
      <c r="B2055" s="10">
        <f>VLOOKUP(A2055,Download!$A$2:$B$17658,2,FALSE)</f>
        <v>3</v>
      </c>
      <c r="C2055" s="10">
        <f t="shared" si="64"/>
        <v>3</v>
      </c>
      <c r="D2055" s="13">
        <f t="shared" si="65"/>
        <v>122.31984777870282</v>
      </c>
    </row>
    <row r="2056" spans="1:4" x14ac:dyDescent="0.3">
      <c r="A2056" s="8">
        <v>22885</v>
      </c>
      <c r="B2056" s="10">
        <f>VLOOKUP(A2056,Download!$A$2:$B$17658,2,FALSE)</f>
        <v>3</v>
      </c>
      <c r="C2056" s="10">
        <f t="shared" si="64"/>
        <v>3</v>
      </c>
      <c r="D2056" s="13">
        <f t="shared" si="65"/>
        <v>122.3504277406475</v>
      </c>
    </row>
    <row r="2057" spans="1:4" x14ac:dyDescent="0.3">
      <c r="A2057" s="8">
        <v>22886</v>
      </c>
      <c r="B2057" s="10">
        <f>VLOOKUP(A2057,Download!$A$2:$B$17658,2,FALSE)</f>
        <v>2.75</v>
      </c>
      <c r="C2057" s="10">
        <f t="shared" si="64"/>
        <v>2.75</v>
      </c>
      <c r="D2057" s="13">
        <f t="shared" si="65"/>
        <v>122.3606236096259</v>
      </c>
    </row>
    <row r="2058" spans="1:4" x14ac:dyDescent="0.3">
      <c r="A2058" s="8">
        <v>22887</v>
      </c>
      <c r="B2058" s="10">
        <f>VLOOKUP(A2058,Download!$A$2:$B$17658,2,FALSE)</f>
        <v>2.75</v>
      </c>
      <c r="C2058" s="10">
        <f t="shared" si="64"/>
        <v>2.75</v>
      </c>
      <c r="D2058" s="13">
        <f t="shared" si="65"/>
        <v>122.36997060170719</v>
      </c>
    </row>
    <row r="2059" spans="1:4" x14ac:dyDescent="0.3">
      <c r="A2059" s="8">
        <v>22888</v>
      </c>
      <c r="B2059" s="10">
        <f>VLOOKUP(A2059,Download!$A$2:$B$17658,2,FALSE)</f>
        <v>2.75</v>
      </c>
      <c r="C2059" s="10">
        <f t="shared" si="64"/>
        <v>2.75</v>
      </c>
      <c r="D2059" s="13">
        <f t="shared" si="65"/>
        <v>122.37931830779482</v>
      </c>
    </row>
    <row r="2060" spans="1:4" x14ac:dyDescent="0.3">
      <c r="A2060" s="8">
        <v>22889</v>
      </c>
      <c r="B2060" s="10">
        <f>VLOOKUP(A2060,Download!$A$2:$B$17658,2,FALSE)</f>
        <v>3</v>
      </c>
      <c r="C2060" s="10">
        <f t="shared" si="64"/>
        <v>3</v>
      </c>
      <c r="D2060" s="13">
        <f t="shared" si="65"/>
        <v>122.38866672794332</v>
      </c>
    </row>
    <row r="2061" spans="1:4" x14ac:dyDescent="0.3">
      <c r="A2061" s="8">
        <v>22893</v>
      </c>
      <c r="B2061" s="10">
        <f>VLOOKUP(A2061,Download!$A$2:$B$17658,2,FALSE)</f>
        <v>3</v>
      </c>
      <c r="C2061" s="10">
        <f t="shared" si="64"/>
        <v>3</v>
      </c>
      <c r="D2061" s="13">
        <f t="shared" si="65"/>
        <v>122.42946295018596</v>
      </c>
    </row>
    <row r="2062" spans="1:4" x14ac:dyDescent="0.3">
      <c r="A2062" s="8">
        <v>22894</v>
      </c>
      <c r="B2062" s="10">
        <f>VLOOKUP(A2062,Download!$A$2:$B$17658,2,FALSE)</f>
        <v>3</v>
      </c>
      <c r="C2062" s="10">
        <f t="shared" si="64"/>
        <v>3</v>
      </c>
      <c r="D2062" s="13">
        <f t="shared" si="65"/>
        <v>122.43966540543182</v>
      </c>
    </row>
    <row r="2063" spans="1:4" x14ac:dyDescent="0.3">
      <c r="A2063" s="8">
        <v>22895</v>
      </c>
      <c r="B2063" s="10">
        <f>VLOOKUP(A2063,Download!$A$2:$B$17658,2,FALSE)</f>
        <v>3</v>
      </c>
      <c r="C2063" s="10">
        <f t="shared" si="64"/>
        <v>3</v>
      </c>
      <c r="D2063" s="13">
        <f t="shared" si="65"/>
        <v>122.44986871088228</v>
      </c>
    </row>
    <row r="2064" spans="1:4" x14ac:dyDescent="0.3">
      <c r="A2064" s="8">
        <v>22896</v>
      </c>
      <c r="B2064" s="10">
        <f>VLOOKUP(A2064,Download!$A$2:$B$17658,2,FALSE)</f>
        <v>3</v>
      </c>
      <c r="C2064" s="10">
        <f t="shared" si="64"/>
        <v>3</v>
      </c>
      <c r="D2064" s="13">
        <f t="shared" si="65"/>
        <v>122.4600728666082</v>
      </c>
    </row>
    <row r="2065" spans="1:4" x14ac:dyDescent="0.3">
      <c r="A2065" s="8">
        <v>22899</v>
      </c>
      <c r="B2065" s="10">
        <f>VLOOKUP(A2065,Download!$A$2:$B$17658,2,FALSE)</f>
        <v>3</v>
      </c>
      <c r="C2065" s="10">
        <f t="shared" si="64"/>
        <v>3</v>
      </c>
      <c r="D2065" s="13">
        <f t="shared" si="65"/>
        <v>122.49068788482487</v>
      </c>
    </row>
    <row r="2066" spans="1:4" x14ac:dyDescent="0.3">
      <c r="A2066" s="8">
        <v>22900</v>
      </c>
      <c r="B2066" s="10">
        <f>VLOOKUP(A2066,Download!$A$2:$B$17658,2,FALSE)</f>
        <v>3</v>
      </c>
      <c r="C2066" s="10">
        <f t="shared" si="64"/>
        <v>3</v>
      </c>
      <c r="D2066" s="13">
        <f t="shared" si="65"/>
        <v>122.50089544214862</v>
      </c>
    </row>
    <row r="2067" spans="1:4" x14ac:dyDescent="0.3">
      <c r="A2067" s="8">
        <v>22901</v>
      </c>
      <c r="B2067" s="10">
        <f>VLOOKUP(A2067,Download!$A$2:$B$17658,2,FALSE)</f>
        <v>3</v>
      </c>
      <c r="C2067" s="10">
        <f t="shared" si="64"/>
        <v>3</v>
      </c>
      <c r="D2067" s="13">
        <f t="shared" si="65"/>
        <v>122.51110385010215</v>
      </c>
    </row>
    <row r="2068" spans="1:4" x14ac:dyDescent="0.3">
      <c r="A2068" s="8">
        <v>22902</v>
      </c>
      <c r="B2068" s="10">
        <f>VLOOKUP(A2068,Download!$A$2:$B$17658,2,FALSE)</f>
        <v>3</v>
      </c>
      <c r="C2068" s="10">
        <f t="shared" si="64"/>
        <v>3</v>
      </c>
      <c r="D2068" s="13">
        <f t="shared" si="65"/>
        <v>122.52131310875633</v>
      </c>
    </row>
    <row r="2069" spans="1:4" x14ac:dyDescent="0.3">
      <c r="A2069" s="8">
        <v>22903</v>
      </c>
      <c r="B2069" s="10">
        <f>VLOOKUP(A2069,Download!$A$2:$B$17658,2,FALSE)</f>
        <v>3</v>
      </c>
      <c r="C2069" s="10">
        <f t="shared" si="64"/>
        <v>3</v>
      </c>
      <c r="D2069" s="13">
        <f t="shared" si="65"/>
        <v>122.53152321818207</v>
      </c>
    </row>
    <row r="2070" spans="1:4" x14ac:dyDescent="0.3">
      <c r="A2070" s="8">
        <v>22906</v>
      </c>
      <c r="B2070" s="10">
        <f>VLOOKUP(A2070,Download!$A$2:$B$17658,2,FALSE)</f>
        <v>2.75</v>
      </c>
      <c r="C2070" s="10">
        <f t="shared" si="64"/>
        <v>2.75</v>
      </c>
      <c r="D2070" s="13">
        <f t="shared" si="65"/>
        <v>122.56215609898663</v>
      </c>
    </row>
    <row r="2071" spans="1:4" x14ac:dyDescent="0.3">
      <c r="A2071" s="8">
        <v>22907</v>
      </c>
      <c r="B2071" s="10">
        <f>VLOOKUP(A2071,Download!$A$2:$B$17658,2,FALSE)</f>
        <v>2.75</v>
      </c>
      <c r="C2071" s="10">
        <f t="shared" si="64"/>
        <v>2.75</v>
      </c>
      <c r="D2071" s="13">
        <f t="shared" si="65"/>
        <v>122.57151848591086</v>
      </c>
    </row>
    <row r="2072" spans="1:4" x14ac:dyDescent="0.3">
      <c r="A2072" s="8">
        <v>22908</v>
      </c>
      <c r="B2072" s="10">
        <f>VLOOKUP(A2072,Download!$A$2:$B$17658,2,FALSE)</f>
        <v>2.75</v>
      </c>
      <c r="C2072" s="10">
        <f t="shared" si="64"/>
        <v>2.75</v>
      </c>
      <c r="D2072" s="13">
        <f t="shared" si="65"/>
        <v>122.58088158801742</v>
      </c>
    </row>
    <row r="2073" spans="1:4" x14ac:dyDescent="0.3">
      <c r="A2073" s="8">
        <v>22909</v>
      </c>
      <c r="B2073" s="10">
        <f>VLOOKUP(A2073,Download!$A$2:$B$17658,2,FALSE)</f>
        <v>2.75</v>
      </c>
      <c r="C2073" s="10">
        <f t="shared" si="64"/>
        <v>2.75</v>
      </c>
      <c r="D2073" s="13">
        <f t="shared" si="65"/>
        <v>122.59024540536095</v>
      </c>
    </row>
    <row r="2074" spans="1:4" x14ac:dyDescent="0.3">
      <c r="A2074" s="8">
        <v>22910</v>
      </c>
      <c r="B2074" s="10">
        <f>VLOOKUP(A2074,Download!$A$2:$B$17658,2,FALSE)</f>
        <v>2.75</v>
      </c>
      <c r="C2074" s="10">
        <f t="shared" si="64"/>
        <v>2.75</v>
      </c>
      <c r="D2074" s="13">
        <f t="shared" si="65"/>
        <v>122.59960993799606</v>
      </c>
    </row>
    <row r="2075" spans="1:4" x14ac:dyDescent="0.3">
      <c r="A2075" s="8">
        <v>22913</v>
      </c>
      <c r="B2075" s="10">
        <f>VLOOKUP(A2075,Download!$A$2:$B$17658,2,FALSE)</f>
        <v>2.75</v>
      </c>
      <c r="C2075" s="10">
        <f t="shared" si="64"/>
        <v>2.75</v>
      </c>
      <c r="D2075" s="13">
        <f t="shared" si="65"/>
        <v>122.6277056819402</v>
      </c>
    </row>
    <row r="2076" spans="1:4" x14ac:dyDescent="0.3">
      <c r="A2076" s="8">
        <v>22914</v>
      </c>
      <c r="B2076" s="10">
        <f>VLOOKUP(A2076,Download!$A$2:$B$17658,2,FALSE)</f>
        <v>2.75</v>
      </c>
      <c r="C2076" s="10">
        <f t="shared" si="64"/>
        <v>2.75</v>
      </c>
      <c r="D2076" s="13">
        <f t="shared" si="65"/>
        <v>122.63707307612422</v>
      </c>
    </row>
    <row r="2077" spans="1:4" x14ac:dyDescent="0.3">
      <c r="A2077" s="8">
        <v>22915</v>
      </c>
      <c r="B2077" s="10">
        <f>VLOOKUP(A2077,Download!$A$2:$B$17658,2,FALSE)</f>
        <v>3</v>
      </c>
      <c r="C2077" s="10">
        <f t="shared" si="64"/>
        <v>3</v>
      </c>
      <c r="D2077" s="13">
        <f t="shared" si="65"/>
        <v>122.64644118587309</v>
      </c>
    </row>
    <row r="2078" spans="1:4" x14ac:dyDescent="0.3">
      <c r="A2078" s="8">
        <v>22916</v>
      </c>
      <c r="B2078" s="10">
        <f>VLOOKUP(A2078,Download!$A$2:$B$17658,2,FALSE)</f>
        <v>3</v>
      </c>
      <c r="C2078" s="10">
        <f t="shared" si="64"/>
        <v>3</v>
      </c>
      <c r="D2078" s="13">
        <f t="shared" si="65"/>
        <v>122.65666172263859</v>
      </c>
    </row>
    <row r="2079" spans="1:4" x14ac:dyDescent="0.3">
      <c r="A2079" s="8">
        <v>22917</v>
      </c>
      <c r="B2079" s="10">
        <f>VLOOKUP(A2079,Download!$A$2:$B$17658,2,FALSE)</f>
        <v>2.75</v>
      </c>
      <c r="C2079" s="10">
        <f t="shared" si="64"/>
        <v>2.75</v>
      </c>
      <c r="D2079" s="13">
        <f t="shared" si="65"/>
        <v>122.66688311111548</v>
      </c>
    </row>
    <row r="2080" spans="1:4" x14ac:dyDescent="0.3">
      <c r="A2080" s="8">
        <v>22920</v>
      </c>
      <c r="B2080" s="10">
        <f>VLOOKUP(A2080,Download!$A$2:$B$17658,2,FALSE)</f>
        <v>3</v>
      </c>
      <c r="C2080" s="10">
        <f t="shared" si="64"/>
        <v>3</v>
      </c>
      <c r="D2080" s="13">
        <f t="shared" si="65"/>
        <v>122.69499427182845</v>
      </c>
    </row>
    <row r="2081" spans="1:4" x14ac:dyDescent="0.3">
      <c r="A2081" s="8">
        <v>22921</v>
      </c>
      <c r="B2081" s="10">
        <f>VLOOKUP(A2081,Download!$A$2:$B$17658,2,FALSE)</f>
        <v>3</v>
      </c>
      <c r="C2081" s="10">
        <f t="shared" si="64"/>
        <v>3</v>
      </c>
      <c r="D2081" s="13">
        <f t="shared" si="65"/>
        <v>122.70521885468445</v>
      </c>
    </row>
    <row r="2082" spans="1:4" x14ac:dyDescent="0.3">
      <c r="A2082" s="8">
        <v>22922</v>
      </c>
      <c r="B2082" s="10">
        <f>VLOOKUP(A2082,Download!$A$2:$B$17658,2,FALSE)</f>
        <v>3</v>
      </c>
      <c r="C2082" s="10">
        <f t="shared" si="64"/>
        <v>3</v>
      </c>
      <c r="D2082" s="13">
        <f t="shared" si="65"/>
        <v>122.71544428958902</v>
      </c>
    </row>
    <row r="2083" spans="1:4" x14ac:dyDescent="0.3">
      <c r="A2083" s="8">
        <v>22923</v>
      </c>
      <c r="B2083" s="10">
        <f>VLOOKUP(A2083,Download!$A$2:$B$17658,2,FALSE)</f>
        <v>3</v>
      </c>
      <c r="C2083" s="10">
        <f t="shared" si="64"/>
        <v>3</v>
      </c>
      <c r="D2083" s="13">
        <f t="shared" si="65"/>
        <v>122.72567057661315</v>
      </c>
    </row>
    <row r="2084" spans="1:4" x14ac:dyDescent="0.3">
      <c r="A2084" s="8">
        <v>22924</v>
      </c>
      <c r="B2084" s="10">
        <f>VLOOKUP(A2084,Download!$A$2:$B$17658,2,FALSE)</f>
        <v>2.75</v>
      </c>
      <c r="C2084" s="10">
        <f t="shared" si="64"/>
        <v>2.75</v>
      </c>
      <c r="D2084" s="13">
        <f t="shared" si="65"/>
        <v>122.73589771582789</v>
      </c>
    </row>
    <row r="2085" spans="1:4" x14ac:dyDescent="0.3">
      <c r="A2085" s="8">
        <v>22927</v>
      </c>
      <c r="B2085" s="10">
        <f>VLOOKUP(A2085,Download!$A$2:$B$17658,2,FALSE)</f>
        <v>2.75</v>
      </c>
      <c r="C2085" s="10">
        <f t="shared" si="64"/>
        <v>2.75</v>
      </c>
      <c r="D2085" s="13">
        <f t="shared" si="65"/>
        <v>122.76402469238778</v>
      </c>
    </row>
    <row r="2086" spans="1:4" x14ac:dyDescent="0.3">
      <c r="A2086" s="8">
        <v>22928</v>
      </c>
      <c r="B2086" s="10">
        <f>VLOOKUP(A2086,Download!$A$2:$B$17658,2,FALSE)</f>
        <v>3</v>
      </c>
      <c r="C2086" s="10">
        <f t="shared" si="64"/>
        <v>3</v>
      </c>
      <c r="D2086" s="13">
        <f t="shared" si="65"/>
        <v>122.77340249982956</v>
      </c>
    </row>
    <row r="2087" spans="1:4" x14ac:dyDescent="0.3">
      <c r="A2087" s="8">
        <v>22929</v>
      </c>
      <c r="B2087" s="10">
        <f>VLOOKUP(A2087,Download!$A$2:$B$17658,2,FALSE)</f>
        <v>2.75</v>
      </c>
      <c r="C2087" s="10">
        <f t="shared" si="64"/>
        <v>2.75</v>
      </c>
      <c r="D2087" s="13">
        <f t="shared" si="65"/>
        <v>122.78363361670456</v>
      </c>
    </row>
    <row r="2088" spans="1:4" x14ac:dyDescent="0.3">
      <c r="A2088" s="8">
        <v>22930</v>
      </c>
      <c r="B2088" s="10">
        <f>VLOOKUP(A2088,Download!$A$2:$B$17658,2,FALSE)</f>
        <v>3</v>
      </c>
      <c r="C2088" s="10">
        <f t="shared" si="64"/>
        <v>3</v>
      </c>
      <c r="D2088" s="13">
        <f t="shared" si="65"/>
        <v>122.79301292205028</v>
      </c>
    </row>
    <row r="2089" spans="1:4" x14ac:dyDescent="0.3">
      <c r="A2089" s="8">
        <v>22931</v>
      </c>
      <c r="B2089" s="10">
        <f>VLOOKUP(A2089,Download!$A$2:$B$17658,2,FALSE)</f>
        <v>3</v>
      </c>
      <c r="C2089" s="10">
        <f t="shared" si="64"/>
        <v>3</v>
      </c>
      <c r="D2089" s="13">
        <f t="shared" si="65"/>
        <v>122.80324567312714</v>
      </c>
    </row>
    <row r="2090" spans="1:4" x14ac:dyDescent="0.3">
      <c r="A2090" s="8">
        <v>22934</v>
      </c>
      <c r="B2090" s="10">
        <f>VLOOKUP(A2090,Download!$A$2:$B$17658,2,FALSE)</f>
        <v>3</v>
      </c>
      <c r="C2090" s="10">
        <f t="shared" si="64"/>
        <v>3</v>
      </c>
      <c r="D2090" s="13">
        <f t="shared" si="65"/>
        <v>122.83394648454542</v>
      </c>
    </row>
    <row r="2091" spans="1:4" x14ac:dyDescent="0.3">
      <c r="A2091" s="8">
        <v>22935</v>
      </c>
      <c r="B2091" s="10">
        <f>VLOOKUP(A2091,Download!$A$2:$B$17658,2,FALSE)</f>
        <v>3</v>
      </c>
      <c r="C2091" s="10">
        <f t="shared" si="64"/>
        <v>3</v>
      </c>
      <c r="D2091" s="13">
        <f t="shared" si="65"/>
        <v>122.84418264675249</v>
      </c>
    </row>
    <row r="2092" spans="1:4" x14ac:dyDescent="0.3">
      <c r="A2092" s="8">
        <v>22936</v>
      </c>
      <c r="B2092" s="10">
        <f>VLOOKUP(A2092,Download!$A$2:$B$17658,2,FALSE)</f>
        <v>3</v>
      </c>
      <c r="C2092" s="10">
        <f t="shared" si="64"/>
        <v>3</v>
      </c>
      <c r="D2092" s="13">
        <f t="shared" si="65"/>
        <v>122.85441966197307</v>
      </c>
    </row>
    <row r="2093" spans="1:4" x14ac:dyDescent="0.3">
      <c r="A2093" s="8">
        <v>22937</v>
      </c>
      <c r="B2093" s="10">
        <f>VLOOKUP(A2093,Download!$A$2:$B$17658,2,FALSE)</f>
        <v>3</v>
      </c>
      <c r="C2093" s="10">
        <f t="shared" si="64"/>
        <v>3</v>
      </c>
      <c r="D2093" s="13">
        <f t="shared" si="65"/>
        <v>122.86465753027825</v>
      </c>
    </row>
    <row r="2094" spans="1:4" x14ac:dyDescent="0.3">
      <c r="A2094" s="8">
        <v>22938</v>
      </c>
      <c r="B2094" s="10">
        <f>VLOOKUP(A2094,Download!$A$2:$B$17658,2,FALSE)</f>
        <v>2.88</v>
      </c>
      <c r="C2094" s="10">
        <f t="shared" si="64"/>
        <v>2.88</v>
      </c>
      <c r="D2094" s="13">
        <f t="shared" si="65"/>
        <v>122.87489625173912</v>
      </c>
    </row>
    <row r="2095" spans="1:4" x14ac:dyDescent="0.3">
      <c r="A2095" s="8">
        <v>22941</v>
      </c>
      <c r="B2095" s="10">
        <f>VLOOKUP(A2095,Download!$A$2:$B$17658,2,FALSE)</f>
        <v>2.88</v>
      </c>
      <c r="C2095" s="10">
        <f t="shared" si="64"/>
        <v>2.88</v>
      </c>
      <c r="D2095" s="13">
        <f t="shared" si="65"/>
        <v>122.90438622683953</v>
      </c>
    </row>
    <row r="2096" spans="1:4" x14ac:dyDescent="0.3">
      <c r="A2096" s="8">
        <v>22942</v>
      </c>
      <c r="B2096" s="10">
        <f>VLOOKUP(A2096,Download!$A$2:$B$17658,2,FALSE)</f>
        <v>2.88</v>
      </c>
      <c r="C2096" s="10">
        <f t="shared" si="64"/>
        <v>2.88</v>
      </c>
      <c r="D2096" s="13">
        <f t="shared" si="65"/>
        <v>122.91421857773769</v>
      </c>
    </row>
    <row r="2097" spans="1:4" x14ac:dyDescent="0.3">
      <c r="A2097" s="8">
        <v>22943</v>
      </c>
      <c r="B2097" s="10">
        <f>VLOOKUP(A2097,Download!$A$2:$B$17658,2,FALSE)</f>
        <v>2.88</v>
      </c>
      <c r="C2097" s="10">
        <f t="shared" si="64"/>
        <v>2.88</v>
      </c>
      <c r="D2097" s="13">
        <f t="shared" si="65"/>
        <v>122.92405171522391</v>
      </c>
    </row>
    <row r="2098" spans="1:4" x14ac:dyDescent="0.3">
      <c r="A2098" s="8">
        <v>22944</v>
      </c>
      <c r="B2098" s="10">
        <f>VLOOKUP(A2098,Download!$A$2:$B$17658,2,FALSE)</f>
        <v>2.75</v>
      </c>
      <c r="C2098" s="10">
        <f t="shared" si="64"/>
        <v>2.75</v>
      </c>
      <c r="D2098" s="13">
        <f t="shared" si="65"/>
        <v>122.93388563936114</v>
      </c>
    </row>
    <row r="2099" spans="1:4" x14ac:dyDescent="0.3">
      <c r="A2099" s="8">
        <v>22945</v>
      </c>
      <c r="B2099" s="10">
        <f>VLOOKUP(A2099,Download!$A$2:$B$17658,2,FALSE)</f>
        <v>2.75</v>
      </c>
      <c r="C2099" s="10">
        <f t="shared" si="64"/>
        <v>2.75</v>
      </c>
      <c r="D2099" s="13">
        <f t="shared" si="65"/>
        <v>122.94327642229192</v>
      </c>
    </row>
    <row r="2100" spans="1:4" x14ac:dyDescent="0.3">
      <c r="A2100" s="8">
        <v>22948</v>
      </c>
      <c r="B2100" s="10">
        <f>VLOOKUP(A2100,Download!$A$2:$B$17658,2,FALSE)</f>
        <v>2.75</v>
      </c>
      <c r="C2100" s="10">
        <f t="shared" si="64"/>
        <v>2.75</v>
      </c>
      <c r="D2100" s="13">
        <f t="shared" si="65"/>
        <v>122.9714509231387</v>
      </c>
    </row>
    <row r="2101" spans="1:4" x14ac:dyDescent="0.3">
      <c r="A2101" s="8">
        <v>22949</v>
      </c>
      <c r="B2101" s="10">
        <f>VLOOKUP(A2101,Download!$A$2:$B$17658,2,FALSE)</f>
        <v>3</v>
      </c>
      <c r="C2101" s="10">
        <f t="shared" si="64"/>
        <v>3</v>
      </c>
      <c r="D2101" s="13">
        <f t="shared" si="65"/>
        <v>122.98084457563976</v>
      </c>
    </row>
    <row r="2102" spans="1:4" x14ac:dyDescent="0.3">
      <c r="A2102" s="8">
        <v>22950</v>
      </c>
      <c r="B2102" s="10">
        <f>VLOOKUP(A2102,Download!$A$2:$B$17658,2,FALSE)</f>
        <v>3</v>
      </c>
      <c r="C2102" s="10">
        <f t="shared" si="64"/>
        <v>3</v>
      </c>
      <c r="D2102" s="13">
        <f t="shared" si="65"/>
        <v>122.99109297935442</v>
      </c>
    </row>
    <row r="2103" spans="1:4" x14ac:dyDescent="0.3">
      <c r="A2103" s="8">
        <v>22951</v>
      </c>
      <c r="B2103" s="10">
        <f>VLOOKUP(A2103,Download!$A$2:$B$17658,2,FALSE)</f>
        <v>3</v>
      </c>
      <c r="C2103" s="10">
        <f t="shared" si="64"/>
        <v>3</v>
      </c>
      <c r="D2103" s="13">
        <f t="shared" si="65"/>
        <v>123.00134223710272</v>
      </c>
    </row>
    <row r="2104" spans="1:4" x14ac:dyDescent="0.3">
      <c r="A2104" s="8">
        <v>22952</v>
      </c>
      <c r="B2104" s="10">
        <f>VLOOKUP(A2104,Download!$A$2:$B$17658,2,FALSE)</f>
        <v>2.88</v>
      </c>
      <c r="C2104" s="10">
        <f t="shared" si="64"/>
        <v>2.88</v>
      </c>
      <c r="D2104" s="13">
        <f t="shared" si="65"/>
        <v>123.01159234895583</v>
      </c>
    </row>
    <row r="2105" spans="1:4" x14ac:dyDescent="0.3">
      <c r="A2105" s="8">
        <v>22955</v>
      </c>
      <c r="B2105" s="10">
        <f>VLOOKUP(A2105,Download!$A$2:$B$17658,2,FALSE)</f>
        <v>3</v>
      </c>
      <c r="C2105" s="10">
        <f t="shared" si="64"/>
        <v>3</v>
      </c>
      <c r="D2105" s="13">
        <f t="shared" si="65"/>
        <v>123.04111513111958</v>
      </c>
    </row>
    <row r="2106" spans="1:4" x14ac:dyDescent="0.3">
      <c r="A2106" s="8">
        <v>22957</v>
      </c>
      <c r="B2106" s="10">
        <f>VLOOKUP(A2106,Download!$A$2:$B$17658,2,FALSE)</f>
        <v>3</v>
      </c>
      <c r="C2106" s="10">
        <f t="shared" si="64"/>
        <v>3</v>
      </c>
      <c r="D2106" s="13">
        <f t="shared" si="65"/>
        <v>123.06162198364143</v>
      </c>
    </row>
    <row r="2107" spans="1:4" x14ac:dyDescent="0.3">
      <c r="A2107" s="8">
        <v>22958</v>
      </c>
      <c r="B2107" s="10">
        <f>VLOOKUP(A2107,Download!$A$2:$B$17658,2,FALSE)</f>
        <v>3</v>
      </c>
      <c r="C2107" s="10">
        <f t="shared" si="64"/>
        <v>3</v>
      </c>
      <c r="D2107" s="13">
        <f t="shared" si="65"/>
        <v>123.07187711880674</v>
      </c>
    </row>
    <row r="2108" spans="1:4" x14ac:dyDescent="0.3">
      <c r="A2108" s="8">
        <v>22959</v>
      </c>
      <c r="B2108" s="10">
        <f>VLOOKUP(A2108,Download!$A$2:$B$17658,2,FALSE)</f>
        <v>3</v>
      </c>
      <c r="C2108" s="10">
        <f t="shared" si="64"/>
        <v>3</v>
      </c>
      <c r="D2108" s="13">
        <f t="shared" si="65"/>
        <v>123.08213310856665</v>
      </c>
    </row>
    <row r="2109" spans="1:4" x14ac:dyDescent="0.3">
      <c r="A2109" s="8">
        <v>22962</v>
      </c>
      <c r="B2109" s="10">
        <f>VLOOKUP(A2109,Download!$A$2:$B$17658,2,FALSE)</f>
        <v>3</v>
      </c>
      <c r="C2109" s="10">
        <f t="shared" si="64"/>
        <v>3</v>
      </c>
      <c r="D2109" s="13">
        <f t="shared" si="65"/>
        <v>123.1129036418438</v>
      </c>
    </row>
    <row r="2110" spans="1:4" x14ac:dyDescent="0.3">
      <c r="A2110" s="8">
        <v>22963</v>
      </c>
      <c r="B2110" s="10">
        <f>VLOOKUP(A2110,Download!$A$2:$B$17658,2,FALSE)</f>
        <v>3</v>
      </c>
      <c r="C2110" s="10">
        <f t="shared" si="64"/>
        <v>3</v>
      </c>
      <c r="D2110" s="13">
        <f t="shared" si="65"/>
        <v>123.12316305048063</v>
      </c>
    </row>
    <row r="2111" spans="1:4" x14ac:dyDescent="0.3">
      <c r="A2111" s="8">
        <v>22964</v>
      </c>
      <c r="B2111" s="10">
        <f>VLOOKUP(A2111,Download!$A$2:$B$17658,2,FALSE)</f>
        <v>3</v>
      </c>
      <c r="C2111" s="10">
        <f t="shared" si="64"/>
        <v>3</v>
      </c>
      <c r="D2111" s="13">
        <f t="shared" si="65"/>
        <v>123.13342331406818</v>
      </c>
    </row>
    <row r="2112" spans="1:4" x14ac:dyDescent="0.3">
      <c r="A2112" s="8">
        <v>22965</v>
      </c>
      <c r="B2112" s="10">
        <f>VLOOKUP(A2112,Download!$A$2:$B$17658,2,FALSE)</f>
        <v>3</v>
      </c>
      <c r="C2112" s="10">
        <f t="shared" si="64"/>
        <v>3</v>
      </c>
      <c r="D2112" s="13">
        <f t="shared" si="65"/>
        <v>123.1436844326777</v>
      </c>
    </row>
    <row r="2113" spans="1:4" x14ac:dyDescent="0.3">
      <c r="A2113" s="8">
        <v>22966</v>
      </c>
      <c r="B2113" s="10">
        <f>VLOOKUP(A2113,Download!$A$2:$B$17658,2,FALSE)</f>
        <v>3</v>
      </c>
      <c r="C2113" s="10">
        <f t="shared" si="64"/>
        <v>3</v>
      </c>
      <c r="D2113" s="13">
        <f t="shared" si="65"/>
        <v>123.15394640638044</v>
      </c>
    </row>
    <row r="2114" spans="1:4" x14ac:dyDescent="0.3">
      <c r="A2114" s="8">
        <v>22969</v>
      </c>
      <c r="B2114" s="10">
        <f>VLOOKUP(A2114,Download!$A$2:$B$17658,2,FALSE)</f>
        <v>3</v>
      </c>
      <c r="C2114" s="10">
        <f t="shared" si="64"/>
        <v>3</v>
      </c>
      <c r="D2114" s="13">
        <f t="shared" si="65"/>
        <v>123.18473489298205</v>
      </c>
    </row>
    <row r="2115" spans="1:4" x14ac:dyDescent="0.3">
      <c r="A2115" s="8">
        <v>22970</v>
      </c>
      <c r="B2115" s="10">
        <f>VLOOKUP(A2115,Download!$A$2:$B$17658,2,FALSE)</f>
        <v>2.88</v>
      </c>
      <c r="C2115" s="10">
        <f t="shared" ref="C2115:C2178" si="66">IF(B2115&gt;0,B2115,B2114)</f>
        <v>2.88</v>
      </c>
      <c r="D2115" s="13">
        <f t="shared" si="65"/>
        <v>123.19500028755648</v>
      </c>
    </row>
    <row r="2116" spans="1:4" x14ac:dyDescent="0.3">
      <c r="A2116" s="8">
        <v>22971</v>
      </c>
      <c r="B2116" s="10">
        <f>VLOOKUP(A2116,Download!$A$2:$B$17658,2,FALSE)</f>
        <v>2.88</v>
      </c>
      <c r="C2116" s="10">
        <f t="shared" si="66"/>
        <v>2.88</v>
      </c>
      <c r="D2116" s="13">
        <f t="shared" ref="D2116:D2179" si="67">D2115*(1+C2115*(A2116-A2115)/36000)</f>
        <v>123.2048558875795</v>
      </c>
    </row>
    <row r="2117" spans="1:4" x14ac:dyDescent="0.3">
      <c r="A2117" s="8">
        <v>22973</v>
      </c>
      <c r="B2117" s="10">
        <f>VLOOKUP(A2117,Download!$A$2:$B$17658,2,FALSE)</f>
        <v>2.88</v>
      </c>
      <c r="C2117" s="10">
        <f t="shared" si="66"/>
        <v>2.88</v>
      </c>
      <c r="D2117" s="13">
        <f t="shared" si="67"/>
        <v>123.2245686645215</v>
      </c>
    </row>
    <row r="2118" spans="1:4" x14ac:dyDescent="0.3">
      <c r="A2118" s="8">
        <v>22976</v>
      </c>
      <c r="B2118" s="10">
        <f>VLOOKUP(A2118,Download!$A$2:$B$17658,2,FALSE)</f>
        <v>3</v>
      </c>
      <c r="C2118" s="10">
        <f t="shared" si="66"/>
        <v>3</v>
      </c>
      <c r="D2118" s="13">
        <f t="shared" si="67"/>
        <v>123.25414256100099</v>
      </c>
    </row>
    <row r="2119" spans="1:4" x14ac:dyDescent="0.3">
      <c r="A2119" s="8">
        <v>22977</v>
      </c>
      <c r="B2119" s="10">
        <f>VLOOKUP(A2119,Download!$A$2:$B$17658,2,FALSE)</f>
        <v>3</v>
      </c>
      <c r="C2119" s="10">
        <f t="shared" si="66"/>
        <v>3</v>
      </c>
      <c r="D2119" s="13">
        <f t="shared" si="67"/>
        <v>123.26441373954775</v>
      </c>
    </row>
    <row r="2120" spans="1:4" x14ac:dyDescent="0.3">
      <c r="A2120" s="8">
        <v>22978</v>
      </c>
      <c r="B2120" s="10">
        <f>VLOOKUP(A2120,Download!$A$2:$B$17658,2,FALSE)</f>
        <v>2.75</v>
      </c>
      <c r="C2120" s="10">
        <f t="shared" si="66"/>
        <v>2.75</v>
      </c>
      <c r="D2120" s="13">
        <f t="shared" si="67"/>
        <v>123.27468577402605</v>
      </c>
    </row>
    <row r="2121" spans="1:4" x14ac:dyDescent="0.3">
      <c r="A2121" s="8">
        <v>22979</v>
      </c>
      <c r="B2121" s="10">
        <f>VLOOKUP(A2121,Download!$A$2:$B$17658,2,FALSE)</f>
        <v>2.75</v>
      </c>
      <c r="C2121" s="10">
        <f t="shared" si="66"/>
        <v>2.75</v>
      </c>
      <c r="D2121" s="13">
        <f t="shared" si="67"/>
        <v>123.28410259030045</v>
      </c>
    </row>
    <row r="2122" spans="1:4" x14ac:dyDescent="0.3">
      <c r="A2122" s="8">
        <v>22980</v>
      </c>
      <c r="B2122" s="10">
        <f>VLOOKUP(A2122,Download!$A$2:$B$17658,2,FALSE)</f>
        <v>2.88</v>
      </c>
      <c r="C2122" s="10">
        <f t="shared" si="66"/>
        <v>2.88</v>
      </c>
      <c r="D2122" s="13">
        <f t="shared" si="67"/>
        <v>123.29352012591498</v>
      </c>
    </row>
    <row r="2123" spans="1:4" x14ac:dyDescent="0.3">
      <c r="A2123" s="8">
        <v>22983</v>
      </c>
      <c r="B2123" s="10">
        <f>VLOOKUP(A2123,Download!$A$2:$B$17658,2,FALSE)</f>
        <v>2.88</v>
      </c>
      <c r="C2123" s="10">
        <f t="shared" si="66"/>
        <v>2.88</v>
      </c>
      <c r="D2123" s="13">
        <f t="shared" si="67"/>
        <v>123.3231105707452</v>
      </c>
    </row>
    <row r="2124" spans="1:4" x14ac:dyDescent="0.3">
      <c r="A2124" s="8">
        <v>22984</v>
      </c>
      <c r="B2124" s="10">
        <f>VLOOKUP(A2124,Download!$A$2:$B$17658,2,FALSE)</f>
        <v>2.75</v>
      </c>
      <c r="C2124" s="10">
        <f t="shared" si="66"/>
        <v>2.75</v>
      </c>
      <c r="D2124" s="13">
        <f t="shared" si="67"/>
        <v>123.33297641959086</v>
      </c>
    </row>
    <row r="2125" spans="1:4" x14ac:dyDescent="0.3">
      <c r="A2125" s="8">
        <v>22985</v>
      </c>
      <c r="B2125" s="10">
        <f>VLOOKUP(A2125,Download!$A$2:$B$17658,2,FALSE)</f>
        <v>2.5</v>
      </c>
      <c r="C2125" s="10">
        <f t="shared" si="66"/>
        <v>2.5</v>
      </c>
      <c r="D2125" s="13">
        <f t="shared" si="67"/>
        <v>123.34239768862291</v>
      </c>
    </row>
    <row r="2126" spans="1:4" x14ac:dyDescent="0.3">
      <c r="A2126" s="8">
        <v>22986</v>
      </c>
      <c r="B2126" s="10">
        <f>VLOOKUP(A2126,Download!$A$2:$B$17658,2,FALSE)</f>
        <v>2.88</v>
      </c>
      <c r="C2126" s="10">
        <f t="shared" si="66"/>
        <v>2.88</v>
      </c>
      <c r="D2126" s="13">
        <f t="shared" si="67"/>
        <v>123.35096313290684</v>
      </c>
    </row>
    <row r="2127" spans="1:4" x14ac:dyDescent="0.3">
      <c r="A2127" s="8">
        <v>22987</v>
      </c>
      <c r="B2127" s="10">
        <f>VLOOKUP(A2127,Download!$A$2:$B$17658,2,FALSE)</f>
        <v>2.88</v>
      </c>
      <c r="C2127" s="10">
        <f t="shared" si="66"/>
        <v>2.88</v>
      </c>
      <c r="D2127" s="13">
        <f t="shared" si="67"/>
        <v>123.36083120995748</v>
      </c>
    </row>
    <row r="2128" spans="1:4" x14ac:dyDescent="0.3">
      <c r="A2128" s="8">
        <v>22990</v>
      </c>
      <c r="B2128" s="10">
        <f>VLOOKUP(A2128,Download!$A$2:$B$17658,2,FALSE)</f>
        <v>2.88</v>
      </c>
      <c r="C2128" s="10">
        <f t="shared" si="66"/>
        <v>2.88</v>
      </c>
      <c r="D2128" s="13">
        <f t="shared" si="67"/>
        <v>123.39043780944787</v>
      </c>
    </row>
    <row r="2129" spans="1:4" x14ac:dyDescent="0.3">
      <c r="A2129" s="8">
        <v>22991</v>
      </c>
      <c r="B2129" s="10">
        <f>VLOOKUP(A2129,Download!$A$2:$B$17658,2,FALSE)</f>
        <v>2.88</v>
      </c>
      <c r="C2129" s="10">
        <f t="shared" si="66"/>
        <v>2.88</v>
      </c>
      <c r="D2129" s="13">
        <f t="shared" si="67"/>
        <v>123.40030904447264</v>
      </c>
    </row>
    <row r="2130" spans="1:4" x14ac:dyDescent="0.3">
      <c r="A2130" s="8">
        <v>22992</v>
      </c>
      <c r="B2130" s="10">
        <f>VLOOKUP(A2130,Download!$A$2:$B$17658,2,FALSE)</f>
        <v>2.88</v>
      </c>
      <c r="C2130" s="10">
        <f t="shared" si="66"/>
        <v>2.88</v>
      </c>
      <c r="D2130" s="13">
        <f t="shared" si="67"/>
        <v>123.4101810691962</v>
      </c>
    </row>
    <row r="2131" spans="1:4" x14ac:dyDescent="0.3">
      <c r="A2131" s="8">
        <v>22993</v>
      </c>
      <c r="B2131" s="10">
        <f>VLOOKUP(A2131,Download!$A$2:$B$17658,2,FALSE)</f>
        <v>2.88</v>
      </c>
      <c r="C2131" s="10">
        <f t="shared" si="66"/>
        <v>2.88</v>
      </c>
      <c r="D2131" s="13">
        <f t="shared" si="67"/>
        <v>123.42005388368175</v>
      </c>
    </row>
    <row r="2132" spans="1:4" x14ac:dyDescent="0.3">
      <c r="A2132" s="8">
        <v>22994</v>
      </c>
      <c r="B2132" s="10">
        <f>VLOOKUP(A2132,Download!$A$2:$B$17658,2,FALSE)</f>
        <v>3</v>
      </c>
      <c r="C2132" s="10">
        <f t="shared" si="66"/>
        <v>3</v>
      </c>
      <c r="D2132" s="13">
        <f t="shared" si="67"/>
        <v>123.42992748799244</v>
      </c>
    </row>
    <row r="2133" spans="1:4" x14ac:dyDescent="0.3">
      <c r="A2133" s="8">
        <v>22997</v>
      </c>
      <c r="B2133" s="10">
        <f>VLOOKUP(A2133,Download!$A$2:$B$17658,2,FALSE)</f>
        <v>3</v>
      </c>
      <c r="C2133" s="10">
        <f t="shared" si="66"/>
        <v>3</v>
      </c>
      <c r="D2133" s="13">
        <f t="shared" si="67"/>
        <v>123.46078496986445</v>
      </c>
    </row>
    <row r="2134" spans="1:4" x14ac:dyDescent="0.3">
      <c r="A2134" s="8">
        <v>22998</v>
      </c>
      <c r="B2134" s="10">
        <f>VLOOKUP(A2134,Download!$A$2:$B$17658,2,FALSE)</f>
        <v>3</v>
      </c>
      <c r="C2134" s="10">
        <f t="shared" si="66"/>
        <v>3</v>
      </c>
      <c r="D2134" s="13">
        <f t="shared" si="67"/>
        <v>123.47107336861195</v>
      </c>
    </row>
    <row r="2135" spans="1:4" x14ac:dyDescent="0.3">
      <c r="A2135" s="8">
        <v>22999</v>
      </c>
      <c r="B2135" s="10">
        <f>VLOOKUP(A2135,Download!$A$2:$B$17658,2,FALSE)</f>
        <v>3</v>
      </c>
      <c r="C2135" s="10">
        <f t="shared" si="66"/>
        <v>3</v>
      </c>
      <c r="D2135" s="13">
        <f t="shared" si="67"/>
        <v>123.48136262472602</v>
      </c>
    </row>
    <row r="2136" spans="1:4" x14ac:dyDescent="0.3">
      <c r="A2136" s="8">
        <v>23000</v>
      </c>
      <c r="B2136" s="10">
        <f>VLOOKUP(A2136,Download!$A$2:$B$17658,2,FALSE)</f>
        <v>3</v>
      </c>
      <c r="C2136" s="10">
        <f t="shared" si="66"/>
        <v>3</v>
      </c>
      <c r="D2136" s="13">
        <f t="shared" si="67"/>
        <v>123.49165273827809</v>
      </c>
    </row>
    <row r="2137" spans="1:4" x14ac:dyDescent="0.3">
      <c r="A2137" s="8">
        <v>23001</v>
      </c>
      <c r="B2137" s="10">
        <f>VLOOKUP(A2137,Download!$A$2:$B$17658,2,FALSE)</f>
        <v>3</v>
      </c>
      <c r="C2137" s="10">
        <f t="shared" si="66"/>
        <v>3</v>
      </c>
      <c r="D2137" s="13">
        <f t="shared" si="67"/>
        <v>123.50194370933963</v>
      </c>
    </row>
    <row r="2138" spans="1:4" x14ac:dyDescent="0.3">
      <c r="A2138" s="8">
        <v>23004</v>
      </c>
      <c r="B2138" s="10">
        <f>VLOOKUP(A2138,Download!$A$2:$B$17658,2,FALSE)</f>
        <v>3</v>
      </c>
      <c r="C2138" s="10">
        <f t="shared" si="66"/>
        <v>3</v>
      </c>
      <c r="D2138" s="13">
        <f t="shared" si="67"/>
        <v>123.53281919526697</v>
      </c>
    </row>
    <row r="2139" spans="1:4" x14ac:dyDescent="0.3">
      <c r="A2139" s="8">
        <v>23006</v>
      </c>
      <c r="B2139" s="10">
        <f>VLOOKUP(A2139,Download!$A$2:$B$17658,2,FALSE)</f>
        <v>3</v>
      </c>
      <c r="C2139" s="10">
        <f t="shared" si="66"/>
        <v>3</v>
      </c>
      <c r="D2139" s="13">
        <f t="shared" si="67"/>
        <v>123.55340799846617</v>
      </c>
    </row>
    <row r="2140" spans="1:4" x14ac:dyDescent="0.3">
      <c r="A2140" s="8">
        <v>23007</v>
      </c>
      <c r="B2140" s="10">
        <f>VLOOKUP(A2140,Download!$A$2:$B$17658,2,FALSE)</f>
        <v>3</v>
      </c>
      <c r="C2140" s="10">
        <f t="shared" si="66"/>
        <v>3</v>
      </c>
      <c r="D2140" s="13">
        <f t="shared" si="67"/>
        <v>123.56370411579938</v>
      </c>
    </row>
    <row r="2141" spans="1:4" x14ac:dyDescent="0.3">
      <c r="A2141" s="8">
        <v>23008</v>
      </c>
      <c r="B2141" s="10">
        <f>VLOOKUP(A2141,Download!$A$2:$B$17658,2,FALSE)</f>
        <v>3</v>
      </c>
      <c r="C2141" s="10">
        <f t="shared" si="66"/>
        <v>3</v>
      </c>
      <c r="D2141" s="13">
        <f t="shared" si="67"/>
        <v>123.57400109114238</v>
      </c>
    </row>
    <row r="2142" spans="1:4" x14ac:dyDescent="0.3">
      <c r="A2142" s="8">
        <v>23011</v>
      </c>
      <c r="B2142" s="10">
        <f>VLOOKUP(A2142,Download!$A$2:$B$17658,2,FALSE)</f>
        <v>3</v>
      </c>
      <c r="C2142" s="10">
        <f t="shared" si="66"/>
        <v>3</v>
      </c>
      <c r="D2142" s="13">
        <f t="shared" si="67"/>
        <v>123.60489459141517</v>
      </c>
    </row>
    <row r="2143" spans="1:4" x14ac:dyDescent="0.3">
      <c r="A2143" s="8">
        <v>23013</v>
      </c>
      <c r="B2143" s="10">
        <f>VLOOKUP(A2143,Download!$A$2:$B$17658,2,FALSE)</f>
        <v>2.5</v>
      </c>
      <c r="C2143" s="10">
        <f t="shared" si="66"/>
        <v>2.5</v>
      </c>
      <c r="D2143" s="13">
        <f t="shared" si="67"/>
        <v>123.62549540718041</v>
      </c>
    </row>
    <row r="2144" spans="1:4" x14ac:dyDescent="0.3">
      <c r="A2144" s="8">
        <v>23014</v>
      </c>
      <c r="B2144" s="10">
        <f>VLOOKUP(A2144,Download!$A$2:$B$17658,2,FALSE)</f>
        <v>2.88</v>
      </c>
      <c r="C2144" s="10">
        <f t="shared" si="66"/>
        <v>2.88</v>
      </c>
      <c r="D2144" s="13">
        <f t="shared" si="67"/>
        <v>123.63408051102813</v>
      </c>
    </row>
    <row r="2145" spans="1:4" x14ac:dyDescent="0.3">
      <c r="A2145" s="8">
        <v>23015</v>
      </c>
      <c r="B2145" s="10">
        <f>VLOOKUP(A2145,Download!$A$2:$B$17658,2,FALSE)</f>
        <v>3</v>
      </c>
      <c r="C2145" s="10">
        <f t="shared" si="66"/>
        <v>3</v>
      </c>
      <c r="D2145" s="13">
        <f t="shared" si="67"/>
        <v>123.64397123746902</v>
      </c>
    </row>
    <row r="2146" spans="1:4" x14ac:dyDescent="0.3">
      <c r="A2146" s="8">
        <v>23018</v>
      </c>
      <c r="B2146" s="10">
        <f>VLOOKUP(A2146,Download!$A$2:$B$17658,2,FALSE)</f>
        <v>3</v>
      </c>
      <c r="C2146" s="10">
        <f t="shared" si="66"/>
        <v>3</v>
      </c>
      <c r="D2146" s="13">
        <f t="shared" si="67"/>
        <v>123.6748822302784</v>
      </c>
    </row>
    <row r="2147" spans="1:4" x14ac:dyDescent="0.3">
      <c r="A2147" s="8">
        <v>23019</v>
      </c>
      <c r="B2147" s="10">
        <f>VLOOKUP(A2147,Download!$A$2:$B$17658,2,FALSE)</f>
        <v>2.5</v>
      </c>
      <c r="C2147" s="10">
        <f t="shared" si="66"/>
        <v>2.5</v>
      </c>
      <c r="D2147" s="13">
        <f t="shared" si="67"/>
        <v>123.68518847046427</v>
      </c>
    </row>
    <row r="2148" spans="1:4" x14ac:dyDescent="0.3">
      <c r="A2148" s="8">
        <v>23020</v>
      </c>
      <c r="B2148" s="10">
        <f>VLOOKUP(A2148,Download!$A$2:$B$17658,2,FALSE)</f>
        <v>2</v>
      </c>
      <c r="C2148" s="10">
        <f t="shared" si="66"/>
        <v>2</v>
      </c>
      <c r="D2148" s="13">
        <f t="shared" si="67"/>
        <v>123.69377771966361</v>
      </c>
    </row>
    <row r="2149" spans="1:4" x14ac:dyDescent="0.3">
      <c r="A2149" s="8">
        <v>23021</v>
      </c>
      <c r="B2149" s="10">
        <f>VLOOKUP(A2149,Download!$A$2:$B$17658,2,FALSE)</f>
        <v>3</v>
      </c>
      <c r="C2149" s="10">
        <f t="shared" si="66"/>
        <v>3</v>
      </c>
      <c r="D2149" s="13">
        <f t="shared" si="67"/>
        <v>123.70064959620359</v>
      </c>
    </row>
    <row r="2150" spans="1:4" x14ac:dyDescent="0.3">
      <c r="A2150" s="8">
        <v>23022</v>
      </c>
      <c r="B2150" s="10">
        <f>VLOOKUP(A2150,Download!$A$2:$B$17658,2,FALSE)</f>
        <v>3</v>
      </c>
      <c r="C2150" s="10">
        <f t="shared" si="66"/>
        <v>3</v>
      </c>
      <c r="D2150" s="13">
        <f t="shared" si="67"/>
        <v>123.71095798366996</v>
      </c>
    </row>
    <row r="2151" spans="1:4" x14ac:dyDescent="0.3">
      <c r="A2151" s="8">
        <v>23025</v>
      </c>
      <c r="B2151" s="10">
        <f>VLOOKUP(A2151,Download!$A$2:$B$17658,2,FALSE)</f>
        <v>3</v>
      </c>
      <c r="C2151" s="10">
        <f t="shared" si="66"/>
        <v>3</v>
      </c>
      <c r="D2151" s="13">
        <f t="shared" si="67"/>
        <v>123.74188572316588</v>
      </c>
    </row>
    <row r="2152" spans="1:4" x14ac:dyDescent="0.3">
      <c r="A2152" s="8">
        <v>23026</v>
      </c>
      <c r="B2152" s="10">
        <f>VLOOKUP(A2152,Download!$A$2:$B$17658,2,FALSE)</f>
        <v>3</v>
      </c>
      <c r="C2152" s="10">
        <f t="shared" si="66"/>
        <v>3</v>
      </c>
      <c r="D2152" s="13">
        <f t="shared" si="67"/>
        <v>123.75219754697615</v>
      </c>
    </row>
    <row r="2153" spans="1:4" x14ac:dyDescent="0.3">
      <c r="A2153" s="8">
        <v>23027</v>
      </c>
      <c r="B2153" s="10">
        <f>VLOOKUP(A2153,Download!$A$2:$B$17658,2,FALSE)</f>
        <v>3</v>
      </c>
      <c r="C2153" s="10">
        <f t="shared" si="66"/>
        <v>3</v>
      </c>
      <c r="D2153" s="13">
        <f t="shared" si="67"/>
        <v>123.76251023010508</v>
      </c>
    </row>
    <row r="2154" spans="1:4" x14ac:dyDescent="0.3">
      <c r="A2154" s="8">
        <v>23028</v>
      </c>
      <c r="B2154" s="10">
        <f>VLOOKUP(A2154,Download!$A$2:$B$17658,2,FALSE)</f>
        <v>3</v>
      </c>
      <c r="C2154" s="10">
        <f t="shared" si="66"/>
        <v>3</v>
      </c>
      <c r="D2154" s="13">
        <f t="shared" si="67"/>
        <v>123.77282377262426</v>
      </c>
    </row>
    <row r="2155" spans="1:4" x14ac:dyDescent="0.3">
      <c r="A2155" s="8">
        <v>23029</v>
      </c>
      <c r="B2155" s="10">
        <f>VLOOKUP(A2155,Download!$A$2:$B$17658,2,FALSE)</f>
        <v>2.88</v>
      </c>
      <c r="C2155" s="10">
        <f t="shared" si="66"/>
        <v>2.88</v>
      </c>
      <c r="D2155" s="13">
        <f t="shared" si="67"/>
        <v>123.78313817460533</v>
      </c>
    </row>
    <row r="2156" spans="1:4" x14ac:dyDescent="0.3">
      <c r="A2156" s="8">
        <v>23032</v>
      </c>
      <c r="B2156" s="10">
        <f>VLOOKUP(A2156,Download!$A$2:$B$17658,2,FALSE)</f>
        <v>3</v>
      </c>
      <c r="C2156" s="10">
        <f t="shared" si="66"/>
        <v>3</v>
      </c>
      <c r="D2156" s="13">
        <f t="shared" si="67"/>
        <v>123.81284612776723</v>
      </c>
    </row>
    <row r="2157" spans="1:4" x14ac:dyDescent="0.3">
      <c r="A2157" s="8">
        <v>23033</v>
      </c>
      <c r="B2157" s="10">
        <f>VLOOKUP(A2157,Download!$A$2:$B$17658,2,FALSE)</f>
        <v>3</v>
      </c>
      <c r="C2157" s="10">
        <f t="shared" si="66"/>
        <v>3</v>
      </c>
      <c r="D2157" s="13">
        <f t="shared" si="67"/>
        <v>123.82316386494456</v>
      </c>
    </row>
    <row r="2158" spans="1:4" x14ac:dyDescent="0.3">
      <c r="A2158" s="8">
        <v>23034</v>
      </c>
      <c r="B2158" s="10">
        <f>VLOOKUP(A2158,Download!$A$2:$B$17658,2,FALSE)</f>
        <v>3</v>
      </c>
      <c r="C2158" s="10">
        <f t="shared" si="66"/>
        <v>3</v>
      </c>
      <c r="D2158" s="13">
        <f t="shared" si="67"/>
        <v>123.83348246193331</v>
      </c>
    </row>
    <row r="2159" spans="1:4" x14ac:dyDescent="0.3">
      <c r="A2159" s="8">
        <v>23035</v>
      </c>
      <c r="B2159" s="10">
        <f>VLOOKUP(A2159,Download!$A$2:$B$17658,2,FALSE)</f>
        <v>3</v>
      </c>
      <c r="C2159" s="10">
        <f t="shared" si="66"/>
        <v>3</v>
      </c>
      <c r="D2159" s="13">
        <f t="shared" si="67"/>
        <v>123.84380191880516</v>
      </c>
    </row>
    <row r="2160" spans="1:4" x14ac:dyDescent="0.3">
      <c r="A2160" s="8">
        <v>23036</v>
      </c>
      <c r="B2160" s="10">
        <f>VLOOKUP(A2160,Download!$A$2:$B$17658,2,FALSE)</f>
        <v>3</v>
      </c>
      <c r="C2160" s="10">
        <f t="shared" si="66"/>
        <v>3</v>
      </c>
      <c r="D2160" s="13">
        <f t="shared" si="67"/>
        <v>123.85412223563173</v>
      </c>
    </row>
    <row r="2161" spans="1:4" x14ac:dyDescent="0.3">
      <c r="A2161" s="8">
        <v>23039</v>
      </c>
      <c r="B2161" s="10">
        <f>VLOOKUP(A2161,Download!$A$2:$B$17658,2,FALSE)</f>
        <v>2.88</v>
      </c>
      <c r="C2161" s="10">
        <f t="shared" si="66"/>
        <v>2.88</v>
      </c>
      <c r="D2161" s="13">
        <f t="shared" si="67"/>
        <v>123.88508576619066</v>
      </c>
    </row>
    <row r="2162" spans="1:4" x14ac:dyDescent="0.3">
      <c r="A2162" s="8">
        <v>23040</v>
      </c>
      <c r="B2162" s="10">
        <f>VLOOKUP(A2162,Download!$A$2:$B$17658,2,FALSE)</f>
        <v>3</v>
      </c>
      <c r="C2162" s="10">
        <f t="shared" si="66"/>
        <v>3</v>
      </c>
      <c r="D2162" s="13">
        <f t="shared" si="67"/>
        <v>123.89499657305196</v>
      </c>
    </row>
    <row r="2163" spans="1:4" x14ac:dyDescent="0.3">
      <c r="A2163" s="8">
        <v>23041</v>
      </c>
      <c r="B2163" s="10">
        <f>VLOOKUP(A2163,Download!$A$2:$B$17658,2,FALSE)</f>
        <v>3</v>
      </c>
      <c r="C2163" s="10">
        <f t="shared" si="66"/>
        <v>3</v>
      </c>
      <c r="D2163" s="13">
        <f t="shared" si="67"/>
        <v>123.90532115609972</v>
      </c>
    </row>
    <row r="2164" spans="1:4" x14ac:dyDescent="0.3">
      <c r="A2164" s="8">
        <v>23042</v>
      </c>
      <c r="B2164" s="10">
        <f>VLOOKUP(A2164,Download!$A$2:$B$17658,2,FALSE)</f>
        <v>3</v>
      </c>
      <c r="C2164" s="10">
        <f t="shared" si="66"/>
        <v>3</v>
      </c>
      <c r="D2164" s="13">
        <f t="shared" si="67"/>
        <v>123.91564659952941</v>
      </c>
    </row>
    <row r="2165" spans="1:4" x14ac:dyDescent="0.3">
      <c r="A2165" s="8">
        <v>23043</v>
      </c>
      <c r="B2165" s="10">
        <f>VLOOKUP(A2165,Download!$A$2:$B$17658,2,FALSE)</f>
        <v>3</v>
      </c>
      <c r="C2165" s="10">
        <f t="shared" si="66"/>
        <v>3</v>
      </c>
      <c r="D2165" s="13">
        <f t="shared" si="67"/>
        <v>123.92597290341271</v>
      </c>
    </row>
    <row r="2166" spans="1:4" x14ac:dyDescent="0.3">
      <c r="A2166" s="8">
        <v>23046</v>
      </c>
      <c r="B2166" s="10">
        <f>VLOOKUP(A2166,Download!$A$2:$B$17658,2,FALSE)</f>
        <v>3</v>
      </c>
      <c r="C2166" s="10">
        <f t="shared" si="66"/>
        <v>3</v>
      </c>
      <c r="D2166" s="13">
        <f t="shared" si="67"/>
        <v>123.95695439663858</v>
      </c>
    </row>
    <row r="2167" spans="1:4" x14ac:dyDescent="0.3">
      <c r="A2167" s="8">
        <v>23047</v>
      </c>
      <c r="B2167" s="10">
        <f>VLOOKUP(A2167,Download!$A$2:$B$17658,2,FALSE)</f>
        <v>3</v>
      </c>
      <c r="C2167" s="10">
        <f t="shared" si="66"/>
        <v>3</v>
      </c>
      <c r="D2167" s="13">
        <f t="shared" si="67"/>
        <v>123.96728414283831</v>
      </c>
    </row>
    <row r="2168" spans="1:4" x14ac:dyDescent="0.3">
      <c r="A2168" s="8">
        <v>23048</v>
      </c>
      <c r="B2168" s="10">
        <f>VLOOKUP(A2168,Download!$A$2:$B$17658,2,FALSE)</f>
        <v>3</v>
      </c>
      <c r="C2168" s="10">
        <f t="shared" si="66"/>
        <v>3</v>
      </c>
      <c r="D2168" s="13">
        <f t="shared" si="67"/>
        <v>123.97761474985022</v>
      </c>
    </row>
    <row r="2169" spans="1:4" x14ac:dyDescent="0.3">
      <c r="A2169" s="8">
        <v>23049</v>
      </c>
      <c r="B2169" s="10">
        <f>VLOOKUP(A2169,Download!$A$2:$B$17658,2,FALSE)</f>
        <v>3</v>
      </c>
      <c r="C2169" s="10">
        <f t="shared" si="66"/>
        <v>3</v>
      </c>
      <c r="D2169" s="13">
        <f t="shared" si="67"/>
        <v>123.98794621774606</v>
      </c>
    </row>
    <row r="2170" spans="1:4" x14ac:dyDescent="0.3">
      <c r="A2170" s="8">
        <v>23050</v>
      </c>
      <c r="B2170" s="10">
        <f>VLOOKUP(A2170,Download!$A$2:$B$17658,2,FALSE)</f>
        <v>3</v>
      </c>
      <c r="C2170" s="10">
        <f t="shared" si="66"/>
        <v>3</v>
      </c>
      <c r="D2170" s="13">
        <f t="shared" si="67"/>
        <v>123.99827854659755</v>
      </c>
    </row>
    <row r="2171" spans="1:4" x14ac:dyDescent="0.3">
      <c r="A2171" s="8">
        <v>23053</v>
      </c>
      <c r="B2171" s="10">
        <f>VLOOKUP(A2171,Download!$A$2:$B$17658,2,FALSE)</f>
        <v>3</v>
      </c>
      <c r="C2171" s="10">
        <f t="shared" si="66"/>
        <v>3</v>
      </c>
      <c r="D2171" s="13">
        <f t="shared" si="67"/>
        <v>124.02927811623421</v>
      </c>
    </row>
    <row r="2172" spans="1:4" x14ac:dyDescent="0.3">
      <c r="A2172" s="8">
        <v>23054</v>
      </c>
      <c r="B2172" s="10">
        <f>VLOOKUP(A2172,Download!$A$2:$B$17658,2,FALSE)</f>
        <v>3</v>
      </c>
      <c r="C2172" s="10">
        <f t="shared" si="66"/>
        <v>3</v>
      </c>
      <c r="D2172" s="13">
        <f t="shared" si="67"/>
        <v>124.03961388941057</v>
      </c>
    </row>
    <row r="2173" spans="1:4" x14ac:dyDescent="0.3">
      <c r="A2173" s="8">
        <v>23055</v>
      </c>
      <c r="B2173" s="10">
        <f>VLOOKUP(A2173,Download!$A$2:$B$17658,2,FALSE)</f>
        <v>3</v>
      </c>
      <c r="C2173" s="10">
        <f t="shared" si="66"/>
        <v>3</v>
      </c>
      <c r="D2173" s="13">
        <f t="shared" si="67"/>
        <v>124.04995052390137</v>
      </c>
    </row>
    <row r="2174" spans="1:4" x14ac:dyDescent="0.3">
      <c r="A2174" s="8">
        <v>23056</v>
      </c>
      <c r="B2174" s="10">
        <f>VLOOKUP(A2174,Download!$A$2:$B$17658,2,FALSE)</f>
        <v>3</v>
      </c>
      <c r="C2174" s="10">
        <f t="shared" si="66"/>
        <v>3</v>
      </c>
      <c r="D2174" s="13">
        <f t="shared" si="67"/>
        <v>124.06028801977838</v>
      </c>
    </row>
    <row r="2175" spans="1:4" x14ac:dyDescent="0.3">
      <c r="A2175" s="8">
        <v>23057</v>
      </c>
      <c r="B2175" s="10">
        <f>VLOOKUP(A2175,Download!$A$2:$B$17658,2,FALSE)</f>
        <v>3</v>
      </c>
      <c r="C2175" s="10">
        <f t="shared" si="66"/>
        <v>3</v>
      </c>
      <c r="D2175" s="13">
        <f t="shared" si="67"/>
        <v>124.07062637711337</v>
      </c>
    </row>
    <row r="2176" spans="1:4" x14ac:dyDescent="0.3">
      <c r="A2176" s="8">
        <v>23060</v>
      </c>
      <c r="B2176" s="10">
        <f>VLOOKUP(A2176,Download!$A$2:$B$17658,2,FALSE)</f>
        <v>3</v>
      </c>
      <c r="C2176" s="10">
        <f t="shared" si="66"/>
        <v>3</v>
      </c>
      <c r="D2176" s="13">
        <f t="shared" si="67"/>
        <v>124.10164403370766</v>
      </c>
    </row>
    <row r="2177" spans="1:4" x14ac:dyDescent="0.3">
      <c r="A2177" s="8">
        <v>23061</v>
      </c>
      <c r="B2177" s="10">
        <f>VLOOKUP(A2177,Download!$A$2:$B$17658,2,FALSE)</f>
        <v>3</v>
      </c>
      <c r="C2177" s="10">
        <f t="shared" si="66"/>
        <v>3</v>
      </c>
      <c r="D2177" s="13">
        <f t="shared" si="67"/>
        <v>124.11198583737715</v>
      </c>
    </row>
    <row r="2178" spans="1:4" x14ac:dyDescent="0.3">
      <c r="A2178" s="8">
        <v>23062</v>
      </c>
      <c r="B2178" s="10">
        <f>VLOOKUP(A2178,Download!$A$2:$B$17658,2,FALSE)</f>
        <v>3</v>
      </c>
      <c r="C2178" s="10">
        <f t="shared" si="66"/>
        <v>3</v>
      </c>
      <c r="D2178" s="13">
        <f t="shared" si="67"/>
        <v>124.12232850286361</v>
      </c>
    </row>
    <row r="2179" spans="1:4" x14ac:dyDescent="0.3">
      <c r="A2179" s="8">
        <v>23063</v>
      </c>
      <c r="B2179" s="10">
        <f>VLOOKUP(A2179,Download!$A$2:$B$17658,2,FALSE)</f>
        <v>3</v>
      </c>
      <c r="C2179" s="10">
        <f t="shared" ref="C2179:C2242" si="68">IF(B2179&gt;0,B2179,B2178)</f>
        <v>3</v>
      </c>
      <c r="D2179" s="13">
        <f t="shared" si="67"/>
        <v>124.13267203023887</v>
      </c>
    </row>
    <row r="2180" spans="1:4" x14ac:dyDescent="0.3">
      <c r="A2180" s="8">
        <v>23067</v>
      </c>
      <c r="B2180" s="10">
        <f>VLOOKUP(A2180,Download!$A$2:$B$17658,2,FALSE)</f>
        <v>3</v>
      </c>
      <c r="C2180" s="10">
        <f t="shared" si="68"/>
        <v>3</v>
      </c>
      <c r="D2180" s="13">
        <f t="shared" ref="D2180:D2243" si="69">D2179*(1+C2179*(A2180-A2179)/36000)</f>
        <v>124.17404958758227</v>
      </c>
    </row>
    <row r="2181" spans="1:4" x14ac:dyDescent="0.3">
      <c r="A2181" s="8">
        <v>23068</v>
      </c>
      <c r="B2181" s="10">
        <f>VLOOKUP(A2181,Download!$A$2:$B$17658,2,FALSE)</f>
        <v>3</v>
      </c>
      <c r="C2181" s="10">
        <f t="shared" si="68"/>
        <v>3</v>
      </c>
      <c r="D2181" s="13">
        <f t="shared" si="69"/>
        <v>124.18439742504792</v>
      </c>
    </row>
    <row r="2182" spans="1:4" x14ac:dyDescent="0.3">
      <c r="A2182" s="8">
        <v>23069</v>
      </c>
      <c r="B2182" s="10">
        <f>VLOOKUP(A2182,Download!$A$2:$B$17658,2,FALSE)</f>
        <v>3</v>
      </c>
      <c r="C2182" s="10">
        <f t="shared" si="68"/>
        <v>3</v>
      </c>
      <c r="D2182" s="13">
        <f t="shared" si="69"/>
        <v>124.19474612483336</v>
      </c>
    </row>
    <row r="2183" spans="1:4" x14ac:dyDescent="0.3">
      <c r="A2183" s="8">
        <v>23070</v>
      </c>
      <c r="B2183" s="10">
        <f>VLOOKUP(A2183,Download!$A$2:$B$17658,2,FALSE)</f>
        <v>3</v>
      </c>
      <c r="C2183" s="10">
        <f t="shared" si="68"/>
        <v>3</v>
      </c>
      <c r="D2183" s="13">
        <f t="shared" si="69"/>
        <v>124.20509568701044</v>
      </c>
    </row>
    <row r="2184" spans="1:4" x14ac:dyDescent="0.3">
      <c r="A2184" s="8">
        <v>23071</v>
      </c>
      <c r="B2184" s="10">
        <f>VLOOKUP(A2184,Download!$A$2:$B$17658,2,FALSE)</f>
        <v>3</v>
      </c>
      <c r="C2184" s="10">
        <f t="shared" si="68"/>
        <v>3</v>
      </c>
      <c r="D2184" s="13">
        <f t="shared" si="69"/>
        <v>124.21544611165103</v>
      </c>
    </row>
    <row r="2185" spans="1:4" x14ac:dyDescent="0.3">
      <c r="A2185" s="8">
        <v>23074</v>
      </c>
      <c r="B2185" s="10">
        <f>VLOOKUP(A2185,Download!$A$2:$B$17658,2,FALSE)</f>
        <v>3</v>
      </c>
      <c r="C2185" s="10">
        <f t="shared" si="68"/>
        <v>3</v>
      </c>
      <c r="D2185" s="13">
        <f t="shared" si="69"/>
        <v>124.24649997317896</v>
      </c>
    </row>
    <row r="2186" spans="1:4" x14ac:dyDescent="0.3">
      <c r="A2186" s="8">
        <v>23075</v>
      </c>
      <c r="B2186" s="10">
        <f>VLOOKUP(A2186,Download!$A$2:$B$17658,2,FALSE)</f>
        <v>3</v>
      </c>
      <c r="C2186" s="10">
        <f t="shared" si="68"/>
        <v>3</v>
      </c>
      <c r="D2186" s="13">
        <f t="shared" si="69"/>
        <v>124.25685384817673</v>
      </c>
    </row>
    <row r="2187" spans="1:4" x14ac:dyDescent="0.3">
      <c r="A2187" s="8">
        <v>23076</v>
      </c>
      <c r="B2187" s="10">
        <f>VLOOKUP(A2187,Download!$A$2:$B$17658,2,FALSE)</f>
        <v>3</v>
      </c>
      <c r="C2187" s="10">
        <f t="shared" si="68"/>
        <v>3</v>
      </c>
      <c r="D2187" s="13">
        <f t="shared" si="69"/>
        <v>124.26720858599742</v>
      </c>
    </row>
    <row r="2188" spans="1:4" x14ac:dyDescent="0.3">
      <c r="A2188" s="8">
        <v>23077</v>
      </c>
      <c r="B2188" s="10">
        <f>VLOOKUP(A2188,Download!$A$2:$B$17658,2,FALSE)</f>
        <v>3</v>
      </c>
      <c r="C2188" s="10">
        <f t="shared" si="68"/>
        <v>3</v>
      </c>
      <c r="D2188" s="13">
        <f t="shared" si="69"/>
        <v>124.27756418671294</v>
      </c>
    </row>
    <row r="2189" spans="1:4" x14ac:dyDescent="0.3">
      <c r="A2189" s="8">
        <v>23078</v>
      </c>
      <c r="B2189" s="10">
        <f>VLOOKUP(A2189,Download!$A$2:$B$17658,2,FALSE)</f>
        <v>3</v>
      </c>
      <c r="C2189" s="10">
        <f t="shared" si="68"/>
        <v>3</v>
      </c>
      <c r="D2189" s="13">
        <f t="shared" si="69"/>
        <v>124.28792065039518</v>
      </c>
    </row>
    <row r="2190" spans="1:4" x14ac:dyDescent="0.3">
      <c r="A2190" s="8">
        <v>23081</v>
      </c>
      <c r="B2190" s="10">
        <f>VLOOKUP(A2190,Download!$A$2:$B$17658,2,FALSE)</f>
        <v>3</v>
      </c>
      <c r="C2190" s="10">
        <f t="shared" si="68"/>
        <v>3</v>
      </c>
      <c r="D2190" s="13">
        <f t="shared" si="69"/>
        <v>124.31899263055779</v>
      </c>
    </row>
    <row r="2191" spans="1:4" x14ac:dyDescent="0.3">
      <c r="A2191" s="8">
        <v>23082</v>
      </c>
      <c r="B2191" s="10">
        <f>VLOOKUP(A2191,Download!$A$2:$B$17658,2,FALSE)</f>
        <v>3</v>
      </c>
      <c r="C2191" s="10">
        <f t="shared" si="68"/>
        <v>3</v>
      </c>
      <c r="D2191" s="13">
        <f t="shared" si="69"/>
        <v>124.32935254661035</v>
      </c>
    </row>
    <row r="2192" spans="1:4" x14ac:dyDescent="0.3">
      <c r="A2192" s="8">
        <v>23083</v>
      </c>
      <c r="B2192" s="10">
        <f>VLOOKUP(A2192,Download!$A$2:$B$17658,2,FALSE)</f>
        <v>3</v>
      </c>
      <c r="C2192" s="10">
        <f t="shared" si="68"/>
        <v>3</v>
      </c>
      <c r="D2192" s="13">
        <f t="shared" si="69"/>
        <v>124.33971332598925</v>
      </c>
    </row>
    <row r="2193" spans="1:4" x14ac:dyDescent="0.3">
      <c r="A2193" s="8">
        <v>23084</v>
      </c>
      <c r="B2193" s="10">
        <f>VLOOKUP(A2193,Download!$A$2:$B$17658,2,FALSE)</f>
        <v>3</v>
      </c>
      <c r="C2193" s="10">
        <f t="shared" si="68"/>
        <v>3</v>
      </c>
      <c r="D2193" s="13">
        <f t="shared" si="69"/>
        <v>124.35007496876644</v>
      </c>
    </row>
    <row r="2194" spans="1:4" x14ac:dyDescent="0.3">
      <c r="A2194" s="8">
        <v>23085</v>
      </c>
      <c r="B2194" s="10">
        <f>VLOOKUP(A2194,Download!$A$2:$B$17658,2,FALSE)</f>
        <v>3</v>
      </c>
      <c r="C2194" s="10">
        <f t="shared" si="68"/>
        <v>3</v>
      </c>
      <c r="D2194" s="13">
        <f t="shared" si="69"/>
        <v>124.36043747501384</v>
      </c>
    </row>
    <row r="2195" spans="1:4" x14ac:dyDescent="0.3">
      <c r="A2195" s="8">
        <v>23088</v>
      </c>
      <c r="B2195" s="10">
        <f>VLOOKUP(A2195,Download!$A$2:$B$17658,2,FALSE)</f>
        <v>3</v>
      </c>
      <c r="C2195" s="10">
        <f t="shared" si="68"/>
        <v>3</v>
      </c>
      <c r="D2195" s="13">
        <f t="shared" si="69"/>
        <v>124.3915275843826</v>
      </c>
    </row>
    <row r="2196" spans="1:4" x14ac:dyDescent="0.3">
      <c r="A2196" s="8">
        <v>23089</v>
      </c>
      <c r="B2196" s="10">
        <f>VLOOKUP(A2196,Download!$A$2:$B$17658,2,FALSE)</f>
        <v>2.88</v>
      </c>
      <c r="C2196" s="10">
        <f t="shared" si="68"/>
        <v>2.88</v>
      </c>
      <c r="D2196" s="13">
        <f t="shared" si="69"/>
        <v>124.40189354501464</v>
      </c>
    </row>
    <row r="2197" spans="1:4" x14ac:dyDescent="0.3">
      <c r="A2197" s="8">
        <v>23090</v>
      </c>
      <c r="B2197" s="10">
        <f>VLOOKUP(A2197,Download!$A$2:$B$17658,2,FALSE)</f>
        <v>2.75</v>
      </c>
      <c r="C2197" s="10">
        <f t="shared" si="68"/>
        <v>2.75</v>
      </c>
      <c r="D2197" s="13">
        <f t="shared" si="69"/>
        <v>124.41184569649826</v>
      </c>
    </row>
    <row r="2198" spans="1:4" x14ac:dyDescent="0.3">
      <c r="A2198" s="8">
        <v>23091</v>
      </c>
      <c r="B2198" s="10">
        <f>VLOOKUP(A2198,Download!$A$2:$B$17658,2,FALSE)</f>
        <v>2.88</v>
      </c>
      <c r="C2198" s="10">
        <f t="shared" si="68"/>
        <v>2.88</v>
      </c>
      <c r="D2198" s="13">
        <f t="shared" si="69"/>
        <v>124.42134937915563</v>
      </c>
    </row>
    <row r="2199" spans="1:4" x14ac:dyDescent="0.3">
      <c r="A2199" s="8">
        <v>23092</v>
      </c>
      <c r="B2199" s="10">
        <f>VLOOKUP(A2199,Download!$A$2:$B$17658,2,FALSE)</f>
        <v>3</v>
      </c>
      <c r="C2199" s="10">
        <f t="shared" si="68"/>
        <v>3</v>
      </c>
      <c r="D2199" s="13">
        <f t="shared" si="69"/>
        <v>124.43130308710597</v>
      </c>
    </row>
    <row r="2200" spans="1:4" x14ac:dyDescent="0.3">
      <c r="A2200" s="8">
        <v>23095</v>
      </c>
      <c r="B2200" s="10">
        <f>VLOOKUP(A2200,Download!$A$2:$B$17658,2,FALSE)</f>
        <v>3</v>
      </c>
      <c r="C2200" s="10">
        <f t="shared" si="68"/>
        <v>3</v>
      </c>
      <c r="D2200" s="13">
        <f t="shared" si="69"/>
        <v>124.46241091287776</v>
      </c>
    </row>
    <row r="2201" spans="1:4" x14ac:dyDescent="0.3">
      <c r="A2201" s="8">
        <v>23096</v>
      </c>
      <c r="B2201" s="10">
        <f>VLOOKUP(A2201,Download!$A$2:$B$17658,2,FALSE)</f>
        <v>3</v>
      </c>
      <c r="C2201" s="10">
        <f t="shared" si="68"/>
        <v>3</v>
      </c>
      <c r="D2201" s="13">
        <f t="shared" si="69"/>
        <v>124.47278278045384</v>
      </c>
    </row>
    <row r="2202" spans="1:4" x14ac:dyDescent="0.3">
      <c r="A2202" s="8">
        <v>23097</v>
      </c>
      <c r="B2202" s="10">
        <f>VLOOKUP(A2202,Download!$A$2:$B$17658,2,FALSE)</f>
        <v>3</v>
      </c>
      <c r="C2202" s="10">
        <f t="shared" si="68"/>
        <v>3</v>
      </c>
      <c r="D2202" s="13">
        <f t="shared" si="69"/>
        <v>124.48315551235223</v>
      </c>
    </row>
    <row r="2203" spans="1:4" x14ac:dyDescent="0.3">
      <c r="A2203" s="8">
        <v>23098</v>
      </c>
      <c r="B2203" s="10">
        <f>VLOOKUP(A2203,Download!$A$2:$B$17658,2,FALSE)</f>
        <v>3</v>
      </c>
      <c r="C2203" s="10">
        <f t="shared" si="68"/>
        <v>3</v>
      </c>
      <c r="D2203" s="13">
        <f t="shared" si="69"/>
        <v>124.49352910864494</v>
      </c>
    </row>
    <row r="2204" spans="1:4" x14ac:dyDescent="0.3">
      <c r="A2204" s="8">
        <v>23099</v>
      </c>
      <c r="B2204" s="10">
        <f>VLOOKUP(A2204,Download!$A$2:$B$17658,2,FALSE)</f>
        <v>3</v>
      </c>
      <c r="C2204" s="10">
        <f t="shared" si="68"/>
        <v>3</v>
      </c>
      <c r="D2204" s="13">
        <f t="shared" si="69"/>
        <v>124.503903569404</v>
      </c>
    </row>
    <row r="2205" spans="1:4" x14ac:dyDescent="0.3">
      <c r="A2205" s="8">
        <v>23102</v>
      </c>
      <c r="B2205" s="10">
        <f>VLOOKUP(A2205,Download!$A$2:$B$17658,2,FALSE)</f>
        <v>3</v>
      </c>
      <c r="C2205" s="10">
        <f t="shared" si="68"/>
        <v>3</v>
      </c>
      <c r="D2205" s="13">
        <f t="shared" si="69"/>
        <v>124.53502954529637</v>
      </c>
    </row>
    <row r="2206" spans="1:4" x14ac:dyDescent="0.3">
      <c r="A2206" s="8">
        <v>23103</v>
      </c>
      <c r="B2206" s="10">
        <f>VLOOKUP(A2206,Download!$A$2:$B$17658,2,FALSE)</f>
        <v>2.75</v>
      </c>
      <c r="C2206" s="10">
        <f t="shared" si="68"/>
        <v>2.75</v>
      </c>
      <c r="D2206" s="13">
        <f t="shared" si="69"/>
        <v>124.54540746442515</v>
      </c>
    </row>
    <row r="2207" spans="1:4" x14ac:dyDescent="0.3">
      <c r="A2207" s="8">
        <v>23104</v>
      </c>
      <c r="B2207" s="10">
        <f>VLOOKUP(A2207,Download!$A$2:$B$17658,2,FALSE)</f>
        <v>1.5</v>
      </c>
      <c r="C2207" s="10">
        <f t="shared" si="68"/>
        <v>1.5</v>
      </c>
      <c r="D2207" s="13">
        <f t="shared" si="69"/>
        <v>124.55492134971757</v>
      </c>
    </row>
    <row r="2208" spans="1:4" x14ac:dyDescent="0.3">
      <c r="A2208" s="8">
        <v>23105</v>
      </c>
      <c r="B2208" s="10">
        <f>VLOOKUP(A2208,Download!$A$2:$B$17658,2,FALSE)</f>
        <v>2.88</v>
      </c>
      <c r="C2208" s="10">
        <f t="shared" si="68"/>
        <v>2.88</v>
      </c>
      <c r="D2208" s="13">
        <f t="shared" si="69"/>
        <v>124.56011113810715</v>
      </c>
    </row>
    <row r="2209" spans="1:4" x14ac:dyDescent="0.3">
      <c r="A2209" s="8">
        <v>23106</v>
      </c>
      <c r="B2209" s="10">
        <f>VLOOKUP(A2209,Download!$A$2:$B$17658,2,FALSE)</f>
        <v>3</v>
      </c>
      <c r="C2209" s="10">
        <f t="shared" si="68"/>
        <v>3</v>
      </c>
      <c r="D2209" s="13">
        <f t="shared" si="69"/>
        <v>124.5700759469982</v>
      </c>
    </row>
    <row r="2210" spans="1:4" x14ac:dyDescent="0.3">
      <c r="A2210" s="8">
        <v>23109</v>
      </c>
      <c r="B2210" s="10">
        <f>VLOOKUP(A2210,Download!$A$2:$B$17658,2,FALSE)</f>
        <v>3</v>
      </c>
      <c r="C2210" s="10">
        <f t="shared" si="68"/>
        <v>3</v>
      </c>
      <c r="D2210" s="13">
        <f t="shared" si="69"/>
        <v>124.60121846598496</v>
      </c>
    </row>
    <row r="2211" spans="1:4" x14ac:dyDescent="0.3">
      <c r="A2211" s="8">
        <v>23110</v>
      </c>
      <c r="B2211" s="10">
        <f>VLOOKUP(A2211,Download!$A$2:$B$17658,2,FALSE)</f>
        <v>3</v>
      </c>
      <c r="C2211" s="10">
        <f t="shared" si="68"/>
        <v>3</v>
      </c>
      <c r="D2211" s="13">
        <f t="shared" si="69"/>
        <v>124.61160190085714</v>
      </c>
    </row>
    <row r="2212" spans="1:4" x14ac:dyDescent="0.3">
      <c r="A2212" s="8">
        <v>23111</v>
      </c>
      <c r="B2212" s="10">
        <f>VLOOKUP(A2212,Download!$A$2:$B$17658,2,FALSE)</f>
        <v>3</v>
      </c>
      <c r="C2212" s="10">
        <f t="shared" si="68"/>
        <v>3</v>
      </c>
      <c r="D2212" s="13">
        <f t="shared" si="69"/>
        <v>124.62198620101556</v>
      </c>
    </row>
    <row r="2213" spans="1:4" x14ac:dyDescent="0.3">
      <c r="A2213" s="8">
        <v>23112</v>
      </c>
      <c r="B2213" s="10">
        <f>VLOOKUP(A2213,Download!$A$2:$B$17658,2,FALSE)</f>
        <v>3</v>
      </c>
      <c r="C2213" s="10">
        <f t="shared" si="68"/>
        <v>3</v>
      </c>
      <c r="D2213" s="13">
        <f t="shared" si="69"/>
        <v>124.63237136653233</v>
      </c>
    </row>
    <row r="2214" spans="1:4" x14ac:dyDescent="0.3">
      <c r="A2214" s="8">
        <v>23116</v>
      </c>
      <c r="B2214" s="10">
        <f>VLOOKUP(A2214,Download!$A$2:$B$17658,2,FALSE)</f>
        <v>3</v>
      </c>
      <c r="C2214" s="10">
        <f t="shared" si="68"/>
        <v>3</v>
      </c>
      <c r="D2214" s="13">
        <f t="shared" si="69"/>
        <v>124.67391549032116</v>
      </c>
    </row>
    <row r="2215" spans="1:4" x14ac:dyDescent="0.3">
      <c r="A2215" s="8">
        <v>23117</v>
      </c>
      <c r="B2215" s="10">
        <f>VLOOKUP(A2215,Download!$A$2:$B$17658,2,FALSE)</f>
        <v>3</v>
      </c>
      <c r="C2215" s="10">
        <f t="shared" si="68"/>
        <v>3</v>
      </c>
      <c r="D2215" s="13">
        <f t="shared" si="69"/>
        <v>124.68430498327871</v>
      </c>
    </row>
    <row r="2216" spans="1:4" x14ac:dyDescent="0.3">
      <c r="A2216" s="8">
        <v>23118</v>
      </c>
      <c r="B2216" s="10">
        <f>VLOOKUP(A2216,Download!$A$2:$B$17658,2,FALSE)</f>
        <v>2.25</v>
      </c>
      <c r="C2216" s="10">
        <f t="shared" si="68"/>
        <v>2.25</v>
      </c>
      <c r="D2216" s="13">
        <f t="shared" si="69"/>
        <v>124.69469534202733</v>
      </c>
    </row>
    <row r="2217" spans="1:4" x14ac:dyDescent="0.3">
      <c r="A2217" s="8">
        <v>23119</v>
      </c>
      <c r="B2217" s="10">
        <f>VLOOKUP(A2217,Download!$A$2:$B$17658,2,FALSE)</f>
        <v>3</v>
      </c>
      <c r="C2217" s="10">
        <f t="shared" si="68"/>
        <v>3</v>
      </c>
      <c r="D2217" s="13">
        <f t="shared" si="69"/>
        <v>124.70248876048622</v>
      </c>
    </row>
    <row r="2218" spans="1:4" x14ac:dyDescent="0.3">
      <c r="A2218" s="8">
        <v>23120</v>
      </c>
      <c r="B2218" s="10">
        <f>VLOOKUP(A2218,Download!$A$2:$B$17658,2,FALSE)</f>
        <v>3</v>
      </c>
      <c r="C2218" s="10">
        <f t="shared" si="68"/>
        <v>3</v>
      </c>
      <c r="D2218" s="13">
        <f t="shared" si="69"/>
        <v>124.71288063454961</v>
      </c>
    </row>
    <row r="2219" spans="1:4" x14ac:dyDescent="0.3">
      <c r="A2219" s="8">
        <v>23123</v>
      </c>
      <c r="B2219" s="10">
        <f>VLOOKUP(A2219,Download!$A$2:$B$17658,2,FALSE)</f>
        <v>3</v>
      </c>
      <c r="C2219" s="10">
        <f t="shared" si="68"/>
        <v>3</v>
      </c>
      <c r="D2219" s="13">
        <f t="shared" si="69"/>
        <v>124.74405885470826</v>
      </c>
    </row>
    <row r="2220" spans="1:4" x14ac:dyDescent="0.3">
      <c r="A2220" s="8">
        <v>23124</v>
      </c>
      <c r="B2220" s="10">
        <f>VLOOKUP(A2220,Download!$A$2:$B$17658,2,FALSE)</f>
        <v>3</v>
      </c>
      <c r="C2220" s="10">
        <f t="shared" si="68"/>
        <v>3</v>
      </c>
      <c r="D2220" s="13">
        <f t="shared" si="69"/>
        <v>124.75445419294616</v>
      </c>
    </row>
    <row r="2221" spans="1:4" x14ac:dyDescent="0.3">
      <c r="A2221" s="8">
        <v>23125</v>
      </c>
      <c r="B2221" s="10">
        <f>VLOOKUP(A2221,Download!$A$2:$B$17658,2,FALSE)</f>
        <v>3</v>
      </c>
      <c r="C2221" s="10">
        <f t="shared" si="68"/>
        <v>3</v>
      </c>
      <c r="D2221" s="13">
        <f t="shared" si="69"/>
        <v>124.76485039746225</v>
      </c>
    </row>
    <row r="2222" spans="1:4" x14ac:dyDescent="0.3">
      <c r="A2222" s="8">
        <v>23126</v>
      </c>
      <c r="B2222" s="10">
        <f>VLOOKUP(A2222,Download!$A$2:$B$17658,2,FALSE)</f>
        <v>3</v>
      </c>
      <c r="C2222" s="10">
        <f t="shared" si="68"/>
        <v>3</v>
      </c>
      <c r="D2222" s="13">
        <f t="shared" si="69"/>
        <v>124.77524746832873</v>
      </c>
    </row>
    <row r="2223" spans="1:4" x14ac:dyDescent="0.3">
      <c r="A2223" s="8">
        <v>23127</v>
      </c>
      <c r="B2223" s="10">
        <f>VLOOKUP(A2223,Download!$A$2:$B$17658,2,FALSE)</f>
        <v>2.88</v>
      </c>
      <c r="C2223" s="10">
        <f t="shared" si="68"/>
        <v>2.88</v>
      </c>
      <c r="D2223" s="13">
        <f t="shared" si="69"/>
        <v>124.78564540561777</v>
      </c>
    </row>
    <row r="2224" spans="1:4" x14ac:dyDescent="0.3">
      <c r="A2224" s="8">
        <v>23130</v>
      </c>
      <c r="B2224" s="10">
        <f>VLOOKUP(A2224,Download!$A$2:$B$17658,2,FALSE)</f>
        <v>3</v>
      </c>
      <c r="C2224" s="10">
        <f t="shared" si="68"/>
        <v>3</v>
      </c>
      <c r="D2224" s="13">
        <f t="shared" si="69"/>
        <v>124.81559396051512</v>
      </c>
    </row>
    <row r="2225" spans="1:4" x14ac:dyDescent="0.3">
      <c r="A2225" s="8">
        <v>23131</v>
      </c>
      <c r="B2225" s="10">
        <f>VLOOKUP(A2225,Download!$A$2:$B$17658,2,FALSE)</f>
        <v>3</v>
      </c>
      <c r="C2225" s="10">
        <f t="shared" si="68"/>
        <v>3</v>
      </c>
      <c r="D2225" s="13">
        <f t="shared" si="69"/>
        <v>124.82599526001184</v>
      </c>
    </row>
    <row r="2226" spans="1:4" x14ac:dyDescent="0.3">
      <c r="A2226" s="8">
        <v>23132</v>
      </c>
      <c r="B2226" s="10">
        <f>VLOOKUP(A2226,Download!$A$2:$B$17658,2,FALSE)</f>
        <v>3</v>
      </c>
      <c r="C2226" s="10">
        <f t="shared" si="68"/>
        <v>3</v>
      </c>
      <c r="D2226" s="13">
        <f t="shared" si="69"/>
        <v>124.83639742628351</v>
      </c>
    </row>
    <row r="2227" spans="1:4" x14ac:dyDescent="0.3">
      <c r="A2227" s="8">
        <v>23133</v>
      </c>
      <c r="B2227" s="10">
        <f>VLOOKUP(A2227,Download!$A$2:$B$17658,2,FALSE)</f>
        <v>3</v>
      </c>
      <c r="C2227" s="10">
        <f t="shared" si="68"/>
        <v>3</v>
      </c>
      <c r="D2227" s="13">
        <f t="shared" si="69"/>
        <v>124.84680045940239</v>
      </c>
    </row>
    <row r="2228" spans="1:4" x14ac:dyDescent="0.3">
      <c r="A2228" s="8">
        <v>23134</v>
      </c>
      <c r="B2228" s="10">
        <f>VLOOKUP(A2228,Download!$A$2:$B$17658,2,FALSE)</f>
        <v>3</v>
      </c>
      <c r="C2228" s="10">
        <f t="shared" si="68"/>
        <v>3</v>
      </c>
      <c r="D2228" s="13">
        <f t="shared" si="69"/>
        <v>124.85720435944069</v>
      </c>
    </row>
    <row r="2229" spans="1:4" x14ac:dyDescent="0.3">
      <c r="A2229" s="8">
        <v>23137</v>
      </c>
      <c r="B2229" s="10">
        <f>VLOOKUP(A2229,Download!$A$2:$B$17658,2,FALSE)</f>
        <v>3</v>
      </c>
      <c r="C2229" s="10">
        <f t="shared" si="68"/>
        <v>3</v>
      </c>
      <c r="D2229" s="13">
        <f t="shared" si="69"/>
        <v>124.88841866053056</v>
      </c>
    </row>
    <row r="2230" spans="1:4" x14ac:dyDescent="0.3">
      <c r="A2230" s="8">
        <v>23138</v>
      </c>
      <c r="B2230" s="10">
        <f>VLOOKUP(A2230,Download!$A$2:$B$17658,2,FALSE)</f>
        <v>3</v>
      </c>
      <c r="C2230" s="10">
        <f t="shared" si="68"/>
        <v>3</v>
      </c>
      <c r="D2230" s="13">
        <f t="shared" si="69"/>
        <v>124.89882602875228</v>
      </c>
    </row>
    <row r="2231" spans="1:4" x14ac:dyDescent="0.3">
      <c r="A2231" s="8">
        <v>23139</v>
      </c>
      <c r="B2231" s="10">
        <f>VLOOKUP(A2231,Download!$A$2:$B$17658,2,FALSE)</f>
        <v>3</v>
      </c>
      <c r="C2231" s="10">
        <f t="shared" si="68"/>
        <v>3</v>
      </c>
      <c r="D2231" s="13">
        <f t="shared" si="69"/>
        <v>124.90923426425469</v>
      </c>
    </row>
    <row r="2232" spans="1:4" x14ac:dyDescent="0.3">
      <c r="A2232" s="8">
        <v>23140</v>
      </c>
      <c r="B2232" s="10">
        <f>VLOOKUP(A2232,Download!$A$2:$B$17658,2,FALSE)</f>
        <v>3</v>
      </c>
      <c r="C2232" s="10">
        <f t="shared" si="68"/>
        <v>3</v>
      </c>
      <c r="D2232" s="13">
        <f t="shared" si="69"/>
        <v>124.91964336711006</v>
      </c>
    </row>
    <row r="2233" spans="1:4" x14ac:dyDescent="0.3">
      <c r="A2233" s="8">
        <v>23141</v>
      </c>
      <c r="B2233" s="10">
        <f>VLOOKUP(A2233,Download!$A$2:$B$17658,2,FALSE)</f>
        <v>3</v>
      </c>
      <c r="C2233" s="10">
        <f t="shared" si="68"/>
        <v>3</v>
      </c>
      <c r="D2233" s="13">
        <f t="shared" si="69"/>
        <v>124.93005333739066</v>
      </c>
    </row>
    <row r="2234" spans="1:4" x14ac:dyDescent="0.3">
      <c r="A2234" s="8">
        <v>23144</v>
      </c>
      <c r="B2234" s="10">
        <f>VLOOKUP(A2234,Download!$A$2:$B$17658,2,FALSE)</f>
        <v>3</v>
      </c>
      <c r="C2234" s="10">
        <f t="shared" si="68"/>
        <v>3</v>
      </c>
      <c r="D2234" s="13">
        <f t="shared" si="69"/>
        <v>124.96128585072502</v>
      </c>
    </row>
    <row r="2235" spans="1:4" x14ac:dyDescent="0.3">
      <c r="A2235" s="8">
        <v>23145</v>
      </c>
      <c r="B2235" s="10">
        <f>VLOOKUP(A2235,Download!$A$2:$B$17658,2,FALSE)</f>
        <v>3</v>
      </c>
      <c r="C2235" s="10">
        <f t="shared" si="68"/>
        <v>3</v>
      </c>
      <c r="D2235" s="13">
        <f t="shared" si="69"/>
        <v>124.97169929121259</v>
      </c>
    </row>
    <row r="2236" spans="1:4" x14ac:dyDescent="0.3">
      <c r="A2236" s="8">
        <v>23146</v>
      </c>
      <c r="B2236" s="10">
        <f>VLOOKUP(A2236,Download!$A$2:$B$17658,2,FALSE)</f>
        <v>3</v>
      </c>
      <c r="C2236" s="10">
        <f t="shared" si="68"/>
        <v>3</v>
      </c>
      <c r="D2236" s="13">
        <f t="shared" si="69"/>
        <v>124.98211359948687</v>
      </c>
    </row>
    <row r="2237" spans="1:4" x14ac:dyDescent="0.3">
      <c r="A2237" s="8">
        <v>23147</v>
      </c>
      <c r="B2237" s="10">
        <f>VLOOKUP(A2237,Download!$A$2:$B$17658,2,FALSE)</f>
        <v>3</v>
      </c>
      <c r="C2237" s="10">
        <f t="shared" si="68"/>
        <v>3</v>
      </c>
      <c r="D2237" s="13">
        <f t="shared" si="69"/>
        <v>124.99252877562017</v>
      </c>
    </row>
    <row r="2238" spans="1:4" x14ac:dyDescent="0.3">
      <c r="A2238" s="8">
        <v>23148</v>
      </c>
      <c r="B2238" s="10">
        <f>VLOOKUP(A2238,Download!$A$2:$B$17658,2,FALSE)</f>
        <v>3</v>
      </c>
      <c r="C2238" s="10">
        <f t="shared" si="68"/>
        <v>3</v>
      </c>
      <c r="D2238" s="13">
        <f t="shared" si="69"/>
        <v>125.00294481968481</v>
      </c>
    </row>
    <row r="2239" spans="1:4" x14ac:dyDescent="0.3">
      <c r="A2239" s="8">
        <v>23151</v>
      </c>
      <c r="B2239" s="10">
        <f>VLOOKUP(A2239,Download!$A$2:$B$17658,2,FALSE)</f>
        <v>3</v>
      </c>
      <c r="C2239" s="10">
        <f t="shared" si="68"/>
        <v>3</v>
      </c>
      <c r="D2239" s="13">
        <f t="shared" si="69"/>
        <v>125.03419555588974</v>
      </c>
    </row>
    <row r="2240" spans="1:4" x14ac:dyDescent="0.3">
      <c r="A2240" s="8">
        <v>23152</v>
      </c>
      <c r="B2240" s="10">
        <f>VLOOKUP(A2240,Download!$A$2:$B$17658,2,FALSE)</f>
        <v>3</v>
      </c>
      <c r="C2240" s="10">
        <f t="shared" si="68"/>
        <v>3</v>
      </c>
      <c r="D2240" s="13">
        <f t="shared" si="69"/>
        <v>125.04461507218608</v>
      </c>
    </row>
    <row r="2241" spans="1:4" x14ac:dyDescent="0.3">
      <c r="A2241" s="8">
        <v>23153</v>
      </c>
      <c r="B2241" s="10">
        <f>VLOOKUP(A2241,Download!$A$2:$B$17658,2,FALSE)</f>
        <v>3</v>
      </c>
      <c r="C2241" s="10">
        <f t="shared" si="68"/>
        <v>3</v>
      </c>
      <c r="D2241" s="13">
        <f t="shared" si="69"/>
        <v>125.05503545677544</v>
      </c>
    </row>
    <row r="2242" spans="1:4" x14ac:dyDescent="0.3">
      <c r="A2242" s="8">
        <v>23154</v>
      </c>
      <c r="B2242" s="10">
        <f>VLOOKUP(A2242,Download!$A$2:$B$17658,2,FALSE)</f>
        <v>3</v>
      </c>
      <c r="C2242" s="10">
        <f t="shared" si="68"/>
        <v>3</v>
      </c>
      <c r="D2242" s="13">
        <f t="shared" si="69"/>
        <v>125.06545670973019</v>
      </c>
    </row>
    <row r="2243" spans="1:4" x14ac:dyDescent="0.3">
      <c r="A2243" s="8">
        <v>23155</v>
      </c>
      <c r="B2243" s="10">
        <f>VLOOKUP(A2243,Download!$A$2:$B$17658,2,FALSE)</f>
        <v>3</v>
      </c>
      <c r="C2243" s="10">
        <f t="shared" ref="C2243:C2306" si="70">IF(B2243&gt;0,B2243,B2242)</f>
        <v>3</v>
      </c>
      <c r="D2243" s="13">
        <f t="shared" si="69"/>
        <v>125.07587883112268</v>
      </c>
    </row>
    <row r="2244" spans="1:4" x14ac:dyDescent="0.3">
      <c r="A2244" s="8">
        <v>23158</v>
      </c>
      <c r="B2244" s="10">
        <f>VLOOKUP(A2244,Download!$A$2:$B$17658,2,FALSE)</f>
        <v>3</v>
      </c>
      <c r="C2244" s="10">
        <f t="shared" si="70"/>
        <v>3</v>
      </c>
      <c r="D2244" s="13">
        <f t="shared" ref="D2244:D2307" si="71">D2243*(1+C2243*(A2244-A2243)/36000)</f>
        <v>125.10714780083048</v>
      </c>
    </row>
    <row r="2245" spans="1:4" x14ac:dyDescent="0.3">
      <c r="A2245" s="8">
        <v>23159</v>
      </c>
      <c r="B2245" s="10">
        <f>VLOOKUP(A2245,Download!$A$2:$B$17658,2,FALSE)</f>
        <v>3</v>
      </c>
      <c r="C2245" s="10">
        <f t="shared" si="70"/>
        <v>3</v>
      </c>
      <c r="D2245" s="13">
        <f t="shared" si="71"/>
        <v>125.11757339648055</v>
      </c>
    </row>
    <row r="2246" spans="1:4" x14ac:dyDescent="0.3">
      <c r="A2246" s="8">
        <v>23160</v>
      </c>
      <c r="B2246" s="10">
        <f>VLOOKUP(A2246,Download!$A$2:$B$17658,2,FALSE)</f>
        <v>3</v>
      </c>
      <c r="C2246" s="10">
        <f t="shared" si="70"/>
        <v>3</v>
      </c>
      <c r="D2246" s="13">
        <f t="shared" si="71"/>
        <v>125.12799986093027</v>
      </c>
    </row>
    <row r="2247" spans="1:4" x14ac:dyDescent="0.3">
      <c r="A2247" s="8">
        <v>23162</v>
      </c>
      <c r="B2247" s="10">
        <f>VLOOKUP(A2247,Download!$A$2:$B$17658,2,FALSE)</f>
        <v>3</v>
      </c>
      <c r="C2247" s="10">
        <f t="shared" si="70"/>
        <v>3</v>
      </c>
      <c r="D2247" s="13">
        <f t="shared" si="71"/>
        <v>125.14885452757376</v>
      </c>
    </row>
    <row r="2248" spans="1:4" x14ac:dyDescent="0.3">
      <c r="A2248" s="8">
        <v>23165</v>
      </c>
      <c r="B2248" s="10">
        <f>VLOOKUP(A2248,Download!$A$2:$B$17658,2,FALSE)</f>
        <v>3</v>
      </c>
      <c r="C2248" s="10">
        <f t="shared" si="70"/>
        <v>3</v>
      </c>
      <c r="D2248" s="13">
        <f t="shared" si="71"/>
        <v>125.18014174120566</v>
      </c>
    </row>
    <row r="2249" spans="1:4" x14ac:dyDescent="0.3">
      <c r="A2249" s="8">
        <v>23166</v>
      </c>
      <c r="B2249" s="10">
        <f>VLOOKUP(A2249,Download!$A$2:$B$17658,2,FALSE)</f>
        <v>3</v>
      </c>
      <c r="C2249" s="10">
        <f t="shared" si="70"/>
        <v>3</v>
      </c>
      <c r="D2249" s="13">
        <f t="shared" si="71"/>
        <v>125.1905734196841</v>
      </c>
    </row>
    <row r="2250" spans="1:4" x14ac:dyDescent="0.3">
      <c r="A2250" s="8">
        <v>23167</v>
      </c>
      <c r="B2250" s="10">
        <f>VLOOKUP(A2250,Download!$A$2:$B$17658,2,FALSE)</f>
        <v>3</v>
      </c>
      <c r="C2250" s="10">
        <f t="shared" si="70"/>
        <v>3</v>
      </c>
      <c r="D2250" s="13">
        <f t="shared" si="71"/>
        <v>125.20100596746909</v>
      </c>
    </row>
    <row r="2251" spans="1:4" x14ac:dyDescent="0.3">
      <c r="A2251" s="8">
        <v>23168</v>
      </c>
      <c r="B2251" s="10">
        <f>VLOOKUP(A2251,Download!$A$2:$B$17658,2,FALSE)</f>
        <v>3</v>
      </c>
      <c r="C2251" s="10">
        <f t="shared" si="70"/>
        <v>3</v>
      </c>
      <c r="D2251" s="13">
        <f t="shared" si="71"/>
        <v>125.21143938463305</v>
      </c>
    </row>
    <row r="2252" spans="1:4" x14ac:dyDescent="0.3">
      <c r="A2252" s="8">
        <v>23169</v>
      </c>
      <c r="B2252" s="10">
        <f>VLOOKUP(A2252,Download!$A$2:$B$17658,2,FALSE)</f>
        <v>3</v>
      </c>
      <c r="C2252" s="10">
        <f t="shared" si="70"/>
        <v>3</v>
      </c>
      <c r="D2252" s="13">
        <f t="shared" si="71"/>
        <v>125.22187367124845</v>
      </c>
    </row>
    <row r="2253" spans="1:4" x14ac:dyDescent="0.3">
      <c r="A2253" s="8">
        <v>23172</v>
      </c>
      <c r="B2253" s="10">
        <f>VLOOKUP(A2253,Download!$A$2:$B$17658,2,FALSE)</f>
        <v>3</v>
      </c>
      <c r="C2253" s="10">
        <f t="shared" si="70"/>
        <v>3</v>
      </c>
      <c r="D2253" s="13">
        <f t="shared" si="71"/>
        <v>125.25317913966627</v>
      </c>
    </row>
    <row r="2254" spans="1:4" x14ac:dyDescent="0.3">
      <c r="A2254" s="8">
        <v>23173</v>
      </c>
      <c r="B2254" s="10">
        <f>VLOOKUP(A2254,Download!$A$2:$B$17658,2,FALSE)</f>
        <v>3</v>
      </c>
      <c r="C2254" s="10">
        <f t="shared" si="70"/>
        <v>3</v>
      </c>
      <c r="D2254" s="13">
        <f t="shared" si="71"/>
        <v>125.26361690459458</v>
      </c>
    </row>
    <row r="2255" spans="1:4" x14ac:dyDescent="0.3">
      <c r="A2255" s="8">
        <v>23174</v>
      </c>
      <c r="B2255" s="10">
        <f>VLOOKUP(A2255,Download!$A$2:$B$17658,2,FALSE)</f>
        <v>3</v>
      </c>
      <c r="C2255" s="10">
        <f t="shared" si="70"/>
        <v>3</v>
      </c>
      <c r="D2255" s="13">
        <f t="shared" si="71"/>
        <v>125.27405553933664</v>
      </c>
    </row>
    <row r="2256" spans="1:4" x14ac:dyDescent="0.3">
      <c r="A2256" s="8">
        <v>23175</v>
      </c>
      <c r="B2256" s="10">
        <f>VLOOKUP(A2256,Download!$A$2:$B$17658,2,FALSE)</f>
        <v>3</v>
      </c>
      <c r="C2256" s="10">
        <f t="shared" si="70"/>
        <v>3</v>
      </c>
      <c r="D2256" s="13">
        <f t="shared" si="71"/>
        <v>125.28449504396494</v>
      </c>
    </row>
    <row r="2257" spans="1:4" x14ac:dyDescent="0.3">
      <c r="A2257" s="8">
        <v>23176</v>
      </c>
      <c r="B2257" s="10">
        <f>VLOOKUP(A2257,Download!$A$2:$B$17658,2,FALSE)</f>
        <v>3</v>
      </c>
      <c r="C2257" s="10">
        <f t="shared" si="70"/>
        <v>3</v>
      </c>
      <c r="D2257" s="13">
        <f t="shared" si="71"/>
        <v>125.29493541855194</v>
      </c>
    </row>
    <row r="2258" spans="1:4" x14ac:dyDescent="0.3">
      <c r="A2258" s="8">
        <v>23179</v>
      </c>
      <c r="B2258" s="10">
        <f>VLOOKUP(A2258,Download!$A$2:$B$17658,2,FALSE)</f>
        <v>3</v>
      </c>
      <c r="C2258" s="10">
        <f t="shared" si="70"/>
        <v>3</v>
      </c>
      <c r="D2258" s="13">
        <f t="shared" si="71"/>
        <v>125.32625915240659</v>
      </c>
    </row>
    <row r="2259" spans="1:4" x14ac:dyDescent="0.3">
      <c r="A2259" s="8">
        <v>23180</v>
      </c>
      <c r="B2259" s="10">
        <f>VLOOKUP(A2259,Download!$A$2:$B$17658,2,FALSE)</f>
        <v>3</v>
      </c>
      <c r="C2259" s="10">
        <f t="shared" si="70"/>
        <v>3</v>
      </c>
      <c r="D2259" s="13">
        <f t="shared" si="71"/>
        <v>125.33670300733597</v>
      </c>
    </row>
    <row r="2260" spans="1:4" x14ac:dyDescent="0.3">
      <c r="A2260" s="8">
        <v>23181</v>
      </c>
      <c r="B2260" s="10">
        <f>VLOOKUP(A2260,Download!$A$2:$B$17658,2,FALSE)</f>
        <v>3</v>
      </c>
      <c r="C2260" s="10">
        <f t="shared" si="70"/>
        <v>3</v>
      </c>
      <c r="D2260" s="13">
        <f t="shared" si="71"/>
        <v>125.34714773258659</v>
      </c>
    </row>
    <row r="2261" spans="1:4" x14ac:dyDescent="0.3">
      <c r="A2261" s="8">
        <v>23182</v>
      </c>
      <c r="B2261" s="10">
        <f>VLOOKUP(A2261,Download!$A$2:$B$17658,2,FALSE)</f>
        <v>3</v>
      </c>
      <c r="C2261" s="10">
        <f t="shared" si="70"/>
        <v>3</v>
      </c>
      <c r="D2261" s="13">
        <f t="shared" si="71"/>
        <v>125.35759332823099</v>
      </c>
    </row>
    <row r="2262" spans="1:4" x14ac:dyDescent="0.3">
      <c r="A2262" s="8">
        <v>23183</v>
      </c>
      <c r="B2262" s="10">
        <f>VLOOKUP(A2262,Download!$A$2:$B$17658,2,FALSE)</f>
        <v>3</v>
      </c>
      <c r="C2262" s="10">
        <f t="shared" si="70"/>
        <v>3</v>
      </c>
      <c r="D2262" s="13">
        <f t="shared" si="71"/>
        <v>125.36803979434168</v>
      </c>
    </row>
    <row r="2263" spans="1:4" x14ac:dyDescent="0.3">
      <c r="A2263" s="8">
        <v>23186</v>
      </c>
      <c r="B2263" s="10">
        <f>VLOOKUP(A2263,Download!$A$2:$B$17658,2,FALSE)</f>
        <v>3</v>
      </c>
      <c r="C2263" s="10">
        <f t="shared" si="70"/>
        <v>3</v>
      </c>
      <c r="D2263" s="13">
        <f t="shared" si="71"/>
        <v>125.39938180429029</v>
      </c>
    </row>
    <row r="2264" spans="1:4" x14ac:dyDescent="0.3">
      <c r="A2264" s="8">
        <v>23187</v>
      </c>
      <c r="B2264" s="10">
        <f>VLOOKUP(A2264,Download!$A$2:$B$17658,2,FALSE)</f>
        <v>2.75</v>
      </c>
      <c r="C2264" s="10">
        <f t="shared" si="70"/>
        <v>2.75</v>
      </c>
      <c r="D2264" s="13">
        <f t="shared" si="71"/>
        <v>125.409831752774</v>
      </c>
    </row>
    <row r="2265" spans="1:4" x14ac:dyDescent="0.3">
      <c r="A2265" s="8">
        <v>23188</v>
      </c>
      <c r="B2265" s="10">
        <f>VLOOKUP(A2265,Download!$A$2:$B$17658,2,FALSE)</f>
        <v>3</v>
      </c>
      <c r="C2265" s="10">
        <f t="shared" si="70"/>
        <v>3</v>
      </c>
      <c r="D2265" s="13">
        <f t="shared" si="71"/>
        <v>125.41941167047733</v>
      </c>
    </row>
    <row r="2266" spans="1:4" x14ac:dyDescent="0.3">
      <c r="A2266" s="8">
        <v>23189</v>
      </c>
      <c r="B2266" s="10">
        <f>VLOOKUP(A2266,Download!$A$2:$B$17658,2,FALSE)</f>
        <v>3</v>
      </c>
      <c r="C2266" s="10">
        <f t="shared" si="70"/>
        <v>3</v>
      </c>
      <c r="D2266" s="13">
        <f t="shared" si="71"/>
        <v>125.42986328811655</v>
      </c>
    </row>
    <row r="2267" spans="1:4" x14ac:dyDescent="0.3">
      <c r="A2267" s="8">
        <v>23190</v>
      </c>
      <c r="B2267" s="10">
        <f>VLOOKUP(A2267,Download!$A$2:$B$17658,2,FALSE)</f>
        <v>3</v>
      </c>
      <c r="C2267" s="10">
        <f t="shared" si="70"/>
        <v>3</v>
      </c>
      <c r="D2267" s="13">
        <f t="shared" si="71"/>
        <v>125.44031577672391</v>
      </c>
    </row>
    <row r="2268" spans="1:4" x14ac:dyDescent="0.3">
      <c r="A2268" s="8">
        <v>23193</v>
      </c>
      <c r="B2268" s="10">
        <f>VLOOKUP(A2268,Download!$A$2:$B$17658,2,FALSE)</f>
        <v>3</v>
      </c>
      <c r="C2268" s="10">
        <f t="shared" si="70"/>
        <v>3</v>
      </c>
      <c r="D2268" s="13">
        <f t="shared" si="71"/>
        <v>125.4716758556681</v>
      </c>
    </row>
    <row r="2269" spans="1:4" x14ac:dyDescent="0.3">
      <c r="A2269" s="8">
        <v>23194</v>
      </c>
      <c r="B2269" s="10">
        <f>VLOOKUP(A2269,Download!$A$2:$B$17658,2,FALSE)</f>
        <v>3</v>
      </c>
      <c r="C2269" s="10">
        <f t="shared" si="70"/>
        <v>3</v>
      </c>
      <c r="D2269" s="13">
        <f t="shared" si="71"/>
        <v>125.48213182865608</v>
      </c>
    </row>
    <row r="2270" spans="1:4" x14ac:dyDescent="0.3">
      <c r="A2270" s="8">
        <v>23195</v>
      </c>
      <c r="B2270" s="10">
        <f>VLOOKUP(A2270,Download!$A$2:$B$17658,2,FALSE)</f>
        <v>3</v>
      </c>
      <c r="C2270" s="10">
        <f t="shared" si="70"/>
        <v>3</v>
      </c>
      <c r="D2270" s="13">
        <f t="shared" si="71"/>
        <v>125.49258867297515</v>
      </c>
    </row>
    <row r="2271" spans="1:4" x14ac:dyDescent="0.3">
      <c r="A2271" s="8">
        <v>23197</v>
      </c>
      <c r="B2271" s="10">
        <f>VLOOKUP(A2271,Download!$A$2:$B$17658,2,FALSE)</f>
        <v>3</v>
      </c>
      <c r="C2271" s="10">
        <f t="shared" si="70"/>
        <v>3</v>
      </c>
      <c r="D2271" s="13">
        <f t="shared" si="71"/>
        <v>125.51350410442063</v>
      </c>
    </row>
    <row r="2272" spans="1:4" x14ac:dyDescent="0.3">
      <c r="A2272" s="8">
        <v>23200</v>
      </c>
      <c r="B2272" s="10">
        <f>VLOOKUP(A2272,Download!$A$2:$B$17658,2,FALSE)</f>
        <v>3</v>
      </c>
      <c r="C2272" s="10">
        <f t="shared" si="70"/>
        <v>3</v>
      </c>
      <c r="D2272" s="13">
        <f t="shared" si="71"/>
        <v>125.54488248044674</v>
      </c>
    </row>
    <row r="2273" spans="1:4" x14ac:dyDescent="0.3">
      <c r="A2273" s="8">
        <v>23201</v>
      </c>
      <c r="B2273" s="10">
        <f>VLOOKUP(A2273,Download!$A$2:$B$17658,2,FALSE)</f>
        <v>2.88</v>
      </c>
      <c r="C2273" s="10">
        <f t="shared" si="70"/>
        <v>2.88</v>
      </c>
      <c r="D2273" s="13">
        <f t="shared" si="71"/>
        <v>125.5553445539868</v>
      </c>
    </row>
    <row r="2274" spans="1:4" x14ac:dyDescent="0.3">
      <c r="A2274" s="8">
        <v>23202</v>
      </c>
      <c r="B2274" s="10">
        <f>VLOOKUP(A2274,Download!$A$2:$B$17658,2,FALSE)</f>
        <v>3</v>
      </c>
      <c r="C2274" s="10">
        <f t="shared" si="70"/>
        <v>3</v>
      </c>
      <c r="D2274" s="13">
        <f t="shared" si="71"/>
        <v>125.56538898155112</v>
      </c>
    </row>
    <row r="2275" spans="1:4" x14ac:dyDescent="0.3">
      <c r="A2275" s="8">
        <v>23203</v>
      </c>
      <c r="B2275" s="10">
        <f>VLOOKUP(A2275,Download!$A$2:$B$17658,2,FALSE)</f>
        <v>3</v>
      </c>
      <c r="C2275" s="10">
        <f t="shared" si="70"/>
        <v>3</v>
      </c>
      <c r="D2275" s="13">
        <f t="shared" si="71"/>
        <v>125.57585276396627</v>
      </c>
    </row>
    <row r="2276" spans="1:4" x14ac:dyDescent="0.3">
      <c r="A2276" s="8">
        <v>23204</v>
      </c>
      <c r="B2276" s="10">
        <f>VLOOKUP(A2276,Download!$A$2:$B$17658,2,FALSE)</f>
        <v>3</v>
      </c>
      <c r="C2276" s="10">
        <f t="shared" si="70"/>
        <v>3</v>
      </c>
      <c r="D2276" s="13">
        <f t="shared" si="71"/>
        <v>125.58631741836328</v>
      </c>
    </row>
    <row r="2277" spans="1:4" x14ac:dyDescent="0.3">
      <c r="A2277" s="8">
        <v>23207</v>
      </c>
      <c r="B2277" s="10">
        <f>VLOOKUP(A2277,Download!$A$2:$B$17658,2,FALSE)</f>
        <v>3</v>
      </c>
      <c r="C2277" s="10">
        <f t="shared" si="70"/>
        <v>3</v>
      </c>
      <c r="D2277" s="13">
        <f t="shared" si="71"/>
        <v>125.61771399771789</v>
      </c>
    </row>
    <row r="2278" spans="1:4" x14ac:dyDescent="0.3">
      <c r="A2278" s="8">
        <v>23208</v>
      </c>
      <c r="B2278" s="10">
        <f>VLOOKUP(A2278,Download!$A$2:$B$17658,2,FALSE)</f>
        <v>3</v>
      </c>
      <c r="C2278" s="10">
        <f t="shared" si="70"/>
        <v>3</v>
      </c>
      <c r="D2278" s="13">
        <f t="shared" si="71"/>
        <v>125.62818214055105</v>
      </c>
    </row>
    <row r="2279" spans="1:4" x14ac:dyDescent="0.3">
      <c r="A2279" s="8">
        <v>23209</v>
      </c>
      <c r="B2279" s="10">
        <f>VLOOKUP(A2279,Download!$A$2:$B$17658,2,FALSE)</f>
        <v>3.25</v>
      </c>
      <c r="C2279" s="10">
        <f t="shared" si="70"/>
        <v>3.25</v>
      </c>
      <c r="D2279" s="13">
        <f t="shared" si="71"/>
        <v>125.63865115572943</v>
      </c>
    </row>
    <row r="2280" spans="1:4" x14ac:dyDescent="0.3">
      <c r="A2280" s="8">
        <v>23210</v>
      </c>
      <c r="B2280" s="10">
        <f>VLOOKUP(A2280,Download!$A$2:$B$17658,2,FALSE)</f>
        <v>3.25</v>
      </c>
      <c r="C2280" s="10">
        <f t="shared" si="70"/>
        <v>3.25</v>
      </c>
      <c r="D2280" s="13">
        <f t="shared" si="71"/>
        <v>125.64999353395878</v>
      </c>
    </row>
    <row r="2281" spans="1:4" x14ac:dyDescent="0.3">
      <c r="A2281" s="8">
        <v>23211</v>
      </c>
      <c r="B2281" s="10">
        <f>VLOOKUP(A2281,Download!$A$2:$B$17658,2,FALSE)</f>
        <v>3.25</v>
      </c>
      <c r="C2281" s="10">
        <f t="shared" si="70"/>
        <v>3.25</v>
      </c>
      <c r="D2281" s="13">
        <f t="shared" si="71"/>
        <v>125.66133693615282</v>
      </c>
    </row>
    <row r="2282" spans="1:4" x14ac:dyDescent="0.3">
      <c r="A2282" s="8">
        <v>23214</v>
      </c>
      <c r="B2282" s="10">
        <f>VLOOKUP(A2282,Download!$A$2:$B$17658,2,FALSE)</f>
        <v>2.75</v>
      </c>
      <c r="C2282" s="10">
        <f t="shared" si="70"/>
        <v>2.75</v>
      </c>
      <c r="D2282" s="13">
        <f t="shared" si="71"/>
        <v>125.69537021490638</v>
      </c>
    </row>
    <row r="2283" spans="1:4" x14ac:dyDescent="0.3">
      <c r="A2283" s="8">
        <v>23215</v>
      </c>
      <c r="B2283" s="10">
        <f>VLOOKUP(A2283,Download!$A$2:$B$17658,2,FALSE)</f>
        <v>2</v>
      </c>
      <c r="C2283" s="10">
        <f t="shared" si="70"/>
        <v>2</v>
      </c>
      <c r="D2283" s="13">
        <f t="shared" si="71"/>
        <v>125.70497194457556</v>
      </c>
    </row>
    <row r="2284" spans="1:4" x14ac:dyDescent="0.3">
      <c r="A2284" s="8">
        <v>23216</v>
      </c>
      <c r="B2284" s="10">
        <f>VLOOKUP(A2284,Download!$A$2:$B$17658,2,FALSE)</f>
        <v>0.75</v>
      </c>
      <c r="C2284" s="10">
        <f t="shared" si="70"/>
        <v>0.75</v>
      </c>
      <c r="D2284" s="13">
        <f t="shared" si="71"/>
        <v>125.71195555412802</v>
      </c>
    </row>
    <row r="2285" spans="1:4" x14ac:dyDescent="0.3">
      <c r="A2285" s="8">
        <v>23217</v>
      </c>
      <c r="B2285" s="10">
        <f>VLOOKUP(A2285,Download!$A$2:$B$17658,2,FALSE)</f>
        <v>3.25</v>
      </c>
      <c r="C2285" s="10">
        <f t="shared" si="70"/>
        <v>3.25</v>
      </c>
      <c r="D2285" s="13">
        <f t="shared" si="71"/>
        <v>125.71457455320207</v>
      </c>
    </row>
    <row r="2286" spans="1:4" x14ac:dyDescent="0.3">
      <c r="A2286" s="8">
        <v>23218</v>
      </c>
      <c r="B2286" s="10">
        <f>VLOOKUP(A2286,Download!$A$2:$B$17658,2,FALSE)</f>
        <v>3.38</v>
      </c>
      <c r="C2286" s="10">
        <f t="shared" si="70"/>
        <v>3.38</v>
      </c>
      <c r="D2286" s="13">
        <f t="shared" si="71"/>
        <v>125.72592378562702</v>
      </c>
    </row>
    <row r="2287" spans="1:4" x14ac:dyDescent="0.3">
      <c r="A2287" s="8">
        <v>23221</v>
      </c>
      <c r="B2287" s="10">
        <f>VLOOKUP(A2287,Download!$A$2:$B$17658,2,FALSE)</f>
        <v>3.5</v>
      </c>
      <c r="C2287" s="10">
        <f t="shared" si="70"/>
        <v>3.5</v>
      </c>
      <c r="D2287" s="13">
        <f t="shared" si="71"/>
        <v>125.76133658749332</v>
      </c>
    </row>
    <row r="2288" spans="1:4" x14ac:dyDescent="0.3">
      <c r="A2288" s="8">
        <v>23222</v>
      </c>
      <c r="B2288" s="10">
        <f>VLOOKUP(A2288,Download!$A$2:$B$17658,2,FALSE)</f>
        <v>3.5</v>
      </c>
      <c r="C2288" s="10">
        <f t="shared" si="70"/>
        <v>3.5</v>
      </c>
      <c r="D2288" s="13">
        <f t="shared" si="71"/>
        <v>125.77356338410598</v>
      </c>
    </row>
    <row r="2289" spans="1:4" x14ac:dyDescent="0.3">
      <c r="A2289" s="8">
        <v>23223</v>
      </c>
      <c r="B2289" s="10">
        <f>VLOOKUP(A2289,Download!$A$2:$B$17658,2,FALSE)</f>
        <v>3.5</v>
      </c>
      <c r="C2289" s="10">
        <f t="shared" si="70"/>
        <v>3.5</v>
      </c>
      <c r="D2289" s="13">
        <f t="shared" si="71"/>
        <v>125.78579136943499</v>
      </c>
    </row>
    <row r="2290" spans="1:4" x14ac:dyDescent="0.3">
      <c r="A2290" s="8">
        <v>23224</v>
      </c>
      <c r="B2290" s="10">
        <f>VLOOKUP(A2290,Download!$A$2:$B$17658,2,FALSE)</f>
        <v>3.5</v>
      </c>
      <c r="C2290" s="10">
        <f t="shared" si="70"/>
        <v>3.5</v>
      </c>
      <c r="D2290" s="13">
        <f t="shared" si="71"/>
        <v>125.7980205435959</v>
      </c>
    </row>
    <row r="2291" spans="1:4" x14ac:dyDescent="0.3">
      <c r="A2291" s="8">
        <v>23225</v>
      </c>
      <c r="B2291" s="10">
        <f>VLOOKUP(A2291,Download!$A$2:$B$17658,2,FALSE)</f>
        <v>3.5</v>
      </c>
      <c r="C2291" s="10">
        <f t="shared" si="70"/>
        <v>3.5</v>
      </c>
      <c r="D2291" s="13">
        <f t="shared" si="71"/>
        <v>125.8102509067043</v>
      </c>
    </row>
    <row r="2292" spans="1:4" x14ac:dyDescent="0.3">
      <c r="A2292" s="8">
        <v>23228</v>
      </c>
      <c r="B2292" s="10">
        <f>VLOOKUP(A2292,Download!$A$2:$B$17658,2,FALSE)</f>
        <v>3.5</v>
      </c>
      <c r="C2292" s="10">
        <f t="shared" si="70"/>
        <v>3.5</v>
      </c>
      <c r="D2292" s="13">
        <f t="shared" si="71"/>
        <v>125.84694556321874</v>
      </c>
    </row>
    <row r="2293" spans="1:4" x14ac:dyDescent="0.3">
      <c r="A2293" s="8">
        <v>23229</v>
      </c>
      <c r="B2293" s="10">
        <f>VLOOKUP(A2293,Download!$A$2:$B$17658,2,FALSE)</f>
        <v>3.5</v>
      </c>
      <c r="C2293" s="10">
        <f t="shared" si="70"/>
        <v>3.5</v>
      </c>
      <c r="D2293" s="13">
        <f t="shared" si="71"/>
        <v>125.85918068292627</v>
      </c>
    </row>
    <row r="2294" spans="1:4" x14ac:dyDescent="0.3">
      <c r="A2294" s="8">
        <v>23230</v>
      </c>
      <c r="B2294" s="10">
        <f>VLOOKUP(A2294,Download!$A$2:$B$17658,2,FALSE)</f>
        <v>3.5</v>
      </c>
      <c r="C2294" s="10">
        <f t="shared" si="70"/>
        <v>3.5</v>
      </c>
      <c r="D2294" s="13">
        <f t="shared" si="71"/>
        <v>125.87141699215933</v>
      </c>
    </row>
    <row r="2295" spans="1:4" x14ac:dyDescent="0.3">
      <c r="A2295" s="8">
        <v>23231</v>
      </c>
      <c r="B2295" s="10">
        <f>VLOOKUP(A2295,Download!$A$2:$B$17658,2,FALSE)</f>
        <v>3.5</v>
      </c>
      <c r="C2295" s="10">
        <f t="shared" si="70"/>
        <v>3.5</v>
      </c>
      <c r="D2295" s="13">
        <f t="shared" si="71"/>
        <v>125.88365449103355</v>
      </c>
    </row>
    <row r="2296" spans="1:4" x14ac:dyDescent="0.3">
      <c r="A2296" s="8">
        <v>23232</v>
      </c>
      <c r="B2296" s="10">
        <f>VLOOKUP(A2296,Download!$A$2:$B$17658,2,FALSE)</f>
        <v>3.5</v>
      </c>
      <c r="C2296" s="10">
        <f t="shared" si="70"/>
        <v>3.5</v>
      </c>
      <c r="D2296" s="13">
        <f t="shared" si="71"/>
        <v>125.89589317966463</v>
      </c>
    </row>
    <row r="2297" spans="1:4" x14ac:dyDescent="0.3">
      <c r="A2297" s="8">
        <v>23235</v>
      </c>
      <c r="B2297" s="10">
        <f>VLOOKUP(A2297,Download!$A$2:$B$17658,2,FALSE)</f>
        <v>3.5</v>
      </c>
      <c r="C2297" s="10">
        <f t="shared" si="70"/>
        <v>3.5</v>
      </c>
      <c r="D2297" s="13">
        <f t="shared" si="71"/>
        <v>125.93261281517535</v>
      </c>
    </row>
    <row r="2298" spans="1:4" x14ac:dyDescent="0.3">
      <c r="A2298" s="8">
        <v>23236</v>
      </c>
      <c r="B2298" s="10">
        <f>VLOOKUP(A2298,Download!$A$2:$B$17658,2,FALSE)</f>
        <v>3.38</v>
      </c>
      <c r="C2298" s="10">
        <f t="shared" si="70"/>
        <v>3.38</v>
      </c>
      <c r="D2298" s="13">
        <f t="shared" si="71"/>
        <v>125.94485626364349</v>
      </c>
    </row>
    <row r="2299" spans="1:4" x14ac:dyDescent="0.3">
      <c r="A2299" s="8">
        <v>23237</v>
      </c>
      <c r="B2299" s="10">
        <f>VLOOKUP(A2299,Download!$A$2:$B$17658,2,FALSE)</f>
        <v>3.38</v>
      </c>
      <c r="C2299" s="10">
        <f t="shared" si="70"/>
        <v>3.38</v>
      </c>
      <c r="D2299" s="13">
        <f t="shared" si="71"/>
        <v>125.95668108625935</v>
      </c>
    </row>
    <row r="2300" spans="1:4" x14ac:dyDescent="0.3">
      <c r="A2300" s="8">
        <v>23238</v>
      </c>
      <c r="B2300" s="10">
        <f>VLOOKUP(A2300,Download!$A$2:$B$17658,2,FALSE)</f>
        <v>3.5</v>
      </c>
      <c r="C2300" s="10">
        <f t="shared" si="70"/>
        <v>3.5</v>
      </c>
      <c r="D2300" s="13">
        <f t="shared" si="71"/>
        <v>125.96850701909466</v>
      </c>
    </row>
    <row r="2301" spans="1:4" x14ac:dyDescent="0.3">
      <c r="A2301" s="8">
        <v>23239</v>
      </c>
      <c r="B2301" s="10">
        <f>VLOOKUP(A2301,Download!$A$2:$B$17658,2,FALSE)</f>
        <v>3.5</v>
      </c>
      <c r="C2301" s="10">
        <f t="shared" si="70"/>
        <v>3.5</v>
      </c>
      <c r="D2301" s="13">
        <f t="shared" si="71"/>
        <v>125.98075395727707</v>
      </c>
    </row>
    <row r="2302" spans="1:4" x14ac:dyDescent="0.3">
      <c r="A2302" s="8">
        <v>23242</v>
      </c>
      <c r="B2302" s="10">
        <f>VLOOKUP(A2302,Download!$A$2:$B$17658,2,FALSE)</f>
        <v>3.5</v>
      </c>
      <c r="C2302" s="10">
        <f t="shared" si="70"/>
        <v>3.5</v>
      </c>
      <c r="D2302" s="13">
        <f t="shared" si="71"/>
        <v>126.01749834384793</v>
      </c>
    </row>
    <row r="2303" spans="1:4" x14ac:dyDescent="0.3">
      <c r="A2303" s="8">
        <v>23243</v>
      </c>
      <c r="B2303" s="10">
        <f>VLOOKUP(A2303,Download!$A$2:$B$17658,2,FALSE)</f>
        <v>3.5</v>
      </c>
      <c r="C2303" s="10">
        <f t="shared" si="70"/>
        <v>3.5</v>
      </c>
      <c r="D2303" s="13">
        <f t="shared" si="71"/>
        <v>126.0297500450758</v>
      </c>
    </row>
    <row r="2304" spans="1:4" x14ac:dyDescent="0.3">
      <c r="A2304" s="8">
        <v>23244</v>
      </c>
      <c r="B2304" s="10">
        <f>VLOOKUP(A2304,Download!$A$2:$B$17658,2,FALSE)</f>
        <v>3.5</v>
      </c>
      <c r="C2304" s="10">
        <f t="shared" si="70"/>
        <v>3.5</v>
      </c>
      <c r="D2304" s="13">
        <f t="shared" si="71"/>
        <v>126.0420029374413</v>
      </c>
    </row>
    <row r="2305" spans="1:4" x14ac:dyDescent="0.3">
      <c r="A2305" s="8">
        <v>23245</v>
      </c>
      <c r="B2305" s="10">
        <f>VLOOKUP(A2305,Download!$A$2:$B$17658,2,FALSE)</f>
        <v>3.5</v>
      </c>
      <c r="C2305" s="10">
        <f t="shared" si="70"/>
        <v>3.5</v>
      </c>
      <c r="D2305" s="13">
        <f t="shared" si="71"/>
        <v>126.05425702106021</v>
      </c>
    </row>
    <row r="2306" spans="1:4" x14ac:dyDescent="0.3">
      <c r="A2306" s="8">
        <v>23246</v>
      </c>
      <c r="B2306" s="10">
        <f>VLOOKUP(A2306,Download!$A$2:$B$17658,2,FALSE)</f>
        <v>3.5</v>
      </c>
      <c r="C2306" s="10">
        <f t="shared" si="70"/>
        <v>3.5</v>
      </c>
      <c r="D2306" s="13">
        <f t="shared" si="71"/>
        <v>126.06651229604836</v>
      </c>
    </row>
    <row r="2307" spans="1:4" x14ac:dyDescent="0.3">
      <c r="A2307" s="8">
        <v>23249</v>
      </c>
      <c r="B2307" s="10">
        <f>VLOOKUP(A2307,Download!$A$2:$B$17658,2,FALSE)</f>
        <v>3.5</v>
      </c>
      <c r="C2307" s="10">
        <f t="shared" ref="C2307:C2370" si="72">IF(B2307&gt;0,B2307,B2306)</f>
        <v>3.5</v>
      </c>
      <c r="D2307" s="13">
        <f t="shared" si="71"/>
        <v>126.10328169546803</v>
      </c>
    </row>
    <row r="2308" spans="1:4" x14ac:dyDescent="0.3">
      <c r="A2308" s="8">
        <v>23250</v>
      </c>
      <c r="B2308" s="10">
        <f>VLOOKUP(A2308,Download!$A$2:$B$17658,2,FALSE)</f>
        <v>3.5</v>
      </c>
      <c r="C2308" s="10">
        <f t="shared" si="72"/>
        <v>3.5</v>
      </c>
      <c r="D2308" s="13">
        <f t="shared" ref="D2308:D2371" si="73">D2307*(1+C2307*(A2308-A2307)/36000)</f>
        <v>126.11554173674398</v>
      </c>
    </row>
    <row r="2309" spans="1:4" x14ac:dyDescent="0.3">
      <c r="A2309" s="8">
        <v>23251</v>
      </c>
      <c r="B2309" s="10">
        <f>VLOOKUP(A2309,Download!$A$2:$B$17658,2,FALSE)</f>
        <v>3.38</v>
      </c>
      <c r="C2309" s="10">
        <f t="shared" si="72"/>
        <v>3.38</v>
      </c>
      <c r="D2309" s="13">
        <f t="shared" si="73"/>
        <v>126.12780296996839</v>
      </c>
    </row>
    <row r="2310" spans="1:4" x14ac:dyDescent="0.3">
      <c r="A2310" s="8">
        <v>23252</v>
      </c>
      <c r="B2310" s="10">
        <f>VLOOKUP(A2310,Download!$A$2:$B$17658,2,FALSE)</f>
        <v>3.5</v>
      </c>
      <c r="C2310" s="10">
        <f t="shared" si="72"/>
        <v>3.5</v>
      </c>
      <c r="D2310" s="13">
        <f t="shared" si="73"/>
        <v>126.13964496924723</v>
      </c>
    </row>
    <row r="2311" spans="1:4" x14ac:dyDescent="0.3">
      <c r="A2311" s="8">
        <v>23253</v>
      </c>
      <c r="B2311" s="10">
        <f>VLOOKUP(A2311,Download!$A$2:$B$17658,2,FALSE)</f>
        <v>3.5</v>
      </c>
      <c r="C2311" s="10">
        <f t="shared" si="72"/>
        <v>3.5</v>
      </c>
      <c r="D2311" s="13">
        <f t="shared" si="73"/>
        <v>126.15190854584145</v>
      </c>
    </row>
    <row r="2312" spans="1:4" x14ac:dyDescent="0.3">
      <c r="A2312" s="8">
        <v>23257</v>
      </c>
      <c r="B2312" s="10">
        <f>VLOOKUP(A2312,Download!$A$2:$B$17658,2,FALSE)</f>
        <v>3.5</v>
      </c>
      <c r="C2312" s="10">
        <f t="shared" si="72"/>
        <v>3.5</v>
      </c>
      <c r="D2312" s="13">
        <f t="shared" si="73"/>
        <v>126.20096762138706</v>
      </c>
    </row>
    <row r="2313" spans="1:4" x14ac:dyDescent="0.3">
      <c r="A2313" s="8">
        <v>23258</v>
      </c>
      <c r="B2313" s="10">
        <f>VLOOKUP(A2313,Download!$A$2:$B$17658,2,FALSE)</f>
        <v>3.5</v>
      </c>
      <c r="C2313" s="10">
        <f t="shared" si="72"/>
        <v>3.5</v>
      </c>
      <c r="D2313" s="13">
        <f t="shared" si="73"/>
        <v>126.2132371599058</v>
      </c>
    </row>
    <row r="2314" spans="1:4" x14ac:dyDescent="0.3">
      <c r="A2314" s="8">
        <v>23259</v>
      </c>
      <c r="B2314" s="10">
        <f>VLOOKUP(A2314,Download!$A$2:$B$17658,2,FALSE)</f>
        <v>3.5</v>
      </c>
      <c r="C2314" s="10">
        <f t="shared" si="72"/>
        <v>3.5</v>
      </c>
      <c r="D2314" s="13">
        <f t="shared" si="73"/>
        <v>126.22550789129635</v>
      </c>
    </row>
    <row r="2315" spans="1:4" x14ac:dyDescent="0.3">
      <c r="A2315" s="8">
        <v>23260</v>
      </c>
      <c r="B2315" s="10">
        <f>VLOOKUP(A2315,Download!$A$2:$B$17658,2,FALSE)</f>
        <v>3.5</v>
      </c>
      <c r="C2315" s="10">
        <f t="shared" si="72"/>
        <v>3.5</v>
      </c>
      <c r="D2315" s="13">
        <f t="shared" si="73"/>
        <v>126.23777981567466</v>
      </c>
    </row>
    <row r="2316" spans="1:4" x14ac:dyDescent="0.3">
      <c r="A2316" s="8">
        <v>23263</v>
      </c>
      <c r="B2316" s="10">
        <f>VLOOKUP(A2316,Download!$A$2:$B$17658,2,FALSE)</f>
        <v>3.5</v>
      </c>
      <c r="C2316" s="10">
        <f t="shared" si="72"/>
        <v>3.5</v>
      </c>
      <c r="D2316" s="13">
        <f t="shared" si="73"/>
        <v>126.27459916812089</v>
      </c>
    </row>
    <row r="2317" spans="1:4" x14ac:dyDescent="0.3">
      <c r="A2317" s="8">
        <v>23264</v>
      </c>
      <c r="B2317" s="10">
        <f>VLOOKUP(A2317,Download!$A$2:$B$17658,2,FALSE)</f>
        <v>3.5</v>
      </c>
      <c r="C2317" s="10">
        <f t="shared" si="72"/>
        <v>3.5</v>
      </c>
      <c r="D2317" s="13">
        <f t="shared" si="73"/>
        <v>126.28687586526223</v>
      </c>
    </row>
    <row r="2318" spans="1:4" x14ac:dyDescent="0.3">
      <c r="A2318" s="8">
        <v>23265</v>
      </c>
      <c r="B2318" s="10">
        <f>VLOOKUP(A2318,Download!$A$2:$B$17658,2,FALSE)</f>
        <v>3.5</v>
      </c>
      <c r="C2318" s="10">
        <f t="shared" si="72"/>
        <v>3.5</v>
      </c>
      <c r="D2318" s="13">
        <f t="shared" si="73"/>
        <v>126.29915375597135</v>
      </c>
    </row>
    <row r="2319" spans="1:4" x14ac:dyDescent="0.3">
      <c r="A2319" s="8">
        <v>23266</v>
      </c>
      <c r="B2319" s="10">
        <f>VLOOKUP(A2319,Download!$A$2:$B$17658,2,FALSE)</f>
        <v>3.5</v>
      </c>
      <c r="C2319" s="10">
        <f t="shared" si="72"/>
        <v>3.5</v>
      </c>
      <c r="D2319" s="13">
        <f t="shared" si="73"/>
        <v>126.31143284036429</v>
      </c>
    </row>
    <row r="2320" spans="1:4" x14ac:dyDescent="0.3">
      <c r="A2320" s="8">
        <v>23267</v>
      </c>
      <c r="B2320" s="10">
        <f>VLOOKUP(A2320,Download!$A$2:$B$17658,2,FALSE)</f>
        <v>3.5</v>
      </c>
      <c r="C2320" s="10">
        <f t="shared" si="72"/>
        <v>3.5</v>
      </c>
      <c r="D2320" s="13">
        <f t="shared" si="73"/>
        <v>126.32371311855709</v>
      </c>
    </row>
    <row r="2321" spans="1:4" x14ac:dyDescent="0.3">
      <c r="A2321" s="8">
        <v>23270</v>
      </c>
      <c r="B2321" s="10">
        <f>VLOOKUP(A2321,Download!$A$2:$B$17658,2,FALSE)</f>
        <v>3.5</v>
      </c>
      <c r="C2321" s="10">
        <f t="shared" si="72"/>
        <v>3.5</v>
      </c>
      <c r="D2321" s="13">
        <f t="shared" si="73"/>
        <v>126.36055753488333</v>
      </c>
    </row>
    <row r="2322" spans="1:4" x14ac:dyDescent="0.3">
      <c r="A2322" s="8">
        <v>23271</v>
      </c>
      <c r="B2322" s="10">
        <f>VLOOKUP(A2322,Download!$A$2:$B$17658,2,FALSE)</f>
        <v>3.5</v>
      </c>
      <c r="C2322" s="10">
        <f t="shared" si="72"/>
        <v>3.5</v>
      </c>
      <c r="D2322" s="13">
        <f t="shared" si="73"/>
        <v>126.37284258908811</v>
      </c>
    </row>
    <row r="2323" spans="1:4" x14ac:dyDescent="0.3">
      <c r="A2323" s="8">
        <v>23272</v>
      </c>
      <c r="B2323" s="10">
        <f>VLOOKUP(A2323,Download!$A$2:$B$17658,2,FALSE)</f>
        <v>3</v>
      </c>
      <c r="C2323" s="10">
        <f t="shared" si="72"/>
        <v>3</v>
      </c>
      <c r="D2323" s="13">
        <f t="shared" si="73"/>
        <v>126.38512883767315</v>
      </c>
    </row>
    <row r="2324" spans="1:4" x14ac:dyDescent="0.3">
      <c r="A2324" s="8">
        <v>23273</v>
      </c>
      <c r="B2324" s="10">
        <f>VLOOKUP(A2324,Download!$A$2:$B$17658,2,FALSE)</f>
        <v>3.5</v>
      </c>
      <c r="C2324" s="10">
        <f t="shared" si="72"/>
        <v>3.5</v>
      </c>
      <c r="D2324" s="13">
        <f t="shared" si="73"/>
        <v>126.39566093174297</v>
      </c>
    </row>
    <row r="2325" spans="1:4" x14ac:dyDescent="0.3">
      <c r="A2325" s="8">
        <v>23274</v>
      </c>
      <c r="B2325" s="10">
        <f>VLOOKUP(A2325,Download!$A$2:$B$17658,2,FALSE)</f>
        <v>3.5</v>
      </c>
      <c r="C2325" s="10">
        <f t="shared" si="72"/>
        <v>3.5</v>
      </c>
      <c r="D2325" s="13">
        <f t="shared" si="73"/>
        <v>126.40794939877799</v>
      </c>
    </row>
    <row r="2326" spans="1:4" x14ac:dyDescent="0.3">
      <c r="A2326" s="8">
        <v>23277</v>
      </c>
      <c r="B2326" s="10">
        <f>VLOOKUP(A2326,Download!$A$2:$B$17658,2,FALSE)</f>
        <v>3.5</v>
      </c>
      <c r="C2326" s="10">
        <f t="shared" si="72"/>
        <v>3.5</v>
      </c>
      <c r="D2326" s="13">
        <f t="shared" si="73"/>
        <v>126.44481838401929</v>
      </c>
    </row>
    <row r="2327" spans="1:4" x14ac:dyDescent="0.3">
      <c r="A2327" s="8">
        <v>23278</v>
      </c>
      <c r="B2327" s="10">
        <f>VLOOKUP(A2327,Download!$A$2:$B$17658,2,FALSE)</f>
        <v>3.38</v>
      </c>
      <c r="C2327" s="10">
        <f t="shared" si="72"/>
        <v>3.38</v>
      </c>
      <c r="D2327" s="13">
        <f t="shared" si="73"/>
        <v>126.45711163025106</v>
      </c>
    </row>
    <row r="2328" spans="1:4" x14ac:dyDescent="0.3">
      <c r="A2328" s="8">
        <v>23279</v>
      </c>
      <c r="B2328" s="10">
        <f>VLOOKUP(A2328,Download!$A$2:$B$17658,2,FALSE)</f>
        <v>3.5</v>
      </c>
      <c r="C2328" s="10">
        <f t="shared" si="72"/>
        <v>3.5</v>
      </c>
      <c r="D2328" s="13">
        <f t="shared" si="73"/>
        <v>126.46898454795412</v>
      </c>
    </row>
    <row r="2329" spans="1:4" x14ac:dyDescent="0.3">
      <c r="A2329" s="8">
        <v>23280</v>
      </c>
      <c r="B2329" s="10">
        <f>VLOOKUP(A2329,Download!$A$2:$B$17658,2,FALSE)</f>
        <v>3.5</v>
      </c>
      <c r="C2329" s="10">
        <f t="shared" si="72"/>
        <v>3.5</v>
      </c>
      <c r="D2329" s="13">
        <f t="shared" si="73"/>
        <v>126.48128014367406</v>
      </c>
    </row>
    <row r="2330" spans="1:4" x14ac:dyDescent="0.3">
      <c r="A2330" s="8">
        <v>23281</v>
      </c>
      <c r="B2330" s="10">
        <f>VLOOKUP(A2330,Download!$A$2:$B$17658,2,FALSE)</f>
        <v>3.5</v>
      </c>
      <c r="C2330" s="10">
        <f t="shared" si="72"/>
        <v>3.5</v>
      </c>
      <c r="D2330" s="13">
        <f t="shared" si="73"/>
        <v>126.49357693479914</v>
      </c>
    </row>
    <row r="2331" spans="1:4" x14ac:dyDescent="0.3">
      <c r="A2331" s="8">
        <v>23284</v>
      </c>
      <c r="B2331" s="10">
        <f>VLOOKUP(A2331,Download!$A$2:$B$17658,2,FALSE)</f>
        <v>3.5</v>
      </c>
      <c r="C2331" s="10">
        <f t="shared" si="72"/>
        <v>3.5</v>
      </c>
      <c r="D2331" s="13">
        <f t="shared" si="73"/>
        <v>126.53047089473844</v>
      </c>
    </row>
    <row r="2332" spans="1:4" x14ac:dyDescent="0.3">
      <c r="A2332" s="8">
        <v>23285</v>
      </c>
      <c r="B2332" s="10">
        <f>VLOOKUP(A2332,Download!$A$2:$B$17658,2,FALSE)</f>
        <v>3.5</v>
      </c>
      <c r="C2332" s="10">
        <f t="shared" si="72"/>
        <v>3.5</v>
      </c>
      <c r="D2332" s="13">
        <f t="shared" si="73"/>
        <v>126.54277246829766</v>
      </c>
    </row>
    <row r="2333" spans="1:4" x14ac:dyDescent="0.3">
      <c r="A2333" s="8">
        <v>23286</v>
      </c>
      <c r="B2333" s="10">
        <f>VLOOKUP(A2333,Download!$A$2:$B$17658,2,FALSE)</f>
        <v>3.5</v>
      </c>
      <c r="C2333" s="10">
        <f t="shared" si="72"/>
        <v>3.5</v>
      </c>
      <c r="D2333" s="13">
        <f t="shared" si="73"/>
        <v>126.55507523784318</v>
      </c>
    </row>
    <row r="2334" spans="1:4" x14ac:dyDescent="0.3">
      <c r="A2334" s="8">
        <v>23287</v>
      </c>
      <c r="B2334" s="10">
        <f>VLOOKUP(A2334,Download!$A$2:$B$17658,2,FALSE)</f>
        <v>3.5</v>
      </c>
      <c r="C2334" s="10">
        <f t="shared" si="72"/>
        <v>3.5</v>
      </c>
      <c r="D2334" s="13">
        <f t="shared" si="73"/>
        <v>126.5673792034913</v>
      </c>
    </row>
    <row r="2335" spans="1:4" x14ac:dyDescent="0.3">
      <c r="A2335" s="8">
        <v>23288</v>
      </c>
      <c r="B2335" s="10">
        <f>VLOOKUP(A2335,Download!$A$2:$B$17658,2,FALSE)</f>
        <v>3.5</v>
      </c>
      <c r="C2335" s="10">
        <f t="shared" si="72"/>
        <v>3.5</v>
      </c>
      <c r="D2335" s="13">
        <f t="shared" si="73"/>
        <v>126.5796843653583</v>
      </c>
    </row>
    <row r="2336" spans="1:4" x14ac:dyDescent="0.3">
      <c r="A2336" s="8">
        <v>23291</v>
      </c>
      <c r="B2336" s="10">
        <f>VLOOKUP(A2336,Download!$A$2:$B$17658,2,FALSE)</f>
        <v>3.5</v>
      </c>
      <c r="C2336" s="10">
        <f t="shared" si="72"/>
        <v>3.5</v>
      </c>
      <c r="D2336" s="13">
        <f t="shared" si="73"/>
        <v>126.61660343996486</v>
      </c>
    </row>
    <row r="2337" spans="1:4" x14ac:dyDescent="0.3">
      <c r="A2337" s="8">
        <v>23292</v>
      </c>
      <c r="B2337" s="10">
        <f>VLOOKUP(A2337,Download!$A$2:$B$17658,2,FALSE)</f>
        <v>3.38</v>
      </c>
      <c r="C2337" s="10">
        <f t="shared" si="72"/>
        <v>3.38</v>
      </c>
      <c r="D2337" s="13">
        <f t="shared" si="73"/>
        <v>126.62891338752152</v>
      </c>
    </row>
    <row r="2338" spans="1:4" x14ac:dyDescent="0.3">
      <c r="A2338" s="8">
        <v>23293</v>
      </c>
      <c r="B2338" s="10">
        <f>VLOOKUP(A2338,Download!$A$2:$B$17658,2,FALSE)</f>
        <v>3.5</v>
      </c>
      <c r="C2338" s="10">
        <f t="shared" si="72"/>
        <v>3.5</v>
      </c>
      <c r="D2338" s="13">
        <f t="shared" si="73"/>
        <v>126.64080243550067</v>
      </c>
    </row>
    <row r="2339" spans="1:4" x14ac:dyDescent="0.3">
      <c r="A2339" s="8">
        <v>23294</v>
      </c>
      <c r="B2339" s="10">
        <f>VLOOKUP(A2339,Download!$A$2:$B$17658,2,FALSE)</f>
        <v>3.5</v>
      </c>
      <c r="C2339" s="10">
        <f t="shared" si="72"/>
        <v>3.5</v>
      </c>
      <c r="D2339" s="13">
        <f t="shared" si="73"/>
        <v>126.65311473573746</v>
      </c>
    </row>
    <row r="2340" spans="1:4" x14ac:dyDescent="0.3">
      <c r="A2340" s="8">
        <v>23295</v>
      </c>
      <c r="B2340" s="10">
        <f>VLOOKUP(A2340,Download!$A$2:$B$17658,2,FALSE)</f>
        <v>3.5</v>
      </c>
      <c r="C2340" s="10">
        <f t="shared" si="72"/>
        <v>3.5</v>
      </c>
      <c r="D2340" s="13">
        <f t="shared" si="73"/>
        <v>126.66542823300342</v>
      </c>
    </row>
    <row r="2341" spans="1:4" x14ac:dyDescent="0.3">
      <c r="A2341" s="8">
        <v>23298</v>
      </c>
      <c r="B2341" s="10">
        <f>VLOOKUP(A2341,Download!$A$2:$B$17658,2,FALSE)</f>
        <v>3.5</v>
      </c>
      <c r="C2341" s="10">
        <f t="shared" si="72"/>
        <v>3.5</v>
      </c>
      <c r="D2341" s="13">
        <f t="shared" si="73"/>
        <v>126.70237231623804</v>
      </c>
    </row>
    <row r="2342" spans="1:4" x14ac:dyDescent="0.3">
      <c r="A2342" s="8">
        <v>23299</v>
      </c>
      <c r="B2342" s="10">
        <f>VLOOKUP(A2342,Download!$A$2:$B$17658,2,FALSE)</f>
        <v>3.5</v>
      </c>
      <c r="C2342" s="10">
        <f t="shared" si="72"/>
        <v>3.5</v>
      </c>
      <c r="D2342" s="13">
        <f t="shared" si="73"/>
        <v>126.71469060243545</v>
      </c>
    </row>
    <row r="2343" spans="1:4" x14ac:dyDescent="0.3">
      <c r="A2343" s="8">
        <v>23300</v>
      </c>
      <c r="B2343" s="10">
        <f>VLOOKUP(A2343,Download!$A$2:$B$17658,2,FALSE)</f>
        <v>3.5</v>
      </c>
      <c r="C2343" s="10">
        <f t="shared" si="72"/>
        <v>3.5</v>
      </c>
      <c r="D2343" s="13">
        <f t="shared" si="73"/>
        <v>126.72701008624402</v>
      </c>
    </row>
    <row r="2344" spans="1:4" x14ac:dyDescent="0.3">
      <c r="A2344" s="8">
        <v>23301</v>
      </c>
      <c r="B2344" s="10">
        <f>VLOOKUP(A2344,Download!$A$2:$B$17658,2,FALSE)</f>
        <v>3.5</v>
      </c>
      <c r="C2344" s="10">
        <f t="shared" si="72"/>
        <v>3.5</v>
      </c>
      <c r="D2344" s="13">
        <f t="shared" si="73"/>
        <v>126.73933076778017</v>
      </c>
    </row>
    <row r="2345" spans="1:4" x14ac:dyDescent="0.3">
      <c r="A2345" s="8">
        <v>23302</v>
      </c>
      <c r="B2345" s="10">
        <f>VLOOKUP(A2345,Download!$A$2:$B$17658,2,FALSE)</f>
        <v>3.5</v>
      </c>
      <c r="C2345" s="10">
        <f t="shared" si="72"/>
        <v>3.5</v>
      </c>
      <c r="D2345" s="13">
        <f t="shared" si="73"/>
        <v>126.75165264716037</v>
      </c>
    </row>
    <row r="2346" spans="1:4" x14ac:dyDescent="0.3">
      <c r="A2346" s="8">
        <v>23305</v>
      </c>
      <c r="B2346" s="10">
        <f>VLOOKUP(A2346,Download!$A$2:$B$17658,2,FALSE)</f>
        <v>3.5</v>
      </c>
      <c r="C2346" s="10">
        <f t="shared" si="72"/>
        <v>3.5</v>
      </c>
      <c r="D2346" s="13">
        <f t="shared" si="73"/>
        <v>126.78862187918244</v>
      </c>
    </row>
    <row r="2347" spans="1:4" x14ac:dyDescent="0.3">
      <c r="A2347" s="8">
        <v>23306</v>
      </c>
      <c r="B2347" s="10">
        <f>VLOOKUP(A2347,Download!$A$2:$B$17658,2,FALSE)</f>
        <v>3.5</v>
      </c>
      <c r="C2347" s="10">
        <f t="shared" si="72"/>
        <v>3.5</v>
      </c>
      <c r="D2347" s="13">
        <f t="shared" si="73"/>
        <v>126.80094855075403</v>
      </c>
    </row>
    <row r="2348" spans="1:4" x14ac:dyDescent="0.3">
      <c r="A2348" s="8">
        <v>23307</v>
      </c>
      <c r="B2348" s="10">
        <f>VLOOKUP(A2348,Download!$A$2:$B$17658,2,FALSE)</f>
        <v>3.5</v>
      </c>
      <c r="C2348" s="10">
        <f t="shared" si="72"/>
        <v>3.5</v>
      </c>
      <c r="D2348" s="13">
        <f t="shared" si="73"/>
        <v>126.81327642075202</v>
      </c>
    </row>
    <row r="2349" spans="1:4" x14ac:dyDescent="0.3">
      <c r="A2349" s="8">
        <v>23308</v>
      </c>
      <c r="B2349" s="10">
        <f>VLOOKUP(A2349,Download!$A$2:$B$17658,2,FALSE)</f>
        <v>3.5</v>
      </c>
      <c r="C2349" s="10">
        <f t="shared" si="72"/>
        <v>3.5</v>
      </c>
      <c r="D2349" s="13">
        <f t="shared" si="73"/>
        <v>126.82560548929293</v>
      </c>
    </row>
    <row r="2350" spans="1:4" x14ac:dyDescent="0.3">
      <c r="A2350" s="8">
        <v>23309</v>
      </c>
      <c r="B2350" s="10">
        <f>VLOOKUP(A2350,Download!$A$2:$B$17658,2,FALSE)</f>
        <v>3.5</v>
      </c>
      <c r="C2350" s="10">
        <f t="shared" si="72"/>
        <v>3.5</v>
      </c>
      <c r="D2350" s="13">
        <f t="shared" si="73"/>
        <v>126.83793575649327</v>
      </c>
    </row>
    <row r="2351" spans="1:4" x14ac:dyDescent="0.3">
      <c r="A2351" s="8">
        <v>23312</v>
      </c>
      <c r="B2351" s="10">
        <f>VLOOKUP(A2351,Download!$A$2:$B$17658,2,FALSE)</f>
        <v>3.5</v>
      </c>
      <c r="C2351" s="10">
        <f t="shared" si="72"/>
        <v>3.5</v>
      </c>
      <c r="D2351" s="13">
        <f t="shared" si="73"/>
        <v>126.87493015442223</v>
      </c>
    </row>
    <row r="2352" spans="1:4" x14ac:dyDescent="0.3">
      <c r="A2352" s="8">
        <v>23313</v>
      </c>
      <c r="B2352" s="10">
        <f>VLOOKUP(A2352,Download!$A$2:$B$17658,2,FALSE)</f>
        <v>3.5</v>
      </c>
      <c r="C2352" s="10">
        <f t="shared" si="72"/>
        <v>3.5</v>
      </c>
      <c r="D2352" s="13">
        <f t="shared" si="73"/>
        <v>126.88726521707613</v>
      </c>
    </row>
    <row r="2353" spans="1:4" x14ac:dyDescent="0.3">
      <c r="A2353" s="8">
        <v>23314</v>
      </c>
      <c r="B2353" s="10">
        <f>VLOOKUP(A2353,Download!$A$2:$B$17658,2,FALSE)</f>
        <v>3.5</v>
      </c>
      <c r="C2353" s="10">
        <f t="shared" si="72"/>
        <v>3.5</v>
      </c>
      <c r="D2353" s="13">
        <f t="shared" si="73"/>
        <v>126.89960147897223</v>
      </c>
    </row>
    <row r="2354" spans="1:4" x14ac:dyDescent="0.3">
      <c r="A2354" s="8">
        <v>23315</v>
      </c>
      <c r="B2354" s="10">
        <f>VLOOKUP(A2354,Download!$A$2:$B$17658,2,FALSE)</f>
        <v>3.5</v>
      </c>
      <c r="C2354" s="10">
        <f t="shared" si="72"/>
        <v>3.5</v>
      </c>
      <c r="D2354" s="13">
        <f t="shared" si="73"/>
        <v>126.91193894022713</v>
      </c>
    </row>
    <row r="2355" spans="1:4" x14ac:dyDescent="0.3">
      <c r="A2355" s="8">
        <v>23316</v>
      </c>
      <c r="B2355" s="10">
        <f>VLOOKUP(A2355,Download!$A$2:$B$17658,2,FALSE)</f>
        <v>3.5</v>
      </c>
      <c r="C2355" s="10">
        <f t="shared" si="72"/>
        <v>3.5</v>
      </c>
      <c r="D2355" s="13">
        <f t="shared" si="73"/>
        <v>126.92427760095742</v>
      </c>
    </row>
    <row r="2356" spans="1:4" x14ac:dyDescent="0.3">
      <c r="A2356" s="8">
        <v>23319</v>
      </c>
      <c r="B2356" s="10">
        <f>VLOOKUP(A2356,Download!$A$2:$B$17658,2,FALSE)</f>
        <v>3.5</v>
      </c>
      <c r="C2356" s="10">
        <f t="shared" si="72"/>
        <v>3.5</v>
      </c>
      <c r="D2356" s="13">
        <f t="shared" si="73"/>
        <v>126.96129718192437</v>
      </c>
    </row>
    <row r="2357" spans="1:4" x14ac:dyDescent="0.3">
      <c r="A2357" s="8">
        <v>23321</v>
      </c>
      <c r="B2357" s="10">
        <f>VLOOKUP(A2357,Download!$A$2:$B$17658,2,FALSE)</f>
        <v>3.5</v>
      </c>
      <c r="C2357" s="10">
        <f t="shared" si="72"/>
        <v>3.5</v>
      </c>
      <c r="D2357" s="13">
        <f t="shared" si="73"/>
        <v>126.98598410082084</v>
      </c>
    </row>
    <row r="2358" spans="1:4" x14ac:dyDescent="0.3">
      <c r="A2358" s="8">
        <v>23322</v>
      </c>
      <c r="B2358" s="10">
        <f>VLOOKUP(A2358,Download!$A$2:$B$17658,2,FALSE)</f>
        <v>3.5</v>
      </c>
      <c r="C2358" s="10">
        <f t="shared" si="72"/>
        <v>3.5</v>
      </c>
      <c r="D2358" s="13">
        <f t="shared" si="73"/>
        <v>126.9983299603862</v>
      </c>
    </row>
    <row r="2359" spans="1:4" x14ac:dyDescent="0.3">
      <c r="A2359" s="8">
        <v>23323</v>
      </c>
      <c r="B2359" s="10">
        <f>VLOOKUP(A2359,Download!$A$2:$B$17658,2,FALSE)</f>
        <v>3.5</v>
      </c>
      <c r="C2359" s="10">
        <f t="shared" si="72"/>
        <v>3.5</v>
      </c>
      <c r="D2359" s="13">
        <f t="shared" si="73"/>
        <v>127.01067702024346</v>
      </c>
    </row>
    <row r="2360" spans="1:4" x14ac:dyDescent="0.3">
      <c r="A2360" s="8">
        <v>23326</v>
      </c>
      <c r="B2360" s="10">
        <f>VLOOKUP(A2360,Download!$A$2:$B$17658,2,FALSE)</f>
        <v>3.5</v>
      </c>
      <c r="C2360" s="10">
        <f t="shared" si="72"/>
        <v>3.5</v>
      </c>
      <c r="D2360" s="13">
        <f t="shared" si="73"/>
        <v>127.04772180104102</v>
      </c>
    </row>
    <row r="2361" spans="1:4" x14ac:dyDescent="0.3">
      <c r="A2361" s="8">
        <v>23327</v>
      </c>
      <c r="B2361" s="10">
        <f>VLOOKUP(A2361,Download!$A$2:$B$17658,2,FALSE)</f>
        <v>3.5</v>
      </c>
      <c r="C2361" s="10">
        <f t="shared" si="72"/>
        <v>3.5</v>
      </c>
      <c r="D2361" s="13">
        <f t="shared" si="73"/>
        <v>127.06007366288279</v>
      </c>
    </row>
    <row r="2362" spans="1:4" x14ac:dyDescent="0.3">
      <c r="A2362" s="8">
        <v>23328</v>
      </c>
      <c r="B2362" s="10">
        <f>VLOOKUP(A2362,Download!$A$2:$B$17658,2,FALSE)</f>
        <v>3</v>
      </c>
      <c r="C2362" s="10">
        <f t="shared" si="72"/>
        <v>3</v>
      </c>
      <c r="D2362" s="13">
        <f t="shared" si="73"/>
        <v>127.07242672560001</v>
      </c>
    </row>
    <row r="2363" spans="1:4" x14ac:dyDescent="0.3">
      <c r="A2363" s="8">
        <v>23329</v>
      </c>
      <c r="B2363" s="10">
        <f>VLOOKUP(A2363,Download!$A$2:$B$17658,2,FALSE)</f>
        <v>3.5</v>
      </c>
      <c r="C2363" s="10">
        <f t="shared" si="72"/>
        <v>3.5</v>
      </c>
      <c r="D2363" s="13">
        <f t="shared" si="73"/>
        <v>127.08301609449383</v>
      </c>
    </row>
    <row r="2364" spans="1:4" x14ac:dyDescent="0.3">
      <c r="A2364" s="8">
        <v>23330</v>
      </c>
      <c r="B2364" s="10">
        <f>VLOOKUP(A2364,Download!$A$2:$B$17658,2,FALSE)</f>
        <v>3.5</v>
      </c>
      <c r="C2364" s="10">
        <f t="shared" si="72"/>
        <v>3.5</v>
      </c>
      <c r="D2364" s="13">
        <f t="shared" si="73"/>
        <v>127.09537138772524</v>
      </c>
    </row>
    <row r="2365" spans="1:4" x14ac:dyDescent="0.3">
      <c r="A2365" s="8">
        <v>23333</v>
      </c>
      <c r="B2365" s="10">
        <f>VLOOKUP(A2365,Download!$A$2:$B$17658,2,FALSE)</f>
        <v>3.5</v>
      </c>
      <c r="C2365" s="10">
        <f t="shared" si="72"/>
        <v>3.5</v>
      </c>
      <c r="D2365" s="13">
        <f t="shared" si="73"/>
        <v>127.13244087104664</v>
      </c>
    </row>
    <row r="2366" spans="1:4" x14ac:dyDescent="0.3">
      <c r="A2366" s="8">
        <v>23334</v>
      </c>
      <c r="B2366" s="10">
        <f>VLOOKUP(A2366,Download!$A$2:$B$17658,2,FALSE)</f>
        <v>3.5</v>
      </c>
      <c r="C2366" s="10">
        <f t="shared" si="72"/>
        <v>3.5</v>
      </c>
      <c r="D2366" s="13">
        <f t="shared" si="73"/>
        <v>127.14480096946465</v>
      </c>
    </row>
    <row r="2367" spans="1:4" x14ac:dyDescent="0.3">
      <c r="A2367" s="8">
        <v>23335</v>
      </c>
      <c r="B2367" s="10">
        <f>VLOOKUP(A2367,Download!$A$2:$B$17658,2,FALSE)</f>
        <v>3.5</v>
      </c>
      <c r="C2367" s="10">
        <f t="shared" si="72"/>
        <v>3.5</v>
      </c>
      <c r="D2367" s="13">
        <f t="shared" si="73"/>
        <v>127.15716226955891</v>
      </c>
    </row>
    <row r="2368" spans="1:4" x14ac:dyDescent="0.3">
      <c r="A2368" s="8">
        <v>23336</v>
      </c>
      <c r="B2368" s="10">
        <f>VLOOKUP(A2368,Download!$A$2:$B$17658,2,FALSE)</f>
        <v>3.5</v>
      </c>
      <c r="C2368" s="10">
        <f t="shared" si="72"/>
        <v>3.5</v>
      </c>
      <c r="D2368" s="13">
        <f t="shared" si="73"/>
        <v>127.16952477144622</v>
      </c>
    </row>
    <row r="2369" spans="1:4" x14ac:dyDescent="0.3">
      <c r="A2369" s="8">
        <v>23337</v>
      </c>
      <c r="B2369" s="10">
        <f>VLOOKUP(A2369,Download!$A$2:$B$17658,2,FALSE)</f>
        <v>3.5</v>
      </c>
      <c r="C2369" s="10">
        <f t="shared" si="72"/>
        <v>3.5</v>
      </c>
      <c r="D2369" s="13">
        <f t="shared" si="73"/>
        <v>127.18188847524344</v>
      </c>
    </row>
    <row r="2370" spans="1:4" x14ac:dyDescent="0.3">
      <c r="A2370" s="8">
        <v>23341</v>
      </c>
      <c r="B2370" s="10">
        <f>VLOOKUP(A2370,Download!$A$2:$B$17658,2,FALSE)</f>
        <v>3.5</v>
      </c>
      <c r="C2370" s="10">
        <f t="shared" si="72"/>
        <v>3.5</v>
      </c>
      <c r="D2370" s="13">
        <f t="shared" si="73"/>
        <v>127.23134809853939</v>
      </c>
    </row>
    <row r="2371" spans="1:4" x14ac:dyDescent="0.3">
      <c r="A2371" s="8">
        <v>23342</v>
      </c>
      <c r="B2371" s="10">
        <f>VLOOKUP(A2371,Download!$A$2:$B$17658,2,FALSE)</f>
        <v>3.5</v>
      </c>
      <c r="C2371" s="10">
        <f t="shared" ref="C2371:C2434" si="74">IF(B2371&gt;0,B2371,B2370)</f>
        <v>3.5</v>
      </c>
      <c r="D2371" s="13">
        <f t="shared" si="73"/>
        <v>127.24371781293785</v>
      </c>
    </row>
    <row r="2372" spans="1:4" x14ac:dyDescent="0.3">
      <c r="A2372" s="8">
        <v>23344</v>
      </c>
      <c r="B2372" s="10">
        <f>VLOOKUP(A2372,Download!$A$2:$B$17658,2,FALSE)</f>
        <v>3.5</v>
      </c>
      <c r="C2372" s="10">
        <f t="shared" si="74"/>
        <v>3.5</v>
      </c>
      <c r="D2372" s="13">
        <f t="shared" ref="D2372:D2435" si="75">D2371*(1+C2371*(A2372-A2371)/36000)</f>
        <v>127.26845964695703</v>
      </c>
    </row>
    <row r="2373" spans="1:4" x14ac:dyDescent="0.3">
      <c r="A2373" s="8">
        <v>23347</v>
      </c>
      <c r="B2373" s="10">
        <f>VLOOKUP(A2373,Download!$A$2:$B$17658,2,FALSE)</f>
        <v>3.5</v>
      </c>
      <c r="C2373" s="10">
        <f t="shared" si="74"/>
        <v>3.5</v>
      </c>
      <c r="D2373" s="13">
        <f t="shared" si="75"/>
        <v>127.30557961435404</v>
      </c>
    </row>
    <row r="2374" spans="1:4" x14ac:dyDescent="0.3">
      <c r="A2374" s="8">
        <v>23348</v>
      </c>
      <c r="B2374" s="10">
        <f>VLOOKUP(A2374,Download!$A$2:$B$17658,2,FALSE)</f>
        <v>3.5</v>
      </c>
      <c r="C2374" s="10">
        <f t="shared" si="74"/>
        <v>3.5</v>
      </c>
      <c r="D2374" s="13">
        <f t="shared" si="75"/>
        <v>127.31795654570544</v>
      </c>
    </row>
    <row r="2375" spans="1:4" x14ac:dyDescent="0.3">
      <c r="A2375" s="8">
        <v>23349</v>
      </c>
      <c r="B2375" s="10">
        <f>VLOOKUP(A2375,Download!$A$2:$B$17658,2,FALSE)</f>
        <v>2.25</v>
      </c>
      <c r="C2375" s="10">
        <f t="shared" si="74"/>
        <v>2.25</v>
      </c>
      <c r="D2375" s="13">
        <f t="shared" si="75"/>
        <v>127.3303346803696</v>
      </c>
    </row>
    <row r="2376" spans="1:4" x14ac:dyDescent="0.3">
      <c r="A2376" s="8">
        <v>23350</v>
      </c>
      <c r="B2376" s="10">
        <f>VLOOKUP(A2376,Download!$A$2:$B$17658,2,FALSE)</f>
        <v>3.25</v>
      </c>
      <c r="C2376" s="10">
        <f t="shared" si="74"/>
        <v>3.25</v>
      </c>
      <c r="D2376" s="13">
        <f t="shared" si="75"/>
        <v>127.33829282628713</v>
      </c>
    </row>
    <row r="2377" spans="1:4" x14ac:dyDescent="0.3">
      <c r="A2377" s="8">
        <v>23351</v>
      </c>
      <c r="B2377" s="10">
        <f>VLOOKUP(A2377,Download!$A$2:$B$17658,2,FALSE)</f>
        <v>3.38</v>
      </c>
      <c r="C2377" s="10">
        <f t="shared" si="74"/>
        <v>3.38</v>
      </c>
      <c r="D2377" s="13">
        <f t="shared" si="75"/>
        <v>127.34978864438951</v>
      </c>
    </row>
    <row r="2378" spans="1:4" x14ac:dyDescent="0.3">
      <c r="A2378" s="8">
        <v>23354</v>
      </c>
      <c r="B2378" s="10">
        <f>VLOOKUP(A2378,Download!$A$2:$B$17658,2,FALSE)</f>
        <v>3</v>
      </c>
      <c r="C2378" s="10">
        <f t="shared" si="74"/>
        <v>3</v>
      </c>
      <c r="D2378" s="13">
        <f t="shared" si="75"/>
        <v>127.38565883485768</v>
      </c>
    </row>
    <row r="2379" spans="1:4" x14ac:dyDescent="0.3">
      <c r="A2379" s="8">
        <v>23355</v>
      </c>
      <c r="B2379" s="10">
        <f>VLOOKUP(A2379,Download!$A$2:$B$17658,2,FALSE)</f>
        <v>2.25</v>
      </c>
      <c r="C2379" s="10">
        <f t="shared" si="74"/>
        <v>2.25</v>
      </c>
      <c r="D2379" s="13">
        <f t="shared" si="75"/>
        <v>127.39627430642726</v>
      </c>
    </row>
    <row r="2380" spans="1:4" x14ac:dyDescent="0.3">
      <c r="A2380" s="8">
        <v>23356</v>
      </c>
      <c r="B2380" s="10">
        <f>VLOOKUP(A2380,Download!$A$2:$B$17658,2,FALSE)</f>
        <v>3.5</v>
      </c>
      <c r="C2380" s="10">
        <f t="shared" si="74"/>
        <v>3.5</v>
      </c>
      <c r="D2380" s="13">
        <f t="shared" si="75"/>
        <v>127.40423657357142</v>
      </c>
    </row>
    <row r="2381" spans="1:4" x14ac:dyDescent="0.3">
      <c r="A2381" s="8">
        <v>23357</v>
      </c>
      <c r="B2381" s="10">
        <f>VLOOKUP(A2381,Download!$A$2:$B$17658,2,FALSE)</f>
        <v>3.5</v>
      </c>
      <c r="C2381" s="10">
        <f t="shared" si="74"/>
        <v>3.5</v>
      </c>
      <c r="D2381" s="13">
        <f t="shared" si="75"/>
        <v>127.41662309657163</v>
      </c>
    </row>
    <row r="2382" spans="1:4" x14ac:dyDescent="0.3">
      <c r="A2382" s="8">
        <v>23358</v>
      </c>
      <c r="B2382" s="10">
        <f>VLOOKUP(A2382,Download!$A$2:$B$17658,2,FALSE)</f>
        <v>3.5</v>
      </c>
      <c r="C2382" s="10">
        <f t="shared" si="74"/>
        <v>3.5</v>
      </c>
      <c r="D2382" s="13">
        <f t="shared" si="75"/>
        <v>127.42901082381712</v>
      </c>
    </row>
    <row r="2383" spans="1:4" x14ac:dyDescent="0.3">
      <c r="A2383" s="8">
        <v>23361</v>
      </c>
      <c r="B2383" s="10">
        <f>VLOOKUP(A2383,Download!$A$2:$B$17658,2,FALSE)</f>
        <v>3.5</v>
      </c>
      <c r="C2383" s="10">
        <f t="shared" si="74"/>
        <v>3.5</v>
      </c>
      <c r="D2383" s="13">
        <f t="shared" si="75"/>
        <v>127.46617761864073</v>
      </c>
    </row>
    <row r="2384" spans="1:4" x14ac:dyDescent="0.3">
      <c r="A2384" s="8">
        <v>23362</v>
      </c>
      <c r="B2384" s="10">
        <f>VLOOKUP(A2384,Download!$A$2:$B$17658,2,FALSE)</f>
        <v>3.5</v>
      </c>
      <c r="C2384" s="10">
        <f t="shared" si="74"/>
        <v>3.5</v>
      </c>
      <c r="D2384" s="13">
        <f t="shared" si="75"/>
        <v>127.47857016368698</v>
      </c>
    </row>
    <row r="2385" spans="1:4" x14ac:dyDescent="0.3">
      <c r="A2385" s="8">
        <v>23363</v>
      </c>
      <c r="B2385" s="10">
        <f>VLOOKUP(A2385,Download!$A$2:$B$17658,2,FALSE)</f>
        <v>3.5</v>
      </c>
      <c r="C2385" s="10">
        <f t="shared" si="74"/>
        <v>3.5</v>
      </c>
      <c r="D2385" s="13">
        <f t="shared" si="75"/>
        <v>127.490963913564</v>
      </c>
    </row>
    <row r="2386" spans="1:4" x14ac:dyDescent="0.3">
      <c r="A2386" s="8">
        <v>23364</v>
      </c>
      <c r="B2386" s="10">
        <f>VLOOKUP(A2386,Download!$A$2:$B$17658,2,FALSE)</f>
        <v>3.5</v>
      </c>
      <c r="C2386" s="10">
        <f t="shared" si="74"/>
        <v>3.5</v>
      </c>
      <c r="D2386" s="13">
        <f t="shared" si="75"/>
        <v>127.50335886838893</v>
      </c>
    </row>
    <row r="2387" spans="1:4" x14ac:dyDescent="0.3">
      <c r="A2387" s="8">
        <v>23365</v>
      </c>
      <c r="B2387" s="10">
        <f>VLOOKUP(A2387,Download!$A$2:$B$17658,2,FALSE)</f>
        <v>3.5</v>
      </c>
      <c r="C2387" s="10">
        <f t="shared" si="74"/>
        <v>3.5</v>
      </c>
      <c r="D2387" s="13">
        <f t="shared" si="75"/>
        <v>127.5157550282789</v>
      </c>
    </row>
    <row r="2388" spans="1:4" x14ac:dyDescent="0.3">
      <c r="A2388" s="8">
        <v>23368</v>
      </c>
      <c r="B2388" s="10">
        <f>VLOOKUP(A2388,Download!$A$2:$B$17658,2,FALSE)</f>
        <v>3.5</v>
      </c>
      <c r="C2388" s="10">
        <f t="shared" si="74"/>
        <v>3.5</v>
      </c>
      <c r="D2388" s="13">
        <f t="shared" si="75"/>
        <v>127.55294712349547</v>
      </c>
    </row>
    <row r="2389" spans="1:4" x14ac:dyDescent="0.3">
      <c r="A2389" s="8">
        <v>23369</v>
      </c>
      <c r="B2389" s="10">
        <f>VLOOKUP(A2389,Download!$A$2:$B$17658,2,FALSE)</f>
        <v>3.5</v>
      </c>
      <c r="C2389" s="10">
        <f t="shared" si="74"/>
        <v>3.5</v>
      </c>
      <c r="D2389" s="13">
        <f t="shared" si="75"/>
        <v>127.56534810446581</v>
      </c>
    </row>
    <row r="2390" spans="1:4" x14ac:dyDescent="0.3">
      <c r="A2390" s="8">
        <v>23371</v>
      </c>
      <c r="B2390" s="10">
        <f>VLOOKUP(A2390,Download!$A$2:$B$17658,2,FALSE)</f>
        <v>3.5</v>
      </c>
      <c r="C2390" s="10">
        <f t="shared" si="74"/>
        <v>3.5</v>
      </c>
      <c r="D2390" s="13">
        <f t="shared" si="75"/>
        <v>127.59015247770834</v>
      </c>
    </row>
    <row r="2391" spans="1:4" x14ac:dyDescent="0.3">
      <c r="A2391" s="8">
        <v>23372</v>
      </c>
      <c r="B2391" s="10">
        <f>VLOOKUP(A2391,Download!$A$2:$B$17658,2,FALSE)</f>
        <v>3.5</v>
      </c>
      <c r="C2391" s="10">
        <f t="shared" si="74"/>
        <v>3.5</v>
      </c>
      <c r="D2391" s="13">
        <f t="shared" si="75"/>
        <v>127.60255707586589</v>
      </c>
    </row>
    <row r="2392" spans="1:4" x14ac:dyDescent="0.3">
      <c r="A2392" s="8">
        <v>23375</v>
      </c>
      <c r="B2392" s="10">
        <f>VLOOKUP(A2392,Download!$A$2:$B$17658,2,FALSE)</f>
        <v>3.5</v>
      </c>
      <c r="C2392" s="10">
        <f t="shared" si="74"/>
        <v>3.5</v>
      </c>
      <c r="D2392" s="13">
        <f t="shared" si="75"/>
        <v>127.63977448834633</v>
      </c>
    </row>
    <row r="2393" spans="1:4" x14ac:dyDescent="0.3">
      <c r="A2393" s="8">
        <v>23376</v>
      </c>
      <c r="B2393" s="10">
        <f>VLOOKUP(A2393,Download!$A$2:$B$17658,2,FALSE)</f>
        <v>3.25</v>
      </c>
      <c r="C2393" s="10">
        <f t="shared" si="74"/>
        <v>3.25</v>
      </c>
      <c r="D2393" s="13">
        <f t="shared" si="75"/>
        <v>127.65218391086603</v>
      </c>
    </row>
    <row r="2394" spans="1:4" x14ac:dyDescent="0.3">
      <c r="A2394" s="8">
        <v>23378</v>
      </c>
      <c r="B2394" s="10">
        <f>VLOOKUP(A2394,Download!$A$2:$B$17658,2,FALSE)</f>
        <v>3.5</v>
      </c>
      <c r="C2394" s="10">
        <f t="shared" si="74"/>
        <v>3.5</v>
      </c>
      <c r="D2394" s="13">
        <f t="shared" si="75"/>
        <v>127.67523222184994</v>
      </c>
    </row>
    <row r="2395" spans="1:4" x14ac:dyDescent="0.3">
      <c r="A2395" s="8">
        <v>23379</v>
      </c>
      <c r="B2395" s="10">
        <f>VLOOKUP(A2395,Download!$A$2:$B$17658,2,FALSE)</f>
        <v>3.5</v>
      </c>
      <c r="C2395" s="10">
        <f t="shared" si="74"/>
        <v>3.5</v>
      </c>
      <c r="D2395" s="13">
        <f t="shared" si="75"/>
        <v>127.68764509164929</v>
      </c>
    </row>
    <row r="2396" spans="1:4" x14ac:dyDescent="0.3">
      <c r="A2396" s="8">
        <v>23382</v>
      </c>
      <c r="B2396" s="10">
        <f>VLOOKUP(A2396,Download!$A$2:$B$17658,2,FALSE)</f>
        <v>3.5</v>
      </c>
      <c r="C2396" s="10">
        <f t="shared" si="74"/>
        <v>3.5</v>
      </c>
      <c r="D2396" s="13">
        <f t="shared" si="75"/>
        <v>127.72488732146768</v>
      </c>
    </row>
    <row r="2397" spans="1:4" x14ac:dyDescent="0.3">
      <c r="A2397" s="8">
        <v>23383</v>
      </c>
      <c r="B2397" s="10">
        <f>VLOOKUP(A2397,Download!$A$2:$B$17658,2,FALSE)</f>
        <v>3.5</v>
      </c>
      <c r="C2397" s="10">
        <f t="shared" si="74"/>
        <v>3.5</v>
      </c>
      <c r="D2397" s="13">
        <f t="shared" si="75"/>
        <v>127.73730501884614</v>
      </c>
    </row>
    <row r="2398" spans="1:4" x14ac:dyDescent="0.3">
      <c r="A2398" s="8">
        <v>23384</v>
      </c>
      <c r="B2398" s="10">
        <f>VLOOKUP(A2398,Download!$A$2:$B$17658,2,FALSE)</f>
        <v>3.5</v>
      </c>
      <c r="C2398" s="10">
        <f t="shared" si="74"/>
        <v>3.5</v>
      </c>
      <c r="D2398" s="13">
        <f t="shared" si="75"/>
        <v>127.74972392350075</v>
      </c>
    </row>
    <row r="2399" spans="1:4" x14ac:dyDescent="0.3">
      <c r="A2399" s="8">
        <v>23385</v>
      </c>
      <c r="B2399" s="10">
        <f>VLOOKUP(A2399,Download!$A$2:$B$17658,2,FALSE)</f>
        <v>3.5</v>
      </c>
      <c r="C2399" s="10">
        <f t="shared" si="74"/>
        <v>3.5</v>
      </c>
      <c r="D2399" s="13">
        <f t="shared" si="75"/>
        <v>127.76214403554887</v>
      </c>
    </row>
    <row r="2400" spans="1:4" x14ac:dyDescent="0.3">
      <c r="A2400" s="8">
        <v>23386</v>
      </c>
      <c r="B2400" s="10">
        <f>VLOOKUP(A2400,Download!$A$2:$B$17658,2,FALSE)</f>
        <v>3.5</v>
      </c>
      <c r="C2400" s="10">
        <f t="shared" si="74"/>
        <v>3.5</v>
      </c>
      <c r="D2400" s="13">
        <f t="shared" si="75"/>
        <v>127.77456535510788</v>
      </c>
    </row>
    <row r="2401" spans="1:4" x14ac:dyDescent="0.3">
      <c r="A2401" s="8">
        <v>23389</v>
      </c>
      <c r="B2401" s="10">
        <f>VLOOKUP(A2401,Download!$A$2:$B$17658,2,FALSE)</f>
        <v>3.5</v>
      </c>
      <c r="C2401" s="10">
        <f t="shared" si="74"/>
        <v>3.5</v>
      </c>
      <c r="D2401" s="13">
        <f t="shared" si="75"/>
        <v>127.81183293666977</v>
      </c>
    </row>
    <row r="2402" spans="1:4" x14ac:dyDescent="0.3">
      <c r="A2402" s="8">
        <v>23390</v>
      </c>
      <c r="B2402" s="10">
        <f>VLOOKUP(A2402,Download!$A$2:$B$17658,2,FALSE)</f>
        <v>3.5</v>
      </c>
      <c r="C2402" s="10">
        <f t="shared" si="74"/>
        <v>3.5</v>
      </c>
      <c r="D2402" s="13">
        <f t="shared" si="75"/>
        <v>127.82425908709416</v>
      </c>
    </row>
    <row r="2403" spans="1:4" x14ac:dyDescent="0.3">
      <c r="A2403" s="8">
        <v>23391</v>
      </c>
      <c r="B2403" s="10">
        <f>VLOOKUP(A2403,Download!$A$2:$B$17658,2,FALSE)</f>
        <v>3.5</v>
      </c>
      <c r="C2403" s="10">
        <f t="shared" si="74"/>
        <v>3.5</v>
      </c>
      <c r="D2403" s="13">
        <f t="shared" si="75"/>
        <v>127.83668644561652</v>
      </c>
    </row>
    <row r="2404" spans="1:4" x14ac:dyDescent="0.3">
      <c r="A2404" s="8">
        <v>23392</v>
      </c>
      <c r="B2404" s="10">
        <f>VLOOKUP(A2404,Download!$A$2:$B$17658,2,FALSE)</f>
        <v>3.5</v>
      </c>
      <c r="C2404" s="10">
        <f t="shared" si="74"/>
        <v>3.5</v>
      </c>
      <c r="D2404" s="13">
        <f t="shared" si="75"/>
        <v>127.84911501235429</v>
      </c>
    </row>
    <row r="2405" spans="1:4" x14ac:dyDescent="0.3">
      <c r="A2405" s="8">
        <v>23393</v>
      </c>
      <c r="B2405" s="10">
        <f>VLOOKUP(A2405,Download!$A$2:$B$17658,2,FALSE)</f>
        <v>3.5</v>
      </c>
      <c r="C2405" s="10">
        <f t="shared" si="74"/>
        <v>3.5</v>
      </c>
      <c r="D2405" s="13">
        <f t="shared" si="75"/>
        <v>127.86154478742493</v>
      </c>
    </row>
    <row r="2406" spans="1:4" x14ac:dyDescent="0.3">
      <c r="A2406" s="8">
        <v>23396</v>
      </c>
      <c r="B2406" s="10">
        <f>VLOOKUP(A2406,Download!$A$2:$B$17658,2,FALSE)</f>
        <v>3.5</v>
      </c>
      <c r="C2406" s="10">
        <f t="shared" si="74"/>
        <v>3.5</v>
      </c>
      <c r="D2406" s="13">
        <f t="shared" si="75"/>
        <v>127.89883773798792</v>
      </c>
    </row>
    <row r="2407" spans="1:4" x14ac:dyDescent="0.3">
      <c r="A2407" s="8">
        <v>23397</v>
      </c>
      <c r="B2407" s="10">
        <f>VLOOKUP(A2407,Download!$A$2:$B$17658,2,FALSE)</f>
        <v>3.25</v>
      </c>
      <c r="C2407" s="10">
        <f t="shared" si="74"/>
        <v>3.25</v>
      </c>
      <c r="D2407" s="13">
        <f t="shared" si="75"/>
        <v>127.91127234721245</v>
      </c>
    </row>
    <row r="2408" spans="1:4" x14ac:dyDescent="0.3">
      <c r="A2408" s="8">
        <v>23398</v>
      </c>
      <c r="B2408" s="10">
        <f>VLOOKUP(A2408,Download!$A$2:$B$17658,2,FALSE)</f>
        <v>3.5</v>
      </c>
      <c r="C2408" s="10">
        <f t="shared" si="74"/>
        <v>3.5</v>
      </c>
      <c r="D2408" s="13">
        <f t="shared" si="75"/>
        <v>127.92281989263269</v>
      </c>
    </row>
    <row r="2409" spans="1:4" x14ac:dyDescent="0.3">
      <c r="A2409" s="8">
        <v>23399</v>
      </c>
      <c r="B2409" s="10">
        <f>VLOOKUP(A2409,Download!$A$2:$B$17658,2,FALSE)</f>
        <v>3.5</v>
      </c>
      <c r="C2409" s="10">
        <f t="shared" si="74"/>
        <v>3.5</v>
      </c>
      <c r="D2409" s="13">
        <f t="shared" si="75"/>
        <v>127.93525683345558</v>
      </c>
    </row>
    <row r="2410" spans="1:4" x14ac:dyDescent="0.3">
      <c r="A2410" s="8">
        <v>23400</v>
      </c>
      <c r="B2410" s="10">
        <f>VLOOKUP(A2410,Download!$A$2:$B$17658,2,FALSE)</f>
        <v>3.5</v>
      </c>
      <c r="C2410" s="10">
        <f t="shared" si="74"/>
        <v>3.5</v>
      </c>
      <c r="D2410" s="13">
        <f t="shared" si="75"/>
        <v>127.94769498342549</v>
      </c>
    </row>
    <row r="2411" spans="1:4" x14ac:dyDescent="0.3">
      <c r="A2411" s="8">
        <v>23403</v>
      </c>
      <c r="B2411" s="10">
        <f>VLOOKUP(A2411,Download!$A$2:$B$17658,2,FALSE)</f>
        <v>3.5</v>
      </c>
      <c r="C2411" s="10">
        <f t="shared" si="74"/>
        <v>3.5</v>
      </c>
      <c r="D2411" s="13">
        <f t="shared" si="75"/>
        <v>127.98501306112898</v>
      </c>
    </row>
    <row r="2412" spans="1:4" x14ac:dyDescent="0.3">
      <c r="A2412" s="8">
        <v>23404</v>
      </c>
      <c r="B2412" s="10">
        <f>VLOOKUP(A2412,Download!$A$2:$B$17658,2,FALSE)</f>
        <v>3.5</v>
      </c>
      <c r="C2412" s="10">
        <f t="shared" si="74"/>
        <v>3.5</v>
      </c>
      <c r="D2412" s="13">
        <f t="shared" si="75"/>
        <v>127.99745604850992</v>
      </c>
    </row>
    <row r="2413" spans="1:4" x14ac:dyDescent="0.3">
      <c r="A2413" s="8">
        <v>23405</v>
      </c>
      <c r="B2413" s="10">
        <f>VLOOKUP(A2413,Download!$A$2:$B$17658,2,FALSE)</f>
        <v>3.5</v>
      </c>
      <c r="C2413" s="10">
        <f t="shared" si="74"/>
        <v>3.5</v>
      </c>
      <c r="D2413" s="13">
        <f t="shared" si="75"/>
        <v>128.00990024562574</v>
      </c>
    </row>
    <row r="2414" spans="1:4" x14ac:dyDescent="0.3">
      <c r="A2414" s="8">
        <v>23406</v>
      </c>
      <c r="B2414" s="10">
        <f>VLOOKUP(A2414,Download!$A$2:$B$17658,2,FALSE)</f>
        <v>3.5</v>
      </c>
      <c r="C2414" s="10">
        <f t="shared" si="74"/>
        <v>3.5</v>
      </c>
      <c r="D2414" s="13">
        <f t="shared" si="75"/>
        <v>128.02234565259405</v>
      </c>
    </row>
    <row r="2415" spans="1:4" x14ac:dyDescent="0.3">
      <c r="A2415" s="8">
        <v>23407</v>
      </c>
      <c r="B2415" s="10">
        <f>VLOOKUP(A2415,Download!$A$2:$B$17658,2,FALSE)</f>
        <v>3.5</v>
      </c>
      <c r="C2415" s="10">
        <f t="shared" si="74"/>
        <v>3.5</v>
      </c>
      <c r="D2415" s="13">
        <f t="shared" si="75"/>
        <v>128.03479226953249</v>
      </c>
    </row>
    <row r="2416" spans="1:4" x14ac:dyDescent="0.3">
      <c r="A2416" s="8">
        <v>23410</v>
      </c>
      <c r="B2416" s="10">
        <f>VLOOKUP(A2416,Download!$A$2:$B$17658,2,FALSE)</f>
        <v>3.5</v>
      </c>
      <c r="C2416" s="10">
        <f t="shared" si="74"/>
        <v>3.5</v>
      </c>
      <c r="D2416" s="13">
        <f t="shared" si="75"/>
        <v>128.0721357506111</v>
      </c>
    </row>
    <row r="2417" spans="1:4" x14ac:dyDescent="0.3">
      <c r="A2417" s="8">
        <v>23411</v>
      </c>
      <c r="B2417" s="10">
        <f>VLOOKUP(A2417,Download!$A$2:$B$17658,2,FALSE)</f>
        <v>3.5</v>
      </c>
      <c r="C2417" s="10">
        <f t="shared" si="74"/>
        <v>3.5</v>
      </c>
      <c r="D2417" s="13">
        <f t="shared" si="75"/>
        <v>128.08458720825351</v>
      </c>
    </row>
    <row r="2418" spans="1:4" x14ac:dyDescent="0.3">
      <c r="A2418" s="8">
        <v>23412</v>
      </c>
      <c r="B2418" s="10">
        <f>VLOOKUP(A2418,Download!$A$2:$B$17658,2,FALSE)</f>
        <v>3.5</v>
      </c>
      <c r="C2418" s="10">
        <f t="shared" si="74"/>
        <v>3.5</v>
      </c>
      <c r="D2418" s="13">
        <f t="shared" si="75"/>
        <v>128.09703987645432</v>
      </c>
    </row>
    <row r="2419" spans="1:4" x14ac:dyDescent="0.3">
      <c r="A2419" s="8">
        <v>23413</v>
      </c>
      <c r="B2419" s="10">
        <f>VLOOKUP(A2419,Download!$A$2:$B$17658,2,FALSE)</f>
        <v>3.5</v>
      </c>
      <c r="C2419" s="10">
        <f t="shared" si="74"/>
        <v>3.5</v>
      </c>
      <c r="D2419" s="13">
        <f t="shared" si="75"/>
        <v>128.10949375533119</v>
      </c>
    </row>
    <row r="2420" spans="1:4" x14ac:dyDescent="0.3">
      <c r="A2420" s="8">
        <v>23414</v>
      </c>
      <c r="B2420" s="10">
        <f>VLOOKUP(A2420,Download!$A$2:$B$17658,2,FALSE)</f>
        <v>3.5</v>
      </c>
      <c r="C2420" s="10">
        <f t="shared" si="74"/>
        <v>3.5</v>
      </c>
      <c r="D2420" s="13">
        <f t="shared" si="75"/>
        <v>128.12194884500184</v>
      </c>
    </row>
    <row r="2421" spans="1:4" x14ac:dyDescent="0.3">
      <c r="A2421" s="8">
        <v>23417</v>
      </c>
      <c r="B2421" s="10">
        <f>VLOOKUP(A2421,Download!$A$2:$B$17658,2,FALSE)</f>
        <v>3.5</v>
      </c>
      <c r="C2421" s="10">
        <f t="shared" si="74"/>
        <v>3.5</v>
      </c>
      <c r="D2421" s="13">
        <f t="shared" si="75"/>
        <v>128.15931774674829</v>
      </c>
    </row>
    <row r="2422" spans="1:4" x14ac:dyDescent="0.3">
      <c r="A2422" s="8">
        <v>23418</v>
      </c>
      <c r="B2422" s="10">
        <f>VLOOKUP(A2422,Download!$A$2:$B$17658,2,FALSE)</f>
        <v>3.5</v>
      </c>
      <c r="C2422" s="10">
        <f t="shared" si="74"/>
        <v>3.5</v>
      </c>
      <c r="D2422" s="13">
        <f t="shared" si="75"/>
        <v>128.1717776804181</v>
      </c>
    </row>
    <row r="2423" spans="1:4" x14ac:dyDescent="0.3">
      <c r="A2423" s="8">
        <v>23419</v>
      </c>
      <c r="B2423" s="10">
        <f>VLOOKUP(A2423,Download!$A$2:$B$17658,2,FALSE)</f>
        <v>3.5</v>
      </c>
      <c r="C2423" s="10">
        <f t="shared" si="74"/>
        <v>3.5</v>
      </c>
      <c r="D2423" s="13">
        <f t="shared" si="75"/>
        <v>128.18423882547037</v>
      </c>
    </row>
    <row r="2424" spans="1:4" x14ac:dyDescent="0.3">
      <c r="A2424" s="8">
        <v>23420</v>
      </c>
      <c r="B2424" s="10">
        <f>VLOOKUP(A2424,Download!$A$2:$B$17658,2,FALSE)</f>
        <v>3.5</v>
      </c>
      <c r="C2424" s="10">
        <f t="shared" si="74"/>
        <v>3.5</v>
      </c>
      <c r="D2424" s="13">
        <f t="shared" si="75"/>
        <v>128.19670118202285</v>
      </c>
    </row>
    <row r="2425" spans="1:4" x14ac:dyDescent="0.3">
      <c r="A2425" s="8">
        <v>23421</v>
      </c>
      <c r="B2425" s="10">
        <f>VLOOKUP(A2425,Download!$A$2:$B$17658,2,FALSE)</f>
        <v>3.5</v>
      </c>
      <c r="C2425" s="10">
        <f t="shared" si="74"/>
        <v>3.5</v>
      </c>
      <c r="D2425" s="13">
        <f t="shared" si="75"/>
        <v>128.20916475019331</v>
      </c>
    </row>
    <row r="2426" spans="1:4" x14ac:dyDescent="0.3">
      <c r="A2426" s="8">
        <v>23424</v>
      </c>
      <c r="B2426" s="10">
        <f>VLOOKUP(A2426,Download!$A$2:$B$17658,2,FALSE)</f>
        <v>3.5</v>
      </c>
      <c r="C2426" s="10">
        <f t="shared" si="74"/>
        <v>3.5</v>
      </c>
      <c r="D2426" s="13">
        <f t="shared" si="75"/>
        <v>128.2465590899121</v>
      </c>
    </row>
    <row r="2427" spans="1:4" x14ac:dyDescent="0.3">
      <c r="A2427" s="8">
        <v>23425</v>
      </c>
      <c r="B2427" s="10">
        <f>VLOOKUP(A2427,Download!$A$2:$B$17658,2,FALSE)</f>
        <v>3.5</v>
      </c>
      <c r="C2427" s="10">
        <f t="shared" si="74"/>
        <v>3.5</v>
      </c>
      <c r="D2427" s="13">
        <f t="shared" si="75"/>
        <v>128.25902750537918</v>
      </c>
    </row>
    <row r="2428" spans="1:4" x14ac:dyDescent="0.3">
      <c r="A2428" s="8">
        <v>23426</v>
      </c>
      <c r="B2428" s="10">
        <f>VLOOKUP(A2428,Download!$A$2:$B$17658,2,FALSE)</f>
        <v>3</v>
      </c>
      <c r="C2428" s="10">
        <f t="shared" si="74"/>
        <v>3</v>
      </c>
      <c r="D2428" s="13">
        <f t="shared" si="75"/>
        <v>128.27149713305332</v>
      </c>
    </row>
    <row r="2429" spans="1:4" x14ac:dyDescent="0.3">
      <c r="A2429" s="8">
        <v>23427</v>
      </c>
      <c r="B2429" s="10">
        <f>VLOOKUP(A2429,Download!$A$2:$B$17658,2,FALSE)</f>
        <v>3.5</v>
      </c>
      <c r="C2429" s="10">
        <f t="shared" si="74"/>
        <v>3.5</v>
      </c>
      <c r="D2429" s="13">
        <f t="shared" si="75"/>
        <v>128.2821864244811</v>
      </c>
    </row>
    <row r="2430" spans="1:4" x14ac:dyDescent="0.3">
      <c r="A2430" s="8">
        <v>23431</v>
      </c>
      <c r="B2430" s="10">
        <f>VLOOKUP(A2430,Download!$A$2:$B$17658,2,FALSE)</f>
        <v>3.5</v>
      </c>
      <c r="C2430" s="10">
        <f t="shared" si="74"/>
        <v>3.5</v>
      </c>
      <c r="D2430" s="13">
        <f t="shared" si="75"/>
        <v>128.33207394142397</v>
      </c>
    </row>
    <row r="2431" spans="1:4" x14ac:dyDescent="0.3">
      <c r="A2431" s="8">
        <v>23432</v>
      </c>
      <c r="B2431" s="10">
        <f>VLOOKUP(A2431,Download!$A$2:$B$17658,2,FALSE)</f>
        <v>3.5</v>
      </c>
      <c r="C2431" s="10">
        <f t="shared" si="74"/>
        <v>3.5</v>
      </c>
      <c r="D2431" s="13">
        <f t="shared" si="75"/>
        <v>128.34455067083493</v>
      </c>
    </row>
    <row r="2432" spans="1:4" x14ac:dyDescent="0.3">
      <c r="A2432" s="8">
        <v>23433</v>
      </c>
      <c r="B2432" s="10">
        <f>VLOOKUP(A2432,Download!$A$2:$B$17658,2,FALSE)</f>
        <v>3.5</v>
      </c>
      <c r="C2432" s="10">
        <f t="shared" si="74"/>
        <v>3.5</v>
      </c>
      <c r="D2432" s="13">
        <f t="shared" si="75"/>
        <v>128.35702861326126</v>
      </c>
    </row>
    <row r="2433" spans="1:4" x14ac:dyDescent="0.3">
      <c r="A2433" s="8">
        <v>23434</v>
      </c>
      <c r="B2433" s="10">
        <f>VLOOKUP(A2433,Download!$A$2:$B$17658,2,FALSE)</f>
        <v>3.5</v>
      </c>
      <c r="C2433" s="10">
        <f t="shared" si="74"/>
        <v>3.5</v>
      </c>
      <c r="D2433" s="13">
        <f t="shared" si="75"/>
        <v>128.36950776882088</v>
      </c>
    </row>
    <row r="2434" spans="1:4" x14ac:dyDescent="0.3">
      <c r="A2434" s="8">
        <v>23435</v>
      </c>
      <c r="B2434" s="10">
        <f>VLOOKUP(A2434,Download!$A$2:$B$17658,2,FALSE)</f>
        <v>3.5</v>
      </c>
      <c r="C2434" s="10">
        <f t="shared" si="74"/>
        <v>3.5</v>
      </c>
      <c r="D2434" s="13">
        <f t="shared" si="75"/>
        <v>128.38198813763174</v>
      </c>
    </row>
    <row r="2435" spans="1:4" x14ac:dyDescent="0.3">
      <c r="A2435" s="8">
        <v>23438</v>
      </c>
      <c r="B2435" s="10">
        <f>VLOOKUP(A2435,Download!$A$2:$B$17658,2,FALSE)</f>
        <v>3.5</v>
      </c>
      <c r="C2435" s="10">
        <f t="shared" ref="C2435:C2498" si="76">IF(B2435&gt;0,B2435,B2434)</f>
        <v>3.5</v>
      </c>
      <c r="D2435" s="13">
        <f t="shared" si="75"/>
        <v>128.41943288417187</v>
      </c>
    </row>
    <row r="2436" spans="1:4" x14ac:dyDescent="0.3">
      <c r="A2436" s="8">
        <v>23439</v>
      </c>
      <c r="B2436" s="10">
        <f>VLOOKUP(A2436,Download!$A$2:$B$17658,2,FALSE)</f>
        <v>3.5</v>
      </c>
      <c r="C2436" s="10">
        <f t="shared" si="76"/>
        <v>3.5</v>
      </c>
      <c r="D2436" s="13">
        <f t="shared" ref="D2436:D2499" si="77">D2435*(1+C2435*(A2436-A2435)/36000)</f>
        <v>128.43191810681338</v>
      </c>
    </row>
    <row r="2437" spans="1:4" x14ac:dyDescent="0.3">
      <c r="A2437" s="8">
        <v>23440</v>
      </c>
      <c r="B2437" s="10">
        <f>VLOOKUP(A2437,Download!$A$2:$B$17658,2,FALSE)</f>
        <v>2</v>
      </c>
      <c r="C2437" s="10">
        <f t="shared" si="76"/>
        <v>2</v>
      </c>
      <c r="D2437" s="13">
        <f t="shared" si="77"/>
        <v>128.44440454329597</v>
      </c>
    </row>
    <row r="2438" spans="1:4" x14ac:dyDescent="0.3">
      <c r="A2438" s="8">
        <v>23441</v>
      </c>
      <c r="B2438" s="10">
        <f>VLOOKUP(A2438,Download!$A$2:$B$17658,2,FALSE)</f>
        <v>3.5</v>
      </c>
      <c r="C2438" s="10">
        <f t="shared" si="76"/>
        <v>3.5</v>
      </c>
      <c r="D2438" s="13">
        <f t="shared" si="77"/>
        <v>128.45154034354837</v>
      </c>
    </row>
    <row r="2439" spans="1:4" x14ac:dyDescent="0.3">
      <c r="A2439" s="8">
        <v>23442</v>
      </c>
      <c r="B2439" s="10">
        <f>VLOOKUP(A2439,Download!$A$2:$B$17658,2,FALSE)</f>
        <v>3.5</v>
      </c>
      <c r="C2439" s="10">
        <f t="shared" si="76"/>
        <v>3.5</v>
      </c>
      <c r="D2439" s="13">
        <f t="shared" si="77"/>
        <v>128.46402868774842</v>
      </c>
    </row>
    <row r="2440" spans="1:4" x14ac:dyDescent="0.3">
      <c r="A2440" s="8">
        <v>23445</v>
      </c>
      <c r="B2440" s="10">
        <f>VLOOKUP(A2440,Download!$A$2:$B$17658,2,FALSE)</f>
        <v>3.5</v>
      </c>
      <c r="C2440" s="10">
        <f t="shared" si="76"/>
        <v>3.5</v>
      </c>
      <c r="D2440" s="13">
        <f t="shared" si="77"/>
        <v>128.50149736278235</v>
      </c>
    </row>
    <row r="2441" spans="1:4" x14ac:dyDescent="0.3">
      <c r="A2441" s="8">
        <v>23446</v>
      </c>
      <c r="B2441" s="10">
        <f>VLOOKUP(A2441,Download!$A$2:$B$17658,2,FALSE)</f>
        <v>3.5</v>
      </c>
      <c r="C2441" s="10">
        <f t="shared" si="76"/>
        <v>3.5</v>
      </c>
      <c r="D2441" s="13">
        <f t="shared" si="77"/>
        <v>128.51399056391483</v>
      </c>
    </row>
    <row r="2442" spans="1:4" x14ac:dyDescent="0.3">
      <c r="A2442" s="8">
        <v>23447</v>
      </c>
      <c r="B2442" s="10">
        <f>VLOOKUP(A2442,Download!$A$2:$B$17658,2,FALSE)</f>
        <v>3.5</v>
      </c>
      <c r="C2442" s="10">
        <f t="shared" si="76"/>
        <v>3.5</v>
      </c>
      <c r="D2442" s="13">
        <f t="shared" si="77"/>
        <v>128.5264849796641</v>
      </c>
    </row>
    <row r="2443" spans="1:4" x14ac:dyDescent="0.3">
      <c r="A2443" s="8">
        <v>23448</v>
      </c>
      <c r="B2443" s="10">
        <f>VLOOKUP(A2443,Download!$A$2:$B$17658,2,FALSE)</f>
        <v>3.5</v>
      </c>
      <c r="C2443" s="10">
        <f t="shared" si="76"/>
        <v>3.5</v>
      </c>
      <c r="D2443" s="13">
        <f t="shared" si="77"/>
        <v>128.53898061014823</v>
      </c>
    </row>
    <row r="2444" spans="1:4" x14ac:dyDescent="0.3">
      <c r="A2444" s="8">
        <v>23449</v>
      </c>
      <c r="B2444" s="10">
        <f>VLOOKUP(A2444,Download!$A$2:$B$17658,2,FALSE)</f>
        <v>3.5</v>
      </c>
      <c r="C2444" s="10">
        <f t="shared" si="76"/>
        <v>3.5</v>
      </c>
      <c r="D2444" s="13">
        <f t="shared" si="77"/>
        <v>128.55147745548533</v>
      </c>
    </row>
    <row r="2445" spans="1:4" x14ac:dyDescent="0.3">
      <c r="A2445" s="8">
        <v>23452</v>
      </c>
      <c r="B2445" s="10">
        <f>VLOOKUP(A2445,Download!$A$2:$B$17658,2,FALSE)</f>
        <v>3.5</v>
      </c>
      <c r="C2445" s="10">
        <f t="shared" si="76"/>
        <v>3.5</v>
      </c>
      <c r="D2445" s="13">
        <f t="shared" si="77"/>
        <v>128.58897163640984</v>
      </c>
    </row>
    <row r="2446" spans="1:4" x14ac:dyDescent="0.3">
      <c r="A2446" s="8">
        <v>23453</v>
      </c>
      <c r="B2446" s="10">
        <f>VLOOKUP(A2446,Download!$A$2:$B$17658,2,FALSE)</f>
        <v>3.5</v>
      </c>
      <c r="C2446" s="10">
        <f t="shared" si="76"/>
        <v>3.5</v>
      </c>
      <c r="D2446" s="13">
        <f t="shared" si="77"/>
        <v>128.60147334198561</v>
      </c>
    </row>
    <row r="2447" spans="1:4" x14ac:dyDescent="0.3">
      <c r="A2447" s="8">
        <v>23454</v>
      </c>
      <c r="B2447" s="10">
        <f>VLOOKUP(A2447,Download!$A$2:$B$17658,2,FALSE)</f>
        <v>3</v>
      </c>
      <c r="C2447" s="10">
        <f t="shared" si="76"/>
        <v>3</v>
      </c>
      <c r="D2447" s="13">
        <f t="shared" si="77"/>
        <v>128.61397626300496</v>
      </c>
    </row>
    <row r="2448" spans="1:4" x14ac:dyDescent="0.3">
      <c r="A2448" s="8">
        <v>23455</v>
      </c>
      <c r="B2448" s="10">
        <f>VLOOKUP(A2448,Download!$A$2:$B$17658,2,FALSE)</f>
        <v>3.5</v>
      </c>
      <c r="C2448" s="10">
        <f t="shared" si="76"/>
        <v>3.5</v>
      </c>
      <c r="D2448" s="13">
        <f t="shared" si="77"/>
        <v>128.62469409436022</v>
      </c>
    </row>
    <row r="2449" spans="1:4" x14ac:dyDescent="0.3">
      <c r="A2449" s="8">
        <v>23456</v>
      </c>
      <c r="B2449" s="10">
        <f>VLOOKUP(A2449,Download!$A$2:$B$17658,2,FALSE)</f>
        <v>3.5</v>
      </c>
      <c r="C2449" s="10">
        <f t="shared" si="76"/>
        <v>3.5</v>
      </c>
      <c r="D2449" s="13">
        <f t="shared" si="77"/>
        <v>128.63719927295273</v>
      </c>
    </row>
    <row r="2450" spans="1:4" x14ac:dyDescent="0.3">
      <c r="A2450" s="8">
        <v>23459</v>
      </c>
      <c r="B2450" s="10">
        <f>VLOOKUP(A2450,Download!$A$2:$B$17658,2,FALSE)</f>
        <v>3.5</v>
      </c>
      <c r="C2450" s="10">
        <f t="shared" si="76"/>
        <v>3.5</v>
      </c>
      <c r="D2450" s="13">
        <f t="shared" si="77"/>
        <v>128.674718456074</v>
      </c>
    </row>
    <row r="2451" spans="1:4" x14ac:dyDescent="0.3">
      <c r="A2451" s="8">
        <v>23460</v>
      </c>
      <c r="B2451" s="10">
        <f>VLOOKUP(A2451,Download!$A$2:$B$17658,2,FALSE)</f>
        <v>3.38</v>
      </c>
      <c r="C2451" s="10">
        <f t="shared" si="76"/>
        <v>3.38</v>
      </c>
      <c r="D2451" s="13">
        <f t="shared" si="77"/>
        <v>128.68722849814611</v>
      </c>
    </row>
    <row r="2452" spans="1:4" x14ac:dyDescent="0.3">
      <c r="A2452" s="8">
        <v>23461</v>
      </c>
      <c r="B2452" s="10">
        <f>VLOOKUP(A2452,Download!$A$2:$B$17658,2,FALSE)</f>
        <v>3.38</v>
      </c>
      <c r="C2452" s="10">
        <f t="shared" si="76"/>
        <v>3.38</v>
      </c>
      <c r="D2452" s="13">
        <f t="shared" si="77"/>
        <v>128.69931079904399</v>
      </c>
    </row>
    <row r="2453" spans="1:4" x14ac:dyDescent="0.3">
      <c r="A2453" s="8">
        <v>23462</v>
      </c>
      <c r="B2453" s="10">
        <f>VLOOKUP(A2453,Download!$A$2:$B$17658,2,FALSE)</f>
        <v>3.5</v>
      </c>
      <c r="C2453" s="10">
        <f t="shared" si="76"/>
        <v>3.5</v>
      </c>
      <c r="D2453" s="13">
        <f t="shared" si="77"/>
        <v>128.71139423433567</v>
      </c>
    </row>
    <row r="2454" spans="1:4" x14ac:dyDescent="0.3">
      <c r="A2454" s="8">
        <v>23466</v>
      </c>
      <c r="B2454" s="10">
        <f>VLOOKUP(A2454,Download!$A$2:$B$17658,2,FALSE)</f>
        <v>3.5</v>
      </c>
      <c r="C2454" s="10">
        <f t="shared" si="76"/>
        <v>3.5</v>
      </c>
      <c r="D2454" s="13">
        <f t="shared" si="77"/>
        <v>128.76144866542683</v>
      </c>
    </row>
    <row r="2455" spans="1:4" x14ac:dyDescent="0.3">
      <c r="A2455" s="8">
        <v>23467</v>
      </c>
      <c r="B2455" s="10">
        <f>VLOOKUP(A2455,Download!$A$2:$B$17658,2,FALSE)</f>
        <v>3.5</v>
      </c>
      <c r="C2455" s="10">
        <f t="shared" si="76"/>
        <v>3.5</v>
      </c>
      <c r="D2455" s="13">
        <f t="shared" si="77"/>
        <v>128.77396713960263</v>
      </c>
    </row>
    <row r="2456" spans="1:4" x14ac:dyDescent="0.3">
      <c r="A2456" s="8">
        <v>23468</v>
      </c>
      <c r="B2456" s="10">
        <f>VLOOKUP(A2456,Download!$A$2:$B$17658,2,FALSE)</f>
        <v>3.5</v>
      </c>
      <c r="C2456" s="10">
        <f t="shared" si="76"/>
        <v>3.5</v>
      </c>
      <c r="D2456" s="13">
        <f t="shared" si="77"/>
        <v>128.78648683085231</v>
      </c>
    </row>
    <row r="2457" spans="1:4" x14ac:dyDescent="0.3">
      <c r="A2457" s="8">
        <v>23469</v>
      </c>
      <c r="B2457" s="10">
        <f>VLOOKUP(A2457,Download!$A$2:$B$17658,2,FALSE)</f>
        <v>3.5</v>
      </c>
      <c r="C2457" s="10">
        <f t="shared" si="76"/>
        <v>3.5</v>
      </c>
      <c r="D2457" s="13">
        <f t="shared" si="77"/>
        <v>128.79900773929418</v>
      </c>
    </row>
    <row r="2458" spans="1:4" x14ac:dyDescent="0.3">
      <c r="A2458" s="8">
        <v>23470</v>
      </c>
      <c r="B2458" s="10">
        <f>VLOOKUP(A2458,Download!$A$2:$B$17658,2,FALSE)</f>
        <v>3.5</v>
      </c>
      <c r="C2458" s="10">
        <f t="shared" si="76"/>
        <v>3.5</v>
      </c>
      <c r="D2458" s="13">
        <f t="shared" si="77"/>
        <v>128.81152986504662</v>
      </c>
    </row>
    <row r="2459" spans="1:4" x14ac:dyDescent="0.3">
      <c r="A2459" s="8">
        <v>23473</v>
      </c>
      <c r="B2459" s="10">
        <f>VLOOKUP(A2459,Download!$A$2:$B$17658,2,FALSE)</f>
        <v>3.5</v>
      </c>
      <c r="C2459" s="10">
        <f t="shared" si="76"/>
        <v>3.5</v>
      </c>
      <c r="D2459" s="13">
        <f t="shared" si="77"/>
        <v>128.84909989459058</v>
      </c>
    </row>
    <row r="2460" spans="1:4" x14ac:dyDescent="0.3">
      <c r="A2460" s="8">
        <v>23474</v>
      </c>
      <c r="B2460" s="10">
        <f>VLOOKUP(A2460,Download!$A$2:$B$17658,2,FALSE)</f>
        <v>3.38</v>
      </c>
      <c r="C2460" s="10">
        <f t="shared" si="76"/>
        <v>3.38</v>
      </c>
      <c r="D2460" s="13">
        <f t="shared" si="77"/>
        <v>128.86162689041367</v>
      </c>
    </row>
    <row r="2461" spans="1:4" x14ac:dyDescent="0.3">
      <c r="A2461" s="8">
        <v>23475</v>
      </c>
      <c r="B2461" s="10">
        <f>VLOOKUP(A2461,Download!$A$2:$B$17658,2,FALSE)</f>
        <v>3.25</v>
      </c>
      <c r="C2461" s="10">
        <f t="shared" si="76"/>
        <v>3.25</v>
      </c>
      <c r="D2461" s="13">
        <f t="shared" si="77"/>
        <v>128.87372556538281</v>
      </c>
    </row>
    <row r="2462" spans="1:4" x14ac:dyDescent="0.3">
      <c r="A2462" s="8">
        <v>23476</v>
      </c>
      <c r="B2462" s="10">
        <f>VLOOKUP(A2462,Download!$A$2:$B$17658,2,FALSE)</f>
        <v>3.5</v>
      </c>
      <c r="C2462" s="10">
        <f t="shared" si="76"/>
        <v>3.5</v>
      </c>
      <c r="D2462" s="13">
        <f t="shared" si="77"/>
        <v>128.8853599989408</v>
      </c>
    </row>
    <row r="2463" spans="1:4" x14ac:dyDescent="0.3">
      <c r="A2463" s="8">
        <v>23477</v>
      </c>
      <c r="B2463" s="10">
        <f>VLOOKUP(A2463,Download!$A$2:$B$17658,2,FALSE)</f>
        <v>3.5</v>
      </c>
      <c r="C2463" s="10">
        <f t="shared" si="76"/>
        <v>3.5</v>
      </c>
      <c r="D2463" s="13">
        <f t="shared" si="77"/>
        <v>128.89789052005182</v>
      </c>
    </row>
    <row r="2464" spans="1:4" x14ac:dyDescent="0.3">
      <c r="A2464" s="8">
        <v>23480</v>
      </c>
      <c r="B2464" s="10">
        <f>VLOOKUP(A2464,Download!$A$2:$B$17658,2,FALSE)</f>
        <v>3.5</v>
      </c>
      <c r="C2464" s="10">
        <f t="shared" si="76"/>
        <v>3.5</v>
      </c>
      <c r="D2464" s="13">
        <f t="shared" si="77"/>
        <v>128.93548573812015</v>
      </c>
    </row>
    <row r="2465" spans="1:4" x14ac:dyDescent="0.3">
      <c r="A2465" s="8">
        <v>23481</v>
      </c>
      <c r="B2465" s="10">
        <f>VLOOKUP(A2465,Download!$A$2:$B$17658,2,FALSE)</f>
        <v>3.5</v>
      </c>
      <c r="C2465" s="10">
        <f t="shared" si="76"/>
        <v>3.5</v>
      </c>
      <c r="D2465" s="13">
        <f t="shared" si="77"/>
        <v>128.94802113256691</v>
      </c>
    </row>
    <row r="2466" spans="1:4" x14ac:dyDescent="0.3">
      <c r="A2466" s="8">
        <v>23482</v>
      </c>
      <c r="B2466" s="10">
        <f>VLOOKUP(A2466,Download!$A$2:$B$17658,2,FALSE)</f>
        <v>3.5</v>
      </c>
      <c r="C2466" s="10">
        <f t="shared" si="76"/>
        <v>3.5</v>
      </c>
      <c r="D2466" s="13">
        <f t="shared" si="77"/>
        <v>128.96055774573256</v>
      </c>
    </row>
    <row r="2467" spans="1:4" x14ac:dyDescent="0.3">
      <c r="A2467" s="8">
        <v>23483</v>
      </c>
      <c r="B2467" s="10">
        <f>VLOOKUP(A2467,Download!$A$2:$B$17658,2,FALSE)</f>
        <v>3.5</v>
      </c>
      <c r="C2467" s="10">
        <f t="shared" si="76"/>
        <v>3.5</v>
      </c>
      <c r="D2467" s="13">
        <f t="shared" si="77"/>
        <v>128.97309557773562</v>
      </c>
    </row>
    <row r="2468" spans="1:4" x14ac:dyDescent="0.3">
      <c r="A2468" s="8">
        <v>23484</v>
      </c>
      <c r="B2468" s="10">
        <f>VLOOKUP(A2468,Download!$A$2:$B$17658,2,FALSE)</f>
        <v>3.5</v>
      </c>
      <c r="C2468" s="10">
        <f t="shared" si="76"/>
        <v>3.5</v>
      </c>
      <c r="D2468" s="13">
        <f t="shared" si="77"/>
        <v>128.98563462869456</v>
      </c>
    </row>
    <row r="2469" spans="1:4" x14ac:dyDescent="0.3">
      <c r="A2469" s="8">
        <v>23487</v>
      </c>
      <c r="B2469" s="10">
        <f>VLOOKUP(A2469,Download!$A$2:$B$17658,2,FALSE)</f>
        <v>3.5</v>
      </c>
      <c r="C2469" s="10">
        <f t="shared" si="76"/>
        <v>3.5</v>
      </c>
      <c r="D2469" s="13">
        <f t="shared" si="77"/>
        <v>129.02325543879459</v>
      </c>
    </row>
    <row r="2470" spans="1:4" x14ac:dyDescent="0.3">
      <c r="A2470" s="8">
        <v>23488</v>
      </c>
      <c r="B2470" s="10">
        <f>VLOOKUP(A2470,Download!$A$2:$B$17658,2,FALSE)</f>
        <v>3.38</v>
      </c>
      <c r="C2470" s="10">
        <f t="shared" si="76"/>
        <v>3.38</v>
      </c>
      <c r="D2470" s="13">
        <f t="shared" si="77"/>
        <v>129.03579936640671</v>
      </c>
    </row>
    <row r="2471" spans="1:4" x14ac:dyDescent="0.3">
      <c r="A2471" s="8">
        <v>23489</v>
      </c>
      <c r="B2471" s="10">
        <f>VLOOKUP(A2471,Download!$A$2:$B$17658,2,FALSE)</f>
        <v>3.38</v>
      </c>
      <c r="C2471" s="10">
        <f t="shared" si="76"/>
        <v>3.38</v>
      </c>
      <c r="D2471" s="13">
        <f t="shared" si="77"/>
        <v>129.0479143942361</v>
      </c>
    </row>
    <row r="2472" spans="1:4" x14ac:dyDescent="0.3">
      <c r="A2472" s="8">
        <v>23490</v>
      </c>
      <c r="B2472" s="10">
        <f>VLOOKUP(A2472,Download!$A$2:$B$17658,2,FALSE)</f>
        <v>3.5</v>
      </c>
      <c r="C2472" s="10">
        <f t="shared" si="76"/>
        <v>3.5</v>
      </c>
      <c r="D2472" s="13">
        <f t="shared" si="77"/>
        <v>129.06003055953201</v>
      </c>
    </row>
    <row r="2473" spans="1:4" x14ac:dyDescent="0.3">
      <c r="A2473" s="8">
        <v>23491</v>
      </c>
      <c r="B2473" s="10">
        <f>VLOOKUP(A2473,Download!$A$2:$B$17658,2,FALSE)</f>
        <v>3.5</v>
      </c>
      <c r="C2473" s="10">
        <f t="shared" si="76"/>
        <v>3.5</v>
      </c>
      <c r="D2473" s="13">
        <f t="shared" si="77"/>
        <v>129.07257806250308</v>
      </c>
    </row>
    <row r="2474" spans="1:4" x14ac:dyDescent="0.3">
      <c r="A2474" s="8">
        <v>23494</v>
      </c>
      <c r="B2474" s="10">
        <f>VLOOKUP(A2474,Download!$A$2:$B$17658,2,FALSE)</f>
        <v>3.5</v>
      </c>
      <c r="C2474" s="10">
        <f t="shared" si="76"/>
        <v>3.5</v>
      </c>
      <c r="D2474" s="13">
        <f t="shared" si="77"/>
        <v>129.11022423110464</v>
      </c>
    </row>
    <row r="2475" spans="1:4" x14ac:dyDescent="0.3">
      <c r="A2475" s="8">
        <v>23495</v>
      </c>
      <c r="B2475" s="10">
        <f>VLOOKUP(A2475,Download!$A$2:$B$17658,2,FALSE)</f>
        <v>3.38</v>
      </c>
      <c r="C2475" s="10">
        <f t="shared" si="76"/>
        <v>3.38</v>
      </c>
      <c r="D2475" s="13">
        <f t="shared" si="77"/>
        <v>129.122776614016</v>
      </c>
    </row>
    <row r="2476" spans="1:4" x14ac:dyDescent="0.3">
      <c r="A2476" s="8">
        <v>23496</v>
      </c>
      <c r="B2476" s="10">
        <f>VLOOKUP(A2476,Download!$A$2:$B$17658,2,FALSE)</f>
        <v>3.25</v>
      </c>
      <c r="C2476" s="10">
        <f t="shared" si="76"/>
        <v>3.25</v>
      </c>
      <c r="D2476" s="13">
        <f t="shared" si="77"/>
        <v>129.13489980804255</v>
      </c>
    </row>
    <row r="2477" spans="1:4" x14ac:dyDescent="0.3">
      <c r="A2477" s="8">
        <v>23497</v>
      </c>
      <c r="B2477" s="10">
        <f>VLOOKUP(A2477,Download!$A$2:$B$17658,2,FALSE)</f>
        <v>3.5</v>
      </c>
      <c r="C2477" s="10">
        <f t="shared" si="76"/>
        <v>3.5</v>
      </c>
      <c r="D2477" s="13">
        <f t="shared" si="77"/>
        <v>129.14655781983078</v>
      </c>
    </row>
    <row r="2478" spans="1:4" x14ac:dyDescent="0.3">
      <c r="A2478" s="8">
        <v>23498</v>
      </c>
      <c r="B2478" s="10">
        <f>VLOOKUP(A2478,Download!$A$2:$B$17658,2,FALSE)</f>
        <v>3.5</v>
      </c>
      <c r="C2478" s="10">
        <f t="shared" si="76"/>
        <v>3.5</v>
      </c>
      <c r="D2478" s="13">
        <f t="shared" si="77"/>
        <v>129.15911373517437</v>
      </c>
    </row>
    <row r="2479" spans="1:4" x14ac:dyDescent="0.3">
      <c r="A2479" s="8">
        <v>23501</v>
      </c>
      <c r="B2479" s="10">
        <f>VLOOKUP(A2479,Download!$A$2:$B$17658,2,FALSE)</f>
        <v>3.5</v>
      </c>
      <c r="C2479" s="10">
        <f t="shared" si="76"/>
        <v>3.5</v>
      </c>
      <c r="D2479" s="13">
        <f t="shared" si="77"/>
        <v>129.19678514334711</v>
      </c>
    </row>
    <row r="2480" spans="1:4" x14ac:dyDescent="0.3">
      <c r="A2480" s="8">
        <v>23502</v>
      </c>
      <c r="B2480" s="10">
        <f>VLOOKUP(A2480,Download!$A$2:$B$17658,2,FALSE)</f>
        <v>3.5</v>
      </c>
      <c r="C2480" s="10">
        <f t="shared" si="76"/>
        <v>3.5</v>
      </c>
      <c r="D2480" s="13">
        <f t="shared" si="77"/>
        <v>129.20934594190271</v>
      </c>
    </row>
    <row r="2481" spans="1:4" x14ac:dyDescent="0.3">
      <c r="A2481" s="8">
        <v>23503</v>
      </c>
      <c r="B2481" s="10">
        <f>VLOOKUP(A2481,Download!$A$2:$B$17658,2,FALSE)</f>
        <v>3.5</v>
      </c>
      <c r="C2481" s="10">
        <f t="shared" si="76"/>
        <v>3.5</v>
      </c>
      <c r="D2481" s="13">
        <f t="shared" si="77"/>
        <v>129.22190796164705</v>
      </c>
    </row>
    <row r="2482" spans="1:4" x14ac:dyDescent="0.3">
      <c r="A2482" s="8">
        <v>23504</v>
      </c>
      <c r="B2482" s="10">
        <f>VLOOKUP(A2482,Download!$A$2:$B$17658,2,FALSE)</f>
        <v>3.5</v>
      </c>
      <c r="C2482" s="10">
        <f t="shared" si="76"/>
        <v>3.5</v>
      </c>
      <c r="D2482" s="13">
        <f t="shared" si="77"/>
        <v>129.23447120269887</v>
      </c>
    </row>
    <row r="2483" spans="1:4" x14ac:dyDescent="0.3">
      <c r="A2483" s="8">
        <v>23505</v>
      </c>
      <c r="B2483" s="10">
        <f>VLOOKUP(A2483,Download!$A$2:$B$17658,2,FALSE)</f>
        <v>3.5</v>
      </c>
      <c r="C2483" s="10">
        <f t="shared" si="76"/>
        <v>3.5</v>
      </c>
      <c r="D2483" s="13">
        <f t="shared" si="77"/>
        <v>129.2470356651769</v>
      </c>
    </row>
    <row r="2484" spans="1:4" x14ac:dyDescent="0.3">
      <c r="A2484" s="8">
        <v>23508</v>
      </c>
      <c r="B2484" s="10">
        <f>VLOOKUP(A2484,Download!$A$2:$B$17658,2,FALSE)</f>
        <v>3.5</v>
      </c>
      <c r="C2484" s="10">
        <f t="shared" si="76"/>
        <v>3.5</v>
      </c>
      <c r="D2484" s="13">
        <f t="shared" si="77"/>
        <v>129.2847327172459</v>
      </c>
    </row>
    <row r="2485" spans="1:4" x14ac:dyDescent="0.3">
      <c r="A2485" s="8">
        <v>23509</v>
      </c>
      <c r="B2485" s="10">
        <f>VLOOKUP(A2485,Download!$A$2:$B$17658,2,FALSE)</f>
        <v>3.5</v>
      </c>
      <c r="C2485" s="10">
        <f t="shared" si="76"/>
        <v>3.5</v>
      </c>
      <c r="D2485" s="13">
        <f t="shared" si="77"/>
        <v>129.29730206626007</v>
      </c>
    </row>
    <row r="2486" spans="1:4" x14ac:dyDescent="0.3">
      <c r="A2486" s="8">
        <v>23510</v>
      </c>
      <c r="B2486" s="10">
        <f>VLOOKUP(A2486,Download!$A$2:$B$17658,2,FALSE)</f>
        <v>3.5</v>
      </c>
      <c r="C2486" s="10">
        <f t="shared" si="76"/>
        <v>3.5</v>
      </c>
      <c r="D2486" s="13">
        <f t="shared" si="77"/>
        <v>129.30987263729429</v>
      </c>
    </row>
    <row r="2487" spans="1:4" x14ac:dyDescent="0.3">
      <c r="A2487" s="8">
        <v>23511</v>
      </c>
      <c r="B2487" s="10">
        <f>VLOOKUP(A2487,Download!$A$2:$B$17658,2,FALSE)</f>
        <v>3.5</v>
      </c>
      <c r="C2487" s="10">
        <f t="shared" si="76"/>
        <v>3.5</v>
      </c>
      <c r="D2487" s="13">
        <f t="shared" si="77"/>
        <v>129.32244443046736</v>
      </c>
    </row>
    <row r="2488" spans="1:4" x14ac:dyDescent="0.3">
      <c r="A2488" s="8">
        <v>23512</v>
      </c>
      <c r="B2488" s="10">
        <f>VLOOKUP(A2488,Download!$A$2:$B$17658,2,FALSE)</f>
        <v>3.5</v>
      </c>
      <c r="C2488" s="10">
        <f t="shared" si="76"/>
        <v>3.5</v>
      </c>
      <c r="D2488" s="13">
        <f t="shared" si="77"/>
        <v>129.3350174458981</v>
      </c>
    </row>
    <row r="2489" spans="1:4" x14ac:dyDescent="0.3">
      <c r="A2489" s="8">
        <v>23515</v>
      </c>
      <c r="B2489" s="10">
        <f>VLOOKUP(A2489,Download!$A$2:$B$17658,2,FALSE)</f>
        <v>3.5</v>
      </c>
      <c r="C2489" s="10">
        <f t="shared" si="76"/>
        <v>3.5</v>
      </c>
      <c r="D2489" s="13">
        <f t="shared" si="77"/>
        <v>129.37274015931982</v>
      </c>
    </row>
    <row r="2490" spans="1:4" x14ac:dyDescent="0.3">
      <c r="A2490" s="8">
        <v>23516</v>
      </c>
      <c r="B2490" s="10">
        <f>VLOOKUP(A2490,Download!$A$2:$B$17658,2,FALSE)</f>
        <v>3.5</v>
      </c>
      <c r="C2490" s="10">
        <f t="shared" si="76"/>
        <v>3.5</v>
      </c>
      <c r="D2490" s="13">
        <f t="shared" si="77"/>
        <v>129.38531806461307</v>
      </c>
    </row>
    <row r="2491" spans="1:4" x14ac:dyDescent="0.3">
      <c r="A2491" s="8">
        <v>23517</v>
      </c>
      <c r="B2491" s="10">
        <f>VLOOKUP(A2491,Download!$A$2:$B$17658,2,FALSE)</f>
        <v>3.5</v>
      </c>
      <c r="C2491" s="10">
        <f t="shared" si="76"/>
        <v>3.5</v>
      </c>
      <c r="D2491" s="13">
        <f t="shared" si="77"/>
        <v>129.39789719275825</v>
      </c>
    </row>
    <row r="2492" spans="1:4" x14ac:dyDescent="0.3">
      <c r="A2492" s="8">
        <v>23518</v>
      </c>
      <c r="B2492" s="10">
        <f>VLOOKUP(A2492,Download!$A$2:$B$17658,2,FALSE)</f>
        <v>3.5</v>
      </c>
      <c r="C2492" s="10">
        <f t="shared" si="76"/>
        <v>3.5</v>
      </c>
      <c r="D2492" s="13">
        <f t="shared" si="77"/>
        <v>129.41047754387421</v>
      </c>
    </row>
    <row r="2493" spans="1:4" x14ac:dyDescent="0.3">
      <c r="A2493" s="8">
        <v>23519</v>
      </c>
      <c r="B2493" s="10">
        <f>VLOOKUP(A2493,Download!$A$2:$B$17658,2,FALSE)</f>
        <v>3.5</v>
      </c>
      <c r="C2493" s="10">
        <f t="shared" si="76"/>
        <v>3.5</v>
      </c>
      <c r="D2493" s="13">
        <f t="shared" si="77"/>
        <v>129.42305911807986</v>
      </c>
    </row>
    <row r="2494" spans="1:4" x14ac:dyDescent="0.3">
      <c r="A2494" s="8">
        <v>23522</v>
      </c>
      <c r="B2494" s="10">
        <f>VLOOKUP(A2494,Download!$A$2:$B$17658,2,FALSE)</f>
        <v>3.5</v>
      </c>
      <c r="C2494" s="10">
        <f t="shared" si="76"/>
        <v>3.5</v>
      </c>
      <c r="D2494" s="13">
        <f t="shared" si="77"/>
        <v>129.46080751032264</v>
      </c>
    </row>
    <row r="2495" spans="1:4" x14ac:dyDescent="0.3">
      <c r="A2495" s="8">
        <v>23523</v>
      </c>
      <c r="B2495" s="10">
        <f>VLOOKUP(A2495,Download!$A$2:$B$17658,2,FALSE)</f>
        <v>3.5</v>
      </c>
      <c r="C2495" s="10">
        <f t="shared" si="76"/>
        <v>3.5</v>
      </c>
      <c r="D2495" s="13">
        <f t="shared" si="77"/>
        <v>129.47339397771947</v>
      </c>
    </row>
    <row r="2496" spans="1:4" x14ac:dyDescent="0.3">
      <c r="A2496" s="8">
        <v>23524</v>
      </c>
      <c r="B2496" s="10">
        <f>VLOOKUP(A2496,Download!$A$2:$B$17658,2,FALSE)</f>
        <v>3.38</v>
      </c>
      <c r="C2496" s="10">
        <f t="shared" si="76"/>
        <v>3.38</v>
      </c>
      <c r="D2496" s="13">
        <f t="shared" si="77"/>
        <v>129.48598166880063</v>
      </c>
    </row>
    <row r="2497" spans="1:4" x14ac:dyDescent="0.3">
      <c r="A2497" s="8">
        <v>23525</v>
      </c>
      <c r="B2497" s="10">
        <f>VLOOKUP(A2497,Download!$A$2:$B$17658,2,FALSE)</f>
        <v>3.5</v>
      </c>
      <c r="C2497" s="10">
        <f t="shared" si="76"/>
        <v>3.5</v>
      </c>
      <c r="D2497" s="13">
        <f t="shared" si="77"/>
        <v>129.49813896374619</v>
      </c>
    </row>
    <row r="2498" spans="1:4" x14ac:dyDescent="0.3">
      <c r="A2498" s="8">
        <v>23529</v>
      </c>
      <c r="B2498" s="10">
        <f>VLOOKUP(A2498,Download!$A$2:$B$17658,2,FALSE)</f>
        <v>3.5</v>
      </c>
      <c r="C2498" s="10">
        <f t="shared" si="76"/>
        <v>3.5</v>
      </c>
      <c r="D2498" s="13">
        <f t="shared" si="77"/>
        <v>129.548499351121</v>
      </c>
    </row>
    <row r="2499" spans="1:4" x14ac:dyDescent="0.3">
      <c r="A2499" s="8">
        <v>23530</v>
      </c>
      <c r="B2499" s="10">
        <f>VLOOKUP(A2499,Download!$A$2:$B$17658,2,FALSE)</f>
        <v>3.5</v>
      </c>
      <c r="C2499" s="10">
        <f t="shared" ref="C2499:C2562" si="78">IF(B2499&gt;0,B2499,B2498)</f>
        <v>3.5</v>
      </c>
      <c r="D2499" s="13">
        <f t="shared" si="77"/>
        <v>129.56109434411346</v>
      </c>
    </row>
    <row r="2500" spans="1:4" x14ac:dyDescent="0.3">
      <c r="A2500" s="8">
        <v>23531</v>
      </c>
      <c r="B2500" s="10">
        <f>VLOOKUP(A2500,Download!$A$2:$B$17658,2,FALSE)</f>
        <v>3.5</v>
      </c>
      <c r="C2500" s="10">
        <f t="shared" si="78"/>
        <v>3.5</v>
      </c>
      <c r="D2500" s="13">
        <f t="shared" ref="D2500:D2563" si="79">D2499*(1+C2499*(A2500-A2499)/36000)</f>
        <v>129.57369056161912</v>
      </c>
    </row>
    <row r="2501" spans="1:4" x14ac:dyDescent="0.3">
      <c r="A2501" s="8">
        <v>23532</v>
      </c>
      <c r="B2501" s="10">
        <f>VLOOKUP(A2501,Download!$A$2:$B$17658,2,FALSE)</f>
        <v>3.5</v>
      </c>
      <c r="C2501" s="10">
        <f t="shared" si="78"/>
        <v>3.5</v>
      </c>
      <c r="D2501" s="13">
        <f t="shared" si="79"/>
        <v>129.58628800375706</v>
      </c>
    </row>
    <row r="2502" spans="1:4" x14ac:dyDescent="0.3">
      <c r="A2502" s="8">
        <v>23533</v>
      </c>
      <c r="B2502" s="10">
        <f>VLOOKUP(A2502,Download!$A$2:$B$17658,2,FALSE)</f>
        <v>3.5</v>
      </c>
      <c r="C2502" s="10">
        <f t="shared" si="78"/>
        <v>3.5</v>
      </c>
      <c r="D2502" s="13">
        <f t="shared" si="79"/>
        <v>129.59888667064632</v>
      </c>
    </row>
    <row r="2503" spans="1:4" x14ac:dyDescent="0.3">
      <c r="A2503" s="8">
        <v>23536</v>
      </c>
      <c r="B2503" s="10">
        <f>VLOOKUP(A2503,Download!$A$2:$B$17658,2,FALSE)</f>
        <v>3.5</v>
      </c>
      <c r="C2503" s="10">
        <f t="shared" si="78"/>
        <v>3.5</v>
      </c>
      <c r="D2503" s="13">
        <f t="shared" si="79"/>
        <v>129.63668634592526</v>
      </c>
    </row>
    <row r="2504" spans="1:4" x14ac:dyDescent="0.3">
      <c r="A2504" s="8">
        <v>23537</v>
      </c>
      <c r="B2504" s="10">
        <f>VLOOKUP(A2504,Download!$A$2:$B$17658,2,FALSE)</f>
        <v>3.5</v>
      </c>
      <c r="C2504" s="10">
        <f t="shared" si="78"/>
        <v>3.5</v>
      </c>
      <c r="D2504" s="13">
        <f t="shared" si="79"/>
        <v>129.64928991265333</v>
      </c>
    </row>
    <row r="2505" spans="1:4" x14ac:dyDescent="0.3">
      <c r="A2505" s="8">
        <v>23538</v>
      </c>
      <c r="B2505" s="10">
        <f>VLOOKUP(A2505,Download!$A$2:$B$17658,2,FALSE)</f>
        <v>3.5</v>
      </c>
      <c r="C2505" s="10">
        <f t="shared" si="78"/>
        <v>3.5</v>
      </c>
      <c r="D2505" s="13">
        <f t="shared" si="79"/>
        <v>129.66189470472816</v>
      </c>
    </row>
    <row r="2506" spans="1:4" x14ac:dyDescent="0.3">
      <c r="A2506" s="8">
        <v>23539</v>
      </c>
      <c r="B2506" s="10">
        <f>VLOOKUP(A2506,Download!$A$2:$B$17658,2,FALSE)</f>
        <v>3.5</v>
      </c>
      <c r="C2506" s="10">
        <f t="shared" si="78"/>
        <v>3.5</v>
      </c>
      <c r="D2506" s="13">
        <f t="shared" si="79"/>
        <v>129.6745007222689</v>
      </c>
    </row>
    <row r="2507" spans="1:4" x14ac:dyDescent="0.3">
      <c r="A2507" s="8">
        <v>23540</v>
      </c>
      <c r="B2507" s="10">
        <f>VLOOKUP(A2507,Download!$A$2:$B$17658,2,FALSE)</f>
        <v>3.5</v>
      </c>
      <c r="C2507" s="10">
        <f t="shared" si="78"/>
        <v>3.5</v>
      </c>
      <c r="D2507" s="13">
        <f t="shared" si="79"/>
        <v>129.68710796539469</v>
      </c>
    </row>
    <row r="2508" spans="1:4" x14ac:dyDescent="0.3">
      <c r="A2508" s="8">
        <v>23543</v>
      </c>
      <c r="B2508" s="10">
        <f>VLOOKUP(A2508,Download!$A$2:$B$17658,2,FALSE)</f>
        <v>3.5</v>
      </c>
      <c r="C2508" s="10">
        <f t="shared" si="78"/>
        <v>3.5</v>
      </c>
      <c r="D2508" s="13">
        <f t="shared" si="79"/>
        <v>129.72493337188459</v>
      </c>
    </row>
    <row r="2509" spans="1:4" x14ac:dyDescent="0.3">
      <c r="A2509" s="8">
        <v>23544</v>
      </c>
      <c r="B2509" s="10">
        <f>VLOOKUP(A2509,Download!$A$2:$B$17658,2,FALSE)</f>
        <v>3.5</v>
      </c>
      <c r="C2509" s="10">
        <f t="shared" si="78"/>
        <v>3.5</v>
      </c>
      <c r="D2509" s="13">
        <f t="shared" si="79"/>
        <v>129.73754551818462</v>
      </c>
    </row>
    <row r="2510" spans="1:4" x14ac:dyDescent="0.3">
      <c r="A2510" s="8">
        <v>23545</v>
      </c>
      <c r="B2510" s="10">
        <f>VLOOKUP(A2510,Download!$A$2:$B$17658,2,FALSE)</f>
        <v>3.5</v>
      </c>
      <c r="C2510" s="10">
        <f t="shared" si="78"/>
        <v>3.5</v>
      </c>
      <c r="D2510" s="13">
        <f t="shared" si="79"/>
        <v>129.75015889066555</v>
      </c>
    </row>
    <row r="2511" spans="1:4" x14ac:dyDescent="0.3">
      <c r="A2511" s="8">
        <v>23546</v>
      </c>
      <c r="B2511" s="10">
        <f>VLOOKUP(A2511,Download!$A$2:$B$17658,2,FALSE)</f>
        <v>3.5</v>
      </c>
      <c r="C2511" s="10">
        <f t="shared" si="78"/>
        <v>3.5</v>
      </c>
      <c r="D2511" s="13">
        <f t="shared" si="79"/>
        <v>129.76277348944657</v>
      </c>
    </row>
    <row r="2512" spans="1:4" x14ac:dyDescent="0.3">
      <c r="A2512" s="8">
        <v>23547</v>
      </c>
      <c r="B2512" s="10">
        <f>VLOOKUP(A2512,Download!$A$2:$B$17658,2,FALSE)</f>
        <v>3.5</v>
      </c>
      <c r="C2512" s="10">
        <f t="shared" si="78"/>
        <v>3.5</v>
      </c>
      <c r="D2512" s="13">
        <f t="shared" si="79"/>
        <v>129.77538931464693</v>
      </c>
    </row>
    <row r="2513" spans="1:4" x14ac:dyDescent="0.3">
      <c r="A2513" s="8">
        <v>23550</v>
      </c>
      <c r="B2513" s="10">
        <f>VLOOKUP(A2513,Download!$A$2:$B$17658,2,FALSE)</f>
        <v>3.5</v>
      </c>
      <c r="C2513" s="10">
        <f t="shared" si="78"/>
        <v>3.5</v>
      </c>
      <c r="D2513" s="13">
        <f t="shared" si="79"/>
        <v>129.8132404698637</v>
      </c>
    </row>
    <row r="2514" spans="1:4" x14ac:dyDescent="0.3">
      <c r="A2514" s="8">
        <v>23551</v>
      </c>
      <c r="B2514" s="10">
        <f>VLOOKUP(A2514,Download!$A$2:$B$17658,2,FALSE)</f>
        <v>3.5</v>
      </c>
      <c r="C2514" s="10">
        <f t="shared" si="78"/>
        <v>3.5</v>
      </c>
      <c r="D2514" s="13">
        <f t="shared" si="79"/>
        <v>129.82586120157603</v>
      </c>
    </row>
    <row r="2515" spans="1:4" x14ac:dyDescent="0.3">
      <c r="A2515" s="8">
        <v>23552</v>
      </c>
      <c r="B2515" s="10">
        <f>VLOOKUP(A2515,Download!$A$2:$B$17658,2,FALSE)</f>
        <v>3.5</v>
      </c>
      <c r="C2515" s="10">
        <f t="shared" si="78"/>
        <v>3.5</v>
      </c>
      <c r="D2515" s="13">
        <f t="shared" si="79"/>
        <v>129.83848316030395</v>
      </c>
    </row>
    <row r="2516" spans="1:4" x14ac:dyDescent="0.3">
      <c r="A2516" s="8">
        <v>23553</v>
      </c>
      <c r="B2516" s="10">
        <f>VLOOKUP(A2516,Download!$A$2:$B$17658,2,FALSE)</f>
        <v>3.5</v>
      </c>
      <c r="C2516" s="10">
        <f t="shared" si="78"/>
        <v>3.5</v>
      </c>
      <c r="D2516" s="13">
        <f t="shared" si="79"/>
        <v>129.85110634616674</v>
      </c>
    </row>
    <row r="2517" spans="1:4" x14ac:dyDescent="0.3">
      <c r="A2517" s="8">
        <v>23554</v>
      </c>
      <c r="B2517" s="10">
        <f>VLOOKUP(A2517,Download!$A$2:$B$17658,2,FALSE)</f>
        <v>3.5</v>
      </c>
      <c r="C2517" s="10">
        <f t="shared" si="78"/>
        <v>3.5</v>
      </c>
      <c r="D2517" s="13">
        <f t="shared" si="79"/>
        <v>129.86373075928373</v>
      </c>
    </row>
    <row r="2518" spans="1:4" x14ac:dyDescent="0.3">
      <c r="A2518" s="8">
        <v>23557</v>
      </c>
      <c r="B2518" s="10">
        <f>VLOOKUP(A2518,Download!$A$2:$B$17658,2,FALSE)</f>
        <v>3.5</v>
      </c>
      <c r="C2518" s="10">
        <f t="shared" si="78"/>
        <v>3.5</v>
      </c>
      <c r="D2518" s="13">
        <f t="shared" si="79"/>
        <v>129.90160768075518</v>
      </c>
    </row>
    <row r="2519" spans="1:4" x14ac:dyDescent="0.3">
      <c r="A2519" s="8">
        <v>23558</v>
      </c>
      <c r="B2519" s="10">
        <f>VLOOKUP(A2519,Download!$A$2:$B$17658,2,FALSE)</f>
        <v>3.5</v>
      </c>
      <c r="C2519" s="10">
        <f t="shared" si="78"/>
        <v>3.5</v>
      </c>
      <c r="D2519" s="13">
        <f t="shared" si="79"/>
        <v>129.91423700372414</v>
      </c>
    </row>
    <row r="2520" spans="1:4" x14ac:dyDescent="0.3">
      <c r="A2520" s="8">
        <v>23559</v>
      </c>
      <c r="B2520" s="10">
        <f>VLOOKUP(A2520,Download!$A$2:$B$17658,2,FALSE)</f>
        <v>3.5</v>
      </c>
      <c r="C2520" s="10">
        <f t="shared" si="78"/>
        <v>3.5</v>
      </c>
      <c r="D2520" s="13">
        <f t="shared" si="79"/>
        <v>129.92686755454395</v>
      </c>
    </row>
    <row r="2521" spans="1:4" x14ac:dyDescent="0.3">
      <c r="A2521" s="8">
        <v>23560</v>
      </c>
      <c r="B2521" s="10">
        <f>VLOOKUP(A2521,Download!$A$2:$B$17658,2,FALSE)</f>
        <v>3.5</v>
      </c>
      <c r="C2521" s="10">
        <f t="shared" si="78"/>
        <v>3.5</v>
      </c>
      <c r="D2521" s="13">
        <f t="shared" si="79"/>
        <v>129.93949933333397</v>
      </c>
    </row>
    <row r="2522" spans="1:4" x14ac:dyDescent="0.3">
      <c r="A2522" s="8">
        <v>23564</v>
      </c>
      <c r="B2522" s="10">
        <f>VLOOKUP(A2522,Download!$A$2:$B$17658,2,FALSE)</f>
        <v>3.5</v>
      </c>
      <c r="C2522" s="10">
        <f t="shared" si="78"/>
        <v>3.5</v>
      </c>
      <c r="D2522" s="13">
        <f t="shared" si="79"/>
        <v>129.9900313608525</v>
      </c>
    </row>
    <row r="2523" spans="1:4" x14ac:dyDescent="0.3">
      <c r="A2523" s="8">
        <v>23565</v>
      </c>
      <c r="B2523" s="10">
        <f>VLOOKUP(A2523,Download!$A$2:$B$17658,2,FALSE)</f>
        <v>3.5</v>
      </c>
      <c r="C2523" s="10">
        <f t="shared" si="78"/>
        <v>3.5</v>
      </c>
      <c r="D2523" s="13">
        <f t="shared" si="79"/>
        <v>130.00266928056814</v>
      </c>
    </row>
    <row r="2524" spans="1:4" x14ac:dyDescent="0.3">
      <c r="A2524" s="8">
        <v>23566</v>
      </c>
      <c r="B2524" s="10">
        <f>VLOOKUP(A2524,Download!$A$2:$B$17658,2,FALSE)</f>
        <v>3.5</v>
      </c>
      <c r="C2524" s="10">
        <f t="shared" si="78"/>
        <v>3.5</v>
      </c>
      <c r="D2524" s="13">
        <f t="shared" si="79"/>
        <v>130.01530842897043</v>
      </c>
    </row>
    <row r="2525" spans="1:4" x14ac:dyDescent="0.3">
      <c r="A2525" s="8">
        <v>23567</v>
      </c>
      <c r="B2525" s="10">
        <f>VLOOKUP(A2525,Download!$A$2:$B$17658,2,FALSE)</f>
        <v>3.5</v>
      </c>
      <c r="C2525" s="10">
        <f t="shared" si="78"/>
        <v>3.5</v>
      </c>
      <c r="D2525" s="13">
        <f t="shared" si="79"/>
        <v>130.02794880617878</v>
      </c>
    </row>
    <row r="2526" spans="1:4" x14ac:dyDescent="0.3">
      <c r="A2526" s="8">
        <v>23568</v>
      </c>
      <c r="B2526" s="10">
        <f>VLOOKUP(A2526,Download!$A$2:$B$17658,2,FALSE)</f>
        <v>3.5</v>
      </c>
      <c r="C2526" s="10">
        <f t="shared" si="78"/>
        <v>3.5</v>
      </c>
      <c r="D2526" s="13">
        <f t="shared" si="79"/>
        <v>130.04059041231272</v>
      </c>
    </row>
    <row r="2527" spans="1:4" x14ac:dyDescent="0.3">
      <c r="A2527" s="8">
        <v>23571</v>
      </c>
      <c r="B2527" s="10">
        <f>VLOOKUP(A2527,Download!$A$2:$B$17658,2,FALSE)</f>
        <v>3.5</v>
      </c>
      <c r="C2527" s="10">
        <f t="shared" si="78"/>
        <v>3.5</v>
      </c>
      <c r="D2527" s="13">
        <f t="shared" si="79"/>
        <v>130.07851891784964</v>
      </c>
    </row>
    <row r="2528" spans="1:4" x14ac:dyDescent="0.3">
      <c r="A2528" s="8">
        <v>23572</v>
      </c>
      <c r="B2528" s="10">
        <f>VLOOKUP(A2528,Download!$A$2:$B$17658,2,FALSE)</f>
        <v>3.5</v>
      </c>
      <c r="C2528" s="10">
        <f t="shared" si="78"/>
        <v>3.5</v>
      </c>
      <c r="D2528" s="13">
        <f t="shared" si="79"/>
        <v>130.09116544052219</v>
      </c>
    </row>
    <row r="2529" spans="1:4" x14ac:dyDescent="0.3">
      <c r="A2529" s="8">
        <v>23573</v>
      </c>
      <c r="B2529" s="10">
        <f>VLOOKUP(A2529,Download!$A$2:$B$17658,2,FALSE)</f>
        <v>3.5</v>
      </c>
      <c r="C2529" s="10">
        <f t="shared" si="78"/>
        <v>3.5</v>
      </c>
      <c r="D2529" s="13">
        <f t="shared" si="79"/>
        <v>130.10381319271778</v>
      </c>
    </row>
    <row r="2530" spans="1:4" x14ac:dyDescent="0.3">
      <c r="A2530" s="8">
        <v>23574</v>
      </c>
      <c r="B2530" s="10">
        <f>VLOOKUP(A2530,Download!$A$2:$B$17658,2,FALSE)</f>
        <v>3.5</v>
      </c>
      <c r="C2530" s="10">
        <f t="shared" si="78"/>
        <v>3.5</v>
      </c>
      <c r="D2530" s="13">
        <f t="shared" si="79"/>
        <v>130.11646217455595</v>
      </c>
    </row>
    <row r="2531" spans="1:4" x14ac:dyDescent="0.3">
      <c r="A2531" s="8">
        <v>23575</v>
      </c>
      <c r="B2531" s="10">
        <f>VLOOKUP(A2531,Download!$A$2:$B$17658,2,FALSE)</f>
        <v>3.5</v>
      </c>
      <c r="C2531" s="10">
        <f t="shared" si="78"/>
        <v>3.5</v>
      </c>
      <c r="D2531" s="13">
        <f t="shared" si="79"/>
        <v>130.12911238615624</v>
      </c>
    </row>
    <row r="2532" spans="1:4" x14ac:dyDescent="0.3">
      <c r="A2532" s="8">
        <v>23578</v>
      </c>
      <c r="B2532" s="10">
        <f>VLOOKUP(A2532,Download!$A$2:$B$17658,2,FALSE)</f>
        <v>3.5</v>
      </c>
      <c r="C2532" s="10">
        <f t="shared" si="78"/>
        <v>3.5</v>
      </c>
      <c r="D2532" s="13">
        <f t="shared" si="79"/>
        <v>130.1670667106022</v>
      </c>
    </row>
    <row r="2533" spans="1:4" x14ac:dyDescent="0.3">
      <c r="A2533" s="8">
        <v>23579</v>
      </c>
      <c r="B2533" s="10">
        <f>VLOOKUP(A2533,Download!$A$2:$B$17658,2,FALSE)</f>
        <v>3</v>
      </c>
      <c r="C2533" s="10">
        <f t="shared" si="78"/>
        <v>3</v>
      </c>
      <c r="D2533" s="13">
        <f t="shared" si="79"/>
        <v>130.17972184208796</v>
      </c>
    </row>
    <row r="2534" spans="1:4" x14ac:dyDescent="0.3">
      <c r="A2534" s="8">
        <v>23580</v>
      </c>
      <c r="B2534" s="10">
        <f>VLOOKUP(A2534,Download!$A$2:$B$17658,2,FALSE)</f>
        <v>1.5</v>
      </c>
      <c r="C2534" s="10">
        <f t="shared" si="78"/>
        <v>1.5</v>
      </c>
      <c r="D2534" s="13">
        <f t="shared" si="79"/>
        <v>130.19057015224149</v>
      </c>
    </row>
    <row r="2535" spans="1:4" x14ac:dyDescent="0.3">
      <c r="A2535" s="8">
        <v>23581</v>
      </c>
      <c r="B2535" s="10">
        <f>VLOOKUP(A2535,Download!$A$2:$B$17658,2,FALSE)</f>
        <v>3.5</v>
      </c>
      <c r="C2535" s="10">
        <f t="shared" si="78"/>
        <v>3.5</v>
      </c>
      <c r="D2535" s="13">
        <f t="shared" si="79"/>
        <v>130.19599475933117</v>
      </c>
    </row>
    <row r="2536" spans="1:4" x14ac:dyDescent="0.3">
      <c r="A2536" s="8">
        <v>23582</v>
      </c>
      <c r="B2536" s="10">
        <f>VLOOKUP(A2536,Download!$A$2:$B$17658,2,FALSE)</f>
        <v>3.5</v>
      </c>
      <c r="C2536" s="10">
        <f t="shared" si="78"/>
        <v>3.5</v>
      </c>
      <c r="D2536" s="13">
        <f t="shared" si="79"/>
        <v>130.2086527032661</v>
      </c>
    </row>
    <row r="2537" spans="1:4" x14ac:dyDescent="0.3">
      <c r="A2537" s="8">
        <v>23585</v>
      </c>
      <c r="B2537" s="10">
        <f>VLOOKUP(A2537,Download!$A$2:$B$17658,2,FALSE)</f>
        <v>3.5</v>
      </c>
      <c r="C2537" s="10">
        <f t="shared" si="78"/>
        <v>3.5</v>
      </c>
      <c r="D2537" s="13">
        <f t="shared" si="79"/>
        <v>130.24663022697121</v>
      </c>
    </row>
    <row r="2538" spans="1:4" x14ac:dyDescent="0.3">
      <c r="A2538" s="8">
        <v>23586</v>
      </c>
      <c r="B2538" s="10">
        <f>VLOOKUP(A2538,Download!$A$2:$B$17658,2,FALSE)</f>
        <v>3.5</v>
      </c>
      <c r="C2538" s="10">
        <f t="shared" si="78"/>
        <v>3.5</v>
      </c>
      <c r="D2538" s="13">
        <f t="shared" si="79"/>
        <v>130.25929309379882</v>
      </c>
    </row>
    <row r="2539" spans="1:4" x14ac:dyDescent="0.3">
      <c r="A2539" s="8">
        <v>23587</v>
      </c>
      <c r="B2539" s="10">
        <f>VLOOKUP(A2539,Download!$A$2:$B$17658,2,FALSE)</f>
        <v>3.5</v>
      </c>
      <c r="C2539" s="10">
        <f t="shared" si="78"/>
        <v>3.5</v>
      </c>
      <c r="D2539" s="13">
        <f t="shared" si="79"/>
        <v>130.27195719173849</v>
      </c>
    </row>
    <row r="2540" spans="1:4" x14ac:dyDescent="0.3">
      <c r="A2540" s="8">
        <v>23588</v>
      </c>
      <c r="B2540" s="10">
        <f>VLOOKUP(A2540,Download!$A$2:$B$17658,2,FALSE)</f>
        <v>3.5</v>
      </c>
      <c r="C2540" s="10">
        <f t="shared" si="78"/>
        <v>3.5</v>
      </c>
      <c r="D2540" s="13">
        <f t="shared" si="79"/>
        <v>130.28462252090992</v>
      </c>
    </row>
    <row r="2541" spans="1:4" x14ac:dyDescent="0.3">
      <c r="A2541" s="8">
        <v>23589</v>
      </c>
      <c r="B2541" s="10">
        <f>VLOOKUP(A2541,Download!$A$2:$B$17658,2,FALSE)</f>
        <v>3.5</v>
      </c>
      <c r="C2541" s="10">
        <f t="shared" si="78"/>
        <v>3.5</v>
      </c>
      <c r="D2541" s="13">
        <f t="shared" si="79"/>
        <v>130.29728908143278</v>
      </c>
    </row>
    <row r="2542" spans="1:4" x14ac:dyDescent="0.3">
      <c r="A2542" s="8">
        <v>23592</v>
      </c>
      <c r="B2542" s="10">
        <f>VLOOKUP(A2542,Download!$A$2:$B$17658,2,FALSE)</f>
        <v>3.5</v>
      </c>
      <c r="C2542" s="10">
        <f t="shared" si="78"/>
        <v>3.5</v>
      </c>
      <c r="D2542" s="13">
        <f t="shared" si="79"/>
        <v>130.33529245741485</v>
      </c>
    </row>
    <row r="2543" spans="1:4" x14ac:dyDescent="0.3">
      <c r="A2543" s="8">
        <v>23593</v>
      </c>
      <c r="B2543" s="10">
        <f>VLOOKUP(A2543,Download!$A$2:$B$17658,2,FALSE)</f>
        <v>3.5</v>
      </c>
      <c r="C2543" s="10">
        <f t="shared" si="78"/>
        <v>3.5</v>
      </c>
      <c r="D2543" s="13">
        <f t="shared" si="79"/>
        <v>130.34796394418154</v>
      </c>
    </row>
    <row r="2544" spans="1:4" x14ac:dyDescent="0.3">
      <c r="A2544" s="8">
        <v>23594</v>
      </c>
      <c r="B2544" s="10">
        <f>VLOOKUP(A2544,Download!$A$2:$B$17658,2,FALSE)</f>
        <v>3.5</v>
      </c>
      <c r="C2544" s="10">
        <f t="shared" si="78"/>
        <v>3.5</v>
      </c>
      <c r="D2544" s="13">
        <f t="shared" si="79"/>
        <v>130.36063666289834</v>
      </c>
    </row>
    <row r="2545" spans="1:4" x14ac:dyDescent="0.3">
      <c r="A2545" s="8">
        <v>23595</v>
      </c>
      <c r="B2545" s="10">
        <f>VLOOKUP(A2545,Download!$A$2:$B$17658,2,FALSE)</f>
        <v>3.5</v>
      </c>
      <c r="C2545" s="10">
        <f t="shared" si="78"/>
        <v>3.5</v>
      </c>
      <c r="D2545" s="13">
        <f t="shared" si="79"/>
        <v>130.37331061368502</v>
      </c>
    </row>
    <row r="2546" spans="1:4" x14ac:dyDescent="0.3">
      <c r="A2546" s="8">
        <v>23596</v>
      </c>
      <c r="B2546" s="10">
        <f>VLOOKUP(A2546,Download!$A$2:$B$17658,2,FALSE)</f>
        <v>3.5</v>
      </c>
      <c r="C2546" s="10">
        <f t="shared" si="78"/>
        <v>3.5</v>
      </c>
      <c r="D2546" s="13">
        <f t="shared" si="79"/>
        <v>130.38598579666134</v>
      </c>
    </row>
    <row r="2547" spans="1:4" x14ac:dyDescent="0.3">
      <c r="A2547" s="8">
        <v>23599</v>
      </c>
      <c r="B2547" s="10">
        <f>VLOOKUP(A2547,Download!$A$2:$B$17658,2,FALSE)</f>
        <v>3.5</v>
      </c>
      <c r="C2547" s="10">
        <f t="shared" si="78"/>
        <v>3.5</v>
      </c>
      <c r="D2547" s="13">
        <f t="shared" si="79"/>
        <v>130.4240150425187</v>
      </c>
    </row>
    <row r="2548" spans="1:4" x14ac:dyDescent="0.3">
      <c r="A2548" s="8">
        <v>23600</v>
      </c>
      <c r="B2548" s="10">
        <f>VLOOKUP(A2548,Download!$A$2:$B$17658,2,FALSE)</f>
        <v>3.5</v>
      </c>
      <c r="C2548" s="10">
        <f t="shared" si="78"/>
        <v>3.5</v>
      </c>
      <c r="D2548" s="13">
        <f t="shared" si="79"/>
        <v>130.43669515509228</v>
      </c>
    </row>
    <row r="2549" spans="1:4" x14ac:dyDescent="0.3">
      <c r="A2549" s="8">
        <v>23601</v>
      </c>
      <c r="B2549" s="10">
        <f>VLOOKUP(A2549,Download!$A$2:$B$17658,2,FALSE)</f>
        <v>3.5</v>
      </c>
      <c r="C2549" s="10">
        <f t="shared" si="78"/>
        <v>3.5</v>
      </c>
      <c r="D2549" s="13">
        <f t="shared" si="79"/>
        <v>130.44937650045458</v>
      </c>
    </row>
    <row r="2550" spans="1:4" x14ac:dyDescent="0.3">
      <c r="A2550" s="8">
        <v>23602</v>
      </c>
      <c r="B2550" s="10">
        <f>VLOOKUP(A2550,Download!$A$2:$B$17658,2,FALSE)</f>
        <v>3.5</v>
      </c>
      <c r="C2550" s="10">
        <f t="shared" si="78"/>
        <v>3.5</v>
      </c>
      <c r="D2550" s="13">
        <f t="shared" si="79"/>
        <v>130.46205907872545</v>
      </c>
    </row>
    <row r="2551" spans="1:4" x14ac:dyDescent="0.3">
      <c r="A2551" s="8">
        <v>23603</v>
      </c>
      <c r="B2551" s="10">
        <f>VLOOKUP(A2551,Download!$A$2:$B$17658,2,FALSE)</f>
        <v>3.5</v>
      </c>
      <c r="C2551" s="10">
        <f t="shared" si="78"/>
        <v>3.5</v>
      </c>
      <c r="D2551" s="13">
        <f t="shared" si="79"/>
        <v>130.47474289002477</v>
      </c>
    </row>
    <row r="2552" spans="1:4" x14ac:dyDescent="0.3">
      <c r="A2552" s="8">
        <v>23606</v>
      </c>
      <c r="B2552" s="10">
        <f>VLOOKUP(A2552,Download!$A$2:$B$17658,2,FALSE)</f>
        <v>3.5</v>
      </c>
      <c r="C2552" s="10">
        <f t="shared" si="78"/>
        <v>3.5</v>
      </c>
      <c r="D2552" s="13">
        <f t="shared" si="79"/>
        <v>130.51279802336768</v>
      </c>
    </row>
    <row r="2553" spans="1:4" x14ac:dyDescent="0.3">
      <c r="A2553" s="8">
        <v>23607</v>
      </c>
      <c r="B2553" s="10">
        <f>VLOOKUP(A2553,Download!$A$2:$B$17658,2,FALSE)</f>
        <v>3.5</v>
      </c>
      <c r="C2553" s="10">
        <f t="shared" si="78"/>
        <v>3.5</v>
      </c>
      <c r="D2553" s="13">
        <f t="shared" si="79"/>
        <v>130.52548676761995</v>
      </c>
    </row>
    <row r="2554" spans="1:4" x14ac:dyDescent="0.3">
      <c r="A2554" s="8">
        <v>23608</v>
      </c>
      <c r="B2554" s="10">
        <f>VLOOKUP(A2554,Download!$A$2:$B$17658,2,FALSE)</f>
        <v>3.5</v>
      </c>
      <c r="C2554" s="10">
        <f t="shared" si="78"/>
        <v>3.5</v>
      </c>
      <c r="D2554" s="13">
        <f t="shared" si="79"/>
        <v>130.53817674550012</v>
      </c>
    </row>
    <row r="2555" spans="1:4" x14ac:dyDescent="0.3">
      <c r="A2555" s="8">
        <v>23609</v>
      </c>
      <c r="B2555" s="10">
        <f>VLOOKUP(A2555,Download!$A$2:$B$17658,2,FALSE)</f>
        <v>3.5</v>
      </c>
      <c r="C2555" s="10">
        <f t="shared" si="78"/>
        <v>3.5</v>
      </c>
      <c r="D2555" s="13">
        <f t="shared" si="79"/>
        <v>130.55086795712816</v>
      </c>
    </row>
    <row r="2556" spans="1:4" x14ac:dyDescent="0.3">
      <c r="A2556" s="8">
        <v>23610</v>
      </c>
      <c r="B2556" s="10">
        <f>VLOOKUP(A2556,Download!$A$2:$B$17658,2,FALSE)</f>
        <v>3.5</v>
      </c>
      <c r="C2556" s="10">
        <f t="shared" si="78"/>
        <v>3.5</v>
      </c>
      <c r="D2556" s="13">
        <f t="shared" si="79"/>
        <v>130.56356040262398</v>
      </c>
    </row>
    <row r="2557" spans="1:4" x14ac:dyDescent="0.3">
      <c r="A2557" s="8">
        <v>23613</v>
      </c>
      <c r="B2557" s="10">
        <f>VLOOKUP(A2557,Download!$A$2:$B$17658,2,FALSE)</f>
        <v>3.5</v>
      </c>
      <c r="C2557" s="10">
        <f t="shared" si="78"/>
        <v>3.5</v>
      </c>
      <c r="D2557" s="13">
        <f t="shared" si="79"/>
        <v>130.60164144107472</v>
      </c>
    </row>
    <row r="2558" spans="1:4" x14ac:dyDescent="0.3">
      <c r="A2558" s="8">
        <v>23614</v>
      </c>
      <c r="B2558" s="10">
        <f>VLOOKUP(A2558,Download!$A$2:$B$17658,2,FALSE)</f>
        <v>3.5</v>
      </c>
      <c r="C2558" s="10">
        <f t="shared" si="78"/>
        <v>3.5</v>
      </c>
      <c r="D2558" s="13">
        <f t="shared" si="79"/>
        <v>130.61433882288148</v>
      </c>
    </row>
    <row r="2559" spans="1:4" x14ac:dyDescent="0.3">
      <c r="A2559" s="8">
        <v>23615</v>
      </c>
      <c r="B2559" s="10">
        <f>VLOOKUP(A2559,Download!$A$2:$B$17658,2,FALSE)</f>
        <v>3.5</v>
      </c>
      <c r="C2559" s="10">
        <f t="shared" si="78"/>
        <v>3.5</v>
      </c>
      <c r="D2559" s="13">
        <f t="shared" si="79"/>
        <v>130.62703743915591</v>
      </c>
    </row>
    <row r="2560" spans="1:4" x14ac:dyDescent="0.3">
      <c r="A2560" s="8">
        <v>23616</v>
      </c>
      <c r="B2560" s="10">
        <f>VLOOKUP(A2560,Download!$A$2:$B$17658,2,FALSE)</f>
        <v>3.5</v>
      </c>
      <c r="C2560" s="10">
        <f t="shared" si="78"/>
        <v>3.5</v>
      </c>
      <c r="D2560" s="13">
        <f t="shared" si="79"/>
        <v>130.63973729001805</v>
      </c>
    </row>
    <row r="2561" spans="1:4" x14ac:dyDescent="0.3">
      <c r="A2561" s="8">
        <v>23617</v>
      </c>
      <c r="B2561" s="10">
        <f>VLOOKUP(A2561,Download!$A$2:$B$17658,2,FALSE)</f>
        <v>3.5</v>
      </c>
      <c r="C2561" s="10">
        <f t="shared" si="78"/>
        <v>3.5</v>
      </c>
      <c r="D2561" s="13">
        <f t="shared" si="79"/>
        <v>130.65243837558791</v>
      </c>
    </row>
    <row r="2562" spans="1:4" x14ac:dyDescent="0.3">
      <c r="A2562" s="8">
        <v>23620</v>
      </c>
      <c r="B2562" s="10">
        <f>VLOOKUP(A2562,Download!$A$2:$B$17658,2,FALSE)</f>
        <v>3.5</v>
      </c>
      <c r="C2562" s="10">
        <f t="shared" si="78"/>
        <v>3.5</v>
      </c>
      <c r="D2562" s="13">
        <f t="shared" si="79"/>
        <v>130.69054533678079</v>
      </c>
    </row>
    <row r="2563" spans="1:4" x14ac:dyDescent="0.3">
      <c r="A2563" s="8">
        <v>23621</v>
      </c>
      <c r="B2563" s="10">
        <f>VLOOKUP(A2563,Download!$A$2:$B$17658,2,FALSE)</f>
        <v>3.5</v>
      </c>
      <c r="C2563" s="10">
        <f t="shared" ref="C2563:C2626" si="80">IF(B2563&gt;0,B2563,B2562)</f>
        <v>3.5</v>
      </c>
      <c r="D2563" s="13">
        <f t="shared" si="79"/>
        <v>130.70325136202186</v>
      </c>
    </row>
    <row r="2564" spans="1:4" x14ac:dyDescent="0.3">
      <c r="A2564" s="8">
        <v>23622</v>
      </c>
      <c r="B2564" s="10">
        <f>VLOOKUP(A2564,Download!$A$2:$B$17658,2,FALSE)</f>
        <v>3.5</v>
      </c>
      <c r="C2564" s="10">
        <f t="shared" si="80"/>
        <v>3.5</v>
      </c>
      <c r="D2564" s="13">
        <f t="shared" ref="D2564:D2627" si="81">D2563*(1+C2563*(A2564-A2563)/36000)</f>
        <v>130.71595862257095</v>
      </c>
    </row>
    <row r="2565" spans="1:4" x14ac:dyDescent="0.3">
      <c r="A2565" s="8">
        <v>23623</v>
      </c>
      <c r="B2565" s="10">
        <f>VLOOKUP(A2565,Download!$A$2:$B$17658,2,FALSE)</f>
        <v>3.5</v>
      </c>
      <c r="C2565" s="10">
        <f t="shared" si="80"/>
        <v>3.5</v>
      </c>
      <c r="D2565" s="13">
        <f t="shared" si="81"/>
        <v>130.72866711854815</v>
      </c>
    </row>
    <row r="2566" spans="1:4" x14ac:dyDescent="0.3">
      <c r="A2566" s="8">
        <v>23624</v>
      </c>
      <c r="B2566" s="10">
        <f>VLOOKUP(A2566,Download!$A$2:$B$17658,2,FALSE)</f>
        <v>3.5</v>
      </c>
      <c r="C2566" s="10">
        <f t="shared" si="80"/>
        <v>3.5</v>
      </c>
      <c r="D2566" s="13">
        <f t="shared" si="81"/>
        <v>130.74137685007355</v>
      </c>
    </row>
    <row r="2567" spans="1:4" x14ac:dyDescent="0.3">
      <c r="A2567" s="8">
        <v>23628</v>
      </c>
      <c r="B2567" s="10">
        <f>VLOOKUP(A2567,Download!$A$2:$B$17658,2,FALSE)</f>
        <v>3.5</v>
      </c>
      <c r="C2567" s="10">
        <f t="shared" si="80"/>
        <v>3.5</v>
      </c>
      <c r="D2567" s="13">
        <f t="shared" si="81"/>
        <v>130.7922207188486</v>
      </c>
    </row>
    <row r="2568" spans="1:4" x14ac:dyDescent="0.3">
      <c r="A2568" s="8">
        <v>23629</v>
      </c>
      <c r="B2568" s="10">
        <f>VLOOKUP(A2568,Download!$A$2:$B$17658,2,FALSE)</f>
        <v>3</v>
      </c>
      <c r="C2568" s="10">
        <f t="shared" si="80"/>
        <v>3</v>
      </c>
      <c r="D2568" s="13">
        <f t="shared" si="81"/>
        <v>130.80493662919625</v>
      </c>
    </row>
    <row r="2569" spans="1:4" x14ac:dyDescent="0.3">
      <c r="A2569" s="8">
        <v>23630</v>
      </c>
      <c r="B2569" s="10">
        <f>VLOOKUP(A2569,Download!$A$2:$B$17658,2,FALSE)</f>
        <v>3.5</v>
      </c>
      <c r="C2569" s="10">
        <f t="shared" si="80"/>
        <v>3.5</v>
      </c>
      <c r="D2569" s="13">
        <f t="shared" si="81"/>
        <v>130.81583704058204</v>
      </c>
    </row>
    <row r="2570" spans="1:4" x14ac:dyDescent="0.3">
      <c r="A2570" s="8">
        <v>23631</v>
      </c>
      <c r="B2570" s="10">
        <f>VLOOKUP(A2570,Download!$A$2:$B$17658,2,FALSE)</f>
        <v>3.5</v>
      </c>
      <c r="C2570" s="10">
        <f t="shared" si="80"/>
        <v>3.5</v>
      </c>
      <c r="D2570" s="13">
        <f t="shared" si="81"/>
        <v>130.82855524696097</v>
      </c>
    </row>
    <row r="2571" spans="1:4" x14ac:dyDescent="0.3">
      <c r="A2571" s="8">
        <v>23634</v>
      </c>
      <c r="B2571" s="10">
        <f>VLOOKUP(A2571,Download!$A$2:$B$17658,2,FALSE)</f>
        <v>3.5</v>
      </c>
      <c r="C2571" s="10">
        <f t="shared" si="80"/>
        <v>3.5</v>
      </c>
      <c r="D2571" s="13">
        <f t="shared" si="81"/>
        <v>130.86671357557466</v>
      </c>
    </row>
    <row r="2572" spans="1:4" x14ac:dyDescent="0.3">
      <c r="A2572" s="8">
        <v>23635</v>
      </c>
      <c r="B2572" s="10">
        <f>VLOOKUP(A2572,Download!$A$2:$B$17658,2,FALSE)</f>
        <v>3.5</v>
      </c>
      <c r="C2572" s="10">
        <f t="shared" si="80"/>
        <v>3.5</v>
      </c>
      <c r="D2572" s="13">
        <f t="shared" si="81"/>
        <v>130.87943672828339</v>
      </c>
    </row>
    <row r="2573" spans="1:4" x14ac:dyDescent="0.3">
      <c r="A2573" s="8">
        <v>23636</v>
      </c>
      <c r="B2573" s="10">
        <f>VLOOKUP(A2573,Download!$A$2:$B$17658,2,FALSE)</f>
        <v>3.25</v>
      </c>
      <c r="C2573" s="10">
        <f t="shared" si="80"/>
        <v>3.25</v>
      </c>
      <c r="D2573" s="13">
        <f t="shared" si="81"/>
        <v>130.89216111796532</v>
      </c>
    </row>
    <row r="2574" spans="1:4" x14ac:dyDescent="0.3">
      <c r="A2574" s="8">
        <v>23637</v>
      </c>
      <c r="B2574" s="10">
        <f>VLOOKUP(A2574,Download!$A$2:$B$17658,2,FALSE)</f>
        <v>3.5</v>
      </c>
      <c r="C2574" s="10">
        <f t="shared" si="80"/>
        <v>3.5</v>
      </c>
      <c r="D2574" s="13">
        <f t="shared" si="81"/>
        <v>130.90397777139958</v>
      </c>
    </row>
    <row r="2575" spans="1:4" x14ac:dyDescent="0.3">
      <c r="A2575" s="8">
        <v>23638</v>
      </c>
      <c r="B2575" s="10">
        <f>VLOOKUP(A2575,Download!$A$2:$B$17658,2,FALSE)</f>
        <v>3.5</v>
      </c>
      <c r="C2575" s="10">
        <f t="shared" si="80"/>
        <v>3.5</v>
      </c>
      <c r="D2575" s="13">
        <f t="shared" si="81"/>
        <v>130.91670454701625</v>
      </c>
    </row>
    <row r="2576" spans="1:4" x14ac:dyDescent="0.3">
      <c r="A2576" s="8">
        <v>23641</v>
      </c>
      <c r="B2576" s="10">
        <f>VLOOKUP(A2576,Download!$A$2:$B$17658,2,FALSE)</f>
        <v>3.5</v>
      </c>
      <c r="C2576" s="10">
        <f t="shared" si="80"/>
        <v>3.5</v>
      </c>
      <c r="D2576" s="13">
        <f t="shared" si="81"/>
        <v>130.95488858584244</v>
      </c>
    </row>
    <row r="2577" spans="1:4" x14ac:dyDescent="0.3">
      <c r="A2577" s="8">
        <v>23642</v>
      </c>
      <c r="B2577" s="10">
        <f>VLOOKUP(A2577,Download!$A$2:$B$17658,2,FALSE)</f>
        <v>3.5</v>
      </c>
      <c r="C2577" s="10">
        <f t="shared" si="80"/>
        <v>3.5</v>
      </c>
      <c r="D2577" s="13">
        <f t="shared" si="81"/>
        <v>130.96762031112161</v>
      </c>
    </row>
    <row r="2578" spans="1:4" x14ac:dyDescent="0.3">
      <c r="A2578" s="8">
        <v>23643</v>
      </c>
      <c r="B2578" s="10">
        <f>VLOOKUP(A2578,Download!$A$2:$B$17658,2,FALSE)</f>
        <v>3.5</v>
      </c>
      <c r="C2578" s="10">
        <f t="shared" si="80"/>
        <v>3.5</v>
      </c>
      <c r="D2578" s="13">
        <f t="shared" si="81"/>
        <v>130.9803532742074</v>
      </c>
    </row>
    <row r="2579" spans="1:4" x14ac:dyDescent="0.3">
      <c r="A2579" s="8">
        <v>23644</v>
      </c>
      <c r="B2579" s="10">
        <f>VLOOKUP(A2579,Download!$A$2:$B$17658,2,FALSE)</f>
        <v>3.5</v>
      </c>
      <c r="C2579" s="10">
        <f t="shared" si="80"/>
        <v>3.5</v>
      </c>
      <c r="D2579" s="13">
        <f t="shared" si="81"/>
        <v>130.99308747522016</v>
      </c>
    </row>
    <row r="2580" spans="1:4" x14ac:dyDescent="0.3">
      <c r="A2580" s="8">
        <v>23645</v>
      </c>
      <c r="B2580" s="10">
        <f>VLOOKUP(A2580,Download!$A$2:$B$17658,2,FALSE)</f>
        <v>3.5</v>
      </c>
      <c r="C2580" s="10">
        <f t="shared" si="80"/>
        <v>3.5</v>
      </c>
      <c r="D2580" s="13">
        <f t="shared" si="81"/>
        <v>131.00582291428026</v>
      </c>
    </row>
    <row r="2581" spans="1:4" x14ac:dyDescent="0.3">
      <c r="A2581" s="8">
        <v>23648</v>
      </c>
      <c r="B2581" s="10">
        <f>VLOOKUP(A2581,Download!$A$2:$B$17658,2,FALSE)</f>
        <v>3.5</v>
      </c>
      <c r="C2581" s="10">
        <f t="shared" si="80"/>
        <v>3.5</v>
      </c>
      <c r="D2581" s="13">
        <f t="shared" si="81"/>
        <v>131.04403294596358</v>
      </c>
    </row>
    <row r="2582" spans="1:4" x14ac:dyDescent="0.3">
      <c r="A2582" s="8">
        <v>23649</v>
      </c>
      <c r="B2582" s="10">
        <f>VLOOKUP(A2582,Download!$A$2:$B$17658,2,FALSE)</f>
        <v>3.5</v>
      </c>
      <c r="C2582" s="10">
        <f t="shared" si="80"/>
        <v>3.5</v>
      </c>
      <c r="D2582" s="13">
        <f t="shared" si="81"/>
        <v>131.05677333805554</v>
      </c>
    </row>
    <row r="2583" spans="1:4" x14ac:dyDescent="0.3">
      <c r="A2583" s="8">
        <v>23650</v>
      </c>
      <c r="B2583" s="10">
        <f>VLOOKUP(A2583,Download!$A$2:$B$17658,2,FALSE)</f>
        <v>2.75</v>
      </c>
      <c r="C2583" s="10">
        <f t="shared" si="80"/>
        <v>2.75</v>
      </c>
      <c r="D2583" s="13">
        <f t="shared" si="81"/>
        <v>131.06951496879674</v>
      </c>
    </row>
    <row r="2584" spans="1:4" x14ac:dyDescent="0.3">
      <c r="A2584" s="8">
        <v>23651</v>
      </c>
      <c r="B2584" s="10">
        <f>VLOOKUP(A2584,Download!$A$2:$B$17658,2,FALSE)</f>
        <v>3.5</v>
      </c>
      <c r="C2584" s="10">
        <f t="shared" si="80"/>
        <v>3.5</v>
      </c>
      <c r="D2584" s="13">
        <f t="shared" si="81"/>
        <v>131.07952722341241</v>
      </c>
    </row>
    <row r="2585" spans="1:4" x14ac:dyDescent="0.3">
      <c r="A2585" s="8">
        <v>23652</v>
      </c>
      <c r="B2585" s="10">
        <f>VLOOKUP(A2585,Download!$A$2:$B$17658,2,FALSE)</f>
        <v>3.5</v>
      </c>
      <c r="C2585" s="10">
        <f t="shared" si="80"/>
        <v>3.5</v>
      </c>
      <c r="D2585" s="13">
        <f t="shared" si="81"/>
        <v>131.09227106633691</v>
      </c>
    </row>
    <row r="2586" spans="1:4" x14ac:dyDescent="0.3">
      <c r="A2586" s="8">
        <v>23655</v>
      </c>
      <c r="B2586" s="10">
        <f>VLOOKUP(A2586,Download!$A$2:$B$17658,2,FALSE)</f>
        <v>3.5</v>
      </c>
      <c r="C2586" s="10">
        <f t="shared" si="80"/>
        <v>3.5</v>
      </c>
      <c r="D2586" s="13">
        <f t="shared" si="81"/>
        <v>131.13050631206457</v>
      </c>
    </row>
    <row r="2587" spans="1:4" x14ac:dyDescent="0.3">
      <c r="A2587" s="8">
        <v>23656</v>
      </c>
      <c r="B2587" s="10">
        <f>VLOOKUP(A2587,Download!$A$2:$B$17658,2,FALSE)</f>
        <v>3.5</v>
      </c>
      <c r="C2587" s="10">
        <f t="shared" si="80"/>
        <v>3.5</v>
      </c>
      <c r="D2587" s="13">
        <f t="shared" si="81"/>
        <v>131.14325511128933</v>
      </c>
    </row>
    <row r="2588" spans="1:4" x14ac:dyDescent="0.3">
      <c r="A2588" s="8">
        <v>23657</v>
      </c>
      <c r="B2588" s="10">
        <f>VLOOKUP(A2588,Download!$A$2:$B$17658,2,FALSE)</f>
        <v>2.5</v>
      </c>
      <c r="C2588" s="10">
        <f t="shared" si="80"/>
        <v>2.5</v>
      </c>
      <c r="D2588" s="13">
        <f t="shared" si="81"/>
        <v>131.1560051499807</v>
      </c>
    </row>
    <row r="2589" spans="1:4" x14ac:dyDescent="0.3">
      <c r="A2589" s="8">
        <v>23658</v>
      </c>
      <c r="B2589" s="10">
        <f>VLOOKUP(A2589,Download!$A$2:$B$17658,2,FALSE)</f>
        <v>3.5</v>
      </c>
      <c r="C2589" s="10">
        <f t="shared" si="80"/>
        <v>3.5</v>
      </c>
      <c r="D2589" s="13">
        <f t="shared" si="81"/>
        <v>131.1651132058939</v>
      </c>
    </row>
    <row r="2590" spans="1:4" x14ac:dyDescent="0.3">
      <c r="A2590" s="8">
        <v>23659</v>
      </c>
      <c r="B2590" s="10">
        <f>VLOOKUP(A2590,Download!$A$2:$B$17658,2,FALSE)</f>
        <v>3.5</v>
      </c>
      <c r="C2590" s="10">
        <f t="shared" si="80"/>
        <v>3.5</v>
      </c>
      <c r="D2590" s="13">
        <f t="shared" si="81"/>
        <v>131.17786536967782</v>
      </c>
    </row>
    <row r="2591" spans="1:4" x14ac:dyDescent="0.3">
      <c r="A2591" s="8">
        <v>23662</v>
      </c>
      <c r="B2591" s="10">
        <f>VLOOKUP(A2591,Download!$A$2:$B$17658,2,FALSE)</f>
        <v>3.5</v>
      </c>
      <c r="C2591" s="10">
        <f t="shared" si="80"/>
        <v>3.5</v>
      </c>
      <c r="D2591" s="13">
        <f t="shared" si="81"/>
        <v>131.21612558041062</v>
      </c>
    </row>
    <row r="2592" spans="1:4" x14ac:dyDescent="0.3">
      <c r="A2592" s="8">
        <v>23663</v>
      </c>
      <c r="B2592" s="10">
        <f>VLOOKUP(A2592,Download!$A$2:$B$17658,2,FALSE)</f>
        <v>3</v>
      </c>
      <c r="C2592" s="10">
        <f t="shared" si="80"/>
        <v>3</v>
      </c>
      <c r="D2592" s="13">
        <f t="shared" si="81"/>
        <v>131.22888270373093</v>
      </c>
    </row>
    <row r="2593" spans="1:4" x14ac:dyDescent="0.3">
      <c r="A2593" s="8">
        <v>23664</v>
      </c>
      <c r="B2593" s="10">
        <f>VLOOKUP(A2593,Download!$A$2:$B$17658,2,FALSE)</f>
        <v>1</v>
      </c>
      <c r="C2593" s="10">
        <f t="shared" si="80"/>
        <v>1</v>
      </c>
      <c r="D2593" s="13">
        <f t="shared" si="81"/>
        <v>131.23981844395627</v>
      </c>
    </row>
    <row r="2594" spans="1:4" x14ac:dyDescent="0.3">
      <c r="A2594" s="8">
        <v>23665</v>
      </c>
      <c r="B2594" s="10">
        <f>VLOOKUP(A2594,Download!$A$2:$B$17658,2,FALSE)</f>
        <v>3.5</v>
      </c>
      <c r="C2594" s="10">
        <f t="shared" si="80"/>
        <v>3.5</v>
      </c>
      <c r="D2594" s="13">
        <f t="shared" si="81"/>
        <v>131.24346399446858</v>
      </c>
    </row>
    <row r="2595" spans="1:4" x14ac:dyDescent="0.3">
      <c r="A2595" s="8">
        <v>23666</v>
      </c>
      <c r="B2595" s="10">
        <f>VLOOKUP(A2595,Download!$A$2:$B$17658,2,FALSE)</f>
        <v>3.5</v>
      </c>
      <c r="C2595" s="10">
        <f t="shared" si="80"/>
        <v>3.5</v>
      </c>
      <c r="D2595" s="13">
        <f t="shared" si="81"/>
        <v>131.25622377569027</v>
      </c>
    </row>
    <row r="2596" spans="1:4" x14ac:dyDescent="0.3">
      <c r="A2596" s="8">
        <v>23669</v>
      </c>
      <c r="B2596" s="10">
        <f>VLOOKUP(A2596,Download!$A$2:$B$17658,2,FALSE)</f>
        <v>3.5</v>
      </c>
      <c r="C2596" s="10">
        <f t="shared" si="80"/>
        <v>3.5</v>
      </c>
      <c r="D2596" s="13">
        <f t="shared" si="81"/>
        <v>131.29450684095818</v>
      </c>
    </row>
    <row r="2597" spans="1:4" x14ac:dyDescent="0.3">
      <c r="A2597" s="8">
        <v>23670</v>
      </c>
      <c r="B2597" s="10">
        <f>VLOOKUP(A2597,Download!$A$2:$B$17658,2,FALSE)</f>
        <v>3.38</v>
      </c>
      <c r="C2597" s="10">
        <f t="shared" si="80"/>
        <v>3.38</v>
      </c>
      <c r="D2597" s="13">
        <f t="shared" si="81"/>
        <v>131.30727158467883</v>
      </c>
    </row>
    <row r="2598" spans="1:4" x14ac:dyDescent="0.3">
      <c r="A2598" s="8">
        <v>23671</v>
      </c>
      <c r="B2598" s="10">
        <f>VLOOKUP(A2598,Download!$A$2:$B$17658,2,FALSE)</f>
        <v>3.5</v>
      </c>
      <c r="C2598" s="10">
        <f t="shared" si="80"/>
        <v>3.5</v>
      </c>
      <c r="D2598" s="13">
        <f t="shared" si="81"/>
        <v>131.31959987851093</v>
      </c>
    </row>
    <row r="2599" spans="1:4" x14ac:dyDescent="0.3">
      <c r="A2599" s="8">
        <v>23672</v>
      </c>
      <c r="B2599" s="10">
        <f>VLOOKUP(A2599,Download!$A$2:$B$17658,2,FALSE)</f>
        <v>3.5</v>
      </c>
      <c r="C2599" s="10">
        <f t="shared" si="80"/>
        <v>3.5</v>
      </c>
      <c r="D2599" s="13">
        <f t="shared" si="81"/>
        <v>131.33236706183246</v>
      </c>
    </row>
    <row r="2600" spans="1:4" x14ac:dyDescent="0.3">
      <c r="A2600" s="8">
        <v>23673</v>
      </c>
      <c r="B2600" s="10">
        <f>VLOOKUP(A2600,Download!$A$2:$B$17658,2,FALSE)</f>
        <v>3.5</v>
      </c>
      <c r="C2600" s="10">
        <f t="shared" si="80"/>
        <v>3.5</v>
      </c>
      <c r="D2600" s="13">
        <f t="shared" si="81"/>
        <v>131.34513548640791</v>
      </c>
    </row>
    <row r="2601" spans="1:4" x14ac:dyDescent="0.3">
      <c r="A2601" s="8">
        <v>23676</v>
      </c>
      <c r="B2601" s="10">
        <f>VLOOKUP(A2601,Download!$A$2:$B$17658,2,FALSE)</f>
        <v>3.5</v>
      </c>
      <c r="C2601" s="10">
        <f t="shared" si="80"/>
        <v>3.5</v>
      </c>
      <c r="D2601" s="13">
        <f t="shared" si="81"/>
        <v>131.38344448425809</v>
      </c>
    </row>
    <row r="2602" spans="1:4" x14ac:dyDescent="0.3">
      <c r="A2602" s="8">
        <v>23677</v>
      </c>
      <c r="B2602" s="10">
        <f>VLOOKUP(A2602,Download!$A$2:$B$17658,2,FALSE)</f>
        <v>3.25</v>
      </c>
      <c r="C2602" s="10">
        <f t="shared" si="80"/>
        <v>3.25</v>
      </c>
      <c r="D2602" s="13">
        <f t="shared" si="81"/>
        <v>131.39621787469406</v>
      </c>
    </row>
    <row r="2603" spans="1:4" x14ac:dyDescent="0.3">
      <c r="A2603" s="8">
        <v>23678</v>
      </c>
      <c r="B2603" s="10">
        <f>VLOOKUP(A2603,Download!$A$2:$B$17658,2,FALSE)</f>
        <v>3.5</v>
      </c>
      <c r="C2603" s="10">
        <f t="shared" si="80"/>
        <v>3.5</v>
      </c>
      <c r="D2603" s="13">
        <f t="shared" si="81"/>
        <v>131.40808003325219</v>
      </c>
    </row>
    <row r="2604" spans="1:4" x14ac:dyDescent="0.3">
      <c r="A2604" s="8">
        <v>23679</v>
      </c>
      <c r="B2604" s="10">
        <f>VLOOKUP(A2604,Download!$A$2:$B$17658,2,FALSE)</f>
        <v>3.5</v>
      </c>
      <c r="C2604" s="10">
        <f t="shared" si="80"/>
        <v>3.5</v>
      </c>
      <c r="D2604" s="13">
        <f t="shared" si="81"/>
        <v>131.42085581881096</v>
      </c>
    </row>
    <row r="2605" spans="1:4" x14ac:dyDescent="0.3">
      <c r="A2605" s="8">
        <v>23680</v>
      </c>
      <c r="B2605" s="10">
        <f>VLOOKUP(A2605,Download!$A$2:$B$17658,2,FALSE)</f>
        <v>3.5</v>
      </c>
      <c r="C2605" s="10">
        <f t="shared" si="80"/>
        <v>3.5</v>
      </c>
      <c r="D2605" s="13">
        <f t="shared" si="81"/>
        <v>131.43363284646</v>
      </c>
    </row>
    <row r="2606" spans="1:4" x14ac:dyDescent="0.3">
      <c r="A2606" s="8">
        <v>23683</v>
      </c>
      <c r="B2606" s="10">
        <f>VLOOKUP(A2606,Download!$A$2:$B$17658,2,FALSE)</f>
        <v>3.5</v>
      </c>
      <c r="C2606" s="10">
        <f t="shared" si="80"/>
        <v>3.5</v>
      </c>
      <c r="D2606" s="13">
        <f t="shared" si="81"/>
        <v>131.47196765604019</v>
      </c>
    </row>
    <row r="2607" spans="1:4" x14ac:dyDescent="0.3">
      <c r="A2607" s="8">
        <v>23685</v>
      </c>
      <c r="B2607" s="10">
        <f>VLOOKUP(A2607,Download!$A$2:$B$17658,2,FALSE)</f>
        <v>3.5</v>
      </c>
      <c r="C2607" s="10">
        <f t="shared" si="80"/>
        <v>3.5</v>
      </c>
      <c r="D2607" s="13">
        <f t="shared" si="81"/>
        <v>131.49753164975107</v>
      </c>
    </row>
    <row r="2608" spans="1:4" x14ac:dyDescent="0.3">
      <c r="A2608" s="8">
        <v>23686</v>
      </c>
      <c r="B2608" s="10">
        <f>VLOOKUP(A2608,Download!$A$2:$B$17658,2,FALSE)</f>
        <v>3.5</v>
      </c>
      <c r="C2608" s="10">
        <f t="shared" si="80"/>
        <v>3.5</v>
      </c>
      <c r="D2608" s="13">
        <f t="shared" si="81"/>
        <v>131.51031613199478</v>
      </c>
    </row>
    <row r="2609" spans="1:4" x14ac:dyDescent="0.3">
      <c r="A2609" s="8">
        <v>23687</v>
      </c>
      <c r="B2609" s="10">
        <f>VLOOKUP(A2609,Download!$A$2:$B$17658,2,FALSE)</f>
        <v>3.5</v>
      </c>
      <c r="C2609" s="10">
        <f t="shared" si="80"/>
        <v>3.5</v>
      </c>
      <c r="D2609" s="13">
        <f t="shared" si="81"/>
        <v>131.52310185717428</v>
      </c>
    </row>
    <row r="2610" spans="1:4" x14ac:dyDescent="0.3">
      <c r="A2610" s="8">
        <v>23690</v>
      </c>
      <c r="B2610" s="10">
        <f>VLOOKUP(A2610,Download!$A$2:$B$17658,2,FALSE)</f>
        <v>3.5</v>
      </c>
      <c r="C2610" s="10">
        <f t="shared" si="80"/>
        <v>3.5</v>
      </c>
      <c r="D2610" s="13">
        <f t="shared" si="81"/>
        <v>131.56146276188261</v>
      </c>
    </row>
    <row r="2611" spans="1:4" x14ac:dyDescent="0.3">
      <c r="A2611" s="8">
        <v>23691</v>
      </c>
      <c r="B2611" s="10">
        <f>VLOOKUP(A2611,Download!$A$2:$B$17658,2,FALSE)</f>
        <v>3.5</v>
      </c>
      <c r="C2611" s="10">
        <f t="shared" si="80"/>
        <v>3.5</v>
      </c>
      <c r="D2611" s="13">
        <f t="shared" si="81"/>
        <v>131.57425345965112</v>
      </c>
    </row>
    <row r="2612" spans="1:4" x14ac:dyDescent="0.3">
      <c r="A2612" s="8">
        <v>23692</v>
      </c>
      <c r="B2612" s="10">
        <f>VLOOKUP(A2612,Download!$A$2:$B$17658,2,FALSE)</f>
        <v>3.5</v>
      </c>
      <c r="C2612" s="10">
        <f t="shared" si="80"/>
        <v>3.5</v>
      </c>
      <c r="D2612" s="13">
        <f t="shared" si="81"/>
        <v>131.58704540095968</v>
      </c>
    </row>
    <row r="2613" spans="1:4" x14ac:dyDescent="0.3">
      <c r="A2613" s="8">
        <v>23693</v>
      </c>
      <c r="B2613" s="10">
        <f>VLOOKUP(A2613,Download!$A$2:$B$17658,2,FALSE)</f>
        <v>3.63</v>
      </c>
      <c r="C2613" s="10">
        <f t="shared" si="80"/>
        <v>3.63</v>
      </c>
      <c r="D2613" s="13">
        <f t="shared" si="81"/>
        <v>131.59983858592921</v>
      </c>
    </row>
    <row r="2614" spans="1:4" x14ac:dyDescent="0.3">
      <c r="A2614" s="8">
        <v>23694</v>
      </c>
      <c r="B2614" s="10">
        <f>VLOOKUP(A2614,Download!$A$2:$B$17658,2,FALSE)</f>
        <v>3.63</v>
      </c>
      <c r="C2614" s="10">
        <f t="shared" si="80"/>
        <v>3.63</v>
      </c>
      <c r="D2614" s="13">
        <f t="shared" si="81"/>
        <v>131.61310823631996</v>
      </c>
    </row>
    <row r="2615" spans="1:4" x14ac:dyDescent="0.3">
      <c r="A2615" s="8">
        <v>23697</v>
      </c>
      <c r="B2615" s="10">
        <f>VLOOKUP(A2615,Download!$A$2:$B$17658,2,FALSE)</f>
        <v>3.63</v>
      </c>
      <c r="C2615" s="10">
        <f t="shared" si="80"/>
        <v>3.63</v>
      </c>
      <c r="D2615" s="13">
        <f t="shared" si="81"/>
        <v>131.65292120156147</v>
      </c>
    </row>
    <row r="2616" spans="1:4" x14ac:dyDescent="0.3">
      <c r="A2616" s="8">
        <v>23698</v>
      </c>
      <c r="B2616" s="10">
        <f>VLOOKUP(A2616,Download!$A$2:$B$17658,2,FALSE)</f>
        <v>3.5</v>
      </c>
      <c r="C2616" s="10">
        <f t="shared" si="80"/>
        <v>3.5</v>
      </c>
      <c r="D2616" s="13">
        <f t="shared" si="81"/>
        <v>131.66619620444931</v>
      </c>
    </row>
    <row r="2617" spans="1:4" x14ac:dyDescent="0.3">
      <c r="A2617" s="8">
        <v>23699</v>
      </c>
      <c r="B2617" s="10">
        <f>VLOOKUP(A2617,Download!$A$2:$B$17658,2,FALSE)</f>
        <v>3.5</v>
      </c>
      <c r="C2617" s="10">
        <f t="shared" si="80"/>
        <v>3.5</v>
      </c>
      <c r="D2617" s="13">
        <f t="shared" si="81"/>
        <v>131.67899708463585</v>
      </c>
    </row>
    <row r="2618" spans="1:4" x14ac:dyDescent="0.3">
      <c r="A2618" s="8">
        <v>23700</v>
      </c>
      <c r="B2618" s="10">
        <f>VLOOKUP(A2618,Download!$A$2:$B$17658,2,FALSE)</f>
        <v>3.63</v>
      </c>
      <c r="C2618" s="10">
        <f t="shared" si="80"/>
        <v>3.63</v>
      </c>
      <c r="D2618" s="13">
        <f t="shared" si="81"/>
        <v>131.69179920935241</v>
      </c>
    </row>
    <row r="2619" spans="1:4" x14ac:dyDescent="0.3">
      <c r="A2619" s="8">
        <v>23701</v>
      </c>
      <c r="B2619" s="10">
        <f>VLOOKUP(A2619,Download!$A$2:$B$17658,2,FALSE)</f>
        <v>3.5</v>
      </c>
      <c r="C2619" s="10">
        <f t="shared" si="80"/>
        <v>3.5</v>
      </c>
      <c r="D2619" s="13">
        <f t="shared" si="81"/>
        <v>131.70507813243935</v>
      </c>
    </row>
    <row r="2620" spans="1:4" x14ac:dyDescent="0.3">
      <c r="A2620" s="8">
        <v>23704</v>
      </c>
      <c r="B2620" s="10">
        <f>VLOOKUP(A2620,Download!$A$2:$B$17658,2,FALSE)</f>
        <v>3.5</v>
      </c>
      <c r="C2620" s="10">
        <f t="shared" si="80"/>
        <v>3.5</v>
      </c>
      <c r="D2620" s="13">
        <f t="shared" si="81"/>
        <v>131.7434921135613</v>
      </c>
    </row>
    <row r="2621" spans="1:4" x14ac:dyDescent="0.3">
      <c r="A2621" s="8">
        <v>23705</v>
      </c>
      <c r="B2621" s="10">
        <f>VLOOKUP(A2621,Download!$A$2:$B$17658,2,FALSE)</f>
        <v>3.25</v>
      </c>
      <c r="C2621" s="10">
        <f t="shared" si="80"/>
        <v>3.25</v>
      </c>
      <c r="D2621" s="13">
        <f t="shared" si="81"/>
        <v>131.7563005086279</v>
      </c>
    </row>
    <row r="2622" spans="1:4" x14ac:dyDescent="0.3">
      <c r="A2622" s="8">
        <v>23706</v>
      </c>
      <c r="B2622" s="10">
        <f>VLOOKUP(A2622,Download!$A$2:$B$17658,2,FALSE)</f>
        <v>2.5</v>
      </c>
      <c r="C2622" s="10">
        <f t="shared" si="80"/>
        <v>2.5</v>
      </c>
      <c r="D2622" s="13">
        <f t="shared" si="81"/>
        <v>131.76819517464605</v>
      </c>
    </row>
    <row r="2623" spans="1:4" x14ac:dyDescent="0.3">
      <c r="A2623" s="8">
        <v>23708</v>
      </c>
      <c r="B2623" s="10">
        <f>VLOOKUP(A2623,Download!$A$2:$B$17658,2,FALSE)</f>
        <v>4</v>
      </c>
      <c r="C2623" s="10">
        <f t="shared" si="80"/>
        <v>4</v>
      </c>
      <c r="D2623" s="13">
        <f t="shared" si="81"/>
        <v>131.78649631286476</v>
      </c>
    </row>
    <row r="2624" spans="1:4" x14ac:dyDescent="0.3">
      <c r="A2624" s="8">
        <v>23711</v>
      </c>
      <c r="B2624" s="10">
        <f>VLOOKUP(A2624,Download!$A$2:$B$17658,2,FALSE)</f>
        <v>4</v>
      </c>
      <c r="C2624" s="10">
        <f t="shared" si="80"/>
        <v>4</v>
      </c>
      <c r="D2624" s="13">
        <f t="shared" si="81"/>
        <v>131.83042514496904</v>
      </c>
    </row>
    <row r="2625" spans="1:4" x14ac:dyDescent="0.3">
      <c r="A2625" s="8">
        <v>23712</v>
      </c>
      <c r="B2625" s="10">
        <f>VLOOKUP(A2625,Download!$A$2:$B$17658,2,FALSE)</f>
        <v>4</v>
      </c>
      <c r="C2625" s="10">
        <f t="shared" si="80"/>
        <v>4</v>
      </c>
      <c r="D2625" s="13">
        <f t="shared" si="81"/>
        <v>131.84507296998515</v>
      </c>
    </row>
    <row r="2626" spans="1:4" x14ac:dyDescent="0.3">
      <c r="A2626" s="8">
        <v>23713</v>
      </c>
      <c r="B2626" s="10">
        <f>VLOOKUP(A2626,Download!$A$2:$B$17658,2,FALSE)</f>
        <v>3.5</v>
      </c>
      <c r="C2626" s="10">
        <f t="shared" si="80"/>
        <v>3.5</v>
      </c>
      <c r="D2626" s="13">
        <f t="shared" si="81"/>
        <v>131.85972242253737</v>
      </c>
    </row>
    <row r="2627" spans="1:4" x14ac:dyDescent="0.3">
      <c r="A2627" s="8">
        <v>23714</v>
      </c>
      <c r="B2627" s="10">
        <f>VLOOKUP(A2627,Download!$A$2:$B$17658,2,FALSE)</f>
        <v>4</v>
      </c>
      <c r="C2627" s="10">
        <f t="shared" ref="C2627:C2690" si="82">IF(B2627&gt;0,B2627,B2626)</f>
        <v>4</v>
      </c>
      <c r="D2627" s="13">
        <f t="shared" si="81"/>
        <v>131.87254211777289</v>
      </c>
    </row>
    <row r="2628" spans="1:4" x14ac:dyDescent="0.3">
      <c r="A2628" s="8">
        <v>23715</v>
      </c>
      <c r="B2628" s="10">
        <f>VLOOKUP(A2628,Download!$A$2:$B$17658,2,FALSE)</f>
        <v>3.75</v>
      </c>
      <c r="C2628" s="10">
        <f t="shared" si="82"/>
        <v>3.75</v>
      </c>
      <c r="D2628" s="13">
        <f t="shared" ref="D2628:D2691" si="83">D2627*(1+C2627*(A2628-A2627)/36000)</f>
        <v>131.88719462245265</v>
      </c>
    </row>
    <row r="2629" spans="1:4" x14ac:dyDescent="0.3">
      <c r="A2629" s="8">
        <v>23718</v>
      </c>
      <c r="B2629" s="10">
        <f>VLOOKUP(A2629,Download!$A$2:$B$17658,2,FALSE)</f>
        <v>3.5</v>
      </c>
      <c r="C2629" s="10">
        <f t="shared" si="82"/>
        <v>3.5</v>
      </c>
      <c r="D2629" s="13">
        <f t="shared" si="83"/>
        <v>131.92840937077216</v>
      </c>
    </row>
    <row r="2630" spans="1:4" x14ac:dyDescent="0.3">
      <c r="A2630" s="8">
        <v>23719</v>
      </c>
      <c r="B2630" s="10">
        <f>VLOOKUP(A2630,Download!$A$2:$B$17658,2,FALSE)</f>
        <v>2.5</v>
      </c>
      <c r="C2630" s="10">
        <f t="shared" si="82"/>
        <v>2.5</v>
      </c>
      <c r="D2630" s="13">
        <f t="shared" si="83"/>
        <v>131.94123574390542</v>
      </c>
    </row>
    <row r="2631" spans="1:4" x14ac:dyDescent="0.3">
      <c r="A2631" s="8">
        <v>23720</v>
      </c>
      <c r="B2631" s="10">
        <f>VLOOKUP(A2631,Download!$A$2:$B$17658,2,FALSE)</f>
        <v>2.5</v>
      </c>
      <c r="C2631" s="10">
        <f t="shared" si="82"/>
        <v>2.5</v>
      </c>
      <c r="D2631" s="13">
        <f t="shared" si="83"/>
        <v>131.95039832972097</v>
      </c>
    </row>
    <row r="2632" spans="1:4" x14ac:dyDescent="0.3">
      <c r="A2632" s="8">
        <v>23721</v>
      </c>
      <c r="B2632" s="10">
        <f>VLOOKUP(A2632,Download!$A$2:$B$17658,2,FALSE)</f>
        <v>4</v>
      </c>
      <c r="C2632" s="10">
        <f t="shared" si="82"/>
        <v>4</v>
      </c>
      <c r="D2632" s="13">
        <f t="shared" si="83"/>
        <v>131.95956155182719</v>
      </c>
    </row>
    <row r="2633" spans="1:4" x14ac:dyDescent="0.3">
      <c r="A2633" s="8">
        <v>23722</v>
      </c>
      <c r="B2633" s="10">
        <f>VLOOKUP(A2633,Download!$A$2:$B$17658,2,FALSE)</f>
        <v>4</v>
      </c>
      <c r="C2633" s="10">
        <f t="shared" si="82"/>
        <v>4</v>
      </c>
      <c r="D2633" s="13">
        <f t="shared" si="83"/>
        <v>131.97422372533296</v>
      </c>
    </row>
    <row r="2634" spans="1:4" x14ac:dyDescent="0.3">
      <c r="A2634" s="8">
        <v>23725</v>
      </c>
      <c r="B2634" s="10">
        <f>VLOOKUP(A2634,Download!$A$2:$B$17658,2,FALSE)</f>
        <v>4</v>
      </c>
      <c r="C2634" s="10">
        <f t="shared" si="82"/>
        <v>4</v>
      </c>
      <c r="D2634" s="13">
        <f t="shared" si="83"/>
        <v>132.0182151332414</v>
      </c>
    </row>
    <row r="2635" spans="1:4" x14ac:dyDescent="0.3">
      <c r="A2635" s="8">
        <v>23726</v>
      </c>
      <c r="B2635" s="10">
        <f>VLOOKUP(A2635,Download!$A$2:$B$17658,2,FALSE)</f>
        <v>4</v>
      </c>
      <c r="C2635" s="10">
        <f t="shared" si="82"/>
        <v>4</v>
      </c>
      <c r="D2635" s="13">
        <f t="shared" si="83"/>
        <v>132.03288382381177</v>
      </c>
    </row>
    <row r="2636" spans="1:4" x14ac:dyDescent="0.3">
      <c r="A2636" s="8">
        <v>23727</v>
      </c>
      <c r="B2636" s="10">
        <f>VLOOKUP(A2636,Download!$A$2:$B$17658,2,FALSE)</f>
        <v>4</v>
      </c>
      <c r="C2636" s="10">
        <f t="shared" si="82"/>
        <v>4</v>
      </c>
      <c r="D2636" s="13">
        <f t="shared" si="83"/>
        <v>132.04755414423664</v>
      </c>
    </row>
    <row r="2637" spans="1:4" x14ac:dyDescent="0.3">
      <c r="A2637" s="8">
        <v>23728</v>
      </c>
      <c r="B2637" s="10">
        <f>VLOOKUP(A2637,Download!$A$2:$B$17658,2,FALSE)</f>
        <v>4</v>
      </c>
      <c r="C2637" s="10">
        <f t="shared" si="82"/>
        <v>4</v>
      </c>
      <c r="D2637" s="13">
        <f t="shared" si="83"/>
        <v>132.06222609469711</v>
      </c>
    </row>
    <row r="2638" spans="1:4" x14ac:dyDescent="0.3">
      <c r="A2638" s="8">
        <v>23729</v>
      </c>
      <c r="B2638" s="10">
        <f>VLOOKUP(A2638,Download!$A$2:$B$17658,2,FALSE)</f>
        <v>4</v>
      </c>
      <c r="C2638" s="10">
        <f t="shared" si="82"/>
        <v>4</v>
      </c>
      <c r="D2638" s="13">
        <f t="shared" si="83"/>
        <v>132.07689967537431</v>
      </c>
    </row>
    <row r="2639" spans="1:4" x14ac:dyDescent="0.3">
      <c r="A2639" s="8">
        <v>23732</v>
      </c>
      <c r="B2639" s="10">
        <f>VLOOKUP(A2639,Download!$A$2:$B$17658,2,FALSE)</f>
        <v>4</v>
      </c>
      <c r="C2639" s="10">
        <f t="shared" si="82"/>
        <v>4</v>
      </c>
      <c r="D2639" s="13">
        <f t="shared" si="83"/>
        <v>132.12092530859942</v>
      </c>
    </row>
    <row r="2640" spans="1:4" x14ac:dyDescent="0.3">
      <c r="A2640" s="8">
        <v>23733</v>
      </c>
      <c r="B2640" s="10">
        <f>VLOOKUP(A2640,Download!$A$2:$B$17658,2,FALSE)</f>
        <v>4</v>
      </c>
      <c r="C2640" s="10">
        <f t="shared" si="82"/>
        <v>4</v>
      </c>
      <c r="D2640" s="13">
        <f t="shared" si="83"/>
        <v>132.13560541141149</v>
      </c>
    </row>
    <row r="2641" spans="1:4" x14ac:dyDescent="0.3">
      <c r="A2641" s="8">
        <v>23734</v>
      </c>
      <c r="B2641" s="10">
        <f>VLOOKUP(A2641,Download!$A$2:$B$17658,2,FALSE)</f>
        <v>4</v>
      </c>
      <c r="C2641" s="10">
        <f t="shared" si="82"/>
        <v>4</v>
      </c>
      <c r="D2641" s="13">
        <f t="shared" si="83"/>
        <v>132.15028714534611</v>
      </c>
    </row>
    <row r="2642" spans="1:4" x14ac:dyDescent="0.3">
      <c r="A2642" s="8">
        <v>23735</v>
      </c>
      <c r="B2642" s="10">
        <f>VLOOKUP(A2642,Download!$A$2:$B$17658,2,FALSE)</f>
        <v>4</v>
      </c>
      <c r="C2642" s="10">
        <f t="shared" si="82"/>
        <v>4</v>
      </c>
      <c r="D2642" s="13">
        <f t="shared" si="83"/>
        <v>132.16497051058448</v>
      </c>
    </row>
    <row r="2643" spans="1:4" x14ac:dyDescent="0.3">
      <c r="A2643" s="8">
        <v>23739</v>
      </c>
      <c r="B2643" s="10">
        <f>VLOOKUP(A2643,Download!$A$2:$B$17658,2,FALSE)</f>
        <v>4</v>
      </c>
      <c r="C2643" s="10">
        <f t="shared" si="82"/>
        <v>4</v>
      </c>
      <c r="D2643" s="13">
        <f t="shared" si="83"/>
        <v>132.22371049747807</v>
      </c>
    </row>
    <row r="2644" spans="1:4" x14ac:dyDescent="0.3">
      <c r="A2644" s="8">
        <v>23740</v>
      </c>
      <c r="B2644" s="10">
        <f>VLOOKUP(A2644,Download!$A$2:$B$17658,2,FALSE)</f>
        <v>4</v>
      </c>
      <c r="C2644" s="10">
        <f t="shared" si="82"/>
        <v>4</v>
      </c>
      <c r="D2644" s="13">
        <f t="shared" si="83"/>
        <v>132.23840202086669</v>
      </c>
    </row>
    <row r="2645" spans="1:4" x14ac:dyDescent="0.3">
      <c r="A2645" s="8">
        <v>23741</v>
      </c>
      <c r="B2645" s="10">
        <f>VLOOKUP(A2645,Download!$A$2:$B$17658,2,FALSE)</f>
        <v>4</v>
      </c>
      <c r="C2645" s="10">
        <f t="shared" si="82"/>
        <v>4</v>
      </c>
      <c r="D2645" s="13">
        <f t="shared" si="83"/>
        <v>132.25309517664678</v>
      </c>
    </row>
    <row r="2646" spans="1:4" x14ac:dyDescent="0.3">
      <c r="A2646" s="8">
        <v>23742</v>
      </c>
      <c r="B2646" s="10">
        <f>VLOOKUP(A2646,Download!$A$2:$B$17658,2,FALSE)</f>
        <v>4</v>
      </c>
      <c r="C2646" s="10">
        <f t="shared" si="82"/>
        <v>4</v>
      </c>
      <c r="D2646" s="13">
        <f t="shared" si="83"/>
        <v>132.26778996499974</v>
      </c>
    </row>
    <row r="2647" spans="1:4" x14ac:dyDescent="0.3">
      <c r="A2647" s="8">
        <v>23746</v>
      </c>
      <c r="B2647" s="10">
        <f>VLOOKUP(A2647,Download!$A$2:$B$17658,2,FALSE)</f>
        <v>4</v>
      </c>
      <c r="C2647" s="10">
        <f t="shared" si="82"/>
        <v>4</v>
      </c>
      <c r="D2647" s="13">
        <f t="shared" si="83"/>
        <v>132.32657564942863</v>
      </c>
    </row>
    <row r="2648" spans="1:4" x14ac:dyDescent="0.3">
      <c r="A2648" s="8">
        <v>23747</v>
      </c>
      <c r="B2648" s="10">
        <f>VLOOKUP(A2648,Download!$A$2:$B$17658,2,FALSE)</f>
        <v>4</v>
      </c>
      <c r="C2648" s="10">
        <f t="shared" si="82"/>
        <v>4</v>
      </c>
      <c r="D2648" s="13">
        <f t="shared" si="83"/>
        <v>132.34127860227858</v>
      </c>
    </row>
    <row r="2649" spans="1:4" x14ac:dyDescent="0.3">
      <c r="A2649" s="8">
        <v>23748</v>
      </c>
      <c r="B2649" s="10">
        <f>VLOOKUP(A2649,Download!$A$2:$B$17658,2,FALSE)</f>
        <v>4</v>
      </c>
      <c r="C2649" s="10">
        <f t="shared" si="82"/>
        <v>4</v>
      </c>
      <c r="D2649" s="13">
        <f t="shared" si="83"/>
        <v>132.35598318878996</v>
      </c>
    </row>
    <row r="2650" spans="1:4" x14ac:dyDescent="0.3">
      <c r="A2650" s="8">
        <v>23749</v>
      </c>
      <c r="B2650" s="10">
        <f>VLOOKUP(A2650,Download!$A$2:$B$17658,2,FALSE)</f>
        <v>4</v>
      </c>
      <c r="C2650" s="10">
        <f t="shared" si="82"/>
        <v>4</v>
      </c>
      <c r="D2650" s="13">
        <f t="shared" si="83"/>
        <v>132.37068940914429</v>
      </c>
    </row>
    <row r="2651" spans="1:4" x14ac:dyDescent="0.3">
      <c r="A2651" s="8">
        <v>23750</v>
      </c>
      <c r="B2651" s="10">
        <f>VLOOKUP(A2651,Download!$A$2:$B$17658,2,FALSE)</f>
        <v>4</v>
      </c>
      <c r="C2651" s="10">
        <f t="shared" si="82"/>
        <v>4</v>
      </c>
      <c r="D2651" s="13">
        <f t="shared" si="83"/>
        <v>132.38539726352309</v>
      </c>
    </row>
    <row r="2652" spans="1:4" x14ac:dyDescent="0.3">
      <c r="A2652" s="8">
        <v>23753</v>
      </c>
      <c r="B2652" s="10">
        <f>VLOOKUP(A2652,Download!$A$2:$B$17658,2,FALSE)</f>
        <v>4</v>
      </c>
      <c r="C2652" s="10">
        <f t="shared" si="82"/>
        <v>4</v>
      </c>
      <c r="D2652" s="13">
        <f t="shared" si="83"/>
        <v>132.4295257292776</v>
      </c>
    </row>
    <row r="2653" spans="1:4" x14ac:dyDescent="0.3">
      <c r="A2653" s="8">
        <v>23754</v>
      </c>
      <c r="B2653" s="10">
        <f>VLOOKUP(A2653,Download!$A$2:$B$17658,2,FALSE)</f>
        <v>4</v>
      </c>
      <c r="C2653" s="10">
        <f t="shared" si="82"/>
        <v>4</v>
      </c>
      <c r="D2653" s="13">
        <f t="shared" si="83"/>
        <v>132.4442401210253</v>
      </c>
    </row>
    <row r="2654" spans="1:4" x14ac:dyDescent="0.3">
      <c r="A2654" s="8">
        <v>23755</v>
      </c>
      <c r="B2654" s="10">
        <f>VLOOKUP(A2654,Download!$A$2:$B$17658,2,FALSE)</f>
        <v>4</v>
      </c>
      <c r="C2654" s="10">
        <f t="shared" si="82"/>
        <v>4</v>
      </c>
      <c r="D2654" s="13">
        <f t="shared" si="83"/>
        <v>132.45895614770544</v>
      </c>
    </row>
    <row r="2655" spans="1:4" x14ac:dyDescent="0.3">
      <c r="A2655" s="8">
        <v>23756</v>
      </c>
      <c r="B2655" s="10">
        <f>VLOOKUP(A2655,Download!$A$2:$B$17658,2,FALSE)</f>
        <v>4</v>
      </c>
      <c r="C2655" s="10">
        <f t="shared" si="82"/>
        <v>4</v>
      </c>
      <c r="D2655" s="13">
        <f t="shared" si="83"/>
        <v>132.47367380949964</v>
      </c>
    </row>
    <row r="2656" spans="1:4" x14ac:dyDescent="0.3">
      <c r="A2656" s="8">
        <v>23757</v>
      </c>
      <c r="B2656" s="10">
        <f>VLOOKUP(A2656,Download!$A$2:$B$17658,2,FALSE)</f>
        <v>4</v>
      </c>
      <c r="C2656" s="10">
        <f t="shared" si="82"/>
        <v>4</v>
      </c>
      <c r="D2656" s="13">
        <f t="shared" si="83"/>
        <v>132.4883931065896</v>
      </c>
    </row>
    <row r="2657" spans="1:4" x14ac:dyDescent="0.3">
      <c r="A2657" s="8">
        <v>23760</v>
      </c>
      <c r="B2657" s="10">
        <f>VLOOKUP(A2657,Download!$A$2:$B$17658,2,FALSE)</f>
        <v>4</v>
      </c>
      <c r="C2657" s="10">
        <f t="shared" si="82"/>
        <v>4</v>
      </c>
      <c r="D2657" s="13">
        <f t="shared" si="83"/>
        <v>132.5325559042918</v>
      </c>
    </row>
    <row r="2658" spans="1:4" x14ac:dyDescent="0.3">
      <c r="A2658" s="8">
        <v>23761</v>
      </c>
      <c r="B2658" s="10">
        <f>VLOOKUP(A2658,Download!$A$2:$B$17658,2,FALSE)</f>
        <v>3</v>
      </c>
      <c r="C2658" s="10">
        <f t="shared" si="82"/>
        <v>3</v>
      </c>
      <c r="D2658" s="13">
        <f t="shared" si="83"/>
        <v>132.54728174383672</v>
      </c>
    </row>
    <row r="2659" spans="1:4" x14ac:dyDescent="0.3">
      <c r="A2659" s="8">
        <v>23762</v>
      </c>
      <c r="B2659" s="10">
        <f>VLOOKUP(A2659,Download!$A$2:$B$17658,2,FALSE)</f>
        <v>2</v>
      </c>
      <c r="C2659" s="10">
        <f t="shared" si="82"/>
        <v>2</v>
      </c>
      <c r="D2659" s="13">
        <f t="shared" si="83"/>
        <v>132.55832735064871</v>
      </c>
    </row>
    <row r="2660" spans="1:4" x14ac:dyDescent="0.3">
      <c r="A2660" s="8">
        <v>23763</v>
      </c>
      <c r="B2660" s="10">
        <f>VLOOKUP(A2660,Download!$A$2:$B$17658,2,FALSE)</f>
        <v>4</v>
      </c>
      <c r="C2660" s="10">
        <f t="shared" si="82"/>
        <v>4</v>
      </c>
      <c r="D2660" s="13">
        <f t="shared" si="83"/>
        <v>132.56569170216818</v>
      </c>
    </row>
    <row r="2661" spans="1:4" x14ac:dyDescent="0.3">
      <c r="A2661" s="8">
        <v>23764</v>
      </c>
      <c r="B2661" s="10">
        <f>VLOOKUP(A2661,Download!$A$2:$B$17658,2,FALSE)</f>
        <v>4</v>
      </c>
      <c r="C2661" s="10">
        <f t="shared" si="82"/>
        <v>4</v>
      </c>
      <c r="D2661" s="13">
        <f t="shared" si="83"/>
        <v>132.58042122346842</v>
      </c>
    </row>
    <row r="2662" spans="1:4" x14ac:dyDescent="0.3">
      <c r="A2662" s="8">
        <v>23767</v>
      </c>
      <c r="B2662" s="10">
        <f>VLOOKUP(A2662,Download!$A$2:$B$17658,2,FALSE)</f>
        <v>4</v>
      </c>
      <c r="C2662" s="10">
        <f t="shared" si="82"/>
        <v>4</v>
      </c>
      <c r="D2662" s="13">
        <f t="shared" si="83"/>
        <v>132.62461469720958</v>
      </c>
    </row>
    <row r="2663" spans="1:4" x14ac:dyDescent="0.3">
      <c r="A2663" s="8">
        <v>23768</v>
      </c>
      <c r="B2663" s="10">
        <f>VLOOKUP(A2663,Download!$A$2:$B$17658,2,FALSE)</f>
        <v>4</v>
      </c>
      <c r="C2663" s="10">
        <f t="shared" si="82"/>
        <v>4</v>
      </c>
      <c r="D2663" s="13">
        <f t="shared" si="83"/>
        <v>132.63935076550928</v>
      </c>
    </row>
    <row r="2664" spans="1:4" x14ac:dyDescent="0.3">
      <c r="A2664" s="8">
        <v>23769</v>
      </c>
      <c r="B2664" s="10">
        <f>VLOOKUP(A2664,Download!$A$2:$B$17658,2,FALSE)</f>
        <v>4</v>
      </c>
      <c r="C2664" s="10">
        <f t="shared" si="82"/>
        <v>4</v>
      </c>
      <c r="D2664" s="13">
        <f t="shared" si="83"/>
        <v>132.65408847114989</v>
      </c>
    </row>
    <row r="2665" spans="1:4" x14ac:dyDescent="0.3">
      <c r="A2665" s="8">
        <v>23770</v>
      </c>
      <c r="B2665" s="10">
        <f>VLOOKUP(A2665,Download!$A$2:$B$17658,2,FALSE)</f>
        <v>4</v>
      </c>
      <c r="C2665" s="10">
        <f t="shared" si="82"/>
        <v>4</v>
      </c>
      <c r="D2665" s="13">
        <f t="shared" si="83"/>
        <v>132.66882781431335</v>
      </c>
    </row>
    <row r="2666" spans="1:4" x14ac:dyDescent="0.3">
      <c r="A2666" s="8">
        <v>23771</v>
      </c>
      <c r="B2666" s="10">
        <f>VLOOKUP(A2666,Download!$A$2:$B$17658,2,FALSE)</f>
        <v>4</v>
      </c>
      <c r="C2666" s="10">
        <f t="shared" si="82"/>
        <v>4</v>
      </c>
      <c r="D2666" s="13">
        <f t="shared" si="83"/>
        <v>132.6835687951816</v>
      </c>
    </row>
    <row r="2667" spans="1:4" x14ac:dyDescent="0.3">
      <c r="A2667" s="8">
        <v>23774</v>
      </c>
      <c r="B2667" s="10">
        <f>VLOOKUP(A2667,Download!$A$2:$B$17658,2,FALSE)</f>
        <v>4</v>
      </c>
      <c r="C2667" s="10">
        <f t="shared" si="82"/>
        <v>4</v>
      </c>
      <c r="D2667" s="13">
        <f t="shared" si="83"/>
        <v>132.72779665144665</v>
      </c>
    </row>
    <row r="2668" spans="1:4" x14ac:dyDescent="0.3">
      <c r="A2668" s="8">
        <v>23775</v>
      </c>
      <c r="B2668" s="10">
        <f>VLOOKUP(A2668,Download!$A$2:$B$17658,2,FALSE)</f>
        <v>4</v>
      </c>
      <c r="C2668" s="10">
        <f t="shared" si="82"/>
        <v>4</v>
      </c>
      <c r="D2668" s="13">
        <f t="shared" si="83"/>
        <v>132.74254418440793</v>
      </c>
    </row>
    <row r="2669" spans="1:4" x14ac:dyDescent="0.3">
      <c r="A2669" s="8">
        <v>23776</v>
      </c>
      <c r="B2669" s="10">
        <f>VLOOKUP(A2669,Download!$A$2:$B$17658,2,FALSE)</f>
        <v>4</v>
      </c>
      <c r="C2669" s="10">
        <f t="shared" si="82"/>
        <v>4</v>
      </c>
      <c r="D2669" s="13">
        <f t="shared" si="83"/>
        <v>132.75729335598399</v>
      </c>
    </row>
    <row r="2670" spans="1:4" x14ac:dyDescent="0.3">
      <c r="A2670" s="8">
        <v>23777</v>
      </c>
      <c r="B2670" s="10">
        <f>VLOOKUP(A2670,Download!$A$2:$B$17658,2,FALSE)</f>
        <v>4.13</v>
      </c>
      <c r="C2670" s="10">
        <f t="shared" si="82"/>
        <v>4.13</v>
      </c>
      <c r="D2670" s="13">
        <f t="shared" si="83"/>
        <v>132.77204416635689</v>
      </c>
    </row>
    <row r="2671" spans="1:4" x14ac:dyDescent="0.3">
      <c r="A2671" s="8">
        <v>23778</v>
      </c>
      <c r="B2671" s="10">
        <f>VLOOKUP(A2671,Download!$A$2:$B$17658,2,FALSE)</f>
        <v>4.13</v>
      </c>
      <c r="C2671" s="10">
        <f t="shared" si="82"/>
        <v>4.13</v>
      </c>
      <c r="D2671" s="13">
        <f t="shared" si="83"/>
        <v>132.78727607031263</v>
      </c>
    </row>
    <row r="2672" spans="1:4" x14ac:dyDescent="0.3">
      <c r="A2672" s="8">
        <v>23781</v>
      </c>
      <c r="B2672" s="10">
        <f>VLOOKUP(A2672,Download!$A$2:$B$17658,2,FALSE)</f>
        <v>4</v>
      </c>
      <c r="C2672" s="10">
        <f t="shared" si="82"/>
        <v>4</v>
      </c>
      <c r="D2672" s="13">
        <f t="shared" si="83"/>
        <v>132.83297702449349</v>
      </c>
    </row>
    <row r="2673" spans="1:4" x14ac:dyDescent="0.3">
      <c r="A2673" s="8">
        <v>23782</v>
      </c>
      <c r="B2673" s="10">
        <f>VLOOKUP(A2673,Download!$A$2:$B$17658,2,FALSE)</f>
        <v>4</v>
      </c>
      <c r="C2673" s="10">
        <f t="shared" si="82"/>
        <v>4</v>
      </c>
      <c r="D2673" s="13">
        <f t="shared" si="83"/>
        <v>132.84773624416289</v>
      </c>
    </row>
    <row r="2674" spans="1:4" x14ac:dyDescent="0.3">
      <c r="A2674" s="8">
        <v>23783</v>
      </c>
      <c r="B2674" s="10">
        <f>VLOOKUP(A2674,Download!$A$2:$B$17658,2,FALSE)</f>
        <v>3.5</v>
      </c>
      <c r="C2674" s="10">
        <f t="shared" si="82"/>
        <v>3.5</v>
      </c>
      <c r="D2674" s="13">
        <f t="shared" si="83"/>
        <v>132.86249710374557</v>
      </c>
    </row>
    <row r="2675" spans="1:4" x14ac:dyDescent="0.3">
      <c r="A2675" s="8">
        <v>23784</v>
      </c>
      <c r="B2675" s="10">
        <f>VLOOKUP(A2675,Download!$A$2:$B$17658,2,FALSE)</f>
        <v>4</v>
      </c>
      <c r="C2675" s="10">
        <f t="shared" si="82"/>
        <v>4</v>
      </c>
      <c r="D2675" s="13">
        <f t="shared" si="83"/>
        <v>132.87541429096399</v>
      </c>
    </row>
    <row r="2676" spans="1:4" x14ac:dyDescent="0.3">
      <c r="A2676" s="8">
        <v>23785</v>
      </c>
      <c r="B2676" s="10">
        <f>VLOOKUP(A2676,Download!$A$2:$B$17658,2,FALSE)</f>
        <v>4</v>
      </c>
      <c r="C2676" s="10">
        <f t="shared" si="82"/>
        <v>4</v>
      </c>
      <c r="D2676" s="13">
        <f t="shared" si="83"/>
        <v>132.89017822588522</v>
      </c>
    </row>
    <row r="2677" spans="1:4" x14ac:dyDescent="0.3">
      <c r="A2677" s="8">
        <v>23788</v>
      </c>
      <c r="B2677" s="10">
        <f>VLOOKUP(A2677,Download!$A$2:$B$17658,2,FALSE)</f>
        <v>4</v>
      </c>
      <c r="C2677" s="10">
        <f t="shared" si="82"/>
        <v>4</v>
      </c>
      <c r="D2677" s="13">
        <f t="shared" si="83"/>
        <v>132.93447495196051</v>
      </c>
    </row>
    <row r="2678" spans="1:4" x14ac:dyDescent="0.3">
      <c r="A2678" s="8">
        <v>23789</v>
      </c>
      <c r="B2678" s="10">
        <f>VLOOKUP(A2678,Download!$A$2:$B$17658,2,FALSE)</f>
        <v>4</v>
      </c>
      <c r="C2678" s="10">
        <f t="shared" si="82"/>
        <v>4</v>
      </c>
      <c r="D2678" s="13">
        <f t="shared" si="83"/>
        <v>132.9492454491774</v>
      </c>
    </row>
    <row r="2679" spans="1:4" x14ac:dyDescent="0.3">
      <c r="A2679" s="8">
        <v>23790</v>
      </c>
      <c r="B2679" s="10">
        <f>VLOOKUP(A2679,Download!$A$2:$B$17658,2,FALSE)</f>
        <v>4</v>
      </c>
      <c r="C2679" s="10">
        <f t="shared" si="82"/>
        <v>4</v>
      </c>
      <c r="D2679" s="13">
        <f t="shared" si="83"/>
        <v>132.96401758756065</v>
      </c>
    </row>
    <row r="2680" spans="1:4" x14ac:dyDescent="0.3">
      <c r="A2680" s="8">
        <v>23791</v>
      </c>
      <c r="B2680" s="10">
        <f>VLOOKUP(A2680,Download!$A$2:$B$17658,2,FALSE)</f>
        <v>4</v>
      </c>
      <c r="C2680" s="10">
        <f t="shared" si="82"/>
        <v>4</v>
      </c>
      <c r="D2680" s="13">
        <f t="shared" si="83"/>
        <v>132.97879136729262</v>
      </c>
    </row>
    <row r="2681" spans="1:4" x14ac:dyDescent="0.3">
      <c r="A2681" s="8">
        <v>23792</v>
      </c>
      <c r="B2681" s="10">
        <f>VLOOKUP(A2681,Download!$A$2:$B$17658,2,FALSE)</f>
        <v>4</v>
      </c>
      <c r="C2681" s="10">
        <f t="shared" si="82"/>
        <v>4</v>
      </c>
      <c r="D2681" s="13">
        <f t="shared" si="83"/>
        <v>132.99356678855565</v>
      </c>
    </row>
    <row r="2682" spans="1:4" x14ac:dyDescent="0.3">
      <c r="A2682" s="8">
        <v>23796</v>
      </c>
      <c r="B2682" s="10">
        <f>VLOOKUP(A2682,Download!$A$2:$B$17658,2,FALSE)</f>
        <v>4</v>
      </c>
      <c r="C2682" s="10">
        <f t="shared" si="82"/>
        <v>4</v>
      </c>
      <c r="D2682" s="13">
        <f t="shared" si="83"/>
        <v>133.05267504046168</v>
      </c>
    </row>
    <row r="2683" spans="1:4" x14ac:dyDescent="0.3">
      <c r="A2683" s="8">
        <v>23797</v>
      </c>
      <c r="B2683" s="10">
        <f>VLOOKUP(A2683,Download!$A$2:$B$17658,2,FALSE)</f>
        <v>3.5</v>
      </c>
      <c r="C2683" s="10">
        <f t="shared" si="82"/>
        <v>3.5</v>
      </c>
      <c r="D2683" s="13">
        <f t="shared" si="83"/>
        <v>133.06745867102174</v>
      </c>
    </row>
    <row r="2684" spans="1:4" x14ac:dyDescent="0.3">
      <c r="A2684" s="8">
        <v>23798</v>
      </c>
      <c r="B2684" s="10">
        <f>VLOOKUP(A2684,Download!$A$2:$B$17658,2,FALSE)</f>
        <v>4</v>
      </c>
      <c r="C2684" s="10">
        <f t="shared" si="82"/>
        <v>4</v>
      </c>
      <c r="D2684" s="13">
        <f t="shared" si="83"/>
        <v>133.08039578505921</v>
      </c>
    </row>
    <row r="2685" spans="1:4" x14ac:dyDescent="0.3">
      <c r="A2685" s="8">
        <v>23799</v>
      </c>
      <c r="B2685" s="10">
        <f>VLOOKUP(A2685,Download!$A$2:$B$17658,2,FALSE)</f>
        <v>4</v>
      </c>
      <c r="C2685" s="10">
        <f t="shared" si="82"/>
        <v>4</v>
      </c>
      <c r="D2685" s="13">
        <f t="shared" si="83"/>
        <v>133.09518249570201</v>
      </c>
    </row>
    <row r="2686" spans="1:4" x14ac:dyDescent="0.3">
      <c r="A2686" s="8">
        <v>23802</v>
      </c>
      <c r="B2686" s="10">
        <f>VLOOKUP(A2686,Download!$A$2:$B$17658,2,FALSE)</f>
        <v>4</v>
      </c>
      <c r="C2686" s="10">
        <f t="shared" si="82"/>
        <v>4</v>
      </c>
      <c r="D2686" s="13">
        <f t="shared" si="83"/>
        <v>133.1395475565339</v>
      </c>
    </row>
    <row r="2687" spans="1:4" x14ac:dyDescent="0.3">
      <c r="A2687" s="8">
        <v>23803</v>
      </c>
      <c r="B2687" s="10">
        <f>VLOOKUP(A2687,Download!$A$2:$B$17658,2,FALSE)</f>
        <v>4</v>
      </c>
      <c r="C2687" s="10">
        <f t="shared" si="82"/>
        <v>4</v>
      </c>
      <c r="D2687" s="13">
        <f t="shared" si="83"/>
        <v>133.15434083959573</v>
      </c>
    </row>
    <row r="2688" spans="1:4" x14ac:dyDescent="0.3">
      <c r="A2688" s="8">
        <v>23804</v>
      </c>
      <c r="B2688" s="10">
        <f>VLOOKUP(A2688,Download!$A$2:$B$17658,2,FALSE)</f>
        <v>4</v>
      </c>
      <c r="C2688" s="10">
        <f t="shared" si="82"/>
        <v>4</v>
      </c>
      <c r="D2688" s="13">
        <f t="shared" si="83"/>
        <v>133.16913576635571</v>
      </c>
    </row>
    <row r="2689" spans="1:4" x14ac:dyDescent="0.3">
      <c r="A2689" s="8">
        <v>23805</v>
      </c>
      <c r="B2689" s="10">
        <f>VLOOKUP(A2689,Download!$A$2:$B$17658,2,FALSE)</f>
        <v>4</v>
      </c>
      <c r="C2689" s="10">
        <f t="shared" si="82"/>
        <v>4</v>
      </c>
      <c r="D2689" s="13">
        <f t="shared" si="83"/>
        <v>133.18393233699643</v>
      </c>
    </row>
    <row r="2690" spans="1:4" x14ac:dyDescent="0.3">
      <c r="A2690" s="8">
        <v>23806</v>
      </c>
      <c r="B2690" s="10">
        <f>VLOOKUP(A2690,Download!$A$2:$B$17658,2,FALSE)</f>
        <v>4.13</v>
      </c>
      <c r="C2690" s="10">
        <f t="shared" si="82"/>
        <v>4.13</v>
      </c>
      <c r="D2690" s="13">
        <f t="shared" si="83"/>
        <v>133.19873055170055</v>
      </c>
    </row>
    <row r="2691" spans="1:4" x14ac:dyDescent="0.3">
      <c r="A2691" s="8">
        <v>23809</v>
      </c>
      <c r="B2691" s="10">
        <f>VLOOKUP(A2691,Download!$A$2:$B$17658,2,FALSE)</f>
        <v>4</v>
      </c>
      <c r="C2691" s="10">
        <f t="shared" ref="C2691:C2754" si="84">IF(B2691&gt;0,B2691,B2690)</f>
        <v>4</v>
      </c>
      <c r="D2691" s="13">
        <f t="shared" si="83"/>
        <v>133.24457311479875</v>
      </c>
    </row>
    <row r="2692" spans="1:4" x14ac:dyDescent="0.3">
      <c r="A2692" s="8">
        <v>23810</v>
      </c>
      <c r="B2692" s="10">
        <f>VLOOKUP(A2692,Download!$A$2:$B$17658,2,FALSE)</f>
        <v>4</v>
      </c>
      <c r="C2692" s="10">
        <f t="shared" si="84"/>
        <v>4</v>
      </c>
      <c r="D2692" s="13">
        <f t="shared" ref="D2692:D2755" si="85">D2691*(1+C2691*(A2692-A2691)/36000)</f>
        <v>133.25937806736707</v>
      </c>
    </row>
    <row r="2693" spans="1:4" x14ac:dyDescent="0.3">
      <c r="A2693" s="8">
        <v>23811</v>
      </c>
      <c r="B2693" s="10">
        <f>VLOOKUP(A2693,Download!$A$2:$B$17658,2,FALSE)</f>
        <v>4</v>
      </c>
      <c r="C2693" s="10">
        <f t="shared" si="84"/>
        <v>4</v>
      </c>
      <c r="D2693" s="13">
        <f t="shared" si="85"/>
        <v>133.27418466493012</v>
      </c>
    </row>
    <row r="2694" spans="1:4" x14ac:dyDescent="0.3">
      <c r="A2694" s="8">
        <v>23812</v>
      </c>
      <c r="B2694" s="10">
        <f>VLOOKUP(A2694,Download!$A$2:$B$17658,2,FALSE)</f>
        <v>4.13</v>
      </c>
      <c r="C2694" s="10">
        <f t="shared" si="84"/>
        <v>4.13</v>
      </c>
      <c r="D2694" s="13">
        <f t="shared" si="85"/>
        <v>133.28899290767066</v>
      </c>
    </row>
    <row r="2695" spans="1:4" x14ac:dyDescent="0.3">
      <c r="A2695" s="8">
        <v>23813</v>
      </c>
      <c r="B2695" s="10">
        <f>VLOOKUP(A2695,Download!$A$2:$B$17658,2,FALSE)</f>
        <v>4</v>
      </c>
      <c r="C2695" s="10">
        <f t="shared" si="84"/>
        <v>4</v>
      </c>
      <c r="D2695" s="13">
        <f t="shared" si="85"/>
        <v>133.30428411713478</v>
      </c>
    </row>
    <row r="2696" spans="1:4" x14ac:dyDescent="0.3">
      <c r="A2696" s="8">
        <v>23816</v>
      </c>
      <c r="B2696" s="10">
        <f>VLOOKUP(A2696,Download!$A$2:$B$17658,2,FALSE)</f>
        <v>4.13</v>
      </c>
      <c r="C2696" s="10">
        <f t="shared" si="84"/>
        <v>4.13</v>
      </c>
      <c r="D2696" s="13">
        <f t="shared" si="85"/>
        <v>133.34871887850716</v>
      </c>
    </row>
    <row r="2697" spans="1:4" x14ac:dyDescent="0.3">
      <c r="A2697" s="8">
        <v>23817</v>
      </c>
      <c r="B2697" s="10">
        <f>VLOOKUP(A2697,Download!$A$2:$B$17658,2,FALSE)</f>
        <v>4</v>
      </c>
      <c r="C2697" s="10">
        <f t="shared" si="84"/>
        <v>4</v>
      </c>
      <c r="D2697" s="13">
        <f t="shared" si="85"/>
        <v>133.36401693986738</v>
      </c>
    </row>
    <row r="2698" spans="1:4" x14ac:dyDescent="0.3">
      <c r="A2698" s="8">
        <v>23818</v>
      </c>
      <c r="B2698" s="10">
        <f>VLOOKUP(A2698,Download!$A$2:$B$17658,2,FALSE)</f>
        <v>4</v>
      </c>
      <c r="C2698" s="10">
        <f t="shared" si="84"/>
        <v>4</v>
      </c>
      <c r="D2698" s="13">
        <f t="shared" si="85"/>
        <v>133.37883516397181</v>
      </c>
    </row>
    <row r="2699" spans="1:4" x14ac:dyDescent="0.3">
      <c r="A2699" s="8">
        <v>23819</v>
      </c>
      <c r="B2699" s="10">
        <f>VLOOKUP(A2699,Download!$A$2:$B$17658,2,FALSE)</f>
        <v>4.13</v>
      </c>
      <c r="C2699" s="10">
        <f t="shared" si="84"/>
        <v>4.13</v>
      </c>
      <c r="D2699" s="13">
        <f t="shared" si="85"/>
        <v>133.39365503454559</v>
      </c>
    </row>
    <row r="2700" spans="1:4" x14ac:dyDescent="0.3">
      <c r="A2700" s="8">
        <v>23820</v>
      </c>
      <c r="B2700" s="10">
        <f>VLOOKUP(A2700,Download!$A$2:$B$17658,2,FALSE)</f>
        <v>4.13</v>
      </c>
      <c r="C2700" s="10">
        <f t="shared" si="84"/>
        <v>4.13</v>
      </c>
      <c r="D2700" s="13">
        <f t="shared" si="85"/>
        <v>133.40895825108149</v>
      </c>
    </row>
    <row r="2701" spans="1:4" x14ac:dyDescent="0.3">
      <c r="A2701" s="8">
        <v>23823</v>
      </c>
      <c r="B2701" s="10">
        <f>VLOOKUP(A2701,Download!$A$2:$B$17658,2,FALSE)</f>
        <v>4.13</v>
      </c>
      <c r="C2701" s="10">
        <f t="shared" si="84"/>
        <v>4.13</v>
      </c>
      <c r="D2701" s="13">
        <f t="shared" si="85"/>
        <v>133.45487316754622</v>
      </c>
    </row>
    <row r="2702" spans="1:4" x14ac:dyDescent="0.3">
      <c r="A2702" s="8">
        <v>23824</v>
      </c>
      <c r="B2702" s="10">
        <f>VLOOKUP(A2702,Download!$A$2:$B$17658,2,FALSE)</f>
        <v>4</v>
      </c>
      <c r="C2702" s="10">
        <f t="shared" si="84"/>
        <v>4</v>
      </c>
      <c r="D2702" s="13">
        <f t="shared" si="85"/>
        <v>133.47018340716238</v>
      </c>
    </row>
    <row r="2703" spans="1:4" x14ac:dyDescent="0.3">
      <c r="A2703" s="8">
        <v>23825</v>
      </c>
      <c r="B2703" s="10">
        <f>VLOOKUP(A2703,Download!$A$2:$B$17658,2,FALSE)</f>
        <v>4</v>
      </c>
      <c r="C2703" s="10">
        <f t="shared" si="84"/>
        <v>4</v>
      </c>
      <c r="D2703" s="13">
        <f t="shared" si="85"/>
        <v>133.48501342754096</v>
      </c>
    </row>
    <row r="2704" spans="1:4" x14ac:dyDescent="0.3">
      <c r="A2704" s="8">
        <v>23826</v>
      </c>
      <c r="B2704" s="10">
        <f>VLOOKUP(A2704,Download!$A$2:$B$17658,2,FALSE)</f>
        <v>4.13</v>
      </c>
      <c r="C2704" s="10">
        <f t="shared" si="84"/>
        <v>4.13</v>
      </c>
      <c r="D2704" s="13">
        <f t="shared" si="85"/>
        <v>133.49984509569958</v>
      </c>
    </row>
    <row r="2705" spans="1:4" x14ac:dyDescent="0.3">
      <c r="A2705" s="8">
        <v>23827</v>
      </c>
      <c r="B2705" s="10">
        <f>VLOOKUP(A2705,Download!$A$2:$B$17658,2,FALSE)</f>
        <v>4</v>
      </c>
      <c r="C2705" s="10">
        <f t="shared" si="84"/>
        <v>4</v>
      </c>
      <c r="D2705" s="13">
        <f t="shared" si="85"/>
        <v>133.51516049459528</v>
      </c>
    </row>
    <row r="2706" spans="1:4" x14ac:dyDescent="0.3">
      <c r="A2706" s="8">
        <v>23830</v>
      </c>
      <c r="B2706" s="10">
        <f>VLOOKUP(A2706,Download!$A$2:$B$17658,2,FALSE)</f>
        <v>4</v>
      </c>
      <c r="C2706" s="10">
        <f t="shared" si="84"/>
        <v>4</v>
      </c>
      <c r="D2706" s="13">
        <f t="shared" si="85"/>
        <v>133.55966554809348</v>
      </c>
    </row>
    <row r="2707" spans="1:4" x14ac:dyDescent="0.3">
      <c r="A2707" s="8">
        <v>23831</v>
      </c>
      <c r="B2707" s="10">
        <f>VLOOKUP(A2707,Download!$A$2:$B$17658,2,FALSE)</f>
        <v>4</v>
      </c>
      <c r="C2707" s="10">
        <f t="shared" si="84"/>
        <v>4</v>
      </c>
      <c r="D2707" s="13">
        <f t="shared" si="85"/>
        <v>133.57450551093217</v>
      </c>
    </row>
    <row r="2708" spans="1:4" x14ac:dyDescent="0.3">
      <c r="A2708" s="8">
        <v>23832</v>
      </c>
      <c r="B2708" s="10">
        <f>VLOOKUP(A2708,Download!$A$2:$B$17658,2,FALSE)</f>
        <v>4</v>
      </c>
      <c r="C2708" s="10">
        <f t="shared" si="84"/>
        <v>4</v>
      </c>
      <c r="D2708" s="13">
        <f t="shared" si="85"/>
        <v>133.58934712265562</v>
      </c>
    </row>
    <row r="2709" spans="1:4" x14ac:dyDescent="0.3">
      <c r="A2709" s="8">
        <v>23833</v>
      </c>
      <c r="B2709" s="10">
        <f>VLOOKUP(A2709,Download!$A$2:$B$17658,2,FALSE)</f>
        <v>4.13</v>
      </c>
      <c r="C2709" s="10">
        <f t="shared" si="84"/>
        <v>4.13</v>
      </c>
      <c r="D2709" s="13">
        <f t="shared" si="85"/>
        <v>133.60419038344705</v>
      </c>
    </row>
    <row r="2710" spans="1:4" x14ac:dyDescent="0.3">
      <c r="A2710" s="8">
        <v>23834</v>
      </c>
      <c r="B2710" s="10">
        <f>VLOOKUP(A2710,Download!$A$2:$B$17658,2,FALSE)</f>
        <v>4.13</v>
      </c>
      <c r="C2710" s="10">
        <f t="shared" si="84"/>
        <v>4.13</v>
      </c>
      <c r="D2710" s="13">
        <f t="shared" si="85"/>
        <v>133.61951775306602</v>
      </c>
    </row>
    <row r="2711" spans="1:4" x14ac:dyDescent="0.3">
      <c r="A2711" s="8">
        <v>23837</v>
      </c>
      <c r="B2711" s="10">
        <f>VLOOKUP(A2711,Download!$A$2:$B$17658,2,FALSE)</f>
        <v>4.13</v>
      </c>
      <c r="C2711" s="10">
        <f t="shared" si="84"/>
        <v>4.13</v>
      </c>
      <c r="D2711" s="13">
        <f t="shared" si="85"/>
        <v>133.66550513709268</v>
      </c>
    </row>
    <row r="2712" spans="1:4" x14ac:dyDescent="0.3">
      <c r="A2712" s="8">
        <v>23838</v>
      </c>
      <c r="B2712" s="10">
        <f>VLOOKUP(A2712,Download!$A$2:$B$17658,2,FALSE)</f>
        <v>4.13</v>
      </c>
      <c r="C2712" s="10">
        <f t="shared" si="84"/>
        <v>4.13</v>
      </c>
      <c r="D2712" s="13">
        <f t="shared" si="85"/>
        <v>133.68083954087646</v>
      </c>
    </row>
    <row r="2713" spans="1:4" x14ac:dyDescent="0.3">
      <c r="A2713" s="8">
        <v>23839</v>
      </c>
      <c r="B2713" s="10">
        <f>VLOOKUP(A2713,Download!$A$2:$B$17658,2,FALSE)</f>
        <v>4</v>
      </c>
      <c r="C2713" s="10">
        <f t="shared" si="84"/>
        <v>4</v>
      </c>
      <c r="D2713" s="13">
        <f t="shared" si="85"/>
        <v>133.69617570385711</v>
      </c>
    </row>
    <row r="2714" spans="1:4" x14ac:dyDescent="0.3">
      <c r="A2714" s="8">
        <v>23840</v>
      </c>
      <c r="B2714" s="10">
        <f>VLOOKUP(A2714,Download!$A$2:$B$17658,2,FALSE)</f>
        <v>4.13</v>
      </c>
      <c r="C2714" s="10">
        <f t="shared" si="84"/>
        <v>4.13</v>
      </c>
      <c r="D2714" s="13">
        <f t="shared" si="85"/>
        <v>133.71103083449088</v>
      </c>
    </row>
    <row r="2715" spans="1:4" x14ac:dyDescent="0.3">
      <c r="A2715" s="8">
        <v>23841</v>
      </c>
      <c r="B2715" s="10">
        <f>VLOOKUP(A2715,Download!$A$2:$B$17658,2,FALSE)</f>
        <v>4.13</v>
      </c>
      <c r="C2715" s="10">
        <f t="shared" si="84"/>
        <v>4.13</v>
      </c>
      <c r="D2715" s="13">
        <f t="shared" si="85"/>
        <v>133.72637046108383</v>
      </c>
    </row>
    <row r="2716" spans="1:4" x14ac:dyDescent="0.3">
      <c r="A2716" s="8">
        <v>23844</v>
      </c>
      <c r="B2716" s="10">
        <f>VLOOKUP(A2716,Download!$A$2:$B$17658,2,FALSE)</f>
        <v>4.13</v>
      </c>
      <c r="C2716" s="10">
        <f t="shared" si="84"/>
        <v>4.13</v>
      </c>
      <c r="D2716" s="13">
        <f t="shared" si="85"/>
        <v>133.77239462025085</v>
      </c>
    </row>
    <row r="2717" spans="1:4" x14ac:dyDescent="0.3">
      <c r="A2717" s="8">
        <v>23845</v>
      </c>
      <c r="B2717" s="10">
        <f>VLOOKUP(A2717,Download!$A$2:$B$17658,2,FALSE)</f>
        <v>4.13</v>
      </c>
      <c r="C2717" s="10">
        <f t="shared" si="84"/>
        <v>4.13</v>
      </c>
      <c r="D2717" s="13">
        <f t="shared" si="85"/>
        <v>133.78774128663366</v>
      </c>
    </row>
    <row r="2718" spans="1:4" x14ac:dyDescent="0.3">
      <c r="A2718" s="8">
        <v>23846</v>
      </c>
      <c r="B2718" s="10">
        <f>VLOOKUP(A2718,Download!$A$2:$B$17658,2,FALSE)</f>
        <v>4.13</v>
      </c>
      <c r="C2718" s="10">
        <f t="shared" si="84"/>
        <v>4.13</v>
      </c>
      <c r="D2718" s="13">
        <f t="shared" si="85"/>
        <v>133.80308971362015</v>
      </c>
    </row>
    <row r="2719" spans="1:4" x14ac:dyDescent="0.3">
      <c r="A2719" s="8">
        <v>23847</v>
      </c>
      <c r="B2719" s="10">
        <f>VLOOKUP(A2719,Download!$A$2:$B$17658,2,FALSE)</f>
        <v>4.13</v>
      </c>
      <c r="C2719" s="10">
        <f t="shared" si="84"/>
        <v>4.13</v>
      </c>
      <c r="D2719" s="13">
        <f t="shared" si="85"/>
        <v>133.81843990141229</v>
      </c>
    </row>
    <row r="2720" spans="1:4" x14ac:dyDescent="0.3">
      <c r="A2720" s="8">
        <v>23851</v>
      </c>
      <c r="B2720" s="10">
        <f>VLOOKUP(A2720,Download!$A$2:$B$17658,2,FALSE)</f>
        <v>4</v>
      </c>
      <c r="C2720" s="10">
        <f t="shared" si="84"/>
        <v>4</v>
      </c>
      <c r="D2720" s="13">
        <f t="shared" si="85"/>
        <v>133.87984769661148</v>
      </c>
    </row>
    <row r="2721" spans="1:4" x14ac:dyDescent="0.3">
      <c r="A2721" s="8">
        <v>23852</v>
      </c>
      <c r="B2721" s="10">
        <f>VLOOKUP(A2721,Download!$A$2:$B$17658,2,FALSE)</f>
        <v>4.13</v>
      </c>
      <c r="C2721" s="10">
        <f t="shared" si="84"/>
        <v>4.13</v>
      </c>
      <c r="D2721" s="13">
        <f t="shared" si="85"/>
        <v>133.89472323524444</v>
      </c>
    </row>
    <row r="2722" spans="1:4" x14ac:dyDescent="0.3">
      <c r="A2722" s="8">
        <v>23853</v>
      </c>
      <c r="B2722" s="10">
        <f>VLOOKUP(A2722,Download!$A$2:$B$17658,2,FALSE)</f>
        <v>4</v>
      </c>
      <c r="C2722" s="10">
        <f t="shared" si="84"/>
        <v>4</v>
      </c>
      <c r="D2722" s="13">
        <f t="shared" si="85"/>
        <v>133.91008393543783</v>
      </c>
    </row>
    <row r="2723" spans="1:4" x14ac:dyDescent="0.3">
      <c r="A2723" s="8">
        <v>23854</v>
      </c>
      <c r="B2723" s="10">
        <f>VLOOKUP(A2723,Download!$A$2:$B$17658,2,FALSE)</f>
        <v>4.13</v>
      </c>
      <c r="C2723" s="10">
        <f t="shared" si="84"/>
        <v>4.13</v>
      </c>
      <c r="D2723" s="13">
        <f t="shared" si="85"/>
        <v>133.92496283365287</v>
      </c>
    </row>
    <row r="2724" spans="1:4" x14ac:dyDescent="0.3">
      <c r="A2724" s="8">
        <v>23855</v>
      </c>
      <c r="B2724" s="10">
        <f>VLOOKUP(A2724,Download!$A$2:$B$17658,2,FALSE)</f>
        <v>4</v>
      </c>
      <c r="C2724" s="10">
        <f t="shared" si="84"/>
        <v>4</v>
      </c>
      <c r="D2724" s="13">
        <f t="shared" si="85"/>
        <v>133.94032700300016</v>
      </c>
    </row>
    <row r="2725" spans="1:4" x14ac:dyDescent="0.3">
      <c r="A2725" s="8">
        <v>23858</v>
      </c>
      <c r="B2725" s="10">
        <f>VLOOKUP(A2725,Download!$A$2:$B$17658,2,FALSE)</f>
        <v>4</v>
      </c>
      <c r="C2725" s="10">
        <f t="shared" si="84"/>
        <v>4</v>
      </c>
      <c r="D2725" s="13">
        <f t="shared" si="85"/>
        <v>133.98497377866784</v>
      </c>
    </row>
    <row r="2726" spans="1:4" x14ac:dyDescent="0.3">
      <c r="A2726" s="8">
        <v>23859</v>
      </c>
      <c r="B2726" s="10">
        <f>VLOOKUP(A2726,Download!$A$2:$B$17658,2,FALSE)</f>
        <v>4</v>
      </c>
      <c r="C2726" s="10">
        <f t="shared" si="84"/>
        <v>4</v>
      </c>
      <c r="D2726" s="13">
        <f t="shared" si="85"/>
        <v>133.99986099797658</v>
      </c>
    </row>
    <row r="2727" spans="1:4" x14ac:dyDescent="0.3">
      <c r="A2727" s="8">
        <v>23860</v>
      </c>
      <c r="B2727" s="10">
        <f>VLOOKUP(A2727,Download!$A$2:$B$17658,2,FALSE)</f>
        <v>4</v>
      </c>
      <c r="C2727" s="10">
        <f t="shared" si="84"/>
        <v>4</v>
      </c>
      <c r="D2727" s="13">
        <f t="shared" si="85"/>
        <v>134.0147498714208</v>
      </c>
    </row>
    <row r="2728" spans="1:4" x14ac:dyDescent="0.3">
      <c r="A2728" s="8">
        <v>23861</v>
      </c>
      <c r="B2728" s="10">
        <f>VLOOKUP(A2728,Download!$A$2:$B$17658,2,FALSE)</f>
        <v>4.13</v>
      </c>
      <c r="C2728" s="10">
        <f t="shared" si="84"/>
        <v>4.13</v>
      </c>
      <c r="D2728" s="13">
        <f t="shared" si="85"/>
        <v>134.0296403991843</v>
      </c>
    </row>
    <row r="2729" spans="1:4" x14ac:dyDescent="0.3">
      <c r="A2729" s="8">
        <v>23862</v>
      </c>
      <c r="B2729" s="10">
        <f>VLOOKUP(A2729,Download!$A$2:$B$17658,2,FALSE)</f>
        <v>4.13</v>
      </c>
      <c r="C2729" s="10">
        <f t="shared" si="84"/>
        <v>4.13</v>
      </c>
      <c r="D2729" s="13">
        <f t="shared" si="85"/>
        <v>134.04501657737453</v>
      </c>
    </row>
    <row r="2730" spans="1:4" x14ac:dyDescent="0.3">
      <c r="A2730" s="8">
        <v>23865</v>
      </c>
      <c r="B2730" s="10">
        <f>VLOOKUP(A2730,Download!$A$2:$B$17658,2,FALSE)</f>
        <v>4.13</v>
      </c>
      <c r="C2730" s="10">
        <f t="shared" si="84"/>
        <v>4.13</v>
      </c>
      <c r="D2730" s="13">
        <f t="shared" si="85"/>
        <v>134.09115040391322</v>
      </c>
    </row>
    <row r="2731" spans="1:4" x14ac:dyDescent="0.3">
      <c r="A2731" s="8">
        <v>23866</v>
      </c>
      <c r="B2731" s="10">
        <f>VLOOKUP(A2731,Download!$A$2:$B$17658,2,FALSE)</f>
        <v>4.13</v>
      </c>
      <c r="C2731" s="10">
        <f t="shared" si="84"/>
        <v>4.13</v>
      </c>
      <c r="D2731" s="13">
        <f t="shared" si="85"/>
        <v>134.10653363866788</v>
      </c>
    </row>
    <row r="2732" spans="1:4" x14ac:dyDescent="0.3">
      <c r="A2732" s="8">
        <v>23867</v>
      </c>
      <c r="B2732" s="10">
        <f>VLOOKUP(A2732,Download!$A$2:$B$17658,2,FALSE)</f>
        <v>4.13</v>
      </c>
      <c r="C2732" s="10">
        <f t="shared" si="84"/>
        <v>4.13</v>
      </c>
      <c r="D2732" s="13">
        <f t="shared" si="85"/>
        <v>134.12191863822142</v>
      </c>
    </row>
    <row r="2733" spans="1:4" x14ac:dyDescent="0.3">
      <c r="A2733" s="8">
        <v>23868</v>
      </c>
      <c r="B2733" s="10">
        <f>VLOOKUP(A2733,Download!$A$2:$B$17658,2,FALSE)</f>
        <v>4.13</v>
      </c>
      <c r="C2733" s="10">
        <f t="shared" si="84"/>
        <v>4.13</v>
      </c>
      <c r="D2733" s="13">
        <f t="shared" si="85"/>
        <v>134.13730540277629</v>
      </c>
    </row>
    <row r="2734" spans="1:4" x14ac:dyDescent="0.3">
      <c r="A2734" s="8">
        <v>23869</v>
      </c>
      <c r="B2734" s="10">
        <f>VLOOKUP(A2734,Download!$A$2:$B$17658,2,FALSE)</f>
        <v>4.13</v>
      </c>
      <c r="C2734" s="10">
        <f t="shared" si="84"/>
        <v>4.13</v>
      </c>
      <c r="D2734" s="13">
        <f t="shared" si="85"/>
        <v>134.15269393253499</v>
      </c>
    </row>
    <row r="2735" spans="1:4" x14ac:dyDescent="0.3">
      <c r="A2735" s="8">
        <v>23872</v>
      </c>
      <c r="B2735" s="10">
        <f>VLOOKUP(A2735,Download!$A$2:$B$17658,2,FALSE)</f>
        <v>4</v>
      </c>
      <c r="C2735" s="10">
        <f t="shared" si="84"/>
        <v>4</v>
      </c>
      <c r="D2735" s="13">
        <f t="shared" si="85"/>
        <v>134.1988648180301</v>
      </c>
    </row>
    <row r="2736" spans="1:4" x14ac:dyDescent="0.3">
      <c r="A2736" s="8">
        <v>23873</v>
      </c>
      <c r="B2736" s="10">
        <f>VLOOKUP(A2736,Download!$A$2:$B$17658,2,FALSE)</f>
        <v>4</v>
      </c>
      <c r="C2736" s="10">
        <f t="shared" si="84"/>
        <v>4</v>
      </c>
      <c r="D2736" s="13">
        <f t="shared" si="85"/>
        <v>134.2137758030099</v>
      </c>
    </row>
    <row r="2737" spans="1:4" x14ac:dyDescent="0.3">
      <c r="A2737" s="8">
        <v>23874</v>
      </c>
      <c r="B2737" s="10">
        <f>VLOOKUP(A2737,Download!$A$2:$B$17658,2,FALSE)</f>
        <v>4</v>
      </c>
      <c r="C2737" s="10">
        <f t="shared" si="84"/>
        <v>4</v>
      </c>
      <c r="D2737" s="13">
        <f t="shared" si="85"/>
        <v>134.22868844476579</v>
      </c>
    </row>
    <row r="2738" spans="1:4" x14ac:dyDescent="0.3">
      <c r="A2738" s="8">
        <v>23875</v>
      </c>
      <c r="B2738" s="10">
        <f>VLOOKUP(A2738,Download!$A$2:$B$17658,2,FALSE)</f>
        <v>4.13</v>
      </c>
      <c r="C2738" s="10">
        <f t="shared" si="84"/>
        <v>4.13</v>
      </c>
      <c r="D2738" s="13">
        <f t="shared" si="85"/>
        <v>134.24360274348189</v>
      </c>
    </row>
    <row r="2739" spans="1:4" x14ac:dyDescent="0.3">
      <c r="A2739" s="8">
        <v>23876</v>
      </c>
      <c r="B2739" s="10">
        <f>VLOOKUP(A2739,Download!$A$2:$B$17658,2,FALSE)</f>
        <v>4.13</v>
      </c>
      <c r="C2739" s="10">
        <f t="shared" si="84"/>
        <v>4.13</v>
      </c>
      <c r="D2739" s="13">
        <f t="shared" si="85"/>
        <v>134.25900346790775</v>
      </c>
    </row>
    <row r="2740" spans="1:4" x14ac:dyDescent="0.3">
      <c r="A2740" s="8">
        <v>23879</v>
      </c>
      <c r="B2740" s="10">
        <f>VLOOKUP(A2740,Download!$A$2:$B$17658,2,FALSE)</f>
        <v>4</v>
      </c>
      <c r="C2740" s="10">
        <f t="shared" si="84"/>
        <v>4</v>
      </c>
      <c r="D2740" s="13">
        <f t="shared" si="85"/>
        <v>134.30521094160127</v>
      </c>
    </row>
    <row r="2741" spans="1:4" x14ac:dyDescent="0.3">
      <c r="A2741" s="8">
        <v>23880</v>
      </c>
      <c r="B2741" s="10">
        <f>VLOOKUP(A2741,Download!$A$2:$B$17658,2,FALSE)</f>
        <v>4</v>
      </c>
      <c r="C2741" s="10">
        <f t="shared" si="84"/>
        <v>4</v>
      </c>
      <c r="D2741" s="13">
        <f t="shared" si="85"/>
        <v>134.32013374281701</v>
      </c>
    </row>
    <row r="2742" spans="1:4" x14ac:dyDescent="0.3">
      <c r="A2742" s="8">
        <v>23881</v>
      </c>
      <c r="B2742" s="10">
        <f>VLOOKUP(A2742,Download!$A$2:$B$17658,2,FALSE)</f>
        <v>4</v>
      </c>
      <c r="C2742" s="10">
        <f t="shared" si="84"/>
        <v>4</v>
      </c>
      <c r="D2742" s="13">
        <f t="shared" si="85"/>
        <v>134.33505820212179</v>
      </c>
    </row>
    <row r="2743" spans="1:4" x14ac:dyDescent="0.3">
      <c r="A2743" s="8">
        <v>23882</v>
      </c>
      <c r="B2743" s="10">
        <f>VLOOKUP(A2743,Download!$A$2:$B$17658,2,FALSE)</f>
        <v>4.13</v>
      </c>
      <c r="C2743" s="10">
        <f t="shared" si="84"/>
        <v>4.13</v>
      </c>
      <c r="D2743" s="13">
        <f t="shared" si="85"/>
        <v>134.34998431969981</v>
      </c>
    </row>
    <row r="2744" spans="1:4" x14ac:dyDescent="0.3">
      <c r="A2744" s="8">
        <v>23883</v>
      </c>
      <c r="B2744" s="10">
        <f>VLOOKUP(A2744,Download!$A$2:$B$17658,2,FALSE)</f>
        <v>4.13</v>
      </c>
      <c r="C2744" s="10">
        <f t="shared" si="84"/>
        <v>4.13</v>
      </c>
      <c r="D2744" s="13">
        <f t="shared" si="85"/>
        <v>134.36539724845647</v>
      </c>
    </row>
    <row r="2745" spans="1:4" x14ac:dyDescent="0.3">
      <c r="A2745" s="8">
        <v>23886</v>
      </c>
      <c r="B2745" s="10">
        <f>VLOOKUP(A2745,Download!$A$2:$B$17658,2,FALSE)</f>
        <v>4</v>
      </c>
      <c r="C2745" s="10">
        <f t="shared" si="84"/>
        <v>4</v>
      </c>
      <c r="D2745" s="13">
        <f t="shared" si="85"/>
        <v>134.41164133934282</v>
      </c>
    </row>
    <row r="2746" spans="1:4" x14ac:dyDescent="0.3">
      <c r="A2746" s="8">
        <v>23887</v>
      </c>
      <c r="B2746" s="10">
        <f>VLOOKUP(A2746,Download!$A$2:$B$17658,2,FALSE)</f>
        <v>4.13</v>
      </c>
      <c r="C2746" s="10">
        <f t="shared" si="84"/>
        <v>4.13</v>
      </c>
      <c r="D2746" s="13">
        <f t="shared" si="85"/>
        <v>134.42657596615831</v>
      </c>
    </row>
    <row r="2747" spans="1:4" x14ac:dyDescent="0.3">
      <c r="A2747" s="8">
        <v>23888</v>
      </c>
      <c r="B2747" s="10">
        <f>VLOOKUP(A2747,Download!$A$2:$B$17658,2,FALSE)</f>
        <v>4.13</v>
      </c>
      <c r="C2747" s="10">
        <f t="shared" si="84"/>
        <v>4.13</v>
      </c>
      <c r="D2747" s="13">
        <f t="shared" si="85"/>
        <v>134.44199768167886</v>
      </c>
    </row>
    <row r="2748" spans="1:4" x14ac:dyDescent="0.3">
      <c r="A2748" s="8">
        <v>23889</v>
      </c>
      <c r="B2748" s="10">
        <f>VLOOKUP(A2748,Download!$A$2:$B$17658,2,FALSE)</f>
        <v>4.13</v>
      </c>
      <c r="C2748" s="10">
        <f t="shared" si="84"/>
        <v>4.13</v>
      </c>
      <c r="D2748" s="13">
        <f t="shared" si="85"/>
        <v>134.4574211664129</v>
      </c>
    </row>
    <row r="2749" spans="1:4" x14ac:dyDescent="0.3">
      <c r="A2749" s="8">
        <v>23890</v>
      </c>
      <c r="B2749" s="10">
        <f>VLOOKUP(A2749,Download!$A$2:$B$17658,2,FALSE)</f>
        <v>4.13</v>
      </c>
      <c r="C2749" s="10">
        <f t="shared" si="84"/>
        <v>4.13</v>
      </c>
      <c r="D2749" s="13">
        <f t="shared" si="85"/>
        <v>134.47284642056337</v>
      </c>
    </row>
    <row r="2750" spans="1:4" x14ac:dyDescent="0.3">
      <c r="A2750" s="8">
        <v>23894</v>
      </c>
      <c r="B2750" s="10">
        <f>VLOOKUP(A2750,Download!$A$2:$B$17658,2,FALSE)</f>
        <v>4.13</v>
      </c>
      <c r="C2750" s="10">
        <f t="shared" si="84"/>
        <v>4.13</v>
      </c>
      <c r="D2750" s="13">
        <f t="shared" si="85"/>
        <v>134.53455451564301</v>
      </c>
    </row>
    <row r="2751" spans="1:4" x14ac:dyDescent="0.3">
      <c r="A2751" s="8">
        <v>23895</v>
      </c>
      <c r="B2751" s="10">
        <f>VLOOKUP(A2751,Download!$A$2:$B$17658,2,FALSE)</f>
        <v>4</v>
      </c>
      <c r="C2751" s="10">
        <f t="shared" si="84"/>
        <v>4</v>
      </c>
      <c r="D2751" s="13">
        <f t="shared" si="85"/>
        <v>134.54998861870271</v>
      </c>
    </row>
    <row r="2752" spans="1:4" x14ac:dyDescent="0.3">
      <c r="A2752" s="8">
        <v>23896</v>
      </c>
      <c r="B2752" s="10">
        <f>VLOOKUP(A2752,Download!$A$2:$B$17658,2,FALSE)</f>
        <v>4.13</v>
      </c>
      <c r="C2752" s="10">
        <f t="shared" si="84"/>
        <v>4.13</v>
      </c>
      <c r="D2752" s="13">
        <f t="shared" si="85"/>
        <v>134.56493861743814</v>
      </c>
    </row>
    <row r="2753" spans="1:4" x14ac:dyDescent="0.3">
      <c r="A2753" s="8">
        <v>23897</v>
      </c>
      <c r="B2753" s="10">
        <f>VLOOKUP(A2753,Download!$A$2:$B$17658,2,FALSE)</f>
        <v>4.13</v>
      </c>
      <c r="C2753" s="10">
        <f t="shared" si="84"/>
        <v>4.13</v>
      </c>
      <c r="D2753" s="13">
        <f t="shared" si="85"/>
        <v>134.58037620622954</v>
      </c>
    </row>
    <row r="2754" spans="1:4" x14ac:dyDescent="0.3">
      <c r="A2754" s="8">
        <v>23900</v>
      </c>
      <c r="B2754" s="10">
        <f>VLOOKUP(A2754,Download!$A$2:$B$17658,2,FALSE)</f>
        <v>4.13</v>
      </c>
      <c r="C2754" s="10">
        <f t="shared" si="84"/>
        <v>4.13</v>
      </c>
      <c r="D2754" s="13">
        <f t="shared" si="85"/>
        <v>134.62669428570717</v>
      </c>
    </row>
    <row r="2755" spans="1:4" x14ac:dyDescent="0.3">
      <c r="A2755" s="8">
        <v>23901</v>
      </c>
      <c r="B2755" s="10">
        <f>VLOOKUP(A2755,Download!$A$2:$B$17658,2,FALSE)</f>
        <v>4</v>
      </c>
      <c r="C2755" s="10">
        <f t="shared" ref="C2755:C2818" si="86">IF(B2755&gt;0,B2755,B2754)</f>
        <v>4</v>
      </c>
      <c r="D2755" s="13">
        <f t="shared" si="85"/>
        <v>134.64213895924607</v>
      </c>
    </row>
    <row r="2756" spans="1:4" x14ac:dyDescent="0.3">
      <c r="A2756" s="8">
        <v>23902</v>
      </c>
      <c r="B2756" s="10">
        <f>VLOOKUP(A2756,Download!$A$2:$B$17658,2,FALSE)</f>
        <v>4.13</v>
      </c>
      <c r="C2756" s="10">
        <f t="shared" si="86"/>
        <v>4.13</v>
      </c>
      <c r="D2756" s="13">
        <f t="shared" ref="D2756:D2819" si="87">D2755*(1+C2755*(A2756-A2755)/36000)</f>
        <v>134.65709919690821</v>
      </c>
    </row>
    <row r="2757" spans="1:4" x14ac:dyDescent="0.3">
      <c r="A2757" s="8">
        <v>23903</v>
      </c>
      <c r="B2757" s="10">
        <f>VLOOKUP(A2757,Download!$A$2:$B$17658,2,FALSE)</f>
        <v>4.13</v>
      </c>
      <c r="C2757" s="10">
        <f t="shared" si="86"/>
        <v>4.13</v>
      </c>
      <c r="D2757" s="13">
        <f t="shared" si="87"/>
        <v>134.67254735856608</v>
      </c>
    </row>
    <row r="2758" spans="1:4" x14ac:dyDescent="0.3">
      <c r="A2758" s="8">
        <v>23904</v>
      </c>
      <c r="B2758" s="10">
        <f>VLOOKUP(A2758,Download!$A$2:$B$17658,2,FALSE)</f>
        <v>4.13</v>
      </c>
      <c r="C2758" s="10">
        <f t="shared" si="86"/>
        <v>4.13</v>
      </c>
      <c r="D2758" s="13">
        <f t="shared" si="87"/>
        <v>134.68799729247138</v>
      </c>
    </row>
    <row r="2759" spans="1:4" x14ac:dyDescent="0.3">
      <c r="A2759" s="8">
        <v>23907</v>
      </c>
      <c r="B2759" s="10">
        <f>VLOOKUP(A2759,Download!$A$2:$B$17658,2,FALSE)</f>
        <v>4.13</v>
      </c>
      <c r="C2759" s="10">
        <f t="shared" si="86"/>
        <v>4.13</v>
      </c>
      <c r="D2759" s="13">
        <f t="shared" si="87"/>
        <v>134.73435241153953</v>
      </c>
    </row>
    <row r="2760" spans="1:4" x14ac:dyDescent="0.3">
      <c r="A2760" s="8">
        <v>23908</v>
      </c>
      <c r="B2760" s="10">
        <f>VLOOKUP(A2760,Download!$A$2:$B$17658,2,FALSE)</f>
        <v>4.13</v>
      </c>
      <c r="C2760" s="10">
        <f t="shared" si="86"/>
        <v>4.13</v>
      </c>
      <c r="D2760" s="13">
        <f t="shared" si="87"/>
        <v>134.74980943585786</v>
      </c>
    </row>
    <row r="2761" spans="1:4" x14ac:dyDescent="0.3">
      <c r="A2761" s="8">
        <v>23909</v>
      </c>
      <c r="B2761" s="10">
        <f>VLOOKUP(A2761,Download!$A$2:$B$17658,2,FALSE)</f>
        <v>4.13</v>
      </c>
      <c r="C2761" s="10">
        <f t="shared" si="86"/>
        <v>4.13</v>
      </c>
      <c r="D2761" s="13">
        <f t="shared" si="87"/>
        <v>134.76526823344037</v>
      </c>
    </row>
    <row r="2762" spans="1:4" x14ac:dyDescent="0.3">
      <c r="A2762" s="8">
        <v>23910</v>
      </c>
      <c r="B2762" s="10">
        <f>VLOOKUP(A2762,Download!$A$2:$B$17658,2,FALSE)</f>
        <v>4.13</v>
      </c>
      <c r="C2762" s="10">
        <f t="shared" si="86"/>
        <v>4.13</v>
      </c>
      <c r="D2762" s="13">
        <f t="shared" si="87"/>
        <v>134.78072880449048</v>
      </c>
    </row>
    <row r="2763" spans="1:4" x14ac:dyDescent="0.3">
      <c r="A2763" s="8">
        <v>23911</v>
      </c>
      <c r="B2763" s="10">
        <f>VLOOKUP(A2763,Download!$A$2:$B$17658,2,FALSE)</f>
        <v>4.13</v>
      </c>
      <c r="C2763" s="10">
        <f t="shared" si="86"/>
        <v>4.13</v>
      </c>
      <c r="D2763" s="13">
        <f t="shared" si="87"/>
        <v>134.79619114921167</v>
      </c>
    </row>
    <row r="2764" spans="1:4" x14ac:dyDescent="0.3">
      <c r="A2764" s="8">
        <v>23914</v>
      </c>
      <c r="B2764" s="10">
        <f>VLOOKUP(A2764,Download!$A$2:$B$17658,2,FALSE)</f>
        <v>4.13</v>
      </c>
      <c r="C2764" s="10">
        <f t="shared" si="86"/>
        <v>4.13</v>
      </c>
      <c r="D2764" s="13">
        <f t="shared" si="87"/>
        <v>134.84258350499886</v>
      </c>
    </row>
    <row r="2765" spans="1:4" x14ac:dyDescent="0.3">
      <c r="A2765" s="8">
        <v>23915</v>
      </c>
      <c r="B2765" s="10">
        <f>VLOOKUP(A2765,Download!$A$2:$B$17658,2,FALSE)</f>
        <v>4</v>
      </c>
      <c r="C2765" s="10">
        <f t="shared" si="86"/>
        <v>4</v>
      </c>
      <c r="D2765" s="13">
        <f t="shared" si="87"/>
        <v>134.85805294582875</v>
      </c>
    </row>
    <row r="2766" spans="1:4" x14ac:dyDescent="0.3">
      <c r="A2766" s="8">
        <v>23916</v>
      </c>
      <c r="B2766" s="10">
        <f>VLOOKUP(A2766,Download!$A$2:$B$17658,2,FALSE)</f>
        <v>2</v>
      </c>
      <c r="C2766" s="10">
        <f t="shared" si="86"/>
        <v>2</v>
      </c>
      <c r="D2766" s="13">
        <f t="shared" si="87"/>
        <v>134.87303717393385</v>
      </c>
    </row>
    <row r="2767" spans="1:4" x14ac:dyDescent="0.3">
      <c r="A2767" s="8">
        <v>23917</v>
      </c>
      <c r="B2767" s="10">
        <f>VLOOKUP(A2767,Download!$A$2:$B$17658,2,FALSE)</f>
        <v>4.13</v>
      </c>
      <c r="C2767" s="10">
        <f t="shared" si="86"/>
        <v>4.13</v>
      </c>
      <c r="D2767" s="13">
        <f t="shared" si="87"/>
        <v>134.8805301204435</v>
      </c>
    </row>
    <row r="2768" spans="1:4" x14ac:dyDescent="0.3">
      <c r="A2768" s="8">
        <v>23918</v>
      </c>
      <c r="B2768" s="10">
        <f>VLOOKUP(A2768,Download!$A$2:$B$17658,2,FALSE)</f>
        <v>4.13</v>
      </c>
      <c r="C2768" s="10">
        <f t="shared" si="86"/>
        <v>4.13</v>
      </c>
      <c r="D2768" s="13">
        <f t="shared" si="87"/>
        <v>134.89600391459342</v>
      </c>
    </row>
    <row r="2769" spans="1:4" x14ac:dyDescent="0.3">
      <c r="A2769" s="8">
        <v>23921</v>
      </c>
      <c r="B2769" s="10">
        <f>VLOOKUP(A2769,Download!$A$2:$B$17658,2,FALSE)</f>
        <v>4.13</v>
      </c>
      <c r="C2769" s="10">
        <f t="shared" si="86"/>
        <v>4.13</v>
      </c>
      <c r="D2769" s="13">
        <f t="shared" si="87"/>
        <v>134.94243062260736</v>
      </c>
    </row>
    <row r="2770" spans="1:4" x14ac:dyDescent="0.3">
      <c r="A2770" s="8">
        <v>23922</v>
      </c>
      <c r="B2770" s="10">
        <f>VLOOKUP(A2770,Download!$A$2:$B$17658,2,FALSE)</f>
        <v>4.13</v>
      </c>
      <c r="C2770" s="10">
        <f t="shared" si="86"/>
        <v>4.13</v>
      </c>
      <c r="D2770" s="13">
        <f t="shared" si="87"/>
        <v>134.95791151812045</v>
      </c>
    </row>
    <row r="2771" spans="1:4" x14ac:dyDescent="0.3">
      <c r="A2771" s="8">
        <v>23923</v>
      </c>
      <c r="B2771" s="10">
        <f>VLOOKUP(A2771,Download!$A$2:$B$17658,2,FALSE)</f>
        <v>4.13</v>
      </c>
      <c r="C2771" s="10">
        <f t="shared" si="86"/>
        <v>4.13</v>
      </c>
      <c r="D2771" s="13">
        <f t="shared" si="87"/>
        <v>134.97339418963628</v>
      </c>
    </row>
    <row r="2772" spans="1:4" x14ac:dyDescent="0.3">
      <c r="A2772" s="8">
        <v>23924</v>
      </c>
      <c r="B2772" s="10">
        <f>VLOOKUP(A2772,Download!$A$2:$B$17658,2,FALSE)</f>
        <v>4.13</v>
      </c>
      <c r="C2772" s="10">
        <f t="shared" si="86"/>
        <v>4.13</v>
      </c>
      <c r="D2772" s="13">
        <f t="shared" si="87"/>
        <v>134.9888786373586</v>
      </c>
    </row>
    <row r="2773" spans="1:4" x14ac:dyDescent="0.3">
      <c r="A2773" s="8">
        <v>23925</v>
      </c>
      <c r="B2773" s="10">
        <f>VLOOKUP(A2773,Download!$A$2:$B$17658,2,FALSE)</f>
        <v>4.13</v>
      </c>
      <c r="C2773" s="10">
        <f t="shared" si="86"/>
        <v>4.13</v>
      </c>
      <c r="D2773" s="13">
        <f t="shared" si="87"/>
        <v>135.00436486149115</v>
      </c>
    </row>
    <row r="2774" spans="1:4" x14ac:dyDescent="0.3">
      <c r="A2774" s="8">
        <v>23929</v>
      </c>
      <c r="B2774" s="10">
        <f>VLOOKUP(A2774,Download!$A$2:$B$17658,2,FALSE)</f>
        <v>4.13</v>
      </c>
      <c r="C2774" s="10">
        <f t="shared" si="86"/>
        <v>4.13</v>
      </c>
      <c r="D2774" s="13">
        <f t="shared" si="87"/>
        <v>135.06631686447759</v>
      </c>
    </row>
    <row r="2775" spans="1:4" x14ac:dyDescent="0.3">
      <c r="A2775" s="8">
        <v>23930</v>
      </c>
      <c r="B2775" s="10">
        <f>VLOOKUP(A2775,Download!$A$2:$B$17658,2,FALSE)</f>
        <v>4.13</v>
      </c>
      <c r="C2775" s="10">
        <f t="shared" si="86"/>
        <v>4.13</v>
      </c>
      <c r="D2775" s="13">
        <f t="shared" si="87"/>
        <v>135.08181197249564</v>
      </c>
    </row>
    <row r="2776" spans="1:4" x14ac:dyDescent="0.3">
      <c r="A2776" s="8">
        <v>23931</v>
      </c>
      <c r="B2776" s="10">
        <f>VLOOKUP(A2776,Download!$A$2:$B$17658,2,FALSE)</f>
        <v>4.13</v>
      </c>
      <c r="C2776" s="10">
        <f t="shared" si="86"/>
        <v>4.13</v>
      </c>
      <c r="D2776" s="13">
        <f t="shared" si="87"/>
        <v>135.09730885814693</v>
      </c>
    </row>
    <row r="2777" spans="1:4" x14ac:dyDescent="0.3">
      <c r="A2777" s="8">
        <v>23932</v>
      </c>
      <c r="B2777" s="10">
        <f>VLOOKUP(A2777,Download!$A$2:$B$17658,2,FALSE)</f>
        <v>4.13</v>
      </c>
      <c r="C2777" s="10">
        <f t="shared" si="86"/>
        <v>4.13</v>
      </c>
      <c r="D2777" s="13">
        <f t="shared" si="87"/>
        <v>135.11280752163537</v>
      </c>
    </row>
    <row r="2778" spans="1:4" x14ac:dyDescent="0.3">
      <c r="A2778" s="8">
        <v>23935</v>
      </c>
      <c r="B2778" s="10">
        <f>VLOOKUP(A2778,Download!$A$2:$B$17658,2,FALSE)</f>
        <v>4.13</v>
      </c>
      <c r="C2778" s="10">
        <f t="shared" si="86"/>
        <v>4.13</v>
      </c>
      <c r="D2778" s="13">
        <f t="shared" si="87"/>
        <v>135.15930884622406</v>
      </c>
    </row>
    <row r="2779" spans="1:4" x14ac:dyDescent="0.3">
      <c r="A2779" s="8">
        <v>23936</v>
      </c>
      <c r="B2779" s="10">
        <f>VLOOKUP(A2779,Download!$A$2:$B$17658,2,FALSE)</f>
        <v>4</v>
      </c>
      <c r="C2779" s="10">
        <f t="shared" si="86"/>
        <v>4</v>
      </c>
      <c r="D2779" s="13">
        <f t="shared" si="87"/>
        <v>135.17481462248892</v>
      </c>
    </row>
    <row r="2780" spans="1:4" x14ac:dyDescent="0.3">
      <c r="A2780" s="8">
        <v>23937</v>
      </c>
      <c r="B2780" s="10">
        <f>VLOOKUP(A2780,Download!$A$2:$B$17658,2,FALSE)</f>
        <v>4</v>
      </c>
      <c r="C2780" s="10">
        <f t="shared" si="86"/>
        <v>4</v>
      </c>
      <c r="D2780" s="13">
        <f t="shared" si="87"/>
        <v>135.18983404633587</v>
      </c>
    </row>
    <row r="2781" spans="1:4" x14ac:dyDescent="0.3">
      <c r="A2781" s="8">
        <v>23938</v>
      </c>
      <c r="B2781" s="10">
        <f>VLOOKUP(A2781,Download!$A$2:$B$17658,2,FALSE)</f>
        <v>4.13</v>
      </c>
      <c r="C2781" s="10">
        <f t="shared" si="86"/>
        <v>4.13</v>
      </c>
      <c r="D2781" s="13">
        <f t="shared" si="87"/>
        <v>135.20485513900769</v>
      </c>
    </row>
    <row r="2782" spans="1:4" x14ac:dyDescent="0.3">
      <c r="A2782" s="8">
        <v>23939</v>
      </c>
      <c r="B2782" s="10">
        <f>VLOOKUP(A2782,Download!$A$2:$B$17658,2,FALSE)</f>
        <v>4.13</v>
      </c>
      <c r="C2782" s="10">
        <f t="shared" si="86"/>
        <v>4.13</v>
      </c>
      <c r="D2782" s="13">
        <f t="shared" si="87"/>
        <v>135.22036614044447</v>
      </c>
    </row>
    <row r="2783" spans="1:4" x14ac:dyDescent="0.3">
      <c r="A2783" s="8">
        <v>23942</v>
      </c>
      <c r="B2783" s="10">
        <f>VLOOKUP(A2783,Download!$A$2:$B$17658,2,FALSE)</f>
        <v>4</v>
      </c>
      <c r="C2783" s="10">
        <f t="shared" si="86"/>
        <v>4</v>
      </c>
      <c r="D2783" s="13">
        <f t="shared" si="87"/>
        <v>135.26690448312445</v>
      </c>
    </row>
    <row r="2784" spans="1:4" x14ac:dyDescent="0.3">
      <c r="A2784" s="8">
        <v>23943</v>
      </c>
      <c r="B2784" s="10">
        <f>VLOOKUP(A2784,Download!$A$2:$B$17658,2,FALSE)</f>
        <v>4</v>
      </c>
      <c r="C2784" s="10">
        <f t="shared" si="86"/>
        <v>4</v>
      </c>
      <c r="D2784" s="13">
        <f t="shared" si="87"/>
        <v>135.28193413917813</v>
      </c>
    </row>
    <row r="2785" spans="1:4" x14ac:dyDescent="0.3">
      <c r="A2785" s="8">
        <v>23944</v>
      </c>
      <c r="B2785" s="10">
        <f>VLOOKUP(A2785,Download!$A$2:$B$17658,2,FALSE)</f>
        <v>3.75</v>
      </c>
      <c r="C2785" s="10">
        <f t="shared" si="86"/>
        <v>3.75</v>
      </c>
      <c r="D2785" s="13">
        <f t="shared" si="87"/>
        <v>135.29696546519361</v>
      </c>
    </row>
    <row r="2786" spans="1:4" x14ac:dyDescent="0.3">
      <c r="A2786" s="8">
        <v>23945</v>
      </c>
      <c r="B2786" s="10">
        <f>VLOOKUP(A2786,Download!$A$2:$B$17658,2,FALSE)</f>
        <v>4.13</v>
      </c>
      <c r="C2786" s="10">
        <f t="shared" si="86"/>
        <v>4.13</v>
      </c>
      <c r="D2786" s="13">
        <f t="shared" si="87"/>
        <v>135.31105889909622</v>
      </c>
    </row>
    <row r="2787" spans="1:4" x14ac:dyDescent="0.3">
      <c r="A2787" s="8">
        <v>23946</v>
      </c>
      <c r="B2787" s="10">
        <f>VLOOKUP(A2787,Download!$A$2:$B$17658,2,FALSE)</f>
        <v>4.13</v>
      </c>
      <c r="C2787" s="10">
        <f t="shared" si="86"/>
        <v>4.13</v>
      </c>
      <c r="D2787" s="13">
        <f t="shared" si="87"/>
        <v>135.32658208446438</v>
      </c>
    </row>
    <row r="2788" spans="1:4" x14ac:dyDescent="0.3">
      <c r="A2788" s="8">
        <v>23949</v>
      </c>
      <c r="B2788" s="10">
        <f>VLOOKUP(A2788,Download!$A$2:$B$17658,2,FALSE)</f>
        <v>4</v>
      </c>
      <c r="C2788" s="10">
        <f t="shared" si="86"/>
        <v>4</v>
      </c>
      <c r="D2788" s="13">
        <f t="shared" si="87"/>
        <v>135.37315698313176</v>
      </c>
    </row>
    <row r="2789" spans="1:4" x14ac:dyDescent="0.3">
      <c r="A2789" s="8">
        <v>23950</v>
      </c>
      <c r="B2789" s="10">
        <f>VLOOKUP(A2789,Download!$A$2:$B$17658,2,FALSE)</f>
        <v>4</v>
      </c>
      <c r="C2789" s="10">
        <f t="shared" si="86"/>
        <v>4</v>
      </c>
      <c r="D2789" s="13">
        <f t="shared" si="87"/>
        <v>135.38819844501879</v>
      </c>
    </row>
    <row r="2790" spans="1:4" x14ac:dyDescent="0.3">
      <c r="A2790" s="8">
        <v>23951</v>
      </c>
      <c r="B2790" s="10">
        <f>VLOOKUP(A2790,Download!$A$2:$B$17658,2,FALSE)</f>
        <v>4.13</v>
      </c>
      <c r="C2790" s="10">
        <f t="shared" si="86"/>
        <v>4.13</v>
      </c>
      <c r="D2790" s="13">
        <f t="shared" si="87"/>
        <v>135.40324157817935</v>
      </c>
    </row>
    <row r="2791" spans="1:4" x14ac:dyDescent="0.3">
      <c r="A2791" s="8">
        <v>23952</v>
      </c>
      <c r="B2791" s="10">
        <f>VLOOKUP(A2791,Download!$A$2:$B$17658,2,FALSE)</f>
        <v>4.13</v>
      </c>
      <c r="C2791" s="10">
        <f t="shared" si="86"/>
        <v>4.13</v>
      </c>
      <c r="D2791" s="13">
        <f t="shared" si="87"/>
        <v>135.41877533894927</v>
      </c>
    </row>
    <row r="2792" spans="1:4" x14ac:dyDescent="0.3">
      <c r="A2792" s="8">
        <v>23953</v>
      </c>
      <c r="B2792" s="10">
        <f>VLOOKUP(A2792,Download!$A$2:$B$17658,2,FALSE)</f>
        <v>4.13</v>
      </c>
      <c r="C2792" s="10">
        <f t="shared" si="86"/>
        <v>4.13</v>
      </c>
      <c r="D2792" s="13">
        <f t="shared" si="87"/>
        <v>135.43431088178676</v>
      </c>
    </row>
    <row r="2793" spans="1:4" x14ac:dyDescent="0.3">
      <c r="A2793" s="8">
        <v>23956</v>
      </c>
      <c r="B2793" s="10">
        <f>VLOOKUP(A2793,Download!$A$2:$B$17658,2,FALSE)</f>
        <v>4.13</v>
      </c>
      <c r="C2793" s="10">
        <f t="shared" si="86"/>
        <v>4.13</v>
      </c>
      <c r="D2793" s="13">
        <f t="shared" si="87"/>
        <v>135.48092285711522</v>
      </c>
    </row>
    <row r="2794" spans="1:4" x14ac:dyDescent="0.3">
      <c r="A2794" s="8">
        <v>23957</v>
      </c>
      <c r="B2794" s="10">
        <f>VLOOKUP(A2794,Download!$A$2:$B$17658,2,FALSE)</f>
        <v>4.13</v>
      </c>
      <c r="C2794" s="10">
        <f t="shared" si="86"/>
        <v>4.13</v>
      </c>
      <c r="D2794" s="13">
        <f t="shared" si="87"/>
        <v>135.4964655296541</v>
      </c>
    </row>
    <row r="2795" spans="1:4" x14ac:dyDescent="0.3">
      <c r="A2795" s="8">
        <v>23958</v>
      </c>
      <c r="B2795" s="10">
        <f>VLOOKUP(A2795,Download!$A$2:$B$17658,2,FALSE)</f>
        <v>4</v>
      </c>
      <c r="C2795" s="10">
        <f t="shared" si="86"/>
        <v>4</v>
      </c>
      <c r="D2795" s="13">
        <f t="shared" si="87"/>
        <v>135.51200998528293</v>
      </c>
    </row>
    <row r="2796" spans="1:4" x14ac:dyDescent="0.3">
      <c r="A2796" s="8">
        <v>23959</v>
      </c>
      <c r="B2796" s="10">
        <f>VLOOKUP(A2796,Download!$A$2:$B$17658,2,FALSE)</f>
        <v>4.13</v>
      </c>
      <c r="C2796" s="10">
        <f t="shared" si="86"/>
        <v>4.13</v>
      </c>
      <c r="D2796" s="13">
        <f t="shared" si="87"/>
        <v>135.52706687528129</v>
      </c>
    </row>
    <row r="2797" spans="1:4" x14ac:dyDescent="0.3">
      <c r="A2797" s="8">
        <v>23960</v>
      </c>
      <c r="B2797" s="10">
        <f>VLOOKUP(A2797,Download!$A$2:$B$17658,2,FALSE)</f>
        <v>4.13</v>
      </c>
      <c r="C2797" s="10">
        <f t="shared" si="86"/>
        <v>4.13</v>
      </c>
      <c r="D2797" s="13">
        <f t="shared" si="87"/>
        <v>135.54261484156447</v>
      </c>
    </row>
    <row r="2798" spans="1:4" x14ac:dyDescent="0.3">
      <c r="A2798" s="8">
        <v>23963</v>
      </c>
      <c r="B2798" s="10">
        <f>VLOOKUP(A2798,Download!$A$2:$B$17658,2,FALSE)</f>
        <v>4.13</v>
      </c>
      <c r="C2798" s="10">
        <f t="shared" si="86"/>
        <v>4.13</v>
      </c>
      <c r="D2798" s="13">
        <f t="shared" si="87"/>
        <v>135.58926409150575</v>
      </c>
    </row>
    <row r="2799" spans="1:4" x14ac:dyDescent="0.3">
      <c r="A2799" s="8">
        <v>23964</v>
      </c>
      <c r="B2799" s="10">
        <f>VLOOKUP(A2799,Download!$A$2:$B$17658,2,FALSE)</f>
        <v>4.13</v>
      </c>
      <c r="C2799" s="10">
        <f t="shared" si="86"/>
        <v>4.13</v>
      </c>
      <c r="D2799" s="13">
        <f t="shared" si="87"/>
        <v>135.60481919319182</v>
      </c>
    </row>
    <row r="2800" spans="1:4" x14ac:dyDescent="0.3">
      <c r="A2800" s="8">
        <v>23965</v>
      </c>
      <c r="B2800" s="10">
        <f>VLOOKUP(A2800,Download!$A$2:$B$17658,2,FALSE)</f>
        <v>4.13</v>
      </c>
      <c r="C2800" s="10">
        <f t="shared" si="86"/>
        <v>4.13</v>
      </c>
      <c r="D2800" s="13">
        <f t="shared" si="87"/>
        <v>135.62037607939371</v>
      </c>
    </row>
    <row r="2801" spans="1:4" x14ac:dyDescent="0.3">
      <c r="A2801" s="8">
        <v>23966</v>
      </c>
      <c r="B2801" s="10">
        <f>VLOOKUP(A2801,Download!$A$2:$B$17658,2,FALSE)</f>
        <v>4.13</v>
      </c>
      <c r="C2801" s="10">
        <f t="shared" si="86"/>
        <v>4.13</v>
      </c>
      <c r="D2801" s="13">
        <f t="shared" si="87"/>
        <v>135.63593475031615</v>
      </c>
    </row>
    <row r="2802" spans="1:4" x14ac:dyDescent="0.3">
      <c r="A2802" s="8">
        <v>23967</v>
      </c>
      <c r="B2802" s="10">
        <f>VLOOKUP(A2802,Download!$A$2:$B$17658,2,FALSE)</f>
        <v>4.13</v>
      </c>
      <c r="C2802" s="10">
        <f t="shared" si="86"/>
        <v>4.13</v>
      </c>
      <c r="D2802" s="13">
        <f t="shared" si="87"/>
        <v>135.6514952061639</v>
      </c>
    </row>
    <row r="2803" spans="1:4" x14ac:dyDescent="0.3">
      <c r="A2803" s="8">
        <v>23970</v>
      </c>
      <c r="B2803" s="10">
        <f>VLOOKUP(A2803,Download!$A$2:$B$17658,2,FALSE)</f>
        <v>4.13</v>
      </c>
      <c r="C2803" s="10">
        <f t="shared" si="86"/>
        <v>4.13</v>
      </c>
      <c r="D2803" s="13">
        <f t="shared" si="87"/>
        <v>135.69818192909736</v>
      </c>
    </row>
    <row r="2804" spans="1:4" x14ac:dyDescent="0.3">
      <c r="A2804" s="8">
        <v>23971</v>
      </c>
      <c r="B2804" s="10">
        <f>VLOOKUP(A2804,Download!$A$2:$B$17658,2,FALSE)</f>
        <v>4.13</v>
      </c>
      <c r="C2804" s="10">
        <f t="shared" si="86"/>
        <v>4.13</v>
      </c>
      <c r="D2804" s="13">
        <f t="shared" si="87"/>
        <v>135.71374952607977</v>
      </c>
    </row>
    <row r="2805" spans="1:4" x14ac:dyDescent="0.3">
      <c r="A2805" s="8">
        <v>23972</v>
      </c>
      <c r="B2805" s="10">
        <f>VLOOKUP(A2805,Download!$A$2:$B$17658,2,FALSE)</f>
        <v>4.13</v>
      </c>
      <c r="C2805" s="10">
        <f t="shared" si="86"/>
        <v>4.13</v>
      </c>
      <c r="D2805" s="13">
        <f t="shared" si="87"/>
        <v>135.72931890901151</v>
      </c>
    </row>
    <row r="2806" spans="1:4" x14ac:dyDescent="0.3">
      <c r="A2806" s="8">
        <v>23973</v>
      </c>
      <c r="B2806" s="10">
        <f>VLOOKUP(A2806,Download!$A$2:$B$17658,2,FALSE)</f>
        <v>4.13</v>
      </c>
      <c r="C2806" s="10">
        <f t="shared" si="86"/>
        <v>4.13</v>
      </c>
      <c r="D2806" s="13">
        <f t="shared" si="87"/>
        <v>135.74489007809746</v>
      </c>
    </row>
    <row r="2807" spans="1:4" x14ac:dyDescent="0.3">
      <c r="A2807" s="8">
        <v>23974</v>
      </c>
      <c r="B2807" s="10">
        <f>VLOOKUP(A2807,Download!$A$2:$B$17658,2,FALSE)</f>
        <v>4.13</v>
      </c>
      <c r="C2807" s="10">
        <f t="shared" si="86"/>
        <v>4.13</v>
      </c>
      <c r="D2807" s="13">
        <f t="shared" si="87"/>
        <v>135.76046303354252</v>
      </c>
    </row>
    <row r="2808" spans="1:4" x14ac:dyDescent="0.3">
      <c r="A2808" s="8">
        <v>23977</v>
      </c>
      <c r="B2808" s="10">
        <f>VLOOKUP(A2808,Download!$A$2:$B$17658,2,FALSE)</f>
        <v>4.13</v>
      </c>
      <c r="C2808" s="10">
        <f t="shared" si="86"/>
        <v>4.13</v>
      </c>
      <c r="D2808" s="13">
        <f t="shared" si="87"/>
        <v>135.8071872595699</v>
      </c>
    </row>
    <row r="2809" spans="1:4" x14ac:dyDescent="0.3">
      <c r="A2809" s="8">
        <v>23978</v>
      </c>
      <c r="B2809" s="10">
        <f>VLOOKUP(A2809,Download!$A$2:$B$17658,2,FALSE)</f>
        <v>4.13</v>
      </c>
      <c r="C2809" s="10">
        <f t="shared" si="86"/>
        <v>4.13</v>
      </c>
      <c r="D2809" s="13">
        <f t="shared" si="87"/>
        <v>135.82276736188606</v>
      </c>
    </row>
    <row r="2810" spans="1:4" x14ac:dyDescent="0.3">
      <c r="A2810" s="8">
        <v>23979</v>
      </c>
      <c r="B2810" s="10">
        <f>VLOOKUP(A2810,Download!$A$2:$B$17658,2,FALSE)</f>
        <v>4.13</v>
      </c>
      <c r="C2810" s="10">
        <f t="shared" si="86"/>
        <v>4.13</v>
      </c>
      <c r="D2810" s="13">
        <f t="shared" si="87"/>
        <v>135.83834925158618</v>
      </c>
    </row>
    <row r="2811" spans="1:4" x14ac:dyDescent="0.3">
      <c r="A2811" s="8">
        <v>23980</v>
      </c>
      <c r="B2811" s="10">
        <f>VLOOKUP(A2811,Download!$A$2:$B$17658,2,FALSE)</f>
        <v>4.13</v>
      </c>
      <c r="C2811" s="10">
        <f t="shared" si="86"/>
        <v>4.13</v>
      </c>
      <c r="D2811" s="13">
        <f t="shared" si="87"/>
        <v>135.85393292887531</v>
      </c>
    </row>
    <row r="2812" spans="1:4" x14ac:dyDescent="0.3">
      <c r="A2812" s="8">
        <v>23981</v>
      </c>
      <c r="B2812" s="10">
        <f>VLOOKUP(A2812,Download!$A$2:$B$17658,2,FALSE)</f>
        <v>4.13</v>
      </c>
      <c r="C2812" s="10">
        <f t="shared" si="86"/>
        <v>4.13</v>
      </c>
      <c r="D2812" s="13">
        <f t="shared" si="87"/>
        <v>135.86951839395854</v>
      </c>
    </row>
    <row r="2813" spans="1:4" x14ac:dyDescent="0.3">
      <c r="A2813" s="8">
        <v>23984</v>
      </c>
      <c r="B2813" s="10">
        <f>VLOOKUP(A2813,Download!$A$2:$B$17658,2,FALSE)</f>
        <v>4.13</v>
      </c>
      <c r="C2813" s="10">
        <f t="shared" si="86"/>
        <v>4.13</v>
      </c>
      <c r="D2813" s="13">
        <f t="shared" si="87"/>
        <v>135.91628015320578</v>
      </c>
    </row>
    <row r="2814" spans="1:4" x14ac:dyDescent="0.3">
      <c r="A2814" s="8">
        <v>23985</v>
      </c>
      <c r="B2814" s="10">
        <f>VLOOKUP(A2814,Download!$A$2:$B$17658,2,FALSE)</f>
        <v>4</v>
      </c>
      <c r="C2814" s="10">
        <f t="shared" si="86"/>
        <v>4</v>
      </c>
      <c r="D2814" s="13">
        <f t="shared" si="87"/>
        <v>135.93187277090112</v>
      </c>
    </row>
    <row r="2815" spans="1:4" x14ac:dyDescent="0.3">
      <c r="A2815" s="8">
        <v>23986</v>
      </c>
      <c r="B2815" s="10">
        <f>VLOOKUP(A2815,Download!$A$2:$B$17658,2,FALSE)</f>
        <v>3.75</v>
      </c>
      <c r="C2815" s="10">
        <f t="shared" si="86"/>
        <v>3.75</v>
      </c>
      <c r="D2815" s="13">
        <f t="shared" si="87"/>
        <v>135.94697631232012</v>
      </c>
    </row>
    <row r="2816" spans="1:4" x14ac:dyDescent="0.3">
      <c r="A2816" s="8">
        <v>23987</v>
      </c>
      <c r="B2816" s="10">
        <f>VLOOKUP(A2816,Download!$A$2:$B$17658,2,FALSE)</f>
        <v>4.13</v>
      </c>
      <c r="C2816" s="10">
        <f t="shared" si="86"/>
        <v>4.13</v>
      </c>
      <c r="D2816" s="13">
        <f t="shared" si="87"/>
        <v>135.96113745568596</v>
      </c>
    </row>
    <row r="2817" spans="1:4" x14ac:dyDescent="0.3">
      <c r="A2817" s="8">
        <v>23988</v>
      </c>
      <c r="B2817" s="10">
        <f>VLOOKUP(A2817,Download!$A$2:$B$17658,2,FALSE)</f>
        <v>4.13</v>
      </c>
      <c r="C2817" s="10">
        <f t="shared" si="86"/>
        <v>4.13</v>
      </c>
      <c r="D2817" s="13">
        <f t="shared" si="87"/>
        <v>135.97673521951074</v>
      </c>
    </row>
    <row r="2818" spans="1:4" x14ac:dyDescent="0.3">
      <c r="A2818" s="8">
        <v>23992</v>
      </c>
      <c r="B2818" s="10">
        <f>VLOOKUP(A2818,Download!$A$2:$B$17658,2,FALSE)</f>
        <v>4.13</v>
      </c>
      <c r="C2818" s="10">
        <f t="shared" si="86"/>
        <v>4.13</v>
      </c>
      <c r="D2818" s="13">
        <f t="shared" si="87"/>
        <v>136.03913343245034</v>
      </c>
    </row>
    <row r="2819" spans="1:4" x14ac:dyDescent="0.3">
      <c r="A2819" s="8">
        <v>23993</v>
      </c>
      <c r="B2819" s="10">
        <f>VLOOKUP(A2819,Download!$A$2:$B$17658,2,FALSE)</f>
        <v>4</v>
      </c>
      <c r="C2819" s="10">
        <f t="shared" ref="C2819:C2882" si="88">IF(B2819&gt;0,B2819,B2818)</f>
        <v>4</v>
      </c>
      <c r="D2819" s="13">
        <f t="shared" si="87"/>
        <v>136.0547401441469</v>
      </c>
    </row>
    <row r="2820" spans="1:4" x14ac:dyDescent="0.3">
      <c r="A2820" s="8">
        <v>23994</v>
      </c>
      <c r="B2820" s="10">
        <f>VLOOKUP(A2820,Download!$A$2:$B$17658,2,FALSE)</f>
        <v>4.13</v>
      </c>
      <c r="C2820" s="10">
        <f t="shared" si="88"/>
        <v>4.13</v>
      </c>
      <c r="D2820" s="13">
        <f t="shared" ref="D2820:D2883" si="89">D2819*(1+C2819*(A2820-A2819)/36000)</f>
        <v>136.06985733749627</v>
      </c>
    </row>
    <row r="2821" spans="1:4" x14ac:dyDescent="0.3">
      <c r="A2821" s="8">
        <v>23995</v>
      </c>
      <c r="B2821" s="10">
        <f>VLOOKUP(A2821,Download!$A$2:$B$17658,2,FALSE)</f>
        <v>4.13</v>
      </c>
      <c r="C2821" s="10">
        <f t="shared" si="88"/>
        <v>4.13</v>
      </c>
      <c r="D2821" s="13">
        <f t="shared" si="89"/>
        <v>136.08546757390749</v>
      </c>
    </row>
    <row r="2822" spans="1:4" x14ac:dyDescent="0.3">
      <c r="A2822" s="8">
        <v>23998</v>
      </c>
      <c r="B2822" s="10">
        <f>VLOOKUP(A2822,Download!$A$2:$B$17658,2,FALSE)</f>
        <v>4.13</v>
      </c>
      <c r="C2822" s="10">
        <f t="shared" si="88"/>
        <v>4.13</v>
      </c>
      <c r="D2822" s="13">
        <f t="shared" si="89"/>
        <v>136.13230365566417</v>
      </c>
    </row>
    <row r="2823" spans="1:4" x14ac:dyDescent="0.3">
      <c r="A2823" s="8">
        <v>23999</v>
      </c>
      <c r="B2823" s="10">
        <f>VLOOKUP(A2823,Download!$A$2:$B$17658,2,FALSE)</f>
        <v>4.13</v>
      </c>
      <c r="C2823" s="10">
        <f t="shared" si="88"/>
        <v>4.13</v>
      </c>
      <c r="D2823" s="13">
        <f t="shared" si="89"/>
        <v>136.14792105605576</v>
      </c>
    </row>
    <row r="2824" spans="1:4" x14ac:dyDescent="0.3">
      <c r="A2824" s="8">
        <v>24000</v>
      </c>
      <c r="B2824" s="10">
        <f>VLOOKUP(A2824,Download!$A$2:$B$17658,2,FALSE)</f>
        <v>4.13</v>
      </c>
      <c r="C2824" s="10">
        <f t="shared" si="88"/>
        <v>4.13</v>
      </c>
      <c r="D2824" s="13">
        <f t="shared" si="89"/>
        <v>136.16354024811025</v>
      </c>
    </row>
    <row r="2825" spans="1:4" x14ac:dyDescent="0.3">
      <c r="A2825" s="8">
        <v>24001</v>
      </c>
      <c r="B2825" s="10">
        <f>VLOOKUP(A2825,Download!$A$2:$B$17658,2,FALSE)</f>
        <v>4.13</v>
      </c>
      <c r="C2825" s="10">
        <f t="shared" si="88"/>
        <v>4.13</v>
      </c>
      <c r="D2825" s="13">
        <f t="shared" si="89"/>
        <v>136.17916123203315</v>
      </c>
    </row>
    <row r="2826" spans="1:4" x14ac:dyDescent="0.3">
      <c r="A2826" s="8">
        <v>24002</v>
      </c>
      <c r="B2826" s="10">
        <f>VLOOKUP(A2826,Download!$A$2:$B$17658,2,FALSE)</f>
        <v>4.13</v>
      </c>
      <c r="C2826" s="10">
        <f t="shared" si="88"/>
        <v>4.13</v>
      </c>
      <c r="D2826" s="13">
        <f t="shared" si="89"/>
        <v>136.19478400803004</v>
      </c>
    </row>
    <row r="2827" spans="1:4" x14ac:dyDescent="0.3">
      <c r="A2827" s="8">
        <v>24005</v>
      </c>
      <c r="B2827" s="10">
        <f>VLOOKUP(A2827,Download!$A$2:$B$17658,2,FALSE)</f>
        <v>4.13</v>
      </c>
      <c r="C2827" s="10">
        <f t="shared" si="88"/>
        <v>4.13</v>
      </c>
      <c r="D2827" s="13">
        <f t="shared" si="89"/>
        <v>136.24165771285945</v>
      </c>
    </row>
    <row r="2828" spans="1:4" x14ac:dyDescent="0.3">
      <c r="A2828" s="8">
        <v>24006</v>
      </c>
      <c r="B2828" s="10">
        <f>VLOOKUP(A2828,Download!$A$2:$B$17658,2,FALSE)</f>
        <v>4.13</v>
      </c>
      <c r="C2828" s="10">
        <f t="shared" si="88"/>
        <v>4.13</v>
      </c>
      <c r="D2828" s="13">
        <f t="shared" si="89"/>
        <v>136.25728765859151</v>
      </c>
    </row>
    <row r="2829" spans="1:4" x14ac:dyDescent="0.3">
      <c r="A2829" s="8">
        <v>24007</v>
      </c>
      <c r="B2829" s="10">
        <f>VLOOKUP(A2829,Download!$A$2:$B$17658,2,FALSE)</f>
        <v>4.13</v>
      </c>
      <c r="C2829" s="10">
        <f t="shared" si="88"/>
        <v>4.13</v>
      </c>
      <c r="D2829" s="13">
        <f t="shared" si="89"/>
        <v>136.27291939742568</v>
      </c>
    </row>
    <row r="2830" spans="1:4" x14ac:dyDescent="0.3">
      <c r="A2830" s="8">
        <v>24008</v>
      </c>
      <c r="B2830" s="10">
        <f>VLOOKUP(A2830,Download!$A$2:$B$17658,2,FALSE)</f>
        <v>4.13</v>
      </c>
      <c r="C2830" s="10">
        <f t="shared" si="88"/>
        <v>4.13</v>
      </c>
      <c r="D2830" s="13">
        <f t="shared" si="89"/>
        <v>136.28855292956766</v>
      </c>
    </row>
    <row r="2831" spans="1:4" x14ac:dyDescent="0.3">
      <c r="A2831" s="8">
        <v>24009</v>
      </c>
      <c r="B2831" s="10">
        <f>VLOOKUP(A2831,Download!$A$2:$B$17658,2,FALSE)</f>
        <v>4.25</v>
      </c>
      <c r="C2831" s="10">
        <f t="shared" si="88"/>
        <v>4.25</v>
      </c>
      <c r="D2831" s="13">
        <f t="shared" si="89"/>
        <v>136.30418825522318</v>
      </c>
    </row>
    <row r="2832" spans="1:4" x14ac:dyDescent="0.3">
      <c r="A2832" s="8">
        <v>24012</v>
      </c>
      <c r="B2832" s="10">
        <f>VLOOKUP(A2832,Download!$A$2:$B$17658,2,FALSE)</f>
        <v>4.13</v>
      </c>
      <c r="C2832" s="10">
        <f t="shared" si="88"/>
        <v>4.13</v>
      </c>
      <c r="D2832" s="13">
        <f t="shared" si="89"/>
        <v>136.35246265523023</v>
      </c>
    </row>
    <row r="2833" spans="1:4" x14ac:dyDescent="0.3">
      <c r="A2833" s="8">
        <v>24013</v>
      </c>
      <c r="B2833" s="10">
        <f>VLOOKUP(A2833,Download!$A$2:$B$17658,2,FALSE)</f>
        <v>4</v>
      </c>
      <c r="C2833" s="10">
        <f t="shared" si="88"/>
        <v>4</v>
      </c>
      <c r="D2833" s="13">
        <f t="shared" si="89"/>
        <v>136.36810531275151</v>
      </c>
    </row>
    <row r="2834" spans="1:4" x14ac:dyDescent="0.3">
      <c r="A2834" s="8">
        <v>24014</v>
      </c>
      <c r="B2834" s="10">
        <f>VLOOKUP(A2834,Download!$A$2:$B$17658,2,FALSE)</f>
        <v>1</v>
      </c>
      <c r="C2834" s="10">
        <f t="shared" si="88"/>
        <v>1</v>
      </c>
      <c r="D2834" s="13">
        <f t="shared" si="89"/>
        <v>136.38325732445293</v>
      </c>
    </row>
    <row r="2835" spans="1:4" x14ac:dyDescent="0.3">
      <c r="A2835" s="8">
        <v>24015</v>
      </c>
      <c r="B2835" s="10">
        <f>VLOOKUP(A2835,Download!$A$2:$B$17658,2,FALSE)</f>
        <v>4.13</v>
      </c>
      <c r="C2835" s="10">
        <f t="shared" si="88"/>
        <v>4.13</v>
      </c>
      <c r="D2835" s="13">
        <f t="shared" si="89"/>
        <v>136.3870457482675</v>
      </c>
    </row>
    <row r="2836" spans="1:4" x14ac:dyDescent="0.3">
      <c r="A2836" s="8">
        <v>24016</v>
      </c>
      <c r="B2836" s="10">
        <f>VLOOKUP(A2836,Download!$A$2:$B$17658,2,FALSE)</f>
        <v>4.13</v>
      </c>
      <c r="C2836" s="10">
        <f t="shared" si="88"/>
        <v>4.13</v>
      </c>
      <c r="D2836" s="13">
        <f t="shared" si="89"/>
        <v>136.40269237323807</v>
      </c>
    </row>
    <row r="2837" spans="1:4" x14ac:dyDescent="0.3">
      <c r="A2837" s="8">
        <v>24019</v>
      </c>
      <c r="B2837" s="10">
        <f>VLOOKUP(A2837,Download!$A$2:$B$17658,2,FALSE)</f>
        <v>4.13</v>
      </c>
      <c r="C2837" s="10">
        <f t="shared" si="88"/>
        <v>4.13</v>
      </c>
      <c r="D2837" s="13">
        <f t="shared" si="89"/>
        <v>136.44963763319652</v>
      </c>
    </row>
    <row r="2838" spans="1:4" x14ac:dyDescent="0.3">
      <c r="A2838" s="8">
        <v>24020</v>
      </c>
      <c r="B2838" s="10">
        <f>VLOOKUP(A2838,Download!$A$2:$B$17658,2,FALSE)</f>
        <v>4</v>
      </c>
      <c r="C2838" s="10">
        <f t="shared" si="88"/>
        <v>4</v>
      </c>
      <c r="D2838" s="13">
        <f t="shared" si="89"/>
        <v>136.4652914388472</v>
      </c>
    </row>
    <row r="2839" spans="1:4" x14ac:dyDescent="0.3">
      <c r="A2839" s="8">
        <v>24021</v>
      </c>
      <c r="B2839" s="10">
        <f>VLOOKUP(A2839,Download!$A$2:$B$17658,2,FALSE)</f>
        <v>4</v>
      </c>
      <c r="C2839" s="10">
        <f t="shared" si="88"/>
        <v>4</v>
      </c>
      <c r="D2839" s="13">
        <f t="shared" si="89"/>
        <v>136.4804542490071</v>
      </c>
    </row>
    <row r="2840" spans="1:4" x14ac:dyDescent="0.3">
      <c r="A2840" s="8">
        <v>24022</v>
      </c>
      <c r="B2840" s="10">
        <f>VLOOKUP(A2840,Download!$A$2:$B$17658,2,FALSE)</f>
        <v>4.13</v>
      </c>
      <c r="C2840" s="10">
        <f t="shared" si="88"/>
        <v>4.13</v>
      </c>
      <c r="D2840" s="13">
        <f t="shared" si="89"/>
        <v>136.49561874392367</v>
      </c>
    </row>
    <row r="2841" spans="1:4" x14ac:dyDescent="0.3">
      <c r="A2841" s="8">
        <v>24023</v>
      </c>
      <c r="B2841" s="10">
        <f>VLOOKUP(A2841,Download!$A$2:$B$17658,2,FALSE)</f>
        <v>4.13</v>
      </c>
      <c r="C2841" s="10">
        <f t="shared" si="88"/>
        <v>4.13</v>
      </c>
      <c r="D2841" s="13">
        <f t="shared" si="89"/>
        <v>136.51127782462956</v>
      </c>
    </row>
    <row r="2842" spans="1:4" x14ac:dyDescent="0.3">
      <c r="A2842" s="8">
        <v>24026</v>
      </c>
      <c r="B2842" s="10">
        <f>VLOOKUP(A2842,Download!$A$2:$B$17658,2,FALSE)</f>
        <v>4.13</v>
      </c>
      <c r="C2842" s="10">
        <f t="shared" si="88"/>
        <v>4.13</v>
      </c>
      <c r="D2842" s="13">
        <f t="shared" si="89"/>
        <v>136.55826045608086</v>
      </c>
    </row>
    <row r="2843" spans="1:4" x14ac:dyDescent="0.3">
      <c r="A2843" s="8">
        <v>24027</v>
      </c>
      <c r="B2843" s="10">
        <f>VLOOKUP(A2843,Download!$A$2:$B$17658,2,FALSE)</f>
        <v>4.13</v>
      </c>
      <c r="C2843" s="10">
        <f t="shared" si="88"/>
        <v>4.13</v>
      </c>
      <c r="D2843" s="13">
        <f t="shared" si="89"/>
        <v>136.57392672318318</v>
      </c>
    </row>
    <row r="2844" spans="1:4" x14ac:dyDescent="0.3">
      <c r="A2844" s="8">
        <v>24028</v>
      </c>
      <c r="B2844" s="10">
        <f>VLOOKUP(A2844,Download!$A$2:$B$17658,2,FALSE)</f>
        <v>4.13</v>
      </c>
      <c r="C2844" s="10">
        <f t="shared" si="88"/>
        <v>4.13</v>
      </c>
      <c r="D2844" s="13">
        <f t="shared" si="89"/>
        <v>136.58959478755446</v>
      </c>
    </row>
    <row r="2845" spans="1:4" x14ac:dyDescent="0.3">
      <c r="A2845" s="8">
        <v>24029</v>
      </c>
      <c r="B2845" s="10">
        <f>VLOOKUP(A2845,Download!$A$2:$B$17658,2,FALSE)</f>
        <v>4.13</v>
      </c>
      <c r="C2845" s="10">
        <f t="shared" si="88"/>
        <v>4.13</v>
      </c>
      <c r="D2845" s="13">
        <f t="shared" si="89"/>
        <v>136.60526464940091</v>
      </c>
    </row>
    <row r="2846" spans="1:4" x14ac:dyDescent="0.3">
      <c r="A2846" s="8">
        <v>24030</v>
      </c>
      <c r="B2846" s="10">
        <f>VLOOKUP(A2846,Download!$A$2:$B$17658,2,FALSE)</f>
        <v>4.13</v>
      </c>
      <c r="C2846" s="10">
        <f t="shared" si="88"/>
        <v>4.13</v>
      </c>
      <c r="D2846" s="13">
        <f t="shared" si="89"/>
        <v>136.62093630892875</v>
      </c>
    </row>
    <row r="2847" spans="1:4" x14ac:dyDescent="0.3">
      <c r="A2847" s="8">
        <v>24033</v>
      </c>
      <c r="B2847" s="10">
        <f>VLOOKUP(A2847,Download!$A$2:$B$17658,2,FALSE)</f>
        <v>4.13</v>
      </c>
      <c r="C2847" s="10">
        <f t="shared" si="88"/>
        <v>4.13</v>
      </c>
      <c r="D2847" s="13">
        <f t="shared" si="89"/>
        <v>136.66795668117507</v>
      </c>
    </row>
    <row r="2848" spans="1:4" x14ac:dyDescent="0.3">
      <c r="A2848" s="8">
        <v>24034</v>
      </c>
      <c r="B2848" s="10">
        <f>VLOOKUP(A2848,Download!$A$2:$B$17658,2,FALSE)</f>
        <v>3.75</v>
      </c>
      <c r="C2848" s="10">
        <f t="shared" si="88"/>
        <v>3.75</v>
      </c>
      <c r="D2848" s="13">
        <f t="shared" si="89"/>
        <v>136.6836355328721</v>
      </c>
    </row>
    <row r="2849" spans="1:4" x14ac:dyDescent="0.3">
      <c r="A2849" s="8">
        <v>24035</v>
      </c>
      <c r="B2849" s="10">
        <f>VLOOKUP(A2849,Download!$A$2:$B$17658,2,FALSE)</f>
        <v>4.13</v>
      </c>
      <c r="C2849" s="10">
        <f t="shared" si="88"/>
        <v>4.13</v>
      </c>
      <c r="D2849" s="13">
        <f t="shared" si="89"/>
        <v>136.69787341157343</v>
      </c>
    </row>
    <row r="2850" spans="1:4" x14ac:dyDescent="0.3">
      <c r="A2850" s="8">
        <v>24036</v>
      </c>
      <c r="B2850" s="10">
        <f>VLOOKUP(A2850,Download!$A$2:$B$17658,2,FALSE)</f>
        <v>4.13</v>
      </c>
      <c r="C2850" s="10">
        <f t="shared" si="88"/>
        <v>4.13</v>
      </c>
      <c r="D2850" s="13">
        <f t="shared" si="89"/>
        <v>136.71355569538426</v>
      </c>
    </row>
    <row r="2851" spans="1:4" x14ac:dyDescent="0.3">
      <c r="A2851" s="8">
        <v>24037</v>
      </c>
      <c r="B2851" s="10">
        <f>VLOOKUP(A2851,Download!$A$2:$B$17658,2,FALSE)</f>
        <v>4.13</v>
      </c>
      <c r="C2851" s="10">
        <f t="shared" si="88"/>
        <v>4.13</v>
      </c>
      <c r="D2851" s="13">
        <f t="shared" si="89"/>
        <v>136.72923977830152</v>
      </c>
    </row>
    <row r="2852" spans="1:4" x14ac:dyDescent="0.3">
      <c r="A2852" s="8">
        <v>24040</v>
      </c>
      <c r="B2852" s="10">
        <f>VLOOKUP(A2852,Download!$A$2:$B$17658,2,FALSE)</f>
        <v>4</v>
      </c>
      <c r="C2852" s="10">
        <f t="shared" si="88"/>
        <v>4</v>
      </c>
      <c r="D2852" s="13">
        <f t="shared" si="89"/>
        <v>136.77629742499187</v>
      </c>
    </row>
    <row r="2853" spans="1:4" x14ac:dyDescent="0.3">
      <c r="A2853" s="8">
        <v>24041</v>
      </c>
      <c r="B2853" s="10">
        <f>VLOOKUP(A2853,Download!$A$2:$B$17658,2,FALSE)</f>
        <v>3.75</v>
      </c>
      <c r="C2853" s="10">
        <f t="shared" si="88"/>
        <v>3.75</v>
      </c>
      <c r="D2853" s="13">
        <f t="shared" si="89"/>
        <v>136.79149479137243</v>
      </c>
    </row>
    <row r="2854" spans="1:4" x14ac:dyDescent="0.3">
      <c r="A2854" s="8">
        <v>24042</v>
      </c>
      <c r="B2854" s="10">
        <f>VLOOKUP(A2854,Download!$A$2:$B$17658,2,FALSE)</f>
        <v>3.75</v>
      </c>
      <c r="C2854" s="10">
        <f t="shared" si="88"/>
        <v>3.75</v>
      </c>
      <c r="D2854" s="13">
        <f t="shared" si="89"/>
        <v>136.80574390541318</v>
      </c>
    </row>
    <row r="2855" spans="1:4" x14ac:dyDescent="0.3">
      <c r="A2855" s="8">
        <v>24043</v>
      </c>
      <c r="B2855" s="10">
        <f>VLOOKUP(A2855,Download!$A$2:$B$17658,2,FALSE)</f>
        <v>4.13</v>
      </c>
      <c r="C2855" s="10">
        <f t="shared" si="88"/>
        <v>4.13</v>
      </c>
      <c r="D2855" s="13">
        <f t="shared" si="89"/>
        <v>136.81999450373664</v>
      </c>
    </row>
    <row r="2856" spans="1:4" x14ac:dyDescent="0.3">
      <c r="A2856" s="8">
        <v>24044</v>
      </c>
      <c r="B2856" s="10">
        <f>VLOOKUP(A2856,Download!$A$2:$B$17658,2,FALSE)</f>
        <v>4.13</v>
      </c>
      <c r="C2856" s="10">
        <f t="shared" si="88"/>
        <v>4.13</v>
      </c>
      <c r="D2856" s="13">
        <f t="shared" si="89"/>
        <v>136.83569079755054</v>
      </c>
    </row>
    <row r="2857" spans="1:4" x14ac:dyDescent="0.3">
      <c r="A2857" s="8">
        <v>24047</v>
      </c>
      <c r="B2857" s="10">
        <f>VLOOKUP(A2857,Download!$A$2:$B$17658,2,FALSE)</f>
        <v>4.13</v>
      </c>
      <c r="C2857" s="10">
        <f t="shared" si="88"/>
        <v>4.13</v>
      </c>
      <c r="D2857" s="13">
        <f t="shared" si="89"/>
        <v>136.88278508113336</v>
      </c>
    </row>
    <row r="2858" spans="1:4" x14ac:dyDescent="0.3">
      <c r="A2858" s="8">
        <v>24049</v>
      </c>
      <c r="B2858" s="10">
        <f>VLOOKUP(A2858,Download!$A$2:$B$17658,2,FALSE)</f>
        <v>4.13</v>
      </c>
      <c r="C2858" s="10">
        <f t="shared" si="88"/>
        <v>4.13</v>
      </c>
      <c r="D2858" s="13">
        <f t="shared" si="89"/>
        <v>136.9141920757103</v>
      </c>
    </row>
    <row r="2859" spans="1:4" x14ac:dyDescent="0.3">
      <c r="A2859" s="8">
        <v>24050</v>
      </c>
      <c r="B2859" s="10">
        <f>VLOOKUP(A2859,Download!$A$2:$B$17658,2,FALSE)</f>
        <v>4.13</v>
      </c>
      <c r="C2859" s="10">
        <f t="shared" si="88"/>
        <v>4.13</v>
      </c>
      <c r="D2859" s="13">
        <f t="shared" si="89"/>
        <v>136.92989917607898</v>
      </c>
    </row>
    <row r="2860" spans="1:4" x14ac:dyDescent="0.3">
      <c r="A2860" s="8">
        <v>24051</v>
      </c>
      <c r="B2860" s="10">
        <f>VLOOKUP(A2860,Download!$A$2:$B$17658,2,FALSE)</f>
        <v>4.13</v>
      </c>
      <c r="C2860" s="10">
        <f t="shared" si="88"/>
        <v>4.13</v>
      </c>
      <c r="D2860" s="13">
        <f t="shared" si="89"/>
        <v>136.94560807840111</v>
      </c>
    </row>
    <row r="2861" spans="1:4" x14ac:dyDescent="0.3">
      <c r="A2861" s="8">
        <v>24054</v>
      </c>
      <c r="B2861" s="10">
        <f>VLOOKUP(A2861,Download!$A$2:$B$17658,2,FALSE)</f>
        <v>4.13</v>
      </c>
      <c r="C2861" s="10">
        <f t="shared" si="88"/>
        <v>4.13</v>
      </c>
      <c r="D2861" s="13">
        <f t="shared" si="89"/>
        <v>136.99274019184807</v>
      </c>
    </row>
    <row r="2862" spans="1:4" x14ac:dyDescent="0.3">
      <c r="A2862" s="8">
        <v>24055</v>
      </c>
      <c r="B2862" s="10">
        <f>VLOOKUP(A2862,Download!$A$2:$B$17658,2,FALSE)</f>
        <v>3.5</v>
      </c>
      <c r="C2862" s="10">
        <f t="shared" si="88"/>
        <v>3.5</v>
      </c>
      <c r="D2862" s="13">
        <f t="shared" si="89"/>
        <v>137.00845630343119</v>
      </c>
    </row>
    <row r="2863" spans="1:4" x14ac:dyDescent="0.3">
      <c r="A2863" s="8">
        <v>24056</v>
      </c>
      <c r="B2863" s="10">
        <f>VLOOKUP(A2863,Download!$A$2:$B$17658,2,FALSE)</f>
        <v>4.13</v>
      </c>
      <c r="C2863" s="10">
        <f t="shared" si="88"/>
        <v>4.13</v>
      </c>
      <c r="D2863" s="13">
        <f t="shared" si="89"/>
        <v>137.02177657001624</v>
      </c>
    </row>
    <row r="2864" spans="1:4" x14ac:dyDescent="0.3">
      <c r="A2864" s="8">
        <v>24057</v>
      </c>
      <c r="B2864" s="10">
        <f>VLOOKUP(A2864,Download!$A$2:$B$17658,2,FALSE)</f>
        <v>4.13</v>
      </c>
      <c r="C2864" s="10">
        <f t="shared" si="88"/>
        <v>4.13</v>
      </c>
      <c r="D2864" s="13">
        <f t="shared" si="89"/>
        <v>137.03749601271718</v>
      </c>
    </row>
    <row r="2865" spans="1:4" x14ac:dyDescent="0.3">
      <c r="A2865" s="8">
        <v>24058</v>
      </c>
      <c r="B2865" s="10">
        <f>VLOOKUP(A2865,Download!$A$2:$B$17658,2,FALSE)</f>
        <v>4.13</v>
      </c>
      <c r="C2865" s="10">
        <f t="shared" si="88"/>
        <v>4.13</v>
      </c>
      <c r="D2865" s="13">
        <f t="shared" si="89"/>
        <v>137.05321725878753</v>
      </c>
    </row>
    <row r="2866" spans="1:4" x14ac:dyDescent="0.3">
      <c r="A2866" s="8">
        <v>24061</v>
      </c>
      <c r="B2866" s="10">
        <f>VLOOKUP(A2866,Download!$A$2:$B$17658,2,FALSE)</f>
        <v>4.13</v>
      </c>
      <c r="C2866" s="10">
        <f t="shared" si="88"/>
        <v>4.13</v>
      </c>
      <c r="D2866" s="13">
        <f t="shared" si="89"/>
        <v>137.10038640772743</v>
      </c>
    </row>
    <row r="2867" spans="1:4" x14ac:dyDescent="0.3">
      <c r="A2867" s="8">
        <v>24062</v>
      </c>
      <c r="B2867" s="10">
        <f>VLOOKUP(A2867,Download!$A$2:$B$17658,2,FALSE)</f>
        <v>4.13</v>
      </c>
      <c r="C2867" s="10">
        <f t="shared" si="88"/>
        <v>4.13</v>
      </c>
      <c r="D2867" s="13">
        <f t="shared" si="89"/>
        <v>137.11611486872366</v>
      </c>
    </row>
    <row r="2868" spans="1:4" x14ac:dyDescent="0.3">
      <c r="A2868" s="8">
        <v>24063</v>
      </c>
      <c r="B2868" s="10">
        <f>VLOOKUP(A2868,Download!$A$2:$B$17658,2,FALSE)</f>
        <v>4.13</v>
      </c>
      <c r="C2868" s="10">
        <f t="shared" si="88"/>
        <v>4.13</v>
      </c>
      <c r="D2868" s="13">
        <f t="shared" si="89"/>
        <v>137.13184513412386</v>
      </c>
    </row>
    <row r="2869" spans="1:4" x14ac:dyDescent="0.3">
      <c r="A2869" s="8">
        <v>24064</v>
      </c>
      <c r="B2869" s="10">
        <f>VLOOKUP(A2869,Download!$A$2:$B$17658,2,FALSE)</f>
        <v>4.13</v>
      </c>
      <c r="C2869" s="10">
        <f t="shared" si="88"/>
        <v>4.13</v>
      </c>
      <c r="D2869" s="13">
        <f t="shared" si="89"/>
        <v>137.14757720413508</v>
      </c>
    </row>
    <row r="2870" spans="1:4" x14ac:dyDescent="0.3">
      <c r="A2870" s="8">
        <v>24065</v>
      </c>
      <c r="B2870" s="10">
        <f>VLOOKUP(A2870,Download!$A$2:$B$17658,2,FALSE)</f>
        <v>4.13</v>
      </c>
      <c r="C2870" s="10">
        <f t="shared" si="88"/>
        <v>4.13</v>
      </c>
      <c r="D2870" s="13">
        <f t="shared" si="89"/>
        <v>137.16331107896431</v>
      </c>
    </row>
    <row r="2871" spans="1:4" x14ac:dyDescent="0.3">
      <c r="A2871" s="8">
        <v>24068</v>
      </c>
      <c r="B2871" s="10">
        <f>VLOOKUP(A2871,Download!$A$2:$B$17658,2,FALSE)</f>
        <v>4.13</v>
      </c>
      <c r="C2871" s="10">
        <f t="shared" si="88"/>
        <v>4.13</v>
      </c>
      <c r="D2871" s="13">
        <f t="shared" si="89"/>
        <v>137.21051811852732</v>
      </c>
    </row>
    <row r="2872" spans="1:4" x14ac:dyDescent="0.3">
      <c r="A2872" s="8">
        <v>24069</v>
      </c>
      <c r="B2872" s="10">
        <f>VLOOKUP(A2872,Download!$A$2:$B$17658,2,FALSE)</f>
        <v>4</v>
      </c>
      <c r="C2872" s="10">
        <f t="shared" si="88"/>
        <v>4</v>
      </c>
      <c r="D2872" s="13">
        <f t="shared" si="89"/>
        <v>137.22625921407814</v>
      </c>
    </row>
    <row r="2873" spans="1:4" x14ac:dyDescent="0.3">
      <c r="A2873" s="8">
        <v>24070</v>
      </c>
      <c r="B2873" s="10">
        <f>VLOOKUP(A2873,Download!$A$2:$B$17658,2,FALSE)</f>
        <v>4.13</v>
      </c>
      <c r="C2873" s="10">
        <f t="shared" si="88"/>
        <v>4.13</v>
      </c>
      <c r="D2873" s="13">
        <f t="shared" si="89"/>
        <v>137.24150657621306</v>
      </c>
    </row>
    <row r="2874" spans="1:4" x14ac:dyDescent="0.3">
      <c r="A2874" s="8">
        <v>24072</v>
      </c>
      <c r="B2874" s="10">
        <f>VLOOKUP(A2874,Download!$A$2:$B$17658,2,FALSE)</f>
        <v>4.13</v>
      </c>
      <c r="C2874" s="10">
        <f t="shared" si="88"/>
        <v>4.13</v>
      </c>
      <c r="D2874" s="13">
        <f t="shared" si="89"/>
        <v>137.27299587744415</v>
      </c>
    </row>
    <row r="2875" spans="1:4" x14ac:dyDescent="0.3">
      <c r="A2875" s="8">
        <v>24075</v>
      </c>
      <c r="B2875" s="10">
        <f>VLOOKUP(A2875,Download!$A$2:$B$17658,2,FALSE)</f>
        <v>4.13</v>
      </c>
      <c r="C2875" s="10">
        <f t="shared" si="88"/>
        <v>4.13</v>
      </c>
      <c r="D2875" s="13">
        <f t="shared" si="89"/>
        <v>137.32024066685861</v>
      </c>
    </row>
    <row r="2876" spans="1:4" x14ac:dyDescent="0.3">
      <c r="A2876" s="8">
        <v>24076</v>
      </c>
      <c r="B2876" s="10">
        <f>VLOOKUP(A2876,Download!$A$2:$B$17658,2,FALSE)</f>
        <v>4.13</v>
      </c>
      <c r="C2876" s="10">
        <f t="shared" si="88"/>
        <v>4.13</v>
      </c>
      <c r="D2876" s="13">
        <f t="shared" si="89"/>
        <v>137.33599435002401</v>
      </c>
    </row>
    <row r="2877" spans="1:4" x14ac:dyDescent="0.3">
      <c r="A2877" s="8">
        <v>24077</v>
      </c>
      <c r="B2877" s="10">
        <f>VLOOKUP(A2877,Download!$A$2:$B$17658,2,FALSE)</f>
        <v>4.13</v>
      </c>
      <c r="C2877" s="10">
        <f t="shared" si="88"/>
        <v>4.13</v>
      </c>
      <c r="D2877" s="13">
        <f t="shared" si="89"/>
        <v>137.35174984048695</v>
      </c>
    </row>
    <row r="2878" spans="1:4" x14ac:dyDescent="0.3">
      <c r="A2878" s="8">
        <v>24078</v>
      </c>
      <c r="B2878" s="10">
        <f>VLOOKUP(A2878,Download!$A$2:$B$17658,2,FALSE)</f>
        <v>4.13</v>
      </c>
      <c r="C2878" s="10">
        <f t="shared" si="88"/>
        <v>4.13</v>
      </c>
      <c r="D2878" s="13">
        <f t="shared" si="89"/>
        <v>137.36750713845476</v>
      </c>
    </row>
    <row r="2879" spans="1:4" x14ac:dyDescent="0.3">
      <c r="A2879" s="8">
        <v>24079</v>
      </c>
      <c r="B2879" s="10">
        <f>VLOOKUP(A2879,Download!$A$2:$B$17658,2,FALSE)</f>
        <v>4.13</v>
      </c>
      <c r="C2879" s="10">
        <f t="shared" si="88"/>
        <v>4.13</v>
      </c>
      <c r="D2879" s="13">
        <f t="shared" si="89"/>
        <v>137.3832662441348</v>
      </c>
    </row>
    <row r="2880" spans="1:4" x14ac:dyDescent="0.3">
      <c r="A2880" s="8">
        <v>24082</v>
      </c>
      <c r="B2880" s="10">
        <f>VLOOKUP(A2880,Download!$A$2:$B$17658,2,FALSE)</f>
        <v>4.25</v>
      </c>
      <c r="C2880" s="10">
        <f t="shared" si="88"/>
        <v>4.25</v>
      </c>
      <c r="D2880" s="13">
        <f t="shared" si="89"/>
        <v>137.43054898493381</v>
      </c>
    </row>
    <row r="2881" spans="1:4" x14ac:dyDescent="0.3">
      <c r="A2881" s="8">
        <v>24083</v>
      </c>
      <c r="B2881" s="10">
        <f>VLOOKUP(A2881,Download!$A$2:$B$17658,2,FALSE)</f>
        <v>4</v>
      </c>
      <c r="C2881" s="10">
        <f t="shared" si="88"/>
        <v>4</v>
      </c>
      <c r="D2881" s="13">
        <f t="shared" si="89"/>
        <v>137.44677342474452</v>
      </c>
    </row>
    <row r="2882" spans="1:4" x14ac:dyDescent="0.3">
      <c r="A2882" s="8">
        <v>24084</v>
      </c>
      <c r="B2882" s="10">
        <f>VLOOKUP(A2882,Download!$A$2:$B$17658,2,FALSE)</f>
        <v>1</v>
      </c>
      <c r="C2882" s="10">
        <f t="shared" si="88"/>
        <v>1</v>
      </c>
      <c r="D2882" s="13">
        <f t="shared" si="89"/>
        <v>137.4620452884584</v>
      </c>
    </row>
    <row r="2883" spans="1:4" x14ac:dyDescent="0.3">
      <c r="A2883" s="8">
        <v>24085</v>
      </c>
      <c r="B2883" s="10">
        <f>VLOOKUP(A2883,Download!$A$2:$B$17658,2,FALSE)</f>
        <v>4.5</v>
      </c>
      <c r="C2883" s="10">
        <f t="shared" ref="C2883:C2946" si="90">IF(B2883&gt;0,B2883,B2882)</f>
        <v>4.5</v>
      </c>
      <c r="D2883" s="13">
        <f t="shared" si="89"/>
        <v>137.4658636786053</v>
      </c>
    </row>
    <row r="2884" spans="1:4" x14ac:dyDescent="0.3">
      <c r="A2884" s="8">
        <v>24086</v>
      </c>
      <c r="B2884" s="10">
        <f>VLOOKUP(A2884,Download!$A$2:$B$17658,2,FALSE)</f>
        <v>4.5</v>
      </c>
      <c r="C2884" s="10">
        <f t="shared" si="90"/>
        <v>4.5</v>
      </c>
      <c r="D2884" s="13">
        <f t="shared" ref="D2884:D2947" si="91">D2883*(1+C2883*(A2884-A2883)/36000)</f>
        <v>137.48304691156511</v>
      </c>
    </row>
    <row r="2885" spans="1:4" x14ac:dyDescent="0.3">
      <c r="A2885" s="8">
        <v>24089</v>
      </c>
      <c r="B2885" s="10">
        <f>VLOOKUP(A2885,Download!$A$2:$B$17658,2,FALSE)</f>
        <v>4.5</v>
      </c>
      <c r="C2885" s="10">
        <f t="shared" si="90"/>
        <v>4.5</v>
      </c>
      <c r="D2885" s="13">
        <f t="shared" si="91"/>
        <v>137.53460305415695</v>
      </c>
    </row>
    <row r="2886" spans="1:4" x14ac:dyDescent="0.3">
      <c r="A2886" s="8">
        <v>24090</v>
      </c>
      <c r="B2886" s="10">
        <f>VLOOKUP(A2886,Download!$A$2:$B$17658,2,FALSE)</f>
        <v>4.5</v>
      </c>
      <c r="C2886" s="10">
        <f t="shared" si="90"/>
        <v>4.5</v>
      </c>
      <c r="D2886" s="13">
        <f t="shared" si="91"/>
        <v>137.5517948795387</v>
      </c>
    </row>
    <row r="2887" spans="1:4" x14ac:dyDescent="0.3">
      <c r="A2887" s="8">
        <v>24091</v>
      </c>
      <c r="B2887" s="10">
        <f>VLOOKUP(A2887,Download!$A$2:$B$17658,2,FALSE)</f>
        <v>4.5</v>
      </c>
      <c r="C2887" s="10">
        <f t="shared" si="90"/>
        <v>4.5</v>
      </c>
      <c r="D2887" s="13">
        <f t="shared" si="91"/>
        <v>137.56898885389865</v>
      </c>
    </row>
    <row r="2888" spans="1:4" x14ac:dyDescent="0.3">
      <c r="A2888" s="8">
        <v>24092</v>
      </c>
      <c r="B2888" s="10">
        <f>VLOOKUP(A2888,Download!$A$2:$B$17658,2,FALSE)</f>
        <v>4.5</v>
      </c>
      <c r="C2888" s="10">
        <f t="shared" si="90"/>
        <v>4.5</v>
      </c>
      <c r="D2888" s="13">
        <f t="shared" si="91"/>
        <v>137.58618497750538</v>
      </c>
    </row>
    <row r="2889" spans="1:4" x14ac:dyDescent="0.3">
      <c r="A2889" s="8">
        <v>24093</v>
      </c>
      <c r="B2889" s="10">
        <f>VLOOKUP(A2889,Download!$A$2:$B$17658,2,FALSE)</f>
        <v>4.5</v>
      </c>
      <c r="C2889" s="10">
        <f t="shared" si="90"/>
        <v>4.5</v>
      </c>
      <c r="D2889" s="13">
        <f t="shared" si="91"/>
        <v>137.60338325062756</v>
      </c>
    </row>
    <row r="2890" spans="1:4" x14ac:dyDescent="0.3">
      <c r="A2890" s="8">
        <v>24096</v>
      </c>
      <c r="B2890" s="10">
        <f>VLOOKUP(A2890,Download!$A$2:$B$17658,2,FALSE)</f>
        <v>4.5</v>
      </c>
      <c r="C2890" s="10">
        <f t="shared" si="90"/>
        <v>4.5</v>
      </c>
      <c r="D2890" s="13">
        <f t="shared" si="91"/>
        <v>137.65498451934656</v>
      </c>
    </row>
    <row r="2891" spans="1:4" x14ac:dyDescent="0.3">
      <c r="A2891" s="8">
        <v>24097</v>
      </c>
      <c r="B2891" s="10">
        <f>VLOOKUP(A2891,Download!$A$2:$B$17658,2,FALSE)</f>
        <v>4</v>
      </c>
      <c r="C2891" s="10">
        <f t="shared" si="90"/>
        <v>4</v>
      </c>
      <c r="D2891" s="13">
        <f t="shared" si="91"/>
        <v>137.67219139241146</v>
      </c>
    </row>
    <row r="2892" spans="1:4" x14ac:dyDescent="0.3">
      <c r="A2892" s="8">
        <v>24098</v>
      </c>
      <c r="B2892" s="10">
        <f>VLOOKUP(A2892,Download!$A$2:$B$17658,2,FALSE)</f>
        <v>4.5</v>
      </c>
      <c r="C2892" s="10">
        <f t="shared" si="90"/>
        <v>4.5</v>
      </c>
      <c r="D2892" s="13">
        <f t="shared" si="91"/>
        <v>137.68748830256618</v>
      </c>
    </row>
    <row r="2893" spans="1:4" x14ac:dyDescent="0.3">
      <c r="A2893" s="8">
        <v>24099</v>
      </c>
      <c r="B2893" s="10">
        <f>VLOOKUP(A2893,Download!$A$2:$B$17658,2,FALSE)</f>
        <v>4.63</v>
      </c>
      <c r="C2893" s="10">
        <f t="shared" si="90"/>
        <v>4.63</v>
      </c>
      <c r="D2893" s="13">
        <f t="shared" si="91"/>
        <v>137.70469923860398</v>
      </c>
    </row>
    <row r="2894" spans="1:4" x14ac:dyDescent="0.3">
      <c r="A2894" s="8">
        <v>24103</v>
      </c>
      <c r="B2894" s="10">
        <f>VLOOKUP(A2894,Download!$A$2:$B$17658,2,FALSE)</f>
        <v>4.63</v>
      </c>
      <c r="C2894" s="10">
        <f t="shared" si="90"/>
        <v>4.63</v>
      </c>
      <c r="D2894" s="13">
        <f t="shared" si="91"/>
        <v>137.77554065610119</v>
      </c>
    </row>
    <row r="2895" spans="1:4" x14ac:dyDescent="0.3">
      <c r="A2895" s="8">
        <v>24104</v>
      </c>
      <c r="B2895" s="10">
        <f>VLOOKUP(A2895,Download!$A$2:$B$17658,2,FALSE)</f>
        <v>4.63</v>
      </c>
      <c r="C2895" s="10">
        <f t="shared" si="90"/>
        <v>4.63</v>
      </c>
      <c r="D2895" s="13">
        <f t="shared" si="91"/>
        <v>137.7932601214689</v>
      </c>
    </row>
    <row r="2896" spans="1:4" x14ac:dyDescent="0.3">
      <c r="A2896" s="8">
        <v>24105</v>
      </c>
      <c r="B2896" s="10">
        <f>VLOOKUP(A2896,Download!$A$2:$B$17658,2,FALSE)</f>
        <v>4.63</v>
      </c>
      <c r="C2896" s="10">
        <f t="shared" si="90"/>
        <v>4.63</v>
      </c>
      <c r="D2896" s="13">
        <f t="shared" si="91"/>
        <v>137.81098186575676</v>
      </c>
    </row>
    <row r="2897" spans="1:4" x14ac:dyDescent="0.3">
      <c r="A2897" s="8">
        <v>24106</v>
      </c>
      <c r="B2897" s="10">
        <f>VLOOKUP(A2897,Download!$A$2:$B$17658,2,FALSE)</f>
        <v>4.63</v>
      </c>
      <c r="C2897" s="10">
        <f t="shared" si="90"/>
        <v>4.63</v>
      </c>
      <c r="D2897" s="13">
        <f t="shared" si="91"/>
        <v>137.82870588925783</v>
      </c>
    </row>
    <row r="2898" spans="1:4" x14ac:dyDescent="0.3">
      <c r="A2898" s="8">
        <v>24107</v>
      </c>
      <c r="B2898" s="10">
        <f>VLOOKUP(A2898,Download!$A$2:$B$17658,2,FALSE)</f>
        <v>4.63</v>
      </c>
      <c r="C2898" s="10">
        <f t="shared" si="90"/>
        <v>4.63</v>
      </c>
      <c r="D2898" s="13">
        <f t="shared" si="91"/>
        <v>137.84643219226527</v>
      </c>
    </row>
    <row r="2899" spans="1:4" x14ac:dyDescent="0.3">
      <c r="A2899" s="8">
        <v>24110</v>
      </c>
      <c r="B2899" s="10">
        <f>VLOOKUP(A2899,Download!$A$2:$B$17658,2,FALSE)</f>
        <v>4.63</v>
      </c>
      <c r="C2899" s="10">
        <f t="shared" si="90"/>
        <v>4.63</v>
      </c>
      <c r="D2899" s="13">
        <f t="shared" si="91"/>
        <v>137.89961794068611</v>
      </c>
    </row>
    <row r="2900" spans="1:4" x14ac:dyDescent="0.3">
      <c r="A2900" s="8">
        <v>24111</v>
      </c>
      <c r="B2900" s="10">
        <f>VLOOKUP(A2900,Download!$A$2:$B$17658,2,FALSE)</f>
        <v>4.63</v>
      </c>
      <c r="C2900" s="10">
        <f t="shared" si="90"/>
        <v>4.63</v>
      </c>
      <c r="D2900" s="13">
        <f t="shared" si="91"/>
        <v>137.91735336377127</v>
      </c>
    </row>
    <row r="2901" spans="1:4" x14ac:dyDescent="0.3">
      <c r="A2901" s="8">
        <v>24112</v>
      </c>
      <c r="B2901" s="10">
        <f>VLOOKUP(A2901,Download!$A$2:$B$17658,2,FALSE)</f>
        <v>4.5</v>
      </c>
      <c r="C2901" s="10">
        <f t="shared" si="90"/>
        <v>4.5</v>
      </c>
      <c r="D2901" s="13">
        <f t="shared" si="91"/>
        <v>137.93509106782889</v>
      </c>
    </row>
    <row r="2902" spans="1:4" x14ac:dyDescent="0.3">
      <c r="A2902" s="8">
        <v>24113</v>
      </c>
      <c r="B2902" s="10">
        <f>VLOOKUP(A2902,Download!$A$2:$B$17658,2,FALSE)</f>
        <v>4.63</v>
      </c>
      <c r="C2902" s="10">
        <f t="shared" si="90"/>
        <v>4.63</v>
      </c>
      <c r="D2902" s="13">
        <f t="shared" si="91"/>
        <v>137.95233295421235</v>
      </c>
    </row>
    <row r="2903" spans="1:4" x14ac:dyDescent="0.3">
      <c r="A2903" s="8">
        <v>24114</v>
      </c>
      <c r="B2903" s="10">
        <f>VLOOKUP(A2903,Download!$A$2:$B$17658,2,FALSE)</f>
        <v>4.63</v>
      </c>
      <c r="C2903" s="10">
        <f t="shared" si="90"/>
        <v>4.63</v>
      </c>
      <c r="D2903" s="13">
        <f t="shared" si="91"/>
        <v>137.97007515703396</v>
      </c>
    </row>
    <row r="2904" spans="1:4" x14ac:dyDescent="0.3">
      <c r="A2904" s="8">
        <v>24117</v>
      </c>
      <c r="B2904" s="10">
        <f>VLOOKUP(A2904,Download!$A$2:$B$17658,2,FALSE)</f>
        <v>4.63</v>
      </c>
      <c r="C2904" s="10">
        <f t="shared" si="90"/>
        <v>4.63</v>
      </c>
      <c r="D2904" s="13">
        <f t="shared" si="91"/>
        <v>138.02330861103204</v>
      </c>
    </row>
    <row r="2905" spans="1:4" x14ac:dyDescent="0.3">
      <c r="A2905" s="8">
        <v>24118</v>
      </c>
      <c r="B2905" s="10">
        <f>VLOOKUP(A2905,Download!$A$2:$B$17658,2,FALSE)</f>
        <v>4.5</v>
      </c>
      <c r="C2905" s="10">
        <f t="shared" si="90"/>
        <v>4.5</v>
      </c>
      <c r="D2905" s="13">
        <f t="shared" si="91"/>
        <v>138.04105994211173</v>
      </c>
    </row>
    <row r="2906" spans="1:4" x14ac:dyDescent="0.3">
      <c r="A2906" s="8">
        <v>24119</v>
      </c>
      <c r="B2906" s="10">
        <f>VLOOKUP(A2906,Download!$A$2:$B$17658,2,FALSE)</f>
        <v>4.5</v>
      </c>
      <c r="C2906" s="10">
        <f t="shared" si="90"/>
        <v>4.5</v>
      </c>
      <c r="D2906" s="13">
        <f t="shared" si="91"/>
        <v>138.05831507460448</v>
      </c>
    </row>
    <row r="2907" spans="1:4" x14ac:dyDescent="0.3">
      <c r="A2907" s="8">
        <v>24120</v>
      </c>
      <c r="B2907" s="10">
        <f>VLOOKUP(A2907,Download!$A$2:$B$17658,2,FALSE)</f>
        <v>4.63</v>
      </c>
      <c r="C2907" s="10">
        <f t="shared" si="90"/>
        <v>4.63</v>
      </c>
      <c r="D2907" s="13">
        <f t="shared" si="91"/>
        <v>138.07557236398878</v>
      </c>
    </row>
    <row r="2908" spans="1:4" x14ac:dyDescent="0.3">
      <c r="A2908" s="8">
        <v>24121</v>
      </c>
      <c r="B2908" s="10">
        <f>VLOOKUP(A2908,Download!$A$2:$B$17658,2,FALSE)</f>
        <v>4.63</v>
      </c>
      <c r="C2908" s="10">
        <f t="shared" si="90"/>
        <v>4.63</v>
      </c>
      <c r="D2908" s="13">
        <f t="shared" si="91"/>
        <v>138.09333041676783</v>
      </c>
    </row>
    <row r="2909" spans="1:4" x14ac:dyDescent="0.3">
      <c r="A2909" s="8">
        <v>24124</v>
      </c>
      <c r="B2909" s="10">
        <f>VLOOKUP(A2909,Download!$A$2:$B$17658,2,FALSE)</f>
        <v>4.5</v>
      </c>
      <c r="C2909" s="10">
        <f t="shared" si="90"/>
        <v>4.5</v>
      </c>
      <c r="D2909" s="13">
        <f t="shared" si="91"/>
        <v>138.14661142675362</v>
      </c>
    </row>
    <row r="2910" spans="1:4" x14ac:dyDescent="0.3">
      <c r="A2910" s="8">
        <v>24125</v>
      </c>
      <c r="B2910" s="10">
        <f>VLOOKUP(A2910,Download!$A$2:$B$17658,2,FALSE)</f>
        <v>2.5</v>
      </c>
      <c r="C2910" s="10">
        <f t="shared" si="90"/>
        <v>2.5</v>
      </c>
      <c r="D2910" s="13">
        <f t="shared" si="91"/>
        <v>138.16387975318196</v>
      </c>
    </row>
    <row r="2911" spans="1:4" x14ac:dyDescent="0.3">
      <c r="A2911" s="8">
        <v>24126</v>
      </c>
      <c r="B2911" s="10">
        <f>VLOOKUP(A2911,Download!$A$2:$B$17658,2,FALSE)</f>
        <v>1.5</v>
      </c>
      <c r="C2911" s="10">
        <f t="shared" si="90"/>
        <v>1.5</v>
      </c>
      <c r="D2911" s="13">
        <f t="shared" si="91"/>
        <v>138.17347446705372</v>
      </c>
    </row>
    <row r="2912" spans="1:4" x14ac:dyDescent="0.3">
      <c r="A2912" s="8">
        <v>24127</v>
      </c>
      <c r="B2912" s="10">
        <f>VLOOKUP(A2912,Download!$A$2:$B$17658,2,FALSE)</f>
        <v>4.63</v>
      </c>
      <c r="C2912" s="10">
        <f t="shared" si="90"/>
        <v>4.63</v>
      </c>
      <c r="D2912" s="13">
        <f t="shared" si="91"/>
        <v>138.17923169515652</v>
      </c>
    </row>
    <row r="2913" spans="1:4" x14ac:dyDescent="0.3">
      <c r="A2913" s="8">
        <v>24128</v>
      </c>
      <c r="B2913" s="10">
        <f>VLOOKUP(A2913,Download!$A$2:$B$17658,2,FALSE)</f>
        <v>4.63</v>
      </c>
      <c r="C2913" s="10">
        <f t="shared" si="90"/>
        <v>4.63</v>
      </c>
      <c r="D2913" s="13">
        <f t="shared" si="91"/>
        <v>138.19700307967733</v>
      </c>
    </row>
    <row r="2914" spans="1:4" x14ac:dyDescent="0.3">
      <c r="A2914" s="8">
        <v>24131</v>
      </c>
      <c r="B2914" s="10">
        <f>VLOOKUP(A2914,Download!$A$2:$B$17658,2,FALSE)</f>
        <v>4.5</v>
      </c>
      <c r="C2914" s="10">
        <f t="shared" si="90"/>
        <v>4.5</v>
      </c>
      <c r="D2914" s="13">
        <f t="shared" si="91"/>
        <v>138.25032409003222</v>
      </c>
    </row>
    <row r="2915" spans="1:4" x14ac:dyDescent="0.3">
      <c r="A2915" s="8">
        <v>24132</v>
      </c>
      <c r="B2915" s="10">
        <f>VLOOKUP(A2915,Download!$A$2:$B$17658,2,FALSE)</f>
        <v>4.25</v>
      </c>
      <c r="C2915" s="10">
        <f t="shared" si="90"/>
        <v>4.25</v>
      </c>
      <c r="D2915" s="13">
        <f t="shared" si="91"/>
        <v>138.26760538054347</v>
      </c>
    </row>
    <row r="2916" spans="1:4" x14ac:dyDescent="0.3">
      <c r="A2916" s="8">
        <v>24133</v>
      </c>
      <c r="B2916" s="10">
        <f>VLOOKUP(A2916,Download!$A$2:$B$17658,2,FALSE)</f>
        <v>4.63</v>
      </c>
      <c r="C2916" s="10">
        <f t="shared" si="90"/>
        <v>4.63</v>
      </c>
      <c r="D2916" s="13">
        <f t="shared" si="91"/>
        <v>138.283928639512</v>
      </c>
    </row>
    <row r="2917" spans="1:4" x14ac:dyDescent="0.3">
      <c r="A2917" s="8">
        <v>24134</v>
      </c>
      <c r="B2917" s="10">
        <f>VLOOKUP(A2917,Download!$A$2:$B$17658,2,FALSE)</f>
        <v>4.63</v>
      </c>
      <c r="C2917" s="10">
        <f t="shared" si="90"/>
        <v>4.63</v>
      </c>
      <c r="D2917" s="13">
        <f t="shared" si="91"/>
        <v>138.30171348922315</v>
      </c>
    </row>
    <row r="2918" spans="1:4" x14ac:dyDescent="0.3">
      <c r="A2918" s="8">
        <v>24135</v>
      </c>
      <c r="B2918" s="10">
        <f>VLOOKUP(A2918,Download!$A$2:$B$17658,2,FALSE)</f>
        <v>4.63</v>
      </c>
      <c r="C2918" s="10">
        <f t="shared" si="90"/>
        <v>4.63</v>
      </c>
      <c r="D2918" s="13">
        <f t="shared" si="91"/>
        <v>138.31950062626356</v>
      </c>
    </row>
    <row r="2919" spans="1:4" x14ac:dyDescent="0.3">
      <c r="A2919" s="8">
        <v>24138</v>
      </c>
      <c r="B2919" s="10">
        <f>VLOOKUP(A2919,Download!$A$2:$B$17658,2,FALSE)</f>
        <v>4.5</v>
      </c>
      <c r="C2919" s="10">
        <f t="shared" si="90"/>
        <v>4.5</v>
      </c>
      <c r="D2919" s="13">
        <f t="shared" si="91"/>
        <v>138.37286890025518</v>
      </c>
    </row>
    <row r="2920" spans="1:4" x14ac:dyDescent="0.3">
      <c r="A2920" s="8">
        <v>24139</v>
      </c>
      <c r="B2920" s="10">
        <f>VLOOKUP(A2920,Download!$A$2:$B$17658,2,FALSE)</f>
        <v>4.25</v>
      </c>
      <c r="C2920" s="10">
        <f t="shared" si="90"/>
        <v>4.25</v>
      </c>
      <c r="D2920" s="13">
        <f t="shared" si="91"/>
        <v>138.39016550886771</v>
      </c>
    </row>
    <row r="2921" spans="1:4" x14ac:dyDescent="0.3">
      <c r="A2921" s="8">
        <v>24140</v>
      </c>
      <c r="B2921" s="10">
        <f>VLOOKUP(A2921,Download!$A$2:$B$17658,2,FALSE)</f>
        <v>4.5</v>
      </c>
      <c r="C2921" s="10">
        <f t="shared" si="90"/>
        <v>4.5</v>
      </c>
      <c r="D2921" s="13">
        <f t="shared" si="91"/>
        <v>138.40650323674029</v>
      </c>
    </row>
    <row r="2922" spans="1:4" x14ac:dyDescent="0.3">
      <c r="A2922" s="8">
        <v>24141</v>
      </c>
      <c r="B2922" s="10">
        <f>VLOOKUP(A2922,Download!$A$2:$B$17658,2,FALSE)</f>
        <v>4.63</v>
      </c>
      <c r="C2922" s="10">
        <f t="shared" si="90"/>
        <v>4.63</v>
      </c>
      <c r="D2922" s="13">
        <f t="shared" si="91"/>
        <v>138.42380404964487</v>
      </c>
    </row>
    <row r="2923" spans="1:4" x14ac:dyDescent="0.3">
      <c r="A2923" s="8">
        <v>24142</v>
      </c>
      <c r="B2923" s="10">
        <f>VLOOKUP(A2923,Download!$A$2:$B$17658,2,FALSE)</f>
        <v>4.63</v>
      </c>
      <c r="C2923" s="10">
        <f t="shared" si="90"/>
        <v>4.63</v>
      </c>
      <c r="D2923" s="13">
        <f t="shared" si="91"/>
        <v>138.44160688888795</v>
      </c>
    </row>
    <row r="2924" spans="1:4" x14ac:dyDescent="0.3">
      <c r="A2924" s="8">
        <v>24145</v>
      </c>
      <c r="B2924" s="10">
        <f>VLOOKUP(A2924,Download!$A$2:$B$17658,2,FALSE)</f>
        <v>4.63</v>
      </c>
      <c r="C2924" s="10">
        <f t="shared" si="90"/>
        <v>4.63</v>
      </c>
      <c r="D2924" s="13">
        <f t="shared" si="91"/>
        <v>138.49502227554589</v>
      </c>
    </row>
    <row r="2925" spans="1:4" x14ac:dyDescent="0.3">
      <c r="A2925" s="8">
        <v>24146</v>
      </c>
      <c r="B2925" s="10">
        <f>VLOOKUP(A2925,Download!$A$2:$B$17658,2,FALSE)</f>
        <v>4.63</v>
      </c>
      <c r="C2925" s="10">
        <f t="shared" si="90"/>
        <v>4.63</v>
      </c>
      <c r="D2925" s="13">
        <f t="shared" si="91"/>
        <v>138.51283427424411</v>
      </c>
    </row>
    <row r="2926" spans="1:4" x14ac:dyDescent="0.3">
      <c r="A2926" s="8">
        <v>24147</v>
      </c>
      <c r="B2926" s="10">
        <f>VLOOKUP(A2926,Download!$A$2:$B$17658,2,FALSE)</f>
        <v>4.63</v>
      </c>
      <c r="C2926" s="10">
        <f t="shared" si="90"/>
        <v>4.63</v>
      </c>
      <c r="D2926" s="13">
        <f t="shared" si="91"/>
        <v>138.53064856376329</v>
      </c>
    </row>
    <row r="2927" spans="1:4" x14ac:dyDescent="0.3">
      <c r="A2927" s="8">
        <v>24148</v>
      </c>
      <c r="B2927" s="10">
        <f>VLOOKUP(A2927,Download!$A$2:$B$17658,2,FALSE)</f>
        <v>4.63</v>
      </c>
      <c r="C2927" s="10">
        <f t="shared" si="90"/>
        <v>4.63</v>
      </c>
      <c r="D2927" s="13">
        <f t="shared" si="91"/>
        <v>138.54846514439802</v>
      </c>
    </row>
    <row r="2928" spans="1:4" x14ac:dyDescent="0.3">
      <c r="A2928" s="8">
        <v>24149</v>
      </c>
      <c r="B2928" s="10">
        <f>VLOOKUP(A2928,Download!$A$2:$B$17658,2,FALSE)</f>
        <v>4.63</v>
      </c>
      <c r="C2928" s="10">
        <f t="shared" si="90"/>
        <v>4.63</v>
      </c>
      <c r="D2928" s="13">
        <f t="shared" si="91"/>
        <v>138.56628401644298</v>
      </c>
    </row>
    <row r="2929" spans="1:4" x14ac:dyDescent="0.3">
      <c r="A2929" s="8">
        <v>24152</v>
      </c>
      <c r="B2929" s="10">
        <f>VLOOKUP(A2929,Download!$A$2:$B$17658,2,FALSE)</f>
        <v>4.5</v>
      </c>
      <c r="C2929" s="10">
        <f t="shared" si="90"/>
        <v>4.5</v>
      </c>
      <c r="D2929" s="13">
        <f t="shared" si="91"/>
        <v>138.61974750769267</v>
      </c>
    </row>
    <row r="2930" spans="1:4" x14ac:dyDescent="0.3">
      <c r="A2930" s="8">
        <v>24153</v>
      </c>
      <c r="B2930" s="10">
        <f>VLOOKUP(A2930,Download!$A$2:$B$17658,2,FALSE)</f>
        <v>4.5</v>
      </c>
      <c r="C2930" s="10">
        <f t="shared" si="90"/>
        <v>4.5</v>
      </c>
      <c r="D2930" s="13">
        <f t="shared" si="91"/>
        <v>138.63707497613112</v>
      </c>
    </row>
    <row r="2931" spans="1:4" x14ac:dyDescent="0.3">
      <c r="A2931" s="8">
        <v>24154</v>
      </c>
      <c r="B2931" s="10">
        <f>VLOOKUP(A2931,Download!$A$2:$B$17658,2,FALSE)</f>
        <v>4.63</v>
      </c>
      <c r="C2931" s="10">
        <f t="shared" si="90"/>
        <v>4.63</v>
      </c>
      <c r="D2931" s="13">
        <f t="shared" si="91"/>
        <v>138.65440461050312</v>
      </c>
    </row>
    <row r="2932" spans="1:4" x14ac:dyDescent="0.3">
      <c r="A2932" s="8">
        <v>24155</v>
      </c>
      <c r="B2932" s="10">
        <f>VLOOKUP(A2932,Download!$A$2:$B$17658,2,FALSE)</f>
        <v>4.63</v>
      </c>
      <c r="C2932" s="10">
        <f t="shared" si="90"/>
        <v>4.63</v>
      </c>
      <c r="D2932" s="13">
        <f t="shared" si="91"/>
        <v>138.67223710754052</v>
      </c>
    </row>
    <row r="2933" spans="1:4" x14ac:dyDescent="0.3">
      <c r="A2933" s="8">
        <v>24156</v>
      </c>
      <c r="B2933" s="10">
        <f>VLOOKUP(A2933,Download!$A$2:$B$17658,2,FALSE)</f>
        <v>4.63</v>
      </c>
      <c r="C2933" s="10">
        <f t="shared" si="90"/>
        <v>4.63</v>
      </c>
      <c r="D2933" s="13">
        <f t="shared" si="91"/>
        <v>138.6900718980352</v>
      </c>
    </row>
    <row r="2934" spans="1:4" x14ac:dyDescent="0.3">
      <c r="A2934" s="8">
        <v>24159</v>
      </c>
      <c r="B2934" s="10">
        <f>VLOOKUP(A2934,Download!$A$2:$B$17658,2,FALSE)</f>
        <v>4.63</v>
      </c>
      <c r="C2934" s="10">
        <f t="shared" si="90"/>
        <v>4.63</v>
      </c>
      <c r="D2934" s="13">
        <f t="shared" si="91"/>
        <v>138.74358315077586</v>
      </c>
    </row>
    <row r="2935" spans="1:4" x14ac:dyDescent="0.3">
      <c r="A2935" s="8">
        <v>24161</v>
      </c>
      <c r="B2935" s="10">
        <f>VLOOKUP(A2935,Download!$A$2:$B$17658,2,FALSE)</f>
        <v>4.63</v>
      </c>
      <c r="C2935" s="10">
        <f t="shared" si="90"/>
        <v>4.63</v>
      </c>
      <c r="D2935" s="13">
        <f t="shared" si="91"/>
        <v>138.77927108355297</v>
      </c>
    </row>
    <row r="2936" spans="1:4" x14ac:dyDescent="0.3">
      <c r="A2936" s="8">
        <v>24162</v>
      </c>
      <c r="B2936" s="10">
        <f>VLOOKUP(A2936,Download!$A$2:$B$17658,2,FALSE)</f>
        <v>4.63</v>
      </c>
      <c r="C2936" s="10">
        <f t="shared" si="90"/>
        <v>4.63</v>
      </c>
      <c r="D2936" s="13">
        <f t="shared" si="91"/>
        <v>138.79711963980623</v>
      </c>
    </row>
    <row r="2937" spans="1:4" x14ac:dyDescent="0.3">
      <c r="A2937" s="8">
        <v>24163</v>
      </c>
      <c r="B2937" s="10">
        <f>VLOOKUP(A2937,Download!$A$2:$B$17658,2,FALSE)</f>
        <v>4.63</v>
      </c>
      <c r="C2937" s="10">
        <f t="shared" si="90"/>
        <v>4.63</v>
      </c>
      <c r="D2937" s="13">
        <f t="shared" si="91"/>
        <v>138.81497049158213</v>
      </c>
    </row>
    <row r="2938" spans="1:4" x14ac:dyDescent="0.3">
      <c r="A2938" s="8">
        <v>24166</v>
      </c>
      <c r="B2938" s="10">
        <f>VLOOKUP(A2938,Download!$A$2:$B$17658,2,FALSE)</f>
        <v>4.63</v>
      </c>
      <c r="C2938" s="10">
        <f t="shared" si="90"/>
        <v>4.63</v>
      </c>
      <c r="D2938" s="13">
        <f t="shared" si="91"/>
        <v>138.86852993436347</v>
      </c>
    </row>
    <row r="2939" spans="1:4" x14ac:dyDescent="0.3">
      <c r="A2939" s="8">
        <v>24167</v>
      </c>
      <c r="B2939" s="10">
        <f>VLOOKUP(A2939,Download!$A$2:$B$17658,2,FALSE)</f>
        <v>4.63</v>
      </c>
      <c r="C2939" s="10">
        <f t="shared" si="90"/>
        <v>4.63</v>
      </c>
      <c r="D2939" s="13">
        <f t="shared" si="91"/>
        <v>138.8863899702967</v>
      </c>
    </row>
    <row r="2940" spans="1:4" x14ac:dyDescent="0.3">
      <c r="A2940" s="8">
        <v>24168</v>
      </c>
      <c r="B2940" s="10">
        <f>VLOOKUP(A2940,Download!$A$2:$B$17658,2,FALSE)</f>
        <v>4.63</v>
      </c>
      <c r="C2940" s="10">
        <f t="shared" si="90"/>
        <v>4.63</v>
      </c>
      <c r="D2940" s="13">
        <f t="shared" si="91"/>
        <v>138.90425230322901</v>
      </c>
    </row>
    <row r="2941" spans="1:4" x14ac:dyDescent="0.3">
      <c r="A2941" s="8">
        <v>24169</v>
      </c>
      <c r="B2941" s="10">
        <f>VLOOKUP(A2941,Download!$A$2:$B$17658,2,FALSE)</f>
        <v>4.75</v>
      </c>
      <c r="C2941" s="10">
        <f t="shared" si="90"/>
        <v>4.75</v>
      </c>
      <c r="D2941" s="13">
        <f t="shared" si="91"/>
        <v>138.92211693345581</v>
      </c>
    </row>
    <row r="2942" spans="1:4" x14ac:dyDescent="0.3">
      <c r="A2942" s="8">
        <v>24170</v>
      </c>
      <c r="B2942" s="10">
        <f>VLOOKUP(A2942,Download!$A$2:$B$17658,2,FALSE)</f>
        <v>4.75</v>
      </c>
      <c r="C2942" s="10">
        <f t="shared" si="90"/>
        <v>4.75</v>
      </c>
      <c r="D2942" s="13">
        <f t="shared" si="91"/>
        <v>138.94044693499566</v>
      </c>
    </row>
    <row r="2943" spans="1:4" x14ac:dyDescent="0.3">
      <c r="A2943" s="8">
        <v>24173</v>
      </c>
      <c r="B2943" s="10">
        <f>VLOOKUP(A2943,Download!$A$2:$B$17658,2,FALSE)</f>
        <v>4.63</v>
      </c>
      <c r="C2943" s="10">
        <f t="shared" si="90"/>
        <v>4.63</v>
      </c>
      <c r="D2943" s="13">
        <f t="shared" si="91"/>
        <v>138.99544419524076</v>
      </c>
    </row>
    <row r="2944" spans="1:4" x14ac:dyDescent="0.3">
      <c r="A2944" s="8">
        <v>24174</v>
      </c>
      <c r="B2944" s="10">
        <f>VLOOKUP(A2944,Download!$A$2:$B$17658,2,FALSE)</f>
        <v>4.5</v>
      </c>
      <c r="C2944" s="10">
        <f t="shared" si="90"/>
        <v>4.5</v>
      </c>
      <c r="D2944" s="13">
        <f t="shared" si="91"/>
        <v>139.01332055375812</v>
      </c>
    </row>
    <row r="2945" spans="1:4" x14ac:dyDescent="0.3">
      <c r="A2945" s="8">
        <v>24175</v>
      </c>
      <c r="B2945" s="10">
        <f>VLOOKUP(A2945,Download!$A$2:$B$17658,2,FALSE)</f>
        <v>4.63</v>
      </c>
      <c r="C2945" s="10">
        <f t="shared" si="90"/>
        <v>4.63</v>
      </c>
      <c r="D2945" s="13">
        <f t="shared" si="91"/>
        <v>139.03069721882733</v>
      </c>
    </row>
    <row r="2946" spans="1:4" x14ac:dyDescent="0.3">
      <c r="A2946" s="8">
        <v>24176</v>
      </c>
      <c r="B2946" s="10">
        <f>VLOOKUP(A2946,Download!$A$2:$B$17658,2,FALSE)</f>
        <v>4.63</v>
      </c>
      <c r="C2946" s="10">
        <f t="shared" si="90"/>
        <v>4.63</v>
      </c>
      <c r="D2946" s="13">
        <f t="shared" si="91"/>
        <v>139.04857811127519</v>
      </c>
    </row>
    <row r="2947" spans="1:4" x14ac:dyDescent="0.3">
      <c r="A2947" s="8">
        <v>24177</v>
      </c>
      <c r="B2947" s="10">
        <f>VLOOKUP(A2947,Download!$A$2:$B$17658,2,FALSE)</f>
        <v>4.63</v>
      </c>
      <c r="C2947" s="10">
        <f t="shared" ref="C2947:C3010" si="92">IF(B2947&gt;0,B2947,B2946)</f>
        <v>4.63</v>
      </c>
      <c r="D2947" s="13">
        <f t="shared" si="91"/>
        <v>139.06646130340451</v>
      </c>
    </row>
    <row r="2948" spans="1:4" x14ac:dyDescent="0.3">
      <c r="A2948" s="8">
        <v>24180</v>
      </c>
      <c r="B2948" s="10">
        <f>VLOOKUP(A2948,Download!$A$2:$B$17658,2,FALSE)</f>
        <v>4.63</v>
      </c>
      <c r="C2948" s="10">
        <f t="shared" si="92"/>
        <v>4.63</v>
      </c>
      <c r="D2948" s="13">
        <f t="shared" ref="D2948:D3011" si="93">D2947*(1+C2947*(A2948-A2947)/36000)</f>
        <v>139.12011777972407</v>
      </c>
    </row>
    <row r="2949" spans="1:4" x14ac:dyDescent="0.3">
      <c r="A2949" s="8">
        <v>24181</v>
      </c>
      <c r="B2949" s="10">
        <f>VLOOKUP(A2949,Download!$A$2:$B$17658,2,FALSE)</f>
        <v>4.63</v>
      </c>
      <c r="C2949" s="10">
        <f t="shared" si="92"/>
        <v>4.63</v>
      </c>
      <c r="D2949" s="13">
        <f t="shared" si="93"/>
        <v>139.13801017264964</v>
      </c>
    </row>
    <row r="2950" spans="1:4" x14ac:dyDescent="0.3">
      <c r="A2950" s="8">
        <v>24182</v>
      </c>
      <c r="B2950" s="10">
        <f>VLOOKUP(A2950,Download!$A$2:$B$17658,2,FALSE)</f>
        <v>4.25</v>
      </c>
      <c r="C2950" s="10">
        <f t="shared" si="92"/>
        <v>4.25</v>
      </c>
      <c r="D2950" s="13">
        <f t="shared" si="93"/>
        <v>139.15590486673574</v>
      </c>
    </row>
    <row r="2951" spans="1:4" x14ac:dyDescent="0.3">
      <c r="A2951" s="8">
        <v>24183</v>
      </c>
      <c r="B2951" s="10">
        <f>VLOOKUP(A2951,Download!$A$2:$B$17658,2,FALSE)</f>
        <v>4.75</v>
      </c>
      <c r="C2951" s="10">
        <f t="shared" si="92"/>
        <v>4.75</v>
      </c>
      <c r="D2951" s="13">
        <f t="shared" si="93"/>
        <v>139.17233299439363</v>
      </c>
    </row>
    <row r="2952" spans="1:4" x14ac:dyDescent="0.3">
      <c r="A2952" s="8">
        <v>24184</v>
      </c>
      <c r="B2952" s="10">
        <f>VLOOKUP(A2952,Download!$A$2:$B$17658,2,FALSE)</f>
        <v>4.63</v>
      </c>
      <c r="C2952" s="10">
        <f t="shared" si="92"/>
        <v>4.63</v>
      </c>
      <c r="D2952" s="13">
        <f t="shared" si="93"/>
        <v>139.19069601055261</v>
      </c>
    </row>
    <row r="2953" spans="1:4" x14ac:dyDescent="0.3">
      <c r="A2953" s="8">
        <v>24187</v>
      </c>
      <c r="B2953" s="10">
        <f>VLOOKUP(A2953,Download!$A$2:$B$17658,2,FALSE)</f>
        <v>4.63</v>
      </c>
      <c r="C2953" s="10">
        <f t="shared" si="92"/>
        <v>4.63</v>
      </c>
      <c r="D2953" s="13">
        <f t="shared" si="93"/>
        <v>139.24440042076336</v>
      </c>
    </row>
    <row r="2954" spans="1:4" x14ac:dyDescent="0.3">
      <c r="A2954" s="8">
        <v>24188</v>
      </c>
      <c r="B2954" s="10">
        <f>VLOOKUP(A2954,Download!$A$2:$B$17658,2,FALSE)</f>
        <v>4.75</v>
      </c>
      <c r="C2954" s="10">
        <f t="shared" si="92"/>
        <v>4.75</v>
      </c>
      <c r="D2954" s="13">
        <f t="shared" si="93"/>
        <v>139.26230879781747</v>
      </c>
    </row>
    <row r="2955" spans="1:4" x14ac:dyDescent="0.3">
      <c r="A2955" s="8">
        <v>24189</v>
      </c>
      <c r="B2955" s="10">
        <f>VLOOKUP(A2955,Download!$A$2:$B$17658,2,FALSE)</f>
        <v>4.75</v>
      </c>
      <c r="C2955" s="10">
        <f t="shared" si="92"/>
        <v>4.75</v>
      </c>
      <c r="D2955" s="13">
        <f t="shared" si="93"/>
        <v>139.28068368578386</v>
      </c>
    </row>
    <row r="2956" spans="1:4" x14ac:dyDescent="0.3">
      <c r="A2956" s="8">
        <v>24190</v>
      </c>
      <c r="B2956" s="10">
        <f>VLOOKUP(A2956,Download!$A$2:$B$17658,2,FALSE)</f>
        <v>4.75</v>
      </c>
      <c r="C2956" s="10">
        <f t="shared" si="92"/>
        <v>4.75</v>
      </c>
      <c r="D2956" s="13">
        <f t="shared" si="93"/>
        <v>139.29906099821463</v>
      </c>
    </row>
    <row r="2957" spans="1:4" x14ac:dyDescent="0.3">
      <c r="A2957" s="8">
        <v>24191</v>
      </c>
      <c r="B2957" s="10">
        <f>VLOOKUP(A2957,Download!$A$2:$B$17658,2,FALSE)</f>
        <v>4.75</v>
      </c>
      <c r="C2957" s="10">
        <f t="shared" si="92"/>
        <v>4.75</v>
      </c>
      <c r="D2957" s="13">
        <f t="shared" si="93"/>
        <v>139.31744073542967</v>
      </c>
    </row>
    <row r="2958" spans="1:4" x14ac:dyDescent="0.3">
      <c r="A2958" s="8">
        <v>24194</v>
      </c>
      <c r="B2958" s="10">
        <f>VLOOKUP(A2958,Download!$A$2:$B$17658,2,FALSE)</f>
        <v>4.63</v>
      </c>
      <c r="C2958" s="10">
        <f t="shared" si="92"/>
        <v>4.63</v>
      </c>
      <c r="D2958" s="13">
        <f t="shared" si="93"/>
        <v>139.37258722238744</v>
      </c>
    </row>
    <row r="2959" spans="1:4" x14ac:dyDescent="0.3">
      <c r="A2959" s="8">
        <v>24195</v>
      </c>
      <c r="B2959" s="10">
        <f>VLOOKUP(A2959,Download!$A$2:$B$17658,2,FALSE)</f>
        <v>4.63</v>
      </c>
      <c r="C2959" s="10">
        <f t="shared" si="92"/>
        <v>4.63</v>
      </c>
      <c r="D2959" s="13">
        <f t="shared" si="93"/>
        <v>139.39051208568856</v>
      </c>
    </row>
    <row r="2960" spans="1:4" x14ac:dyDescent="0.3">
      <c r="A2960" s="8">
        <v>24196</v>
      </c>
      <c r="B2960" s="10">
        <f>VLOOKUP(A2960,Download!$A$2:$B$17658,2,FALSE)</f>
        <v>4.5</v>
      </c>
      <c r="C2960" s="10">
        <f t="shared" si="92"/>
        <v>4.5</v>
      </c>
      <c r="D2960" s="13">
        <f t="shared" si="93"/>
        <v>139.40843925432625</v>
      </c>
    </row>
    <row r="2961" spans="1:4" x14ac:dyDescent="0.3">
      <c r="A2961" s="8">
        <v>24197</v>
      </c>
      <c r="B2961" s="10">
        <f>VLOOKUP(A2961,Download!$A$2:$B$17658,2,FALSE)</f>
        <v>4.75</v>
      </c>
      <c r="C2961" s="10">
        <f t="shared" si="92"/>
        <v>4.75</v>
      </c>
      <c r="D2961" s="13">
        <f t="shared" si="93"/>
        <v>139.42586530923305</v>
      </c>
    </row>
    <row r="2962" spans="1:4" x14ac:dyDescent="0.3">
      <c r="A2962" s="8">
        <v>24198</v>
      </c>
      <c r="B2962" s="10">
        <f>VLOOKUP(A2962,Download!$A$2:$B$17658,2,FALSE)</f>
        <v>4.75</v>
      </c>
      <c r="C2962" s="10">
        <f t="shared" si="92"/>
        <v>4.75</v>
      </c>
      <c r="D2962" s="13">
        <f t="shared" si="93"/>
        <v>139.44426177757248</v>
      </c>
    </row>
    <row r="2963" spans="1:4" x14ac:dyDescent="0.3">
      <c r="A2963" s="8">
        <v>24201</v>
      </c>
      <c r="B2963" s="10">
        <f>VLOOKUP(A2963,Download!$A$2:$B$17658,2,FALSE)</f>
        <v>4.75</v>
      </c>
      <c r="C2963" s="10">
        <f t="shared" si="92"/>
        <v>4.75</v>
      </c>
      <c r="D2963" s="13">
        <f t="shared" si="93"/>
        <v>139.4994584645261</v>
      </c>
    </row>
    <row r="2964" spans="1:4" x14ac:dyDescent="0.3">
      <c r="A2964" s="8">
        <v>24202</v>
      </c>
      <c r="B2964" s="10">
        <f>VLOOKUP(A2964,Download!$A$2:$B$17658,2,FALSE)</f>
        <v>4.75</v>
      </c>
      <c r="C2964" s="10">
        <f t="shared" si="92"/>
        <v>4.75</v>
      </c>
      <c r="D2964" s="13">
        <f t="shared" si="93"/>
        <v>139.51786464307352</v>
      </c>
    </row>
    <row r="2965" spans="1:4" x14ac:dyDescent="0.3">
      <c r="A2965" s="8">
        <v>24203</v>
      </c>
      <c r="B2965" s="10">
        <f>VLOOKUP(A2965,Download!$A$2:$B$17658,2,FALSE)</f>
        <v>4.75</v>
      </c>
      <c r="C2965" s="10">
        <f t="shared" si="92"/>
        <v>4.75</v>
      </c>
      <c r="D2965" s="13">
        <f t="shared" si="93"/>
        <v>139.53627325021395</v>
      </c>
    </row>
    <row r="2966" spans="1:4" x14ac:dyDescent="0.3">
      <c r="A2966" s="8">
        <v>24204</v>
      </c>
      <c r="B2966" s="10">
        <f>VLOOKUP(A2966,Download!$A$2:$B$17658,2,FALSE)</f>
        <v>4.75</v>
      </c>
      <c r="C2966" s="10">
        <f t="shared" si="92"/>
        <v>4.75</v>
      </c>
      <c r="D2966" s="13">
        <f t="shared" si="93"/>
        <v>139.55468428626781</v>
      </c>
    </row>
    <row r="2967" spans="1:4" x14ac:dyDescent="0.3">
      <c r="A2967" s="8">
        <v>24208</v>
      </c>
      <c r="B2967" s="10">
        <f>VLOOKUP(A2967,Download!$A$2:$B$17658,2,FALSE)</f>
        <v>4.75</v>
      </c>
      <c r="C2967" s="10">
        <f t="shared" si="92"/>
        <v>4.75</v>
      </c>
      <c r="D2967" s="13">
        <f t="shared" si="93"/>
        <v>139.6283381474189</v>
      </c>
    </row>
    <row r="2968" spans="1:4" x14ac:dyDescent="0.3">
      <c r="A2968" s="8">
        <v>24209</v>
      </c>
      <c r="B2968" s="10">
        <f>VLOOKUP(A2968,Download!$A$2:$B$17658,2,FALSE)</f>
        <v>4.63</v>
      </c>
      <c r="C2968" s="10">
        <f t="shared" si="92"/>
        <v>4.63</v>
      </c>
      <c r="D2968" s="13">
        <f t="shared" si="93"/>
        <v>139.64676133092448</v>
      </c>
    </row>
    <row r="2969" spans="1:4" x14ac:dyDescent="0.3">
      <c r="A2969" s="8">
        <v>24210</v>
      </c>
      <c r="B2969" s="10">
        <f>VLOOKUP(A2969,Download!$A$2:$B$17658,2,FALSE)</f>
        <v>4.5</v>
      </c>
      <c r="C2969" s="10">
        <f t="shared" si="92"/>
        <v>4.5</v>
      </c>
      <c r="D2969" s="13">
        <f t="shared" si="93"/>
        <v>139.66472145606232</v>
      </c>
    </row>
    <row r="2970" spans="1:4" x14ac:dyDescent="0.3">
      <c r="A2970" s="8">
        <v>24211</v>
      </c>
      <c r="B2970" s="10">
        <f>VLOOKUP(A2970,Download!$A$2:$B$17658,2,FALSE)</f>
        <v>4.75</v>
      </c>
      <c r="C2970" s="10">
        <f t="shared" si="92"/>
        <v>4.75</v>
      </c>
      <c r="D2970" s="13">
        <f t="shared" si="93"/>
        <v>139.68217954624433</v>
      </c>
    </row>
    <row r="2971" spans="1:4" x14ac:dyDescent="0.3">
      <c r="A2971" s="8">
        <v>24212</v>
      </c>
      <c r="B2971" s="10">
        <f>VLOOKUP(A2971,Download!$A$2:$B$17658,2,FALSE)</f>
        <v>4.75</v>
      </c>
      <c r="C2971" s="10">
        <f t="shared" si="92"/>
        <v>4.75</v>
      </c>
      <c r="D2971" s="13">
        <f t="shared" si="93"/>
        <v>139.70060983382336</v>
      </c>
    </row>
    <row r="2972" spans="1:4" x14ac:dyDescent="0.3">
      <c r="A2972" s="8">
        <v>24215</v>
      </c>
      <c r="B2972" s="10">
        <f>VLOOKUP(A2972,Download!$A$2:$B$17658,2,FALSE)</f>
        <v>4.75</v>
      </c>
      <c r="C2972" s="10">
        <f t="shared" si="92"/>
        <v>4.75</v>
      </c>
      <c r="D2972" s="13">
        <f t="shared" si="93"/>
        <v>139.75590799188259</v>
      </c>
    </row>
    <row r="2973" spans="1:4" x14ac:dyDescent="0.3">
      <c r="A2973" s="8">
        <v>24216</v>
      </c>
      <c r="B2973" s="10">
        <f>VLOOKUP(A2973,Download!$A$2:$B$17658,2,FALSE)</f>
        <v>4.75</v>
      </c>
      <c r="C2973" s="10">
        <f t="shared" si="92"/>
        <v>4.75</v>
      </c>
      <c r="D2973" s="13">
        <f t="shared" si="93"/>
        <v>139.77434800752042</v>
      </c>
    </row>
    <row r="2974" spans="1:4" x14ac:dyDescent="0.3">
      <c r="A2974" s="8">
        <v>24217</v>
      </c>
      <c r="B2974" s="10">
        <f>VLOOKUP(A2974,Download!$A$2:$B$17658,2,FALSE)</f>
        <v>4.88</v>
      </c>
      <c r="C2974" s="10">
        <f t="shared" si="92"/>
        <v>4.88</v>
      </c>
      <c r="D2974" s="13">
        <f t="shared" si="93"/>
        <v>139.79279045621587</v>
      </c>
    </row>
    <row r="2975" spans="1:4" x14ac:dyDescent="0.3">
      <c r="A2975" s="8">
        <v>24218</v>
      </c>
      <c r="B2975" s="10">
        <f>VLOOKUP(A2975,Download!$A$2:$B$17658,2,FALSE)</f>
        <v>4.88</v>
      </c>
      <c r="C2975" s="10">
        <f t="shared" si="92"/>
        <v>4.88</v>
      </c>
      <c r="D2975" s="13">
        <f t="shared" si="93"/>
        <v>139.81174014558883</v>
      </c>
    </row>
    <row r="2976" spans="1:4" x14ac:dyDescent="0.3">
      <c r="A2976" s="8">
        <v>24219</v>
      </c>
      <c r="B2976" s="10">
        <f>VLOOKUP(A2976,Download!$A$2:$B$17658,2,FALSE)</f>
        <v>4.75</v>
      </c>
      <c r="C2976" s="10">
        <f t="shared" si="92"/>
        <v>4.75</v>
      </c>
      <c r="D2976" s="13">
        <f t="shared" si="93"/>
        <v>139.83069240369744</v>
      </c>
    </row>
    <row r="2977" spans="1:4" x14ac:dyDescent="0.3">
      <c r="A2977" s="8">
        <v>24222</v>
      </c>
      <c r="B2977" s="10">
        <f>VLOOKUP(A2977,Download!$A$2:$B$17658,2,FALSE)</f>
        <v>4.75</v>
      </c>
      <c r="C2977" s="10">
        <f t="shared" si="92"/>
        <v>4.75</v>
      </c>
      <c r="D2977" s="13">
        <f t="shared" si="93"/>
        <v>139.88604205277392</v>
      </c>
    </row>
    <row r="2978" spans="1:4" x14ac:dyDescent="0.3">
      <c r="A2978" s="8">
        <v>24223</v>
      </c>
      <c r="B2978" s="10">
        <f>VLOOKUP(A2978,Download!$A$2:$B$17658,2,FALSE)</f>
        <v>4.5</v>
      </c>
      <c r="C2978" s="10">
        <f t="shared" si="92"/>
        <v>4.5</v>
      </c>
      <c r="D2978" s="13">
        <f t="shared" si="93"/>
        <v>139.90449923887812</v>
      </c>
    </row>
    <row r="2979" spans="1:4" x14ac:dyDescent="0.3">
      <c r="A2979" s="8">
        <v>24224</v>
      </c>
      <c r="B2979" s="10">
        <f>VLOOKUP(A2979,Download!$A$2:$B$17658,2,FALSE)</f>
        <v>3</v>
      </c>
      <c r="C2979" s="10">
        <f t="shared" si="92"/>
        <v>3</v>
      </c>
      <c r="D2979" s="13">
        <f t="shared" si="93"/>
        <v>139.92198730128297</v>
      </c>
    </row>
    <row r="2980" spans="1:4" x14ac:dyDescent="0.3">
      <c r="A2980" s="8">
        <v>24225</v>
      </c>
      <c r="B2980" s="10">
        <f>VLOOKUP(A2980,Download!$A$2:$B$17658,2,FALSE)</f>
        <v>4.75</v>
      </c>
      <c r="C2980" s="10">
        <f t="shared" si="92"/>
        <v>4.75</v>
      </c>
      <c r="D2980" s="13">
        <f t="shared" si="93"/>
        <v>139.93364746689141</v>
      </c>
    </row>
    <row r="2981" spans="1:4" x14ac:dyDescent="0.3">
      <c r="A2981" s="8">
        <v>24226</v>
      </c>
      <c r="B2981" s="10">
        <f>VLOOKUP(A2981,Download!$A$2:$B$17658,2,FALSE)</f>
        <v>4.63</v>
      </c>
      <c r="C2981" s="10">
        <f t="shared" si="92"/>
        <v>4.63</v>
      </c>
      <c r="D2981" s="13">
        <f t="shared" si="93"/>
        <v>139.95211093426553</v>
      </c>
    </row>
    <row r="2982" spans="1:4" x14ac:dyDescent="0.3">
      <c r="A2982" s="8">
        <v>24229</v>
      </c>
      <c r="B2982" s="10">
        <f>VLOOKUP(A2982,Download!$A$2:$B$17658,2,FALSE)</f>
        <v>4.75</v>
      </c>
      <c r="C2982" s="10">
        <f t="shared" si="92"/>
        <v>4.75</v>
      </c>
      <c r="D2982" s="13">
        <f t="shared" si="93"/>
        <v>140.00610912373435</v>
      </c>
    </row>
    <row r="2983" spans="1:4" x14ac:dyDescent="0.3">
      <c r="A2983" s="8">
        <v>24230</v>
      </c>
      <c r="B2983" s="10">
        <f>VLOOKUP(A2983,Download!$A$2:$B$17658,2,FALSE)</f>
        <v>4.88</v>
      </c>
      <c r="C2983" s="10">
        <f t="shared" si="92"/>
        <v>4.88</v>
      </c>
      <c r="D2983" s="13">
        <f t="shared" si="93"/>
        <v>140.02458215202151</v>
      </c>
    </row>
    <row r="2984" spans="1:4" x14ac:dyDescent="0.3">
      <c r="A2984" s="8">
        <v>24231</v>
      </c>
      <c r="B2984" s="10">
        <f>VLOOKUP(A2984,Download!$A$2:$B$17658,2,FALSE)</f>
        <v>4.88</v>
      </c>
      <c r="C2984" s="10">
        <f t="shared" si="92"/>
        <v>4.88</v>
      </c>
      <c r="D2984" s="13">
        <f t="shared" si="93"/>
        <v>140.04356326204655</v>
      </c>
    </row>
    <row r="2985" spans="1:4" x14ac:dyDescent="0.3">
      <c r="A2985" s="8">
        <v>24232</v>
      </c>
      <c r="B2985" s="10">
        <f>VLOOKUP(A2985,Download!$A$2:$B$17658,2,FALSE)</f>
        <v>4.88</v>
      </c>
      <c r="C2985" s="10">
        <f t="shared" si="92"/>
        <v>4.88</v>
      </c>
      <c r="D2985" s="13">
        <f t="shared" si="93"/>
        <v>140.06254694506652</v>
      </c>
    </row>
    <row r="2986" spans="1:4" x14ac:dyDescent="0.3">
      <c r="A2986" s="8">
        <v>24233</v>
      </c>
      <c r="B2986" s="10">
        <f>VLOOKUP(A2986,Download!$A$2:$B$17658,2,FALSE)</f>
        <v>5</v>
      </c>
      <c r="C2986" s="10">
        <f t="shared" si="92"/>
        <v>5</v>
      </c>
      <c r="D2986" s="13">
        <f t="shared" si="93"/>
        <v>140.08153320143018</v>
      </c>
    </row>
    <row r="2987" spans="1:4" x14ac:dyDescent="0.3">
      <c r="A2987" s="8">
        <v>24236</v>
      </c>
      <c r="B2987" s="10">
        <f>VLOOKUP(A2987,Download!$A$2:$B$17658,2,FALSE)</f>
        <v>4.88</v>
      </c>
      <c r="C2987" s="10">
        <f t="shared" si="92"/>
        <v>4.88</v>
      </c>
      <c r="D2987" s="13">
        <f t="shared" si="93"/>
        <v>140.13990050693079</v>
      </c>
    </row>
    <row r="2988" spans="1:4" x14ac:dyDescent="0.3">
      <c r="A2988" s="8">
        <v>24237</v>
      </c>
      <c r="B2988" s="10">
        <f>VLOOKUP(A2988,Download!$A$2:$B$17658,2,FALSE)</f>
        <v>4.5</v>
      </c>
      <c r="C2988" s="10">
        <f t="shared" si="92"/>
        <v>4.5</v>
      </c>
      <c r="D2988" s="13">
        <f t="shared" si="93"/>
        <v>140.15889724899949</v>
      </c>
    </row>
    <row r="2989" spans="1:4" x14ac:dyDescent="0.3">
      <c r="A2989" s="8">
        <v>24238</v>
      </c>
      <c r="B2989" s="10">
        <f>VLOOKUP(A2989,Download!$A$2:$B$17658,2,FALSE)</f>
        <v>4.25</v>
      </c>
      <c r="C2989" s="10">
        <f t="shared" si="92"/>
        <v>4.25</v>
      </c>
      <c r="D2989" s="13">
        <f t="shared" si="93"/>
        <v>140.17641711115562</v>
      </c>
    </row>
    <row r="2990" spans="1:4" x14ac:dyDescent="0.3">
      <c r="A2990" s="8">
        <v>24239</v>
      </c>
      <c r="B2990" s="10">
        <f>VLOOKUP(A2990,Download!$A$2:$B$17658,2,FALSE)</f>
        <v>4.88</v>
      </c>
      <c r="C2990" s="10">
        <f t="shared" si="92"/>
        <v>4.88</v>
      </c>
      <c r="D2990" s="13">
        <f t="shared" si="93"/>
        <v>140.19296571595345</v>
      </c>
    </row>
    <row r="2991" spans="1:4" x14ac:dyDescent="0.3">
      <c r="A2991" s="8">
        <v>24240</v>
      </c>
      <c r="B2991" s="10">
        <f>VLOOKUP(A2991,Download!$A$2:$B$17658,2,FALSE)</f>
        <v>5</v>
      </c>
      <c r="C2991" s="10">
        <f t="shared" si="92"/>
        <v>5</v>
      </c>
      <c r="D2991" s="13">
        <f t="shared" si="93"/>
        <v>140.21196965130605</v>
      </c>
    </row>
    <row r="2992" spans="1:4" x14ac:dyDescent="0.3">
      <c r="A2992" s="8">
        <v>24243</v>
      </c>
      <c r="B2992" s="10">
        <f>VLOOKUP(A2992,Download!$A$2:$B$17658,2,FALSE)</f>
        <v>5</v>
      </c>
      <c r="C2992" s="10">
        <f t="shared" si="92"/>
        <v>5</v>
      </c>
      <c r="D2992" s="13">
        <f t="shared" si="93"/>
        <v>140.27039130532742</v>
      </c>
    </row>
    <row r="2993" spans="1:4" x14ac:dyDescent="0.3">
      <c r="A2993" s="8">
        <v>24244</v>
      </c>
      <c r="B2993" s="10">
        <f>VLOOKUP(A2993,Download!$A$2:$B$17658,2,FALSE)</f>
        <v>5</v>
      </c>
      <c r="C2993" s="10">
        <f t="shared" si="92"/>
        <v>5</v>
      </c>
      <c r="D2993" s="13">
        <f t="shared" si="93"/>
        <v>140.28987330411982</v>
      </c>
    </row>
    <row r="2994" spans="1:4" x14ac:dyDescent="0.3">
      <c r="A2994" s="8">
        <v>24245</v>
      </c>
      <c r="B2994" s="10">
        <f>VLOOKUP(A2994,Download!$A$2:$B$17658,2,FALSE)</f>
        <v>5</v>
      </c>
      <c r="C2994" s="10">
        <f t="shared" si="92"/>
        <v>5</v>
      </c>
      <c r="D2994" s="13">
        <f t="shared" si="93"/>
        <v>140.30935800874539</v>
      </c>
    </row>
    <row r="2995" spans="1:4" x14ac:dyDescent="0.3">
      <c r="A2995" s="8">
        <v>24246</v>
      </c>
      <c r="B2995" s="10">
        <f>VLOOKUP(A2995,Download!$A$2:$B$17658,2,FALSE)</f>
        <v>5.13</v>
      </c>
      <c r="C2995" s="10">
        <f t="shared" si="92"/>
        <v>5.13</v>
      </c>
      <c r="D2995" s="13">
        <f t="shared" si="93"/>
        <v>140.32884541957995</v>
      </c>
    </row>
    <row r="2996" spans="1:4" x14ac:dyDescent="0.3">
      <c r="A2996" s="8">
        <v>24247</v>
      </c>
      <c r="B2996" s="10">
        <f>VLOOKUP(A2996,Download!$A$2:$B$17658,2,FALSE)</f>
        <v>5.13</v>
      </c>
      <c r="C2996" s="10">
        <f t="shared" si="92"/>
        <v>5.13</v>
      </c>
      <c r="D2996" s="13">
        <f t="shared" si="93"/>
        <v>140.34884228005222</v>
      </c>
    </row>
    <row r="2997" spans="1:4" x14ac:dyDescent="0.3">
      <c r="A2997" s="8">
        <v>24250</v>
      </c>
      <c r="B2997" s="10">
        <f>VLOOKUP(A2997,Download!$A$2:$B$17658,2,FALSE)</f>
        <v>4.88</v>
      </c>
      <c r="C2997" s="10">
        <f t="shared" si="92"/>
        <v>4.88</v>
      </c>
      <c r="D2997" s="13">
        <f t="shared" si="93"/>
        <v>140.40884141012694</v>
      </c>
    </row>
    <row r="2998" spans="1:4" x14ac:dyDescent="0.3">
      <c r="A2998" s="8">
        <v>24251</v>
      </c>
      <c r="B2998" s="10">
        <f>VLOOKUP(A2998,Download!$A$2:$B$17658,2,FALSE)</f>
        <v>4.25</v>
      </c>
      <c r="C2998" s="10">
        <f t="shared" si="92"/>
        <v>4.25</v>
      </c>
      <c r="D2998" s="13">
        <f t="shared" si="93"/>
        <v>140.4278746086292</v>
      </c>
    </row>
    <row r="2999" spans="1:4" x14ac:dyDescent="0.3">
      <c r="A2999" s="8">
        <v>24252</v>
      </c>
      <c r="B2999" s="10">
        <f>VLOOKUP(A2999,Download!$A$2:$B$17658,2,FALSE)</f>
        <v>4.25</v>
      </c>
      <c r="C2999" s="10">
        <f t="shared" si="92"/>
        <v>4.25</v>
      </c>
      <c r="D2999" s="13">
        <f t="shared" si="93"/>
        <v>140.44445289938162</v>
      </c>
    </row>
    <row r="3000" spans="1:4" x14ac:dyDescent="0.3">
      <c r="A3000" s="8">
        <v>24253</v>
      </c>
      <c r="B3000" s="10">
        <f>VLOOKUP(A3000,Download!$A$2:$B$17658,2,FALSE)</f>
        <v>5.13</v>
      </c>
      <c r="C3000" s="10">
        <f t="shared" si="92"/>
        <v>5.13</v>
      </c>
      <c r="D3000" s="13">
        <f t="shared" si="93"/>
        <v>140.46103314729334</v>
      </c>
    </row>
    <row r="3001" spans="1:4" x14ac:dyDescent="0.3">
      <c r="A3001" s="8">
        <v>24254</v>
      </c>
      <c r="B3001" s="10">
        <f>VLOOKUP(A3001,Download!$A$2:$B$17658,2,FALSE)</f>
        <v>5.13</v>
      </c>
      <c r="C3001" s="10">
        <f t="shared" si="92"/>
        <v>5.13</v>
      </c>
      <c r="D3001" s="13">
        <f t="shared" si="93"/>
        <v>140.48104884451681</v>
      </c>
    </row>
    <row r="3002" spans="1:4" x14ac:dyDescent="0.3">
      <c r="A3002" s="8">
        <v>24258</v>
      </c>
      <c r="B3002" s="10">
        <f>VLOOKUP(A3002,Download!$A$2:$B$17658,2,FALSE)</f>
        <v>4.75</v>
      </c>
      <c r="C3002" s="10">
        <f t="shared" si="92"/>
        <v>4.75</v>
      </c>
      <c r="D3002" s="13">
        <f t="shared" si="93"/>
        <v>140.56112304235816</v>
      </c>
    </row>
    <row r="3003" spans="1:4" x14ac:dyDescent="0.3">
      <c r="A3003" s="8">
        <v>24259</v>
      </c>
      <c r="B3003" s="10">
        <f>VLOOKUP(A3003,Download!$A$2:$B$17658,2,FALSE)</f>
        <v>4.25</v>
      </c>
      <c r="C3003" s="10">
        <f t="shared" si="92"/>
        <v>4.25</v>
      </c>
      <c r="D3003" s="13">
        <f t="shared" si="93"/>
        <v>140.57966930164849</v>
      </c>
    </row>
    <row r="3004" spans="1:4" x14ac:dyDescent="0.3">
      <c r="A3004" s="8">
        <v>24260</v>
      </c>
      <c r="B3004" s="10">
        <f>VLOOKUP(A3004,Download!$A$2:$B$17658,2,FALSE)</f>
        <v>5.13</v>
      </c>
      <c r="C3004" s="10">
        <f t="shared" si="92"/>
        <v>5.13</v>
      </c>
      <c r="D3004" s="13">
        <f t="shared" si="93"/>
        <v>140.59626551260772</v>
      </c>
    </row>
    <row r="3005" spans="1:4" x14ac:dyDescent="0.3">
      <c r="A3005" s="8">
        <v>24261</v>
      </c>
      <c r="B3005" s="10">
        <f>VLOOKUP(A3005,Download!$A$2:$B$17658,2,FALSE)</f>
        <v>5.25</v>
      </c>
      <c r="C3005" s="10">
        <f t="shared" si="92"/>
        <v>5.25</v>
      </c>
      <c r="D3005" s="13">
        <f t="shared" si="93"/>
        <v>140.61630048044324</v>
      </c>
    </row>
    <row r="3006" spans="1:4" x14ac:dyDescent="0.3">
      <c r="A3006" s="8">
        <v>24264</v>
      </c>
      <c r="B3006" s="10">
        <f>VLOOKUP(A3006,Download!$A$2:$B$17658,2,FALSE)</f>
        <v>4.75</v>
      </c>
      <c r="C3006" s="10">
        <f t="shared" si="92"/>
        <v>4.75</v>
      </c>
      <c r="D3006" s="13">
        <f t="shared" si="93"/>
        <v>140.67782011190346</v>
      </c>
    </row>
    <row r="3007" spans="1:4" x14ac:dyDescent="0.3">
      <c r="A3007" s="8">
        <v>24265</v>
      </c>
      <c r="B3007" s="10">
        <f>VLOOKUP(A3007,Download!$A$2:$B$17658,2,FALSE)</f>
        <v>4.25</v>
      </c>
      <c r="C3007" s="10">
        <f t="shared" si="92"/>
        <v>4.25</v>
      </c>
      <c r="D3007" s="13">
        <f t="shared" si="93"/>
        <v>140.6963817687238</v>
      </c>
    </row>
    <row r="3008" spans="1:4" x14ac:dyDescent="0.3">
      <c r="A3008" s="8">
        <v>24266</v>
      </c>
      <c r="B3008" s="10">
        <f>VLOOKUP(A3008,Download!$A$2:$B$17658,2,FALSE)</f>
        <v>5</v>
      </c>
      <c r="C3008" s="10">
        <f t="shared" si="92"/>
        <v>5</v>
      </c>
      <c r="D3008" s="13">
        <f t="shared" si="93"/>
        <v>140.71299175823816</v>
      </c>
    </row>
    <row r="3009" spans="1:4" x14ac:dyDescent="0.3">
      <c r="A3009" s="8">
        <v>24267</v>
      </c>
      <c r="B3009" s="10">
        <f>VLOOKUP(A3009,Download!$A$2:$B$17658,2,FALSE)</f>
        <v>5.25</v>
      </c>
      <c r="C3009" s="10">
        <f t="shared" si="92"/>
        <v>5.25</v>
      </c>
      <c r="D3009" s="13">
        <f t="shared" si="93"/>
        <v>140.73253522931569</v>
      </c>
    </row>
    <row r="3010" spans="1:4" x14ac:dyDescent="0.3">
      <c r="A3010" s="8">
        <v>24268</v>
      </c>
      <c r="B3010" s="10">
        <f>VLOOKUP(A3010,Download!$A$2:$B$17658,2,FALSE)</f>
        <v>5.25</v>
      </c>
      <c r="C3010" s="10">
        <f t="shared" si="92"/>
        <v>5.25</v>
      </c>
      <c r="D3010" s="13">
        <f t="shared" si="93"/>
        <v>140.75305872403663</v>
      </c>
    </row>
    <row r="3011" spans="1:4" x14ac:dyDescent="0.3">
      <c r="A3011" s="8">
        <v>24271</v>
      </c>
      <c r="B3011" s="10">
        <f>VLOOKUP(A3011,Download!$A$2:$B$17658,2,FALSE)</f>
        <v>5</v>
      </c>
      <c r="C3011" s="10">
        <f t="shared" ref="C3011:C3074" si="94">IF(B3011&gt;0,B3011,B3010)</f>
        <v>5</v>
      </c>
      <c r="D3011" s="13">
        <f t="shared" si="93"/>
        <v>140.81463818722841</v>
      </c>
    </row>
    <row r="3012" spans="1:4" x14ac:dyDescent="0.3">
      <c r="A3012" s="8">
        <v>24272</v>
      </c>
      <c r="B3012" s="10">
        <f>VLOOKUP(A3012,Download!$A$2:$B$17658,2,FALSE)</f>
        <v>5</v>
      </c>
      <c r="C3012" s="10">
        <f t="shared" si="94"/>
        <v>5</v>
      </c>
      <c r="D3012" s="13">
        <f t="shared" ref="D3012:D3075" si="95">D3011*(1+C3011*(A3012-A3011)/36000)</f>
        <v>140.83419577586554</v>
      </c>
    </row>
    <row r="3013" spans="1:4" x14ac:dyDescent="0.3">
      <c r="A3013" s="8">
        <v>24273</v>
      </c>
      <c r="B3013" s="10">
        <f>VLOOKUP(A3013,Download!$A$2:$B$17658,2,FALSE)</f>
        <v>5.25</v>
      </c>
      <c r="C3013" s="10">
        <f t="shared" si="94"/>
        <v>5.25</v>
      </c>
      <c r="D3013" s="13">
        <f t="shared" si="95"/>
        <v>140.85375608083442</v>
      </c>
    </row>
    <row r="3014" spans="1:4" x14ac:dyDescent="0.3">
      <c r="A3014" s="8">
        <v>24274</v>
      </c>
      <c r="B3014" s="10">
        <f>VLOOKUP(A3014,Download!$A$2:$B$17658,2,FALSE)</f>
        <v>5.25</v>
      </c>
      <c r="C3014" s="10">
        <f t="shared" si="94"/>
        <v>5.25</v>
      </c>
      <c r="D3014" s="13">
        <f t="shared" si="95"/>
        <v>140.87429725359621</v>
      </c>
    </row>
    <row r="3015" spans="1:4" x14ac:dyDescent="0.3">
      <c r="A3015" s="8">
        <v>24275</v>
      </c>
      <c r="B3015" s="10">
        <f>VLOOKUP(A3015,Download!$A$2:$B$17658,2,FALSE)</f>
        <v>5.13</v>
      </c>
      <c r="C3015" s="10">
        <f t="shared" si="94"/>
        <v>5.13</v>
      </c>
      <c r="D3015" s="13">
        <f t="shared" si="95"/>
        <v>140.8948414219457</v>
      </c>
    </row>
    <row r="3016" spans="1:4" x14ac:dyDescent="0.3">
      <c r="A3016" s="8">
        <v>24278</v>
      </c>
      <c r="B3016" s="10">
        <f>VLOOKUP(A3016,Download!$A$2:$B$17658,2,FALSE)</f>
        <v>5</v>
      </c>
      <c r="C3016" s="10">
        <f t="shared" si="94"/>
        <v>5</v>
      </c>
      <c r="D3016" s="13">
        <f t="shared" si="95"/>
        <v>140.95507396665357</v>
      </c>
    </row>
    <row r="3017" spans="1:4" x14ac:dyDescent="0.3">
      <c r="A3017" s="8">
        <v>24279</v>
      </c>
      <c r="B3017" s="10">
        <f>VLOOKUP(A3017,Download!$A$2:$B$17658,2,FALSE)</f>
        <v>5.25</v>
      </c>
      <c r="C3017" s="10">
        <f t="shared" si="94"/>
        <v>5.25</v>
      </c>
      <c r="D3017" s="13">
        <f t="shared" si="95"/>
        <v>140.97465106026004</v>
      </c>
    </row>
    <row r="3018" spans="1:4" x14ac:dyDescent="0.3">
      <c r="A3018" s="8">
        <v>24280</v>
      </c>
      <c r="B3018" s="10">
        <f>VLOOKUP(A3018,Download!$A$2:$B$17658,2,FALSE)</f>
        <v>5.38</v>
      </c>
      <c r="C3018" s="10">
        <f t="shared" si="94"/>
        <v>5.38</v>
      </c>
      <c r="D3018" s="13">
        <f t="shared" si="95"/>
        <v>140.99520986353966</v>
      </c>
    </row>
    <row r="3019" spans="1:4" x14ac:dyDescent="0.3">
      <c r="A3019" s="8">
        <v>24281</v>
      </c>
      <c r="B3019" s="10">
        <f>VLOOKUP(A3019,Download!$A$2:$B$17658,2,FALSE)</f>
        <v>5.38</v>
      </c>
      <c r="C3019" s="10">
        <f t="shared" si="94"/>
        <v>5.38</v>
      </c>
      <c r="D3019" s="13">
        <f t="shared" si="95"/>
        <v>141.01628081434706</v>
      </c>
    </row>
    <row r="3020" spans="1:4" x14ac:dyDescent="0.3">
      <c r="A3020" s="8">
        <v>24282</v>
      </c>
      <c r="B3020" s="10">
        <f>VLOOKUP(A3020,Download!$A$2:$B$17658,2,FALSE)</f>
        <v>5.5</v>
      </c>
      <c r="C3020" s="10">
        <f t="shared" si="94"/>
        <v>5.5</v>
      </c>
      <c r="D3020" s="13">
        <f t="shared" si="95"/>
        <v>141.037354914091</v>
      </c>
    </row>
    <row r="3021" spans="1:4" x14ac:dyDescent="0.3">
      <c r="A3021" s="8">
        <v>24285</v>
      </c>
      <c r="B3021" s="10">
        <f>VLOOKUP(A3021,Download!$A$2:$B$17658,2,FALSE)</f>
        <v>5.38</v>
      </c>
      <c r="C3021" s="10">
        <f t="shared" si="94"/>
        <v>5.38</v>
      </c>
      <c r="D3021" s="13">
        <f t="shared" si="95"/>
        <v>141.10199703509326</v>
      </c>
    </row>
    <row r="3022" spans="1:4" x14ac:dyDescent="0.3">
      <c r="A3022" s="8">
        <v>24286</v>
      </c>
      <c r="B3022" s="10">
        <f>VLOOKUP(A3022,Download!$A$2:$B$17658,2,FALSE)</f>
        <v>5.38</v>
      </c>
      <c r="C3022" s="10">
        <f t="shared" si="94"/>
        <v>5.38</v>
      </c>
      <c r="D3022" s="13">
        <f t="shared" si="95"/>
        <v>141.12308394465018</v>
      </c>
    </row>
    <row r="3023" spans="1:4" x14ac:dyDescent="0.3">
      <c r="A3023" s="8">
        <v>24287</v>
      </c>
      <c r="B3023" s="10">
        <f>VLOOKUP(A3023,Download!$A$2:$B$17658,2,FALSE)</f>
        <v>5.38</v>
      </c>
      <c r="C3023" s="10">
        <f t="shared" si="94"/>
        <v>5.38</v>
      </c>
      <c r="D3023" s="13">
        <f t="shared" si="95"/>
        <v>141.14417400552858</v>
      </c>
    </row>
    <row r="3024" spans="1:4" x14ac:dyDescent="0.3">
      <c r="A3024" s="8">
        <v>24288</v>
      </c>
      <c r="B3024" s="10">
        <f>VLOOKUP(A3024,Download!$A$2:$B$17658,2,FALSE)</f>
        <v>5.5</v>
      </c>
      <c r="C3024" s="10">
        <f t="shared" si="94"/>
        <v>5.5</v>
      </c>
      <c r="D3024" s="13">
        <f t="shared" si="95"/>
        <v>141.16526721819943</v>
      </c>
    </row>
    <row r="3025" spans="1:4" x14ac:dyDescent="0.3">
      <c r="A3025" s="8">
        <v>24289</v>
      </c>
      <c r="B3025" s="10">
        <f>VLOOKUP(A3025,Download!$A$2:$B$17658,2,FALSE)</f>
        <v>5.5</v>
      </c>
      <c r="C3025" s="10">
        <f t="shared" si="94"/>
        <v>5.5</v>
      </c>
      <c r="D3025" s="13">
        <f t="shared" si="95"/>
        <v>141.18683413402442</v>
      </c>
    </row>
    <row r="3026" spans="1:4" x14ac:dyDescent="0.3">
      <c r="A3026" s="8">
        <v>24293</v>
      </c>
      <c r="B3026" s="10">
        <f>VLOOKUP(A3026,Download!$A$2:$B$17658,2,FALSE)</f>
        <v>5.25</v>
      </c>
      <c r="C3026" s="10">
        <f t="shared" si="94"/>
        <v>5.25</v>
      </c>
      <c r="D3026" s="13">
        <f t="shared" si="95"/>
        <v>141.27311497710633</v>
      </c>
    </row>
    <row r="3027" spans="1:4" x14ac:dyDescent="0.3">
      <c r="A3027" s="8">
        <v>24294</v>
      </c>
      <c r="B3027" s="10">
        <f>VLOOKUP(A3027,Download!$A$2:$B$17658,2,FALSE)</f>
        <v>4.75</v>
      </c>
      <c r="C3027" s="10">
        <f t="shared" si="94"/>
        <v>4.75</v>
      </c>
      <c r="D3027" s="13">
        <f t="shared" si="95"/>
        <v>141.29371730637382</v>
      </c>
    </row>
    <row r="3028" spans="1:4" x14ac:dyDescent="0.3">
      <c r="A3028" s="8">
        <v>24295</v>
      </c>
      <c r="B3028" s="10">
        <f>VLOOKUP(A3028,Download!$A$2:$B$17658,2,FALSE)</f>
        <v>5.5</v>
      </c>
      <c r="C3028" s="10">
        <f t="shared" si="94"/>
        <v>5.5</v>
      </c>
      <c r="D3028" s="13">
        <f t="shared" si="95"/>
        <v>141.31236022740731</v>
      </c>
    </row>
    <row r="3029" spans="1:4" x14ac:dyDescent="0.3">
      <c r="A3029" s="8">
        <v>24296</v>
      </c>
      <c r="B3029" s="10">
        <f>VLOOKUP(A3029,Download!$A$2:$B$17658,2,FALSE)</f>
        <v>5.63</v>
      </c>
      <c r="C3029" s="10">
        <f t="shared" si="94"/>
        <v>5.63</v>
      </c>
      <c r="D3029" s="13">
        <f t="shared" si="95"/>
        <v>141.33394961577537</v>
      </c>
    </row>
    <row r="3030" spans="1:4" x14ac:dyDescent="0.3">
      <c r="A3030" s="8">
        <v>24299</v>
      </c>
      <c r="B3030" s="10">
        <f>VLOOKUP(A3030,Download!$A$2:$B$17658,2,FALSE)</f>
        <v>5.63</v>
      </c>
      <c r="C3030" s="10">
        <f t="shared" si="94"/>
        <v>5.63</v>
      </c>
      <c r="D3030" s="13">
        <f t="shared" si="95"/>
        <v>141.40025879380346</v>
      </c>
    </row>
    <row r="3031" spans="1:4" x14ac:dyDescent="0.3">
      <c r="A3031" s="8">
        <v>24300</v>
      </c>
      <c r="B3031" s="10">
        <f>VLOOKUP(A3031,Download!$A$2:$B$17658,2,FALSE)</f>
        <v>5.63</v>
      </c>
      <c r="C3031" s="10">
        <f t="shared" si="94"/>
        <v>5.63</v>
      </c>
      <c r="D3031" s="13">
        <f t="shared" si="95"/>
        <v>141.42237222316481</v>
      </c>
    </row>
    <row r="3032" spans="1:4" x14ac:dyDescent="0.3">
      <c r="A3032" s="8">
        <v>24301</v>
      </c>
      <c r="B3032" s="10">
        <f>VLOOKUP(A3032,Download!$A$2:$B$17658,2,FALSE)</f>
        <v>4.5</v>
      </c>
      <c r="C3032" s="10">
        <f t="shared" si="94"/>
        <v>4.5</v>
      </c>
      <c r="D3032" s="13">
        <f t="shared" si="95"/>
        <v>141.44448911082083</v>
      </c>
    </row>
    <row r="3033" spans="1:4" x14ac:dyDescent="0.3">
      <c r="A3033" s="8">
        <v>24302</v>
      </c>
      <c r="B3033" s="10">
        <f>VLOOKUP(A3033,Download!$A$2:$B$17658,2,FALSE)</f>
        <v>5.63</v>
      </c>
      <c r="C3033" s="10">
        <f t="shared" si="94"/>
        <v>5.63</v>
      </c>
      <c r="D3033" s="13">
        <f t="shared" si="95"/>
        <v>141.46216967195966</v>
      </c>
    </row>
    <row r="3034" spans="1:4" x14ac:dyDescent="0.3">
      <c r="A3034" s="8">
        <v>24303</v>
      </c>
      <c r="B3034" s="10">
        <f>VLOOKUP(A3034,Download!$A$2:$B$17658,2,FALSE)</f>
        <v>5.25</v>
      </c>
      <c r="C3034" s="10">
        <f t="shared" si="94"/>
        <v>5.25</v>
      </c>
      <c r="D3034" s="13">
        <f t="shared" si="95"/>
        <v>141.48429278349448</v>
      </c>
    </row>
    <row r="3035" spans="1:4" x14ac:dyDescent="0.3">
      <c r="A3035" s="8">
        <v>24306</v>
      </c>
      <c r="B3035" s="10">
        <f>VLOOKUP(A3035,Download!$A$2:$B$17658,2,FALSE)</f>
        <v>4</v>
      </c>
      <c r="C3035" s="10">
        <f t="shared" si="94"/>
        <v>4</v>
      </c>
      <c r="D3035" s="13">
        <f t="shared" si="95"/>
        <v>141.54619216158727</v>
      </c>
    </row>
    <row r="3036" spans="1:4" x14ac:dyDescent="0.3">
      <c r="A3036" s="8">
        <v>24307</v>
      </c>
      <c r="B3036" s="10">
        <f>VLOOKUP(A3036,Download!$A$2:$B$17658,2,FALSE)</f>
        <v>4.5</v>
      </c>
      <c r="C3036" s="10">
        <f t="shared" si="94"/>
        <v>4.5</v>
      </c>
      <c r="D3036" s="13">
        <f t="shared" si="95"/>
        <v>141.5619195162719</v>
      </c>
    </row>
    <row r="3037" spans="1:4" x14ac:dyDescent="0.3">
      <c r="A3037" s="8">
        <v>24308</v>
      </c>
      <c r="B3037" s="10">
        <f>VLOOKUP(A3037,Download!$A$2:$B$17658,2,FALSE)</f>
        <v>3</v>
      </c>
      <c r="C3037" s="10">
        <f t="shared" si="94"/>
        <v>3</v>
      </c>
      <c r="D3037" s="13">
        <f t="shared" si="95"/>
        <v>141.57961475621141</v>
      </c>
    </row>
    <row r="3038" spans="1:4" x14ac:dyDescent="0.3">
      <c r="A3038" s="8">
        <v>24309</v>
      </c>
      <c r="B3038" s="10">
        <f>VLOOKUP(A3038,Download!$A$2:$B$17658,2,FALSE)</f>
        <v>5</v>
      </c>
      <c r="C3038" s="10">
        <f t="shared" si="94"/>
        <v>5</v>
      </c>
      <c r="D3038" s="13">
        <f t="shared" si="95"/>
        <v>141.59141305744112</v>
      </c>
    </row>
    <row r="3039" spans="1:4" x14ac:dyDescent="0.3">
      <c r="A3039" s="8">
        <v>24310</v>
      </c>
      <c r="B3039" s="10">
        <f>VLOOKUP(A3039,Download!$A$2:$B$17658,2,FALSE)</f>
        <v>5.5</v>
      </c>
      <c r="C3039" s="10">
        <f t="shared" si="94"/>
        <v>5.5</v>
      </c>
      <c r="D3039" s="13">
        <f t="shared" si="95"/>
        <v>141.61107853147686</v>
      </c>
    </row>
    <row r="3040" spans="1:4" x14ac:dyDescent="0.3">
      <c r="A3040" s="8">
        <v>24313</v>
      </c>
      <c r="B3040" s="10">
        <f>VLOOKUP(A3040,Download!$A$2:$B$17658,2,FALSE)</f>
        <v>5.5</v>
      </c>
      <c r="C3040" s="10">
        <f t="shared" si="94"/>
        <v>5.5</v>
      </c>
      <c r="D3040" s="13">
        <f t="shared" si="95"/>
        <v>141.67598360913712</v>
      </c>
    </row>
    <row r="3041" spans="1:4" x14ac:dyDescent="0.3">
      <c r="A3041" s="8">
        <v>24314</v>
      </c>
      <c r="B3041" s="10">
        <f>VLOOKUP(A3041,Download!$A$2:$B$17658,2,FALSE)</f>
        <v>5.5</v>
      </c>
      <c r="C3041" s="10">
        <f t="shared" si="94"/>
        <v>5.5</v>
      </c>
      <c r="D3041" s="13">
        <f t="shared" si="95"/>
        <v>141.6976285510774</v>
      </c>
    </row>
    <row r="3042" spans="1:4" x14ac:dyDescent="0.3">
      <c r="A3042" s="8">
        <v>24315</v>
      </c>
      <c r="B3042" s="10">
        <f>VLOOKUP(A3042,Download!$A$2:$B$17658,2,FALSE)</f>
        <v>5.75</v>
      </c>
      <c r="C3042" s="10">
        <f t="shared" si="94"/>
        <v>5.75</v>
      </c>
      <c r="D3042" s="13">
        <f t="shared" si="95"/>
        <v>141.7192767998838</v>
      </c>
    </row>
    <row r="3043" spans="1:4" x14ac:dyDescent="0.3">
      <c r="A3043" s="8">
        <v>24316</v>
      </c>
      <c r="B3043" s="10">
        <f>VLOOKUP(A3043,Download!$A$2:$B$17658,2,FALSE)</f>
        <v>5.75</v>
      </c>
      <c r="C3043" s="10">
        <f t="shared" si="94"/>
        <v>5.75</v>
      </c>
      <c r="D3043" s="13">
        <f t="shared" si="95"/>
        <v>141.741912517706</v>
      </c>
    </row>
    <row r="3044" spans="1:4" x14ac:dyDescent="0.3">
      <c r="A3044" s="8">
        <v>24317</v>
      </c>
      <c r="B3044" s="10">
        <f>VLOOKUP(A3044,Download!$A$2:$B$17658,2,FALSE)</f>
        <v>5.75</v>
      </c>
      <c r="C3044" s="10">
        <f t="shared" si="94"/>
        <v>5.75</v>
      </c>
      <c r="D3044" s="13">
        <f t="shared" si="95"/>
        <v>141.76455185095537</v>
      </c>
    </row>
    <row r="3045" spans="1:4" x14ac:dyDescent="0.3">
      <c r="A3045" s="8">
        <v>24320</v>
      </c>
      <c r="B3045" s="10">
        <f>VLOOKUP(A3045,Download!$A$2:$B$17658,2,FALSE)</f>
        <v>5.63</v>
      </c>
      <c r="C3045" s="10">
        <f t="shared" si="94"/>
        <v>5.63</v>
      </c>
      <c r="D3045" s="13">
        <f t="shared" si="95"/>
        <v>141.83248069871726</v>
      </c>
    </row>
    <row r="3046" spans="1:4" x14ac:dyDescent="0.3">
      <c r="A3046" s="8">
        <v>24321</v>
      </c>
      <c r="B3046" s="10">
        <f>VLOOKUP(A3046,Download!$A$2:$B$17658,2,FALSE)</f>
        <v>5.5</v>
      </c>
      <c r="C3046" s="10">
        <f t="shared" si="94"/>
        <v>5.5</v>
      </c>
      <c r="D3046" s="13">
        <f t="shared" si="95"/>
        <v>141.85466172278208</v>
      </c>
    </row>
    <row r="3047" spans="1:4" x14ac:dyDescent="0.3">
      <c r="A3047" s="8">
        <v>24322</v>
      </c>
      <c r="B3047" s="10">
        <f>VLOOKUP(A3047,Download!$A$2:$B$17658,2,FALSE)</f>
        <v>5.25</v>
      </c>
      <c r="C3047" s="10">
        <f t="shared" si="94"/>
        <v>5.25</v>
      </c>
      <c r="D3047" s="13">
        <f t="shared" si="95"/>
        <v>141.87633396276749</v>
      </c>
    </row>
    <row r="3048" spans="1:4" x14ac:dyDescent="0.3">
      <c r="A3048" s="8">
        <v>24323</v>
      </c>
      <c r="B3048" s="10">
        <f>VLOOKUP(A3048,Download!$A$2:$B$17658,2,FALSE)</f>
        <v>5.75</v>
      </c>
      <c r="C3048" s="10">
        <f t="shared" si="94"/>
        <v>5.75</v>
      </c>
      <c r="D3048" s="13">
        <f t="shared" si="95"/>
        <v>141.89702426147039</v>
      </c>
    </row>
    <row r="3049" spans="1:4" x14ac:dyDescent="0.3">
      <c r="A3049" s="8">
        <v>24324</v>
      </c>
      <c r="B3049" s="10">
        <f>VLOOKUP(A3049,Download!$A$2:$B$17658,2,FALSE)</f>
        <v>5.88</v>
      </c>
      <c r="C3049" s="10">
        <f t="shared" si="94"/>
        <v>5.88</v>
      </c>
      <c r="D3049" s="13">
        <f t="shared" si="95"/>
        <v>141.91968836951216</v>
      </c>
    </row>
    <row r="3050" spans="1:4" x14ac:dyDescent="0.3">
      <c r="A3050" s="8">
        <v>24327</v>
      </c>
      <c r="B3050" s="10">
        <f>VLOOKUP(A3050,Download!$A$2:$B$17658,2,FALSE)</f>
        <v>5.75</v>
      </c>
      <c r="C3050" s="10">
        <f t="shared" si="94"/>
        <v>5.75</v>
      </c>
      <c r="D3050" s="13">
        <f t="shared" si="95"/>
        <v>141.98922901681323</v>
      </c>
    </row>
    <row r="3051" spans="1:4" x14ac:dyDescent="0.3">
      <c r="A3051" s="8">
        <v>24328</v>
      </c>
      <c r="B3051" s="10">
        <f>VLOOKUP(A3051,Download!$A$2:$B$17658,2,FALSE)</f>
        <v>5.63</v>
      </c>
      <c r="C3051" s="10">
        <f t="shared" si="94"/>
        <v>5.63</v>
      </c>
      <c r="D3051" s="13">
        <f t="shared" si="95"/>
        <v>142.01190785200342</v>
      </c>
    </row>
    <row r="3052" spans="1:4" x14ac:dyDescent="0.3">
      <c r="A3052" s="8">
        <v>24329</v>
      </c>
      <c r="B3052" s="10">
        <f>VLOOKUP(A3052,Download!$A$2:$B$17658,2,FALSE)</f>
        <v>5.5</v>
      </c>
      <c r="C3052" s="10">
        <f t="shared" si="94"/>
        <v>5.5</v>
      </c>
      <c r="D3052" s="13">
        <f t="shared" si="95"/>
        <v>142.03411693648138</v>
      </c>
    </row>
    <row r="3053" spans="1:4" x14ac:dyDescent="0.3">
      <c r="A3053" s="8">
        <v>24330</v>
      </c>
      <c r="B3053" s="10">
        <f>VLOOKUP(A3053,Download!$A$2:$B$17658,2,FALSE)</f>
        <v>5.88</v>
      </c>
      <c r="C3053" s="10">
        <f t="shared" si="94"/>
        <v>5.88</v>
      </c>
      <c r="D3053" s="13">
        <f t="shared" si="95"/>
        <v>142.05581659323556</v>
      </c>
    </row>
    <row r="3054" spans="1:4" x14ac:dyDescent="0.3">
      <c r="A3054" s="8">
        <v>24331</v>
      </c>
      <c r="B3054" s="10">
        <f>VLOOKUP(A3054,Download!$A$2:$B$17658,2,FALSE)</f>
        <v>5.88</v>
      </c>
      <c r="C3054" s="10">
        <f t="shared" si="94"/>
        <v>5.88</v>
      </c>
      <c r="D3054" s="13">
        <f t="shared" si="95"/>
        <v>142.07901904327912</v>
      </c>
    </row>
    <row r="3055" spans="1:4" x14ac:dyDescent="0.3">
      <c r="A3055" s="8">
        <v>24334</v>
      </c>
      <c r="B3055" s="10">
        <f>VLOOKUP(A3055,Download!$A$2:$B$17658,2,FALSE)</f>
        <v>5.75</v>
      </c>
      <c r="C3055" s="10">
        <f t="shared" si="94"/>
        <v>5.75</v>
      </c>
      <c r="D3055" s="13">
        <f t="shared" si="95"/>
        <v>142.14863776261035</v>
      </c>
    </row>
    <row r="3056" spans="1:4" x14ac:dyDescent="0.3">
      <c r="A3056" s="8">
        <v>24335</v>
      </c>
      <c r="B3056" s="10">
        <f>VLOOKUP(A3056,Download!$A$2:$B$17658,2,FALSE)</f>
        <v>4.75</v>
      </c>
      <c r="C3056" s="10">
        <f t="shared" si="94"/>
        <v>4.75</v>
      </c>
      <c r="D3056" s="13">
        <f t="shared" si="95"/>
        <v>142.17134205891966</v>
      </c>
    </row>
    <row r="3057" spans="1:4" x14ac:dyDescent="0.3">
      <c r="A3057" s="8">
        <v>24336</v>
      </c>
      <c r="B3057" s="10">
        <f>VLOOKUP(A3057,Download!$A$2:$B$17658,2,FALSE)</f>
        <v>3.5</v>
      </c>
      <c r="C3057" s="10">
        <f t="shared" si="94"/>
        <v>3.5</v>
      </c>
      <c r="D3057" s="13">
        <f t="shared" si="95"/>
        <v>142.19010077766356</v>
      </c>
    </row>
    <row r="3058" spans="1:4" x14ac:dyDescent="0.3">
      <c r="A3058" s="8">
        <v>24337</v>
      </c>
      <c r="B3058" s="10">
        <f>VLOOKUP(A3058,Download!$A$2:$B$17658,2,FALSE)</f>
        <v>5.88</v>
      </c>
      <c r="C3058" s="10">
        <f t="shared" si="94"/>
        <v>5.88</v>
      </c>
      <c r="D3058" s="13">
        <f t="shared" si="95"/>
        <v>142.20392481523916</v>
      </c>
    </row>
    <row r="3059" spans="1:4" x14ac:dyDescent="0.3">
      <c r="A3059" s="8">
        <v>24338</v>
      </c>
      <c r="B3059" s="10">
        <f>VLOOKUP(A3059,Download!$A$2:$B$17658,2,FALSE)</f>
        <v>5.88</v>
      </c>
      <c r="C3059" s="10">
        <f t="shared" si="94"/>
        <v>5.88</v>
      </c>
      <c r="D3059" s="13">
        <f t="shared" si="95"/>
        <v>142.22715145629232</v>
      </c>
    </row>
    <row r="3060" spans="1:4" x14ac:dyDescent="0.3">
      <c r="A3060" s="8">
        <v>24341</v>
      </c>
      <c r="B3060" s="10">
        <f>VLOOKUP(A3060,Download!$A$2:$B$17658,2,FALSE)</f>
        <v>5.25</v>
      </c>
      <c r="C3060" s="10">
        <f t="shared" si="94"/>
        <v>5.25</v>
      </c>
      <c r="D3060" s="13">
        <f t="shared" si="95"/>
        <v>142.29684276050591</v>
      </c>
    </row>
    <row r="3061" spans="1:4" x14ac:dyDescent="0.3">
      <c r="A3061" s="8">
        <v>24342</v>
      </c>
      <c r="B3061" s="10">
        <f>VLOOKUP(A3061,Download!$A$2:$B$17658,2,FALSE)</f>
        <v>5.5</v>
      </c>
      <c r="C3061" s="10">
        <f t="shared" si="94"/>
        <v>5.5</v>
      </c>
      <c r="D3061" s="13">
        <f t="shared" si="95"/>
        <v>142.31759438340848</v>
      </c>
    </row>
    <row r="3062" spans="1:4" x14ac:dyDescent="0.3">
      <c r="A3062" s="8">
        <v>24343</v>
      </c>
      <c r="B3062" s="10">
        <f>VLOOKUP(A3062,Download!$A$2:$B$17658,2,FALSE)</f>
        <v>5.75</v>
      </c>
      <c r="C3062" s="10">
        <f t="shared" si="94"/>
        <v>5.75</v>
      </c>
      <c r="D3062" s="13">
        <f t="shared" si="95"/>
        <v>142.33933734921703</v>
      </c>
    </row>
    <row r="3063" spans="1:4" x14ac:dyDescent="0.3">
      <c r="A3063" s="8">
        <v>24344</v>
      </c>
      <c r="B3063" s="10">
        <f>VLOOKUP(A3063,Download!$A$2:$B$17658,2,FALSE)</f>
        <v>5.88</v>
      </c>
      <c r="C3063" s="10">
        <f t="shared" si="94"/>
        <v>5.88</v>
      </c>
      <c r="D3063" s="13">
        <f t="shared" si="95"/>
        <v>142.36207210448811</v>
      </c>
    </row>
    <row r="3064" spans="1:4" x14ac:dyDescent="0.3">
      <c r="A3064" s="8">
        <v>24345</v>
      </c>
      <c r="B3064" s="10">
        <f>VLOOKUP(A3064,Download!$A$2:$B$17658,2,FALSE)</f>
        <v>5.5</v>
      </c>
      <c r="C3064" s="10">
        <f t="shared" si="94"/>
        <v>5.5</v>
      </c>
      <c r="D3064" s="13">
        <f t="shared" si="95"/>
        <v>142.38532457626516</v>
      </c>
    </row>
    <row r="3065" spans="1:4" x14ac:dyDescent="0.3">
      <c r="A3065" s="8">
        <v>24348</v>
      </c>
      <c r="B3065" s="10">
        <f>VLOOKUP(A3065,Download!$A$2:$B$17658,2,FALSE)</f>
        <v>5.25</v>
      </c>
      <c r="C3065" s="10">
        <f t="shared" si="94"/>
        <v>5.25</v>
      </c>
      <c r="D3065" s="13">
        <f t="shared" si="95"/>
        <v>142.45058451669593</v>
      </c>
    </row>
    <row r="3066" spans="1:4" x14ac:dyDescent="0.3">
      <c r="A3066" s="8">
        <v>24349</v>
      </c>
      <c r="B3066" s="10">
        <f>VLOOKUP(A3066,Download!$A$2:$B$17658,2,FALSE)</f>
        <v>5.25</v>
      </c>
      <c r="C3066" s="10">
        <f t="shared" si="94"/>
        <v>5.25</v>
      </c>
      <c r="D3066" s="13">
        <f t="shared" si="95"/>
        <v>142.47135856027128</v>
      </c>
    </row>
    <row r="3067" spans="1:4" x14ac:dyDescent="0.3">
      <c r="A3067" s="8">
        <v>24350</v>
      </c>
      <c r="B3067" s="10">
        <f>VLOOKUP(A3067,Download!$A$2:$B$17658,2,FALSE)</f>
        <v>4.5</v>
      </c>
      <c r="C3067" s="10">
        <f t="shared" si="94"/>
        <v>4.5</v>
      </c>
      <c r="D3067" s="13">
        <f t="shared" si="95"/>
        <v>142.49213563339464</v>
      </c>
    </row>
    <row r="3068" spans="1:4" x14ac:dyDescent="0.3">
      <c r="A3068" s="8">
        <v>24351</v>
      </c>
      <c r="B3068" s="10">
        <f>VLOOKUP(A3068,Download!$A$2:$B$17658,2,FALSE)</f>
        <v>5.88</v>
      </c>
      <c r="C3068" s="10">
        <f t="shared" si="94"/>
        <v>5.88</v>
      </c>
      <c r="D3068" s="13">
        <f t="shared" si="95"/>
        <v>142.50994715034881</v>
      </c>
    </row>
    <row r="3069" spans="1:4" x14ac:dyDescent="0.3">
      <c r="A3069" s="8">
        <v>24352</v>
      </c>
      <c r="B3069" s="10">
        <f>VLOOKUP(A3069,Download!$A$2:$B$17658,2,FALSE)</f>
        <v>5.88</v>
      </c>
      <c r="C3069" s="10">
        <f t="shared" si="94"/>
        <v>5.88</v>
      </c>
      <c r="D3069" s="13">
        <f t="shared" si="95"/>
        <v>142.53322377505003</v>
      </c>
    </row>
    <row r="3070" spans="1:4" x14ac:dyDescent="0.3">
      <c r="A3070" s="8">
        <v>24356</v>
      </c>
      <c r="B3070" s="10">
        <f>VLOOKUP(A3070,Download!$A$2:$B$17658,2,FALSE)</f>
        <v>5.88</v>
      </c>
      <c r="C3070" s="10">
        <f t="shared" si="94"/>
        <v>5.88</v>
      </c>
      <c r="D3070" s="13">
        <f t="shared" si="95"/>
        <v>142.62634548124973</v>
      </c>
    </row>
    <row r="3071" spans="1:4" x14ac:dyDescent="0.3">
      <c r="A3071" s="8">
        <v>24357</v>
      </c>
      <c r="B3071" s="10">
        <f>VLOOKUP(A3071,Download!$A$2:$B$17658,2,FALSE)</f>
        <v>6</v>
      </c>
      <c r="C3071" s="10">
        <f t="shared" si="94"/>
        <v>6</v>
      </c>
      <c r="D3071" s="13">
        <f t="shared" si="95"/>
        <v>142.64964111767833</v>
      </c>
    </row>
    <row r="3072" spans="1:4" x14ac:dyDescent="0.3">
      <c r="A3072" s="8">
        <v>24358</v>
      </c>
      <c r="B3072" s="10">
        <f>VLOOKUP(A3072,Download!$A$2:$B$17658,2,FALSE)</f>
        <v>6</v>
      </c>
      <c r="C3072" s="10">
        <f t="shared" si="94"/>
        <v>6</v>
      </c>
      <c r="D3072" s="13">
        <f t="shared" si="95"/>
        <v>142.67341605786461</v>
      </c>
    </row>
    <row r="3073" spans="1:4" x14ac:dyDescent="0.3">
      <c r="A3073" s="8">
        <v>24359</v>
      </c>
      <c r="B3073" s="10">
        <f>VLOOKUP(A3073,Download!$A$2:$B$17658,2,FALSE)</f>
        <v>6.13</v>
      </c>
      <c r="C3073" s="10">
        <f t="shared" si="94"/>
        <v>6.13</v>
      </c>
      <c r="D3073" s="13">
        <f t="shared" si="95"/>
        <v>142.69719496054091</v>
      </c>
    </row>
    <row r="3074" spans="1:4" x14ac:dyDescent="0.3">
      <c r="A3074" s="8">
        <v>24362</v>
      </c>
      <c r="B3074" s="10">
        <f>VLOOKUP(A3074,Download!$A$2:$B$17658,2,FALSE)</f>
        <v>5.88</v>
      </c>
      <c r="C3074" s="10">
        <f t="shared" si="94"/>
        <v>5.88</v>
      </c>
      <c r="D3074" s="13">
        <f t="shared" si="95"/>
        <v>142.77008944429991</v>
      </c>
    </row>
    <row r="3075" spans="1:4" x14ac:dyDescent="0.3">
      <c r="A3075" s="8">
        <v>24363</v>
      </c>
      <c r="B3075" s="10">
        <f>VLOOKUP(A3075,Download!$A$2:$B$17658,2,FALSE)</f>
        <v>5.88</v>
      </c>
      <c r="C3075" s="10">
        <f t="shared" ref="C3075:C3138" si="96">IF(B3075&gt;0,B3075,B3074)</f>
        <v>5.88</v>
      </c>
      <c r="D3075" s="13">
        <f t="shared" si="95"/>
        <v>142.79340855890914</v>
      </c>
    </row>
    <row r="3076" spans="1:4" x14ac:dyDescent="0.3">
      <c r="A3076" s="8">
        <v>24364</v>
      </c>
      <c r="B3076" s="10">
        <f>VLOOKUP(A3076,Download!$A$2:$B$17658,2,FALSE)</f>
        <v>4.5</v>
      </c>
      <c r="C3076" s="10">
        <f t="shared" si="96"/>
        <v>4.5</v>
      </c>
      <c r="D3076" s="13">
        <f t="shared" ref="D3076:D3139" si="97">D3075*(1+C3075*(A3076-A3075)/36000)</f>
        <v>142.81673148230709</v>
      </c>
    </row>
    <row r="3077" spans="1:4" x14ac:dyDescent="0.3">
      <c r="A3077" s="8">
        <v>24365</v>
      </c>
      <c r="B3077" s="10">
        <f>VLOOKUP(A3077,Download!$A$2:$B$17658,2,FALSE)</f>
        <v>6</v>
      </c>
      <c r="C3077" s="10">
        <f t="shared" si="96"/>
        <v>6</v>
      </c>
      <c r="D3077" s="13">
        <f t="shared" si="97"/>
        <v>142.83458357374238</v>
      </c>
    </row>
    <row r="3078" spans="1:4" x14ac:dyDescent="0.3">
      <c r="A3078" s="8">
        <v>24366</v>
      </c>
      <c r="B3078" s="10">
        <f>VLOOKUP(A3078,Download!$A$2:$B$17658,2,FALSE)</f>
        <v>5.5</v>
      </c>
      <c r="C3078" s="10">
        <f t="shared" si="96"/>
        <v>5.5</v>
      </c>
      <c r="D3078" s="13">
        <f t="shared" si="97"/>
        <v>142.85838933767133</v>
      </c>
    </row>
    <row r="3079" spans="1:4" x14ac:dyDescent="0.3">
      <c r="A3079" s="8">
        <v>24369</v>
      </c>
      <c r="B3079" s="10">
        <f>VLOOKUP(A3079,Download!$A$2:$B$17658,2,FALSE)</f>
        <v>5.25</v>
      </c>
      <c r="C3079" s="10">
        <f t="shared" si="96"/>
        <v>5.25</v>
      </c>
      <c r="D3079" s="13">
        <f t="shared" si="97"/>
        <v>142.92386609945109</v>
      </c>
    </row>
    <row r="3080" spans="1:4" x14ac:dyDescent="0.3">
      <c r="A3080" s="8">
        <v>24370</v>
      </c>
      <c r="B3080" s="10">
        <f>VLOOKUP(A3080,Download!$A$2:$B$17658,2,FALSE)</f>
        <v>4.75</v>
      </c>
      <c r="C3080" s="10">
        <f t="shared" si="96"/>
        <v>4.75</v>
      </c>
      <c r="D3080" s="13">
        <f t="shared" si="97"/>
        <v>142.94470916325724</v>
      </c>
    </row>
    <row r="3081" spans="1:4" x14ac:dyDescent="0.3">
      <c r="A3081" s="8">
        <v>24371</v>
      </c>
      <c r="B3081" s="10">
        <f>VLOOKUP(A3081,Download!$A$2:$B$17658,2,FALSE)</f>
        <v>4.5</v>
      </c>
      <c r="C3081" s="10">
        <f t="shared" si="96"/>
        <v>4.5</v>
      </c>
      <c r="D3081" s="13">
        <f t="shared" si="97"/>
        <v>142.96356992349408</v>
      </c>
    </row>
    <row r="3082" spans="1:4" x14ac:dyDescent="0.3">
      <c r="A3082" s="8">
        <v>24372</v>
      </c>
      <c r="B3082" s="10">
        <f>VLOOKUP(A3082,Download!$A$2:$B$17658,2,FALSE)</f>
        <v>5.25</v>
      </c>
      <c r="C3082" s="10">
        <f t="shared" si="96"/>
        <v>5.25</v>
      </c>
      <c r="D3082" s="13">
        <f t="shared" si="97"/>
        <v>142.98144036973451</v>
      </c>
    </row>
    <row r="3083" spans="1:4" x14ac:dyDescent="0.3">
      <c r="A3083" s="8">
        <v>24373</v>
      </c>
      <c r="B3083" s="10">
        <f>VLOOKUP(A3083,Download!$A$2:$B$17658,2,FALSE)</f>
        <v>4.75</v>
      </c>
      <c r="C3083" s="10">
        <f t="shared" si="96"/>
        <v>4.75</v>
      </c>
      <c r="D3083" s="13">
        <f t="shared" si="97"/>
        <v>143.00229182978842</v>
      </c>
    </row>
    <row r="3084" spans="1:4" x14ac:dyDescent="0.3">
      <c r="A3084" s="8">
        <v>24376</v>
      </c>
      <c r="B3084" s="10">
        <f>VLOOKUP(A3084,Download!$A$2:$B$17658,2,FALSE)</f>
        <v>4.5</v>
      </c>
      <c r="C3084" s="10">
        <f t="shared" si="96"/>
        <v>4.5</v>
      </c>
      <c r="D3084" s="13">
        <f t="shared" si="97"/>
        <v>143.0588969036377</v>
      </c>
    </row>
    <row r="3085" spans="1:4" x14ac:dyDescent="0.3">
      <c r="A3085" s="8">
        <v>24377</v>
      </c>
      <c r="B3085" s="10">
        <f>VLOOKUP(A3085,Download!$A$2:$B$17658,2,FALSE)</f>
        <v>4</v>
      </c>
      <c r="C3085" s="10">
        <f t="shared" si="96"/>
        <v>4</v>
      </c>
      <c r="D3085" s="13">
        <f t="shared" si="97"/>
        <v>143.07677926575064</v>
      </c>
    </row>
    <row r="3086" spans="1:4" x14ac:dyDescent="0.3">
      <c r="A3086" s="8">
        <v>24378</v>
      </c>
      <c r="B3086" s="10">
        <f>VLOOKUP(A3086,Download!$A$2:$B$17658,2,FALSE)</f>
        <v>3.5</v>
      </c>
      <c r="C3086" s="10">
        <f t="shared" si="96"/>
        <v>3.5</v>
      </c>
      <c r="D3086" s="13">
        <f t="shared" si="97"/>
        <v>143.09267668566906</v>
      </c>
    </row>
    <row r="3087" spans="1:4" x14ac:dyDescent="0.3">
      <c r="A3087" s="8">
        <v>24379</v>
      </c>
      <c r="B3087" s="10">
        <f>VLOOKUP(A3087,Download!$A$2:$B$17658,2,FALSE)</f>
        <v>5.75</v>
      </c>
      <c r="C3087" s="10">
        <f t="shared" si="96"/>
        <v>5.75</v>
      </c>
      <c r="D3087" s="13">
        <f t="shared" si="97"/>
        <v>143.10658847368018</v>
      </c>
    </row>
    <row r="3088" spans="1:4" x14ac:dyDescent="0.3">
      <c r="A3088" s="8">
        <v>24380</v>
      </c>
      <c r="B3088" s="10">
        <f>VLOOKUP(A3088,Download!$A$2:$B$17658,2,FALSE)</f>
        <v>5.75</v>
      </c>
      <c r="C3088" s="10">
        <f t="shared" si="96"/>
        <v>5.75</v>
      </c>
      <c r="D3088" s="13">
        <f t="shared" si="97"/>
        <v>143.12944577600584</v>
      </c>
    </row>
    <row r="3089" spans="1:4" x14ac:dyDescent="0.3">
      <c r="A3089" s="8">
        <v>24383</v>
      </c>
      <c r="B3089" s="10">
        <f>VLOOKUP(A3089,Download!$A$2:$B$17658,2,FALSE)</f>
        <v>6</v>
      </c>
      <c r="C3089" s="10">
        <f t="shared" si="96"/>
        <v>6</v>
      </c>
      <c r="D3089" s="13">
        <f t="shared" si="97"/>
        <v>143.19802863544015</v>
      </c>
    </row>
    <row r="3090" spans="1:4" x14ac:dyDescent="0.3">
      <c r="A3090" s="8">
        <v>24384</v>
      </c>
      <c r="B3090" s="10">
        <f>VLOOKUP(A3090,Download!$A$2:$B$17658,2,FALSE)</f>
        <v>6</v>
      </c>
      <c r="C3090" s="10">
        <f t="shared" si="96"/>
        <v>6</v>
      </c>
      <c r="D3090" s="13">
        <f t="shared" si="97"/>
        <v>143.22189497354606</v>
      </c>
    </row>
    <row r="3091" spans="1:4" x14ac:dyDescent="0.3">
      <c r="A3091" s="8">
        <v>24385</v>
      </c>
      <c r="B3091" s="10">
        <f>VLOOKUP(A3091,Download!$A$2:$B$17658,2,FALSE)</f>
        <v>6</v>
      </c>
      <c r="C3091" s="10">
        <f t="shared" si="96"/>
        <v>6</v>
      </c>
      <c r="D3091" s="13">
        <f t="shared" si="97"/>
        <v>143.24576528937499</v>
      </c>
    </row>
    <row r="3092" spans="1:4" x14ac:dyDescent="0.3">
      <c r="A3092" s="8">
        <v>24386</v>
      </c>
      <c r="B3092" s="10">
        <f>VLOOKUP(A3092,Download!$A$2:$B$17658,2,FALSE)</f>
        <v>5.75</v>
      </c>
      <c r="C3092" s="10">
        <f t="shared" si="96"/>
        <v>5.75</v>
      </c>
      <c r="D3092" s="13">
        <f t="shared" si="97"/>
        <v>143.26963958358988</v>
      </c>
    </row>
    <row r="3093" spans="1:4" x14ac:dyDescent="0.3">
      <c r="A3093" s="8">
        <v>24387</v>
      </c>
      <c r="B3093" s="10">
        <f>VLOOKUP(A3093,Download!$A$2:$B$17658,2,FALSE)</f>
        <v>6</v>
      </c>
      <c r="C3093" s="10">
        <f t="shared" si="96"/>
        <v>6</v>
      </c>
      <c r="D3093" s="13">
        <f t="shared" si="97"/>
        <v>143.29252292880116</v>
      </c>
    </row>
    <row r="3094" spans="1:4" x14ac:dyDescent="0.3">
      <c r="A3094" s="8">
        <v>24390</v>
      </c>
      <c r="B3094" s="10">
        <f>VLOOKUP(A3094,Download!$A$2:$B$17658,2,FALSE)</f>
        <v>5.25</v>
      </c>
      <c r="C3094" s="10">
        <f t="shared" si="96"/>
        <v>5.25</v>
      </c>
      <c r="D3094" s="13">
        <f t="shared" si="97"/>
        <v>143.36416919026556</v>
      </c>
    </row>
    <row r="3095" spans="1:4" x14ac:dyDescent="0.3">
      <c r="A3095" s="8">
        <v>24391</v>
      </c>
      <c r="B3095" s="10">
        <f>VLOOKUP(A3095,Download!$A$2:$B$17658,2,FALSE)</f>
        <v>4.75</v>
      </c>
      <c r="C3095" s="10">
        <f t="shared" si="96"/>
        <v>4.75</v>
      </c>
      <c r="D3095" s="13">
        <f t="shared" si="97"/>
        <v>143.38507646493912</v>
      </c>
    </row>
    <row r="3096" spans="1:4" x14ac:dyDescent="0.3">
      <c r="A3096" s="8">
        <v>24392</v>
      </c>
      <c r="B3096" s="10">
        <f>VLOOKUP(A3096,Download!$A$2:$B$17658,2,FALSE)</f>
        <v>4.75</v>
      </c>
      <c r="C3096" s="10">
        <f t="shared" si="96"/>
        <v>4.75</v>
      </c>
      <c r="D3096" s="13">
        <f t="shared" si="97"/>
        <v>143.40399532919491</v>
      </c>
    </row>
    <row r="3097" spans="1:4" x14ac:dyDescent="0.3">
      <c r="A3097" s="8">
        <v>24393</v>
      </c>
      <c r="B3097" s="10">
        <f>VLOOKUP(A3097,Download!$A$2:$B$17658,2,FALSE)</f>
        <v>5.75</v>
      </c>
      <c r="C3097" s="10">
        <f t="shared" si="96"/>
        <v>5.75</v>
      </c>
      <c r="D3097" s="13">
        <f t="shared" si="97"/>
        <v>143.42291668968974</v>
      </c>
    </row>
    <row r="3098" spans="1:4" x14ac:dyDescent="0.3">
      <c r="A3098" s="8">
        <v>24394</v>
      </c>
      <c r="B3098" s="10">
        <f>VLOOKUP(A3098,Download!$A$2:$B$17658,2,FALSE)</f>
        <v>6</v>
      </c>
      <c r="C3098" s="10">
        <f t="shared" si="96"/>
        <v>6</v>
      </c>
      <c r="D3098" s="13">
        <f t="shared" si="97"/>
        <v>143.44582451666102</v>
      </c>
    </row>
    <row r="3099" spans="1:4" x14ac:dyDescent="0.3">
      <c r="A3099" s="8">
        <v>24397</v>
      </c>
      <c r="B3099" s="10">
        <f>VLOOKUP(A3099,Download!$A$2:$B$17658,2,FALSE)</f>
        <v>5.75</v>
      </c>
      <c r="C3099" s="10">
        <f t="shared" si="96"/>
        <v>5.75</v>
      </c>
      <c r="D3099" s="13">
        <f t="shared" si="97"/>
        <v>143.51754742891933</v>
      </c>
    </row>
    <row r="3100" spans="1:4" x14ac:dyDescent="0.3">
      <c r="A3100" s="8">
        <v>24398</v>
      </c>
      <c r="B3100" s="10">
        <f>VLOOKUP(A3100,Download!$A$2:$B$17658,2,FALSE)</f>
        <v>5</v>
      </c>
      <c r="C3100" s="10">
        <f t="shared" si="96"/>
        <v>5</v>
      </c>
      <c r="D3100" s="13">
        <f t="shared" si="97"/>
        <v>143.54047037052257</v>
      </c>
    </row>
    <row r="3101" spans="1:4" x14ac:dyDescent="0.3">
      <c r="A3101" s="8">
        <v>24399</v>
      </c>
      <c r="B3101" s="10">
        <f>VLOOKUP(A3101,Download!$A$2:$B$17658,2,FALSE)</f>
        <v>5</v>
      </c>
      <c r="C3101" s="10">
        <f t="shared" si="96"/>
        <v>5</v>
      </c>
      <c r="D3101" s="13">
        <f t="shared" si="97"/>
        <v>143.56040654696292</v>
      </c>
    </row>
    <row r="3102" spans="1:4" x14ac:dyDescent="0.3">
      <c r="A3102" s="8">
        <v>24400</v>
      </c>
      <c r="B3102" s="10">
        <f>VLOOKUP(A3102,Download!$A$2:$B$17658,2,FALSE)</f>
        <v>5.75</v>
      </c>
      <c r="C3102" s="10">
        <f t="shared" si="96"/>
        <v>5.75</v>
      </c>
      <c r="D3102" s="13">
        <f t="shared" si="97"/>
        <v>143.58034549231667</v>
      </c>
    </row>
    <row r="3103" spans="1:4" x14ac:dyDescent="0.3">
      <c r="A3103" s="8">
        <v>24401</v>
      </c>
      <c r="B3103" s="10">
        <f>VLOOKUP(A3103,Download!$A$2:$B$17658,2,FALSE)</f>
        <v>5.25</v>
      </c>
      <c r="C3103" s="10">
        <f t="shared" si="96"/>
        <v>5.25</v>
      </c>
      <c r="D3103" s="13">
        <f t="shared" si="97"/>
        <v>143.60327846416615</v>
      </c>
    </row>
    <row r="3104" spans="1:4" x14ac:dyDescent="0.3">
      <c r="A3104" s="8">
        <v>24404</v>
      </c>
      <c r="B3104" s="10">
        <f>VLOOKUP(A3104,Download!$A$2:$B$17658,2,FALSE)</f>
        <v>5.5</v>
      </c>
      <c r="C3104" s="10">
        <f t="shared" si="96"/>
        <v>5.5</v>
      </c>
      <c r="D3104" s="13">
        <f t="shared" si="97"/>
        <v>143.66610489849424</v>
      </c>
    </row>
    <row r="3105" spans="1:4" x14ac:dyDescent="0.3">
      <c r="A3105" s="8">
        <v>24405</v>
      </c>
      <c r="B3105" s="10">
        <f>VLOOKUP(A3105,Download!$A$2:$B$17658,2,FALSE)</f>
        <v>4</v>
      </c>
      <c r="C3105" s="10">
        <f t="shared" si="96"/>
        <v>4</v>
      </c>
      <c r="D3105" s="13">
        <f t="shared" si="97"/>
        <v>143.68805388674261</v>
      </c>
    </row>
    <row r="3106" spans="1:4" x14ac:dyDescent="0.3">
      <c r="A3106" s="8">
        <v>24406</v>
      </c>
      <c r="B3106" s="10">
        <f>VLOOKUP(A3106,Download!$A$2:$B$17658,2,FALSE)</f>
        <v>4.25</v>
      </c>
      <c r="C3106" s="10">
        <f t="shared" si="96"/>
        <v>4.25</v>
      </c>
      <c r="D3106" s="13">
        <f t="shared" si="97"/>
        <v>143.70401922606337</v>
      </c>
    </row>
    <row r="3107" spans="1:4" x14ac:dyDescent="0.3">
      <c r="A3107" s="8">
        <v>24407</v>
      </c>
      <c r="B3107" s="10">
        <f>VLOOKUP(A3107,Download!$A$2:$B$17658,2,FALSE)</f>
        <v>5.75</v>
      </c>
      <c r="C3107" s="10">
        <f t="shared" si="96"/>
        <v>5.75</v>
      </c>
      <c r="D3107" s="13">
        <f t="shared" si="97"/>
        <v>143.72098428388867</v>
      </c>
    </row>
    <row r="3108" spans="1:4" x14ac:dyDescent="0.3">
      <c r="A3108" s="8">
        <v>24408</v>
      </c>
      <c r="B3108" s="10">
        <f>VLOOKUP(A3108,Download!$A$2:$B$17658,2,FALSE)</f>
        <v>5.75</v>
      </c>
      <c r="C3108" s="10">
        <f t="shared" si="96"/>
        <v>5.75</v>
      </c>
      <c r="D3108" s="13">
        <f t="shared" si="97"/>
        <v>143.74393971887847</v>
      </c>
    </row>
    <row r="3109" spans="1:4" x14ac:dyDescent="0.3">
      <c r="A3109" s="8">
        <v>24411</v>
      </c>
      <c r="B3109" s="10">
        <f>VLOOKUP(A3109,Download!$A$2:$B$17658,2,FALSE)</f>
        <v>5.75</v>
      </c>
      <c r="C3109" s="10">
        <f t="shared" si="96"/>
        <v>5.75</v>
      </c>
      <c r="D3109" s="13">
        <f t="shared" si="97"/>
        <v>143.81281702332709</v>
      </c>
    </row>
    <row r="3110" spans="1:4" x14ac:dyDescent="0.3">
      <c r="A3110" s="8">
        <v>24412</v>
      </c>
      <c r="B3110" s="10">
        <f>VLOOKUP(A3110,Download!$A$2:$B$17658,2,FALSE)</f>
        <v>6</v>
      </c>
      <c r="C3110" s="10">
        <f t="shared" si="96"/>
        <v>6</v>
      </c>
      <c r="D3110" s="13">
        <f t="shared" si="97"/>
        <v>143.83578712604609</v>
      </c>
    </row>
    <row r="3111" spans="1:4" x14ac:dyDescent="0.3">
      <c r="A3111" s="8">
        <v>24413</v>
      </c>
      <c r="B3111" s="10">
        <f>VLOOKUP(A3111,Download!$A$2:$B$17658,2,FALSE)</f>
        <v>6.25</v>
      </c>
      <c r="C3111" s="10">
        <f t="shared" si="96"/>
        <v>6.25</v>
      </c>
      <c r="D3111" s="13">
        <f t="shared" si="97"/>
        <v>143.85975975723375</v>
      </c>
    </row>
    <row r="3112" spans="1:4" x14ac:dyDescent="0.3">
      <c r="A3112" s="8">
        <v>24414</v>
      </c>
      <c r="B3112" s="10">
        <f>VLOOKUP(A3112,Download!$A$2:$B$17658,2,FALSE)</f>
        <v>6</v>
      </c>
      <c r="C3112" s="10">
        <f t="shared" si="96"/>
        <v>6</v>
      </c>
      <c r="D3112" s="13">
        <f t="shared" si="97"/>
        <v>143.88473540996935</v>
      </c>
    </row>
    <row r="3113" spans="1:4" x14ac:dyDescent="0.3">
      <c r="A3113" s="8">
        <v>24415</v>
      </c>
      <c r="B3113" s="10">
        <f>VLOOKUP(A3113,Download!$A$2:$B$17658,2,FALSE)</f>
        <v>6</v>
      </c>
      <c r="C3113" s="10">
        <f t="shared" si="96"/>
        <v>6</v>
      </c>
      <c r="D3113" s="13">
        <f t="shared" si="97"/>
        <v>143.90871619920435</v>
      </c>
    </row>
    <row r="3114" spans="1:4" x14ac:dyDescent="0.3">
      <c r="A3114" s="8">
        <v>24418</v>
      </c>
      <c r="B3114" s="10">
        <f>VLOOKUP(A3114,Download!$A$2:$B$17658,2,FALSE)</f>
        <v>5.75</v>
      </c>
      <c r="C3114" s="10">
        <f t="shared" si="96"/>
        <v>5.75</v>
      </c>
      <c r="D3114" s="13">
        <f t="shared" si="97"/>
        <v>143.98067055730394</v>
      </c>
    </row>
    <row r="3115" spans="1:4" x14ac:dyDescent="0.3">
      <c r="A3115" s="8">
        <v>24420</v>
      </c>
      <c r="B3115" s="10">
        <f>VLOOKUP(A3115,Download!$A$2:$B$17658,2,FALSE)</f>
        <v>5.5</v>
      </c>
      <c r="C3115" s="10">
        <f t="shared" si="96"/>
        <v>5.5</v>
      </c>
      <c r="D3115" s="13">
        <f t="shared" si="97"/>
        <v>144.02666438262088</v>
      </c>
    </row>
    <row r="3116" spans="1:4" x14ac:dyDescent="0.3">
      <c r="A3116" s="8">
        <v>24421</v>
      </c>
      <c r="B3116" s="10">
        <f>VLOOKUP(A3116,Download!$A$2:$B$17658,2,FALSE)</f>
        <v>6</v>
      </c>
      <c r="C3116" s="10">
        <f t="shared" si="96"/>
        <v>6</v>
      </c>
      <c r="D3116" s="13">
        <f t="shared" si="97"/>
        <v>144.04866845634598</v>
      </c>
    </row>
    <row r="3117" spans="1:4" x14ac:dyDescent="0.3">
      <c r="A3117" s="8">
        <v>24422</v>
      </c>
      <c r="B3117" s="10">
        <f>VLOOKUP(A3117,Download!$A$2:$B$17658,2,FALSE)</f>
        <v>6</v>
      </c>
      <c r="C3117" s="10">
        <f t="shared" si="96"/>
        <v>6</v>
      </c>
      <c r="D3117" s="13">
        <f t="shared" si="97"/>
        <v>144.07267656775537</v>
      </c>
    </row>
    <row r="3118" spans="1:4" x14ac:dyDescent="0.3">
      <c r="A3118" s="8">
        <v>24425</v>
      </c>
      <c r="B3118" s="10">
        <f>VLOOKUP(A3118,Download!$A$2:$B$17658,2,FALSE)</f>
        <v>5.75</v>
      </c>
      <c r="C3118" s="10">
        <f t="shared" si="96"/>
        <v>5.75</v>
      </c>
      <c r="D3118" s="13">
        <f t="shared" si="97"/>
        <v>144.14471290603925</v>
      </c>
    </row>
    <row r="3119" spans="1:4" x14ac:dyDescent="0.3">
      <c r="A3119" s="8">
        <v>24426</v>
      </c>
      <c r="B3119" s="10">
        <f>VLOOKUP(A3119,Download!$A$2:$B$17658,2,FALSE)</f>
        <v>6</v>
      </c>
      <c r="C3119" s="10">
        <f t="shared" si="96"/>
        <v>6</v>
      </c>
      <c r="D3119" s="13">
        <f t="shared" si="97"/>
        <v>144.16773601990619</v>
      </c>
    </row>
    <row r="3120" spans="1:4" x14ac:dyDescent="0.3">
      <c r="A3120" s="8">
        <v>24427</v>
      </c>
      <c r="B3120" s="10">
        <f>VLOOKUP(A3120,Download!$A$2:$B$17658,2,FALSE)</f>
        <v>6</v>
      </c>
      <c r="C3120" s="10">
        <f t="shared" si="96"/>
        <v>6</v>
      </c>
      <c r="D3120" s="13">
        <f t="shared" si="97"/>
        <v>144.19176397590951</v>
      </c>
    </row>
    <row r="3121" spans="1:4" x14ac:dyDescent="0.3">
      <c r="A3121" s="8">
        <v>24428</v>
      </c>
      <c r="B3121" s="10">
        <f>VLOOKUP(A3121,Download!$A$2:$B$17658,2,FALSE)</f>
        <v>5.75</v>
      </c>
      <c r="C3121" s="10">
        <f t="shared" si="96"/>
        <v>5.75</v>
      </c>
      <c r="D3121" s="13">
        <f t="shared" si="97"/>
        <v>144.21579593657216</v>
      </c>
    </row>
    <row r="3122" spans="1:4" x14ac:dyDescent="0.3">
      <c r="A3122" s="8">
        <v>24429</v>
      </c>
      <c r="B3122" s="10">
        <f>VLOOKUP(A3122,Download!$A$2:$B$17658,2,FALSE)</f>
        <v>5.5</v>
      </c>
      <c r="C3122" s="10">
        <f t="shared" si="96"/>
        <v>5.5</v>
      </c>
      <c r="D3122" s="13">
        <f t="shared" si="97"/>
        <v>144.23883040397871</v>
      </c>
    </row>
    <row r="3123" spans="1:4" x14ac:dyDescent="0.3">
      <c r="A3123" s="8">
        <v>24432</v>
      </c>
      <c r="B3123" s="10">
        <f>VLOOKUP(A3123,Download!$A$2:$B$17658,2,FALSE)</f>
        <v>5.5</v>
      </c>
      <c r="C3123" s="10">
        <f t="shared" si="96"/>
        <v>5.5</v>
      </c>
      <c r="D3123" s="13">
        <f t="shared" si="97"/>
        <v>144.30493986791384</v>
      </c>
    </row>
    <row r="3124" spans="1:4" x14ac:dyDescent="0.3">
      <c r="A3124" s="8">
        <v>24433</v>
      </c>
      <c r="B3124" s="10">
        <f>VLOOKUP(A3124,Download!$A$2:$B$17658,2,FALSE)</f>
        <v>5.25</v>
      </c>
      <c r="C3124" s="10">
        <f t="shared" si="96"/>
        <v>5.25</v>
      </c>
      <c r="D3124" s="13">
        <f t="shared" si="97"/>
        <v>144.3269864559492</v>
      </c>
    </row>
    <row r="3125" spans="1:4" x14ac:dyDescent="0.3">
      <c r="A3125" s="8">
        <v>24434</v>
      </c>
      <c r="B3125" s="10">
        <f>VLOOKUP(A3125,Download!$A$2:$B$17658,2,FALSE)</f>
        <v>5.5</v>
      </c>
      <c r="C3125" s="10">
        <f t="shared" si="96"/>
        <v>5.5</v>
      </c>
      <c r="D3125" s="13">
        <f t="shared" si="97"/>
        <v>144.34803414147402</v>
      </c>
    </row>
    <row r="3126" spans="1:4" x14ac:dyDescent="0.3">
      <c r="A3126" s="8">
        <v>24436</v>
      </c>
      <c r="B3126" s="10">
        <f>VLOOKUP(A3126,Download!$A$2:$B$17658,2,FALSE)</f>
        <v>5.75</v>
      </c>
      <c r="C3126" s="10">
        <f t="shared" si="96"/>
        <v>5.75</v>
      </c>
      <c r="D3126" s="13">
        <f t="shared" si="97"/>
        <v>144.39214048523948</v>
      </c>
    </row>
    <row r="3127" spans="1:4" x14ac:dyDescent="0.3">
      <c r="A3127" s="8">
        <v>24439</v>
      </c>
      <c r="B3127" s="10">
        <f>VLOOKUP(A3127,Download!$A$2:$B$17658,2,FALSE)</f>
        <v>6</v>
      </c>
      <c r="C3127" s="10">
        <f t="shared" si="96"/>
        <v>6</v>
      </c>
      <c r="D3127" s="13">
        <f t="shared" si="97"/>
        <v>144.46132838588863</v>
      </c>
    </row>
    <row r="3128" spans="1:4" x14ac:dyDescent="0.3">
      <c r="A3128" s="8">
        <v>24440</v>
      </c>
      <c r="B3128" s="10">
        <f>VLOOKUP(A3128,Download!$A$2:$B$17658,2,FALSE)</f>
        <v>5</v>
      </c>
      <c r="C3128" s="10">
        <f t="shared" si="96"/>
        <v>5</v>
      </c>
      <c r="D3128" s="13">
        <f t="shared" si="97"/>
        <v>144.48540527395295</v>
      </c>
    </row>
    <row r="3129" spans="1:4" x14ac:dyDescent="0.3">
      <c r="A3129" s="8">
        <v>24441</v>
      </c>
      <c r="B3129" s="10">
        <f>VLOOKUP(A3129,Download!$A$2:$B$17658,2,FALSE)</f>
        <v>5.75</v>
      </c>
      <c r="C3129" s="10">
        <f t="shared" si="96"/>
        <v>5.75</v>
      </c>
      <c r="D3129" s="13">
        <f t="shared" si="97"/>
        <v>144.50547269135211</v>
      </c>
    </row>
    <row r="3130" spans="1:4" x14ac:dyDescent="0.3">
      <c r="A3130" s="8">
        <v>24442</v>
      </c>
      <c r="B3130" s="10">
        <f>VLOOKUP(A3130,Download!$A$2:$B$17658,2,FALSE)</f>
        <v>5.5</v>
      </c>
      <c r="C3130" s="10">
        <f t="shared" si="96"/>
        <v>5.5</v>
      </c>
      <c r="D3130" s="13">
        <f t="shared" si="97"/>
        <v>144.52855342657367</v>
      </c>
    </row>
    <row r="3131" spans="1:4" x14ac:dyDescent="0.3">
      <c r="A3131" s="8">
        <v>24443</v>
      </c>
      <c r="B3131" s="10">
        <f>VLOOKUP(A3131,Download!$A$2:$B$17658,2,FALSE)</f>
        <v>5.5</v>
      </c>
      <c r="C3131" s="10">
        <f t="shared" si="96"/>
        <v>5.5</v>
      </c>
      <c r="D3131" s="13">
        <f t="shared" si="97"/>
        <v>144.55063417779161</v>
      </c>
    </row>
    <row r="3132" spans="1:4" x14ac:dyDescent="0.3">
      <c r="A3132" s="8">
        <v>24446</v>
      </c>
      <c r="B3132" s="10">
        <f>VLOOKUP(A3132,Download!$A$2:$B$17658,2,FALSE)</f>
        <v>5.25</v>
      </c>
      <c r="C3132" s="10">
        <f t="shared" si="96"/>
        <v>5.25</v>
      </c>
      <c r="D3132" s="13">
        <f t="shared" si="97"/>
        <v>144.61688655178975</v>
      </c>
    </row>
    <row r="3133" spans="1:4" x14ac:dyDescent="0.3">
      <c r="A3133" s="8">
        <v>24447</v>
      </c>
      <c r="B3133" s="10">
        <f>VLOOKUP(A3133,Download!$A$2:$B$17658,2,FALSE)</f>
        <v>5</v>
      </c>
      <c r="C3133" s="10">
        <f t="shared" si="96"/>
        <v>5</v>
      </c>
      <c r="D3133" s="13">
        <f t="shared" si="97"/>
        <v>144.63797651441189</v>
      </c>
    </row>
    <row r="3134" spans="1:4" x14ac:dyDescent="0.3">
      <c r="A3134" s="8">
        <v>24448</v>
      </c>
      <c r="B3134" s="10">
        <f>VLOOKUP(A3134,Download!$A$2:$B$17658,2,FALSE)</f>
        <v>5.25</v>
      </c>
      <c r="C3134" s="10">
        <f t="shared" si="96"/>
        <v>5.25</v>
      </c>
      <c r="D3134" s="13">
        <f t="shared" si="97"/>
        <v>144.65806512226112</v>
      </c>
    </row>
    <row r="3135" spans="1:4" x14ac:dyDescent="0.3">
      <c r="A3135" s="8">
        <v>24449</v>
      </c>
      <c r="B3135" s="10">
        <f>VLOOKUP(A3135,Download!$A$2:$B$17658,2,FALSE)</f>
        <v>5.75</v>
      </c>
      <c r="C3135" s="10">
        <f t="shared" si="96"/>
        <v>5.75</v>
      </c>
      <c r="D3135" s="13">
        <f t="shared" si="97"/>
        <v>144.67916109009144</v>
      </c>
    </row>
    <row r="3136" spans="1:4" x14ac:dyDescent="0.3">
      <c r="A3136" s="8">
        <v>24450</v>
      </c>
      <c r="B3136" s="10">
        <f>VLOOKUP(A3136,Download!$A$2:$B$17658,2,FALSE)</f>
        <v>5.5</v>
      </c>
      <c r="C3136" s="10">
        <f t="shared" si="96"/>
        <v>5.5</v>
      </c>
      <c r="D3136" s="13">
        <f t="shared" si="97"/>
        <v>144.70226956721001</v>
      </c>
    </row>
    <row r="3137" spans="1:4" x14ac:dyDescent="0.3">
      <c r="A3137" s="8">
        <v>24453</v>
      </c>
      <c r="B3137" s="10">
        <f>VLOOKUP(A3137,Download!$A$2:$B$17658,2,FALSE)</f>
        <v>5.5</v>
      </c>
      <c r="C3137" s="10">
        <f t="shared" si="96"/>
        <v>5.5</v>
      </c>
      <c r="D3137" s="13">
        <f t="shared" si="97"/>
        <v>144.76859144076164</v>
      </c>
    </row>
    <row r="3138" spans="1:4" x14ac:dyDescent="0.3">
      <c r="A3138" s="8">
        <v>24454</v>
      </c>
      <c r="B3138" s="10">
        <f>VLOOKUP(A3138,Download!$A$2:$B$17658,2,FALSE)</f>
        <v>5.25</v>
      </c>
      <c r="C3138" s="10">
        <f t="shared" si="96"/>
        <v>5.25</v>
      </c>
      <c r="D3138" s="13">
        <f t="shared" si="97"/>
        <v>144.79070886445396</v>
      </c>
    </row>
    <row r="3139" spans="1:4" x14ac:dyDescent="0.3">
      <c r="A3139" s="8">
        <v>24455</v>
      </c>
      <c r="B3139" s="10">
        <f>VLOOKUP(A3139,Download!$A$2:$B$17658,2,FALSE)</f>
        <v>5</v>
      </c>
      <c r="C3139" s="10">
        <f t="shared" ref="C3139:C3202" si="98">IF(B3139&gt;0,B3139,B3138)</f>
        <v>5</v>
      </c>
      <c r="D3139" s="13">
        <f t="shared" si="97"/>
        <v>144.81182417616336</v>
      </c>
    </row>
    <row r="3140" spans="1:4" x14ac:dyDescent="0.3">
      <c r="A3140" s="8">
        <v>24456</v>
      </c>
      <c r="B3140" s="10">
        <f>VLOOKUP(A3140,Download!$A$2:$B$17658,2,FALSE)</f>
        <v>5.5</v>
      </c>
      <c r="C3140" s="10">
        <f t="shared" si="98"/>
        <v>5.5</v>
      </c>
      <c r="D3140" s="13">
        <f t="shared" ref="D3140:D3203" si="99">D3139*(1+C3139*(A3140-A3139)/36000)</f>
        <v>144.83193692952116</v>
      </c>
    </row>
    <row r="3141" spans="1:4" x14ac:dyDescent="0.3">
      <c r="A3141" s="8">
        <v>24457</v>
      </c>
      <c r="B3141" s="10">
        <f>VLOOKUP(A3141,Download!$A$2:$B$17658,2,FALSE)</f>
        <v>5.25</v>
      </c>
      <c r="C3141" s="10">
        <f t="shared" si="98"/>
        <v>5.25</v>
      </c>
      <c r="D3141" s="13">
        <f t="shared" si="99"/>
        <v>144.85406403099648</v>
      </c>
    </row>
    <row r="3142" spans="1:4" x14ac:dyDescent="0.3">
      <c r="A3142" s="8">
        <v>24460</v>
      </c>
      <c r="B3142" s="10">
        <f>VLOOKUP(A3142,Download!$A$2:$B$17658,2,FALSE)</f>
        <v>5</v>
      </c>
      <c r="C3142" s="10">
        <f t="shared" si="98"/>
        <v>5</v>
      </c>
      <c r="D3142" s="13">
        <f t="shared" si="99"/>
        <v>144.91743768401005</v>
      </c>
    </row>
    <row r="3143" spans="1:4" x14ac:dyDescent="0.3">
      <c r="A3143" s="8">
        <v>24461</v>
      </c>
      <c r="B3143" s="10">
        <f>VLOOKUP(A3143,Download!$A$2:$B$17658,2,FALSE)</f>
        <v>5.5</v>
      </c>
      <c r="C3143" s="10">
        <f t="shared" si="98"/>
        <v>5.5</v>
      </c>
      <c r="D3143" s="13">
        <f t="shared" si="99"/>
        <v>144.93756510591061</v>
      </c>
    </row>
    <row r="3144" spans="1:4" x14ac:dyDescent="0.3">
      <c r="A3144" s="8">
        <v>24462</v>
      </c>
      <c r="B3144" s="10">
        <f>VLOOKUP(A3144,Download!$A$2:$B$17658,2,FALSE)</f>
        <v>5</v>
      </c>
      <c r="C3144" s="10">
        <f t="shared" si="98"/>
        <v>5</v>
      </c>
      <c r="D3144" s="13">
        <f t="shared" si="99"/>
        <v>144.95970834502398</v>
      </c>
    </row>
    <row r="3145" spans="1:4" x14ac:dyDescent="0.3">
      <c r="A3145" s="8">
        <v>24463</v>
      </c>
      <c r="B3145" s="10">
        <f>VLOOKUP(A3145,Download!$A$2:$B$17658,2,FALSE)</f>
        <v>5.5</v>
      </c>
      <c r="C3145" s="10">
        <f t="shared" si="98"/>
        <v>5.5</v>
      </c>
      <c r="D3145" s="13">
        <f t="shared" si="99"/>
        <v>144.97984163784969</v>
      </c>
    </row>
    <row r="3146" spans="1:4" x14ac:dyDescent="0.3">
      <c r="A3146" s="8">
        <v>24464</v>
      </c>
      <c r="B3146" s="10">
        <f>VLOOKUP(A3146,Download!$A$2:$B$17658,2,FALSE)</f>
        <v>5.5</v>
      </c>
      <c r="C3146" s="10">
        <f t="shared" si="98"/>
        <v>5.5</v>
      </c>
      <c r="D3146" s="13">
        <f t="shared" si="99"/>
        <v>145.00199133587768</v>
      </c>
    </row>
    <row r="3147" spans="1:4" x14ac:dyDescent="0.3">
      <c r="A3147" s="8">
        <v>24468</v>
      </c>
      <c r="B3147" s="10">
        <f>VLOOKUP(A3147,Download!$A$2:$B$17658,2,FALSE)</f>
        <v>5.75</v>
      </c>
      <c r="C3147" s="10">
        <f t="shared" si="98"/>
        <v>5.75</v>
      </c>
      <c r="D3147" s="13">
        <f t="shared" si="99"/>
        <v>145.09060366391626</v>
      </c>
    </row>
    <row r="3148" spans="1:4" x14ac:dyDescent="0.3">
      <c r="A3148" s="8">
        <v>24469</v>
      </c>
      <c r="B3148" s="10">
        <f>VLOOKUP(A3148,Download!$A$2:$B$17658,2,FALSE)</f>
        <v>5.75</v>
      </c>
      <c r="C3148" s="10">
        <f t="shared" si="98"/>
        <v>5.75</v>
      </c>
      <c r="D3148" s="13">
        <f t="shared" si="99"/>
        <v>145.11377785755704</v>
      </c>
    </row>
    <row r="3149" spans="1:4" x14ac:dyDescent="0.3">
      <c r="A3149" s="8">
        <v>24470</v>
      </c>
      <c r="B3149" s="10">
        <f>VLOOKUP(A3149,Download!$A$2:$B$17658,2,FALSE)</f>
        <v>6</v>
      </c>
      <c r="C3149" s="10">
        <f t="shared" si="98"/>
        <v>6</v>
      </c>
      <c r="D3149" s="13">
        <f t="shared" si="99"/>
        <v>145.13695575263151</v>
      </c>
    </row>
    <row r="3150" spans="1:4" x14ac:dyDescent="0.3">
      <c r="A3150" s="8">
        <v>24471</v>
      </c>
      <c r="B3150" s="10">
        <f>VLOOKUP(A3150,Download!$A$2:$B$17658,2,FALSE)</f>
        <v>5</v>
      </c>
      <c r="C3150" s="10">
        <f t="shared" si="98"/>
        <v>5</v>
      </c>
      <c r="D3150" s="13">
        <f t="shared" si="99"/>
        <v>145.16114524525693</v>
      </c>
    </row>
    <row r="3151" spans="1:4" x14ac:dyDescent="0.3">
      <c r="A3151" s="8">
        <v>24475</v>
      </c>
      <c r="B3151" s="10">
        <f>VLOOKUP(A3151,Download!$A$2:$B$17658,2,FALSE)</f>
        <v>5.5</v>
      </c>
      <c r="C3151" s="10">
        <f t="shared" si="98"/>
        <v>5.5</v>
      </c>
      <c r="D3151" s="13">
        <f t="shared" si="99"/>
        <v>145.24179032594876</v>
      </c>
    </row>
    <row r="3152" spans="1:4" x14ac:dyDescent="0.3">
      <c r="A3152" s="8">
        <v>24476</v>
      </c>
      <c r="B3152" s="10">
        <f>VLOOKUP(A3152,Download!$A$2:$B$17658,2,FALSE)</f>
        <v>4.5</v>
      </c>
      <c r="C3152" s="10">
        <f t="shared" si="98"/>
        <v>4.5</v>
      </c>
      <c r="D3152" s="13">
        <f t="shared" si="99"/>
        <v>145.26398004391521</v>
      </c>
    </row>
    <row r="3153" spans="1:4" x14ac:dyDescent="0.3">
      <c r="A3153" s="8">
        <v>24477</v>
      </c>
      <c r="B3153" s="10">
        <f>VLOOKUP(A3153,Download!$A$2:$B$17658,2,FALSE)</f>
        <v>5.5</v>
      </c>
      <c r="C3153" s="10">
        <f t="shared" si="98"/>
        <v>5.5</v>
      </c>
      <c r="D3153" s="13">
        <f t="shared" si="99"/>
        <v>145.28213804142069</v>
      </c>
    </row>
    <row r="3154" spans="1:4" x14ac:dyDescent="0.3">
      <c r="A3154" s="8">
        <v>24478</v>
      </c>
      <c r="B3154" s="10">
        <f>VLOOKUP(A3154,Download!$A$2:$B$17658,2,FALSE)</f>
        <v>5.75</v>
      </c>
      <c r="C3154" s="10">
        <f t="shared" si="98"/>
        <v>5.75</v>
      </c>
      <c r="D3154" s="13">
        <f t="shared" si="99"/>
        <v>145.30433392362144</v>
      </c>
    </row>
    <row r="3155" spans="1:4" x14ac:dyDescent="0.3">
      <c r="A3155" s="8">
        <v>24481</v>
      </c>
      <c r="B3155" s="10">
        <f>VLOOKUP(A3155,Download!$A$2:$B$17658,2,FALSE)</f>
        <v>5</v>
      </c>
      <c r="C3155" s="10">
        <f t="shared" si="98"/>
        <v>5</v>
      </c>
      <c r="D3155" s="13">
        <f t="shared" si="99"/>
        <v>145.37395891695982</v>
      </c>
    </row>
    <row r="3156" spans="1:4" x14ac:dyDescent="0.3">
      <c r="A3156" s="8">
        <v>24482</v>
      </c>
      <c r="B3156" s="10">
        <f>VLOOKUP(A3156,Download!$A$2:$B$17658,2,FALSE)</f>
        <v>5</v>
      </c>
      <c r="C3156" s="10">
        <f t="shared" si="98"/>
        <v>5</v>
      </c>
      <c r="D3156" s="13">
        <f t="shared" si="99"/>
        <v>145.39414974458717</v>
      </c>
    </row>
    <row r="3157" spans="1:4" x14ac:dyDescent="0.3">
      <c r="A3157" s="8">
        <v>24483</v>
      </c>
      <c r="B3157" s="10">
        <f>VLOOKUP(A3157,Download!$A$2:$B$17658,2,FALSE)</f>
        <v>5</v>
      </c>
      <c r="C3157" s="10">
        <f t="shared" si="98"/>
        <v>5</v>
      </c>
      <c r="D3157" s="13">
        <f t="shared" si="99"/>
        <v>145.41434337649613</v>
      </c>
    </row>
    <row r="3158" spans="1:4" x14ac:dyDescent="0.3">
      <c r="A3158" s="8">
        <v>24484</v>
      </c>
      <c r="B3158" s="10">
        <f>VLOOKUP(A3158,Download!$A$2:$B$17658,2,FALSE)</f>
        <v>5.5</v>
      </c>
      <c r="C3158" s="10">
        <f t="shared" si="98"/>
        <v>5.5</v>
      </c>
      <c r="D3158" s="13">
        <f t="shared" si="99"/>
        <v>145.43453981307621</v>
      </c>
    </row>
    <row r="3159" spans="1:4" x14ac:dyDescent="0.3">
      <c r="A3159" s="8">
        <v>24485</v>
      </c>
      <c r="B3159" s="10">
        <f>VLOOKUP(A3159,Download!$A$2:$B$17658,2,FALSE)</f>
        <v>5</v>
      </c>
      <c r="C3159" s="10">
        <f t="shared" si="98"/>
        <v>5</v>
      </c>
      <c r="D3159" s="13">
        <f t="shared" si="99"/>
        <v>145.45675897888097</v>
      </c>
    </row>
    <row r="3160" spans="1:4" x14ac:dyDescent="0.3">
      <c r="A3160" s="8">
        <v>24488</v>
      </c>
      <c r="B3160" s="10">
        <f>VLOOKUP(A3160,Download!$A$2:$B$17658,2,FALSE)</f>
        <v>4.25</v>
      </c>
      <c r="C3160" s="10">
        <f t="shared" si="98"/>
        <v>4.25</v>
      </c>
      <c r="D3160" s="13">
        <f t="shared" si="99"/>
        <v>145.51736596178884</v>
      </c>
    </row>
    <row r="3161" spans="1:4" x14ac:dyDescent="0.3">
      <c r="A3161" s="8">
        <v>24489</v>
      </c>
      <c r="B3161" s="10">
        <f>VLOOKUP(A3161,Download!$A$2:$B$17658,2,FALSE)</f>
        <v>4.25</v>
      </c>
      <c r="C3161" s="10">
        <f t="shared" si="98"/>
        <v>4.25</v>
      </c>
      <c r="D3161" s="13">
        <f t="shared" si="99"/>
        <v>145.53454509527043</v>
      </c>
    </row>
    <row r="3162" spans="1:4" x14ac:dyDescent="0.3">
      <c r="A3162" s="8">
        <v>24490</v>
      </c>
      <c r="B3162" s="10">
        <f>VLOOKUP(A3162,Download!$A$2:$B$17658,2,FALSE)</f>
        <v>4.75</v>
      </c>
      <c r="C3162" s="10">
        <f t="shared" si="98"/>
        <v>4.75</v>
      </c>
      <c r="D3162" s="13">
        <f t="shared" si="99"/>
        <v>145.55172625684418</v>
      </c>
    </row>
    <row r="3163" spans="1:4" x14ac:dyDescent="0.3">
      <c r="A3163" s="8">
        <v>24491</v>
      </c>
      <c r="B3163" s="10">
        <f>VLOOKUP(A3163,Download!$A$2:$B$17658,2,FALSE)</f>
        <v>5.25</v>
      </c>
      <c r="C3163" s="10">
        <f t="shared" si="98"/>
        <v>5.25</v>
      </c>
      <c r="D3163" s="13">
        <f t="shared" si="99"/>
        <v>145.57093099850309</v>
      </c>
    </row>
    <row r="3164" spans="1:4" x14ac:dyDescent="0.3">
      <c r="A3164" s="8">
        <v>24492</v>
      </c>
      <c r="B3164" s="10">
        <f>VLOOKUP(A3164,Download!$A$2:$B$17658,2,FALSE)</f>
        <v>5.5</v>
      </c>
      <c r="C3164" s="10">
        <f t="shared" si="98"/>
        <v>5.5</v>
      </c>
      <c r="D3164" s="13">
        <f t="shared" si="99"/>
        <v>145.59216009260703</v>
      </c>
    </row>
    <row r="3165" spans="1:4" x14ac:dyDescent="0.3">
      <c r="A3165" s="8">
        <v>24495</v>
      </c>
      <c r="B3165" s="10">
        <f>VLOOKUP(A3165,Download!$A$2:$B$17658,2,FALSE)</f>
        <v>4.75</v>
      </c>
      <c r="C3165" s="10">
        <f t="shared" si="98"/>
        <v>4.75</v>
      </c>
      <c r="D3165" s="13">
        <f t="shared" si="99"/>
        <v>145.65888983264946</v>
      </c>
    </row>
    <row r="3166" spans="1:4" x14ac:dyDescent="0.3">
      <c r="A3166" s="8">
        <v>24496</v>
      </c>
      <c r="B3166" s="10">
        <f>VLOOKUP(A3166,Download!$A$2:$B$17658,2,FALSE)</f>
        <v>4.75</v>
      </c>
      <c r="C3166" s="10">
        <f t="shared" si="98"/>
        <v>4.75</v>
      </c>
      <c r="D3166" s="13">
        <f t="shared" si="99"/>
        <v>145.67810871394684</v>
      </c>
    </row>
    <row r="3167" spans="1:4" x14ac:dyDescent="0.3">
      <c r="A3167" s="8">
        <v>24497</v>
      </c>
      <c r="B3167" s="10">
        <f>VLOOKUP(A3167,Download!$A$2:$B$17658,2,FALSE)</f>
        <v>5</v>
      </c>
      <c r="C3167" s="10">
        <f t="shared" si="98"/>
        <v>5</v>
      </c>
      <c r="D3167" s="13">
        <f t="shared" si="99"/>
        <v>145.69733013106884</v>
      </c>
    </row>
    <row r="3168" spans="1:4" x14ac:dyDescent="0.3">
      <c r="A3168" s="8">
        <v>24498</v>
      </c>
      <c r="B3168" s="10">
        <f>VLOOKUP(A3168,Download!$A$2:$B$17658,2,FALSE)</f>
        <v>4.75</v>
      </c>
      <c r="C3168" s="10">
        <f t="shared" si="98"/>
        <v>4.75</v>
      </c>
      <c r="D3168" s="13">
        <f t="shared" si="99"/>
        <v>145.71756587136483</v>
      </c>
    </row>
    <row r="3169" spans="1:4" x14ac:dyDescent="0.3">
      <c r="A3169" s="8">
        <v>24499</v>
      </c>
      <c r="B3169" s="10">
        <f>VLOOKUP(A3169,Download!$A$2:$B$17658,2,FALSE)</f>
        <v>4.25</v>
      </c>
      <c r="C3169" s="10">
        <f t="shared" si="98"/>
        <v>4.25</v>
      </c>
      <c r="D3169" s="13">
        <f t="shared" si="99"/>
        <v>145.73679249463953</v>
      </c>
    </row>
    <row r="3170" spans="1:4" x14ac:dyDescent="0.3">
      <c r="A3170" s="8">
        <v>24502</v>
      </c>
      <c r="B3170" s="10">
        <f>VLOOKUP(A3170,Download!$A$2:$B$17658,2,FALSE)</f>
        <v>4</v>
      </c>
      <c r="C3170" s="10">
        <f t="shared" si="98"/>
        <v>4</v>
      </c>
      <c r="D3170" s="13">
        <f t="shared" si="99"/>
        <v>145.78840760864804</v>
      </c>
    </row>
    <row r="3171" spans="1:4" x14ac:dyDescent="0.3">
      <c r="A3171" s="8">
        <v>24503</v>
      </c>
      <c r="B3171" s="10">
        <f>VLOOKUP(A3171,Download!$A$2:$B$17658,2,FALSE)</f>
        <v>4</v>
      </c>
      <c r="C3171" s="10">
        <f t="shared" si="98"/>
        <v>4</v>
      </c>
      <c r="D3171" s="13">
        <f t="shared" si="99"/>
        <v>145.80460632060456</v>
      </c>
    </row>
    <row r="3172" spans="1:4" x14ac:dyDescent="0.3">
      <c r="A3172" s="8">
        <v>24504</v>
      </c>
      <c r="B3172" s="10">
        <f>VLOOKUP(A3172,Download!$A$2:$B$17658,2,FALSE)</f>
        <v>4</v>
      </c>
      <c r="C3172" s="10">
        <f t="shared" si="98"/>
        <v>4</v>
      </c>
      <c r="D3172" s="13">
        <f t="shared" si="99"/>
        <v>145.82080683241799</v>
      </c>
    </row>
    <row r="3173" spans="1:4" x14ac:dyDescent="0.3">
      <c r="A3173" s="8">
        <v>24505</v>
      </c>
      <c r="B3173" s="10">
        <f>VLOOKUP(A3173,Download!$A$2:$B$17658,2,FALSE)</f>
        <v>4.5</v>
      </c>
      <c r="C3173" s="10">
        <f t="shared" si="98"/>
        <v>4.5</v>
      </c>
      <c r="D3173" s="13">
        <f t="shared" si="99"/>
        <v>145.83700914428826</v>
      </c>
    </row>
    <row r="3174" spans="1:4" x14ac:dyDescent="0.3">
      <c r="A3174" s="8">
        <v>24506</v>
      </c>
      <c r="B3174" s="10">
        <f>VLOOKUP(A3174,Download!$A$2:$B$17658,2,FALSE)</f>
        <v>4.75</v>
      </c>
      <c r="C3174" s="10">
        <f t="shared" si="98"/>
        <v>4.75</v>
      </c>
      <c r="D3174" s="13">
        <f t="shared" si="99"/>
        <v>145.8552387704313</v>
      </c>
    </row>
    <row r="3175" spans="1:4" x14ac:dyDescent="0.3">
      <c r="A3175" s="8">
        <v>24509</v>
      </c>
      <c r="B3175" s="10">
        <f>VLOOKUP(A3175,Download!$A$2:$B$17658,2,FALSE)</f>
        <v>5.25</v>
      </c>
      <c r="C3175" s="10">
        <f t="shared" si="98"/>
        <v>5.25</v>
      </c>
      <c r="D3175" s="13">
        <f t="shared" si="99"/>
        <v>145.91297313577795</v>
      </c>
    </row>
    <row r="3176" spans="1:4" x14ac:dyDescent="0.3">
      <c r="A3176" s="8">
        <v>24510</v>
      </c>
      <c r="B3176" s="10">
        <f>VLOOKUP(A3176,Download!$A$2:$B$17658,2,FALSE)</f>
        <v>5.5</v>
      </c>
      <c r="C3176" s="10">
        <f t="shared" si="98"/>
        <v>5.5</v>
      </c>
      <c r="D3176" s="13">
        <f t="shared" si="99"/>
        <v>145.93425211102689</v>
      </c>
    </row>
    <row r="3177" spans="1:4" x14ac:dyDescent="0.3">
      <c r="A3177" s="8">
        <v>24511</v>
      </c>
      <c r="B3177" s="10">
        <f>VLOOKUP(A3177,Download!$A$2:$B$17658,2,FALSE)</f>
        <v>5</v>
      </c>
      <c r="C3177" s="10">
        <f t="shared" si="98"/>
        <v>5</v>
      </c>
      <c r="D3177" s="13">
        <f t="shared" si="99"/>
        <v>145.95654762176605</v>
      </c>
    </row>
    <row r="3178" spans="1:4" x14ac:dyDescent="0.3">
      <c r="A3178" s="8">
        <v>24512</v>
      </c>
      <c r="B3178" s="10">
        <f>VLOOKUP(A3178,Download!$A$2:$B$17658,2,FALSE)</f>
        <v>5</v>
      </c>
      <c r="C3178" s="10">
        <f t="shared" si="98"/>
        <v>5</v>
      </c>
      <c r="D3178" s="13">
        <f t="shared" si="99"/>
        <v>145.97681936449129</v>
      </c>
    </row>
    <row r="3179" spans="1:4" x14ac:dyDescent="0.3">
      <c r="A3179" s="8">
        <v>24513</v>
      </c>
      <c r="B3179" s="10">
        <f>VLOOKUP(A3179,Download!$A$2:$B$17658,2,FALSE)</f>
        <v>5.25</v>
      </c>
      <c r="C3179" s="10">
        <f t="shared" si="98"/>
        <v>5.25</v>
      </c>
      <c r="D3179" s="13">
        <f t="shared" si="99"/>
        <v>145.99709392273635</v>
      </c>
    </row>
    <row r="3180" spans="1:4" x14ac:dyDescent="0.3">
      <c r="A3180" s="8">
        <v>24516</v>
      </c>
      <c r="B3180" s="10">
        <f>VLOOKUP(A3180,Download!$A$2:$B$17658,2,FALSE)</f>
        <v>5.25</v>
      </c>
      <c r="C3180" s="10">
        <f t="shared" si="98"/>
        <v>5.25</v>
      </c>
      <c r="D3180" s="13">
        <f t="shared" si="99"/>
        <v>146.06096765132756</v>
      </c>
    </row>
    <row r="3181" spans="1:4" x14ac:dyDescent="0.3">
      <c r="A3181" s="8">
        <v>24517</v>
      </c>
      <c r="B3181" s="10">
        <f>VLOOKUP(A3181,Download!$A$2:$B$17658,2,FALSE)</f>
        <v>5</v>
      </c>
      <c r="C3181" s="10">
        <f t="shared" si="98"/>
        <v>5</v>
      </c>
      <c r="D3181" s="13">
        <f t="shared" si="99"/>
        <v>146.08226820911003</v>
      </c>
    </row>
    <row r="3182" spans="1:4" x14ac:dyDescent="0.3">
      <c r="A3182" s="8">
        <v>24518</v>
      </c>
      <c r="B3182" s="10">
        <f>VLOOKUP(A3182,Download!$A$2:$B$17658,2,FALSE)</f>
        <v>5.25</v>
      </c>
      <c r="C3182" s="10">
        <f t="shared" si="98"/>
        <v>5.25</v>
      </c>
      <c r="D3182" s="13">
        <f t="shared" si="99"/>
        <v>146.10255741302797</v>
      </c>
    </row>
    <row r="3183" spans="1:4" x14ac:dyDescent="0.3">
      <c r="A3183" s="8">
        <v>24519</v>
      </c>
      <c r="B3183" s="10">
        <f>VLOOKUP(A3183,Download!$A$2:$B$17658,2,FALSE)</f>
        <v>5.25</v>
      </c>
      <c r="C3183" s="10">
        <f t="shared" si="98"/>
        <v>5.25</v>
      </c>
      <c r="D3183" s="13">
        <f t="shared" si="99"/>
        <v>146.12386403598401</v>
      </c>
    </row>
    <row r="3184" spans="1:4" x14ac:dyDescent="0.3">
      <c r="A3184" s="8">
        <v>24520</v>
      </c>
      <c r="B3184" s="10">
        <f>VLOOKUP(A3184,Download!$A$2:$B$17658,2,FALSE)</f>
        <v>5.25</v>
      </c>
      <c r="C3184" s="10">
        <f t="shared" si="98"/>
        <v>5.25</v>
      </c>
      <c r="D3184" s="13">
        <f t="shared" si="99"/>
        <v>146.14517376615592</v>
      </c>
    </row>
    <row r="3185" spans="1:4" x14ac:dyDescent="0.3">
      <c r="A3185" s="8">
        <v>24523</v>
      </c>
      <c r="B3185" s="10">
        <f>VLOOKUP(A3185,Download!$A$2:$B$17658,2,FALSE)</f>
        <v>5.25</v>
      </c>
      <c r="C3185" s="10">
        <f t="shared" si="98"/>
        <v>5.25</v>
      </c>
      <c r="D3185" s="13">
        <f t="shared" si="99"/>
        <v>146.20911227967864</v>
      </c>
    </row>
    <row r="3186" spans="1:4" x14ac:dyDescent="0.3">
      <c r="A3186" s="8">
        <v>24524</v>
      </c>
      <c r="B3186" s="10">
        <f>VLOOKUP(A3186,Download!$A$2:$B$17658,2,FALSE)</f>
        <v>5</v>
      </c>
      <c r="C3186" s="10">
        <f t="shared" si="98"/>
        <v>5</v>
      </c>
      <c r="D3186" s="13">
        <f t="shared" si="99"/>
        <v>146.23043444188608</v>
      </c>
    </row>
    <row r="3187" spans="1:4" x14ac:dyDescent="0.3">
      <c r="A3187" s="8">
        <v>24526</v>
      </c>
      <c r="B3187" s="10">
        <f>VLOOKUP(A3187,Download!$A$2:$B$17658,2,FALSE)</f>
        <v>5.25</v>
      </c>
      <c r="C3187" s="10">
        <f t="shared" si="98"/>
        <v>5.25</v>
      </c>
      <c r="D3187" s="13">
        <f t="shared" si="99"/>
        <v>146.27105400700881</v>
      </c>
    </row>
    <row r="3188" spans="1:4" x14ac:dyDescent="0.3">
      <c r="A3188" s="8">
        <v>24527</v>
      </c>
      <c r="B3188" s="10">
        <f>VLOOKUP(A3188,Download!$A$2:$B$17658,2,FALSE)</f>
        <v>4.75</v>
      </c>
      <c r="C3188" s="10">
        <f t="shared" si="98"/>
        <v>4.75</v>
      </c>
      <c r="D3188" s="13">
        <f t="shared" si="99"/>
        <v>146.29238520238482</v>
      </c>
    </row>
    <row r="3189" spans="1:4" x14ac:dyDescent="0.3">
      <c r="A3189" s="8">
        <v>24530</v>
      </c>
      <c r="B3189" s="10">
        <f>VLOOKUP(A3189,Download!$A$2:$B$17658,2,FALSE)</f>
        <v>4.75</v>
      </c>
      <c r="C3189" s="10">
        <f t="shared" si="98"/>
        <v>4.75</v>
      </c>
      <c r="D3189" s="13">
        <f t="shared" si="99"/>
        <v>146.35029260486078</v>
      </c>
    </row>
    <row r="3190" spans="1:4" x14ac:dyDescent="0.3">
      <c r="A3190" s="8">
        <v>24531</v>
      </c>
      <c r="B3190" s="10">
        <f>VLOOKUP(A3190,Download!$A$2:$B$17658,2,FALSE)</f>
        <v>4.75</v>
      </c>
      <c r="C3190" s="10">
        <f t="shared" si="98"/>
        <v>4.75</v>
      </c>
      <c r="D3190" s="13">
        <f t="shared" si="99"/>
        <v>146.36960271291284</v>
      </c>
    </row>
    <row r="3191" spans="1:4" x14ac:dyDescent="0.3">
      <c r="A3191" s="8">
        <v>24532</v>
      </c>
      <c r="B3191" s="10">
        <f>VLOOKUP(A3191,Download!$A$2:$B$17658,2,FALSE)</f>
        <v>3.75</v>
      </c>
      <c r="C3191" s="10">
        <f t="shared" si="98"/>
        <v>3.75</v>
      </c>
      <c r="D3191" s="13">
        <f t="shared" si="99"/>
        <v>146.38891536882636</v>
      </c>
    </row>
    <row r="3192" spans="1:4" x14ac:dyDescent="0.3">
      <c r="A3192" s="8">
        <v>24533</v>
      </c>
      <c r="B3192" s="10">
        <f>VLOOKUP(A3192,Download!$A$2:$B$17658,2,FALSE)</f>
        <v>4.5</v>
      </c>
      <c r="C3192" s="10">
        <f t="shared" si="98"/>
        <v>4.5</v>
      </c>
      <c r="D3192" s="13">
        <f t="shared" si="99"/>
        <v>146.40416421417726</v>
      </c>
    </row>
    <row r="3193" spans="1:4" x14ac:dyDescent="0.3">
      <c r="A3193" s="8">
        <v>24534</v>
      </c>
      <c r="B3193" s="10">
        <f>VLOOKUP(A3193,Download!$A$2:$B$17658,2,FALSE)</f>
        <v>4.75</v>
      </c>
      <c r="C3193" s="10">
        <f t="shared" si="98"/>
        <v>4.75</v>
      </c>
      <c r="D3193" s="13">
        <f t="shared" si="99"/>
        <v>146.42246473470402</v>
      </c>
    </row>
    <row r="3194" spans="1:4" x14ac:dyDescent="0.3">
      <c r="A3194" s="8">
        <v>24537</v>
      </c>
      <c r="B3194" s="10">
        <f>VLOOKUP(A3194,Download!$A$2:$B$17658,2,FALSE)</f>
        <v>4.75</v>
      </c>
      <c r="C3194" s="10">
        <f t="shared" si="98"/>
        <v>4.75</v>
      </c>
      <c r="D3194" s="13">
        <f t="shared" si="99"/>
        <v>146.48042362699485</v>
      </c>
    </row>
    <row r="3195" spans="1:4" x14ac:dyDescent="0.3">
      <c r="A3195" s="8">
        <v>24538</v>
      </c>
      <c r="B3195" s="10">
        <f>VLOOKUP(A3195,Download!$A$2:$B$17658,2,FALSE)</f>
        <v>4.75</v>
      </c>
      <c r="C3195" s="10">
        <f t="shared" si="98"/>
        <v>4.75</v>
      </c>
      <c r="D3195" s="13">
        <f t="shared" si="99"/>
        <v>146.49975090511231</v>
      </c>
    </row>
    <row r="3196" spans="1:4" x14ac:dyDescent="0.3">
      <c r="A3196" s="8">
        <v>24539</v>
      </c>
      <c r="B3196" s="10">
        <f>VLOOKUP(A3196,Download!$A$2:$B$17658,2,FALSE)</f>
        <v>4.75</v>
      </c>
      <c r="C3196" s="10">
        <f t="shared" si="98"/>
        <v>4.75</v>
      </c>
      <c r="D3196" s="13">
        <f t="shared" si="99"/>
        <v>146.51908073335673</v>
      </c>
    </row>
    <row r="3197" spans="1:4" x14ac:dyDescent="0.3">
      <c r="A3197" s="8">
        <v>24540</v>
      </c>
      <c r="B3197" s="10">
        <f>VLOOKUP(A3197,Download!$A$2:$B$17658,2,FALSE)</f>
        <v>4.75</v>
      </c>
      <c r="C3197" s="10">
        <f t="shared" si="98"/>
        <v>4.75</v>
      </c>
      <c r="D3197" s="13">
        <f t="shared" si="99"/>
        <v>146.5384131120646</v>
      </c>
    </row>
    <row r="3198" spans="1:4" x14ac:dyDescent="0.3">
      <c r="A3198" s="8">
        <v>24541</v>
      </c>
      <c r="B3198" s="10">
        <f>VLOOKUP(A3198,Download!$A$2:$B$17658,2,FALSE)</f>
        <v>4.5</v>
      </c>
      <c r="C3198" s="10">
        <f t="shared" si="98"/>
        <v>4.5</v>
      </c>
      <c r="D3198" s="13">
        <f t="shared" si="99"/>
        <v>146.55774804157247</v>
      </c>
    </row>
    <row r="3199" spans="1:4" x14ac:dyDescent="0.3">
      <c r="A3199" s="8">
        <v>24544</v>
      </c>
      <c r="B3199" s="10">
        <f>VLOOKUP(A3199,Download!$A$2:$B$17658,2,FALSE)</f>
        <v>4.5</v>
      </c>
      <c r="C3199" s="10">
        <f t="shared" si="98"/>
        <v>4.5</v>
      </c>
      <c r="D3199" s="13">
        <f t="shared" si="99"/>
        <v>146.61270719708807</v>
      </c>
    </row>
    <row r="3200" spans="1:4" x14ac:dyDescent="0.3">
      <c r="A3200" s="8">
        <v>24545</v>
      </c>
      <c r="B3200" s="10">
        <f>VLOOKUP(A3200,Download!$A$2:$B$17658,2,FALSE)</f>
        <v>4.5</v>
      </c>
      <c r="C3200" s="10">
        <f t="shared" si="98"/>
        <v>4.5</v>
      </c>
      <c r="D3200" s="13">
        <f t="shared" si="99"/>
        <v>146.63103378548769</v>
      </c>
    </row>
    <row r="3201" spans="1:4" x14ac:dyDescent="0.3">
      <c r="A3201" s="8">
        <v>24546</v>
      </c>
      <c r="B3201" s="10">
        <f>VLOOKUP(A3201,Download!$A$2:$B$17658,2,FALSE)</f>
        <v>4.5</v>
      </c>
      <c r="C3201" s="10">
        <f t="shared" si="98"/>
        <v>4.5</v>
      </c>
      <c r="D3201" s="13">
        <f t="shared" si="99"/>
        <v>146.64936266471085</v>
      </c>
    </row>
    <row r="3202" spans="1:4" x14ac:dyDescent="0.3">
      <c r="A3202" s="8">
        <v>24547</v>
      </c>
      <c r="B3202" s="10">
        <f>VLOOKUP(A3202,Download!$A$2:$B$17658,2,FALSE)</f>
        <v>4.5</v>
      </c>
      <c r="C3202" s="10">
        <f t="shared" si="98"/>
        <v>4.5</v>
      </c>
      <c r="D3202" s="13">
        <f t="shared" si="99"/>
        <v>146.66769383504393</v>
      </c>
    </row>
    <row r="3203" spans="1:4" x14ac:dyDescent="0.3">
      <c r="A3203" s="8">
        <v>24548</v>
      </c>
      <c r="B3203" s="10">
        <f>VLOOKUP(A3203,Download!$A$2:$B$17658,2,FALSE)</f>
        <v>4.75</v>
      </c>
      <c r="C3203" s="10">
        <f t="shared" ref="C3203:C3266" si="100">IF(B3203&gt;0,B3203,B3202)</f>
        <v>4.75</v>
      </c>
      <c r="D3203" s="13">
        <f t="shared" si="99"/>
        <v>146.68602729677332</v>
      </c>
    </row>
    <row r="3204" spans="1:4" x14ac:dyDescent="0.3">
      <c r="A3204" s="8">
        <v>24551</v>
      </c>
      <c r="B3204" s="10">
        <f>VLOOKUP(A3204,Download!$A$2:$B$17658,2,FALSE)</f>
        <v>4.75</v>
      </c>
      <c r="C3204" s="10">
        <f t="shared" si="100"/>
        <v>4.75</v>
      </c>
      <c r="D3204" s="13">
        <f t="shared" ref="D3204:D3267" si="101">D3203*(1+C3203*(A3204-A3203)/36000)</f>
        <v>146.74409051591164</v>
      </c>
    </row>
    <row r="3205" spans="1:4" x14ac:dyDescent="0.3">
      <c r="A3205" s="8">
        <v>24552</v>
      </c>
      <c r="B3205" s="10">
        <f>VLOOKUP(A3205,Download!$A$2:$B$17658,2,FALSE)</f>
        <v>4.75</v>
      </c>
      <c r="C3205" s="10">
        <f t="shared" si="100"/>
        <v>4.75</v>
      </c>
      <c r="D3205" s="13">
        <f t="shared" si="101"/>
        <v>146.76345258341027</v>
      </c>
    </row>
    <row r="3206" spans="1:4" x14ac:dyDescent="0.3">
      <c r="A3206" s="8">
        <v>24553</v>
      </c>
      <c r="B3206" s="10">
        <f>VLOOKUP(A3206,Download!$A$2:$B$17658,2,FALSE)</f>
        <v>4.75</v>
      </c>
      <c r="C3206" s="10">
        <f t="shared" si="100"/>
        <v>4.75</v>
      </c>
      <c r="D3206" s="13">
        <f t="shared" si="101"/>
        <v>146.78281720562615</v>
      </c>
    </row>
    <row r="3207" spans="1:4" x14ac:dyDescent="0.3">
      <c r="A3207" s="8">
        <v>24554</v>
      </c>
      <c r="B3207" s="10">
        <f>VLOOKUP(A3207,Download!$A$2:$B$17658,2,FALSE)</f>
        <v>4.75</v>
      </c>
      <c r="C3207" s="10">
        <f t="shared" si="100"/>
        <v>4.75</v>
      </c>
      <c r="D3207" s="13">
        <f t="shared" si="101"/>
        <v>146.80218438289634</v>
      </c>
    </row>
    <row r="3208" spans="1:4" x14ac:dyDescent="0.3">
      <c r="A3208" s="8">
        <v>24558</v>
      </c>
      <c r="B3208" s="10">
        <f>VLOOKUP(A3208,Download!$A$2:$B$17658,2,FALSE)</f>
        <v>4.5</v>
      </c>
      <c r="C3208" s="10">
        <f t="shared" si="100"/>
        <v>4.5</v>
      </c>
      <c r="D3208" s="13">
        <f t="shared" si="101"/>
        <v>146.87966331354286</v>
      </c>
    </row>
    <row r="3209" spans="1:4" x14ac:dyDescent="0.3">
      <c r="A3209" s="8">
        <v>24559</v>
      </c>
      <c r="B3209" s="10">
        <f>VLOOKUP(A3209,Download!$A$2:$B$17658,2,FALSE)</f>
        <v>4.5</v>
      </c>
      <c r="C3209" s="10">
        <f t="shared" si="100"/>
        <v>4.5</v>
      </c>
      <c r="D3209" s="13">
        <f t="shared" si="101"/>
        <v>146.89802327145705</v>
      </c>
    </row>
    <row r="3210" spans="1:4" x14ac:dyDescent="0.3">
      <c r="A3210" s="8">
        <v>24560</v>
      </c>
      <c r="B3210" s="10">
        <f>VLOOKUP(A3210,Download!$A$2:$B$17658,2,FALSE)</f>
        <v>2.5</v>
      </c>
      <c r="C3210" s="10">
        <f t="shared" si="100"/>
        <v>2.5</v>
      </c>
      <c r="D3210" s="13">
        <f t="shared" si="101"/>
        <v>146.91638552436598</v>
      </c>
    </row>
    <row r="3211" spans="1:4" x14ac:dyDescent="0.3">
      <c r="A3211" s="8">
        <v>24561</v>
      </c>
      <c r="B3211" s="10">
        <f>VLOOKUP(A3211,Download!$A$2:$B$17658,2,FALSE)</f>
        <v>4.75</v>
      </c>
      <c r="C3211" s="10">
        <f t="shared" si="100"/>
        <v>4.75</v>
      </c>
      <c r="D3211" s="13">
        <f t="shared" si="101"/>
        <v>146.92658805113851</v>
      </c>
    </row>
    <row r="3212" spans="1:4" x14ac:dyDescent="0.3">
      <c r="A3212" s="8">
        <v>24562</v>
      </c>
      <c r="B3212" s="10">
        <f>VLOOKUP(A3212,Download!$A$2:$B$17658,2,FALSE)</f>
        <v>4.5</v>
      </c>
      <c r="C3212" s="10">
        <f t="shared" si="100"/>
        <v>4.5</v>
      </c>
      <c r="D3212" s="13">
        <f t="shared" si="101"/>
        <v>146.94597419817305</v>
      </c>
    </row>
    <row r="3213" spans="1:4" x14ac:dyDescent="0.3">
      <c r="A3213" s="8">
        <v>24565</v>
      </c>
      <c r="B3213" s="10">
        <f>VLOOKUP(A3213,Download!$A$2:$B$17658,2,FALSE)</f>
        <v>4.5</v>
      </c>
      <c r="C3213" s="10">
        <f t="shared" si="100"/>
        <v>4.5</v>
      </c>
      <c r="D3213" s="13">
        <f t="shared" si="101"/>
        <v>147.00107893849736</v>
      </c>
    </row>
    <row r="3214" spans="1:4" x14ac:dyDescent="0.3">
      <c r="A3214" s="8">
        <v>24566</v>
      </c>
      <c r="B3214" s="10">
        <f>VLOOKUP(A3214,Download!$A$2:$B$17658,2,FALSE)</f>
        <v>4.63</v>
      </c>
      <c r="C3214" s="10">
        <f t="shared" si="100"/>
        <v>4.63</v>
      </c>
      <c r="D3214" s="13">
        <f t="shared" si="101"/>
        <v>147.01945407336467</v>
      </c>
    </row>
    <row r="3215" spans="1:4" x14ac:dyDescent="0.3">
      <c r="A3215" s="8">
        <v>24567</v>
      </c>
      <c r="B3215" s="10">
        <f>VLOOKUP(A3215,Download!$A$2:$B$17658,2,FALSE)</f>
        <v>4.5</v>
      </c>
      <c r="C3215" s="10">
        <f t="shared" si="100"/>
        <v>4.5</v>
      </c>
      <c r="D3215" s="13">
        <f t="shared" si="101"/>
        <v>147.038362408708</v>
      </c>
    </row>
    <row r="3216" spans="1:4" x14ac:dyDescent="0.3">
      <c r="A3216" s="8">
        <v>24568</v>
      </c>
      <c r="B3216" s="10">
        <f>VLOOKUP(A3216,Download!$A$2:$B$17658,2,FALSE)</f>
        <v>4.5</v>
      </c>
      <c r="C3216" s="10">
        <f t="shared" si="100"/>
        <v>4.5</v>
      </c>
      <c r="D3216" s="13">
        <f t="shared" si="101"/>
        <v>147.05674220400908</v>
      </c>
    </row>
    <row r="3217" spans="1:4" x14ac:dyDescent="0.3">
      <c r="A3217" s="8">
        <v>24569</v>
      </c>
      <c r="B3217" s="10">
        <f>VLOOKUP(A3217,Download!$A$2:$B$17658,2,FALSE)</f>
        <v>4</v>
      </c>
      <c r="C3217" s="10">
        <f t="shared" si="100"/>
        <v>4</v>
      </c>
      <c r="D3217" s="13">
        <f t="shared" si="101"/>
        <v>147.07512429678457</v>
      </c>
    </row>
    <row r="3218" spans="1:4" x14ac:dyDescent="0.3">
      <c r="A3218" s="8">
        <v>24572</v>
      </c>
      <c r="B3218" s="10">
        <f>VLOOKUP(A3218,Download!$A$2:$B$17658,2,FALSE)</f>
        <v>3.5</v>
      </c>
      <c r="C3218" s="10">
        <f t="shared" si="100"/>
        <v>3.5</v>
      </c>
      <c r="D3218" s="13">
        <f t="shared" si="101"/>
        <v>147.12414933821682</v>
      </c>
    </row>
    <row r="3219" spans="1:4" x14ac:dyDescent="0.3">
      <c r="A3219" s="8">
        <v>24573</v>
      </c>
      <c r="B3219" s="10">
        <f>VLOOKUP(A3219,Download!$A$2:$B$17658,2,FALSE)</f>
        <v>3.5</v>
      </c>
      <c r="C3219" s="10">
        <f t="shared" si="100"/>
        <v>3.5</v>
      </c>
      <c r="D3219" s="13">
        <f t="shared" si="101"/>
        <v>147.13845307495802</v>
      </c>
    </row>
    <row r="3220" spans="1:4" x14ac:dyDescent="0.3">
      <c r="A3220" s="8">
        <v>24574</v>
      </c>
      <c r="B3220" s="10">
        <f>VLOOKUP(A3220,Download!$A$2:$B$17658,2,FALSE)</f>
        <v>4</v>
      </c>
      <c r="C3220" s="10">
        <f t="shared" si="100"/>
        <v>4</v>
      </c>
      <c r="D3220" s="13">
        <f t="shared" si="101"/>
        <v>147.15275820234029</v>
      </c>
    </row>
    <row r="3221" spans="1:4" x14ac:dyDescent="0.3">
      <c r="A3221" s="8">
        <v>24575</v>
      </c>
      <c r="B3221" s="10">
        <f>VLOOKUP(A3221,Download!$A$2:$B$17658,2,FALSE)</f>
        <v>4</v>
      </c>
      <c r="C3221" s="10">
        <f t="shared" si="100"/>
        <v>4</v>
      </c>
      <c r="D3221" s="13">
        <f t="shared" si="101"/>
        <v>147.16910850880723</v>
      </c>
    </row>
    <row r="3222" spans="1:4" x14ac:dyDescent="0.3">
      <c r="A3222" s="8">
        <v>24576</v>
      </c>
      <c r="B3222" s="10">
        <f>VLOOKUP(A3222,Download!$A$2:$B$17658,2,FALSE)</f>
        <v>4</v>
      </c>
      <c r="C3222" s="10">
        <f t="shared" si="100"/>
        <v>4</v>
      </c>
      <c r="D3222" s="13">
        <f t="shared" si="101"/>
        <v>147.18546063197488</v>
      </c>
    </row>
    <row r="3223" spans="1:4" x14ac:dyDescent="0.3">
      <c r="A3223" s="8">
        <v>24579</v>
      </c>
      <c r="B3223" s="10">
        <f>VLOOKUP(A3223,Download!$A$2:$B$17658,2,FALSE)</f>
        <v>4</v>
      </c>
      <c r="C3223" s="10">
        <f t="shared" si="100"/>
        <v>4</v>
      </c>
      <c r="D3223" s="13">
        <f t="shared" si="101"/>
        <v>147.23452245218553</v>
      </c>
    </row>
    <row r="3224" spans="1:4" x14ac:dyDescent="0.3">
      <c r="A3224" s="8">
        <v>24580</v>
      </c>
      <c r="B3224" s="10">
        <f>VLOOKUP(A3224,Download!$A$2:$B$17658,2,FALSE)</f>
        <v>4</v>
      </c>
      <c r="C3224" s="10">
        <f t="shared" si="100"/>
        <v>4</v>
      </c>
      <c r="D3224" s="13">
        <f t="shared" si="101"/>
        <v>147.25088184356912</v>
      </c>
    </row>
    <row r="3225" spans="1:4" x14ac:dyDescent="0.3">
      <c r="A3225" s="8">
        <v>24581</v>
      </c>
      <c r="B3225" s="10">
        <f>VLOOKUP(A3225,Download!$A$2:$B$17658,2,FALSE)</f>
        <v>3.5</v>
      </c>
      <c r="C3225" s="10">
        <f t="shared" si="100"/>
        <v>3.5</v>
      </c>
      <c r="D3225" s="13">
        <f t="shared" si="101"/>
        <v>147.26724305266285</v>
      </c>
    </row>
    <row r="3226" spans="1:4" x14ac:dyDescent="0.3">
      <c r="A3226" s="8">
        <v>24582</v>
      </c>
      <c r="B3226" s="10">
        <f>VLOOKUP(A3226,Download!$A$2:$B$17658,2,FALSE)</f>
        <v>4</v>
      </c>
      <c r="C3226" s="10">
        <f t="shared" si="100"/>
        <v>4</v>
      </c>
      <c r="D3226" s="13">
        <f t="shared" si="101"/>
        <v>147.28156070129296</v>
      </c>
    </row>
    <row r="3227" spans="1:4" x14ac:dyDescent="0.3">
      <c r="A3227" s="8">
        <v>24583</v>
      </c>
      <c r="B3227" s="10">
        <f>VLOOKUP(A3227,Download!$A$2:$B$17658,2,FALSE)</f>
        <v>4</v>
      </c>
      <c r="C3227" s="10">
        <f t="shared" si="100"/>
        <v>4</v>
      </c>
      <c r="D3227" s="13">
        <f t="shared" si="101"/>
        <v>147.29792531914867</v>
      </c>
    </row>
    <row r="3228" spans="1:4" x14ac:dyDescent="0.3">
      <c r="A3228" s="8">
        <v>24586</v>
      </c>
      <c r="B3228" s="10">
        <f>VLOOKUP(A3228,Download!$A$2:$B$17658,2,FALSE)</f>
        <v>4</v>
      </c>
      <c r="C3228" s="10">
        <f t="shared" si="100"/>
        <v>4</v>
      </c>
      <c r="D3228" s="13">
        <f t="shared" si="101"/>
        <v>147.34702462758838</v>
      </c>
    </row>
    <row r="3229" spans="1:4" x14ac:dyDescent="0.3">
      <c r="A3229" s="8">
        <v>24587</v>
      </c>
      <c r="B3229" s="10">
        <f>VLOOKUP(A3229,Download!$A$2:$B$17658,2,FALSE)</f>
        <v>4</v>
      </c>
      <c r="C3229" s="10">
        <f t="shared" si="100"/>
        <v>4</v>
      </c>
      <c r="D3229" s="13">
        <f t="shared" si="101"/>
        <v>147.36339651921367</v>
      </c>
    </row>
    <row r="3230" spans="1:4" x14ac:dyDescent="0.3">
      <c r="A3230" s="8">
        <v>24588</v>
      </c>
      <c r="B3230" s="10">
        <f>VLOOKUP(A3230,Download!$A$2:$B$17658,2,FALSE)</f>
        <v>4</v>
      </c>
      <c r="C3230" s="10">
        <f t="shared" si="100"/>
        <v>4</v>
      </c>
      <c r="D3230" s="13">
        <f t="shared" si="101"/>
        <v>147.37977022993803</v>
      </c>
    </row>
    <row r="3231" spans="1:4" x14ac:dyDescent="0.3">
      <c r="A3231" s="8">
        <v>24589</v>
      </c>
      <c r="B3231" s="10">
        <f>VLOOKUP(A3231,Download!$A$2:$B$17658,2,FALSE)</f>
        <v>4</v>
      </c>
      <c r="C3231" s="10">
        <f t="shared" si="100"/>
        <v>4</v>
      </c>
      <c r="D3231" s="13">
        <f t="shared" si="101"/>
        <v>147.39614575996359</v>
      </c>
    </row>
    <row r="3232" spans="1:4" x14ac:dyDescent="0.3">
      <c r="A3232" s="8">
        <v>24590</v>
      </c>
      <c r="B3232" s="10">
        <f>VLOOKUP(A3232,Download!$A$2:$B$17658,2,FALSE)</f>
        <v>4</v>
      </c>
      <c r="C3232" s="10">
        <f t="shared" si="100"/>
        <v>4</v>
      </c>
      <c r="D3232" s="13">
        <f t="shared" si="101"/>
        <v>147.41252310949247</v>
      </c>
    </row>
    <row r="3233" spans="1:4" x14ac:dyDescent="0.3">
      <c r="A3233" s="8">
        <v>24593</v>
      </c>
      <c r="B3233" s="10">
        <f>VLOOKUP(A3233,Download!$A$2:$B$17658,2,FALSE)</f>
        <v>4</v>
      </c>
      <c r="C3233" s="10">
        <f t="shared" si="100"/>
        <v>4</v>
      </c>
      <c r="D3233" s="13">
        <f t="shared" si="101"/>
        <v>147.46166061719563</v>
      </c>
    </row>
    <row r="3234" spans="1:4" x14ac:dyDescent="0.3">
      <c r="A3234" s="8">
        <v>24594</v>
      </c>
      <c r="B3234" s="10">
        <f>VLOOKUP(A3234,Download!$A$2:$B$17658,2,FALSE)</f>
        <v>4</v>
      </c>
      <c r="C3234" s="10">
        <f t="shared" si="100"/>
        <v>4</v>
      </c>
      <c r="D3234" s="13">
        <f t="shared" si="101"/>
        <v>147.4780452461531</v>
      </c>
    </row>
    <row r="3235" spans="1:4" x14ac:dyDescent="0.3">
      <c r="A3235" s="8">
        <v>24595</v>
      </c>
      <c r="B3235" s="10">
        <f>VLOOKUP(A3235,Download!$A$2:$B$17658,2,FALSE)</f>
        <v>4</v>
      </c>
      <c r="C3235" s="10">
        <f t="shared" si="100"/>
        <v>4</v>
      </c>
      <c r="D3235" s="13">
        <f t="shared" si="101"/>
        <v>147.49443169562491</v>
      </c>
    </row>
    <row r="3236" spans="1:4" x14ac:dyDescent="0.3">
      <c r="A3236" s="8">
        <v>24596</v>
      </c>
      <c r="B3236" s="10">
        <f>VLOOKUP(A3236,Download!$A$2:$B$17658,2,FALSE)</f>
        <v>4.13</v>
      </c>
      <c r="C3236" s="10">
        <f t="shared" si="100"/>
        <v>4.13</v>
      </c>
      <c r="D3236" s="13">
        <f t="shared" si="101"/>
        <v>147.51081996581331</v>
      </c>
    </row>
    <row r="3237" spans="1:4" x14ac:dyDescent="0.3">
      <c r="A3237" s="8">
        <v>24597</v>
      </c>
      <c r="B3237" s="10">
        <f>VLOOKUP(A3237,Download!$A$2:$B$17658,2,FALSE)</f>
        <v>4</v>
      </c>
      <c r="C3237" s="10">
        <f t="shared" si="100"/>
        <v>4</v>
      </c>
      <c r="D3237" s="13">
        <f t="shared" si="101"/>
        <v>147.5277427348816</v>
      </c>
    </row>
    <row r="3238" spans="1:4" x14ac:dyDescent="0.3">
      <c r="A3238" s="8">
        <v>24600</v>
      </c>
      <c r="B3238" s="10">
        <f>VLOOKUP(A3238,Download!$A$2:$B$17658,2,FALSE)</f>
        <v>3.75</v>
      </c>
      <c r="C3238" s="10">
        <f t="shared" si="100"/>
        <v>3.75</v>
      </c>
      <c r="D3238" s="13">
        <f t="shared" si="101"/>
        <v>147.57691864912655</v>
      </c>
    </row>
    <row r="3239" spans="1:4" x14ac:dyDescent="0.3">
      <c r="A3239" s="8">
        <v>24601</v>
      </c>
      <c r="B3239" s="10">
        <f>VLOOKUP(A3239,Download!$A$2:$B$17658,2,FALSE)</f>
        <v>3.75</v>
      </c>
      <c r="C3239" s="10">
        <f t="shared" si="100"/>
        <v>3.75</v>
      </c>
      <c r="D3239" s="13">
        <f t="shared" si="101"/>
        <v>147.59229124481917</v>
      </c>
    </row>
    <row r="3240" spans="1:4" x14ac:dyDescent="0.3">
      <c r="A3240" s="8">
        <v>24602</v>
      </c>
      <c r="B3240" s="10">
        <f>VLOOKUP(A3240,Download!$A$2:$B$17658,2,FALSE)</f>
        <v>3.25</v>
      </c>
      <c r="C3240" s="10">
        <f t="shared" si="100"/>
        <v>3.25</v>
      </c>
      <c r="D3240" s="13">
        <f t="shared" si="101"/>
        <v>147.60766544182383</v>
      </c>
    </row>
    <row r="3241" spans="1:4" x14ac:dyDescent="0.3">
      <c r="A3241" s="8">
        <v>24603</v>
      </c>
      <c r="B3241" s="10">
        <f>VLOOKUP(A3241,Download!$A$2:$B$17658,2,FALSE)</f>
        <v>4</v>
      </c>
      <c r="C3241" s="10">
        <f t="shared" si="100"/>
        <v>4</v>
      </c>
      <c r="D3241" s="13">
        <f t="shared" si="101"/>
        <v>147.62099113384289</v>
      </c>
    </row>
    <row r="3242" spans="1:4" x14ac:dyDescent="0.3">
      <c r="A3242" s="8">
        <v>24604</v>
      </c>
      <c r="B3242" s="10">
        <f>VLOOKUP(A3242,Download!$A$2:$B$17658,2,FALSE)</f>
        <v>4</v>
      </c>
      <c r="C3242" s="10">
        <f t="shared" si="100"/>
        <v>4</v>
      </c>
      <c r="D3242" s="13">
        <f t="shared" si="101"/>
        <v>147.6373934661911</v>
      </c>
    </row>
    <row r="3243" spans="1:4" x14ac:dyDescent="0.3">
      <c r="A3243" s="8">
        <v>24607</v>
      </c>
      <c r="B3243" s="10">
        <f>VLOOKUP(A3243,Download!$A$2:$B$17658,2,FALSE)</f>
        <v>4</v>
      </c>
      <c r="C3243" s="10">
        <f t="shared" si="100"/>
        <v>4</v>
      </c>
      <c r="D3243" s="13">
        <f t="shared" si="101"/>
        <v>147.68660593067983</v>
      </c>
    </row>
    <row r="3244" spans="1:4" x14ac:dyDescent="0.3">
      <c r="A3244" s="8">
        <v>24608</v>
      </c>
      <c r="B3244" s="10">
        <f>VLOOKUP(A3244,Download!$A$2:$B$17658,2,FALSE)</f>
        <v>4.13</v>
      </c>
      <c r="C3244" s="10">
        <f t="shared" si="100"/>
        <v>4.13</v>
      </c>
      <c r="D3244" s="13">
        <f t="shared" si="101"/>
        <v>147.70301555356102</v>
      </c>
    </row>
    <row r="3245" spans="1:4" x14ac:dyDescent="0.3">
      <c r="A3245" s="8">
        <v>24609</v>
      </c>
      <c r="B3245" s="10">
        <f>VLOOKUP(A3245,Download!$A$2:$B$17658,2,FALSE)</f>
        <v>4</v>
      </c>
      <c r="C3245" s="10">
        <f t="shared" si="100"/>
        <v>4</v>
      </c>
      <c r="D3245" s="13">
        <f t="shared" si="101"/>
        <v>147.71996037173423</v>
      </c>
    </row>
    <row r="3246" spans="1:4" x14ac:dyDescent="0.3">
      <c r="A3246" s="8">
        <v>24610</v>
      </c>
      <c r="B3246" s="10">
        <f>VLOOKUP(A3246,Download!$A$2:$B$17658,2,FALSE)</f>
        <v>4</v>
      </c>
      <c r="C3246" s="10">
        <f t="shared" si="100"/>
        <v>4</v>
      </c>
      <c r="D3246" s="13">
        <f t="shared" si="101"/>
        <v>147.73637370066444</v>
      </c>
    </row>
    <row r="3247" spans="1:4" x14ac:dyDescent="0.3">
      <c r="A3247" s="8">
        <v>24611</v>
      </c>
      <c r="B3247" s="10">
        <f>VLOOKUP(A3247,Download!$A$2:$B$17658,2,FALSE)</f>
        <v>4</v>
      </c>
      <c r="C3247" s="10">
        <f t="shared" si="100"/>
        <v>4</v>
      </c>
      <c r="D3247" s="13">
        <f t="shared" si="101"/>
        <v>147.75278885329786</v>
      </c>
    </row>
    <row r="3248" spans="1:4" x14ac:dyDescent="0.3">
      <c r="A3248" s="8">
        <v>24614</v>
      </c>
      <c r="B3248" s="10">
        <f>VLOOKUP(A3248,Download!$A$2:$B$17658,2,FALSE)</f>
        <v>3.75</v>
      </c>
      <c r="C3248" s="10">
        <f t="shared" si="100"/>
        <v>3.75</v>
      </c>
      <c r="D3248" s="13">
        <f t="shared" si="101"/>
        <v>147.80203978291561</v>
      </c>
    </row>
    <row r="3249" spans="1:4" x14ac:dyDescent="0.3">
      <c r="A3249" s="8">
        <v>24615</v>
      </c>
      <c r="B3249" s="10">
        <f>VLOOKUP(A3249,Download!$A$2:$B$17658,2,FALSE)</f>
        <v>4</v>
      </c>
      <c r="C3249" s="10">
        <f t="shared" si="100"/>
        <v>4</v>
      </c>
      <c r="D3249" s="13">
        <f t="shared" si="101"/>
        <v>147.81743582872633</v>
      </c>
    </row>
    <row r="3250" spans="1:4" x14ac:dyDescent="0.3">
      <c r="A3250" s="8">
        <v>24616</v>
      </c>
      <c r="B3250" s="10">
        <f>VLOOKUP(A3250,Download!$A$2:$B$17658,2,FALSE)</f>
        <v>3.75</v>
      </c>
      <c r="C3250" s="10">
        <f t="shared" si="100"/>
        <v>3.75</v>
      </c>
      <c r="D3250" s="13">
        <f t="shared" si="101"/>
        <v>147.83385998826287</v>
      </c>
    </row>
    <row r="3251" spans="1:4" x14ac:dyDescent="0.3">
      <c r="A3251" s="8">
        <v>24617</v>
      </c>
      <c r="B3251" s="10">
        <f>VLOOKUP(A3251,Download!$A$2:$B$17658,2,FALSE)</f>
        <v>4</v>
      </c>
      <c r="C3251" s="10">
        <f t="shared" si="100"/>
        <v>4</v>
      </c>
      <c r="D3251" s="13">
        <f t="shared" si="101"/>
        <v>147.84925934867832</v>
      </c>
    </row>
    <row r="3252" spans="1:4" x14ac:dyDescent="0.3">
      <c r="A3252" s="8">
        <v>24618</v>
      </c>
      <c r="B3252" s="10">
        <f>VLOOKUP(A3252,Download!$A$2:$B$17658,2,FALSE)</f>
        <v>4</v>
      </c>
      <c r="C3252" s="10">
        <f t="shared" si="100"/>
        <v>4</v>
      </c>
      <c r="D3252" s="13">
        <f t="shared" si="101"/>
        <v>147.86568704416152</v>
      </c>
    </row>
    <row r="3253" spans="1:4" x14ac:dyDescent="0.3">
      <c r="A3253" s="8">
        <v>24621</v>
      </c>
      <c r="B3253" s="10">
        <f>VLOOKUP(A3253,Download!$A$2:$B$17658,2,FALSE)</f>
        <v>3.75</v>
      </c>
      <c r="C3253" s="10">
        <f t="shared" si="100"/>
        <v>3.75</v>
      </c>
      <c r="D3253" s="13">
        <f t="shared" si="101"/>
        <v>147.91497560650956</v>
      </c>
    </row>
    <row r="3254" spans="1:4" x14ac:dyDescent="0.3">
      <c r="A3254" s="8">
        <v>24623</v>
      </c>
      <c r="B3254" s="10">
        <f>VLOOKUP(A3254,Download!$A$2:$B$17658,2,FALSE)</f>
        <v>4.13</v>
      </c>
      <c r="C3254" s="10">
        <f t="shared" si="100"/>
        <v>4.13</v>
      </c>
      <c r="D3254" s="13">
        <f t="shared" si="101"/>
        <v>147.94579122642759</v>
      </c>
    </row>
    <row r="3255" spans="1:4" x14ac:dyDescent="0.3">
      <c r="A3255" s="8">
        <v>24624</v>
      </c>
      <c r="B3255" s="10">
        <f>VLOOKUP(A3255,Download!$A$2:$B$17658,2,FALSE)</f>
        <v>4</v>
      </c>
      <c r="C3255" s="10">
        <f t="shared" si="100"/>
        <v>4</v>
      </c>
      <c r="D3255" s="13">
        <f t="shared" si="101"/>
        <v>147.96276389636552</v>
      </c>
    </row>
    <row r="3256" spans="1:4" x14ac:dyDescent="0.3">
      <c r="A3256" s="8">
        <v>24625</v>
      </c>
      <c r="B3256" s="10">
        <f>VLOOKUP(A3256,Download!$A$2:$B$17658,2,FALSE)</f>
        <v>4</v>
      </c>
      <c r="C3256" s="10">
        <f t="shared" si="100"/>
        <v>4</v>
      </c>
      <c r="D3256" s="13">
        <f t="shared" si="101"/>
        <v>147.97920420346512</v>
      </c>
    </row>
    <row r="3257" spans="1:4" x14ac:dyDescent="0.3">
      <c r="A3257" s="8">
        <v>24628</v>
      </c>
      <c r="B3257" s="10">
        <f>VLOOKUP(A3257,Download!$A$2:$B$17658,2,FALSE)</f>
        <v>3.75</v>
      </c>
      <c r="C3257" s="10">
        <f t="shared" si="100"/>
        <v>3.75</v>
      </c>
      <c r="D3257" s="13">
        <f t="shared" si="101"/>
        <v>148.02853060486626</v>
      </c>
    </row>
    <row r="3258" spans="1:4" x14ac:dyDescent="0.3">
      <c r="A3258" s="8">
        <v>24629</v>
      </c>
      <c r="B3258" s="10">
        <f>VLOOKUP(A3258,Download!$A$2:$B$17658,2,FALSE)</f>
        <v>4</v>
      </c>
      <c r="C3258" s="10">
        <f t="shared" si="100"/>
        <v>4</v>
      </c>
      <c r="D3258" s="13">
        <f t="shared" si="101"/>
        <v>148.04395024347093</v>
      </c>
    </row>
    <row r="3259" spans="1:4" x14ac:dyDescent="0.3">
      <c r="A3259" s="8">
        <v>24630</v>
      </c>
      <c r="B3259" s="10">
        <f>VLOOKUP(A3259,Download!$A$2:$B$17658,2,FALSE)</f>
        <v>3.75</v>
      </c>
      <c r="C3259" s="10">
        <f t="shared" si="100"/>
        <v>3.75</v>
      </c>
      <c r="D3259" s="13">
        <f t="shared" si="101"/>
        <v>148.06039957127578</v>
      </c>
    </row>
    <row r="3260" spans="1:4" x14ac:dyDescent="0.3">
      <c r="A3260" s="8">
        <v>24631</v>
      </c>
      <c r="B3260" s="10">
        <f>VLOOKUP(A3260,Download!$A$2:$B$17658,2,FALSE)</f>
        <v>4</v>
      </c>
      <c r="C3260" s="10">
        <f t="shared" si="100"/>
        <v>4</v>
      </c>
      <c r="D3260" s="13">
        <f t="shared" si="101"/>
        <v>148.07582252956445</v>
      </c>
    </row>
    <row r="3261" spans="1:4" x14ac:dyDescent="0.3">
      <c r="A3261" s="8">
        <v>24632</v>
      </c>
      <c r="B3261" s="10">
        <f>VLOOKUP(A3261,Download!$A$2:$B$17658,2,FALSE)</f>
        <v>4</v>
      </c>
      <c r="C3261" s="10">
        <f t="shared" si="100"/>
        <v>4</v>
      </c>
      <c r="D3261" s="13">
        <f t="shared" si="101"/>
        <v>148.09227539873442</v>
      </c>
    </row>
    <row r="3262" spans="1:4" x14ac:dyDescent="0.3">
      <c r="A3262" s="8">
        <v>24635</v>
      </c>
      <c r="B3262" s="10">
        <f>VLOOKUP(A3262,Download!$A$2:$B$17658,2,FALSE)</f>
        <v>4</v>
      </c>
      <c r="C3262" s="10">
        <f t="shared" si="100"/>
        <v>4</v>
      </c>
      <c r="D3262" s="13">
        <f t="shared" si="101"/>
        <v>148.14163949053398</v>
      </c>
    </row>
    <row r="3263" spans="1:4" x14ac:dyDescent="0.3">
      <c r="A3263" s="8">
        <v>24636</v>
      </c>
      <c r="B3263" s="10">
        <f>VLOOKUP(A3263,Download!$A$2:$B$17658,2,FALSE)</f>
        <v>4</v>
      </c>
      <c r="C3263" s="10">
        <f t="shared" si="100"/>
        <v>4</v>
      </c>
      <c r="D3263" s="13">
        <f t="shared" si="101"/>
        <v>148.15809967269959</v>
      </c>
    </row>
    <row r="3264" spans="1:4" x14ac:dyDescent="0.3">
      <c r="A3264" s="8">
        <v>24637</v>
      </c>
      <c r="B3264" s="10">
        <f>VLOOKUP(A3264,Download!$A$2:$B$17658,2,FALSE)</f>
        <v>4</v>
      </c>
      <c r="C3264" s="10">
        <f t="shared" si="100"/>
        <v>4</v>
      </c>
      <c r="D3264" s="13">
        <f t="shared" si="101"/>
        <v>148.17456168377436</v>
      </c>
    </row>
    <row r="3265" spans="1:4" x14ac:dyDescent="0.3">
      <c r="A3265" s="8">
        <v>24638</v>
      </c>
      <c r="B3265" s="10">
        <f>VLOOKUP(A3265,Download!$A$2:$B$17658,2,FALSE)</f>
        <v>4.13</v>
      </c>
      <c r="C3265" s="10">
        <f t="shared" si="100"/>
        <v>4.13</v>
      </c>
      <c r="D3265" s="13">
        <f t="shared" si="101"/>
        <v>148.19102552396146</v>
      </c>
    </row>
    <row r="3266" spans="1:4" x14ac:dyDescent="0.3">
      <c r="A3266" s="8">
        <v>24639</v>
      </c>
      <c r="B3266" s="10">
        <f>VLOOKUP(A3266,Download!$A$2:$B$17658,2,FALSE)</f>
        <v>4</v>
      </c>
      <c r="C3266" s="10">
        <f t="shared" si="100"/>
        <v>4</v>
      </c>
      <c r="D3266" s="13">
        <f t="shared" si="101"/>
        <v>148.20802632772296</v>
      </c>
    </row>
    <row r="3267" spans="1:4" x14ac:dyDescent="0.3">
      <c r="A3267" s="8">
        <v>24642</v>
      </c>
      <c r="B3267" s="10">
        <f>VLOOKUP(A3267,Download!$A$2:$B$17658,2,FALSE)</f>
        <v>3.75</v>
      </c>
      <c r="C3267" s="10">
        <f t="shared" ref="C3267:C3330" si="102">IF(B3267&gt;0,B3267,B3266)</f>
        <v>3.75</v>
      </c>
      <c r="D3267" s="13">
        <f t="shared" si="101"/>
        <v>148.25742900316553</v>
      </c>
    </row>
    <row r="3268" spans="1:4" x14ac:dyDescent="0.3">
      <c r="A3268" s="8">
        <v>24643</v>
      </c>
      <c r="B3268" s="10">
        <f>VLOOKUP(A3268,Download!$A$2:$B$17658,2,FALSE)</f>
        <v>4</v>
      </c>
      <c r="C3268" s="10">
        <f t="shared" si="102"/>
        <v>4</v>
      </c>
      <c r="D3268" s="13">
        <f t="shared" ref="D3268:D3331" si="103">D3267*(1+C3267*(A3268-A3267)/36000)</f>
        <v>148.27287248535333</v>
      </c>
    </row>
    <row r="3269" spans="1:4" x14ac:dyDescent="0.3">
      <c r="A3269" s="8">
        <v>24644</v>
      </c>
      <c r="B3269" s="10">
        <f>VLOOKUP(A3269,Download!$A$2:$B$17658,2,FALSE)</f>
        <v>4</v>
      </c>
      <c r="C3269" s="10">
        <f t="shared" si="102"/>
        <v>4</v>
      </c>
      <c r="D3269" s="13">
        <f t="shared" si="103"/>
        <v>148.28934724896283</v>
      </c>
    </row>
    <row r="3270" spans="1:4" x14ac:dyDescent="0.3">
      <c r="A3270" s="8">
        <v>24645</v>
      </c>
      <c r="B3270" s="10">
        <f>VLOOKUP(A3270,Download!$A$2:$B$17658,2,FALSE)</f>
        <v>4.13</v>
      </c>
      <c r="C3270" s="10">
        <f t="shared" si="102"/>
        <v>4.13</v>
      </c>
      <c r="D3270" s="13">
        <f t="shared" si="103"/>
        <v>148.30582384310162</v>
      </c>
    </row>
    <row r="3271" spans="1:4" x14ac:dyDescent="0.3">
      <c r="A3271" s="8">
        <v>24646</v>
      </c>
      <c r="B3271" s="10">
        <f>VLOOKUP(A3271,Download!$A$2:$B$17658,2,FALSE)</f>
        <v>4.13</v>
      </c>
      <c r="C3271" s="10">
        <f t="shared" si="102"/>
        <v>4.13</v>
      </c>
      <c r="D3271" s="13">
        <f t="shared" si="103"/>
        <v>148.3228378167814</v>
      </c>
    </row>
    <row r="3272" spans="1:4" x14ac:dyDescent="0.3">
      <c r="A3272" s="8">
        <v>24649</v>
      </c>
      <c r="B3272" s="10">
        <f>VLOOKUP(A3272,Download!$A$2:$B$17658,2,FALSE)</f>
        <v>4</v>
      </c>
      <c r="C3272" s="10">
        <f t="shared" si="102"/>
        <v>4</v>
      </c>
      <c r="D3272" s="13">
        <f t="shared" si="103"/>
        <v>148.37388559346334</v>
      </c>
    </row>
    <row r="3273" spans="1:4" x14ac:dyDescent="0.3">
      <c r="A3273" s="8">
        <v>24650</v>
      </c>
      <c r="B3273" s="10">
        <f>VLOOKUP(A3273,Download!$A$2:$B$17658,2,FALSE)</f>
        <v>4</v>
      </c>
      <c r="C3273" s="10">
        <f t="shared" si="102"/>
        <v>4</v>
      </c>
      <c r="D3273" s="13">
        <f t="shared" si="103"/>
        <v>148.39037158075152</v>
      </c>
    </row>
    <row r="3274" spans="1:4" x14ac:dyDescent="0.3">
      <c r="A3274" s="8">
        <v>24651</v>
      </c>
      <c r="B3274" s="10">
        <f>VLOOKUP(A3274,Download!$A$2:$B$17658,2,FALSE)</f>
        <v>4</v>
      </c>
      <c r="C3274" s="10">
        <f t="shared" si="102"/>
        <v>4</v>
      </c>
      <c r="D3274" s="13">
        <f t="shared" si="103"/>
        <v>148.40685939981606</v>
      </c>
    </row>
    <row r="3275" spans="1:4" x14ac:dyDescent="0.3">
      <c r="A3275" s="8">
        <v>24652</v>
      </c>
      <c r="B3275" s="10">
        <f>VLOOKUP(A3275,Download!$A$2:$B$17658,2,FALSE)</f>
        <v>4.13</v>
      </c>
      <c r="C3275" s="10">
        <f t="shared" si="102"/>
        <v>4.13</v>
      </c>
      <c r="D3275" s="13">
        <f t="shared" si="103"/>
        <v>148.42334905086048</v>
      </c>
    </row>
    <row r="3276" spans="1:4" x14ac:dyDescent="0.3">
      <c r="A3276" s="8">
        <v>24653</v>
      </c>
      <c r="B3276" s="10">
        <f>VLOOKUP(A3276,Download!$A$2:$B$17658,2,FALSE)</f>
        <v>3.5</v>
      </c>
      <c r="C3276" s="10">
        <f t="shared" si="102"/>
        <v>3.5</v>
      </c>
      <c r="D3276" s="13">
        <f t="shared" si="103"/>
        <v>148.44037650729325</v>
      </c>
    </row>
    <row r="3277" spans="1:4" x14ac:dyDescent="0.3">
      <c r="A3277" s="8">
        <v>24656</v>
      </c>
      <c r="B3277" s="10">
        <f>VLOOKUP(A3277,Download!$A$2:$B$17658,2,FALSE)</f>
        <v>4</v>
      </c>
      <c r="C3277" s="10">
        <f t="shared" si="102"/>
        <v>4</v>
      </c>
      <c r="D3277" s="13">
        <f t="shared" si="103"/>
        <v>148.48367161710786</v>
      </c>
    </row>
    <row r="3278" spans="1:4" x14ac:dyDescent="0.3">
      <c r="A3278" s="8">
        <v>24658</v>
      </c>
      <c r="B3278" s="10">
        <f>VLOOKUP(A3278,Download!$A$2:$B$17658,2,FALSE)</f>
        <v>3.5</v>
      </c>
      <c r="C3278" s="10">
        <f t="shared" si="102"/>
        <v>3.5</v>
      </c>
      <c r="D3278" s="13">
        <f t="shared" si="103"/>
        <v>148.51666798857832</v>
      </c>
    </row>
    <row r="3279" spans="1:4" x14ac:dyDescent="0.3">
      <c r="A3279" s="8">
        <v>24659</v>
      </c>
      <c r="B3279" s="10">
        <f>VLOOKUP(A3279,Download!$A$2:$B$17658,2,FALSE)</f>
        <v>4.13</v>
      </c>
      <c r="C3279" s="10">
        <f t="shared" si="102"/>
        <v>4.13</v>
      </c>
      <c r="D3279" s="13">
        <f t="shared" si="103"/>
        <v>148.5311071090772</v>
      </c>
    </row>
    <row r="3280" spans="1:4" x14ac:dyDescent="0.3">
      <c r="A3280" s="8">
        <v>24660</v>
      </c>
      <c r="B3280" s="10">
        <f>VLOOKUP(A3280,Download!$A$2:$B$17658,2,FALSE)</f>
        <v>4</v>
      </c>
      <c r="C3280" s="10">
        <f t="shared" si="102"/>
        <v>4</v>
      </c>
      <c r="D3280" s="13">
        <f t="shared" si="103"/>
        <v>148.54814692775386</v>
      </c>
    </row>
    <row r="3281" spans="1:4" x14ac:dyDescent="0.3">
      <c r="A3281" s="8">
        <v>24663</v>
      </c>
      <c r="B3281" s="10">
        <f>VLOOKUP(A3281,Download!$A$2:$B$17658,2,FALSE)</f>
        <v>4</v>
      </c>
      <c r="C3281" s="10">
        <f t="shared" si="102"/>
        <v>4</v>
      </c>
      <c r="D3281" s="13">
        <f t="shared" si="103"/>
        <v>148.59766297672977</v>
      </c>
    </row>
    <row r="3282" spans="1:4" x14ac:dyDescent="0.3">
      <c r="A3282" s="8">
        <v>24664</v>
      </c>
      <c r="B3282" s="10">
        <f>VLOOKUP(A3282,Download!$A$2:$B$17658,2,FALSE)</f>
        <v>4</v>
      </c>
      <c r="C3282" s="10">
        <f t="shared" si="102"/>
        <v>4</v>
      </c>
      <c r="D3282" s="13">
        <f t="shared" si="103"/>
        <v>148.61417382817163</v>
      </c>
    </row>
    <row r="3283" spans="1:4" x14ac:dyDescent="0.3">
      <c r="A3283" s="8">
        <v>24665</v>
      </c>
      <c r="B3283" s="10">
        <f>VLOOKUP(A3283,Download!$A$2:$B$17658,2,FALSE)</f>
        <v>3.75</v>
      </c>
      <c r="C3283" s="10">
        <f t="shared" si="102"/>
        <v>3.75</v>
      </c>
      <c r="D3283" s="13">
        <f t="shared" si="103"/>
        <v>148.63068651415256</v>
      </c>
    </row>
    <row r="3284" spans="1:4" x14ac:dyDescent="0.3">
      <c r="A3284" s="8">
        <v>24666</v>
      </c>
      <c r="B3284" s="10">
        <f>VLOOKUP(A3284,Download!$A$2:$B$17658,2,FALSE)</f>
        <v>4</v>
      </c>
      <c r="C3284" s="10">
        <f t="shared" si="102"/>
        <v>4</v>
      </c>
      <c r="D3284" s="13">
        <f t="shared" si="103"/>
        <v>148.64616887733109</v>
      </c>
    </row>
    <row r="3285" spans="1:4" x14ac:dyDescent="0.3">
      <c r="A3285" s="8">
        <v>24667</v>
      </c>
      <c r="B3285" s="10">
        <f>VLOOKUP(A3285,Download!$A$2:$B$17658,2,FALSE)</f>
        <v>3.75</v>
      </c>
      <c r="C3285" s="10">
        <f t="shared" si="102"/>
        <v>3.75</v>
      </c>
      <c r="D3285" s="13">
        <f t="shared" si="103"/>
        <v>148.66268511831748</v>
      </c>
    </row>
    <row r="3286" spans="1:4" x14ac:dyDescent="0.3">
      <c r="A3286" s="8">
        <v>24670</v>
      </c>
      <c r="B3286" s="10">
        <f>VLOOKUP(A3286,Download!$A$2:$B$17658,2,FALSE)</f>
        <v>3.75</v>
      </c>
      <c r="C3286" s="10">
        <f t="shared" si="102"/>
        <v>3.75</v>
      </c>
      <c r="D3286" s="13">
        <f t="shared" si="103"/>
        <v>148.70914220741696</v>
      </c>
    </row>
    <row r="3287" spans="1:4" x14ac:dyDescent="0.3">
      <c r="A3287" s="8">
        <v>24671</v>
      </c>
      <c r="B3287" s="10">
        <f>VLOOKUP(A3287,Download!$A$2:$B$17658,2,FALSE)</f>
        <v>3.75</v>
      </c>
      <c r="C3287" s="10">
        <f t="shared" si="102"/>
        <v>3.75</v>
      </c>
      <c r="D3287" s="13">
        <f t="shared" si="103"/>
        <v>148.72463274306355</v>
      </c>
    </row>
    <row r="3288" spans="1:4" x14ac:dyDescent="0.3">
      <c r="A3288" s="8">
        <v>24672</v>
      </c>
      <c r="B3288" s="10">
        <f>VLOOKUP(A3288,Download!$A$2:$B$17658,2,FALSE)</f>
        <v>2</v>
      </c>
      <c r="C3288" s="10">
        <f t="shared" si="102"/>
        <v>2</v>
      </c>
      <c r="D3288" s="13">
        <f t="shared" si="103"/>
        <v>148.74012489230762</v>
      </c>
    </row>
    <row r="3289" spans="1:4" x14ac:dyDescent="0.3">
      <c r="A3289" s="8">
        <v>24673</v>
      </c>
      <c r="B3289" s="10">
        <f>VLOOKUP(A3289,Download!$A$2:$B$17658,2,FALSE)</f>
        <v>3.75</v>
      </c>
      <c r="C3289" s="10">
        <f t="shared" si="102"/>
        <v>3.75</v>
      </c>
      <c r="D3289" s="13">
        <f t="shared" si="103"/>
        <v>148.7483882325794</v>
      </c>
    </row>
    <row r="3290" spans="1:4" x14ac:dyDescent="0.3">
      <c r="A3290" s="8">
        <v>24674</v>
      </c>
      <c r="B3290" s="10">
        <f>VLOOKUP(A3290,Download!$A$2:$B$17658,2,FALSE)</f>
        <v>4</v>
      </c>
      <c r="C3290" s="10">
        <f t="shared" si="102"/>
        <v>4</v>
      </c>
      <c r="D3290" s="13">
        <f t="shared" si="103"/>
        <v>148.7638828563536</v>
      </c>
    </row>
    <row r="3291" spans="1:4" x14ac:dyDescent="0.3">
      <c r="A3291" s="8">
        <v>24677</v>
      </c>
      <c r="B3291" s="10">
        <f>VLOOKUP(A3291,Download!$A$2:$B$17658,2,FALSE)</f>
        <v>3.75</v>
      </c>
      <c r="C3291" s="10">
        <f t="shared" si="102"/>
        <v>3.75</v>
      </c>
      <c r="D3291" s="13">
        <f t="shared" si="103"/>
        <v>148.81347081730573</v>
      </c>
    </row>
    <row r="3292" spans="1:4" x14ac:dyDescent="0.3">
      <c r="A3292" s="8">
        <v>24678</v>
      </c>
      <c r="B3292" s="10">
        <f>VLOOKUP(A3292,Download!$A$2:$B$17658,2,FALSE)</f>
        <v>4</v>
      </c>
      <c r="C3292" s="10">
        <f t="shared" si="102"/>
        <v>4</v>
      </c>
      <c r="D3292" s="13">
        <f t="shared" si="103"/>
        <v>148.82897222051585</v>
      </c>
    </row>
    <row r="3293" spans="1:4" x14ac:dyDescent="0.3">
      <c r="A3293" s="8">
        <v>24679</v>
      </c>
      <c r="B3293" s="10">
        <f>VLOOKUP(A3293,Download!$A$2:$B$17658,2,FALSE)</f>
        <v>4</v>
      </c>
      <c r="C3293" s="10">
        <f t="shared" si="102"/>
        <v>4</v>
      </c>
      <c r="D3293" s="13">
        <f t="shared" si="103"/>
        <v>148.8455087729848</v>
      </c>
    </row>
    <row r="3294" spans="1:4" x14ac:dyDescent="0.3">
      <c r="A3294" s="8">
        <v>24680</v>
      </c>
      <c r="B3294" s="10">
        <f>VLOOKUP(A3294,Download!$A$2:$B$17658,2,FALSE)</f>
        <v>4</v>
      </c>
      <c r="C3294" s="10">
        <f t="shared" si="102"/>
        <v>4</v>
      </c>
      <c r="D3294" s="13">
        <f t="shared" si="103"/>
        <v>148.86204716284848</v>
      </c>
    </row>
    <row r="3295" spans="1:4" x14ac:dyDescent="0.3">
      <c r="A3295" s="8">
        <v>24681</v>
      </c>
      <c r="B3295" s="10">
        <f>VLOOKUP(A3295,Download!$A$2:$B$17658,2,FALSE)</f>
        <v>3.75</v>
      </c>
      <c r="C3295" s="10">
        <f t="shared" si="102"/>
        <v>3.75</v>
      </c>
      <c r="D3295" s="13">
        <f t="shared" si="103"/>
        <v>148.87858739031103</v>
      </c>
    </row>
    <row r="3296" spans="1:4" x14ac:dyDescent="0.3">
      <c r="A3296" s="8">
        <v>24684</v>
      </c>
      <c r="B3296" s="10">
        <f>VLOOKUP(A3296,Download!$A$2:$B$17658,2,FALSE)</f>
        <v>3.75</v>
      </c>
      <c r="C3296" s="10">
        <f t="shared" si="102"/>
        <v>3.75</v>
      </c>
      <c r="D3296" s="13">
        <f t="shared" si="103"/>
        <v>148.92511194887049</v>
      </c>
    </row>
    <row r="3297" spans="1:4" x14ac:dyDescent="0.3">
      <c r="A3297" s="8">
        <v>24685</v>
      </c>
      <c r="B3297" s="10">
        <f>VLOOKUP(A3297,Download!$A$2:$B$17658,2,FALSE)</f>
        <v>3.75</v>
      </c>
      <c r="C3297" s="10">
        <f t="shared" si="102"/>
        <v>3.75</v>
      </c>
      <c r="D3297" s="13">
        <f t="shared" si="103"/>
        <v>148.94062498136515</v>
      </c>
    </row>
    <row r="3298" spans="1:4" x14ac:dyDescent="0.3">
      <c r="A3298" s="8">
        <v>24686</v>
      </c>
      <c r="B3298" s="10">
        <f>VLOOKUP(A3298,Download!$A$2:$B$17658,2,FALSE)</f>
        <v>3.5</v>
      </c>
      <c r="C3298" s="10">
        <f t="shared" si="102"/>
        <v>3.5</v>
      </c>
      <c r="D3298" s="13">
        <f t="shared" si="103"/>
        <v>148.9561396298007</v>
      </c>
    </row>
    <row r="3299" spans="1:4" x14ac:dyDescent="0.3">
      <c r="A3299" s="8">
        <v>24687</v>
      </c>
      <c r="B3299" s="10">
        <f>VLOOKUP(A3299,Download!$A$2:$B$17658,2,FALSE)</f>
        <v>4</v>
      </c>
      <c r="C3299" s="10">
        <f t="shared" si="102"/>
        <v>4</v>
      </c>
      <c r="D3299" s="13">
        <f t="shared" si="103"/>
        <v>148.97062147670914</v>
      </c>
    </row>
    <row r="3300" spans="1:4" x14ac:dyDescent="0.3">
      <c r="A3300" s="8">
        <v>24688</v>
      </c>
      <c r="B3300" s="10">
        <f>VLOOKUP(A3300,Download!$A$2:$B$17658,2,FALSE)</f>
        <v>4</v>
      </c>
      <c r="C3300" s="10">
        <f t="shared" si="102"/>
        <v>4</v>
      </c>
      <c r="D3300" s="13">
        <f t="shared" si="103"/>
        <v>148.98717376798433</v>
      </c>
    </row>
    <row r="3301" spans="1:4" x14ac:dyDescent="0.3">
      <c r="A3301" s="8">
        <v>24691</v>
      </c>
      <c r="B3301" s="10">
        <f>VLOOKUP(A3301,Download!$A$2:$B$17658,2,FALSE)</f>
        <v>4</v>
      </c>
      <c r="C3301" s="10">
        <f t="shared" si="102"/>
        <v>4</v>
      </c>
      <c r="D3301" s="13">
        <f t="shared" si="103"/>
        <v>149.03683615924032</v>
      </c>
    </row>
    <row r="3302" spans="1:4" x14ac:dyDescent="0.3">
      <c r="A3302" s="8">
        <v>24692</v>
      </c>
      <c r="B3302" s="10">
        <f>VLOOKUP(A3302,Download!$A$2:$B$17658,2,FALSE)</f>
        <v>4</v>
      </c>
      <c r="C3302" s="10">
        <f t="shared" si="102"/>
        <v>4</v>
      </c>
      <c r="D3302" s="13">
        <f t="shared" si="103"/>
        <v>149.05339580770246</v>
      </c>
    </row>
    <row r="3303" spans="1:4" x14ac:dyDescent="0.3">
      <c r="A3303" s="8">
        <v>24693</v>
      </c>
      <c r="B3303" s="10">
        <f>VLOOKUP(A3303,Download!$A$2:$B$17658,2,FALSE)</f>
        <v>4.13</v>
      </c>
      <c r="C3303" s="10">
        <f t="shared" si="102"/>
        <v>4.13</v>
      </c>
      <c r="D3303" s="13">
        <f t="shared" si="103"/>
        <v>149.06995729612555</v>
      </c>
    </row>
    <row r="3304" spans="1:4" x14ac:dyDescent="0.3">
      <c r="A3304" s="8">
        <v>24694</v>
      </c>
      <c r="B3304" s="10">
        <f>VLOOKUP(A3304,Download!$A$2:$B$17658,2,FALSE)</f>
        <v>4.13</v>
      </c>
      <c r="C3304" s="10">
        <f t="shared" si="102"/>
        <v>4.13</v>
      </c>
      <c r="D3304" s="13">
        <f t="shared" si="103"/>
        <v>149.08705893289314</v>
      </c>
    </row>
    <row r="3305" spans="1:4" x14ac:dyDescent="0.3">
      <c r="A3305" s="8">
        <v>24695</v>
      </c>
      <c r="B3305" s="10">
        <f>VLOOKUP(A3305,Download!$A$2:$B$17658,2,FALSE)</f>
        <v>4</v>
      </c>
      <c r="C3305" s="10">
        <f t="shared" si="102"/>
        <v>4</v>
      </c>
      <c r="D3305" s="13">
        <f t="shared" si="103"/>
        <v>149.10416253159849</v>
      </c>
    </row>
    <row r="3306" spans="1:4" x14ac:dyDescent="0.3">
      <c r="A3306" s="8">
        <v>24698</v>
      </c>
      <c r="B3306" s="10">
        <f>VLOOKUP(A3306,Download!$A$2:$B$17658,2,FALSE)</f>
        <v>4</v>
      </c>
      <c r="C3306" s="10">
        <f t="shared" si="102"/>
        <v>4</v>
      </c>
      <c r="D3306" s="13">
        <f t="shared" si="103"/>
        <v>149.15386391910903</v>
      </c>
    </row>
    <row r="3307" spans="1:4" x14ac:dyDescent="0.3">
      <c r="A3307" s="8">
        <v>24699</v>
      </c>
      <c r="B3307" s="10">
        <f>VLOOKUP(A3307,Download!$A$2:$B$17658,2,FALSE)</f>
        <v>4.13</v>
      </c>
      <c r="C3307" s="10">
        <f t="shared" si="102"/>
        <v>4.13</v>
      </c>
      <c r="D3307" s="13">
        <f t="shared" si="103"/>
        <v>149.1704365706556</v>
      </c>
    </row>
    <row r="3308" spans="1:4" x14ac:dyDescent="0.3">
      <c r="A3308" s="8">
        <v>24700</v>
      </c>
      <c r="B3308" s="10">
        <f>VLOOKUP(A3308,Download!$A$2:$B$17658,2,FALSE)</f>
        <v>4.13</v>
      </c>
      <c r="C3308" s="10">
        <f t="shared" si="102"/>
        <v>4.13</v>
      </c>
      <c r="D3308" s="13">
        <f t="shared" si="103"/>
        <v>149.18754973462885</v>
      </c>
    </row>
    <row r="3309" spans="1:4" x14ac:dyDescent="0.3">
      <c r="A3309" s="8">
        <v>24701</v>
      </c>
      <c r="B3309" s="10">
        <f>VLOOKUP(A3309,Download!$A$2:$B$17658,2,FALSE)</f>
        <v>4</v>
      </c>
      <c r="C3309" s="10">
        <f t="shared" si="102"/>
        <v>4</v>
      </c>
      <c r="D3309" s="13">
        <f t="shared" si="103"/>
        <v>149.20466486186228</v>
      </c>
    </row>
    <row r="3310" spans="1:4" x14ac:dyDescent="0.3">
      <c r="A3310" s="8">
        <v>24702</v>
      </c>
      <c r="B3310" s="10">
        <f>VLOOKUP(A3310,Download!$A$2:$B$17658,2,FALSE)</f>
        <v>4</v>
      </c>
      <c r="C3310" s="10">
        <f t="shared" si="102"/>
        <v>4</v>
      </c>
      <c r="D3310" s="13">
        <f t="shared" si="103"/>
        <v>149.22124315795804</v>
      </c>
    </row>
    <row r="3311" spans="1:4" x14ac:dyDescent="0.3">
      <c r="A3311" s="8">
        <v>24705</v>
      </c>
      <c r="B3311" s="10">
        <f>VLOOKUP(A3311,Download!$A$2:$B$17658,2,FALSE)</f>
        <v>3.88</v>
      </c>
      <c r="C3311" s="10">
        <f t="shared" si="102"/>
        <v>3.88</v>
      </c>
      <c r="D3311" s="13">
        <f t="shared" si="103"/>
        <v>149.27098357234402</v>
      </c>
    </row>
    <row r="3312" spans="1:4" x14ac:dyDescent="0.3">
      <c r="A3312" s="8">
        <v>24706</v>
      </c>
      <c r="B3312" s="10">
        <f>VLOOKUP(A3312,Download!$A$2:$B$17658,2,FALSE)</f>
        <v>4</v>
      </c>
      <c r="C3312" s="10">
        <f t="shared" si="102"/>
        <v>4</v>
      </c>
      <c r="D3312" s="13">
        <f t="shared" si="103"/>
        <v>149.28707166724016</v>
      </c>
    </row>
    <row r="3313" spans="1:4" x14ac:dyDescent="0.3">
      <c r="A3313" s="8">
        <v>24707</v>
      </c>
      <c r="B3313" s="10">
        <f>VLOOKUP(A3313,Download!$A$2:$B$17658,2,FALSE)</f>
        <v>4</v>
      </c>
      <c r="C3313" s="10">
        <f t="shared" si="102"/>
        <v>4</v>
      </c>
      <c r="D3313" s="13">
        <f t="shared" si="103"/>
        <v>149.30365911964765</v>
      </c>
    </row>
    <row r="3314" spans="1:4" x14ac:dyDescent="0.3">
      <c r="A3314" s="8">
        <v>24708</v>
      </c>
      <c r="B3314" s="10">
        <f>VLOOKUP(A3314,Download!$A$2:$B$17658,2,FALSE)</f>
        <v>3.88</v>
      </c>
      <c r="C3314" s="10">
        <f t="shared" si="102"/>
        <v>3.88</v>
      </c>
      <c r="D3314" s="13">
        <f t="shared" si="103"/>
        <v>149.3202484151054</v>
      </c>
    </row>
    <row r="3315" spans="1:4" x14ac:dyDescent="0.3">
      <c r="A3315" s="8">
        <v>24709</v>
      </c>
      <c r="B3315" s="10">
        <f>VLOOKUP(A3315,Download!$A$2:$B$17658,2,FALSE)</f>
        <v>3.75</v>
      </c>
      <c r="C3315" s="10">
        <f t="shared" si="102"/>
        <v>3.75</v>
      </c>
      <c r="D3315" s="13">
        <f t="shared" si="103"/>
        <v>149.33634181965681</v>
      </c>
    </row>
    <row r="3316" spans="1:4" x14ac:dyDescent="0.3">
      <c r="A3316" s="8">
        <v>24712</v>
      </c>
      <c r="B3316" s="10">
        <f>VLOOKUP(A3316,Download!$A$2:$B$17658,2,FALSE)</f>
        <v>3.5</v>
      </c>
      <c r="C3316" s="10">
        <f t="shared" si="102"/>
        <v>3.5</v>
      </c>
      <c r="D3316" s="13">
        <f t="shared" si="103"/>
        <v>149.38300942647544</v>
      </c>
    </row>
    <row r="3317" spans="1:4" x14ac:dyDescent="0.3">
      <c r="A3317" s="8">
        <v>24713</v>
      </c>
      <c r="B3317" s="10">
        <f>VLOOKUP(A3317,Download!$A$2:$B$17658,2,FALSE)</f>
        <v>3.5</v>
      </c>
      <c r="C3317" s="10">
        <f t="shared" si="102"/>
        <v>3.5</v>
      </c>
      <c r="D3317" s="13">
        <f t="shared" si="103"/>
        <v>149.39753277461412</v>
      </c>
    </row>
    <row r="3318" spans="1:4" x14ac:dyDescent="0.3">
      <c r="A3318" s="8">
        <v>24714</v>
      </c>
      <c r="B3318" s="10">
        <f>VLOOKUP(A3318,Download!$A$2:$B$17658,2,FALSE)</f>
        <v>3</v>
      </c>
      <c r="C3318" s="10">
        <f t="shared" si="102"/>
        <v>3</v>
      </c>
      <c r="D3318" s="13">
        <f t="shared" si="103"/>
        <v>149.41205753474497</v>
      </c>
    </row>
    <row r="3319" spans="1:4" x14ac:dyDescent="0.3">
      <c r="A3319" s="8">
        <v>24715</v>
      </c>
      <c r="B3319" s="10">
        <f>VLOOKUP(A3319,Download!$A$2:$B$17658,2,FALSE)</f>
        <v>4</v>
      </c>
      <c r="C3319" s="10">
        <f t="shared" si="102"/>
        <v>4</v>
      </c>
      <c r="D3319" s="13">
        <f t="shared" si="103"/>
        <v>149.42450853953954</v>
      </c>
    </row>
    <row r="3320" spans="1:4" x14ac:dyDescent="0.3">
      <c r="A3320" s="8">
        <v>24716</v>
      </c>
      <c r="B3320" s="10">
        <f>VLOOKUP(A3320,Download!$A$2:$B$17658,2,FALSE)</f>
        <v>4</v>
      </c>
      <c r="C3320" s="10">
        <f t="shared" si="102"/>
        <v>4</v>
      </c>
      <c r="D3320" s="13">
        <f t="shared" si="103"/>
        <v>149.44111126271062</v>
      </c>
    </row>
    <row r="3321" spans="1:4" x14ac:dyDescent="0.3">
      <c r="A3321" s="8">
        <v>24720</v>
      </c>
      <c r="B3321" s="10">
        <f>VLOOKUP(A3321,Download!$A$2:$B$17658,2,FALSE)</f>
        <v>4</v>
      </c>
      <c r="C3321" s="10">
        <f t="shared" si="102"/>
        <v>4</v>
      </c>
      <c r="D3321" s="13">
        <f t="shared" si="103"/>
        <v>149.50752953438294</v>
      </c>
    </row>
    <row r="3322" spans="1:4" x14ac:dyDescent="0.3">
      <c r="A3322" s="8">
        <v>24721</v>
      </c>
      <c r="B3322" s="10">
        <f>VLOOKUP(A3322,Download!$A$2:$B$17658,2,FALSE)</f>
        <v>4.13</v>
      </c>
      <c r="C3322" s="10">
        <f t="shared" si="102"/>
        <v>4.13</v>
      </c>
      <c r="D3322" s="13">
        <f t="shared" si="103"/>
        <v>149.524141482109</v>
      </c>
    </row>
    <row r="3323" spans="1:4" x14ac:dyDescent="0.3">
      <c r="A3323" s="8">
        <v>24722</v>
      </c>
      <c r="B3323" s="10">
        <f>VLOOKUP(A3323,Download!$A$2:$B$17658,2,FALSE)</f>
        <v>4</v>
      </c>
      <c r="C3323" s="10">
        <f t="shared" si="102"/>
        <v>4</v>
      </c>
      <c r="D3323" s="13">
        <f t="shared" si="103"/>
        <v>149.5412952238957</v>
      </c>
    </row>
    <row r="3324" spans="1:4" x14ac:dyDescent="0.3">
      <c r="A3324" s="8">
        <v>24723</v>
      </c>
      <c r="B3324" s="10">
        <f>VLOOKUP(A3324,Download!$A$2:$B$17658,2,FALSE)</f>
        <v>4</v>
      </c>
      <c r="C3324" s="10">
        <f t="shared" si="102"/>
        <v>4</v>
      </c>
      <c r="D3324" s="13">
        <f t="shared" si="103"/>
        <v>149.55791092336503</v>
      </c>
    </row>
    <row r="3325" spans="1:4" x14ac:dyDescent="0.3">
      <c r="A3325" s="8">
        <v>24726</v>
      </c>
      <c r="B3325" s="10">
        <f>VLOOKUP(A3325,Download!$A$2:$B$17658,2,FALSE)</f>
        <v>4.13</v>
      </c>
      <c r="C3325" s="10">
        <f t="shared" si="102"/>
        <v>4.13</v>
      </c>
      <c r="D3325" s="13">
        <f t="shared" si="103"/>
        <v>149.60776356033946</v>
      </c>
    </row>
    <row r="3326" spans="1:4" x14ac:dyDescent="0.3">
      <c r="A3326" s="8">
        <v>24727</v>
      </c>
      <c r="B3326" s="10">
        <f>VLOOKUP(A3326,Download!$A$2:$B$17658,2,FALSE)</f>
        <v>4</v>
      </c>
      <c r="C3326" s="10">
        <f t="shared" si="102"/>
        <v>4</v>
      </c>
      <c r="D3326" s="13">
        <f t="shared" si="103"/>
        <v>149.6249268954368</v>
      </c>
    </row>
    <row r="3327" spans="1:4" x14ac:dyDescent="0.3">
      <c r="A3327" s="8">
        <v>24728</v>
      </c>
      <c r="B3327" s="10">
        <f>VLOOKUP(A3327,Download!$A$2:$B$17658,2,FALSE)</f>
        <v>3.75</v>
      </c>
      <c r="C3327" s="10">
        <f t="shared" si="102"/>
        <v>3.75</v>
      </c>
      <c r="D3327" s="13">
        <f t="shared" si="103"/>
        <v>149.64155188731408</v>
      </c>
    </row>
    <row r="3328" spans="1:4" x14ac:dyDescent="0.3">
      <c r="A3328" s="8">
        <v>24729</v>
      </c>
      <c r="B3328" s="10">
        <f>VLOOKUP(A3328,Download!$A$2:$B$17658,2,FALSE)</f>
        <v>4</v>
      </c>
      <c r="C3328" s="10">
        <f t="shared" si="102"/>
        <v>4</v>
      </c>
      <c r="D3328" s="13">
        <f t="shared" si="103"/>
        <v>149.65713954896898</v>
      </c>
    </row>
    <row r="3329" spans="1:4" x14ac:dyDescent="0.3">
      <c r="A3329" s="8">
        <v>24730</v>
      </c>
      <c r="B3329" s="10">
        <f>VLOOKUP(A3329,Download!$A$2:$B$17658,2,FALSE)</f>
        <v>4</v>
      </c>
      <c r="C3329" s="10">
        <f t="shared" si="102"/>
        <v>4</v>
      </c>
      <c r="D3329" s="13">
        <f t="shared" si="103"/>
        <v>149.67376812002999</v>
      </c>
    </row>
    <row r="3330" spans="1:4" x14ac:dyDescent="0.3">
      <c r="A3330" s="8">
        <v>24733</v>
      </c>
      <c r="B3330" s="10">
        <f>VLOOKUP(A3330,Download!$A$2:$B$17658,2,FALSE)</f>
        <v>4</v>
      </c>
      <c r="C3330" s="10">
        <f t="shared" si="102"/>
        <v>4</v>
      </c>
      <c r="D3330" s="13">
        <f t="shared" si="103"/>
        <v>149.72365937607</v>
      </c>
    </row>
    <row r="3331" spans="1:4" x14ac:dyDescent="0.3">
      <c r="A3331" s="8">
        <v>24734</v>
      </c>
      <c r="B3331" s="10">
        <f>VLOOKUP(A3331,Download!$A$2:$B$17658,2,FALSE)</f>
        <v>4</v>
      </c>
      <c r="C3331" s="10">
        <f t="shared" ref="C3331:C3394" si="104">IF(B3331&gt;0,B3331,B3330)</f>
        <v>4</v>
      </c>
      <c r="D3331" s="13">
        <f t="shared" si="103"/>
        <v>149.74029533822292</v>
      </c>
    </row>
    <row r="3332" spans="1:4" x14ac:dyDescent="0.3">
      <c r="A3332" s="8">
        <v>24735</v>
      </c>
      <c r="B3332" s="10">
        <f>VLOOKUP(A3332,Download!$A$2:$B$17658,2,FALSE)</f>
        <v>4</v>
      </c>
      <c r="C3332" s="10">
        <f t="shared" si="104"/>
        <v>4</v>
      </c>
      <c r="D3332" s="13">
        <f t="shared" ref="D3332:D3395" si="105">D3331*(1+C3331*(A3332-A3331)/36000)</f>
        <v>149.75693314881607</v>
      </c>
    </row>
    <row r="3333" spans="1:4" x14ac:dyDescent="0.3">
      <c r="A3333" s="8">
        <v>24736</v>
      </c>
      <c r="B3333" s="10">
        <f>VLOOKUP(A3333,Download!$A$2:$B$17658,2,FALSE)</f>
        <v>4</v>
      </c>
      <c r="C3333" s="10">
        <f t="shared" si="104"/>
        <v>4</v>
      </c>
      <c r="D3333" s="13">
        <f t="shared" si="105"/>
        <v>149.77357280805484</v>
      </c>
    </row>
    <row r="3334" spans="1:4" x14ac:dyDescent="0.3">
      <c r="A3334" s="8">
        <v>24737</v>
      </c>
      <c r="B3334" s="10">
        <f>VLOOKUP(A3334,Download!$A$2:$B$17658,2,FALSE)</f>
        <v>4</v>
      </c>
      <c r="C3334" s="10">
        <f t="shared" si="104"/>
        <v>4</v>
      </c>
      <c r="D3334" s="13">
        <f t="shared" si="105"/>
        <v>149.79021431614464</v>
      </c>
    </row>
    <row r="3335" spans="1:4" x14ac:dyDescent="0.3">
      <c r="A3335" s="8">
        <v>24740</v>
      </c>
      <c r="B3335" s="10">
        <f>VLOOKUP(A3335,Download!$A$2:$B$17658,2,FALSE)</f>
        <v>4</v>
      </c>
      <c r="C3335" s="10">
        <f t="shared" si="104"/>
        <v>4</v>
      </c>
      <c r="D3335" s="13">
        <f t="shared" si="105"/>
        <v>149.84014438758336</v>
      </c>
    </row>
    <row r="3336" spans="1:4" x14ac:dyDescent="0.3">
      <c r="A3336" s="8">
        <v>24741</v>
      </c>
      <c r="B3336" s="10">
        <f>VLOOKUP(A3336,Download!$A$2:$B$17658,2,FALSE)</f>
        <v>4</v>
      </c>
      <c r="C3336" s="10">
        <f t="shared" si="104"/>
        <v>4</v>
      </c>
      <c r="D3336" s="13">
        <f t="shared" si="105"/>
        <v>149.85679329251533</v>
      </c>
    </row>
    <row r="3337" spans="1:4" x14ac:dyDescent="0.3">
      <c r="A3337" s="8">
        <v>24742</v>
      </c>
      <c r="B3337" s="10">
        <f>VLOOKUP(A3337,Download!$A$2:$B$17658,2,FALSE)</f>
        <v>4</v>
      </c>
      <c r="C3337" s="10">
        <f t="shared" si="104"/>
        <v>4</v>
      </c>
      <c r="D3337" s="13">
        <f t="shared" si="105"/>
        <v>149.87344404732562</v>
      </c>
    </row>
    <row r="3338" spans="1:4" x14ac:dyDescent="0.3">
      <c r="A3338" s="8">
        <v>24743</v>
      </c>
      <c r="B3338" s="10">
        <f>VLOOKUP(A3338,Download!$A$2:$B$17658,2,FALSE)</f>
        <v>4.13</v>
      </c>
      <c r="C3338" s="10">
        <f t="shared" si="104"/>
        <v>4.13</v>
      </c>
      <c r="D3338" s="13">
        <f t="shared" si="105"/>
        <v>149.89009665221977</v>
      </c>
    </row>
    <row r="3339" spans="1:4" x14ac:dyDescent="0.3">
      <c r="A3339" s="8">
        <v>24744</v>
      </c>
      <c r="B3339" s="10">
        <f>VLOOKUP(A3339,Download!$A$2:$B$17658,2,FALSE)</f>
        <v>3.75</v>
      </c>
      <c r="C3339" s="10">
        <f t="shared" si="104"/>
        <v>3.75</v>
      </c>
      <c r="D3339" s="13">
        <f t="shared" si="105"/>
        <v>149.9072923771968</v>
      </c>
    </row>
    <row r="3340" spans="1:4" x14ac:dyDescent="0.3">
      <c r="A3340" s="8">
        <v>24747</v>
      </c>
      <c r="B3340" s="10">
        <f>VLOOKUP(A3340,Download!$A$2:$B$17658,2,FALSE)</f>
        <v>4.13</v>
      </c>
      <c r="C3340" s="10">
        <f t="shared" si="104"/>
        <v>4.13</v>
      </c>
      <c r="D3340" s="13">
        <f t="shared" si="105"/>
        <v>149.95413840606466</v>
      </c>
    </row>
    <row r="3341" spans="1:4" x14ac:dyDescent="0.3">
      <c r="A3341" s="8">
        <v>24748</v>
      </c>
      <c r="B3341" s="10">
        <f>VLOOKUP(A3341,Download!$A$2:$B$17658,2,FALSE)</f>
        <v>4.13</v>
      </c>
      <c r="C3341" s="10">
        <f t="shared" si="104"/>
        <v>4.13</v>
      </c>
      <c r="D3341" s="13">
        <f t="shared" si="105"/>
        <v>149.97134147805403</v>
      </c>
    </row>
    <row r="3342" spans="1:4" x14ac:dyDescent="0.3">
      <c r="A3342" s="8">
        <v>24749</v>
      </c>
      <c r="B3342" s="10">
        <f>VLOOKUP(A3342,Download!$A$2:$B$17658,2,FALSE)</f>
        <v>4.13</v>
      </c>
      <c r="C3342" s="10">
        <f t="shared" si="104"/>
        <v>4.13</v>
      </c>
      <c r="D3342" s="13">
        <f t="shared" si="105"/>
        <v>149.98854652361803</v>
      </c>
    </row>
    <row r="3343" spans="1:4" x14ac:dyDescent="0.3">
      <c r="A3343" s="8">
        <v>24750</v>
      </c>
      <c r="B3343" s="10">
        <f>VLOOKUP(A3343,Download!$A$2:$B$17658,2,FALSE)</f>
        <v>4.13</v>
      </c>
      <c r="C3343" s="10">
        <f t="shared" si="104"/>
        <v>4.13</v>
      </c>
      <c r="D3343" s="13">
        <f t="shared" si="105"/>
        <v>150.00575354298309</v>
      </c>
    </row>
    <row r="3344" spans="1:4" x14ac:dyDescent="0.3">
      <c r="A3344" s="8">
        <v>24751</v>
      </c>
      <c r="B3344" s="10">
        <f>VLOOKUP(A3344,Download!$A$2:$B$17658,2,FALSE)</f>
        <v>4</v>
      </c>
      <c r="C3344" s="10">
        <f t="shared" si="104"/>
        <v>4</v>
      </c>
      <c r="D3344" s="13">
        <f t="shared" si="105"/>
        <v>150.02296253637564</v>
      </c>
    </row>
    <row r="3345" spans="1:4" x14ac:dyDescent="0.3">
      <c r="A3345" s="8">
        <v>24754</v>
      </c>
      <c r="B3345" s="10">
        <f>VLOOKUP(A3345,Download!$A$2:$B$17658,2,FALSE)</f>
        <v>4</v>
      </c>
      <c r="C3345" s="10">
        <f t="shared" si="104"/>
        <v>4</v>
      </c>
      <c r="D3345" s="13">
        <f t="shared" si="105"/>
        <v>150.07297019055443</v>
      </c>
    </row>
    <row r="3346" spans="1:4" x14ac:dyDescent="0.3">
      <c r="A3346" s="8">
        <v>24755</v>
      </c>
      <c r="B3346" s="10">
        <f>VLOOKUP(A3346,Download!$A$2:$B$17658,2,FALSE)</f>
        <v>4.13</v>
      </c>
      <c r="C3346" s="10">
        <f t="shared" si="104"/>
        <v>4.13</v>
      </c>
      <c r="D3346" s="13">
        <f t="shared" si="105"/>
        <v>150.08964496502006</v>
      </c>
    </row>
    <row r="3347" spans="1:4" x14ac:dyDescent="0.3">
      <c r="A3347" s="8">
        <v>24756</v>
      </c>
      <c r="B3347" s="10">
        <f>VLOOKUP(A3347,Download!$A$2:$B$17658,2,FALSE)</f>
        <v>4</v>
      </c>
      <c r="C3347" s="10">
        <f t="shared" si="104"/>
        <v>4</v>
      </c>
      <c r="D3347" s="13">
        <f t="shared" si="105"/>
        <v>150.10686358262299</v>
      </c>
    </row>
    <row r="3348" spans="1:4" x14ac:dyDescent="0.3">
      <c r="A3348" s="8">
        <v>24757</v>
      </c>
      <c r="B3348" s="10">
        <f>VLOOKUP(A3348,Download!$A$2:$B$17658,2,FALSE)</f>
        <v>4</v>
      </c>
      <c r="C3348" s="10">
        <f t="shared" si="104"/>
        <v>4</v>
      </c>
      <c r="D3348" s="13">
        <f t="shared" si="105"/>
        <v>150.12354212302108</v>
      </c>
    </row>
    <row r="3349" spans="1:4" x14ac:dyDescent="0.3">
      <c r="A3349" s="8">
        <v>24758</v>
      </c>
      <c r="B3349" s="10">
        <f>VLOOKUP(A3349,Download!$A$2:$B$17658,2,FALSE)</f>
        <v>4.13</v>
      </c>
      <c r="C3349" s="10">
        <f t="shared" si="104"/>
        <v>4.13</v>
      </c>
      <c r="D3349" s="13">
        <f t="shared" si="105"/>
        <v>150.14022251659031</v>
      </c>
    </row>
    <row r="3350" spans="1:4" x14ac:dyDescent="0.3">
      <c r="A3350" s="8">
        <v>24761</v>
      </c>
      <c r="B3350" s="10">
        <f>VLOOKUP(A3350,Download!$A$2:$B$17658,2,FALSE)</f>
        <v>4.13</v>
      </c>
      <c r="C3350" s="10">
        <f t="shared" si="104"/>
        <v>4.13</v>
      </c>
      <c r="D3350" s="13">
        <f t="shared" si="105"/>
        <v>150.19189577650644</v>
      </c>
    </row>
    <row r="3351" spans="1:4" x14ac:dyDescent="0.3">
      <c r="A3351" s="8">
        <v>24762</v>
      </c>
      <c r="B3351" s="10">
        <f>VLOOKUP(A3351,Download!$A$2:$B$17658,2,FALSE)</f>
        <v>4</v>
      </c>
      <c r="C3351" s="10">
        <f t="shared" si="104"/>
        <v>4</v>
      </c>
      <c r="D3351" s="13">
        <f t="shared" si="105"/>
        <v>150.2091261245497</v>
      </c>
    </row>
    <row r="3352" spans="1:4" x14ac:dyDescent="0.3">
      <c r="A3352" s="8">
        <v>24763</v>
      </c>
      <c r="B3352" s="10">
        <f>VLOOKUP(A3352,Download!$A$2:$B$17658,2,FALSE)</f>
        <v>3.75</v>
      </c>
      <c r="C3352" s="10">
        <f t="shared" si="104"/>
        <v>3.75</v>
      </c>
      <c r="D3352" s="13">
        <f t="shared" si="105"/>
        <v>150.22581602745242</v>
      </c>
    </row>
    <row r="3353" spans="1:4" x14ac:dyDescent="0.3">
      <c r="A3353" s="8">
        <v>24764</v>
      </c>
      <c r="B3353" s="10">
        <f>VLOOKUP(A3353,Download!$A$2:$B$17658,2,FALSE)</f>
        <v>4</v>
      </c>
      <c r="C3353" s="10">
        <f t="shared" si="104"/>
        <v>4</v>
      </c>
      <c r="D3353" s="13">
        <f t="shared" si="105"/>
        <v>150.24146454995528</v>
      </c>
    </row>
    <row r="3354" spans="1:4" x14ac:dyDescent="0.3">
      <c r="A3354" s="8">
        <v>24765</v>
      </c>
      <c r="B3354" s="10">
        <f>VLOOKUP(A3354,Download!$A$2:$B$17658,2,FALSE)</f>
        <v>3.75</v>
      </c>
      <c r="C3354" s="10">
        <f t="shared" si="104"/>
        <v>3.75</v>
      </c>
      <c r="D3354" s="13">
        <f t="shared" si="105"/>
        <v>150.2581580460164</v>
      </c>
    </row>
    <row r="3355" spans="1:4" x14ac:dyDescent="0.3">
      <c r="A3355" s="8">
        <v>24768</v>
      </c>
      <c r="B3355" s="10">
        <f>VLOOKUP(A3355,Download!$A$2:$B$17658,2,FALSE)</f>
        <v>3.5</v>
      </c>
      <c r="C3355" s="10">
        <f t="shared" si="104"/>
        <v>3.5</v>
      </c>
      <c r="D3355" s="13">
        <f t="shared" si="105"/>
        <v>150.30511372040579</v>
      </c>
    </row>
    <row r="3356" spans="1:4" x14ac:dyDescent="0.3">
      <c r="A3356" s="8">
        <v>24769</v>
      </c>
      <c r="B3356" s="10">
        <f>VLOOKUP(A3356,Download!$A$2:$B$17658,2,FALSE)</f>
        <v>3.75</v>
      </c>
      <c r="C3356" s="10">
        <f t="shared" si="104"/>
        <v>3.75</v>
      </c>
      <c r="D3356" s="13">
        <f t="shared" si="105"/>
        <v>150.31972671757305</v>
      </c>
    </row>
    <row r="3357" spans="1:4" x14ac:dyDescent="0.3">
      <c r="A3357" s="8">
        <v>24770</v>
      </c>
      <c r="B3357" s="10">
        <f>VLOOKUP(A3357,Download!$A$2:$B$17658,2,FALSE)</f>
        <v>2</v>
      </c>
      <c r="C3357" s="10">
        <f t="shared" si="104"/>
        <v>2</v>
      </c>
      <c r="D3357" s="13">
        <f t="shared" si="105"/>
        <v>150.33538502243945</v>
      </c>
    </row>
    <row r="3358" spans="1:4" x14ac:dyDescent="0.3">
      <c r="A3358" s="8">
        <v>24771</v>
      </c>
      <c r="B3358" s="10">
        <f>VLOOKUP(A3358,Download!$A$2:$B$17658,2,FALSE)</f>
        <v>3.75</v>
      </c>
      <c r="C3358" s="10">
        <f t="shared" si="104"/>
        <v>3.75</v>
      </c>
      <c r="D3358" s="13">
        <f t="shared" si="105"/>
        <v>150.34373698827403</v>
      </c>
    </row>
    <row r="3359" spans="1:4" x14ac:dyDescent="0.3">
      <c r="A3359" s="8">
        <v>24772</v>
      </c>
      <c r="B3359" s="10">
        <f>VLOOKUP(A3359,Download!$A$2:$B$17658,2,FALSE)</f>
        <v>3.75</v>
      </c>
      <c r="C3359" s="10">
        <f t="shared" si="104"/>
        <v>3.75</v>
      </c>
      <c r="D3359" s="13">
        <f t="shared" si="105"/>
        <v>150.35939779421031</v>
      </c>
    </row>
    <row r="3360" spans="1:4" x14ac:dyDescent="0.3">
      <c r="A3360" s="8">
        <v>24775</v>
      </c>
      <c r="B3360" s="10">
        <f>VLOOKUP(A3360,Download!$A$2:$B$17658,2,FALSE)</f>
        <v>4</v>
      </c>
      <c r="C3360" s="10">
        <f t="shared" si="104"/>
        <v>4</v>
      </c>
      <c r="D3360" s="13">
        <f t="shared" si="105"/>
        <v>150.40638510602099</v>
      </c>
    </row>
    <row r="3361" spans="1:4" x14ac:dyDescent="0.3">
      <c r="A3361" s="8">
        <v>24776</v>
      </c>
      <c r="B3361" s="10">
        <f>VLOOKUP(A3361,Download!$A$2:$B$17658,2,FALSE)</f>
        <v>4.13</v>
      </c>
      <c r="C3361" s="10">
        <f t="shared" si="104"/>
        <v>4.13</v>
      </c>
      <c r="D3361" s="13">
        <f t="shared" si="105"/>
        <v>150.42309692658833</v>
      </c>
    </row>
    <row r="3362" spans="1:4" x14ac:dyDescent="0.3">
      <c r="A3362" s="8">
        <v>24777</v>
      </c>
      <c r="B3362" s="10">
        <f>VLOOKUP(A3362,Download!$A$2:$B$17658,2,FALSE)</f>
        <v>4.13</v>
      </c>
      <c r="C3362" s="10">
        <f t="shared" si="104"/>
        <v>4.13</v>
      </c>
      <c r="D3362" s="13">
        <f t="shared" si="105"/>
        <v>150.44035379854128</v>
      </c>
    </row>
    <row r="3363" spans="1:4" x14ac:dyDescent="0.3">
      <c r="A3363" s="8">
        <v>24778</v>
      </c>
      <c r="B3363" s="10">
        <f>VLOOKUP(A3363,Download!$A$2:$B$17658,2,FALSE)</f>
        <v>4</v>
      </c>
      <c r="C3363" s="10">
        <f t="shared" si="104"/>
        <v>4</v>
      </c>
      <c r="D3363" s="13">
        <f t="shared" si="105"/>
        <v>150.45761265024095</v>
      </c>
    </row>
    <row r="3364" spans="1:4" x14ac:dyDescent="0.3">
      <c r="A3364" s="8">
        <v>24779</v>
      </c>
      <c r="B3364" s="10">
        <f>VLOOKUP(A3364,Download!$A$2:$B$17658,2,FALSE)</f>
        <v>4</v>
      </c>
      <c r="C3364" s="10">
        <f t="shared" si="104"/>
        <v>4</v>
      </c>
      <c r="D3364" s="13">
        <f t="shared" si="105"/>
        <v>150.47433016275764</v>
      </c>
    </row>
    <row r="3365" spans="1:4" x14ac:dyDescent="0.3">
      <c r="A3365" s="8">
        <v>24782</v>
      </c>
      <c r="B3365" s="10">
        <f>VLOOKUP(A3365,Download!$A$2:$B$17658,2,FALSE)</f>
        <v>4</v>
      </c>
      <c r="C3365" s="10">
        <f t="shared" si="104"/>
        <v>4</v>
      </c>
      <c r="D3365" s="13">
        <f t="shared" si="105"/>
        <v>150.52448827281188</v>
      </c>
    </row>
    <row r="3366" spans="1:4" x14ac:dyDescent="0.3">
      <c r="A3366" s="8">
        <v>24784</v>
      </c>
      <c r="B3366" s="10">
        <f>VLOOKUP(A3366,Download!$A$2:$B$17658,2,FALSE)</f>
        <v>3.75</v>
      </c>
      <c r="C3366" s="10">
        <f t="shared" si="104"/>
        <v>3.75</v>
      </c>
      <c r="D3366" s="13">
        <f t="shared" si="105"/>
        <v>150.5579381590947</v>
      </c>
    </row>
    <row r="3367" spans="1:4" x14ac:dyDescent="0.3">
      <c r="A3367" s="8">
        <v>24785</v>
      </c>
      <c r="B3367" s="10">
        <f>VLOOKUP(A3367,Download!$A$2:$B$17658,2,FALSE)</f>
        <v>4</v>
      </c>
      <c r="C3367" s="10">
        <f t="shared" si="104"/>
        <v>4</v>
      </c>
      <c r="D3367" s="13">
        <f t="shared" si="105"/>
        <v>150.57362127765293</v>
      </c>
    </row>
    <row r="3368" spans="1:4" x14ac:dyDescent="0.3">
      <c r="A3368" s="8">
        <v>24786</v>
      </c>
      <c r="B3368" s="10">
        <f>VLOOKUP(A3368,Download!$A$2:$B$17658,2,FALSE)</f>
        <v>4.13</v>
      </c>
      <c r="C3368" s="10">
        <f t="shared" si="104"/>
        <v>4.13</v>
      </c>
      <c r="D3368" s="13">
        <f t="shared" si="105"/>
        <v>150.59035168001714</v>
      </c>
    </row>
    <row r="3369" spans="1:4" x14ac:dyDescent="0.3">
      <c r="A3369" s="8">
        <v>24789</v>
      </c>
      <c r="B3369" s="10">
        <f>VLOOKUP(A3369,Download!$A$2:$B$17658,2,FALSE)</f>
        <v>4.13</v>
      </c>
      <c r="C3369" s="10">
        <f t="shared" si="104"/>
        <v>4.13</v>
      </c>
      <c r="D3369" s="13">
        <f t="shared" si="105"/>
        <v>150.642179859387</v>
      </c>
    </row>
    <row r="3370" spans="1:4" x14ac:dyDescent="0.3">
      <c r="A3370" s="8">
        <v>24790</v>
      </c>
      <c r="B3370" s="10">
        <f>VLOOKUP(A3370,Download!$A$2:$B$17658,2,FALSE)</f>
        <v>4.13</v>
      </c>
      <c r="C3370" s="10">
        <f t="shared" si="104"/>
        <v>4.13</v>
      </c>
      <c r="D3370" s="13">
        <f t="shared" si="105"/>
        <v>150.65946186502086</v>
      </c>
    </row>
    <row r="3371" spans="1:4" x14ac:dyDescent="0.3">
      <c r="A3371" s="8">
        <v>24791</v>
      </c>
      <c r="B3371" s="10">
        <f>VLOOKUP(A3371,Download!$A$2:$B$17658,2,FALSE)</f>
        <v>4</v>
      </c>
      <c r="C3371" s="10">
        <f t="shared" si="104"/>
        <v>4</v>
      </c>
      <c r="D3371" s="13">
        <f t="shared" si="105"/>
        <v>150.67674585328481</v>
      </c>
    </row>
    <row r="3372" spans="1:4" x14ac:dyDescent="0.3">
      <c r="A3372" s="8">
        <v>24792</v>
      </c>
      <c r="B3372" s="10">
        <f>VLOOKUP(A3372,Download!$A$2:$B$17658,2,FALSE)</f>
        <v>4.13</v>
      </c>
      <c r="C3372" s="10">
        <f t="shared" si="104"/>
        <v>4.13</v>
      </c>
      <c r="D3372" s="13">
        <f t="shared" si="105"/>
        <v>150.69348771393518</v>
      </c>
    </row>
    <row r="3373" spans="1:4" x14ac:dyDescent="0.3">
      <c r="A3373" s="8">
        <v>24793</v>
      </c>
      <c r="B3373" s="10">
        <f>VLOOKUP(A3373,Download!$A$2:$B$17658,2,FALSE)</f>
        <v>4</v>
      </c>
      <c r="C3373" s="10">
        <f t="shared" si="104"/>
        <v>4</v>
      </c>
      <c r="D3373" s="13">
        <f t="shared" si="105"/>
        <v>150.71077560572013</v>
      </c>
    </row>
    <row r="3374" spans="1:4" x14ac:dyDescent="0.3">
      <c r="A3374" s="8">
        <v>24796</v>
      </c>
      <c r="B3374" s="10">
        <f>VLOOKUP(A3374,Download!$A$2:$B$17658,2,FALSE)</f>
        <v>4.25</v>
      </c>
      <c r="C3374" s="10">
        <f t="shared" si="104"/>
        <v>4.25</v>
      </c>
      <c r="D3374" s="13">
        <f t="shared" si="105"/>
        <v>150.76101253092205</v>
      </c>
    </row>
    <row r="3375" spans="1:4" x14ac:dyDescent="0.3">
      <c r="A3375" s="8">
        <v>24797</v>
      </c>
      <c r="B3375" s="10">
        <f>VLOOKUP(A3375,Download!$A$2:$B$17658,2,FALSE)</f>
        <v>4</v>
      </c>
      <c r="C3375" s="10">
        <f t="shared" si="104"/>
        <v>4</v>
      </c>
      <c r="D3375" s="13">
        <f t="shared" si="105"/>
        <v>150.77881070601251</v>
      </c>
    </row>
    <row r="3376" spans="1:4" x14ac:dyDescent="0.3">
      <c r="A3376" s="8">
        <v>24798</v>
      </c>
      <c r="B3376" s="10">
        <f>VLOOKUP(A3376,Download!$A$2:$B$17658,2,FALSE)</f>
        <v>3.75</v>
      </c>
      <c r="C3376" s="10">
        <f t="shared" si="104"/>
        <v>3.75</v>
      </c>
      <c r="D3376" s="13">
        <f t="shared" si="105"/>
        <v>150.79556390720208</v>
      </c>
    </row>
    <row r="3377" spans="1:4" x14ac:dyDescent="0.3">
      <c r="A3377" s="8">
        <v>24800</v>
      </c>
      <c r="B3377" s="10">
        <f>VLOOKUP(A3377,Download!$A$2:$B$17658,2,FALSE)</f>
        <v>4.5</v>
      </c>
      <c r="C3377" s="10">
        <f t="shared" si="104"/>
        <v>4.5</v>
      </c>
      <c r="D3377" s="13">
        <f t="shared" si="105"/>
        <v>150.82697964968276</v>
      </c>
    </row>
    <row r="3378" spans="1:4" x14ac:dyDescent="0.3">
      <c r="A3378" s="8">
        <v>24803</v>
      </c>
      <c r="B3378" s="10">
        <f>VLOOKUP(A3378,Download!$A$2:$B$17658,2,FALSE)</f>
        <v>4.63</v>
      </c>
      <c r="C3378" s="10">
        <f t="shared" si="104"/>
        <v>4.63</v>
      </c>
      <c r="D3378" s="13">
        <f t="shared" si="105"/>
        <v>150.88353976705139</v>
      </c>
    </row>
    <row r="3379" spans="1:4" x14ac:dyDescent="0.3">
      <c r="A3379" s="8">
        <v>24804</v>
      </c>
      <c r="B3379" s="10">
        <f>VLOOKUP(A3379,Download!$A$2:$B$17658,2,FALSE)</f>
        <v>4.5</v>
      </c>
      <c r="C3379" s="10">
        <f t="shared" si="104"/>
        <v>4.5</v>
      </c>
      <c r="D3379" s="13">
        <f t="shared" si="105"/>
        <v>150.90294506674923</v>
      </c>
    </row>
    <row r="3380" spans="1:4" x14ac:dyDescent="0.3">
      <c r="A3380" s="8">
        <v>24805</v>
      </c>
      <c r="B3380" s="10">
        <f>VLOOKUP(A3380,Download!$A$2:$B$17658,2,FALSE)</f>
        <v>4.25</v>
      </c>
      <c r="C3380" s="10">
        <f t="shared" si="104"/>
        <v>4.25</v>
      </c>
      <c r="D3380" s="13">
        <f t="shared" si="105"/>
        <v>150.92180793488257</v>
      </c>
    </row>
    <row r="3381" spans="1:4" x14ac:dyDescent="0.3">
      <c r="A3381" s="8">
        <v>24806</v>
      </c>
      <c r="B3381" s="10">
        <f>VLOOKUP(A3381,Download!$A$2:$B$17658,2,FALSE)</f>
        <v>4.5</v>
      </c>
      <c r="C3381" s="10">
        <f t="shared" si="104"/>
        <v>4.5</v>
      </c>
      <c r="D3381" s="13">
        <f t="shared" si="105"/>
        <v>150.93962509276378</v>
      </c>
    </row>
    <row r="3382" spans="1:4" x14ac:dyDescent="0.3">
      <c r="A3382" s="8">
        <v>24807</v>
      </c>
      <c r="B3382" s="10">
        <f>VLOOKUP(A3382,Download!$A$2:$B$17658,2,FALSE)</f>
        <v>4.5</v>
      </c>
      <c r="C3382" s="10">
        <f t="shared" si="104"/>
        <v>4.5</v>
      </c>
      <c r="D3382" s="13">
        <f t="shared" si="105"/>
        <v>150.95849254590036</v>
      </c>
    </row>
    <row r="3383" spans="1:4" x14ac:dyDescent="0.3">
      <c r="A3383" s="8">
        <v>24810</v>
      </c>
      <c r="B3383" s="10">
        <f>VLOOKUP(A3383,Download!$A$2:$B$17658,2,FALSE)</f>
        <v>4.25</v>
      </c>
      <c r="C3383" s="10">
        <f t="shared" si="104"/>
        <v>4.25</v>
      </c>
      <c r="D3383" s="13">
        <f t="shared" si="105"/>
        <v>151.01510198060507</v>
      </c>
    </row>
    <row r="3384" spans="1:4" x14ac:dyDescent="0.3">
      <c r="A3384" s="8">
        <v>24811</v>
      </c>
      <c r="B3384" s="10">
        <f>VLOOKUP(A3384,Download!$A$2:$B$17658,2,FALSE)</f>
        <v>4.25</v>
      </c>
      <c r="C3384" s="10">
        <f t="shared" si="104"/>
        <v>4.25</v>
      </c>
      <c r="D3384" s="13">
        <f t="shared" si="105"/>
        <v>151.03293015236667</v>
      </c>
    </row>
    <row r="3385" spans="1:4" x14ac:dyDescent="0.3">
      <c r="A3385" s="8">
        <v>24812</v>
      </c>
      <c r="B3385" s="10">
        <f>VLOOKUP(A3385,Download!$A$2:$B$17658,2,FALSE)</f>
        <v>4</v>
      </c>
      <c r="C3385" s="10">
        <f t="shared" si="104"/>
        <v>4</v>
      </c>
      <c r="D3385" s="13">
        <f t="shared" si="105"/>
        <v>151.05076042884301</v>
      </c>
    </row>
    <row r="3386" spans="1:4" x14ac:dyDescent="0.3">
      <c r="A3386" s="8">
        <v>24813</v>
      </c>
      <c r="B3386" s="10">
        <f>VLOOKUP(A3386,Download!$A$2:$B$17658,2,FALSE)</f>
        <v>4.5</v>
      </c>
      <c r="C3386" s="10">
        <f t="shared" si="104"/>
        <v>4.5</v>
      </c>
      <c r="D3386" s="13">
        <f t="shared" si="105"/>
        <v>151.06754384666843</v>
      </c>
    </row>
    <row r="3387" spans="1:4" x14ac:dyDescent="0.3">
      <c r="A3387" s="8">
        <v>24814</v>
      </c>
      <c r="B3387" s="10">
        <f>VLOOKUP(A3387,Download!$A$2:$B$17658,2,FALSE)</f>
        <v>4.5</v>
      </c>
      <c r="C3387" s="10">
        <f t="shared" si="104"/>
        <v>4.5</v>
      </c>
      <c r="D3387" s="13">
        <f t="shared" si="105"/>
        <v>151.08642728964927</v>
      </c>
    </row>
    <row r="3388" spans="1:4" x14ac:dyDescent="0.3">
      <c r="A3388" s="8">
        <v>24817</v>
      </c>
      <c r="B3388" s="10">
        <f>VLOOKUP(A3388,Download!$A$2:$B$17658,2,FALSE)</f>
        <v>4.5</v>
      </c>
      <c r="C3388" s="10">
        <f t="shared" si="104"/>
        <v>4.5</v>
      </c>
      <c r="D3388" s="13">
        <f t="shared" si="105"/>
        <v>151.14308469988288</v>
      </c>
    </row>
    <row r="3389" spans="1:4" x14ac:dyDescent="0.3">
      <c r="A3389" s="8">
        <v>24818</v>
      </c>
      <c r="B3389" s="10">
        <f>VLOOKUP(A3389,Download!$A$2:$B$17658,2,FALSE)</f>
        <v>4.63</v>
      </c>
      <c r="C3389" s="10">
        <f t="shared" si="104"/>
        <v>4.63</v>
      </c>
      <c r="D3389" s="13">
        <f t="shared" si="105"/>
        <v>151.16197758547034</v>
      </c>
    </row>
    <row r="3390" spans="1:4" x14ac:dyDescent="0.3">
      <c r="A3390" s="8">
        <v>24819</v>
      </c>
      <c r="B3390" s="10">
        <f>VLOOKUP(A3390,Download!$A$2:$B$17658,2,FALSE)</f>
        <v>4.5</v>
      </c>
      <c r="C3390" s="10">
        <f t="shared" si="104"/>
        <v>4.5</v>
      </c>
      <c r="D3390" s="13">
        <f t="shared" si="105"/>
        <v>151.18141869536538</v>
      </c>
    </row>
    <row r="3391" spans="1:4" x14ac:dyDescent="0.3">
      <c r="A3391" s="8">
        <v>24820</v>
      </c>
      <c r="B3391" s="10">
        <f>VLOOKUP(A3391,Download!$A$2:$B$17658,2,FALSE)</f>
        <v>4.63</v>
      </c>
      <c r="C3391" s="10">
        <f t="shared" si="104"/>
        <v>4.63</v>
      </c>
      <c r="D3391" s="13">
        <f t="shared" si="105"/>
        <v>151.2003163727023</v>
      </c>
    </row>
    <row r="3392" spans="1:4" x14ac:dyDescent="0.3">
      <c r="A3392" s="8">
        <v>24821</v>
      </c>
      <c r="B3392" s="10">
        <f>VLOOKUP(A3392,Download!$A$2:$B$17658,2,FALSE)</f>
        <v>4.5</v>
      </c>
      <c r="C3392" s="10">
        <f t="shared" si="104"/>
        <v>4.5</v>
      </c>
      <c r="D3392" s="13">
        <f t="shared" si="105"/>
        <v>151.21976241339135</v>
      </c>
    </row>
    <row r="3393" spans="1:4" x14ac:dyDescent="0.3">
      <c r="A3393" s="8">
        <v>24824</v>
      </c>
      <c r="B3393" s="10">
        <f>VLOOKUP(A3393,Download!$A$2:$B$17658,2,FALSE)</f>
        <v>4.5</v>
      </c>
      <c r="C3393" s="10">
        <f t="shared" si="104"/>
        <v>4.5</v>
      </c>
      <c r="D3393" s="13">
        <f t="shared" si="105"/>
        <v>151.27646982429638</v>
      </c>
    </row>
    <row r="3394" spans="1:4" x14ac:dyDescent="0.3">
      <c r="A3394" s="8">
        <v>24825</v>
      </c>
      <c r="B3394" s="10">
        <f>VLOOKUP(A3394,Download!$A$2:$B$17658,2,FALSE)</f>
        <v>4.38</v>
      </c>
      <c r="C3394" s="10">
        <f t="shared" si="104"/>
        <v>4.38</v>
      </c>
      <c r="D3394" s="13">
        <f t="shared" si="105"/>
        <v>151.29537938302443</v>
      </c>
    </row>
    <row r="3395" spans="1:4" x14ac:dyDescent="0.3">
      <c r="A3395" s="8">
        <v>24826</v>
      </c>
      <c r="B3395" s="10">
        <f>VLOOKUP(A3395,Download!$A$2:$B$17658,2,FALSE)</f>
        <v>4.38</v>
      </c>
      <c r="C3395" s="10">
        <f t="shared" ref="C3395:C3458" si="106">IF(B3395&gt;0,B3395,B3394)</f>
        <v>4.38</v>
      </c>
      <c r="D3395" s="13">
        <f t="shared" si="105"/>
        <v>151.31378698751601</v>
      </c>
    </row>
    <row r="3396" spans="1:4" x14ac:dyDescent="0.3">
      <c r="A3396" s="8">
        <v>24827</v>
      </c>
      <c r="B3396" s="10">
        <f>VLOOKUP(A3396,Download!$A$2:$B$17658,2,FALSE)</f>
        <v>4.63</v>
      </c>
      <c r="C3396" s="10">
        <f t="shared" si="106"/>
        <v>4.63</v>
      </c>
      <c r="D3396" s="13">
        <f t="shared" ref="D3396:D3459" si="107">D3395*(1+C3395*(A3396-A3395)/36000)</f>
        <v>151.33219683159948</v>
      </c>
    </row>
    <row r="3397" spans="1:4" x14ac:dyDescent="0.3">
      <c r="A3397" s="8">
        <v>24828</v>
      </c>
      <c r="B3397" s="10">
        <f>VLOOKUP(A3397,Download!$A$2:$B$17658,2,FALSE)</f>
        <v>4.63</v>
      </c>
      <c r="C3397" s="10">
        <f t="shared" si="106"/>
        <v>4.63</v>
      </c>
      <c r="D3397" s="13">
        <f t="shared" si="107"/>
        <v>151.3516598335809</v>
      </c>
    </row>
    <row r="3398" spans="1:4" x14ac:dyDescent="0.3">
      <c r="A3398" s="8">
        <v>24832</v>
      </c>
      <c r="B3398" s="10">
        <f>VLOOKUP(A3398,Download!$A$2:$B$17658,2,FALSE)</f>
        <v>4.63</v>
      </c>
      <c r="C3398" s="10">
        <f t="shared" si="106"/>
        <v>4.63</v>
      </c>
      <c r="D3398" s="13">
        <f t="shared" si="107"/>
        <v>151.42952185413972</v>
      </c>
    </row>
    <row r="3399" spans="1:4" x14ac:dyDescent="0.3">
      <c r="A3399" s="8">
        <v>24833</v>
      </c>
      <c r="B3399" s="10">
        <f>VLOOKUP(A3399,Download!$A$2:$B$17658,2,FALSE)</f>
        <v>4.63</v>
      </c>
      <c r="C3399" s="10">
        <f t="shared" si="106"/>
        <v>4.63</v>
      </c>
      <c r="D3399" s="13">
        <f t="shared" si="107"/>
        <v>151.44899737320043</v>
      </c>
    </row>
    <row r="3400" spans="1:4" x14ac:dyDescent="0.3">
      <c r="A3400" s="8">
        <v>24834</v>
      </c>
      <c r="B3400" s="10">
        <f>VLOOKUP(A3400,Download!$A$2:$B$17658,2,FALSE)</f>
        <v>4.88</v>
      </c>
      <c r="C3400" s="10">
        <f t="shared" si="106"/>
        <v>4.88</v>
      </c>
      <c r="D3400" s="13">
        <f t="shared" si="107"/>
        <v>151.46847539702927</v>
      </c>
    </row>
    <row r="3401" spans="1:4" x14ac:dyDescent="0.3">
      <c r="A3401" s="8">
        <v>24835</v>
      </c>
      <c r="B3401" s="10">
        <f>VLOOKUP(A3401,Download!$A$2:$B$17658,2,FALSE)</f>
        <v>4.5</v>
      </c>
      <c r="C3401" s="10">
        <f t="shared" si="106"/>
        <v>4.5</v>
      </c>
      <c r="D3401" s="13">
        <f t="shared" si="107"/>
        <v>151.48900779036086</v>
      </c>
    </row>
    <row r="3402" spans="1:4" x14ac:dyDescent="0.3">
      <c r="A3402" s="8">
        <v>24839</v>
      </c>
      <c r="B3402" s="10">
        <f>VLOOKUP(A3402,Download!$A$2:$B$17658,2,FALSE)</f>
        <v>4.63</v>
      </c>
      <c r="C3402" s="10">
        <f t="shared" si="106"/>
        <v>4.63</v>
      </c>
      <c r="D3402" s="13">
        <f t="shared" si="107"/>
        <v>151.56475229425604</v>
      </c>
    </row>
    <row r="3403" spans="1:4" x14ac:dyDescent="0.3">
      <c r="A3403" s="8">
        <v>24840</v>
      </c>
      <c r="B3403" s="10">
        <f>VLOOKUP(A3403,Download!$A$2:$B$17658,2,FALSE)</f>
        <v>4.25</v>
      </c>
      <c r="C3403" s="10">
        <f t="shared" si="106"/>
        <v>4.25</v>
      </c>
      <c r="D3403" s="13">
        <f t="shared" si="107"/>
        <v>151.5842452054539</v>
      </c>
    </row>
    <row r="3404" spans="1:4" x14ac:dyDescent="0.3">
      <c r="A3404" s="8">
        <v>24841</v>
      </c>
      <c r="B3404" s="10">
        <f>VLOOKUP(A3404,Download!$A$2:$B$17658,2,FALSE)</f>
        <v>4.63</v>
      </c>
      <c r="C3404" s="10">
        <f t="shared" si="106"/>
        <v>4.63</v>
      </c>
      <c r="D3404" s="13">
        <f t="shared" si="107"/>
        <v>151.60214056773509</v>
      </c>
    </row>
    <row r="3405" spans="1:4" x14ac:dyDescent="0.3">
      <c r="A3405" s="8">
        <v>24842</v>
      </c>
      <c r="B3405" s="10">
        <f>VLOOKUP(A3405,Download!$A$2:$B$17658,2,FALSE)</f>
        <v>4.75</v>
      </c>
      <c r="C3405" s="10">
        <f t="shared" si="106"/>
        <v>4.75</v>
      </c>
      <c r="D3405" s="13">
        <f t="shared" si="107"/>
        <v>151.62163828748035</v>
      </c>
    </row>
    <row r="3406" spans="1:4" x14ac:dyDescent="0.3">
      <c r="A3406" s="8">
        <v>24845</v>
      </c>
      <c r="B3406" s="10">
        <f>VLOOKUP(A3406,Download!$A$2:$B$17658,2,FALSE)</f>
        <v>4.63</v>
      </c>
      <c r="C3406" s="10">
        <f t="shared" si="106"/>
        <v>4.63</v>
      </c>
      <c r="D3406" s="13">
        <f t="shared" si="107"/>
        <v>151.68165518596916</v>
      </c>
    </row>
    <row r="3407" spans="1:4" x14ac:dyDescent="0.3">
      <c r="A3407" s="8">
        <v>24846</v>
      </c>
      <c r="B3407" s="10">
        <f>VLOOKUP(A3407,Download!$A$2:$B$17658,2,FALSE)</f>
        <v>4.63</v>
      </c>
      <c r="C3407" s="10">
        <f t="shared" si="106"/>
        <v>4.63</v>
      </c>
      <c r="D3407" s="13">
        <f t="shared" si="107"/>
        <v>151.70116313217781</v>
      </c>
    </row>
    <row r="3408" spans="1:4" x14ac:dyDescent="0.3">
      <c r="A3408" s="8">
        <v>24847</v>
      </c>
      <c r="B3408" s="10">
        <f>VLOOKUP(A3408,Download!$A$2:$B$17658,2,FALSE)</f>
        <v>4.25</v>
      </c>
      <c r="C3408" s="10">
        <f t="shared" si="106"/>
        <v>4.25</v>
      </c>
      <c r="D3408" s="13">
        <f t="shared" si="107"/>
        <v>151.72067358732511</v>
      </c>
    </row>
    <row r="3409" spans="1:4" x14ac:dyDescent="0.3">
      <c r="A3409" s="8">
        <v>24848</v>
      </c>
      <c r="B3409" s="10">
        <f>VLOOKUP(A3409,Download!$A$2:$B$17658,2,FALSE)</f>
        <v>4.63</v>
      </c>
      <c r="C3409" s="10">
        <f t="shared" si="106"/>
        <v>4.63</v>
      </c>
      <c r="D3409" s="13">
        <f t="shared" si="107"/>
        <v>151.73858505573472</v>
      </c>
    </row>
    <row r="3410" spans="1:4" x14ac:dyDescent="0.3">
      <c r="A3410" s="8">
        <v>24849</v>
      </c>
      <c r="B3410" s="10">
        <f>VLOOKUP(A3410,Download!$A$2:$B$17658,2,FALSE)</f>
        <v>4.5</v>
      </c>
      <c r="C3410" s="10">
        <f t="shared" si="106"/>
        <v>4.5</v>
      </c>
      <c r="D3410" s="13">
        <f t="shared" si="107"/>
        <v>151.75810032375716</v>
      </c>
    </row>
    <row r="3411" spans="1:4" x14ac:dyDescent="0.3">
      <c r="A3411" s="8">
        <v>24852</v>
      </c>
      <c r="B3411" s="10">
        <f>VLOOKUP(A3411,Download!$A$2:$B$17658,2,FALSE)</f>
        <v>4.5</v>
      </c>
      <c r="C3411" s="10">
        <f t="shared" si="106"/>
        <v>4.5</v>
      </c>
      <c r="D3411" s="13">
        <f t="shared" si="107"/>
        <v>151.81500961137857</v>
      </c>
    </row>
    <row r="3412" spans="1:4" x14ac:dyDescent="0.3">
      <c r="A3412" s="8">
        <v>24853</v>
      </c>
      <c r="B3412" s="10">
        <f>VLOOKUP(A3412,Download!$A$2:$B$17658,2,FALSE)</f>
        <v>4.75</v>
      </c>
      <c r="C3412" s="10">
        <f t="shared" si="106"/>
        <v>4.75</v>
      </c>
      <c r="D3412" s="13">
        <f t="shared" si="107"/>
        <v>151.83398648757998</v>
      </c>
    </row>
    <row r="3413" spans="1:4" x14ac:dyDescent="0.3">
      <c r="A3413" s="8">
        <v>24854</v>
      </c>
      <c r="B3413" s="10">
        <f>VLOOKUP(A3413,Download!$A$2:$B$17658,2,FALSE)</f>
        <v>4.88</v>
      </c>
      <c r="C3413" s="10">
        <f t="shared" si="106"/>
        <v>4.88</v>
      </c>
      <c r="D3413" s="13">
        <f t="shared" si="107"/>
        <v>151.85402013857487</v>
      </c>
    </row>
    <row r="3414" spans="1:4" x14ac:dyDescent="0.3">
      <c r="A3414" s="8">
        <v>24855</v>
      </c>
      <c r="B3414" s="10">
        <f>VLOOKUP(A3414,Download!$A$2:$B$17658,2,FALSE)</f>
        <v>4.75</v>
      </c>
      <c r="C3414" s="10">
        <f t="shared" si="106"/>
        <v>4.75</v>
      </c>
      <c r="D3414" s="13">
        <f t="shared" si="107"/>
        <v>151.87460479463809</v>
      </c>
    </row>
    <row r="3415" spans="1:4" x14ac:dyDescent="0.3">
      <c r="A3415" s="8">
        <v>24856</v>
      </c>
      <c r="B3415" s="10">
        <f>VLOOKUP(A3415,Download!$A$2:$B$17658,2,FALSE)</f>
        <v>4.75</v>
      </c>
      <c r="C3415" s="10">
        <f t="shared" si="106"/>
        <v>4.75</v>
      </c>
      <c r="D3415" s="13">
        <f t="shared" si="107"/>
        <v>151.89464380499294</v>
      </c>
    </row>
    <row r="3416" spans="1:4" x14ac:dyDescent="0.3">
      <c r="A3416" s="8">
        <v>24859</v>
      </c>
      <c r="B3416" s="10">
        <f>VLOOKUP(A3416,Download!$A$2:$B$17658,2,FALSE)</f>
        <v>4.63</v>
      </c>
      <c r="C3416" s="10">
        <f t="shared" si="106"/>
        <v>4.63</v>
      </c>
      <c r="D3416" s="13">
        <f t="shared" si="107"/>
        <v>151.95476876816576</v>
      </c>
    </row>
    <row r="3417" spans="1:4" x14ac:dyDescent="0.3">
      <c r="A3417" s="8">
        <v>24860</v>
      </c>
      <c r="B3417" s="10">
        <f>VLOOKUP(A3417,Download!$A$2:$B$17658,2,FALSE)</f>
        <v>4.63</v>
      </c>
      <c r="C3417" s="10">
        <f t="shared" si="106"/>
        <v>4.63</v>
      </c>
      <c r="D3417" s="13">
        <f t="shared" si="107"/>
        <v>151.97431183981567</v>
      </c>
    </row>
    <row r="3418" spans="1:4" x14ac:dyDescent="0.3">
      <c r="A3418" s="8">
        <v>24861</v>
      </c>
      <c r="B3418" s="10">
        <f>VLOOKUP(A3418,Download!$A$2:$B$17658,2,FALSE)</f>
        <v>4.63</v>
      </c>
      <c r="C3418" s="10">
        <f t="shared" si="106"/>
        <v>4.63</v>
      </c>
      <c r="D3418" s="13">
        <f t="shared" si="107"/>
        <v>151.99385742492174</v>
      </c>
    </row>
    <row r="3419" spans="1:4" x14ac:dyDescent="0.3">
      <c r="A3419" s="8">
        <v>24862</v>
      </c>
      <c r="B3419" s="10">
        <f>VLOOKUP(A3419,Download!$A$2:$B$17658,2,FALSE)</f>
        <v>4.63</v>
      </c>
      <c r="C3419" s="10">
        <f t="shared" si="106"/>
        <v>4.63</v>
      </c>
      <c r="D3419" s="13">
        <f t="shared" si="107"/>
        <v>152.01340552380722</v>
      </c>
    </row>
    <row r="3420" spans="1:4" x14ac:dyDescent="0.3">
      <c r="A3420" s="8">
        <v>24863</v>
      </c>
      <c r="B3420" s="10">
        <f>VLOOKUP(A3420,Download!$A$2:$B$17658,2,FALSE)</f>
        <v>4.5</v>
      </c>
      <c r="C3420" s="10">
        <f t="shared" si="106"/>
        <v>4.5</v>
      </c>
      <c r="D3420" s="13">
        <f t="shared" si="107"/>
        <v>152.03295613679543</v>
      </c>
    </row>
    <row r="3421" spans="1:4" x14ac:dyDescent="0.3">
      <c r="A3421" s="8">
        <v>24866</v>
      </c>
      <c r="B3421" s="10">
        <f>VLOOKUP(A3421,Download!$A$2:$B$17658,2,FALSE)</f>
        <v>4.5</v>
      </c>
      <c r="C3421" s="10">
        <f t="shared" si="106"/>
        <v>4.5</v>
      </c>
      <c r="D3421" s="13">
        <f t="shared" si="107"/>
        <v>152.08996849534674</v>
      </c>
    </row>
    <row r="3422" spans="1:4" x14ac:dyDescent="0.3">
      <c r="A3422" s="8">
        <v>24867</v>
      </c>
      <c r="B3422" s="10">
        <f>VLOOKUP(A3422,Download!$A$2:$B$17658,2,FALSE)</f>
        <v>4.5</v>
      </c>
      <c r="C3422" s="10">
        <f t="shared" si="106"/>
        <v>4.5</v>
      </c>
      <c r="D3422" s="13">
        <f t="shared" si="107"/>
        <v>152.10897974140866</v>
      </c>
    </row>
    <row r="3423" spans="1:4" x14ac:dyDescent="0.3">
      <c r="A3423" s="8">
        <v>24868</v>
      </c>
      <c r="B3423" s="10">
        <f>VLOOKUP(A3423,Download!$A$2:$B$17658,2,FALSE)</f>
        <v>4.75</v>
      </c>
      <c r="C3423" s="10">
        <f t="shared" si="106"/>
        <v>4.75</v>
      </c>
      <c r="D3423" s="13">
        <f t="shared" si="107"/>
        <v>152.12799336387633</v>
      </c>
    </row>
    <row r="3424" spans="1:4" x14ac:dyDescent="0.3">
      <c r="A3424" s="8">
        <v>24869</v>
      </c>
      <c r="B3424" s="10">
        <f>VLOOKUP(A3424,Download!$A$2:$B$17658,2,FALSE)</f>
        <v>4.75</v>
      </c>
      <c r="C3424" s="10">
        <f t="shared" si="106"/>
        <v>4.75</v>
      </c>
      <c r="D3424" s="13">
        <f t="shared" si="107"/>
        <v>152.14806580744519</v>
      </c>
    </row>
    <row r="3425" spans="1:4" x14ac:dyDescent="0.3">
      <c r="A3425" s="8">
        <v>24870</v>
      </c>
      <c r="B3425" s="10">
        <f>VLOOKUP(A3425,Download!$A$2:$B$17658,2,FALSE)</f>
        <v>4.75</v>
      </c>
      <c r="C3425" s="10">
        <f t="shared" si="106"/>
        <v>4.75</v>
      </c>
      <c r="D3425" s="13">
        <f t="shared" si="107"/>
        <v>152.16814089946146</v>
      </c>
    </row>
    <row r="3426" spans="1:4" x14ac:dyDescent="0.3">
      <c r="A3426" s="8">
        <v>24873</v>
      </c>
      <c r="B3426" s="10">
        <f>VLOOKUP(A3426,Download!$A$2:$B$17658,2,FALSE)</f>
        <v>4.75</v>
      </c>
      <c r="C3426" s="10">
        <f t="shared" si="106"/>
        <v>4.75</v>
      </c>
      <c r="D3426" s="13">
        <f t="shared" si="107"/>
        <v>152.22837412190083</v>
      </c>
    </row>
    <row r="3427" spans="1:4" x14ac:dyDescent="0.3">
      <c r="A3427" s="8">
        <v>24874</v>
      </c>
      <c r="B3427" s="10">
        <f>VLOOKUP(A3427,Download!$A$2:$B$17658,2,FALSE)</f>
        <v>4.75</v>
      </c>
      <c r="C3427" s="10">
        <f t="shared" si="106"/>
        <v>4.75</v>
      </c>
      <c r="D3427" s="13">
        <f t="shared" si="107"/>
        <v>152.24845981015304</v>
      </c>
    </row>
    <row r="3428" spans="1:4" x14ac:dyDescent="0.3">
      <c r="A3428" s="8">
        <v>24875</v>
      </c>
      <c r="B3428" s="10">
        <f>VLOOKUP(A3428,Download!$A$2:$B$17658,2,FALSE)</f>
        <v>4.63</v>
      </c>
      <c r="C3428" s="10">
        <f t="shared" si="106"/>
        <v>4.63</v>
      </c>
      <c r="D3428" s="13">
        <f t="shared" si="107"/>
        <v>152.26854814860022</v>
      </c>
    </row>
    <row r="3429" spans="1:4" x14ac:dyDescent="0.3">
      <c r="A3429" s="8">
        <v>24876</v>
      </c>
      <c r="B3429" s="10">
        <f>VLOOKUP(A3429,Download!$A$2:$B$17658,2,FALSE)</f>
        <v>4.75</v>
      </c>
      <c r="C3429" s="10">
        <f t="shared" si="106"/>
        <v>4.75</v>
      </c>
      <c r="D3429" s="13">
        <f t="shared" si="107"/>
        <v>152.28813157576491</v>
      </c>
    </row>
    <row r="3430" spans="1:4" x14ac:dyDescent="0.3">
      <c r="A3430" s="8">
        <v>24877</v>
      </c>
      <c r="B3430" s="10">
        <f>VLOOKUP(A3430,Download!$A$2:$B$17658,2,FALSE)</f>
        <v>4.75</v>
      </c>
      <c r="C3430" s="10">
        <f t="shared" si="106"/>
        <v>4.75</v>
      </c>
      <c r="D3430" s="13">
        <f t="shared" si="107"/>
        <v>152.30822514868117</v>
      </c>
    </row>
    <row r="3431" spans="1:4" x14ac:dyDescent="0.3">
      <c r="A3431" s="8">
        <v>24881</v>
      </c>
      <c r="B3431" s="10">
        <f>VLOOKUP(A3431,Download!$A$2:$B$17658,2,FALSE)</f>
        <v>4.63</v>
      </c>
      <c r="C3431" s="10">
        <f t="shared" si="106"/>
        <v>4.63</v>
      </c>
      <c r="D3431" s="13">
        <f t="shared" si="107"/>
        <v>152.38861004528741</v>
      </c>
    </row>
    <row r="3432" spans="1:4" x14ac:dyDescent="0.3">
      <c r="A3432" s="8">
        <v>24882</v>
      </c>
      <c r="B3432" s="10">
        <f>VLOOKUP(A3432,Download!$A$2:$B$17658,2,FALSE)</f>
        <v>4.25</v>
      </c>
      <c r="C3432" s="10">
        <f t="shared" si="106"/>
        <v>4.25</v>
      </c>
      <c r="D3432" s="13">
        <f t="shared" si="107"/>
        <v>152.40820891374602</v>
      </c>
    </row>
    <row r="3433" spans="1:4" x14ac:dyDescent="0.3">
      <c r="A3433" s="8">
        <v>24883</v>
      </c>
      <c r="B3433" s="10">
        <f>VLOOKUP(A3433,Download!$A$2:$B$17658,2,FALSE)</f>
        <v>4.75</v>
      </c>
      <c r="C3433" s="10">
        <f t="shared" si="106"/>
        <v>4.75</v>
      </c>
      <c r="D3433" s="13">
        <f t="shared" si="107"/>
        <v>152.42620154952056</v>
      </c>
    </row>
    <row r="3434" spans="1:4" x14ac:dyDescent="0.3">
      <c r="A3434" s="8">
        <v>24884</v>
      </c>
      <c r="B3434" s="10">
        <f>VLOOKUP(A3434,Download!$A$2:$B$17658,2,FALSE)</f>
        <v>4.75</v>
      </c>
      <c r="C3434" s="10">
        <f t="shared" si="106"/>
        <v>4.75</v>
      </c>
      <c r="D3434" s="13">
        <f t="shared" si="107"/>
        <v>152.4463133400028</v>
      </c>
    </row>
    <row r="3435" spans="1:4" x14ac:dyDescent="0.3">
      <c r="A3435" s="8">
        <v>24887</v>
      </c>
      <c r="B3435" s="10">
        <f>VLOOKUP(A3435,Download!$A$2:$B$17658,2,FALSE)</f>
        <v>4.63</v>
      </c>
      <c r="C3435" s="10">
        <f t="shared" si="106"/>
        <v>4.63</v>
      </c>
      <c r="D3435" s="13">
        <f t="shared" si="107"/>
        <v>152.50665667236655</v>
      </c>
    </row>
    <row r="3436" spans="1:4" x14ac:dyDescent="0.3">
      <c r="A3436" s="8">
        <v>24888</v>
      </c>
      <c r="B3436" s="10">
        <f>VLOOKUP(A3436,Download!$A$2:$B$17658,2,FALSE)</f>
        <v>4.63</v>
      </c>
      <c r="C3436" s="10">
        <f t="shared" si="106"/>
        <v>4.63</v>
      </c>
      <c r="D3436" s="13">
        <f t="shared" si="107"/>
        <v>152.52627072293302</v>
      </c>
    </row>
    <row r="3437" spans="1:4" x14ac:dyDescent="0.3">
      <c r="A3437" s="8">
        <v>24889</v>
      </c>
      <c r="B3437" s="10">
        <f>VLOOKUP(A3437,Download!$A$2:$B$17658,2,FALSE)</f>
        <v>4.63</v>
      </c>
      <c r="C3437" s="10">
        <f t="shared" si="106"/>
        <v>4.63</v>
      </c>
      <c r="D3437" s="13">
        <f t="shared" si="107"/>
        <v>152.54588729608435</v>
      </c>
    </row>
    <row r="3438" spans="1:4" x14ac:dyDescent="0.3">
      <c r="A3438" s="8">
        <v>24891</v>
      </c>
      <c r="B3438" s="10">
        <f>VLOOKUP(A3438,Download!$A$2:$B$17658,2,FALSE)</f>
        <v>4.88</v>
      </c>
      <c r="C3438" s="10">
        <f t="shared" si="106"/>
        <v>4.88</v>
      </c>
      <c r="D3438" s="13">
        <f t="shared" si="107"/>
        <v>152.58512548820548</v>
      </c>
    </row>
    <row r="3439" spans="1:4" x14ac:dyDescent="0.3">
      <c r="A3439" s="8">
        <v>24894</v>
      </c>
      <c r="B3439" s="10">
        <f>VLOOKUP(A3439,Download!$A$2:$B$17658,2,FALSE)</f>
        <v>4.75</v>
      </c>
      <c r="C3439" s="10">
        <f t="shared" si="106"/>
        <v>4.75</v>
      </c>
      <c r="D3439" s="13">
        <f t="shared" si="107"/>
        <v>152.64717677257067</v>
      </c>
    </row>
    <row r="3440" spans="1:4" x14ac:dyDescent="0.3">
      <c r="A3440" s="8">
        <v>24895</v>
      </c>
      <c r="B3440" s="10">
        <f>VLOOKUP(A3440,Download!$A$2:$B$17658,2,FALSE)</f>
        <v>4.75</v>
      </c>
      <c r="C3440" s="10">
        <f t="shared" si="106"/>
        <v>4.75</v>
      </c>
      <c r="D3440" s="13">
        <f t="shared" si="107"/>
        <v>152.66731771950595</v>
      </c>
    </row>
    <row r="3441" spans="1:4" x14ac:dyDescent="0.3">
      <c r="A3441" s="8">
        <v>24896</v>
      </c>
      <c r="B3441" s="10">
        <f>VLOOKUP(A3441,Download!$A$2:$B$17658,2,FALSE)</f>
        <v>4.5</v>
      </c>
      <c r="C3441" s="10">
        <f t="shared" si="106"/>
        <v>4.5</v>
      </c>
      <c r="D3441" s="13">
        <f t="shared" si="107"/>
        <v>152.68746132392729</v>
      </c>
    </row>
    <row r="3442" spans="1:4" x14ac:dyDescent="0.3">
      <c r="A3442" s="8">
        <v>24897</v>
      </c>
      <c r="B3442" s="10">
        <f>VLOOKUP(A3442,Download!$A$2:$B$17658,2,FALSE)</f>
        <v>4.75</v>
      </c>
      <c r="C3442" s="10">
        <f t="shared" si="106"/>
        <v>4.75</v>
      </c>
      <c r="D3442" s="13">
        <f t="shared" si="107"/>
        <v>152.70654725659278</v>
      </c>
    </row>
    <row r="3443" spans="1:4" x14ac:dyDescent="0.3">
      <c r="A3443" s="8">
        <v>24898</v>
      </c>
      <c r="B3443" s="10">
        <f>VLOOKUP(A3443,Download!$A$2:$B$17658,2,FALSE)</f>
        <v>4.75</v>
      </c>
      <c r="C3443" s="10">
        <f t="shared" si="106"/>
        <v>4.75</v>
      </c>
      <c r="D3443" s="13">
        <f t="shared" si="107"/>
        <v>152.72669603713359</v>
      </c>
    </row>
    <row r="3444" spans="1:4" x14ac:dyDescent="0.3">
      <c r="A3444" s="8">
        <v>24901</v>
      </c>
      <c r="B3444" s="10">
        <f>VLOOKUP(A3444,Download!$A$2:$B$17658,2,FALSE)</f>
        <v>4.88</v>
      </c>
      <c r="C3444" s="10">
        <f t="shared" si="106"/>
        <v>4.88</v>
      </c>
      <c r="D3444" s="13">
        <f t="shared" si="107"/>
        <v>152.78715035431497</v>
      </c>
    </row>
    <row r="3445" spans="1:4" x14ac:dyDescent="0.3">
      <c r="A3445" s="8">
        <v>24902</v>
      </c>
      <c r="B3445" s="10">
        <f>VLOOKUP(A3445,Download!$A$2:$B$17658,2,FALSE)</f>
        <v>4.88</v>
      </c>
      <c r="C3445" s="10">
        <f t="shared" si="106"/>
        <v>4.88</v>
      </c>
      <c r="D3445" s="13">
        <f t="shared" si="107"/>
        <v>152.80786150136299</v>
      </c>
    </row>
    <row r="3446" spans="1:4" x14ac:dyDescent="0.3">
      <c r="A3446" s="8">
        <v>24903</v>
      </c>
      <c r="B3446" s="10">
        <f>VLOOKUP(A3446,Download!$A$2:$B$17658,2,FALSE)</f>
        <v>5</v>
      </c>
      <c r="C3446" s="10">
        <f t="shared" si="106"/>
        <v>5</v>
      </c>
      <c r="D3446" s="13">
        <f t="shared" si="107"/>
        <v>152.82857545592208</v>
      </c>
    </row>
    <row r="3447" spans="1:4" x14ac:dyDescent="0.3">
      <c r="A3447" s="8">
        <v>24904</v>
      </c>
      <c r="B3447" s="10">
        <f>VLOOKUP(A3447,Download!$A$2:$B$17658,2,FALSE)</f>
        <v>5</v>
      </c>
      <c r="C3447" s="10">
        <f t="shared" si="106"/>
        <v>5</v>
      </c>
      <c r="D3447" s="13">
        <f t="shared" si="107"/>
        <v>152.84980164695762</v>
      </c>
    </row>
    <row r="3448" spans="1:4" x14ac:dyDescent="0.3">
      <c r="A3448" s="8">
        <v>24905</v>
      </c>
      <c r="B3448" s="10">
        <f>VLOOKUP(A3448,Download!$A$2:$B$17658,2,FALSE)</f>
        <v>5</v>
      </c>
      <c r="C3448" s="10">
        <f t="shared" si="106"/>
        <v>5</v>
      </c>
      <c r="D3448" s="13">
        <f t="shared" si="107"/>
        <v>152.87103078607524</v>
      </c>
    </row>
    <row r="3449" spans="1:4" x14ac:dyDescent="0.3">
      <c r="A3449" s="8">
        <v>24908</v>
      </c>
      <c r="B3449" s="10">
        <f>VLOOKUP(A3449,Download!$A$2:$B$17658,2,FALSE)</f>
        <v>5</v>
      </c>
      <c r="C3449" s="10">
        <f t="shared" si="106"/>
        <v>5</v>
      </c>
      <c r="D3449" s="13">
        <f t="shared" si="107"/>
        <v>152.93472704890277</v>
      </c>
    </row>
    <row r="3450" spans="1:4" x14ac:dyDescent="0.3">
      <c r="A3450" s="8">
        <v>24909</v>
      </c>
      <c r="B3450" s="10">
        <f>VLOOKUP(A3450,Download!$A$2:$B$17658,2,FALSE)</f>
        <v>4.5</v>
      </c>
      <c r="C3450" s="10">
        <f t="shared" si="106"/>
        <v>4.5</v>
      </c>
      <c r="D3450" s="13">
        <f t="shared" si="107"/>
        <v>152.95596798321512</v>
      </c>
    </row>
    <row r="3451" spans="1:4" x14ac:dyDescent="0.3">
      <c r="A3451" s="8">
        <v>24910</v>
      </c>
      <c r="B3451" s="10">
        <f>VLOOKUP(A3451,Download!$A$2:$B$17658,2,FALSE)</f>
        <v>3</v>
      </c>
      <c r="C3451" s="10">
        <f t="shared" si="106"/>
        <v>3</v>
      </c>
      <c r="D3451" s="13">
        <f t="shared" si="107"/>
        <v>152.97508747921302</v>
      </c>
    </row>
    <row r="3452" spans="1:4" x14ac:dyDescent="0.3">
      <c r="A3452" s="8">
        <v>24911</v>
      </c>
      <c r="B3452" s="10">
        <f>VLOOKUP(A3452,Download!$A$2:$B$17658,2,FALSE)</f>
        <v>5.5</v>
      </c>
      <c r="C3452" s="10">
        <f t="shared" si="106"/>
        <v>5.5</v>
      </c>
      <c r="D3452" s="13">
        <f t="shared" si="107"/>
        <v>152.98783540316964</v>
      </c>
    </row>
    <row r="3453" spans="1:4" x14ac:dyDescent="0.3">
      <c r="A3453" s="8">
        <v>24912</v>
      </c>
      <c r="B3453" s="10">
        <f>VLOOKUP(A3453,Download!$A$2:$B$17658,2,FALSE)</f>
        <v>5.13</v>
      </c>
      <c r="C3453" s="10">
        <f t="shared" si="106"/>
        <v>5.13</v>
      </c>
      <c r="D3453" s="13">
        <f t="shared" si="107"/>
        <v>153.01120854468957</v>
      </c>
    </row>
    <row r="3454" spans="1:4" x14ac:dyDescent="0.3">
      <c r="A3454" s="8">
        <v>24915</v>
      </c>
      <c r="B3454" s="10">
        <f>VLOOKUP(A3454,Download!$A$2:$B$17658,2,FALSE)</f>
        <v>5.25</v>
      </c>
      <c r="C3454" s="10">
        <f t="shared" si="106"/>
        <v>5.25</v>
      </c>
      <c r="D3454" s="13">
        <f t="shared" si="107"/>
        <v>153.07662083634241</v>
      </c>
    </row>
    <row r="3455" spans="1:4" x14ac:dyDescent="0.3">
      <c r="A3455" s="8">
        <v>24916</v>
      </c>
      <c r="B3455" s="10">
        <f>VLOOKUP(A3455,Download!$A$2:$B$17658,2,FALSE)</f>
        <v>5.5</v>
      </c>
      <c r="C3455" s="10">
        <f t="shared" si="106"/>
        <v>5.5</v>
      </c>
      <c r="D3455" s="13">
        <f t="shared" si="107"/>
        <v>153.09894451021438</v>
      </c>
    </row>
    <row r="3456" spans="1:4" x14ac:dyDescent="0.3">
      <c r="A3456" s="8">
        <v>24917</v>
      </c>
      <c r="B3456" s="10">
        <f>VLOOKUP(A3456,Download!$A$2:$B$17658,2,FALSE)</f>
        <v>4.25</v>
      </c>
      <c r="C3456" s="10">
        <f t="shared" si="106"/>
        <v>4.25</v>
      </c>
      <c r="D3456" s="13">
        <f t="shared" si="107"/>
        <v>153.12233462673674</v>
      </c>
    </row>
    <row r="3457" spans="1:4" x14ac:dyDescent="0.3">
      <c r="A3457" s="8">
        <v>24918</v>
      </c>
      <c r="B3457" s="10">
        <f>VLOOKUP(A3457,Download!$A$2:$B$17658,2,FALSE)</f>
        <v>5.5</v>
      </c>
      <c r="C3457" s="10">
        <f t="shared" si="106"/>
        <v>5.5</v>
      </c>
      <c r="D3457" s="13">
        <f t="shared" si="107"/>
        <v>153.14041156901908</v>
      </c>
    </row>
    <row r="3458" spans="1:4" x14ac:dyDescent="0.3">
      <c r="A3458" s="8">
        <v>24919</v>
      </c>
      <c r="B3458" s="10">
        <f>VLOOKUP(A3458,Download!$A$2:$B$17658,2,FALSE)</f>
        <v>5.5</v>
      </c>
      <c r="C3458" s="10">
        <f t="shared" si="106"/>
        <v>5.5</v>
      </c>
      <c r="D3458" s="13">
        <f t="shared" si="107"/>
        <v>153.16380802078655</v>
      </c>
    </row>
    <row r="3459" spans="1:4" x14ac:dyDescent="0.3">
      <c r="A3459" s="8">
        <v>24922</v>
      </c>
      <c r="B3459" s="10">
        <f>VLOOKUP(A3459,Download!$A$2:$B$17658,2,FALSE)</f>
        <v>5.38</v>
      </c>
      <c r="C3459" s="10">
        <f t="shared" ref="C3459:C3522" si="108">IF(B3459&gt;0,B3459,B3458)</f>
        <v>5.38</v>
      </c>
      <c r="D3459" s="13">
        <f t="shared" si="107"/>
        <v>153.23400809946273</v>
      </c>
    </row>
    <row r="3460" spans="1:4" x14ac:dyDescent="0.3">
      <c r="A3460" s="8">
        <v>24923</v>
      </c>
      <c r="B3460" s="10">
        <f>VLOOKUP(A3460,Download!$A$2:$B$17658,2,FALSE)</f>
        <v>5</v>
      </c>
      <c r="C3460" s="10">
        <f t="shared" si="108"/>
        <v>5</v>
      </c>
      <c r="D3460" s="13">
        <f t="shared" ref="D3460:D3523" si="109">D3459*(1+C3459*(A3460-A3459)/36000)</f>
        <v>153.25690807067315</v>
      </c>
    </row>
    <row r="3461" spans="1:4" x14ac:dyDescent="0.3">
      <c r="A3461" s="8">
        <v>24924</v>
      </c>
      <c r="B3461" s="10">
        <f>VLOOKUP(A3461,Download!$A$2:$B$17658,2,FALSE)</f>
        <v>5.38</v>
      </c>
      <c r="C3461" s="10">
        <f t="shared" si="108"/>
        <v>5.38</v>
      </c>
      <c r="D3461" s="13">
        <f t="shared" si="109"/>
        <v>153.27819375234964</v>
      </c>
    </row>
    <row r="3462" spans="1:4" x14ac:dyDescent="0.3">
      <c r="A3462" s="8">
        <v>24925</v>
      </c>
      <c r="B3462" s="10">
        <f>VLOOKUP(A3462,Download!$A$2:$B$17658,2,FALSE)</f>
        <v>5.75</v>
      </c>
      <c r="C3462" s="10">
        <f t="shared" si="108"/>
        <v>5.75</v>
      </c>
      <c r="D3462" s="13">
        <f t="shared" si="109"/>
        <v>153.30110032686042</v>
      </c>
    </row>
    <row r="3463" spans="1:4" x14ac:dyDescent="0.3">
      <c r="A3463" s="8">
        <v>24926</v>
      </c>
      <c r="B3463" s="10">
        <f>VLOOKUP(A3463,Download!$A$2:$B$17658,2,FALSE)</f>
        <v>5.25</v>
      </c>
      <c r="C3463" s="10">
        <f t="shared" si="108"/>
        <v>5.25</v>
      </c>
      <c r="D3463" s="13">
        <f t="shared" si="109"/>
        <v>153.32558591927375</v>
      </c>
    </row>
    <row r="3464" spans="1:4" x14ac:dyDescent="0.3">
      <c r="A3464" s="8">
        <v>24929</v>
      </c>
      <c r="B3464" s="10">
        <f>VLOOKUP(A3464,Download!$A$2:$B$17658,2,FALSE)</f>
        <v>5.5</v>
      </c>
      <c r="C3464" s="10">
        <f t="shared" si="108"/>
        <v>5.5</v>
      </c>
      <c r="D3464" s="13">
        <f t="shared" si="109"/>
        <v>153.39266586311345</v>
      </c>
    </row>
    <row r="3465" spans="1:4" x14ac:dyDescent="0.3">
      <c r="A3465" s="8">
        <v>24930</v>
      </c>
      <c r="B3465" s="10">
        <f>VLOOKUP(A3465,Download!$A$2:$B$17658,2,FALSE)</f>
        <v>5.75</v>
      </c>
      <c r="C3465" s="10">
        <f t="shared" si="108"/>
        <v>5.75</v>
      </c>
      <c r="D3465" s="13">
        <f t="shared" si="109"/>
        <v>153.41610085373142</v>
      </c>
    </row>
    <row r="3466" spans="1:4" x14ac:dyDescent="0.3">
      <c r="A3466" s="8">
        <v>24931</v>
      </c>
      <c r="B3466" s="10">
        <f>VLOOKUP(A3466,Download!$A$2:$B$17658,2,FALSE)</f>
        <v>5.88</v>
      </c>
      <c r="C3466" s="10">
        <f t="shared" si="108"/>
        <v>5.88</v>
      </c>
      <c r="D3466" s="13">
        <f t="shared" si="109"/>
        <v>153.44060481428446</v>
      </c>
    </row>
    <row r="3467" spans="1:4" x14ac:dyDescent="0.3">
      <c r="A3467" s="8">
        <v>24932</v>
      </c>
      <c r="B3467" s="10">
        <f>VLOOKUP(A3467,Download!$A$2:$B$17658,2,FALSE)</f>
        <v>5.88</v>
      </c>
      <c r="C3467" s="10">
        <f t="shared" si="108"/>
        <v>5.88</v>
      </c>
      <c r="D3467" s="13">
        <f t="shared" si="109"/>
        <v>153.46566677973746</v>
      </c>
    </row>
    <row r="3468" spans="1:4" x14ac:dyDescent="0.3">
      <c r="A3468" s="8">
        <v>24933</v>
      </c>
      <c r="B3468" s="10">
        <f>VLOOKUP(A3468,Download!$A$2:$B$17658,2,FALSE)</f>
        <v>5.75</v>
      </c>
      <c r="C3468" s="10">
        <f t="shared" si="108"/>
        <v>5.75</v>
      </c>
      <c r="D3468" s="13">
        <f t="shared" si="109"/>
        <v>153.49073283864482</v>
      </c>
    </row>
    <row r="3469" spans="1:4" x14ac:dyDescent="0.3">
      <c r="A3469" s="8">
        <v>24936</v>
      </c>
      <c r="B3469" s="10">
        <f>VLOOKUP(A3469,Download!$A$2:$B$17658,2,FALSE)</f>
        <v>5.5</v>
      </c>
      <c r="C3469" s="10">
        <f t="shared" si="108"/>
        <v>5.5</v>
      </c>
      <c r="D3469" s="13">
        <f t="shared" si="109"/>
        <v>153.56428048146333</v>
      </c>
    </row>
    <row r="3470" spans="1:4" x14ac:dyDescent="0.3">
      <c r="A3470" s="8">
        <v>24938</v>
      </c>
      <c r="B3470" s="10">
        <f>VLOOKUP(A3470,Download!$A$2:$B$17658,2,FALSE)</f>
        <v>5.5</v>
      </c>
      <c r="C3470" s="10">
        <f t="shared" si="108"/>
        <v>5.5</v>
      </c>
      <c r="D3470" s="13">
        <f t="shared" si="109"/>
        <v>153.61120290049934</v>
      </c>
    </row>
    <row r="3471" spans="1:4" x14ac:dyDescent="0.3">
      <c r="A3471" s="8">
        <v>24939</v>
      </c>
      <c r="B3471" s="10">
        <f>VLOOKUP(A3471,Download!$A$2:$B$17658,2,FALSE)</f>
        <v>5.75</v>
      </c>
      <c r="C3471" s="10">
        <f t="shared" si="108"/>
        <v>5.75</v>
      </c>
      <c r="D3471" s="13">
        <f t="shared" si="109"/>
        <v>153.63467127872022</v>
      </c>
    </row>
    <row r="3472" spans="1:4" x14ac:dyDescent="0.3">
      <c r="A3472" s="8">
        <v>24943</v>
      </c>
      <c r="B3472" s="10">
        <f>VLOOKUP(A3472,Download!$A$2:$B$17658,2,FALSE)</f>
        <v>5.75</v>
      </c>
      <c r="C3472" s="10">
        <f t="shared" si="108"/>
        <v>5.75</v>
      </c>
      <c r="D3472" s="13">
        <f t="shared" si="109"/>
        <v>153.7328267631483</v>
      </c>
    </row>
    <row r="3473" spans="1:4" x14ac:dyDescent="0.3">
      <c r="A3473" s="8">
        <v>24944</v>
      </c>
      <c r="B3473" s="10">
        <f>VLOOKUP(A3473,Download!$A$2:$B$17658,2,FALSE)</f>
        <v>5.75</v>
      </c>
      <c r="C3473" s="10">
        <f t="shared" si="108"/>
        <v>5.75</v>
      </c>
      <c r="D3473" s="13">
        <f t="shared" si="109"/>
        <v>153.75738131186742</v>
      </c>
    </row>
    <row r="3474" spans="1:4" x14ac:dyDescent="0.3">
      <c r="A3474" s="8">
        <v>24945</v>
      </c>
      <c r="B3474" s="10">
        <f>VLOOKUP(A3474,Download!$A$2:$B$17658,2,FALSE)</f>
        <v>5.5</v>
      </c>
      <c r="C3474" s="10">
        <f t="shared" si="108"/>
        <v>5.5</v>
      </c>
      <c r="D3474" s="13">
        <f t="shared" si="109"/>
        <v>153.78193978249362</v>
      </c>
    </row>
    <row r="3475" spans="1:4" x14ac:dyDescent="0.3">
      <c r="A3475" s="8">
        <v>24946</v>
      </c>
      <c r="B3475" s="10">
        <f>VLOOKUP(A3475,Download!$A$2:$B$17658,2,FALSE)</f>
        <v>5.75</v>
      </c>
      <c r="C3475" s="10">
        <f t="shared" si="108"/>
        <v>5.75</v>
      </c>
      <c r="D3475" s="13">
        <f t="shared" si="109"/>
        <v>153.80543424551593</v>
      </c>
    </row>
    <row r="3476" spans="1:4" x14ac:dyDescent="0.3">
      <c r="A3476" s="8">
        <v>24947</v>
      </c>
      <c r="B3476" s="10">
        <f>VLOOKUP(A3476,Download!$A$2:$B$17658,2,FALSE)</f>
        <v>5.75</v>
      </c>
      <c r="C3476" s="10">
        <f t="shared" si="108"/>
        <v>5.75</v>
      </c>
      <c r="D3476" s="13">
        <f t="shared" si="109"/>
        <v>153.83000039126347</v>
      </c>
    </row>
    <row r="3477" spans="1:4" x14ac:dyDescent="0.3">
      <c r="A3477" s="8">
        <v>24950</v>
      </c>
      <c r="B3477" s="10">
        <f>VLOOKUP(A3477,Download!$A$2:$B$17658,2,FALSE)</f>
        <v>5.88</v>
      </c>
      <c r="C3477" s="10">
        <f t="shared" si="108"/>
        <v>5.88</v>
      </c>
      <c r="D3477" s="13">
        <f t="shared" si="109"/>
        <v>153.90371059978426</v>
      </c>
    </row>
    <row r="3478" spans="1:4" x14ac:dyDescent="0.3">
      <c r="A3478" s="8">
        <v>24951</v>
      </c>
      <c r="B3478" s="10">
        <f>VLOOKUP(A3478,Download!$A$2:$B$17658,2,FALSE)</f>
        <v>5.5</v>
      </c>
      <c r="C3478" s="10">
        <f t="shared" si="108"/>
        <v>5.5</v>
      </c>
      <c r="D3478" s="13">
        <f t="shared" si="109"/>
        <v>153.92884820584888</v>
      </c>
    </row>
    <row r="3479" spans="1:4" x14ac:dyDescent="0.3">
      <c r="A3479" s="8">
        <v>24952</v>
      </c>
      <c r="B3479" s="10">
        <f>VLOOKUP(A3479,Download!$A$2:$B$17658,2,FALSE)</f>
        <v>5</v>
      </c>
      <c r="C3479" s="10">
        <f t="shared" si="108"/>
        <v>5</v>
      </c>
      <c r="D3479" s="13">
        <f t="shared" si="109"/>
        <v>153.95236511321366</v>
      </c>
    </row>
    <row r="3480" spans="1:4" x14ac:dyDescent="0.3">
      <c r="A3480" s="8">
        <v>24953</v>
      </c>
      <c r="B3480" s="10">
        <f>VLOOKUP(A3480,Download!$A$2:$B$17658,2,FALSE)</f>
        <v>5.88</v>
      </c>
      <c r="C3480" s="10">
        <f t="shared" si="108"/>
        <v>5.88</v>
      </c>
      <c r="D3480" s="13">
        <f t="shared" si="109"/>
        <v>153.97374738614604</v>
      </c>
    </row>
    <row r="3481" spans="1:4" x14ac:dyDescent="0.3">
      <c r="A3481" s="8">
        <v>24954</v>
      </c>
      <c r="B3481" s="10">
        <f>VLOOKUP(A3481,Download!$A$2:$B$17658,2,FALSE)</f>
        <v>6.13</v>
      </c>
      <c r="C3481" s="10">
        <f t="shared" si="108"/>
        <v>6.13</v>
      </c>
      <c r="D3481" s="13">
        <f t="shared" si="109"/>
        <v>153.99889643155245</v>
      </c>
    </row>
    <row r="3482" spans="1:4" x14ac:dyDescent="0.3">
      <c r="A3482" s="8">
        <v>24957</v>
      </c>
      <c r="B3482" s="10">
        <f>VLOOKUP(A3482,Download!$A$2:$B$17658,2,FALSE)</f>
        <v>6.13</v>
      </c>
      <c r="C3482" s="10">
        <f t="shared" si="108"/>
        <v>6.13</v>
      </c>
      <c r="D3482" s="13">
        <f t="shared" si="109"/>
        <v>154.07756420114623</v>
      </c>
    </row>
    <row r="3483" spans="1:4" x14ac:dyDescent="0.3">
      <c r="A3483" s="8">
        <v>24958</v>
      </c>
      <c r="B3483" s="10">
        <f>VLOOKUP(A3483,Download!$A$2:$B$17658,2,FALSE)</f>
        <v>6.25</v>
      </c>
      <c r="C3483" s="10">
        <f t="shared" si="108"/>
        <v>6.25</v>
      </c>
      <c r="D3483" s="13">
        <f t="shared" si="109"/>
        <v>154.10380018638381</v>
      </c>
    </row>
    <row r="3484" spans="1:4" x14ac:dyDescent="0.3">
      <c r="A3484" s="8">
        <v>24959</v>
      </c>
      <c r="B3484" s="10">
        <f>VLOOKUP(A3484,Download!$A$2:$B$17658,2,FALSE)</f>
        <v>6.38</v>
      </c>
      <c r="C3484" s="10">
        <f t="shared" si="108"/>
        <v>6.38</v>
      </c>
      <c r="D3484" s="13">
        <f t="shared" si="109"/>
        <v>154.13055431836059</v>
      </c>
    </row>
    <row r="3485" spans="1:4" x14ac:dyDescent="0.3">
      <c r="A3485" s="8">
        <v>24960</v>
      </c>
      <c r="B3485" s="10">
        <f>VLOOKUP(A3485,Download!$A$2:$B$17658,2,FALSE)</f>
        <v>6.25</v>
      </c>
      <c r="C3485" s="10">
        <f t="shared" si="108"/>
        <v>6.25</v>
      </c>
      <c r="D3485" s="13">
        <f t="shared" si="109"/>
        <v>154.15786967770924</v>
      </c>
    </row>
    <row r="3486" spans="1:4" x14ac:dyDescent="0.3">
      <c r="A3486" s="8">
        <v>24961</v>
      </c>
      <c r="B3486" s="10">
        <f>VLOOKUP(A3486,Download!$A$2:$B$17658,2,FALSE)</f>
        <v>6.13</v>
      </c>
      <c r="C3486" s="10">
        <f t="shared" si="108"/>
        <v>6.13</v>
      </c>
      <c r="D3486" s="13">
        <f t="shared" si="109"/>
        <v>154.1846331967505</v>
      </c>
    </row>
    <row r="3487" spans="1:4" x14ac:dyDescent="0.3">
      <c r="A3487" s="8">
        <v>24964</v>
      </c>
      <c r="B3487" s="10">
        <f>VLOOKUP(A3487,Download!$A$2:$B$17658,2,FALSE)</f>
        <v>6.13</v>
      </c>
      <c r="C3487" s="10">
        <f t="shared" si="108"/>
        <v>6.13</v>
      </c>
      <c r="D3487" s="13">
        <f t="shared" si="109"/>
        <v>154.26339584687514</v>
      </c>
    </row>
    <row r="3488" spans="1:4" x14ac:dyDescent="0.3">
      <c r="A3488" s="8">
        <v>24965</v>
      </c>
      <c r="B3488" s="10">
        <f>VLOOKUP(A3488,Download!$A$2:$B$17658,2,FALSE)</f>
        <v>6</v>
      </c>
      <c r="C3488" s="10">
        <f t="shared" si="108"/>
        <v>6</v>
      </c>
      <c r="D3488" s="13">
        <f t="shared" si="109"/>
        <v>154.28966347511238</v>
      </c>
    </row>
    <row r="3489" spans="1:4" x14ac:dyDescent="0.3">
      <c r="A3489" s="8">
        <v>24966</v>
      </c>
      <c r="B3489" s="10">
        <f>VLOOKUP(A3489,Download!$A$2:$B$17658,2,FALSE)</f>
        <v>5.5</v>
      </c>
      <c r="C3489" s="10">
        <f t="shared" si="108"/>
        <v>5.5</v>
      </c>
      <c r="D3489" s="13">
        <f t="shared" si="109"/>
        <v>154.31537841902488</v>
      </c>
    </row>
    <row r="3490" spans="1:4" x14ac:dyDescent="0.3">
      <c r="A3490" s="8">
        <v>24967</v>
      </c>
      <c r="B3490" s="10">
        <f>VLOOKUP(A3490,Download!$A$2:$B$17658,2,FALSE)</f>
        <v>6.25</v>
      </c>
      <c r="C3490" s="10">
        <f t="shared" si="108"/>
        <v>6.25</v>
      </c>
      <c r="D3490" s="13">
        <f t="shared" si="109"/>
        <v>154.33895437961667</v>
      </c>
    </row>
    <row r="3491" spans="1:4" x14ac:dyDescent="0.3">
      <c r="A3491" s="8">
        <v>24968</v>
      </c>
      <c r="B3491" s="10">
        <f>VLOOKUP(A3491,Download!$A$2:$B$17658,2,FALSE)</f>
        <v>6.25</v>
      </c>
      <c r="C3491" s="10">
        <f t="shared" si="108"/>
        <v>6.25</v>
      </c>
      <c r="D3491" s="13">
        <f t="shared" si="109"/>
        <v>154.36574933697423</v>
      </c>
    </row>
    <row r="3492" spans="1:4" x14ac:dyDescent="0.3">
      <c r="A3492" s="8">
        <v>24971</v>
      </c>
      <c r="B3492" s="10">
        <f>VLOOKUP(A3492,Download!$A$2:$B$17658,2,FALSE)</f>
        <v>6.38</v>
      </c>
      <c r="C3492" s="10">
        <f t="shared" si="108"/>
        <v>6.38</v>
      </c>
      <c r="D3492" s="13">
        <f t="shared" si="109"/>
        <v>154.44614816475391</v>
      </c>
    </row>
    <row r="3493" spans="1:4" x14ac:dyDescent="0.3">
      <c r="A3493" s="8">
        <v>24972</v>
      </c>
      <c r="B3493" s="10">
        <f>VLOOKUP(A3493,Download!$A$2:$B$17658,2,FALSE)</f>
        <v>6.5</v>
      </c>
      <c r="C3493" s="10">
        <f t="shared" si="108"/>
        <v>6.5</v>
      </c>
      <c r="D3493" s="13">
        <f t="shared" si="109"/>
        <v>154.47351945434534</v>
      </c>
    </row>
    <row r="3494" spans="1:4" x14ac:dyDescent="0.3">
      <c r="A3494" s="8">
        <v>24973</v>
      </c>
      <c r="B3494" s="10">
        <f>VLOOKUP(A3494,Download!$A$2:$B$17658,2,FALSE)</f>
        <v>6.5</v>
      </c>
      <c r="C3494" s="10">
        <f t="shared" si="108"/>
        <v>6.5</v>
      </c>
      <c r="D3494" s="13">
        <f t="shared" si="109"/>
        <v>154.50141050646906</v>
      </c>
    </row>
    <row r="3495" spans="1:4" x14ac:dyDescent="0.3">
      <c r="A3495" s="8">
        <v>24974</v>
      </c>
      <c r="B3495" s="10">
        <f>VLOOKUP(A3495,Download!$A$2:$B$17658,2,FALSE)</f>
        <v>6.38</v>
      </c>
      <c r="C3495" s="10">
        <f t="shared" si="108"/>
        <v>6.38</v>
      </c>
      <c r="D3495" s="13">
        <f t="shared" si="109"/>
        <v>154.52930659447719</v>
      </c>
    </row>
    <row r="3496" spans="1:4" x14ac:dyDescent="0.3">
      <c r="A3496" s="8">
        <v>24975</v>
      </c>
      <c r="B3496" s="10">
        <f>VLOOKUP(A3496,Download!$A$2:$B$17658,2,FALSE)</f>
        <v>6.38</v>
      </c>
      <c r="C3496" s="10">
        <f t="shared" si="108"/>
        <v>6.38</v>
      </c>
      <c r="D3496" s="13">
        <f t="shared" si="109"/>
        <v>154.55669262159034</v>
      </c>
    </row>
    <row r="3497" spans="1:4" x14ac:dyDescent="0.3">
      <c r="A3497" s="8">
        <v>24978</v>
      </c>
      <c r="B3497" s="10">
        <f>VLOOKUP(A3497,Download!$A$2:$B$17658,2,FALSE)</f>
        <v>6.13</v>
      </c>
      <c r="C3497" s="10">
        <f t="shared" si="108"/>
        <v>6.13</v>
      </c>
      <c r="D3497" s="13">
        <f t="shared" si="109"/>
        <v>154.63886526316747</v>
      </c>
    </row>
    <row r="3498" spans="1:4" x14ac:dyDescent="0.3">
      <c r="A3498" s="8">
        <v>24979</v>
      </c>
      <c r="B3498" s="10">
        <f>VLOOKUP(A3498,Download!$A$2:$B$17658,2,FALSE)</f>
        <v>5.88</v>
      </c>
      <c r="C3498" s="10">
        <f t="shared" si="108"/>
        <v>5.88</v>
      </c>
      <c r="D3498" s="13">
        <f t="shared" si="109"/>
        <v>154.66519682550253</v>
      </c>
    </row>
    <row r="3499" spans="1:4" x14ac:dyDescent="0.3">
      <c r="A3499" s="8">
        <v>24980</v>
      </c>
      <c r="B3499" s="10">
        <f>VLOOKUP(A3499,Download!$A$2:$B$17658,2,FALSE)</f>
        <v>5</v>
      </c>
      <c r="C3499" s="10">
        <f t="shared" si="108"/>
        <v>5</v>
      </c>
      <c r="D3499" s="13">
        <f t="shared" si="109"/>
        <v>154.69045880765069</v>
      </c>
    </row>
    <row r="3500" spans="1:4" x14ac:dyDescent="0.3">
      <c r="A3500" s="8">
        <v>24981</v>
      </c>
      <c r="B3500" s="10">
        <f>VLOOKUP(A3500,Download!$A$2:$B$17658,2,FALSE)</f>
        <v>6.25</v>
      </c>
      <c r="C3500" s="10">
        <f t="shared" si="108"/>
        <v>6.25</v>
      </c>
      <c r="D3500" s="13">
        <f t="shared" si="109"/>
        <v>154.7119435935962</v>
      </c>
    </row>
    <row r="3501" spans="1:4" x14ac:dyDescent="0.3">
      <c r="A3501" s="8">
        <v>24982</v>
      </c>
      <c r="B3501" s="10">
        <f>VLOOKUP(A3501,Download!$A$2:$B$17658,2,FALSE)</f>
        <v>6.13</v>
      </c>
      <c r="C3501" s="10">
        <f t="shared" si="108"/>
        <v>6.13</v>
      </c>
      <c r="D3501" s="13">
        <f t="shared" si="109"/>
        <v>154.73880330602563</v>
      </c>
    </row>
    <row r="3502" spans="1:4" x14ac:dyDescent="0.3">
      <c r="A3502" s="8">
        <v>24985</v>
      </c>
      <c r="B3502" s="10">
        <f>VLOOKUP(A3502,Download!$A$2:$B$17658,2,FALSE)</f>
        <v>6</v>
      </c>
      <c r="C3502" s="10">
        <f t="shared" si="108"/>
        <v>6</v>
      </c>
      <c r="D3502" s="13">
        <f t="shared" si="109"/>
        <v>154.81784904471445</v>
      </c>
    </row>
    <row r="3503" spans="1:4" x14ac:dyDescent="0.3">
      <c r="A3503" s="8">
        <v>24986</v>
      </c>
      <c r="B3503" s="10">
        <f>VLOOKUP(A3503,Download!$A$2:$B$17658,2,FALSE)</f>
        <v>5.75</v>
      </c>
      <c r="C3503" s="10">
        <f t="shared" si="108"/>
        <v>5.75</v>
      </c>
      <c r="D3503" s="13">
        <f t="shared" si="109"/>
        <v>154.84365201955524</v>
      </c>
    </row>
    <row r="3504" spans="1:4" x14ac:dyDescent="0.3">
      <c r="A3504" s="8">
        <v>24987</v>
      </c>
      <c r="B3504" s="10">
        <f>VLOOKUP(A3504,Download!$A$2:$B$17658,2,FALSE)</f>
        <v>5.75</v>
      </c>
      <c r="C3504" s="10">
        <f t="shared" si="108"/>
        <v>5.75</v>
      </c>
      <c r="D3504" s="13">
        <f t="shared" si="109"/>
        <v>154.86838399175281</v>
      </c>
    </row>
    <row r="3505" spans="1:4" x14ac:dyDescent="0.3">
      <c r="A3505" s="8">
        <v>24989</v>
      </c>
      <c r="B3505" s="10">
        <f>VLOOKUP(A3505,Download!$A$2:$B$17658,2,FALSE)</f>
        <v>6.13</v>
      </c>
      <c r="C3505" s="10">
        <f t="shared" si="108"/>
        <v>6.13</v>
      </c>
      <c r="D3505" s="13">
        <f t="shared" si="109"/>
        <v>154.91785583663906</v>
      </c>
    </row>
    <row r="3506" spans="1:4" x14ac:dyDescent="0.3">
      <c r="A3506" s="8">
        <v>24992</v>
      </c>
      <c r="B3506" s="10">
        <f>VLOOKUP(A3506,Download!$A$2:$B$17658,2,FALSE)</f>
        <v>6.13</v>
      </c>
      <c r="C3506" s="10">
        <f t="shared" si="108"/>
        <v>6.13</v>
      </c>
      <c r="D3506" s="13">
        <f t="shared" si="109"/>
        <v>154.99699304132892</v>
      </c>
    </row>
    <row r="3507" spans="1:4" x14ac:dyDescent="0.3">
      <c r="A3507" s="8">
        <v>24993</v>
      </c>
      <c r="B3507" s="10">
        <f>VLOOKUP(A3507,Download!$A$2:$B$17658,2,FALSE)</f>
        <v>5.75</v>
      </c>
      <c r="C3507" s="10">
        <f t="shared" si="108"/>
        <v>5.75</v>
      </c>
      <c r="D3507" s="13">
        <f t="shared" si="109"/>
        <v>155.02338558486622</v>
      </c>
    </row>
    <row r="3508" spans="1:4" x14ac:dyDescent="0.3">
      <c r="A3508" s="8">
        <v>24994</v>
      </c>
      <c r="B3508" s="10">
        <f>VLOOKUP(A3508,Download!$A$2:$B$17658,2,FALSE)</f>
        <v>5.5</v>
      </c>
      <c r="C3508" s="10">
        <f t="shared" si="108"/>
        <v>5.5</v>
      </c>
      <c r="D3508" s="13">
        <f t="shared" si="109"/>
        <v>155.04814626450826</v>
      </c>
    </row>
    <row r="3509" spans="1:4" x14ac:dyDescent="0.3">
      <c r="A3509" s="8">
        <v>24995</v>
      </c>
      <c r="B3509" s="10">
        <f>VLOOKUP(A3509,Download!$A$2:$B$17658,2,FALSE)</f>
        <v>6.25</v>
      </c>
      <c r="C3509" s="10">
        <f t="shared" si="108"/>
        <v>6.25</v>
      </c>
      <c r="D3509" s="13">
        <f t="shared" si="109"/>
        <v>155.07183417574311</v>
      </c>
    </row>
    <row r="3510" spans="1:4" x14ac:dyDescent="0.3">
      <c r="A3510" s="8">
        <v>24996</v>
      </c>
      <c r="B3510" s="10">
        <f>VLOOKUP(A3510,Download!$A$2:$B$17658,2,FALSE)</f>
        <v>6.13</v>
      </c>
      <c r="C3510" s="10">
        <f t="shared" si="108"/>
        <v>6.13</v>
      </c>
      <c r="D3510" s="13">
        <f t="shared" si="109"/>
        <v>155.09875636917639</v>
      </c>
    </row>
    <row r="3511" spans="1:4" x14ac:dyDescent="0.3">
      <c r="A3511" s="8">
        <v>24999</v>
      </c>
      <c r="B3511" s="10">
        <f>VLOOKUP(A3511,Download!$A$2:$B$17658,2,FALSE)</f>
        <v>6.25</v>
      </c>
      <c r="C3511" s="10">
        <f t="shared" si="108"/>
        <v>6.25</v>
      </c>
      <c r="D3511" s="13">
        <f t="shared" si="109"/>
        <v>155.17798598388831</v>
      </c>
    </row>
    <row r="3512" spans="1:4" x14ac:dyDescent="0.3">
      <c r="A3512" s="8">
        <v>25000</v>
      </c>
      <c r="B3512" s="10">
        <f>VLOOKUP(A3512,Download!$A$2:$B$17658,2,FALSE)</f>
        <v>6.38</v>
      </c>
      <c r="C3512" s="10">
        <f t="shared" si="108"/>
        <v>6.38</v>
      </c>
      <c r="D3512" s="13">
        <f t="shared" si="109"/>
        <v>155.20492660645493</v>
      </c>
    </row>
    <row r="3513" spans="1:4" x14ac:dyDescent="0.3">
      <c r="A3513" s="8">
        <v>25002</v>
      </c>
      <c r="B3513" s="10">
        <f>VLOOKUP(A3513,Download!$A$2:$B$17658,2,FALSE)</f>
        <v>6.25</v>
      </c>
      <c r="C3513" s="10">
        <f t="shared" si="108"/>
        <v>6.25</v>
      </c>
      <c r="D3513" s="13">
        <f t="shared" si="109"/>
        <v>155.25993813044101</v>
      </c>
    </row>
    <row r="3514" spans="1:4" x14ac:dyDescent="0.3">
      <c r="A3514" s="8">
        <v>25003</v>
      </c>
      <c r="B3514" s="10">
        <f>VLOOKUP(A3514,Download!$A$2:$B$17658,2,FALSE)</f>
        <v>6.13</v>
      </c>
      <c r="C3514" s="10">
        <f t="shared" si="108"/>
        <v>6.13</v>
      </c>
      <c r="D3514" s="13">
        <f t="shared" si="109"/>
        <v>155.28689298081088</v>
      </c>
    </row>
    <row r="3515" spans="1:4" x14ac:dyDescent="0.3">
      <c r="A3515" s="8">
        <v>25006</v>
      </c>
      <c r="B3515" s="10">
        <f>VLOOKUP(A3515,Download!$A$2:$B$17658,2,FALSE)</f>
        <v>6</v>
      </c>
      <c r="C3515" s="10">
        <f t="shared" si="108"/>
        <v>6</v>
      </c>
      <c r="D3515" s="13">
        <f t="shared" si="109"/>
        <v>155.36621870197521</v>
      </c>
    </row>
    <row r="3516" spans="1:4" x14ac:dyDescent="0.3">
      <c r="A3516" s="8">
        <v>25007</v>
      </c>
      <c r="B3516" s="10">
        <f>VLOOKUP(A3516,Download!$A$2:$B$17658,2,FALSE)</f>
        <v>6.13</v>
      </c>
      <c r="C3516" s="10">
        <f t="shared" si="108"/>
        <v>6.13</v>
      </c>
      <c r="D3516" s="13">
        <f t="shared" si="109"/>
        <v>155.39211307175887</v>
      </c>
    </row>
    <row r="3517" spans="1:4" x14ac:dyDescent="0.3">
      <c r="A3517" s="8">
        <v>25009</v>
      </c>
      <c r="B3517" s="10">
        <f>VLOOKUP(A3517,Download!$A$2:$B$17658,2,FALSE)</f>
        <v>6.38</v>
      </c>
      <c r="C3517" s="10">
        <f t="shared" si="108"/>
        <v>6.38</v>
      </c>
      <c r="D3517" s="13">
        <f t="shared" si="109"/>
        <v>155.44503271915497</v>
      </c>
    </row>
    <row r="3518" spans="1:4" x14ac:dyDescent="0.3">
      <c r="A3518" s="8">
        <v>25010</v>
      </c>
      <c r="B3518" s="10">
        <f>VLOOKUP(A3518,Download!$A$2:$B$17658,2,FALSE)</f>
        <v>6.38</v>
      </c>
      <c r="C3518" s="10">
        <f t="shared" si="108"/>
        <v>6.38</v>
      </c>
      <c r="D3518" s="13">
        <f t="shared" si="109"/>
        <v>155.47258103328687</v>
      </c>
    </row>
    <row r="3519" spans="1:4" x14ac:dyDescent="0.3">
      <c r="A3519" s="8">
        <v>25013</v>
      </c>
      <c r="B3519" s="10">
        <f>VLOOKUP(A3519,Download!$A$2:$B$17658,2,FALSE)</f>
        <v>6.5</v>
      </c>
      <c r="C3519" s="10">
        <f t="shared" si="108"/>
        <v>6.5</v>
      </c>
      <c r="D3519" s="13">
        <f t="shared" si="109"/>
        <v>155.55524062220289</v>
      </c>
    </row>
    <row r="3520" spans="1:4" x14ac:dyDescent="0.3">
      <c r="A3520" s="8">
        <v>25014</v>
      </c>
      <c r="B3520" s="10">
        <f>VLOOKUP(A3520,Download!$A$2:$B$17658,2,FALSE)</f>
        <v>5.75</v>
      </c>
      <c r="C3520" s="10">
        <f t="shared" si="108"/>
        <v>5.75</v>
      </c>
      <c r="D3520" s="13">
        <f t="shared" si="109"/>
        <v>155.58332698509301</v>
      </c>
    </row>
    <row r="3521" spans="1:4" x14ac:dyDescent="0.3">
      <c r="A3521" s="8">
        <v>25016</v>
      </c>
      <c r="B3521" s="10">
        <f>VLOOKUP(A3521,Download!$A$2:$B$17658,2,FALSE)</f>
        <v>6.5</v>
      </c>
      <c r="C3521" s="10">
        <f t="shared" si="108"/>
        <v>6.5</v>
      </c>
      <c r="D3521" s="13">
        <f t="shared" si="109"/>
        <v>155.63302721454659</v>
      </c>
    </row>
    <row r="3522" spans="1:4" x14ac:dyDescent="0.3">
      <c r="A3522" s="8">
        <v>25017</v>
      </c>
      <c r="B3522" s="10">
        <f>VLOOKUP(A3522,Download!$A$2:$B$17658,2,FALSE)</f>
        <v>5.5</v>
      </c>
      <c r="C3522" s="10">
        <f t="shared" si="108"/>
        <v>5.5</v>
      </c>
      <c r="D3522" s="13">
        <f t="shared" si="109"/>
        <v>155.66112762223813</v>
      </c>
    </row>
    <row r="3523" spans="1:4" x14ac:dyDescent="0.3">
      <c r="A3523" s="8">
        <v>25020</v>
      </c>
      <c r="B3523" s="10">
        <f>VLOOKUP(A3523,Download!$A$2:$B$17658,2,FALSE)</f>
        <v>6.13</v>
      </c>
      <c r="C3523" s="10">
        <f t="shared" ref="C3523:C3586" si="110">IF(B3523&gt;0,B3523,B3522)</f>
        <v>6.13</v>
      </c>
      <c r="D3523" s="13">
        <f t="shared" si="109"/>
        <v>155.73247230573165</v>
      </c>
    </row>
    <row r="3524" spans="1:4" x14ac:dyDescent="0.3">
      <c r="A3524" s="8">
        <v>25021</v>
      </c>
      <c r="B3524" s="10">
        <f>VLOOKUP(A3524,Download!$A$2:$B$17658,2,FALSE)</f>
        <v>5.5</v>
      </c>
      <c r="C3524" s="10">
        <f t="shared" si="110"/>
        <v>5.5</v>
      </c>
      <c r="D3524" s="13">
        <f t="shared" ref="D3524:D3587" si="111">D3523*(1+C3523*(A3524-A3523)/36000)</f>
        <v>155.75899008504368</v>
      </c>
    </row>
    <row r="3525" spans="1:4" x14ac:dyDescent="0.3">
      <c r="A3525" s="8">
        <v>25022</v>
      </c>
      <c r="B3525" s="10">
        <f>VLOOKUP(A3525,Download!$A$2:$B$17658,2,FALSE)</f>
        <v>5.5</v>
      </c>
      <c r="C3525" s="10">
        <f t="shared" si="110"/>
        <v>5.5</v>
      </c>
      <c r="D3525" s="13">
        <f t="shared" si="111"/>
        <v>155.78278659741775</v>
      </c>
    </row>
    <row r="3526" spans="1:4" x14ac:dyDescent="0.3">
      <c r="A3526" s="8">
        <v>25027</v>
      </c>
      <c r="B3526" s="10">
        <f>VLOOKUP(A3526,Download!$A$2:$B$17658,2,FALSE)</f>
        <v>6</v>
      </c>
      <c r="C3526" s="10">
        <f t="shared" si="110"/>
        <v>6</v>
      </c>
      <c r="D3526" s="13">
        <f t="shared" si="111"/>
        <v>155.90178733717966</v>
      </c>
    </row>
    <row r="3527" spans="1:4" x14ac:dyDescent="0.3">
      <c r="A3527" s="8">
        <v>25028</v>
      </c>
      <c r="B3527" s="10">
        <f>VLOOKUP(A3527,Download!$A$2:$B$17658,2,FALSE)</f>
        <v>6.13</v>
      </c>
      <c r="C3527" s="10">
        <f t="shared" si="110"/>
        <v>6.13</v>
      </c>
      <c r="D3527" s="13">
        <f t="shared" si="111"/>
        <v>155.92777096840251</v>
      </c>
    </row>
    <row r="3528" spans="1:4" x14ac:dyDescent="0.3">
      <c r="A3528" s="8">
        <v>25030</v>
      </c>
      <c r="B3528" s="10">
        <f>VLOOKUP(A3528,Download!$A$2:$B$17658,2,FALSE)</f>
        <v>6</v>
      </c>
      <c r="C3528" s="10">
        <f t="shared" si="110"/>
        <v>6</v>
      </c>
      <c r="D3528" s="13">
        <f t="shared" si="111"/>
        <v>155.98087303707121</v>
      </c>
    </row>
    <row r="3529" spans="1:4" x14ac:dyDescent="0.3">
      <c r="A3529" s="8">
        <v>25031</v>
      </c>
      <c r="B3529" s="10">
        <f>VLOOKUP(A3529,Download!$A$2:$B$17658,2,FALSE)</f>
        <v>6</v>
      </c>
      <c r="C3529" s="10">
        <f t="shared" si="110"/>
        <v>6</v>
      </c>
      <c r="D3529" s="13">
        <f t="shared" si="111"/>
        <v>156.00686984924405</v>
      </c>
    </row>
    <row r="3530" spans="1:4" x14ac:dyDescent="0.3">
      <c r="A3530" s="8">
        <v>25034</v>
      </c>
      <c r="B3530" s="10">
        <f>VLOOKUP(A3530,Download!$A$2:$B$17658,2,FALSE)</f>
        <v>6.25</v>
      </c>
      <c r="C3530" s="10">
        <f t="shared" si="110"/>
        <v>6.25</v>
      </c>
      <c r="D3530" s="13">
        <f t="shared" si="111"/>
        <v>156.08487328416868</v>
      </c>
    </row>
    <row r="3531" spans="1:4" x14ac:dyDescent="0.3">
      <c r="A3531" s="8">
        <v>25035</v>
      </c>
      <c r="B3531" s="10">
        <f>VLOOKUP(A3531,Download!$A$2:$B$17658,2,FALSE)</f>
        <v>6.38</v>
      </c>
      <c r="C3531" s="10">
        <f t="shared" si="110"/>
        <v>6.38</v>
      </c>
      <c r="D3531" s="13">
        <f t="shared" si="111"/>
        <v>156.11197135244717</v>
      </c>
    </row>
    <row r="3532" spans="1:4" x14ac:dyDescent="0.3">
      <c r="A3532" s="8">
        <v>25037</v>
      </c>
      <c r="B3532" s="10">
        <f>VLOOKUP(A3532,Download!$A$2:$B$17658,2,FALSE)</f>
        <v>6.13</v>
      </c>
      <c r="C3532" s="10">
        <f t="shared" si="110"/>
        <v>6.13</v>
      </c>
      <c r="D3532" s="13">
        <f t="shared" si="111"/>
        <v>156.16730437340433</v>
      </c>
    </row>
    <row r="3533" spans="1:4" x14ac:dyDescent="0.3">
      <c r="A3533" s="8">
        <v>25038</v>
      </c>
      <c r="B3533" s="10">
        <f>VLOOKUP(A3533,Download!$A$2:$B$17658,2,FALSE)</f>
        <v>6.13</v>
      </c>
      <c r="C3533" s="10">
        <f t="shared" si="110"/>
        <v>6.13</v>
      </c>
      <c r="D3533" s="13">
        <f t="shared" si="111"/>
        <v>156.19389619495456</v>
      </c>
    </row>
    <row r="3534" spans="1:4" x14ac:dyDescent="0.3">
      <c r="A3534" s="8">
        <v>25041</v>
      </c>
      <c r="B3534" s="10">
        <f>VLOOKUP(A3534,Download!$A$2:$B$17658,2,FALSE)</f>
        <v>6.13</v>
      </c>
      <c r="C3534" s="10">
        <f t="shared" si="110"/>
        <v>6.13</v>
      </c>
      <c r="D3534" s="13">
        <f t="shared" si="111"/>
        <v>156.27368524359414</v>
      </c>
    </row>
    <row r="3535" spans="1:4" x14ac:dyDescent="0.3">
      <c r="A3535" s="8">
        <v>25042</v>
      </c>
      <c r="B3535" s="10">
        <f>VLOOKUP(A3535,Download!$A$2:$B$17658,2,FALSE)</f>
        <v>6</v>
      </c>
      <c r="C3535" s="10">
        <f t="shared" si="110"/>
        <v>6</v>
      </c>
      <c r="D3535" s="13">
        <f t="shared" si="111"/>
        <v>156.30029517944254</v>
      </c>
    </row>
    <row r="3536" spans="1:4" x14ac:dyDescent="0.3">
      <c r="A3536" s="8">
        <v>25044</v>
      </c>
      <c r="B3536" s="10">
        <f>VLOOKUP(A3536,Download!$A$2:$B$17658,2,FALSE)</f>
        <v>6.13</v>
      </c>
      <c r="C3536" s="10">
        <f t="shared" si="110"/>
        <v>6.13</v>
      </c>
      <c r="D3536" s="13">
        <f t="shared" si="111"/>
        <v>156.35239527783568</v>
      </c>
    </row>
    <row r="3537" spans="1:4" x14ac:dyDescent="0.3">
      <c r="A3537" s="8">
        <v>25045</v>
      </c>
      <c r="B3537" s="10">
        <f>VLOOKUP(A3537,Download!$A$2:$B$17658,2,FALSE)</f>
        <v>6.13</v>
      </c>
      <c r="C3537" s="10">
        <f t="shared" si="110"/>
        <v>6.13</v>
      </c>
      <c r="D3537" s="13">
        <f t="shared" si="111"/>
        <v>156.3790186162538</v>
      </c>
    </row>
    <row r="3538" spans="1:4" x14ac:dyDescent="0.3">
      <c r="A3538" s="8">
        <v>25048</v>
      </c>
      <c r="B3538" s="10">
        <f>VLOOKUP(A3538,Download!$A$2:$B$17658,2,FALSE)</f>
        <v>6</v>
      </c>
      <c r="C3538" s="10">
        <f t="shared" si="110"/>
        <v>6</v>
      </c>
      <c r="D3538" s="13">
        <f t="shared" si="111"/>
        <v>156.45890223159694</v>
      </c>
    </row>
    <row r="3539" spans="1:4" x14ac:dyDescent="0.3">
      <c r="A3539" s="8">
        <v>25049</v>
      </c>
      <c r="B3539" s="10">
        <f>VLOOKUP(A3539,Download!$A$2:$B$17658,2,FALSE)</f>
        <v>5.88</v>
      </c>
      <c r="C3539" s="10">
        <f t="shared" si="110"/>
        <v>5.88</v>
      </c>
      <c r="D3539" s="13">
        <f t="shared" si="111"/>
        <v>156.48497871530219</v>
      </c>
    </row>
    <row r="3540" spans="1:4" x14ac:dyDescent="0.3">
      <c r="A3540" s="8">
        <v>25051</v>
      </c>
      <c r="B3540" s="10">
        <f>VLOOKUP(A3540,Download!$A$2:$B$17658,2,FALSE)</f>
        <v>6</v>
      </c>
      <c r="C3540" s="10">
        <f t="shared" si="110"/>
        <v>6</v>
      </c>
      <c r="D3540" s="13">
        <f t="shared" si="111"/>
        <v>156.53609714168252</v>
      </c>
    </row>
    <row r="3541" spans="1:4" x14ac:dyDescent="0.3">
      <c r="A3541" s="8">
        <v>25052</v>
      </c>
      <c r="B3541" s="10">
        <f>VLOOKUP(A3541,Download!$A$2:$B$17658,2,FALSE)</f>
        <v>6.13</v>
      </c>
      <c r="C3541" s="10">
        <f t="shared" si="110"/>
        <v>6.13</v>
      </c>
      <c r="D3541" s="13">
        <f t="shared" si="111"/>
        <v>156.56218649120612</v>
      </c>
    </row>
    <row r="3542" spans="1:4" x14ac:dyDescent="0.3">
      <c r="A3542" s="8">
        <v>25055</v>
      </c>
      <c r="B3542" s="10">
        <f>VLOOKUP(A3542,Download!$A$2:$B$17658,2,FALSE)</f>
        <v>6.13</v>
      </c>
      <c r="C3542" s="10">
        <f t="shared" si="110"/>
        <v>6.13</v>
      </c>
      <c r="D3542" s="13">
        <f t="shared" si="111"/>
        <v>156.64216367480537</v>
      </c>
    </row>
    <row r="3543" spans="1:4" x14ac:dyDescent="0.3">
      <c r="A3543" s="8">
        <v>25056</v>
      </c>
      <c r="B3543" s="10">
        <f>VLOOKUP(A3543,Download!$A$2:$B$17658,2,FALSE)</f>
        <v>6.25</v>
      </c>
      <c r="C3543" s="10">
        <f t="shared" si="110"/>
        <v>6.25</v>
      </c>
      <c r="D3543" s="13">
        <f t="shared" si="111"/>
        <v>156.6688363543422</v>
      </c>
    </row>
    <row r="3544" spans="1:4" x14ac:dyDescent="0.3">
      <c r="A3544" s="8">
        <v>25058</v>
      </c>
      <c r="B3544" s="10">
        <f>VLOOKUP(A3544,Download!$A$2:$B$17658,2,FALSE)</f>
        <v>6.13</v>
      </c>
      <c r="C3544" s="10">
        <f t="shared" si="110"/>
        <v>6.13</v>
      </c>
      <c r="D3544" s="13">
        <f t="shared" si="111"/>
        <v>156.72323525585415</v>
      </c>
    </row>
    <row r="3545" spans="1:4" x14ac:dyDescent="0.3">
      <c r="A3545" s="8">
        <v>25059</v>
      </c>
      <c r="B3545" s="10">
        <f>VLOOKUP(A3545,Download!$A$2:$B$17658,2,FALSE)</f>
        <v>6.13</v>
      </c>
      <c r="C3545" s="10">
        <f t="shared" si="110"/>
        <v>6.13</v>
      </c>
      <c r="D3545" s="13">
        <f t="shared" si="111"/>
        <v>156.74992174007966</v>
      </c>
    </row>
    <row r="3546" spans="1:4" x14ac:dyDescent="0.3">
      <c r="A3546" s="8">
        <v>25062</v>
      </c>
      <c r="B3546" s="10">
        <f>VLOOKUP(A3546,Download!$A$2:$B$17658,2,FALSE)</f>
        <v>6.13</v>
      </c>
      <c r="C3546" s="10">
        <f t="shared" si="110"/>
        <v>6.13</v>
      </c>
      <c r="D3546" s="13">
        <f t="shared" si="111"/>
        <v>156.82999482510186</v>
      </c>
    </row>
    <row r="3547" spans="1:4" x14ac:dyDescent="0.3">
      <c r="A3547" s="8">
        <v>25063</v>
      </c>
      <c r="B3547" s="10">
        <f>VLOOKUP(A3547,Download!$A$2:$B$17658,2,FALSE)</f>
        <v>6.25</v>
      </c>
      <c r="C3547" s="10">
        <f t="shared" si="110"/>
        <v>6.25</v>
      </c>
      <c r="D3547" s="13">
        <f t="shared" si="111"/>
        <v>156.85669948810957</v>
      </c>
    </row>
    <row r="3548" spans="1:4" x14ac:dyDescent="0.3">
      <c r="A3548" s="8">
        <v>25065</v>
      </c>
      <c r="B3548" s="10">
        <f>VLOOKUP(A3548,Download!$A$2:$B$17658,2,FALSE)</f>
        <v>6.13</v>
      </c>
      <c r="C3548" s="10">
        <f t="shared" si="110"/>
        <v>6.13</v>
      </c>
      <c r="D3548" s="13">
        <f t="shared" si="111"/>
        <v>156.91116361987628</v>
      </c>
    </row>
    <row r="3549" spans="1:4" x14ac:dyDescent="0.3">
      <c r="A3549" s="8">
        <v>25066</v>
      </c>
      <c r="B3549" s="10">
        <f>VLOOKUP(A3549,Download!$A$2:$B$17658,2,FALSE)</f>
        <v>6.13</v>
      </c>
      <c r="C3549" s="10">
        <f t="shared" si="110"/>
        <v>6.13</v>
      </c>
      <c r="D3549" s="13">
        <f t="shared" si="111"/>
        <v>156.93788210412598</v>
      </c>
    </row>
    <row r="3550" spans="1:4" x14ac:dyDescent="0.3">
      <c r="A3550" s="8">
        <v>25069</v>
      </c>
      <c r="B3550" s="10">
        <f>VLOOKUP(A3550,Download!$A$2:$B$17658,2,FALSE)</f>
        <v>6</v>
      </c>
      <c r="C3550" s="10">
        <f t="shared" si="110"/>
        <v>6</v>
      </c>
      <c r="D3550" s="13">
        <f t="shared" si="111"/>
        <v>157.01805120556747</v>
      </c>
    </row>
    <row r="3551" spans="1:4" x14ac:dyDescent="0.3">
      <c r="A3551" s="8">
        <v>25070</v>
      </c>
      <c r="B3551" s="10">
        <f>VLOOKUP(A3551,Download!$A$2:$B$17658,2,FALSE)</f>
        <v>6</v>
      </c>
      <c r="C3551" s="10">
        <f t="shared" si="110"/>
        <v>6</v>
      </c>
      <c r="D3551" s="13">
        <f t="shared" si="111"/>
        <v>157.04422088076839</v>
      </c>
    </row>
    <row r="3552" spans="1:4" x14ac:dyDescent="0.3">
      <c r="A3552" s="8">
        <v>25072</v>
      </c>
      <c r="B3552" s="10">
        <f>VLOOKUP(A3552,Download!$A$2:$B$17658,2,FALSE)</f>
        <v>6</v>
      </c>
      <c r="C3552" s="10">
        <f t="shared" si="110"/>
        <v>6</v>
      </c>
      <c r="D3552" s="13">
        <f t="shared" si="111"/>
        <v>157.09656895439531</v>
      </c>
    </row>
    <row r="3553" spans="1:4" x14ac:dyDescent="0.3">
      <c r="A3553" s="8">
        <v>25073</v>
      </c>
      <c r="B3553" s="10">
        <f>VLOOKUP(A3553,Download!$A$2:$B$17658,2,FALSE)</f>
        <v>5.88</v>
      </c>
      <c r="C3553" s="10">
        <f t="shared" si="110"/>
        <v>5.88</v>
      </c>
      <c r="D3553" s="13">
        <f t="shared" si="111"/>
        <v>157.12275171588772</v>
      </c>
    </row>
    <row r="3554" spans="1:4" x14ac:dyDescent="0.3">
      <c r="A3554" s="8">
        <v>25076</v>
      </c>
      <c r="B3554" s="10">
        <f>VLOOKUP(A3554,Download!$A$2:$B$17658,2,FALSE)</f>
        <v>5.88</v>
      </c>
      <c r="C3554" s="10">
        <f t="shared" si="110"/>
        <v>5.88</v>
      </c>
      <c r="D3554" s="13">
        <f t="shared" si="111"/>
        <v>157.19974186422851</v>
      </c>
    </row>
    <row r="3555" spans="1:4" x14ac:dyDescent="0.3">
      <c r="A3555" s="8">
        <v>25077</v>
      </c>
      <c r="B3555" s="10">
        <f>VLOOKUP(A3555,Download!$A$2:$B$17658,2,FALSE)</f>
        <v>6</v>
      </c>
      <c r="C3555" s="10">
        <f t="shared" si="110"/>
        <v>6</v>
      </c>
      <c r="D3555" s="13">
        <f t="shared" si="111"/>
        <v>157.22541782206633</v>
      </c>
    </row>
    <row r="3556" spans="1:4" x14ac:dyDescent="0.3">
      <c r="A3556" s="8">
        <v>25079</v>
      </c>
      <c r="B3556" s="10">
        <f>VLOOKUP(A3556,Download!$A$2:$B$17658,2,FALSE)</f>
        <v>5.88</v>
      </c>
      <c r="C3556" s="10">
        <f t="shared" si="110"/>
        <v>5.88</v>
      </c>
      <c r="D3556" s="13">
        <f t="shared" si="111"/>
        <v>157.27782629467367</v>
      </c>
    </row>
    <row r="3557" spans="1:4" x14ac:dyDescent="0.3">
      <c r="A3557" s="8">
        <v>25080</v>
      </c>
      <c r="B3557" s="10">
        <f>VLOOKUP(A3557,Download!$A$2:$B$17658,2,FALSE)</f>
        <v>5.75</v>
      </c>
      <c r="C3557" s="10">
        <f t="shared" si="110"/>
        <v>5.75</v>
      </c>
      <c r="D3557" s="13">
        <f t="shared" si="111"/>
        <v>157.30351500630181</v>
      </c>
    </row>
    <row r="3558" spans="1:4" x14ac:dyDescent="0.3">
      <c r="A3558" s="8">
        <v>25084</v>
      </c>
      <c r="B3558" s="10">
        <f>VLOOKUP(A3558,Download!$A$2:$B$17658,2,FALSE)</f>
        <v>5.75</v>
      </c>
      <c r="C3558" s="10">
        <f t="shared" si="110"/>
        <v>5.75</v>
      </c>
      <c r="D3558" s="13">
        <f t="shared" si="111"/>
        <v>157.40401447422249</v>
      </c>
    </row>
    <row r="3559" spans="1:4" x14ac:dyDescent="0.3">
      <c r="A3559" s="8">
        <v>25085</v>
      </c>
      <c r="B3559" s="10">
        <f>VLOOKUP(A3559,Download!$A$2:$B$17658,2,FALSE)</f>
        <v>6</v>
      </c>
      <c r="C3559" s="10">
        <f t="shared" si="110"/>
        <v>6</v>
      </c>
      <c r="D3559" s="13">
        <f t="shared" si="111"/>
        <v>157.42915539320103</v>
      </c>
    </row>
    <row r="3560" spans="1:4" x14ac:dyDescent="0.3">
      <c r="A3560" s="8">
        <v>25086</v>
      </c>
      <c r="B3560" s="10">
        <f>VLOOKUP(A3560,Download!$A$2:$B$17658,2,FALSE)</f>
        <v>6</v>
      </c>
      <c r="C3560" s="10">
        <f t="shared" si="110"/>
        <v>6</v>
      </c>
      <c r="D3560" s="13">
        <f t="shared" si="111"/>
        <v>157.45539358576656</v>
      </c>
    </row>
    <row r="3561" spans="1:4" x14ac:dyDescent="0.3">
      <c r="A3561" s="8">
        <v>25087</v>
      </c>
      <c r="B3561" s="10">
        <f>VLOOKUP(A3561,Download!$A$2:$B$17658,2,FALSE)</f>
        <v>6</v>
      </c>
      <c r="C3561" s="10">
        <f t="shared" si="110"/>
        <v>6</v>
      </c>
      <c r="D3561" s="13">
        <f t="shared" si="111"/>
        <v>157.48163615136417</v>
      </c>
    </row>
    <row r="3562" spans="1:4" x14ac:dyDescent="0.3">
      <c r="A3562" s="8">
        <v>25090</v>
      </c>
      <c r="B3562" s="10">
        <f>VLOOKUP(A3562,Download!$A$2:$B$17658,2,FALSE)</f>
        <v>6</v>
      </c>
      <c r="C3562" s="10">
        <f t="shared" si="110"/>
        <v>6</v>
      </c>
      <c r="D3562" s="13">
        <f t="shared" si="111"/>
        <v>157.56037696943986</v>
      </c>
    </row>
    <row r="3563" spans="1:4" x14ac:dyDescent="0.3">
      <c r="A3563" s="8">
        <v>25091</v>
      </c>
      <c r="B3563" s="10">
        <f>VLOOKUP(A3563,Download!$A$2:$B$17658,2,FALSE)</f>
        <v>5.88</v>
      </c>
      <c r="C3563" s="10">
        <f t="shared" si="110"/>
        <v>5.88</v>
      </c>
      <c r="D3563" s="13">
        <f t="shared" si="111"/>
        <v>157.5866370322681</v>
      </c>
    </row>
    <row r="3564" spans="1:4" x14ac:dyDescent="0.3">
      <c r="A3564" s="8">
        <v>25093</v>
      </c>
      <c r="B3564" s="10">
        <f>VLOOKUP(A3564,Download!$A$2:$B$17658,2,FALSE)</f>
        <v>5.75</v>
      </c>
      <c r="C3564" s="10">
        <f t="shared" si="110"/>
        <v>5.75</v>
      </c>
      <c r="D3564" s="13">
        <f t="shared" si="111"/>
        <v>157.63811533369864</v>
      </c>
    </row>
    <row r="3565" spans="1:4" x14ac:dyDescent="0.3">
      <c r="A3565" s="8">
        <v>25094</v>
      </c>
      <c r="B3565" s="10">
        <f>VLOOKUP(A3565,Download!$A$2:$B$17658,2,FALSE)</f>
        <v>5.75</v>
      </c>
      <c r="C3565" s="10">
        <f t="shared" si="110"/>
        <v>5.75</v>
      </c>
      <c r="D3565" s="13">
        <f t="shared" si="111"/>
        <v>157.66329364378666</v>
      </c>
    </row>
    <row r="3566" spans="1:4" x14ac:dyDescent="0.3">
      <c r="A3566" s="8">
        <v>25097</v>
      </c>
      <c r="B3566" s="10">
        <f>VLOOKUP(A3566,Download!$A$2:$B$17658,2,FALSE)</f>
        <v>5.75</v>
      </c>
      <c r="C3566" s="10">
        <f t="shared" si="110"/>
        <v>5.75</v>
      </c>
      <c r="D3566" s="13">
        <f t="shared" si="111"/>
        <v>157.73884063865762</v>
      </c>
    </row>
    <row r="3567" spans="1:4" x14ac:dyDescent="0.3">
      <c r="A3567" s="8">
        <v>25098</v>
      </c>
      <c r="B3567" s="10">
        <f>VLOOKUP(A3567,Download!$A$2:$B$17658,2,FALSE)</f>
        <v>5.63</v>
      </c>
      <c r="C3567" s="10">
        <f t="shared" si="110"/>
        <v>5.63</v>
      </c>
      <c r="D3567" s="13">
        <f t="shared" si="111"/>
        <v>157.76403503681519</v>
      </c>
    </row>
    <row r="3568" spans="1:4" x14ac:dyDescent="0.3">
      <c r="A3568" s="8">
        <v>25100</v>
      </c>
      <c r="B3568" s="10">
        <f>VLOOKUP(A3568,Download!$A$2:$B$17658,2,FALSE)</f>
        <v>5.5</v>
      </c>
      <c r="C3568" s="10">
        <f t="shared" si="110"/>
        <v>5.5</v>
      </c>
      <c r="D3568" s="13">
        <f t="shared" si="111"/>
        <v>157.81338012110726</v>
      </c>
    </row>
    <row r="3569" spans="1:4" x14ac:dyDescent="0.3">
      <c r="A3569" s="8">
        <v>25101</v>
      </c>
      <c r="B3569" s="10">
        <f>VLOOKUP(A3569,Download!$A$2:$B$17658,2,FALSE)</f>
        <v>5.63</v>
      </c>
      <c r="C3569" s="10">
        <f t="shared" si="110"/>
        <v>5.63</v>
      </c>
      <c r="D3569" s="13">
        <f t="shared" si="111"/>
        <v>157.83749049862575</v>
      </c>
    </row>
    <row r="3570" spans="1:4" x14ac:dyDescent="0.3">
      <c r="A3570" s="8">
        <v>25104</v>
      </c>
      <c r="B3570" s="10">
        <f>VLOOKUP(A3570,Download!$A$2:$B$17658,2,FALSE)</f>
        <v>5.75</v>
      </c>
      <c r="C3570" s="10">
        <f t="shared" si="110"/>
        <v>5.75</v>
      </c>
      <c r="D3570" s="13">
        <f t="shared" si="111"/>
        <v>157.91154258791803</v>
      </c>
    </row>
    <row r="3571" spans="1:4" x14ac:dyDescent="0.3">
      <c r="A3571" s="8">
        <v>25105</v>
      </c>
      <c r="B3571" s="10">
        <f>VLOOKUP(A3571,Download!$A$2:$B$17658,2,FALSE)</f>
        <v>5.88</v>
      </c>
      <c r="C3571" s="10">
        <f t="shared" si="110"/>
        <v>5.88</v>
      </c>
      <c r="D3571" s="13">
        <f t="shared" si="111"/>
        <v>157.93676457041474</v>
      </c>
    </row>
    <row r="3572" spans="1:4" x14ac:dyDescent="0.3">
      <c r="A3572" s="8">
        <v>25107</v>
      </c>
      <c r="B3572" s="10">
        <f>VLOOKUP(A3572,Download!$A$2:$B$17658,2,FALSE)</f>
        <v>6</v>
      </c>
      <c r="C3572" s="10">
        <f t="shared" si="110"/>
        <v>6</v>
      </c>
      <c r="D3572" s="13">
        <f t="shared" si="111"/>
        <v>157.98835724684105</v>
      </c>
    </row>
    <row r="3573" spans="1:4" x14ac:dyDescent="0.3">
      <c r="A3573" s="8">
        <v>25108</v>
      </c>
      <c r="B3573" s="10">
        <f>VLOOKUP(A3573,Download!$A$2:$B$17658,2,FALSE)</f>
        <v>6</v>
      </c>
      <c r="C3573" s="10">
        <f t="shared" si="110"/>
        <v>6</v>
      </c>
      <c r="D3573" s="13">
        <f t="shared" si="111"/>
        <v>158.01468863971553</v>
      </c>
    </row>
    <row r="3574" spans="1:4" x14ac:dyDescent="0.3">
      <c r="A3574" s="8">
        <v>25111</v>
      </c>
      <c r="B3574" s="10">
        <f>VLOOKUP(A3574,Download!$A$2:$B$17658,2,FALSE)</f>
        <v>5.5</v>
      </c>
      <c r="C3574" s="10">
        <f t="shared" si="110"/>
        <v>5.5</v>
      </c>
      <c r="D3574" s="13">
        <f t="shared" si="111"/>
        <v>158.09369598403538</v>
      </c>
    </row>
    <row r="3575" spans="1:4" x14ac:dyDescent="0.3">
      <c r="A3575" s="8">
        <v>25112</v>
      </c>
      <c r="B3575" s="10">
        <f>VLOOKUP(A3575,Download!$A$2:$B$17658,2,FALSE)</f>
        <v>6</v>
      </c>
      <c r="C3575" s="10">
        <f t="shared" si="110"/>
        <v>6</v>
      </c>
      <c r="D3575" s="13">
        <f t="shared" si="111"/>
        <v>158.11784918758849</v>
      </c>
    </row>
    <row r="3576" spans="1:4" x14ac:dyDescent="0.3">
      <c r="A3576" s="8">
        <v>25114</v>
      </c>
      <c r="B3576" s="10">
        <f>VLOOKUP(A3576,Download!$A$2:$B$17658,2,FALSE)</f>
        <v>6</v>
      </c>
      <c r="C3576" s="10">
        <f t="shared" si="110"/>
        <v>6</v>
      </c>
      <c r="D3576" s="13">
        <f t="shared" si="111"/>
        <v>158.17055513731768</v>
      </c>
    </row>
    <row r="3577" spans="1:4" x14ac:dyDescent="0.3">
      <c r="A3577" s="8">
        <v>25115</v>
      </c>
      <c r="B3577" s="10">
        <f>VLOOKUP(A3577,Download!$A$2:$B$17658,2,FALSE)</f>
        <v>5.88</v>
      </c>
      <c r="C3577" s="10">
        <f t="shared" si="110"/>
        <v>5.88</v>
      </c>
      <c r="D3577" s="13">
        <f t="shared" si="111"/>
        <v>158.19691689650722</v>
      </c>
    </row>
    <row r="3578" spans="1:4" x14ac:dyDescent="0.3">
      <c r="A3578" s="8">
        <v>25118</v>
      </c>
      <c r="B3578" s="10">
        <f>VLOOKUP(A3578,Download!$A$2:$B$17658,2,FALSE)</f>
        <v>6</v>
      </c>
      <c r="C3578" s="10">
        <f t="shared" si="110"/>
        <v>6</v>
      </c>
      <c r="D3578" s="13">
        <f t="shared" si="111"/>
        <v>158.27443338578652</v>
      </c>
    </row>
    <row r="3579" spans="1:4" x14ac:dyDescent="0.3">
      <c r="A3579" s="8">
        <v>25119</v>
      </c>
      <c r="B3579" s="10">
        <f>VLOOKUP(A3579,Download!$A$2:$B$17658,2,FALSE)</f>
        <v>5.88</v>
      </c>
      <c r="C3579" s="10">
        <f t="shared" si="110"/>
        <v>5.88</v>
      </c>
      <c r="D3579" s="13">
        <f t="shared" si="111"/>
        <v>158.30081245801748</v>
      </c>
    </row>
    <row r="3580" spans="1:4" x14ac:dyDescent="0.3">
      <c r="A3580" s="8">
        <v>25121</v>
      </c>
      <c r="B3580" s="10">
        <f>VLOOKUP(A3580,Download!$A$2:$B$17658,2,FALSE)</f>
        <v>6</v>
      </c>
      <c r="C3580" s="10">
        <f t="shared" si="110"/>
        <v>6</v>
      </c>
      <c r="D3580" s="13">
        <f t="shared" si="111"/>
        <v>158.35252405675374</v>
      </c>
    </row>
    <row r="3581" spans="1:4" x14ac:dyDescent="0.3">
      <c r="A3581" s="8">
        <v>25122</v>
      </c>
      <c r="B3581" s="10">
        <f>VLOOKUP(A3581,Download!$A$2:$B$17658,2,FALSE)</f>
        <v>6.13</v>
      </c>
      <c r="C3581" s="10">
        <f t="shared" si="110"/>
        <v>6.13</v>
      </c>
      <c r="D3581" s="13">
        <f t="shared" si="111"/>
        <v>158.37891614409654</v>
      </c>
    </row>
    <row r="3582" spans="1:4" x14ac:dyDescent="0.3">
      <c r="A3582" s="8">
        <v>25125</v>
      </c>
      <c r="B3582" s="10">
        <f>VLOOKUP(A3582,Download!$A$2:$B$17658,2,FALSE)</f>
        <v>6.13</v>
      </c>
      <c r="C3582" s="10">
        <f t="shared" si="110"/>
        <v>6.13</v>
      </c>
      <c r="D3582" s="13">
        <f t="shared" si="111"/>
        <v>158.45982137376012</v>
      </c>
    </row>
    <row r="3583" spans="1:4" x14ac:dyDescent="0.3">
      <c r="A3583" s="8">
        <v>25126</v>
      </c>
      <c r="B3583" s="10">
        <f>VLOOKUP(A3583,Download!$A$2:$B$17658,2,FALSE)</f>
        <v>6</v>
      </c>
      <c r="C3583" s="10">
        <f t="shared" si="110"/>
        <v>6</v>
      </c>
      <c r="D3583" s="13">
        <f t="shared" si="111"/>
        <v>158.48680356001069</v>
      </c>
    </row>
    <row r="3584" spans="1:4" x14ac:dyDescent="0.3">
      <c r="A3584" s="8">
        <v>25128</v>
      </c>
      <c r="B3584" s="10">
        <f>VLOOKUP(A3584,Download!$A$2:$B$17658,2,FALSE)</f>
        <v>5.88</v>
      </c>
      <c r="C3584" s="10">
        <f t="shared" si="110"/>
        <v>5.88</v>
      </c>
      <c r="D3584" s="13">
        <f t="shared" si="111"/>
        <v>158.53963249453068</v>
      </c>
    </row>
    <row r="3585" spans="1:4" x14ac:dyDescent="0.3">
      <c r="A3585" s="8">
        <v>25129</v>
      </c>
      <c r="B3585" s="10">
        <f>VLOOKUP(A3585,Download!$A$2:$B$17658,2,FALSE)</f>
        <v>5.75</v>
      </c>
      <c r="C3585" s="10">
        <f t="shared" si="110"/>
        <v>5.75</v>
      </c>
      <c r="D3585" s="13">
        <f t="shared" si="111"/>
        <v>158.56552730117144</v>
      </c>
    </row>
    <row r="3586" spans="1:4" x14ac:dyDescent="0.3">
      <c r="A3586" s="8">
        <v>25132</v>
      </c>
      <c r="B3586" s="10">
        <f>VLOOKUP(A3586,Download!$A$2:$B$17658,2,FALSE)</f>
        <v>5.75</v>
      </c>
      <c r="C3586" s="10">
        <f t="shared" si="110"/>
        <v>5.75</v>
      </c>
      <c r="D3586" s="13">
        <f t="shared" si="111"/>
        <v>158.64150661633659</v>
      </c>
    </row>
    <row r="3587" spans="1:4" x14ac:dyDescent="0.3">
      <c r="A3587" s="8">
        <v>25133</v>
      </c>
      <c r="B3587" s="10">
        <f>VLOOKUP(A3587,Download!$A$2:$B$17658,2,FALSE)</f>
        <v>5.88</v>
      </c>
      <c r="C3587" s="10">
        <f t="shared" ref="C3587:C3650" si="112">IF(B3587&gt;0,B3587,B3586)</f>
        <v>5.88</v>
      </c>
      <c r="D3587" s="13">
        <f t="shared" si="111"/>
        <v>158.66684519031003</v>
      </c>
    </row>
    <row r="3588" spans="1:4" x14ac:dyDescent="0.3">
      <c r="A3588" s="8">
        <v>25135</v>
      </c>
      <c r="B3588" s="10">
        <f>VLOOKUP(A3588,Download!$A$2:$B$17658,2,FALSE)</f>
        <v>6</v>
      </c>
      <c r="C3588" s="10">
        <f t="shared" si="112"/>
        <v>6</v>
      </c>
      <c r="D3588" s="13">
        <f t="shared" ref="D3588:D3651" si="113">D3587*(1+C3587*(A3588-A3587)/36000)</f>
        <v>158.71867635973885</v>
      </c>
    </row>
    <row r="3589" spans="1:4" x14ac:dyDescent="0.3">
      <c r="A3589" s="8">
        <v>25136</v>
      </c>
      <c r="B3589" s="10">
        <f>VLOOKUP(A3589,Download!$A$2:$B$17658,2,FALSE)</f>
        <v>6</v>
      </c>
      <c r="C3589" s="10">
        <f t="shared" si="112"/>
        <v>6</v>
      </c>
      <c r="D3589" s="13">
        <f t="shared" si="113"/>
        <v>158.74512947246546</v>
      </c>
    </row>
    <row r="3590" spans="1:4" x14ac:dyDescent="0.3">
      <c r="A3590" s="8">
        <v>25139</v>
      </c>
      <c r="B3590" s="10">
        <f>VLOOKUP(A3590,Download!$A$2:$B$17658,2,FALSE)</f>
        <v>5.88</v>
      </c>
      <c r="C3590" s="10">
        <f t="shared" si="112"/>
        <v>5.88</v>
      </c>
      <c r="D3590" s="13">
        <f t="shared" si="113"/>
        <v>158.82450203720168</v>
      </c>
    </row>
    <row r="3591" spans="1:4" x14ac:dyDescent="0.3">
      <c r="A3591" s="8">
        <v>25140</v>
      </c>
      <c r="B3591" s="10">
        <f>VLOOKUP(A3591,Download!$A$2:$B$17658,2,FALSE)</f>
        <v>5.88</v>
      </c>
      <c r="C3591" s="10">
        <f t="shared" si="112"/>
        <v>5.88</v>
      </c>
      <c r="D3591" s="13">
        <f t="shared" si="113"/>
        <v>158.85044337253441</v>
      </c>
    </row>
    <row r="3592" spans="1:4" x14ac:dyDescent="0.3">
      <c r="A3592" s="8">
        <v>25142</v>
      </c>
      <c r="B3592" s="10">
        <f>VLOOKUP(A3592,Download!$A$2:$B$17658,2,FALSE)</f>
        <v>6</v>
      </c>
      <c r="C3592" s="10">
        <f t="shared" si="112"/>
        <v>6</v>
      </c>
      <c r="D3592" s="13">
        <f t="shared" si="113"/>
        <v>158.90233451736944</v>
      </c>
    </row>
    <row r="3593" spans="1:4" x14ac:dyDescent="0.3">
      <c r="A3593" s="8">
        <v>25143</v>
      </c>
      <c r="B3593" s="10">
        <f>VLOOKUP(A3593,Download!$A$2:$B$17658,2,FALSE)</f>
        <v>6</v>
      </c>
      <c r="C3593" s="10">
        <f t="shared" si="112"/>
        <v>6</v>
      </c>
      <c r="D3593" s="13">
        <f t="shared" si="113"/>
        <v>158.928818239789</v>
      </c>
    </row>
    <row r="3594" spans="1:4" x14ac:dyDescent="0.3">
      <c r="A3594" s="8">
        <v>25146</v>
      </c>
      <c r="B3594" s="10">
        <f>VLOOKUP(A3594,Download!$A$2:$B$17658,2,FALSE)</f>
        <v>6.13</v>
      </c>
      <c r="C3594" s="10">
        <f t="shared" si="112"/>
        <v>6.13</v>
      </c>
      <c r="D3594" s="13">
        <f t="shared" si="113"/>
        <v>159.00828264890887</v>
      </c>
    </row>
    <row r="3595" spans="1:4" x14ac:dyDescent="0.3">
      <c r="A3595" s="8">
        <v>25148</v>
      </c>
      <c r="B3595" s="10">
        <f>VLOOKUP(A3595,Download!$A$2:$B$17658,2,FALSE)</f>
        <v>6.25</v>
      </c>
      <c r="C3595" s="10">
        <f t="shared" si="112"/>
        <v>6.25</v>
      </c>
      <c r="D3595" s="13">
        <f t="shared" si="113"/>
        <v>159.0624338029443</v>
      </c>
    </row>
    <row r="3596" spans="1:4" x14ac:dyDescent="0.3">
      <c r="A3596" s="8">
        <v>25149</v>
      </c>
      <c r="B3596" s="10">
        <f>VLOOKUP(A3596,Download!$A$2:$B$17658,2,FALSE)</f>
        <v>6.13</v>
      </c>
      <c r="C3596" s="10">
        <f t="shared" si="112"/>
        <v>6.13</v>
      </c>
      <c r="D3596" s="13">
        <f t="shared" si="113"/>
        <v>159.09004880881284</v>
      </c>
    </row>
    <row r="3597" spans="1:4" x14ac:dyDescent="0.3">
      <c r="A3597" s="8">
        <v>25150</v>
      </c>
      <c r="B3597" s="10">
        <f>VLOOKUP(A3597,Download!$A$2:$B$17658,2,FALSE)</f>
        <v>6.13</v>
      </c>
      <c r="C3597" s="10">
        <f t="shared" si="112"/>
        <v>6.13</v>
      </c>
      <c r="D3597" s="13">
        <f t="shared" si="113"/>
        <v>159.11713830879054</v>
      </c>
    </row>
    <row r="3598" spans="1:4" x14ac:dyDescent="0.3">
      <c r="A3598" s="8">
        <v>25154</v>
      </c>
      <c r="B3598" s="10">
        <f>VLOOKUP(A3598,Download!$A$2:$B$17658,2,FALSE)</f>
        <v>6.13</v>
      </c>
      <c r="C3598" s="10">
        <f t="shared" si="112"/>
        <v>6.13</v>
      </c>
      <c r="D3598" s="13">
        <f t="shared" si="113"/>
        <v>159.22551475966088</v>
      </c>
    </row>
    <row r="3599" spans="1:4" x14ac:dyDescent="0.3">
      <c r="A3599" s="8">
        <v>25155</v>
      </c>
      <c r="B3599" s="10">
        <f>VLOOKUP(A3599,Download!$A$2:$B$17658,2,FALSE)</f>
        <v>5.25</v>
      </c>
      <c r="C3599" s="10">
        <f t="shared" si="112"/>
        <v>5.25</v>
      </c>
      <c r="D3599" s="13">
        <f t="shared" si="113"/>
        <v>159.25262732647965</v>
      </c>
    </row>
    <row r="3600" spans="1:4" x14ac:dyDescent="0.3">
      <c r="A3600" s="8">
        <v>25156</v>
      </c>
      <c r="B3600" s="10">
        <f>VLOOKUP(A3600,Download!$A$2:$B$17658,2,FALSE)</f>
        <v>6</v>
      </c>
      <c r="C3600" s="10">
        <f t="shared" si="112"/>
        <v>6</v>
      </c>
      <c r="D3600" s="13">
        <f t="shared" si="113"/>
        <v>159.27585166796476</v>
      </c>
    </row>
    <row r="3601" spans="1:4" x14ac:dyDescent="0.3">
      <c r="A3601" s="8">
        <v>25157</v>
      </c>
      <c r="B3601" s="10">
        <f>VLOOKUP(A3601,Download!$A$2:$B$17658,2,FALSE)</f>
        <v>6</v>
      </c>
      <c r="C3601" s="10">
        <f t="shared" si="112"/>
        <v>6</v>
      </c>
      <c r="D3601" s="13">
        <f t="shared" si="113"/>
        <v>159.30239764324276</v>
      </c>
    </row>
    <row r="3602" spans="1:4" x14ac:dyDescent="0.3">
      <c r="A3602" s="8">
        <v>25160</v>
      </c>
      <c r="B3602" s="10">
        <f>VLOOKUP(A3602,Download!$A$2:$B$17658,2,FALSE)</f>
        <v>6</v>
      </c>
      <c r="C3602" s="10">
        <f t="shared" si="112"/>
        <v>6</v>
      </c>
      <c r="D3602" s="13">
        <f t="shared" si="113"/>
        <v>159.38204884206436</v>
      </c>
    </row>
    <row r="3603" spans="1:4" x14ac:dyDescent="0.3">
      <c r="A3603" s="8">
        <v>25161</v>
      </c>
      <c r="B3603" s="10">
        <f>VLOOKUP(A3603,Download!$A$2:$B$17658,2,FALSE)</f>
        <v>5.63</v>
      </c>
      <c r="C3603" s="10">
        <f t="shared" si="112"/>
        <v>5.63</v>
      </c>
      <c r="D3603" s="13">
        <f t="shared" si="113"/>
        <v>159.40861251687136</v>
      </c>
    </row>
    <row r="3604" spans="1:4" x14ac:dyDescent="0.3">
      <c r="A3604" s="8">
        <v>25163</v>
      </c>
      <c r="B3604" s="10">
        <f>VLOOKUP(A3604,Download!$A$2:$B$17658,2,FALSE)</f>
        <v>5.5</v>
      </c>
      <c r="C3604" s="10">
        <f t="shared" si="112"/>
        <v>5.5</v>
      </c>
      <c r="D3604" s="13">
        <f t="shared" si="113"/>
        <v>159.45847198845303</v>
      </c>
    </row>
    <row r="3605" spans="1:4" x14ac:dyDescent="0.3">
      <c r="A3605" s="8">
        <v>25164</v>
      </c>
      <c r="B3605" s="10">
        <f>VLOOKUP(A3605,Download!$A$2:$B$17658,2,FALSE)</f>
        <v>5.75</v>
      </c>
      <c r="C3605" s="10">
        <f t="shared" si="112"/>
        <v>5.75</v>
      </c>
      <c r="D3605" s="13">
        <f t="shared" si="113"/>
        <v>159.48283369945125</v>
      </c>
    </row>
    <row r="3606" spans="1:4" x14ac:dyDescent="0.3">
      <c r="A3606" s="8">
        <v>25167</v>
      </c>
      <c r="B3606" s="10">
        <f>VLOOKUP(A3606,Download!$A$2:$B$17658,2,FALSE)</f>
        <v>5.88</v>
      </c>
      <c r="C3606" s="10">
        <f t="shared" si="112"/>
        <v>5.88</v>
      </c>
      <c r="D3606" s="13">
        <f t="shared" si="113"/>
        <v>159.55925255726555</v>
      </c>
    </row>
    <row r="3607" spans="1:4" x14ac:dyDescent="0.3">
      <c r="A3607" s="8">
        <v>25168</v>
      </c>
      <c r="B3607" s="10">
        <f>VLOOKUP(A3607,Download!$A$2:$B$17658,2,FALSE)</f>
        <v>5.75</v>
      </c>
      <c r="C3607" s="10">
        <f t="shared" si="112"/>
        <v>5.75</v>
      </c>
      <c r="D3607" s="13">
        <f t="shared" si="113"/>
        <v>159.5853139018499</v>
      </c>
    </row>
    <row r="3608" spans="1:4" x14ac:dyDescent="0.3">
      <c r="A3608" s="8">
        <v>25169</v>
      </c>
      <c r="B3608" s="10">
        <f>VLOOKUP(A3608,Download!$A$2:$B$17658,2,FALSE)</f>
        <v>5.75</v>
      </c>
      <c r="C3608" s="10">
        <f t="shared" si="112"/>
        <v>5.75</v>
      </c>
      <c r="D3608" s="13">
        <f t="shared" si="113"/>
        <v>159.61080322282035</v>
      </c>
    </row>
    <row r="3609" spans="1:4" x14ac:dyDescent="0.3">
      <c r="A3609" s="8">
        <v>25171</v>
      </c>
      <c r="B3609" s="10">
        <f>VLOOKUP(A3609,Download!$A$2:$B$17658,2,FALSE)</f>
        <v>6</v>
      </c>
      <c r="C3609" s="10">
        <f t="shared" si="112"/>
        <v>6</v>
      </c>
      <c r="D3609" s="13">
        <f t="shared" si="113"/>
        <v>159.66179000718321</v>
      </c>
    </row>
    <row r="3610" spans="1:4" x14ac:dyDescent="0.3">
      <c r="A3610" s="8">
        <v>25174</v>
      </c>
      <c r="B3610" s="10">
        <f>VLOOKUP(A3610,Download!$A$2:$B$17658,2,FALSE)</f>
        <v>6.13</v>
      </c>
      <c r="C3610" s="10">
        <f t="shared" si="112"/>
        <v>6.13</v>
      </c>
      <c r="D3610" s="13">
        <f t="shared" si="113"/>
        <v>159.74162090218681</v>
      </c>
    </row>
    <row r="3611" spans="1:4" x14ac:dyDescent="0.3">
      <c r="A3611" s="8">
        <v>25175</v>
      </c>
      <c r="B3611" s="10">
        <f>VLOOKUP(A3611,Download!$A$2:$B$17658,2,FALSE)</f>
        <v>5.88</v>
      </c>
      <c r="C3611" s="10">
        <f t="shared" si="112"/>
        <v>5.88</v>
      </c>
      <c r="D3611" s="13">
        <f t="shared" si="113"/>
        <v>159.76882135041265</v>
      </c>
    </row>
    <row r="3612" spans="1:4" x14ac:dyDescent="0.3">
      <c r="A3612" s="8">
        <v>25177</v>
      </c>
      <c r="B3612" s="10">
        <f>VLOOKUP(A3612,Download!$A$2:$B$17658,2,FALSE)</f>
        <v>5.88</v>
      </c>
      <c r="C3612" s="10">
        <f t="shared" si="112"/>
        <v>5.88</v>
      </c>
      <c r="D3612" s="13">
        <f t="shared" si="113"/>
        <v>159.82101249872045</v>
      </c>
    </row>
    <row r="3613" spans="1:4" x14ac:dyDescent="0.3">
      <c r="A3613" s="8">
        <v>25178</v>
      </c>
      <c r="B3613" s="10">
        <f>VLOOKUP(A3613,Download!$A$2:$B$17658,2,FALSE)</f>
        <v>5.88</v>
      </c>
      <c r="C3613" s="10">
        <f t="shared" si="112"/>
        <v>5.88</v>
      </c>
      <c r="D3613" s="13">
        <f t="shared" si="113"/>
        <v>159.84711659742857</v>
      </c>
    </row>
    <row r="3614" spans="1:4" x14ac:dyDescent="0.3">
      <c r="A3614" s="8">
        <v>25181</v>
      </c>
      <c r="B3614" s="10">
        <f>VLOOKUP(A3614,Download!$A$2:$B$17658,2,FALSE)</f>
        <v>5.88</v>
      </c>
      <c r="C3614" s="10">
        <f t="shared" si="112"/>
        <v>5.88</v>
      </c>
      <c r="D3614" s="13">
        <f t="shared" si="113"/>
        <v>159.92544168456132</v>
      </c>
    </row>
    <row r="3615" spans="1:4" x14ac:dyDescent="0.3">
      <c r="A3615" s="8">
        <v>25182</v>
      </c>
      <c r="B3615" s="10">
        <f>VLOOKUP(A3615,Download!$A$2:$B$17658,2,FALSE)</f>
        <v>5.88</v>
      </c>
      <c r="C3615" s="10">
        <f t="shared" si="112"/>
        <v>5.88</v>
      </c>
      <c r="D3615" s="13">
        <f t="shared" si="113"/>
        <v>159.95156284003647</v>
      </c>
    </row>
    <row r="3616" spans="1:4" x14ac:dyDescent="0.3">
      <c r="A3616" s="8">
        <v>25184</v>
      </c>
      <c r="B3616" s="10">
        <f>VLOOKUP(A3616,Download!$A$2:$B$17658,2,FALSE)</f>
        <v>5.88</v>
      </c>
      <c r="C3616" s="10">
        <f t="shared" si="112"/>
        <v>5.88</v>
      </c>
      <c r="D3616" s="13">
        <f t="shared" si="113"/>
        <v>160.00381368389753</v>
      </c>
    </row>
    <row r="3617" spans="1:4" x14ac:dyDescent="0.3">
      <c r="A3617" s="8">
        <v>25185</v>
      </c>
      <c r="B3617" s="10">
        <f>VLOOKUP(A3617,Download!$A$2:$B$17658,2,FALSE)</f>
        <v>6.13</v>
      </c>
      <c r="C3617" s="10">
        <f t="shared" si="112"/>
        <v>6.13</v>
      </c>
      <c r="D3617" s="13">
        <f t="shared" si="113"/>
        <v>160.02994764013258</v>
      </c>
    </row>
    <row r="3618" spans="1:4" x14ac:dyDescent="0.3">
      <c r="A3618" s="8">
        <v>25188</v>
      </c>
      <c r="B3618" s="10">
        <f>VLOOKUP(A3618,Download!$A$2:$B$17658,2,FALSE)</f>
        <v>6</v>
      </c>
      <c r="C3618" s="10">
        <f t="shared" si="112"/>
        <v>6</v>
      </c>
      <c r="D3618" s="13">
        <f t="shared" si="113"/>
        <v>160.11169627171873</v>
      </c>
    </row>
    <row r="3619" spans="1:4" x14ac:dyDescent="0.3">
      <c r="A3619" s="8">
        <v>25189</v>
      </c>
      <c r="B3619" s="10">
        <f>VLOOKUP(A3619,Download!$A$2:$B$17658,2,FALSE)</f>
        <v>5.88</v>
      </c>
      <c r="C3619" s="10">
        <f t="shared" si="112"/>
        <v>5.88</v>
      </c>
      <c r="D3619" s="13">
        <f t="shared" si="113"/>
        <v>160.13838155443068</v>
      </c>
    </row>
    <row r="3620" spans="1:4" x14ac:dyDescent="0.3">
      <c r="A3620" s="8">
        <v>25191</v>
      </c>
      <c r="B3620" s="10">
        <f>VLOOKUP(A3620,Download!$A$2:$B$17658,2,FALSE)</f>
        <v>6.13</v>
      </c>
      <c r="C3620" s="10">
        <f t="shared" si="112"/>
        <v>6.13</v>
      </c>
      <c r="D3620" s="13">
        <f t="shared" si="113"/>
        <v>160.19069342573846</v>
      </c>
    </row>
    <row r="3621" spans="1:4" x14ac:dyDescent="0.3">
      <c r="A3621" s="8">
        <v>25192</v>
      </c>
      <c r="B3621" s="10">
        <f>VLOOKUP(A3621,Download!$A$2:$B$17658,2,FALSE)</f>
        <v>6.25</v>
      </c>
      <c r="C3621" s="10">
        <f t="shared" si="112"/>
        <v>6.25</v>
      </c>
      <c r="D3621" s="13">
        <f t="shared" si="113"/>
        <v>160.21797034103565</v>
      </c>
    </row>
    <row r="3622" spans="1:4" x14ac:dyDescent="0.3">
      <c r="A3622" s="8">
        <v>25195</v>
      </c>
      <c r="B3622" s="10">
        <f>VLOOKUP(A3622,Download!$A$2:$B$17658,2,FALSE)</f>
        <v>6.38</v>
      </c>
      <c r="C3622" s="10">
        <f t="shared" si="112"/>
        <v>6.38</v>
      </c>
      <c r="D3622" s="13">
        <f t="shared" si="113"/>
        <v>160.30141720058828</v>
      </c>
    </row>
    <row r="3623" spans="1:4" x14ac:dyDescent="0.3">
      <c r="A3623" s="8">
        <v>25196</v>
      </c>
      <c r="B3623" s="10">
        <f>VLOOKUP(A3623,Download!$A$2:$B$17658,2,FALSE)</f>
        <v>6.25</v>
      </c>
      <c r="C3623" s="10">
        <f t="shared" si="112"/>
        <v>6.25</v>
      </c>
      <c r="D3623" s="13">
        <f t="shared" si="113"/>
        <v>160.32982617396993</v>
      </c>
    </row>
    <row r="3624" spans="1:4" x14ac:dyDescent="0.3">
      <c r="A3624" s="8">
        <v>25198</v>
      </c>
      <c r="B3624" s="10">
        <f>VLOOKUP(A3624,Download!$A$2:$B$17658,2,FALSE)</f>
        <v>6.5</v>
      </c>
      <c r="C3624" s="10">
        <f t="shared" si="112"/>
        <v>6.5</v>
      </c>
      <c r="D3624" s="13">
        <f t="shared" si="113"/>
        <v>160.38549625250258</v>
      </c>
    </row>
    <row r="3625" spans="1:4" x14ac:dyDescent="0.3">
      <c r="A3625" s="8">
        <v>25199</v>
      </c>
      <c r="B3625" s="10">
        <f>VLOOKUP(A3625,Download!$A$2:$B$17658,2,FALSE)</f>
        <v>6.88</v>
      </c>
      <c r="C3625" s="10">
        <f t="shared" si="112"/>
        <v>6.88</v>
      </c>
      <c r="D3625" s="13">
        <f t="shared" si="113"/>
        <v>160.41445474488151</v>
      </c>
    </row>
    <row r="3626" spans="1:4" x14ac:dyDescent="0.3">
      <c r="A3626" s="8">
        <v>25202</v>
      </c>
      <c r="B3626" s="10">
        <f>VLOOKUP(A3626,Download!$A$2:$B$17658,2,FALSE)</f>
        <v>6.5</v>
      </c>
      <c r="C3626" s="10">
        <f t="shared" si="112"/>
        <v>6.5</v>
      </c>
      <c r="D3626" s="13">
        <f t="shared" si="113"/>
        <v>160.50642569893523</v>
      </c>
    </row>
    <row r="3627" spans="1:4" x14ac:dyDescent="0.3">
      <c r="A3627" s="8">
        <v>25203</v>
      </c>
      <c r="B3627" s="10">
        <f>VLOOKUP(A3627,Download!$A$2:$B$17658,2,FALSE)</f>
        <v>4</v>
      </c>
      <c r="C3627" s="10">
        <f t="shared" si="112"/>
        <v>4</v>
      </c>
      <c r="D3627" s="13">
        <f t="shared" si="113"/>
        <v>160.53540602579756</v>
      </c>
    </row>
    <row r="3628" spans="1:4" x14ac:dyDescent="0.3">
      <c r="A3628" s="8">
        <v>25205</v>
      </c>
      <c r="B3628" s="10">
        <f>VLOOKUP(A3628,Download!$A$2:$B$17658,2,FALSE)</f>
        <v>6.5</v>
      </c>
      <c r="C3628" s="10">
        <f t="shared" si="112"/>
        <v>6.5</v>
      </c>
      <c r="D3628" s="13">
        <f t="shared" si="113"/>
        <v>160.57108056046994</v>
      </c>
    </row>
    <row r="3629" spans="1:4" x14ac:dyDescent="0.3">
      <c r="A3629" s="8">
        <v>25206</v>
      </c>
      <c r="B3629" s="10">
        <f>VLOOKUP(A3629,Download!$A$2:$B$17658,2,FALSE)</f>
        <v>6.75</v>
      </c>
      <c r="C3629" s="10">
        <f t="shared" si="112"/>
        <v>6.75</v>
      </c>
      <c r="D3629" s="13">
        <f t="shared" si="113"/>
        <v>160.60007256112669</v>
      </c>
    </row>
    <row r="3630" spans="1:4" x14ac:dyDescent="0.3">
      <c r="A3630" s="8">
        <v>25209</v>
      </c>
      <c r="B3630" s="10">
        <f>VLOOKUP(A3630,Download!$A$2:$B$17658,2,FALSE)</f>
        <v>6.63</v>
      </c>
      <c r="C3630" s="10">
        <f t="shared" si="112"/>
        <v>6.63</v>
      </c>
      <c r="D3630" s="13">
        <f t="shared" si="113"/>
        <v>160.69041010194232</v>
      </c>
    </row>
    <row r="3631" spans="1:4" x14ac:dyDescent="0.3">
      <c r="A3631" s="8">
        <v>25210</v>
      </c>
      <c r="B3631" s="10">
        <f>VLOOKUP(A3631,Download!$A$2:$B$17658,2,FALSE)</f>
        <v>6.63</v>
      </c>
      <c r="C3631" s="10">
        <f t="shared" si="112"/>
        <v>6.63</v>
      </c>
      <c r="D3631" s="13">
        <f t="shared" si="113"/>
        <v>160.7200039191361</v>
      </c>
    </row>
    <row r="3632" spans="1:4" x14ac:dyDescent="0.3">
      <c r="A3632" s="8">
        <v>25211</v>
      </c>
      <c r="B3632" s="10">
        <f>VLOOKUP(A3632,Download!$A$2:$B$17658,2,FALSE)</f>
        <v>5</v>
      </c>
      <c r="C3632" s="10">
        <f t="shared" si="112"/>
        <v>5</v>
      </c>
      <c r="D3632" s="13">
        <f t="shared" si="113"/>
        <v>160.74960318652455</v>
      </c>
    </row>
    <row r="3633" spans="1:4" x14ac:dyDescent="0.3">
      <c r="A3633" s="8">
        <v>25212</v>
      </c>
      <c r="B3633" s="10">
        <f>VLOOKUP(A3633,Download!$A$2:$B$17658,2,FALSE)</f>
        <v>6.5</v>
      </c>
      <c r="C3633" s="10">
        <f t="shared" si="112"/>
        <v>6.5</v>
      </c>
      <c r="D3633" s="13">
        <f t="shared" si="113"/>
        <v>160.77192952030046</v>
      </c>
    </row>
    <row r="3634" spans="1:4" x14ac:dyDescent="0.3">
      <c r="A3634" s="8">
        <v>25213</v>
      </c>
      <c r="B3634" s="10">
        <f>VLOOKUP(A3634,Download!$A$2:$B$17658,2,FALSE)</f>
        <v>6.5</v>
      </c>
      <c r="C3634" s="10">
        <f t="shared" si="112"/>
        <v>6.5</v>
      </c>
      <c r="D3634" s="13">
        <f t="shared" si="113"/>
        <v>160.80095778535275</v>
      </c>
    </row>
    <row r="3635" spans="1:4" x14ac:dyDescent="0.3">
      <c r="A3635" s="8">
        <v>25216</v>
      </c>
      <c r="B3635" s="10">
        <f>VLOOKUP(A3635,Download!$A$2:$B$17658,2,FALSE)</f>
        <v>6.63</v>
      </c>
      <c r="C3635" s="10">
        <f t="shared" si="112"/>
        <v>6.63</v>
      </c>
      <c r="D3635" s="13">
        <f t="shared" si="113"/>
        <v>160.88805830415316</v>
      </c>
    </row>
    <row r="3636" spans="1:4" x14ac:dyDescent="0.3">
      <c r="A3636" s="8">
        <v>25217</v>
      </c>
      <c r="B3636" s="10">
        <f>VLOOKUP(A3636,Download!$A$2:$B$17658,2,FALSE)</f>
        <v>6.38</v>
      </c>
      <c r="C3636" s="10">
        <f t="shared" si="112"/>
        <v>6.38</v>
      </c>
      <c r="D3636" s="13">
        <f t="shared" si="113"/>
        <v>160.91768852155749</v>
      </c>
    </row>
    <row r="3637" spans="1:4" x14ac:dyDescent="0.3">
      <c r="A3637" s="8">
        <v>25218</v>
      </c>
      <c r="B3637" s="10">
        <f>VLOOKUP(A3637,Download!$A$2:$B$17658,2,FALSE)</f>
        <v>5.5</v>
      </c>
      <c r="C3637" s="10">
        <f t="shared" si="112"/>
        <v>5.5</v>
      </c>
      <c r="D3637" s="13">
        <f t="shared" si="113"/>
        <v>160.94620671191217</v>
      </c>
    </row>
    <row r="3638" spans="1:4" x14ac:dyDescent="0.3">
      <c r="A3638" s="8">
        <v>25219</v>
      </c>
      <c r="B3638" s="10">
        <f>VLOOKUP(A3638,Download!$A$2:$B$17658,2,FALSE)</f>
        <v>6.63</v>
      </c>
      <c r="C3638" s="10">
        <f t="shared" si="112"/>
        <v>6.63</v>
      </c>
      <c r="D3638" s="13">
        <f t="shared" si="113"/>
        <v>160.97079571571535</v>
      </c>
    </row>
    <row r="3639" spans="1:4" x14ac:dyDescent="0.3">
      <c r="A3639" s="8">
        <v>25220</v>
      </c>
      <c r="B3639" s="10">
        <f>VLOOKUP(A3639,Download!$A$2:$B$17658,2,FALSE)</f>
        <v>6.63</v>
      </c>
      <c r="C3639" s="10">
        <f t="shared" si="112"/>
        <v>6.63</v>
      </c>
      <c r="D3639" s="13">
        <f t="shared" si="113"/>
        <v>161.00044117059301</v>
      </c>
    </row>
    <row r="3640" spans="1:4" x14ac:dyDescent="0.3">
      <c r="A3640" s="8">
        <v>25223</v>
      </c>
      <c r="B3640" s="10">
        <f>VLOOKUP(A3640,Download!$A$2:$B$17658,2,FALSE)</f>
        <v>6.25</v>
      </c>
      <c r="C3640" s="10">
        <f t="shared" si="112"/>
        <v>6.25</v>
      </c>
      <c r="D3640" s="13">
        <f t="shared" si="113"/>
        <v>161.08939391433975</v>
      </c>
    </row>
    <row r="3641" spans="1:4" x14ac:dyDescent="0.3">
      <c r="A3641" s="8">
        <v>25224</v>
      </c>
      <c r="B3641" s="10">
        <f>VLOOKUP(A3641,Download!$A$2:$B$17658,2,FALSE)</f>
        <v>6.25</v>
      </c>
      <c r="C3641" s="10">
        <f t="shared" si="112"/>
        <v>6.25</v>
      </c>
      <c r="D3641" s="13">
        <f t="shared" si="113"/>
        <v>161.11736082300541</v>
      </c>
    </row>
    <row r="3642" spans="1:4" x14ac:dyDescent="0.3">
      <c r="A3642" s="8">
        <v>25225</v>
      </c>
      <c r="B3642" s="10">
        <f>VLOOKUP(A3642,Download!$A$2:$B$17658,2,FALSE)</f>
        <v>6.25</v>
      </c>
      <c r="C3642" s="10">
        <f t="shared" si="112"/>
        <v>6.25</v>
      </c>
      <c r="D3642" s="13">
        <f t="shared" si="113"/>
        <v>161.14533258703716</v>
      </c>
    </row>
    <row r="3643" spans="1:4" x14ac:dyDescent="0.3">
      <c r="A3643" s="8">
        <v>25226</v>
      </c>
      <c r="B3643" s="10">
        <f>VLOOKUP(A3643,Download!$A$2:$B$17658,2,FALSE)</f>
        <v>6.5</v>
      </c>
      <c r="C3643" s="10">
        <f t="shared" si="112"/>
        <v>6.5</v>
      </c>
      <c r="D3643" s="13">
        <f t="shared" si="113"/>
        <v>161.17330920727795</v>
      </c>
    </row>
    <row r="3644" spans="1:4" x14ac:dyDescent="0.3">
      <c r="A3644" s="8">
        <v>25227</v>
      </c>
      <c r="B3644" s="10">
        <f>VLOOKUP(A3644,Download!$A$2:$B$17658,2,FALSE)</f>
        <v>6.38</v>
      </c>
      <c r="C3644" s="10">
        <f t="shared" si="112"/>
        <v>6.38</v>
      </c>
      <c r="D3644" s="13">
        <f t="shared" si="113"/>
        <v>161.20240994366262</v>
      </c>
    </row>
    <row r="3645" spans="1:4" x14ac:dyDescent="0.3">
      <c r="A3645" s="8">
        <v>25230</v>
      </c>
      <c r="B3645" s="10">
        <f>VLOOKUP(A3645,Download!$A$2:$B$17658,2,FALSE)</f>
        <v>6.38</v>
      </c>
      <c r="C3645" s="10">
        <f t="shared" si="112"/>
        <v>6.38</v>
      </c>
      <c r="D3645" s="13">
        <f t="shared" si="113"/>
        <v>161.28811589161597</v>
      </c>
    </row>
    <row r="3646" spans="1:4" x14ac:dyDescent="0.3">
      <c r="A3646" s="8">
        <v>25231</v>
      </c>
      <c r="B3646" s="10">
        <f>VLOOKUP(A3646,Download!$A$2:$B$17658,2,FALSE)</f>
        <v>6.13</v>
      </c>
      <c r="C3646" s="10">
        <f t="shared" si="112"/>
        <v>6.13</v>
      </c>
      <c r="D3646" s="13">
        <f t="shared" si="113"/>
        <v>161.31669972993234</v>
      </c>
    </row>
    <row r="3647" spans="1:4" x14ac:dyDescent="0.3">
      <c r="A3647" s="8">
        <v>25232</v>
      </c>
      <c r="B3647" s="10">
        <f>VLOOKUP(A3647,Download!$A$2:$B$17658,2,FALSE)</f>
        <v>5.75</v>
      </c>
      <c r="C3647" s="10">
        <f t="shared" si="112"/>
        <v>5.75</v>
      </c>
      <c r="D3647" s="13">
        <f t="shared" si="113"/>
        <v>161.34416837908077</v>
      </c>
    </row>
    <row r="3648" spans="1:4" x14ac:dyDescent="0.3">
      <c r="A3648" s="8">
        <v>25233</v>
      </c>
      <c r="B3648" s="10">
        <f>VLOOKUP(A3648,Download!$A$2:$B$17658,2,FALSE)</f>
        <v>6.25</v>
      </c>
      <c r="C3648" s="10">
        <f t="shared" si="112"/>
        <v>6.25</v>
      </c>
      <c r="D3648" s="13">
        <f t="shared" si="113"/>
        <v>161.36993862819688</v>
      </c>
    </row>
    <row r="3649" spans="1:4" x14ac:dyDescent="0.3">
      <c r="A3649" s="8">
        <v>25234</v>
      </c>
      <c r="B3649" s="10">
        <f>VLOOKUP(A3649,Download!$A$2:$B$17658,2,FALSE)</f>
        <v>6.38</v>
      </c>
      <c r="C3649" s="10">
        <f t="shared" si="112"/>
        <v>6.38</v>
      </c>
      <c r="D3649" s="13">
        <f t="shared" si="113"/>
        <v>161.39795424254203</v>
      </c>
    </row>
    <row r="3650" spans="1:4" x14ac:dyDescent="0.3">
      <c r="A3650" s="8">
        <v>25237</v>
      </c>
      <c r="B3650" s="10">
        <f>VLOOKUP(A3650,Download!$A$2:$B$17658,2,FALSE)</f>
        <v>6.38</v>
      </c>
      <c r="C3650" s="10">
        <f t="shared" si="112"/>
        <v>6.38</v>
      </c>
      <c r="D3650" s="13">
        <f t="shared" si="113"/>
        <v>161.48376415488096</v>
      </c>
    </row>
    <row r="3651" spans="1:4" x14ac:dyDescent="0.3">
      <c r="A3651" s="8">
        <v>25238</v>
      </c>
      <c r="B3651" s="10">
        <f>VLOOKUP(A3651,Download!$A$2:$B$17658,2,FALSE)</f>
        <v>6.25</v>
      </c>
      <c r="C3651" s="10">
        <f t="shared" ref="C3651:C3714" si="114">IF(B3651&gt;0,B3651,B3650)</f>
        <v>6.25</v>
      </c>
      <c r="D3651" s="13">
        <f t="shared" si="113"/>
        <v>161.5123826664173</v>
      </c>
    </row>
    <row r="3652" spans="1:4" x14ac:dyDescent="0.3">
      <c r="A3652" s="8">
        <v>25239</v>
      </c>
      <c r="B3652" s="10">
        <f>VLOOKUP(A3652,Download!$A$2:$B$17658,2,FALSE)</f>
        <v>6.25</v>
      </c>
      <c r="C3652" s="10">
        <f t="shared" si="114"/>
        <v>6.25</v>
      </c>
      <c r="D3652" s="13">
        <f t="shared" ref="D3652:D3715" si="115">D3651*(1+C3651*(A3652-A3651)/36000)</f>
        <v>161.54042301063021</v>
      </c>
    </row>
    <row r="3653" spans="1:4" x14ac:dyDescent="0.3">
      <c r="A3653" s="8">
        <v>25240</v>
      </c>
      <c r="B3653" s="10">
        <f>VLOOKUP(A3653,Download!$A$2:$B$17658,2,FALSE)</f>
        <v>6.75</v>
      </c>
      <c r="C3653" s="10">
        <f t="shared" si="114"/>
        <v>6.75</v>
      </c>
      <c r="D3653" s="13">
        <f t="shared" si="115"/>
        <v>161.56846822295842</v>
      </c>
    </row>
    <row r="3654" spans="1:4" x14ac:dyDescent="0.3">
      <c r="A3654" s="8">
        <v>25241</v>
      </c>
      <c r="B3654" s="10">
        <f>VLOOKUP(A3654,Download!$A$2:$B$17658,2,FALSE)</f>
        <v>6.75</v>
      </c>
      <c r="C3654" s="10">
        <f t="shared" si="114"/>
        <v>6.75</v>
      </c>
      <c r="D3654" s="13">
        <f t="shared" si="115"/>
        <v>161.59876231075023</v>
      </c>
    </row>
    <row r="3655" spans="1:4" x14ac:dyDescent="0.3">
      <c r="A3655" s="8">
        <v>25245</v>
      </c>
      <c r="B3655" s="10">
        <f>VLOOKUP(A3655,Download!$A$2:$B$17658,2,FALSE)</f>
        <v>6.75</v>
      </c>
      <c r="C3655" s="10">
        <f t="shared" si="114"/>
        <v>6.75</v>
      </c>
      <c r="D3655" s="13">
        <f t="shared" si="115"/>
        <v>161.71996138248329</v>
      </c>
    </row>
    <row r="3656" spans="1:4" x14ac:dyDescent="0.3">
      <c r="A3656" s="8">
        <v>25246</v>
      </c>
      <c r="B3656" s="10">
        <f>VLOOKUP(A3656,Download!$A$2:$B$17658,2,FALSE)</f>
        <v>6.75</v>
      </c>
      <c r="C3656" s="10">
        <f t="shared" si="114"/>
        <v>6.75</v>
      </c>
      <c r="D3656" s="13">
        <f t="shared" si="115"/>
        <v>161.7502838752425</v>
      </c>
    </row>
    <row r="3657" spans="1:4" x14ac:dyDescent="0.3">
      <c r="A3657" s="8">
        <v>25247</v>
      </c>
      <c r="B3657" s="10">
        <f>VLOOKUP(A3657,Download!$A$2:$B$17658,2,FALSE)</f>
        <v>6.75</v>
      </c>
      <c r="C3657" s="10">
        <f t="shared" si="114"/>
        <v>6.75</v>
      </c>
      <c r="D3657" s="13">
        <f t="shared" si="115"/>
        <v>161.7806120534691</v>
      </c>
    </row>
    <row r="3658" spans="1:4" x14ac:dyDescent="0.3">
      <c r="A3658" s="8">
        <v>25248</v>
      </c>
      <c r="B3658" s="10">
        <f>VLOOKUP(A3658,Download!$A$2:$B$17658,2,FALSE)</f>
        <v>7.25</v>
      </c>
      <c r="C3658" s="10">
        <f t="shared" si="114"/>
        <v>7.25</v>
      </c>
      <c r="D3658" s="13">
        <f t="shared" si="115"/>
        <v>161.81094591822912</v>
      </c>
    </row>
    <row r="3659" spans="1:4" x14ac:dyDescent="0.3">
      <c r="A3659" s="8">
        <v>25251</v>
      </c>
      <c r="B3659" s="10">
        <f>VLOOKUP(A3659,Download!$A$2:$B$17658,2,FALSE)</f>
        <v>7</v>
      </c>
      <c r="C3659" s="10">
        <f t="shared" si="114"/>
        <v>7</v>
      </c>
      <c r="D3659" s="13">
        <f t="shared" si="115"/>
        <v>161.90870669805474</v>
      </c>
    </row>
    <row r="3660" spans="1:4" x14ac:dyDescent="0.3">
      <c r="A3660" s="8">
        <v>25252</v>
      </c>
      <c r="B3660" s="10">
        <f>VLOOKUP(A3660,Download!$A$2:$B$17658,2,FALSE)</f>
        <v>6.75</v>
      </c>
      <c r="C3660" s="10">
        <f t="shared" si="114"/>
        <v>6.75</v>
      </c>
      <c r="D3660" s="13">
        <f t="shared" si="115"/>
        <v>161.94018894657935</v>
      </c>
    </row>
    <row r="3661" spans="1:4" x14ac:dyDescent="0.3">
      <c r="A3661" s="8">
        <v>25253</v>
      </c>
      <c r="B3661" s="10">
        <f>VLOOKUP(A3661,Download!$A$2:$B$17658,2,FALSE)</f>
        <v>5</v>
      </c>
      <c r="C3661" s="10">
        <f t="shared" si="114"/>
        <v>5</v>
      </c>
      <c r="D3661" s="13">
        <f t="shared" si="115"/>
        <v>161.97055273200684</v>
      </c>
    </row>
    <row r="3662" spans="1:4" x14ac:dyDescent="0.3">
      <c r="A3662" s="8">
        <v>25254</v>
      </c>
      <c r="B3662" s="10">
        <f>VLOOKUP(A3662,Download!$A$2:$B$17658,2,FALSE)</f>
        <v>6.75</v>
      </c>
      <c r="C3662" s="10">
        <f t="shared" si="114"/>
        <v>6.75</v>
      </c>
      <c r="D3662" s="13">
        <f t="shared" si="115"/>
        <v>161.9930486421085</v>
      </c>
    </row>
    <row r="3663" spans="1:4" x14ac:dyDescent="0.3">
      <c r="A3663" s="8">
        <v>25258</v>
      </c>
      <c r="B3663" s="10">
        <f>VLOOKUP(A3663,Download!$A$2:$B$17658,2,FALSE)</f>
        <v>6.5</v>
      </c>
      <c r="C3663" s="10">
        <f t="shared" si="114"/>
        <v>6.5</v>
      </c>
      <c r="D3663" s="13">
        <f t="shared" si="115"/>
        <v>162.11454342859008</v>
      </c>
    </row>
    <row r="3664" spans="1:4" x14ac:dyDescent="0.3">
      <c r="A3664" s="8">
        <v>25259</v>
      </c>
      <c r="B3664" s="10">
        <f>VLOOKUP(A3664,Download!$A$2:$B$17658,2,FALSE)</f>
        <v>6.5</v>
      </c>
      <c r="C3664" s="10">
        <f t="shared" si="114"/>
        <v>6.5</v>
      </c>
      <c r="D3664" s="13">
        <f t="shared" si="115"/>
        <v>162.14381411004248</v>
      </c>
    </row>
    <row r="3665" spans="1:4" x14ac:dyDescent="0.3">
      <c r="A3665" s="8">
        <v>25260</v>
      </c>
      <c r="B3665" s="10">
        <f>VLOOKUP(A3665,Download!$A$2:$B$17658,2,FALSE)</f>
        <v>5.75</v>
      </c>
      <c r="C3665" s="10">
        <f t="shared" si="114"/>
        <v>5.75</v>
      </c>
      <c r="D3665" s="13">
        <f t="shared" si="115"/>
        <v>162.17309007647904</v>
      </c>
    </row>
    <row r="3666" spans="1:4" x14ac:dyDescent="0.3">
      <c r="A3666" s="8">
        <v>25261</v>
      </c>
      <c r="B3666" s="10">
        <f>VLOOKUP(A3666,Download!$A$2:$B$17658,2,FALSE)</f>
        <v>6.63</v>
      </c>
      <c r="C3666" s="10">
        <f t="shared" si="114"/>
        <v>6.63</v>
      </c>
      <c r="D3666" s="13">
        <f t="shared" si="115"/>
        <v>162.19899272281071</v>
      </c>
    </row>
    <row r="3667" spans="1:4" x14ac:dyDescent="0.3">
      <c r="A3667" s="8">
        <v>25262</v>
      </c>
      <c r="B3667" s="10">
        <f>VLOOKUP(A3667,Download!$A$2:$B$17658,2,FALSE)</f>
        <v>7</v>
      </c>
      <c r="C3667" s="10">
        <f t="shared" si="114"/>
        <v>7</v>
      </c>
      <c r="D3667" s="13">
        <f t="shared" si="115"/>
        <v>162.22886437063715</v>
      </c>
    </row>
    <row r="3668" spans="1:4" x14ac:dyDescent="0.3">
      <c r="A3668" s="8">
        <v>25265</v>
      </c>
      <c r="B3668" s="10">
        <f>VLOOKUP(A3668,Download!$A$2:$B$17658,2,FALSE)</f>
        <v>6.75</v>
      </c>
      <c r="C3668" s="10">
        <f t="shared" si="114"/>
        <v>6.75</v>
      </c>
      <c r="D3668" s="13">
        <f t="shared" si="115"/>
        <v>162.32349787485336</v>
      </c>
    </row>
    <row r="3669" spans="1:4" x14ac:dyDescent="0.3">
      <c r="A3669" s="8">
        <v>25266</v>
      </c>
      <c r="B3669" s="10">
        <f>VLOOKUP(A3669,Download!$A$2:$B$17658,2,FALSE)</f>
        <v>6.63</v>
      </c>
      <c r="C3669" s="10">
        <f t="shared" si="114"/>
        <v>6.63</v>
      </c>
      <c r="D3669" s="13">
        <f t="shared" si="115"/>
        <v>162.35393353070489</v>
      </c>
    </row>
    <row r="3670" spans="1:4" x14ac:dyDescent="0.3">
      <c r="A3670" s="8">
        <v>25267</v>
      </c>
      <c r="B3670" s="10">
        <f>VLOOKUP(A3670,Download!$A$2:$B$17658,2,FALSE)</f>
        <v>6.25</v>
      </c>
      <c r="C3670" s="10">
        <f t="shared" si="114"/>
        <v>6.25</v>
      </c>
      <c r="D3670" s="13">
        <f t="shared" si="115"/>
        <v>162.38383371346347</v>
      </c>
    </row>
    <row r="3671" spans="1:4" x14ac:dyDescent="0.3">
      <c r="A3671" s="8">
        <v>25268</v>
      </c>
      <c r="B3671" s="10">
        <f>VLOOKUP(A3671,Download!$A$2:$B$17658,2,FALSE)</f>
        <v>6.88</v>
      </c>
      <c r="C3671" s="10">
        <f t="shared" si="114"/>
        <v>6.88</v>
      </c>
      <c r="D3671" s="13">
        <f t="shared" si="115"/>
        <v>162.41202535126095</v>
      </c>
    </row>
    <row r="3672" spans="1:4" x14ac:dyDescent="0.3">
      <c r="A3672" s="8">
        <v>25269</v>
      </c>
      <c r="B3672" s="10">
        <f>VLOOKUP(A3672,Download!$A$2:$B$17658,2,FALSE)</f>
        <v>6.88</v>
      </c>
      <c r="C3672" s="10">
        <f t="shared" si="114"/>
        <v>6.88</v>
      </c>
      <c r="D3672" s="13">
        <f t="shared" si="115"/>
        <v>162.44306409388363</v>
      </c>
    </row>
    <row r="3673" spans="1:4" x14ac:dyDescent="0.3">
      <c r="A3673" s="8">
        <v>25272</v>
      </c>
      <c r="B3673" s="10">
        <f>VLOOKUP(A3673,Download!$A$2:$B$17658,2,FALSE)</f>
        <v>6.63</v>
      </c>
      <c r="C3673" s="10">
        <f t="shared" si="114"/>
        <v>6.63</v>
      </c>
      <c r="D3673" s="13">
        <f t="shared" si="115"/>
        <v>162.53619811729746</v>
      </c>
    </row>
    <row r="3674" spans="1:4" x14ac:dyDescent="0.3">
      <c r="A3674" s="8">
        <v>25273</v>
      </c>
      <c r="B3674" s="10">
        <f>VLOOKUP(A3674,Download!$A$2:$B$17658,2,FALSE)</f>
        <v>6.63</v>
      </c>
      <c r="C3674" s="10">
        <f t="shared" si="114"/>
        <v>6.63</v>
      </c>
      <c r="D3674" s="13">
        <f t="shared" si="115"/>
        <v>162.56613186711741</v>
      </c>
    </row>
    <row r="3675" spans="1:4" x14ac:dyDescent="0.3">
      <c r="A3675" s="8">
        <v>25274</v>
      </c>
      <c r="B3675" s="10">
        <f>VLOOKUP(A3675,Download!$A$2:$B$17658,2,FALSE)</f>
        <v>6.5</v>
      </c>
      <c r="C3675" s="10">
        <f t="shared" si="114"/>
        <v>6.5</v>
      </c>
      <c r="D3675" s="13">
        <f t="shared" si="115"/>
        <v>162.59607112973626</v>
      </c>
    </row>
    <row r="3676" spans="1:4" x14ac:dyDescent="0.3">
      <c r="A3676" s="8">
        <v>25275</v>
      </c>
      <c r="B3676" s="10">
        <f>VLOOKUP(A3676,Download!$A$2:$B$17658,2,FALSE)</f>
        <v>6.88</v>
      </c>
      <c r="C3676" s="10">
        <f t="shared" si="114"/>
        <v>6.88</v>
      </c>
      <c r="D3676" s="13">
        <f t="shared" si="115"/>
        <v>162.62542875369024</v>
      </c>
    </row>
    <row r="3677" spans="1:4" x14ac:dyDescent="0.3">
      <c r="A3677" s="8">
        <v>25276</v>
      </c>
      <c r="B3677" s="10">
        <f>VLOOKUP(A3677,Download!$A$2:$B$17658,2,FALSE)</f>
        <v>6.88</v>
      </c>
      <c r="C3677" s="10">
        <f t="shared" si="114"/>
        <v>6.88</v>
      </c>
      <c r="D3677" s="13">
        <f t="shared" si="115"/>
        <v>162.65650828007426</v>
      </c>
    </row>
    <row r="3678" spans="1:4" x14ac:dyDescent="0.3">
      <c r="A3678" s="8">
        <v>25279</v>
      </c>
      <c r="B3678" s="10">
        <f>VLOOKUP(A3678,Download!$A$2:$B$17658,2,FALSE)</f>
        <v>6.88</v>
      </c>
      <c r="C3678" s="10">
        <f t="shared" si="114"/>
        <v>6.88</v>
      </c>
      <c r="D3678" s="13">
        <f t="shared" si="115"/>
        <v>162.74976467815483</v>
      </c>
    </row>
    <row r="3679" spans="1:4" x14ac:dyDescent="0.3">
      <c r="A3679" s="8">
        <v>25280</v>
      </c>
      <c r="B3679" s="10">
        <f>VLOOKUP(A3679,Download!$A$2:$B$17658,2,FALSE)</f>
        <v>6.75</v>
      </c>
      <c r="C3679" s="10">
        <f t="shared" si="114"/>
        <v>6.75</v>
      </c>
      <c r="D3679" s="13">
        <f t="shared" si="115"/>
        <v>162.78086796651553</v>
      </c>
    </row>
    <row r="3680" spans="1:4" x14ac:dyDescent="0.3">
      <c r="A3680" s="8">
        <v>25281</v>
      </c>
      <c r="B3680" s="10">
        <f>VLOOKUP(A3680,Download!$A$2:$B$17658,2,FALSE)</f>
        <v>6.63</v>
      </c>
      <c r="C3680" s="10">
        <f t="shared" si="114"/>
        <v>6.63</v>
      </c>
      <c r="D3680" s="13">
        <f t="shared" si="115"/>
        <v>162.81138937925925</v>
      </c>
    </row>
    <row r="3681" spans="1:4" x14ac:dyDescent="0.3">
      <c r="A3681" s="8">
        <v>25282</v>
      </c>
      <c r="B3681" s="10">
        <f>VLOOKUP(A3681,Download!$A$2:$B$17658,2,FALSE)</f>
        <v>7</v>
      </c>
      <c r="C3681" s="10">
        <f t="shared" si="114"/>
        <v>7</v>
      </c>
      <c r="D3681" s="13">
        <f t="shared" si="115"/>
        <v>162.84137381013659</v>
      </c>
    </row>
    <row r="3682" spans="1:4" x14ac:dyDescent="0.3">
      <c r="A3682" s="8">
        <v>25283</v>
      </c>
      <c r="B3682" s="10">
        <f>VLOOKUP(A3682,Download!$A$2:$B$17658,2,FALSE)</f>
        <v>7</v>
      </c>
      <c r="C3682" s="10">
        <f t="shared" si="114"/>
        <v>7</v>
      </c>
      <c r="D3682" s="13">
        <f t="shared" si="115"/>
        <v>162.87303741059966</v>
      </c>
    </row>
    <row r="3683" spans="1:4" x14ac:dyDescent="0.3">
      <c r="A3683" s="8">
        <v>25286</v>
      </c>
      <c r="B3683" s="10">
        <f>VLOOKUP(A3683,Download!$A$2:$B$17658,2,FALSE)</f>
        <v>6.75</v>
      </c>
      <c r="C3683" s="10">
        <f t="shared" si="114"/>
        <v>6.75</v>
      </c>
      <c r="D3683" s="13">
        <f t="shared" si="115"/>
        <v>162.96804668242251</v>
      </c>
    </row>
    <row r="3684" spans="1:4" x14ac:dyDescent="0.3">
      <c r="A3684" s="8">
        <v>25287</v>
      </c>
      <c r="B3684" s="10">
        <f>VLOOKUP(A3684,Download!$A$2:$B$17658,2,FALSE)</f>
        <v>6.75</v>
      </c>
      <c r="C3684" s="10">
        <f t="shared" si="114"/>
        <v>6.75</v>
      </c>
      <c r="D3684" s="13">
        <f t="shared" si="115"/>
        <v>162.99860319117548</v>
      </c>
    </row>
    <row r="3685" spans="1:4" x14ac:dyDescent="0.3">
      <c r="A3685" s="8">
        <v>25288</v>
      </c>
      <c r="B3685" s="10">
        <f>VLOOKUP(A3685,Download!$A$2:$B$17658,2,FALSE)</f>
        <v>6.63</v>
      </c>
      <c r="C3685" s="10">
        <f t="shared" si="114"/>
        <v>6.63</v>
      </c>
      <c r="D3685" s="13">
        <f t="shared" si="115"/>
        <v>163.02916542927383</v>
      </c>
    </row>
    <row r="3686" spans="1:4" x14ac:dyDescent="0.3">
      <c r="A3686" s="8">
        <v>25289</v>
      </c>
      <c r="B3686" s="10">
        <f>VLOOKUP(A3686,Download!$A$2:$B$17658,2,FALSE)</f>
        <v>6.88</v>
      </c>
      <c r="C3686" s="10">
        <f t="shared" si="114"/>
        <v>6.88</v>
      </c>
      <c r="D3686" s="13">
        <f t="shared" si="115"/>
        <v>163.0591899672404</v>
      </c>
    </row>
    <row r="3687" spans="1:4" x14ac:dyDescent="0.3">
      <c r="A3687" s="8">
        <v>25290</v>
      </c>
      <c r="B3687" s="10">
        <f>VLOOKUP(A3687,Download!$A$2:$B$17658,2,FALSE)</f>
        <v>6.88</v>
      </c>
      <c r="C3687" s="10">
        <f t="shared" si="114"/>
        <v>6.88</v>
      </c>
      <c r="D3687" s="13">
        <f t="shared" si="115"/>
        <v>163.0903523902119</v>
      </c>
    </row>
    <row r="3688" spans="1:4" x14ac:dyDescent="0.3">
      <c r="A3688" s="8">
        <v>25294</v>
      </c>
      <c r="B3688" s="10">
        <f>VLOOKUP(A3688,Download!$A$2:$B$17658,2,FALSE)</f>
        <v>6.63</v>
      </c>
      <c r="C3688" s="10">
        <f t="shared" si="114"/>
        <v>6.63</v>
      </c>
      <c r="D3688" s="13">
        <f t="shared" si="115"/>
        <v>163.21502590403907</v>
      </c>
    </row>
    <row r="3689" spans="1:4" x14ac:dyDescent="0.3">
      <c r="A3689" s="8">
        <v>25295</v>
      </c>
      <c r="B3689" s="10">
        <f>VLOOKUP(A3689,Download!$A$2:$B$17658,2,FALSE)</f>
        <v>6.25</v>
      </c>
      <c r="C3689" s="10">
        <f t="shared" si="114"/>
        <v>6.25</v>
      </c>
      <c r="D3689" s="13">
        <f t="shared" si="115"/>
        <v>163.24508467130971</v>
      </c>
    </row>
    <row r="3690" spans="1:4" x14ac:dyDescent="0.3">
      <c r="A3690" s="8">
        <v>25296</v>
      </c>
      <c r="B3690" s="10">
        <f>VLOOKUP(A3690,Download!$A$2:$B$17658,2,FALSE)</f>
        <v>6.88</v>
      </c>
      <c r="C3690" s="10">
        <f t="shared" si="114"/>
        <v>6.88</v>
      </c>
      <c r="D3690" s="13">
        <f t="shared" si="115"/>
        <v>163.2734258318429</v>
      </c>
    </row>
    <row r="3691" spans="1:4" x14ac:dyDescent="0.3">
      <c r="A3691" s="8">
        <v>25300</v>
      </c>
      <c r="B3691" s="10">
        <f>VLOOKUP(A3691,Download!$A$2:$B$17658,2,FALSE)</f>
        <v>7.13</v>
      </c>
      <c r="C3691" s="10">
        <f t="shared" si="114"/>
        <v>7.13</v>
      </c>
      <c r="D3691" s="13">
        <f t="shared" si="115"/>
        <v>163.39823929514546</v>
      </c>
    </row>
    <row r="3692" spans="1:4" x14ac:dyDescent="0.3">
      <c r="A3692" s="8">
        <v>25301</v>
      </c>
      <c r="B3692" s="10">
        <f>VLOOKUP(A3692,Download!$A$2:$B$17658,2,FALSE)</f>
        <v>7.38</v>
      </c>
      <c r="C3692" s="10">
        <f t="shared" si="114"/>
        <v>7.38</v>
      </c>
      <c r="D3692" s="13">
        <f t="shared" si="115"/>
        <v>163.43060122420587</v>
      </c>
    </row>
    <row r="3693" spans="1:4" x14ac:dyDescent="0.3">
      <c r="A3693" s="8">
        <v>25302</v>
      </c>
      <c r="B3693" s="10">
        <f>VLOOKUP(A3693,Download!$A$2:$B$17658,2,FALSE)</f>
        <v>6.88</v>
      </c>
      <c r="C3693" s="10">
        <f t="shared" si="114"/>
        <v>6.88</v>
      </c>
      <c r="D3693" s="13">
        <f t="shared" si="115"/>
        <v>163.46410449745684</v>
      </c>
    </row>
    <row r="3694" spans="1:4" x14ac:dyDescent="0.3">
      <c r="A3694" s="8">
        <v>25303</v>
      </c>
      <c r="B3694" s="10">
        <f>VLOOKUP(A3694,Download!$A$2:$B$17658,2,FALSE)</f>
        <v>7.38</v>
      </c>
      <c r="C3694" s="10">
        <f t="shared" si="114"/>
        <v>7.38</v>
      </c>
      <c r="D3694" s="13">
        <f t="shared" si="115"/>
        <v>163.49534430409412</v>
      </c>
    </row>
    <row r="3695" spans="1:4" x14ac:dyDescent="0.3">
      <c r="A3695" s="8">
        <v>25304</v>
      </c>
      <c r="B3695" s="10">
        <f>VLOOKUP(A3695,Download!$A$2:$B$17658,2,FALSE)</f>
        <v>7.63</v>
      </c>
      <c r="C3695" s="10">
        <f t="shared" si="114"/>
        <v>7.63</v>
      </c>
      <c r="D3695" s="13">
        <f t="shared" si="115"/>
        <v>163.52886084967645</v>
      </c>
    </row>
    <row r="3696" spans="1:4" x14ac:dyDescent="0.3">
      <c r="A3696" s="8">
        <v>25307</v>
      </c>
      <c r="B3696" s="10">
        <f>VLOOKUP(A3696,Download!$A$2:$B$17658,2,FALSE)</f>
        <v>7.5</v>
      </c>
      <c r="C3696" s="10">
        <f t="shared" si="114"/>
        <v>7.5</v>
      </c>
      <c r="D3696" s="13">
        <f t="shared" si="115"/>
        <v>163.63283795036671</v>
      </c>
    </row>
    <row r="3697" spans="1:4" x14ac:dyDescent="0.3">
      <c r="A3697" s="8">
        <v>25308</v>
      </c>
      <c r="B3697" s="10">
        <f>VLOOKUP(A3697,Download!$A$2:$B$17658,2,FALSE)</f>
        <v>7.88</v>
      </c>
      <c r="C3697" s="10">
        <f t="shared" si="114"/>
        <v>7.88</v>
      </c>
      <c r="D3697" s="13">
        <f t="shared" si="115"/>
        <v>163.66692812493972</v>
      </c>
    </row>
    <row r="3698" spans="1:4" x14ac:dyDescent="0.3">
      <c r="A3698" s="8">
        <v>25309</v>
      </c>
      <c r="B3698" s="10">
        <f>VLOOKUP(A3698,Download!$A$2:$B$17658,2,FALSE)</f>
        <v>7.75</v>
      </c>
      <c r="C3698" s="10">
        <f t="shared" si="114"/>
        <v>7.75</v>
      </c>
      <c r="D3698" s="13">
        <f t="shared" si="115"/>
        <v>163.70275299698486</v>
      </c>
    </row>
    <row r="3699" spans="1:4" x14ac:dyDescent="0.3">
      <c r="A3699" s="8">
        <v>25310</v>
      </c>
      <c r="B3699" s="10">
        <f>VLOOKUP(A3699,Download!$A$2:$B$17658,2,FALSE)</f>
        <v>7.75</v>
      </c>
      <c r="C3699" s="10">
        <f t="shared" si="114"/>
        <v>7.75</v>
      </c>
      <c r="D3699" s="13">
        <f t="shared" si="115"/>
        <v>163.73799456186615</v>
      </c>
    </row>
    <row r="3700" spans="1:4" x14ac:dyDescent="0.3">
      <c r="A3700" s="8">
        <v>25311</v>
      </c>
      <c r="B3700" s="10">
        <f>VLOOKUP(A3700,Download!$A$2:$B$17658,2,FALSE)</f>
        <v>7.88</v>
      </c>
      <c r="C3700" s="10">
        <f t="shared" si="114"/>
        <v>7.88</v>
      </c>
      <c r="D3700" s="13">
        <f t="shared" si="115"/>
        <v>163.77324371347322</v>
      </c>
    </row>
    <row r="3701" spans="1:4" x14ac:dyDescent="0.3">
      <c r="A3701" s="8">
        <v>25314</v>
      </c>
      <c r="B3701" s="10">
        <f>VLOOKUP(A3701,Download!$A$2:$B$17658,2,FALSE)</f>
        <v>7.5</v>
      </c>
      <c r="C3701" s="10">
        <f t="shared" si="114"/>
        <v>7.5</v>
      </c>
      <c r="D3701" s="13">
        <f t="shared" si="115"/>
        <v>163.88078814351175</v>
      </c>
    </row>
    <row r="3702" spans="1:4" x14ac:dyDescent="0.3">
      <c r="A3702" s="8">
        <v>25315</v>
      </c>
      <c r="B3702" s="10">
        <f>VLOOKUP(A3702,Download!$A$2:$B$17658,2,FALSE)</f>
        <v>6.75</v>
      </c>
      <c r="C3702" s="10">
        <f t="shared" si="114"/>
        <v>6.75</v>
      </c>
      <c r="D3702" s="13">
        <f t="shared" si="115"/>
        <v>163.91492997437499</v>
      </c>
    </row>
    <row r="3703" spans="1:4" x14ac:dyDescent="0.3">
      <c r="A3703" s="8">
        <v>25316</v>
      </c>
      <c r="B3703" s="10">
        <f>VLOOKUP(A3703,Download!$A$2:$B$17658,2,FALSE)</f>
        <v>6.75</v>
      </c>
      <c r="C3703" s="10">
        <f t="shared" si="114"/>
        <v>6.75</v>
      </c>
      <c r="D3703" s="13">
        <f t="shared" si="115"/>
        <v>163.94566402374519</v>
      </c>
    </row>
    <row r="3704" spans="1:4" x14ac:dyDescent="0.3">
      <c r="A3704" s="8">
        <v>25317</v>
      </c>
      <c r="B3704" s="10">
        <f>VLOOKUP(A3704,Download!$A$2:$B$17658,2,FALSE)</f>
        <v>7.75</v>
      </c>
      <c r="C3704" s="10">
        <f t="shared" si="114"/>
        <v>7.75</v>
      </c>
      <c r="D3704" s="13">
        <f t="shared" si="115"/>
        <v>163.97640383574964</v>
      </c>
    </row>
    <row r="3705" spans="1:4" x14ac:dyDescent="0.3">
      <c r="A3705" s="8">
        <v>25318</v>
      </c>
      <c r="B3705" s="10">
        <f>VLOOKUP(A3705,Download!$A$2:$B$17658,2,FALSE)</f>
        <v>7.75</v>
      </c>
      <c r="C3705" s="10">
        <f t="shared" si="114"/>
        <v>7.75</v>
      </c>
      <c r="D3705" s="13">
        <f t="shared" si="115"/>
        <v>164.01170431157539</v>
      </c>
    </row>
    <row r="3706" spans="1:4" x14ac:dyDescent="0.3">
      <c r="A3706" s="8">
        <v>25321</v>
      </c>
      <c r="B3706" s="10">
        <f>VLOOKUP(A3706,Download!$A$2:$B$17658,2,FALSE)</f>
        <v>7.75</v>
      </c>
      <c r="C3706" s="10">
        <f t="shared" si="114"/>
        <v>7.75</v>
      </c>
      <c r="D3706" s="13">
        <f t="shared" si="115"/>
        <v>164.1176285372766</v>
      </c>
    </row>
    <row r="3707" spans="1:4" x14ac:dyDescent="0.3">
      <c r="A3707" s="8">
        <v>25322</v>
      </c>
      <c r="B3707" s="10">
        <f>VLOOKUP(A3707,Download!$A$2:$B$17658,2,FALSE)</f>
        <v>7.75</v>
      </c>
      <c r="C3707" s="10">
        <f t="shared" si="114"/>
        <v>7.75</v>
      </c>
      <c r="D3707" s="13">
        <f t="shared" si="115"/>
        <v>164.15295941564227</v>
      </c>
    </row>
    <row r="3708" spans="1:4" x14ac:dyDescent="0.3">
      <c r="A3708" s="8">
        <v>25323</v>
      </c>
      <c r="B3708" s="10">
        <f>VLOOKUP(A3708,Download!$A$2:$B$17658,2,FALSE)</f>
        <v>8</v>
      </c>
      <c r="C3708" s="10">
        <f t="shared" si="114"/>
        <v>8</v>
      </c>
      <c r="D3708" s="13">
        <f t="shared" si="115"/>
        <v>164.1882978999609</v>
      </c>
    </row>
    <row r="3709" spans="1:4" x14ac:dyDescent="0.3">
      <c r="A3709" s="8">
        <v>25324</v>
      </c>
      <c r="B3709" s="10">
        <f>VLOOKUP(A3709,Download!$A$2:$B$17658,2,FALSE)</f>
        <v>8.25</v>
      </c>
      <c r="C3709" s="10">
        <f t="shared" si="114"/>
        <v>8.25</v>
      </c>
      <c r="D3709" s="13">
        <f t="shared" si="115"/>
        <v>164.2247841883831</v>
      </c>
    </row>
    <row r="3710" spans="1:4" x14ac:dyDescent="0.3">
      <c r="A3710" s="8">
        <v>25325</v>
      </c>
      <c r="B3710" s="10">
        <f>VLOOKUP(A3710,Download!$A$2:$B$17658,2,FALSE)</f>
        <v>8.5</v>
      </c>
      <c r="C3710" s="10">
        <f t="shared" si="114"/>
        <v>8.5</v>
      </c>
      <c r="D3710" s="13">
        <f t="shared" si="115"/>
        <v>164.2624190347596</v>
      </c>
    </row>
    <row r="3711" spans="1:4" x14ac:dyDescent="0.3">
      <c r="A3711" s="8">
        <v>25328</v>
      </c>
      <c r="B3711" s="10">
        <f>VLOOKUP(A3711,Download!$A$2:$B$17658,2,FALSE)</f>
        <v>8.25</v>
      </c>
      <c r="C3711" s="10">
        <f t="shared" si="114"/>
        <v>8.25</v>
      </c>
      <c r="D3711" s="13">
        <f t="shared" si="115"/>
        <v>164.37877158157588</v>
      </c>
    </row>
    <row r="3712" spans="1:4" x14ac:dyDescent="0.3">
      <c r="A3712" s="8">
        <v>25329</v>
      </c>
      <c r="B3712" s="10">
        <f>VLOOKUP(A3712,Download!$A$2:$B$17658,2,FALSE)</f>
        <v>7.88</v>
      </c>
      <c r="C3712" s="10">
        <f t="shared" si="114"/>
        <v>7.88</v>
      </c>
      <c r="D3712" s="13">
        <f t="shared" si="115"/>
        <v>164.41644171672999</v>
      </c>
    </row>
    <row r="3713" spans="1:4" x14ac:dyDescent="0.3">
      <c r="A3713" s="8">
        <v>25330</v>
      </c>
      <c r="B3713" s="10">
        <f>VLOOKUP(A3713,Download!$A$2:$B$17658,2,FALSE)</f>
        <v>7.75</v>
      </c>
      <c r="C3713" s="10">
        <f t="shared" si="114"/>
        <v>7.75</v>
      </c>
      <c r="D3713" s="13">
        <f t="shared" si="115"/>
        <v>164.45243064897244</v>
      </c>
    </row>
    <row r="3714" spans="1:4" x14ac:dyDescent="0.3">
      <c r="A3714" s="8">
        <v>25331</v>
      </c>
      <c r="B3714" s="10">
        <f>VLOOKUP(A3714,Download!$A$2:$B$17658,2,FALSE)</f>
        <v>8.3800000000000008</v>
      </c>
      <c r="C3714" s="10">
        <f t="shared" si="114"/>
        <v>8.3800000000000008</v>
      </c>
      <c r="D3714" s="13">
        <f t="shared" si="115"/>
        <v>164.4878336027927</v>
      </c>
    </row>
    <row r="3715" spans="1:4" x14ac:dyDescent="0.3">
      <c r="A3715" s="8">
        <v>25332</v>
      </c>
      <c r="B3715" s="10">
        <f>VLOOKUP(A3715,Download!$A$2:$B$17658,2,FALSE)</f>
        <v>9</v>
      </c>
      <c r="C3715" s="10">
        <f t="shared" ref="C3715:C3778" si="116">IF(B3715&gt;0,B3715,B3714)</f>
        <v>9</v>
      </c>
      <c r="D3715" s="13">
        <f t="shared" si="115"/>
        <v>164.52612271517023</v>
      </c>
    </row>
    <row r="3716" spans="1:4" x14ac:dyDescent="0.3">
      <c r="A3716" s="8">
        <v>25335</v>
      </c>
      <c r="B3716" s="10">
        <f>VLOOKUP(A3716,Download!$A$2:$B$17658,2,FALSE)</f>
        <v>8</v>
      </c>
      <c r="C3716" s="10">
        <f t="shared" si="116"/>
        <v>8</v>
      </c>
      <c r="D3716" s="13">
        <f t="shared" ref="D3716:D3779" si="117">D3715*(1+C3715*(A3716-A3715)/36000)</f>
        <v>164.64951730720662</v>
      </c>
    </row>
    <row r="3717" spans="1:4" x14ac:dyDescent="0.3">
      <c r="A3717" s="8">
        <v>25336</v>
      </c>
      <c r="B3717" s="10">
        <f>VLOOKUP(A3717,Download!$A$2:$B$17658,2,FALSE)</f>
        <v>7.75</v>
      </c>
      <c r="C3717" s="10">
        <f t="shared" si="116"/>
        <v>7.75</v>
      </c>
      <c r="D3717" s="13">
        <f t="shared" si="117"/>
        <v>164.68610608883043</v>
      </c>
    </row>
    <row r="3718" spans="1:4" x14ac:dyDescent="0.3">
      <c r="A3718" s="8">
        <v>25337</v>
      </c>
      <c r="B3718" s="10">
        <f>VLOOKUP(A3718,Download!$A$2:$B$17658,2,FALSE)</f>
        <v>7</v>
      </c>
      <c r="C3718" s="10">
        <f t="shared" si="116"/>
        <v>7</v>
      </c>
      <c r="D3718" s="13">
        <f t="shared" si="117"/>
        <v>164.7215593477801</v>
      </c>
    </row>
    <row r="3719" spans="1:4" x14ac:dyDescent="0.3">
      <c r="A3719" s="8">
        <v>25338</v>
      </c>
      <c r="B3719" s="10">
        <f>VLOOKUP(A3719,Download!$A$2:$B$17658,2,FALSE)</f>
        <v>8.5</v>
      </c>
      <c r="C3719" s="10">
        <f t="shared" si="116"/>
        <v>8.5</v>
      </c>
      <c r="D3719" s="13">
        <f t="shared" si="117"/>
        <v>164.75358853987549</v>
      </c>
    </row>
    <row r="3720" spans="1:4" x14ac:dyDescent="0.3">
      <c r="A3720" s="8">
        <v>25339</v>
      </c>
      <c r="B3720" s="10">
        <f>VLOOKUP(A3720,Download!$A$2:$B$17658,2,FALSE)</f>
        <v>9.25</v>
      </c>
      <c r="C3720" s="10">
        <f t="shared" si="116"/>
        <v>9.25</v>
      </c>
      <c r="D3720" s="13">
        <f t="shared" si="117"/>
        <v>164.79248869272519</v>
      </c>
    </row>
    <row r="3721" spans="1:4" x14ac:dyDescent="0.3">
      <c r="A3721" s="8">
        <v>25342</v>
      </c>
      <c r="B3721" s="10">
        <f>VLOOKUP(A3721,Download!$A$2:$B$17658,2,FALSE)</f>
        <v>8.8800000000000008</v>
      </c>
      <c r="C3721" s="10">
        <f t="shared" si="116"/>
        <v>8.8800000000000008</v>
      </c>
      <c r="D3721" s="13">
        <f t="shared" si="117"/>
        <v>164.91951623609251</v>
      </c>
    </row>
    <row r="3722" spans="1:4" x14ac:dyDescent="0.3">
      <c r="A3722" s="8">
        <v>25343</v>
      </c>
      <c r="B3722" s="10">
        <f>VLOOKUP(A3722,Download!$A$2:$B$17658,2,FALSE)</f>
        <v>8.75</v>
      </c>
      <c r="C3722" s="10">
        <f t="shared" si="116"/>
        <v>8.75</v>
      </c>
      <c r="D3722" s="13">
        <f t="shared" si="117"/>
        <v>164.96019638343074</v>
      </c>
    </row>
    <row r="3723" spans="1:4" x14ac:dyDescent="0.3">
      <c r="A3723" s="8">
        <v>25344</v>
      </c>
      <c r="B3723" s="10">
        <f>VLOOKUP(A3723,Download!$A$2:$B$17658,2,FALSE)</f>
        <v>8.5</v>
      </c>
      <c r="C3723" s="10">
        <f t="shared" si="116"/>
        <v>8.5</v>
      </c>
      <c r="D3723" s="13">
        <f t="shared" si="117"/>
        <v>165.00029087560725</v>
      </c>
    </row>
    <row r="3724" spans="1:4" x14ac:dyDescent="0.3">
      <c r="A3724" s="8">
        <v>25345</v>
      </c>
      <c r="B3724" s="10">
        <f>VLOOKUP(A3724,Download!$A$2:$B$17658,2,FALSE)</f>
        <v>9</v>
      </c>
      <c r="C3724" s="10">
        <f t="shared" si="116"/>
        <v>9</v>
      </c>
      <c r="D3724" s="13">
        <f t="shared" si="117"/>
        <v>165.03924927761955</v>
      </c>
    </row>
    <row r="3725" spans="1:4" x14ac:dyDescent="0.3">
      <c r="A3725" s="8">
        <v>25346</v>
      </c>
      <c r="B3725" s="10">
        <f>VLOOKUP(A3725,Download!$A$2:$B$17658,2,FALSE)</f>
        <v>9.25</v>
      </c>
      <c r="C3725" s="10">
        <f t="shared" si="116"/>
        <v>9.25</v>
      </c>
      <c r="D3725" s="13">
        <f t="shared" si="117"/>
        <v>165.08050908993897</v>
      </c>
    </row>
    <row r="3726" spans="1:4" x14ac:dyDescent="0.3">
      <c r="A3726" s="8">
        <v>25349</v>
      </c>
      <c r="B3726" s="10">
        <f>VLOOKUP(A3726,Download!$A$2:$B$17658,2,FALSE)</f>
        <v>8.75</v>
      </c>
      <c r="C3726" s="10">
        <f t="shared" si="116"/>
        <v>8.75</v>
      </c>
      <c r="D3726" s="13">
        <f t="shared" si="117"/>
        <v>165.20775864902913</v>
      </c>
    </row>
    <row r="3727" spans="1:4" x14ac:dyDescent="0.3">
      <c r="A3727" s="8">
        <v>25350</v>
      </c>
      <c r="B3727" s="10">
        <f>VLOOKUP(A3727,Download!$A$2:$B$17658,2,FALSE)</f>
        <v>8.75</v>
      </c>
      <c r="C3727" s="10">
        <f t="shared" si="116"/>
        <v>8.75</v>
      </c>
      <c r="D3727" s="13">
        <f t="shared" si="117"/>
        <v>165.24791331258965</v>
      </c>
    </row>
    <row r="3728" spans="1:4" x14ac:dyDescent="0.3">
      <c r="A3728" s="8">
        <v>25351</v>
      </c>
      <c r="B3728" s="10">
        <f>VLOOKUP(A3728,Download!$A$2:$B$17658,2,FALSE)</f>
        <v>8.25</v>
      </c>
      <c r="C3728" s="10">
        <f t="shared" si="116"/>
        <v>8.25</v>
      </c>
      <c r="D3728" s="13">
        <f t="shared" si="117"/>
        <v>165.28807773596421</v>
      </c>
    </row>
    <row r="3729" spans="1:4" x14ac:dyDescent="0.3">
      <c r="A3729" s="8">
        <v>25352</v>
      </c>
      <c r="B3729" s="10">
        <f>VLOOKUP(A3729,Download!$A$2:$B$17658,2,FALSE)</f>
        <v>9.3800000000000008</v>
      </c>
      <c r="C3729" s="10">
        <f t="shared" si="116"/>
        <v>9.3800000000000008</v>
      </c>
      <c r="D3729" s="13">
        <f t="shared" si="117"/>
        <v>165.32595625377871</v>
      </c>
    </row>
    <row r="3730" spans="1:4" x14ac:dyDescent="0.3">
      <c r="A3730" s="8">
        <v>25356</v>
      </c>
      <c r="B3730" s="10">
        <f>VLOOKUP(A3730,Download!$A$2:$B$17658,2,FALSE)</f>
        <v>9.3800000000000008</v>
      </c>
      <c r="C3730" s="10">
        <f t="shared" si="116"/>
        <v>9.3800000000000008</v>
      </c>
      <c r="D3730" s="13">
        <f t="shared" si="117"/>
        <v>165.49826263929654</v>
      </c>
    </row>
    <row r="3731" spans="1:4" x14ac:dyDescent="0.3">
      <c r="A3731" s="8">
        <v>25357</v>
      </c>
      <c r="B3731" s="10">
        <f>VLOOKUP(A3731,Download!$A$2:$B$17658,2,FALSE)</f>
        <v>9</v>
      </c>
      <c r="C3731" s="10">
        <f t="shared" si="116"/>
        <v>9</v>
      </c>
      <c r="D3731" s="13">
        <f t="shared" si="117"/>
        <v>165.54138413106199</v>
      </c>
    </row>
    <row r="3732" spans="1:4" x14ac:dyDescent="0.3">
      <c r="A3732" s="8">
        <v>25358</v>
      </c>
      <c r="B3732" s="10">
        <f>VLOOKUP(A3732,Download!$A$2:$B$17658,2,FALSE)</f>
        <v>8.5</v>
      </c>
      <c r="C3732" s="10">
        <f t="shared" si="116"/>
        <v>8.5</v>
      </c>
      <c r="D3732" s="13">
        <f t="shared" si="117"/>
        <v>165.58276947709476</v>
      </c>
    </row>
    <row r="3733" spans="1:4" x14ac:dyDescent="0.3">
      <c r="A3733" s="8">
        <v>25359</v>
      </c>
      <c r="B3733" s="10">
        <f>VLOOKUP(A3733,Download!$A$2:$B$17658,2,FALSE)</f>
        <v>9.6300000000000008</v>
      </c>
      <c r="C3733" s="10">
        <f t="shared" si="116"/>
        <v>9.6300000000000008</v>
      </c>
      <c r="D3733" s="13">
        <f t="shared" si="117"/>
        <v>165.62186540877684</v>
      </c>
    </row>
    <row r="3734" spans="1:4" x14ac:dyDescent="0.3">
      <c r="A3734" s="8">
        <v>25360</v>
      </c>
      <c r="B3734" s="10">
        <f>VLOOKUP(A3734,Download!$A$2:$B$17658,2,FALSE)</f>
        <v>9.8800000000000008</v>
      </c>
      <c r="C3734" s="10">
        <f t="shared" si="116"/>
        <v>9.8800000000000008</v>
      </c>
      <c r="D3734" s="13">
        <f t="shared" si="117"/>
        <v>165.6661692577737</v>
      </c>
    </row>
    <row r="3735" spans="1:4" x14ac:dyDescent="0.3">
      <c r="A3735" s="8">
        <v>25363</v>
      </c>
      <c r="B3735" s="10">
        <f>VLOOKUP(A3735,Download!$A$2:$B$17658,2,FALSE)</f>
        <v>9.5</v>
      </c>
      <c r="C3735" s="10">
        <f t="shared" si="116"/>
        <v>9.5</v>
      </c>
      <c r="D3735" s="13">
        <f t="shared" si="117"/>
        <v>165.80256773712929</v>
      </c>
    </row>
    <row r="3736" spans="1:4" x14ac:dyDescent="0.3">
      <c r="A3736" s="8">
        <v>25364</v>
      </c>
      <c r="B3736" s="10">
        <f>VLOOKUP(A3736,Download!$A$2:$B$17658,2,FALSE)</f>
        <v>9.1300000000000008</v>
      </c>
      <c r="C3736" s="10">
        <f t="shared" si="116"/>
        <v>9.1300000000000008</v>
      </c>
      <c r="D3736" s="13">
        <f t="shared" si="117"/>
        <v>165.84632119250435</v>
      </c>
    </row>
    <row r="3737" spans="1:4" x14ac:dyDescent="0.3">
      <c r="A3737" s="8">
        <v>25365</v>
      </c>
      <c r="B3737" s="10">
        <f>VLOOKUP(A3737,Download!$A$2:$B$17658,2,FALSE)</f>
        <v>6</v>
      </c>
      <c r="C3737" s="10">
        <f t="shared" si="116"/>
        <v>6</v>
      </c>
      <c r="D3737" s="13">
        <f t="shared" si="117"/>
        <v>165.88838166229567</v>
      </c>
    </row>
    <row r="3738" spans="1:4" x14ac:dyDescent="0.3">
      <c r="A3738" s="8">
        <v>25366</v>
      </c>
      <c r="B3738" s="10">
        <f>VLOOKUP(A3738,Download!$A$2:$B$17658,2,FALSE)</f>
        <v>9.5</v>
      </c>
      <c r="C3738" s="10">
        <f t="shared" si="116"/>
        <v>9.5</v>
      </c>
      <c r="D3738" s="13">
        <f t="shared" si="117"/>
        <v>165.91602972590604</v>
      </c>
    </row>
    <row r="3739" spans="1:4" x14ac:dyDescent="0.3">
      <c r="A3739" s="8">
        <v>25367</v>
      </c>
      <c r="B3739" s="10">
        <f>VLOOKUP(A3739,Download!$A$2:$B$17658,2,FALSE)</f>
        <v>9.25</v>
      </c>
      <c r="C3739" s="10">
        <f t="shared" si="116"/>
        <v>9.25</v>
      </c>
      <c r="D3739" s="13">
        <f t="shared" si="117"/>
        <v>165.95981312263925</v>
      </c>
    </row>
    <row r="3740" spans="1:4" x14ac:dyDescent="0.3">
      <c r="A3740" s="8">
        <v>25370</v>
      </c>
      <c r="B3740" s="10">
        <f>VLOOKUP(A3740,Download!$A$2:$B$17658,2,FALSE)</f>
        <v>8.5</v>
      </c>
      <c r="C3740" s="10">
        <f t="shared" si="116"/>
        <v>8.5</v>
      </c>
      <c r="D3740" s="13">
        <f t="shared" si="117"/>
        <v>166.08774047858796</v>
      </c>
    </row>
    <row r="3741" spans="1:4" x14ac:dyDescent="0.3">
      <c r="A3741" s="8">
        <v>25371</v>
      </c>
      <c r="B3741" s="10">
        <f>VLOOKUP(A3741,Download!$A$2:$B$17658,2,FALSE)</f>
        <v>7.75</v>
      </c>
      <c r="C3741" s="10">
        <f t="shared" si="116"/>
        <v>7.75</v>
      </c>
      <c r="D3741" s="13">
        <f t="shared" si="117"/>
        <v>166.12695563953429</v>
      </c>
    </row>
    <row r="3742" spans="1:4" x14ac:dyDescent="0.3">
      <c r="A3742" s="8">
        <v>25372</v>
      </c>
      <c r="B3742" s="10">
        <f>VLOOKUP(A3742,Download!$A$2:$B$17658,2,FALSE)</f>
        <v>6.25</v>
      </c>
      <c r="C3742" s="10">
        <f t="shared" si="116"/>
        <v>6.25</v>
      </c>
      <c r="D3742" s="13">
        <f t="shared" si="117"/>
        <v>166.16271908137335</v>
      </c>
    </row>
    <row r="3743" spans="1:4" x14ac:dyDescent="0.3">
      <c r="A3743" s="8">
        <v>25373</v>
      </c>
      <c r="B3743" s="10">
        <f>VLOOKUP(A3743,Download!$A$2:$B$17658,2,FALSE)</f>
        <v>9</v>
      </c>
      <c r="C3743" s="10">
        <f t="shared" si="116"/>
        <v>9</v>
      </c>
      <c r="D3743" s="13">
        <f t="shared" si="117"/>
        <v>166.19156677565829</v>
      </c>
    </row>
    <row r="3744" spans="1:4" x14ac:dyDescent="0.3">
      <c r="A3744" s="8">
        <v>25374</v>
      </c>
      <c r="B3744" s="10">
        <f>VLOOKUP(A3744,Download!$A$2:$B$17658,2,FALSE)</f>
        <v>8.75</v>
      </c>
      <c r="C3744" s="10">
        <f t="shared" si="116"/>
        <v>8.75</v>
      </c>
      <c r="D3744" s="13">
        <f t="shared" si="117"/>
        <v>166.23311466735223</v>
      </c>
    </row>
    <row r="3745" spans="1:4" x14ac:dyDescent="0.3">
      <c r="A3745" s="8">
        <v>25377</v>
      </c>
      <c r="B3745" s="10">
        <f>VLOOKUP(A3745,Download!$A$2:$B$17658,2,FALSE)</f>
        <v>9.1300000000000008</v>
      </c>
      <c r="C3745" s="10">
        <f t="shared" si="116"/>
        <v>9.1300000000000008</v>
      </c>
      <c r="D3745" s="13">
        <f t="shared" si="117"/>
        <v>166.35432631346384</v>
      </c>
    </row>
    <row r="3746" spans="1:4" x14ac:dyDescent="0.3">
      <c r="A3746" s="8">
        <v>25378</v>
      </c>
      <c r="B3746" s="10">
        <f>VLOOKUP(A3746,Download!$A$2:$B$17658,2,FALSE)</f>
        <v>8</v>
      </c>
      <c r="C3746" s="10">
        <f t="shared" si="116"/>
        <v>8</v>
      </c>
      <c r="D3746" s="13">
        <f t="shared" si="117"/>
        <v>166.39651561899834</v>
      </c>
    </row>
    <row r="3747" spans="1:4" x14ac:dyDescent="0.3">
      <c r="A3747" s="8">
        <v>25379</v>
      </c>
      <c r="B3747" s="10">
        <f>VLOOKUP(A3747,Download!$A$2:$B$17658,2,FALSE)</f>
        <v>6</v>
      </c>
      <c r="C3747" s="10">
        <f t="shared" si="116"/>
        <v>6</v>
      </c>
      <c r="D3747" s="13">
        <f t="shared" si="117"/>
        <v>166.4334926224692</v>
      </c>
    </row>
    <row r="3748" spans="1:4" x14ac:dyDescent="0.3">
      <c r="A3748" s="8">
        <v>25380</v>
      </c>
      <c r="B3748" s="10">
        <f>VLOOKUP(A3748,Download!$A$2:$B$17658,2,FALSE)</f>
        <v>9.75</v>
      </c>
      <c r="C3748" s="10">
        <f t="shared" si="116"/>
        <v>9.75</v>
      </c>
      <c r="D3748" s="13">
        <f t="shared" si="117"/>
        <v>166.46123153790629</v>
      </c>
    </row>
    <row r="3749" spans="1:4" x14ac:dyDescent="0.3">
      <c r="A3749" s="8">
        <v>25381</v>
      </c>
      <c r="B3749" s="10">
        <f>VLOOKUP(A3749,Download!$A$2:$B$17658,2,FALSE)</f>
        <v>10.5</v>
      </c>
      <c r="C3749" s="10">
        <f t="shared" si="116"/>
        <v>10.5</v>
      </c>
      <c r="D3749" s="13">
        <f t="shared" si="117"/>
        <v>166.50631478811448</v>
      </c>
    </row>
    <row r="3750" spans="1:4" x14ac:dyDescent="0.3">
      <c r="A3750" s="8">
        <v>25384</v>
      </c>
      <c r="B3750" s="10">
        <f>VLOOKUP(A3750,Download!$A$2:$B$17658,2,FALSE)</f>
        <v>7.5</v>
      </c>
      <c r="C3750" s="10">
        <f t="shared" si="116"/>
        <v>7.5</v>
      </c>
      <c r="D3750" s="13">
        <f t="shared" si="117"/>
        <v>166.65200781355406</v>
      </c>
    </row>
    <row r="3751" spans="1:4" x14ac:dyDescent="0.3">
      <c r="A3751" s="8">
        <v>25385</v>
      </c>
      <c r="B3751" s="10">
        <f>VLOOKUP(A3751,Download!$A$2:$B$17658,2,FALSE)</f>
        <v>8.75</v>
      </c>
      <c r="C3751" s="10">
        <f t="shared" si="116"/>
        <v>8.75</v>
      </c>
      <c r="D3751" s="13">
        <f t="shared" si="117"/>
        <v>166.68672698184855</v>
      </c>
    </row>
    <row r="3752" spans="1:4" x14ac:dyDescent="0.3">
      <c r="A3752" s="8">
        <v>25386</v>
      </c>
      <c r="B3752" s="10">
        <f>VLOOKUP(A3752,Download!$A$2:$B$17658,2,FALSE)</f>
        <v>5.5</v>
      </c>
      <c r="C3752" s="10">
        <f t="shared" si="116"/>
        <v>5.5</v>
      </c>
      <c r="D3752" s="13">
        <f t="shared" si="117"/>
        <v>166.72724111687884</v>
      </c>
    </row>
    <row r="3753" spans="1:4" x14ac:dyDescent="0.3">
      <c r="A3753" s="8">
        <v>25387</v>
      </c>
      <c r="B3753" s="10">
        <f>VLOOKUP(A3753,Download!$A$2:$B$17658,2,FALSE)</f>
        <v>9.5</v>
      </c>
      <c r="C3753" s="10">
        <f t="shared" si="116"/>
        <v>9.5</v>
      </c>
      <c r="D3753" s="13">
        <f t="shared" si="117"/>
        <v>166.75271333427168</v>
      </c>
    </row>
    <row r="3754" spans="1:4" x14ac:dyDescent="0.3">
      <c r="A3754" s="8">
        <v>25391</v>
      </c>
      <c r="B3754" s="10">
        <f>VLOOKUP(A3754,Download!$A$2:$B$17658,2,FALSE)</f>
        <v>9</v>
      </c>
      <c r="C3754" s="10">
        <f t="shared" si="116"/>
        <v>9</v>
      </c>
      <c r="D3754" s="13">
        <f t="shared" si="117"/>
        <v>166.92873008723564</v>
      </c>
    </row>
    <row r="3755" spans="1:4" x14ac:dyDescent="0.3">
      <c r="A3755" s="8">
        <v>25392</v>
      </c>
      <c r="B3755" s="10">
        <f>VLOOKUP(A3755,Download!$A$2:$B$17658,2,FALSE)</f>
        <v>9</v>
      </c>
      <c r="C3755" s="10">
        <f t="shared" si="116"/>
        <v>9</v>
      </c>
      <c r="D3755" s="13">
        <f t="shared" si="117"/>
        <v>166.97046226975746</v>
      </c>
    </row>
    <row r="3756" spans="1:4" x14ac:dyDescent="0.3">
      <c r="A3756" s="8">
        <v>25393</v>
      </c>
      <c r="B3756" s="10">
        <f>VLOOKUP(A3756,Download!$A$2:$B$17658,2,FALSE)</f>
        <v>7.5</v>
      </c>
      <c r="C3756" s="10">
        <f t="shared" si="116"/>
        <v>7.5</v>
      </c>
      <c r="D3756" s="13">
        <f t="shared" si="117"/>
        <v>167.01220488532491</v>
      </c>
    </row>
    <row r="3757" spans="1:4" x14ac:dyDescent="0.3">
      <c r="A3757" s="8">
        <v>25394</v>
      </c>
      <c r="B3757" s="10">
        <f>VLOOKUP(A3757,Download!$A$2:$B$17658,2,FALSE)</f>
        <v>9.25</v>
      </c>
      <c r="C3757" s="10">
        <f t="shared" si="116"/>
        <v>9.25</v>
      </c>
      <c r="D3757" s="13">
        <f t="shared" si="117"/>
        <v>167.04699909467601</v>
      </c>
    </row>
    <row r="3758" spans="1:4" x14ac:dyDescent="0.3">
      <c r="A3758" s="8">
        <v>25395</v>
      </c>
      <c r="B3758" s="10">
        <f>VLOOKUP(A3758,Download!$A$2:$B$17658,2,FALSE)</f>
        <v>9</v>
      </c>
      <c r="C3758" s="10">
        <f t="shared" si="116"/>
        <v>9</v>
      </c>
      <c r="D3758" s="13">
        <f t="shared" si="117"/>
        <v>167.08992089305451</v>
      </c>
    </row>
    <row r="3759" spans="1:4" x14ac:dyDescent="0.3">
      <c r="A3759" s="8">
        <v>25398</v>
      </c>
      <c r="B3759" s="10">
        <f>VLOOKUP(A3759,Download!$A$2:$B$17658,2,FALSE)</f>
        <v>9</v>
      </c>
      <c r="C3759" s="10">
        <f t="shared" si="116"/>
        <v>9</v>
      </c>
      <c r="D3759" s="13">
        <f t="shared" si="117"/>
        <v>167.2152383337243</v>
      </c>
    </row>
    <row r="3760" spans="1:4" x14ac:dyDescent="0.3">
      <c r="A3760" s="8">
        <v>25399</v>
      </c>
      <c r="B3760" s="10">
        <f>VLOOKUP(A3760,Download!$A$2:$B$17658,2,FALSE)</f>
        <v>9.5</v>
      </c>
      <c r="C3760" s="10">
        <f t="shared" si="116"/>
        <v>9.5</v>
      </c>
      <c r="D3760" s="13">
        <f t="shared" si="117"/>
        <v>167.25704214330776</v>
      </c>
    </row>
    <row r="3761" spans="1:4" x14ac:dyDescent="0.3">
      <c r="A3761" s="8">
        <v>25400</v>
      </c>
      <c r="B3761" s="10">
        <f>VLOOKUP(A3761,Download!$A$2:$B$17658,2,FALSE)</f>
        <v>9.8800000000000008</v>
      </c>
      <c r="C3761" s="10">
        <f t="shared" si="116"/>
        <v>9.8800000000000008</v>
      </c>
      <c r="D3761" s="13">
        <f t="shared" si="117"/>
        <v>167.30117941831779</v>
      </c>
    </row>
    <row r="3762" spans="1:4" x14ac:dyDescent="0.3">
      <c r="A3762" s="8">
        <v>25401</v>
      </c>
      <c r="B3762" s="10">
        <f>VLOOKUP(A3762,Download!$A$2:$B$17658,2,FALSE)</f>
        <v>9.75</v>
      </c>
      <c r="C3762" s="10">
        <f t="shared" si="116"/>
        <v>9.75</v>
      </c>
      <c r="D3762" s="13">
        <f t="shared" si="117"/>
        <v>167.34709429755816</v>
      </c>
    </row>
    <row r="3763" spans="1:4" x14ac:dyDescent="0.3">
      <c r="A3763" s="8">
        <v>25402</v>
      </c>
      <c r="B3763" s="10">
        <f>VLOOKUP(A3763,Download!$A$2:$B$17658,2,FALSE)</f>
        <v>8.75</v>
      </c>
      <c r="C3763" s="10">
        <f t="shared" si="116"/>
        <v>8.75</v>
      </c>
      <c r="D3763" s="13">
        <f t="shared" si="117"/>
        <v>167.39241746893043</v>
      </c>
    </row>
    <row r="3764" spans="1:4" x14ac:dyDescent="0.3">
      <c r="A3764" s="8">
        <v>25406</v>
      </c>
      <c r="B3764" s="10">
        <f>VLOOKUP(A3764,Download!$A$2:$B$17658,2,FALSE)</f>
        <v>8.25</v>
      </c>
      <c r="C3764" s="10">
        <f t="shared" si="116"/>
        <v>8.25</v>
      </c>
      <c r="D3764" s="13">
        <f t="shared" si="117"/>
        <v>167.55516009702521</v>
      </c>
    </row>
    <row r="3765" spans="1:4" x14ac:dyDescent="0.3">
      <c r="A3765" s="8">
        <v>25407</v>
      </c>
      <c r="B3765" s="10">
        <f>VLOOKUP(A3765,Download!$A$2:$B$17658,2,FALSE)</f>
        <v>6.5</v>
      </c>
      <c r="C3765" s="10">
        <f t="shared" si="116"/>
        <v>6.5</v>
      </c>
      <c r="D3765" s="13">
        <f t="shared" si="117"/>
        <v>167.59355815454745</v>
      </c>
    </row>
    <row r="3766" spans="1:4" x14ac:dyDescent="0.3">
      <c r="A3766" s="8">
        <v>25408</v>
      </c>
      <c r="B3766" s="10">
        <f>VLOOKUP(A3766,Download!$A$2:$B$17658,2,FALSE)</f>
        <v>8.75</v>
      </c>
      <c r="C3766" s="10">
        <f t="shared" si="116"/>
        <v>8.75</v>
      </c>
      <c r="D3766" s="13">
        <f t="shared" si="117"/>
        <v>167.6238181025476</v>
      </c>
    </row>
    <row r="3767" spans="1:4" x14ac:dyDescent="0.3">
      <c r="A3767" s="8">
        <v>25409</v>
      </c>
      <c r="B3767" s="10">
        <f>VLOOKUP(A3767,Download!$A$2:$B$17658,2,FALSE)</f>
        <v>8.5</v>
      </c>
      <c r="C3767" s="10">
        <f t="shared" si="116"/>
        <v>8.5</v>
      </c>
      <c r="D3767" s="13">
        <f t="shared" si="117"/>
        <v>167.66456000278086</v>
      </c>
    </row>
    <row r="3768" spans="1:4" x14ac:dyDescent="0.3">
      <c r="A3768" s="8">
        <v>25412</v>
      </c>
      <c r="B3768" s="10">
        <f>VLOOKUP(A3768,Download!$A$2:$B$17658,2,FALSE)</f>
        <v>8.1300000000000008</v>
      </c>
      <c r="C3768" s="10">
        <f t="shared" si="116"/>
        <v>8.1300000000000008</v>
      </c>
      <c r="D3768" s="13">
        <f t="shared" si="117"/>
        <v>167.7833223994495</v>
      </c>
    </row>
    <row r="3769" spans="1:4" x14ac:dyDescent="0.3">
      <c r="A3769" s="8">
        <v>25413</v>
      </c>
      <c r="B3769" s="10">
        <f>VLOOKUP(A3769,Download!$A$2:$B$17658,2,FALSE)</f>
        <v>8</v>
      </c>
      <c r="C3769" s="10">
        <f t="shared" si="116"/>
        <v>8</v>
      </c>
      <c r="D3769" s="13">
        <f t="shared" si="117"/>
        <v>167.82121346642472</v>
      </c>
    </row>
    <row r="3770" spans="1:4" x14ac:dyDescent="0.3">
      <c r="A3770" s="8">
        <v>25414</v>
      </c>
      <c r="B3770" s="10">
        <f>VLOOKUP(A3770,Download!$A$2:$B$17658,2,FALSE)</f>
        <v>6</v>
      </c>
      <c r="C3770" s="10">
        <f t="shared" si="116"/>
        <v>6</v>
      </c>
      <c r="D3770" s="13">
        <f t="shared" si="117"/>
        <v>167.85850706941724</v>
      </c>
    </row>
    <row r="3771" spans="1:4" x14ac:dyDescent="0.3">
      <c r="A3771" s="8">
        <v>25415</v>
      </c>
      <c r="B3771" s="10">
        <f>VLOOKUP(A3771,Download!$A$2:$B$17658,2,FALSE)</f>
        <v>8.75</v>
      </c>
      <c r="C3771" s="10">
        <f t="shared" si="116"/>
        <v>8.75</v>
      </c>
      <c r="D3771" s="13">
        <f t="shared" si="117"/>
        <v>167.88648348726215</v>
      </c>
    </row>
    <row r="3772" spans="1:4" x14ac:dyDescent="0.3">
      <c r="A3772" s="8">
        <v>25416</v>
      </c>
      <c r="B3772" s="10">
        <f>VLOOKUP(A3772,Download!$A$2:$B$17658,2,FALSE)</f>
        <v>9.5</v>
      </c>
      <c r="C3772" s="10">
        <f t="shared" si="116"/>
        <v>9.5</v>
      </c>
      <c r="D3772" s="13">
        <f t="shared" si="117"/>
        <v>167.92728922977642</v>
      </c>
    </row>
    <row r="3773" spans="1:4" x14ac:dyDescent="0.3">
      <c r="A3773" s="8">
        <v>25419</v>
      </c>
      <c r="B3773" s="10">
        <f>VLOOKUP(A3773,Download!$A$2:$B$17658,2,FALSE)</f>
        <v>9.5</v>
      </c>
      <c r="C3773" s="10">
        <f t="shared" si="116"/>
        <v>9.5</v>
      </c>
      <c r="D3773" s="13">
        <f t="shared" si="117"/>
        <v>168.06023166708334</v>
      </c>
    </row>
    <row r="3774" spans="1:4" x14ac:dyDescent="0.3">
      <c r="A3774" s="8">
        <v>25420</v>
      </c>
      <c r="B3774" s="10">
        <f>VLOOKUP(A3774,Download!$A$2:$B$17658,2,FALSE)</f>
        <v>10</v>
      </c>
      <c r="C3774" s="10">
        <f t="shared" si="116"/>
        <v>10</v>
      </c>
      <c r="D3774" s="13">
        <f t="shared" si="117"/>
        <v>168.10458089488438</v>
      </c>
    </row>
    <row r="3775" spans="1:4" x14ac:dyDescent="0.3">
      <c r="A3775" s="8">
        <v>25421</v>
      </c>
      <c r="B3775" s="10">
        <f>VLOOKUP(A3775,Download!$A$2:$B$17658,2,FALSE)</f>
        <v>10.25</v>
      </c>
      <c r="C3775" s="10">
        <f t="shared" si="116"/>
        <v>10.25</v>
      </c>
      <c r="D3775" s="13">
        <f t="shared" si="117"/>
        <v>168.15127661179963</v>
      </c>
    </row>
    <row r="3776" spans="1:4" x14ac:dyDescent="0.3">
      <c r="A3776" s="8">
        <v>25422</v>
      </c>
      <c r="B3776" s="10">
        <f>VLOOKUP(A3776,Download!$A$2:$B$17658,2,FALSE)</f>
        <v>10</v>
      </c>
      <c r="C3776" s="10">
        <f t="shared" si="116"/>
        <v>10</v>
      </c>
      <c r="D3776" s="13">
        <f t="shared" si="117"/>
        <v>168.19915301694604</v>
      </c>
    </row>
    <row r="3777" spans="1:4" x14ac:dyDescent="0.3">
      <c r="A3777" s="8">
        <v>25423</v>
      </c>
      <c r="B3777" s="10">
        <f>VLOOKUP(A3777,Download!$A$2:$B$17658,2,FALSE)</f>
        <v>10.5</v>
      </c>
      <c r="C3777" s="10">
        <f t="shared" si="116"/>
        <v>10.5</v>
      </c>
      <c r="D3777" s="13">
        <f t="shared" si="117"/>
        <v>168.24587500389521</v>
      </c>
    </row>
    <row r="3778" spans="1:4" x14ac:dyDescent="0.3">
      <c r="A3778" s="8">
        <v>25426</v>
      </c>
      <c r="B3778" s="10">
        <f>VLOOKUP(A3778,Download!$A$2:$B$17658,2,FALSE)</f>
        <v>9.75</v>
      </c>
      <c r="C3778" s="10">
        <f t="shared" si="116"/>
        <v>9.75</v>
      </c>
      <c r="D3778" s="13">
        <f t="shared" si="117"/>
        <v>168.3930901445236</v>
      </c>
    </row>
    <row r="3779" spans="1:4" x14ac:dyDescent="0.3">
      <c r="A3779" s="8">
        <v>25427</v>
      </c>
      <c r="B3779" s="10">
        <f>VLOOKUP(A3779,Download!$A$2:$B$17658,2,FALSE)</f>
        <v>7.5</v>
      </c>
      <c r="C3779" s="10">
        <f t="shared" ref="C3779:C3842" si="118">IF(B3779&gt;0,B3779,B3778)</f>
        <v>7.5</v>
      </c>
      <c r="D3779" s="13">
        <f t="shared" si="117"/>
        <v>168.43869660643776</v>
      </c>
    </row>
    <row r="3780" spans="1:4" x14ac:dyDescent="0.3">
      <c r="A3780" s="8">
        <v>25428</v>
      </c>
      <c r="B3780" s="10">
        <f>VLOOKUP(A3780,Download!$A$2:$B$17658,2,FALSE)</f>
        <v>5.5</v>
      </c>
      <c r="C3780" s="10">
        <f t="shared" si="118"/>
        <v>5.5</v>
      </c>
      <c r="D3780" s="13">
        <f t="shared" ref="D3780:D3843" si="119">D3779*(1+C3779*(A3780-A3779)/36000)</f>
        <v>168.47378800156412</v>
      </c>
    </row>
    <row r="3781" spans="1:4" x14ac:dyDescent="0.3">
      <c r="A3781" s="8">
        <v>25429</v>
      </c>
      <c r="B3781" s="10">
        <f>VLOOKUP(A3781,Download!$A$2:$B$17658,2,FALSE)</f>
        <v>9.75</v>
      </c>
      <c r="C3781" s="10">
        <f t="shared" si="118"/>
        <v>9.75</v>
      </c>
      <c r="D3781" s="13">
        <f t="shared" si="119"/>
        <v>168.49952705250877</v>
      </c>
    </row>
    <row r="3782" spans="1:4" x14ac:dyDescent="0.3">
      <c r="A3782" s="8">
        <v>25430</v>
      </c>
      <c r="B3782" s="10">
        <f>VLOOKUP(A3782,Download!$A$2:$B$17658,2,FALSE)</f>
        <v>9.75</v>
      </c>
      <c r="C3782" s="10">
        <f t="shared" si="118"/>
        <v>9.75</v>
      </c>
      <c r="D3782" s="13">
        <f t="shared" si="119"/>
        <v>168.5451623410855</v>
      </c>
    </row>
    <row r="3783" spans="1:4" x14ac:dyDescent="0.3">
      <c r="A3783" s="8">
        <v>25433</v>
      </c>
      <c r="B3783" s="10">
        <f>VLOOKUP(A3783,Download!$A$2:$B$17658,2,FALSE)</f>
        <v>9.5</v>
      </c>
      <c r="C3783" s="10">
        <f t="shared" si="118"/>
        <v>9.5</v>
      </c>
      <c r="D3783" s="13">
        <f t="shared" si="119"/>
        <v>168.68210528548764</v>
      </c>
    </row>
    <row r="3784" spans="1:4" x14ac:dyDescent="0.3">
      <c r="A3784" s="8">
        <v>25434</v>
      </c>
      <c r="B3784" s="10">
        <f>VLOOKUP(A3784,Download!$A$2:$B$17658,2,FALSE)</f>
        <v>7.5</v>
      </c>
      <c r="C3784" s="10">
        <f t="shared" si="118"/>
        <v>7.5</v>
      </c>
      <c r="D3784" s="13">
        <f t="shared" si="119"/>
        <v>168.72661861882685</v>
      </c>
    </row>
    <row r="3785" spans="1:4" x14ac:dyDescent="0.3">
      <c r="A3785" s="8">
        <v>25435</v>
      </c>
      <c r="B3785" s="10">
        <f>VLOOKUP(A3785,Download!$A$2:$B$17658,2,FALSE)</f>
        <v>5.5</v>
      </c>
      <c r="C3785" s="10">
        <f t="shared" si="118"/>
        <v>5.5</v>
      </c>
      <c r="D3785" s="13">
        <f t="shared" si="119"/>
        <v>168.76176999770578</v>
      </c>
    </row>
    <row r="3786" spans="1:4" x14ac:dyDescent="0.3">
      <c r="A3786" s="8">
        <v>25436</v>
      </c>
      <c r="B3786" s="10">
        <f>VLOOKUP(A3786,Download!$A$2:$B$17658,2,FALSE)</f>
        <v>9.5</v>
      </c>
      <c r="C3786" s="10">
        <f t="shared" si="118"/>
        <v>9.5</v>
      </c>
      <c r="D3786" s="13">
        <f t="shared" si="119"/>
        <v>168.78755304589987</v>
      </c>
    </row>
    <row r="3787" spans="1:4" x14ac:dyDescent="0.3">
      <c r="A3787" s="8">
        <v>25437</v>
      </c>
      <c r="B3787" s="10">
        <f>VLOOKUP(A3787,Download!$A$2:$B$17658,2,FALSE)</f>
        <v>8.25</v>
      </c>
      <c r="C3787" s="10">
        <f t="shared" si="118"/>
        <v>8.25</v>
      </c>
      <c r="D3787" s="13">
        <f t="shared" si="119"/>
        <v>168.83209420573141</v>
      </c>
    </row>
    <row r="3788" spans="1:4" x14ac:dyDescent="0.3">
      <c r="A3788" s="8">
        <v>25440</v>
      </c>
      <c r="B3788" s="10">
        <f>VLOOKUP(A3788,Download!$A$2:$B$17658,2,FALSE)</f>
        <v>8</v>
      </c>
      <c r="C3788" s="10">
        <f t="shared" si="118"/>
        <v>8</v>
      </c>
      <c r="D3788" s="13">
        <f t="shared" si="119"/>
        <v>168.94816627049784</v>
      </c>
    </row>
    <row r="3789" spans="1:4" x14ac:dyDescent="0.3">
      <c r="A3789" s="8">
        <v>25441</v>
      </c>
      <c r="B3789" s="10">
        <f>VLOOKUP(A3789,Download!$A$2:$B$17658,2,FALSE)</f>
        <v>9.75</v>
      </c>
      <c r="C3789" s="10">
        <f t="shared" si="118"/>
        <v>9.75</v>
      </c>
      <c r="D3789" s="13">
        <f t="shared" si="119"/>
        <v>168.98571030744682</v>
      </c>
    </row>
    <row r="3790" spans="1:4" x14ac:dyDescent="0.3">
      <c r="A3790" s="8">
        <v>25442</v>
      </c>
      <c r="B3790" s="10">
        <f>VLOOKUP(A3790,Download!$A$2:$B$17658,2,FALSE)</f>
        <v>9.75</v>
      </c>
      <c r="C3790" s="10">
        <f t="shared" si="118"/>
        <v>9.75</v>
      </c>
      <c r="D3790" s="13">
        <f t="shared" si="119"/>
        <v>169.0314772706551</v>
      </c>
    </row>
    <row r="3791" spans="1:4" x14ac:dyDescent="0.3">
      <c r="A3791" s="8">
        <v>25443</v>
      </c>
      <c r="B3791" s="10">
        <f>VLOOKUP(A3791,Download!$A$2:$B$17658,2,FALSE)</f>
        <v>9.75</v>
      </c>
      <c r="C3791" s="10">
        <f t="shared" si="118"/>
        <v>9.75</v>
      </c>
      <c r="D3791" s="13">
        <f t="shared" si="119"/>
        <v>169.0772566290826</v>
      </c>
    </row>
    <row r="3792" spans="1:4" x14ac:dyDescent="0.3">
      <c r="A3792" s="8">
        <v>25444</v>
      </c>
      <c r="B3792" s="10">
        <f>VLOOKUP(A3792,Download!$A$2:$B$17658,2,FALSE)</f>
        <v>9.75</v>
      </c>
      <c r="C3792" s="10">
        <f t="shared" si="118"/>
        <v>9.75</v>
      </c>
      <c r="D3792" s="13">
        <f t="shared" si="119"/>
        <v>169.12304838608634</v>
      </c>
    </row>
    <row r="3793" spans="1:4" x14ac:dyDescent="0.3">
      <c r="A3793" s="8">
        <v>25448</v>
      </c>
      <c r="B3793" s="10">
        <f>VLOOKUP(A3793,Download!$A$2:$B$17658,2,FALSE)</f>
        <v>9.25</v>
      </c>
      <c r="C3793" s="10">
        <f t="shared" si="118"/>
        <v>9.25</v>
      </c>
      <c r="D3793" s="13">
        <f t="shared" si="119"/>
        <v>169.30626502183793</v>
      </c>
    </row>
    <row r="3794" spans="1:4" x14ac:dyDescent="0.3">
      <c r="A3794" s="8">
        <v>25449</v>
      </c>
      <c r="B3794" s="10">
        <f>VLOOKUP(A3794,Download!$A$2:$B$17658,2,FALSE)</f>
        <v>9</v>
      </c>
      <c r="C3794" s="10">
        <f t="shared" si="118"/>
        <v>9</v>
      </c>
      <c r="D3794" s="13">
        <f t="shared" si="119"/>
        <v>169.34976732604494</v>
      </c>
    </row>
    <row r="3795" spans="1:4" x14ac:dyDescent="0.3">
      <c r="A3795" s="8">
        <v>25450</v>
      </c>
      <c r="B3795" s="10">
        <f>VLOOKUP(A3795,Download!$A$2:$B$17658,2,FALSE)</f>
        <v>9.25</v>
      </c>
      <c r="C3795" s="10">
        <f t="shared" si="118"/>
        <v>9.25</v>
      </c>
      <c r="D3795" s="13">
        <f t="shared" si="119"/>
        <v>169.39210476787648</v>
      </c>
    </row>
    <row r="3796" spans="1:4" x14ac:dyDescent="0.3">
      <c r="A3796" s="8">
        <v>25451</v>
      </c>
      <c r="B3796" s="10">
        <f>VLOOKUP(A3796,Download!$A$2:$B$17658,2,FALSE)</f>
        <v>9.25</v>
      </c>
      <c r="C3796" s="10">
        <f t="shared" si="118"/>
        <v>9.25</v>
      </c>
      <c r="D3796" s="13">
        <f t="shared" si="119"/>
        <v>169.43562912812934</v>
      </c>
    </row>
    <row r="3797" spans="1:4" x14ac:dyDescent="0.3">
      <c r="A3797" s="8">
        <v>25454</v>
      </c>
      <c r="B3797" s="10">
        <f>VLOOKUP(A3797,Download!$A$2:$B$17658,2,FALSE)</f>
        <v>9</v>
      </c>
      <c r="C3797" s="10">
        <f t="shared" si="118"/>
        <v>9</v>
      </c>
      <c r="D3797" s="13">
        <f t="shared" si="119"/>
        <v>169.56623575891561</v>
      </c>
    </row>
    <row r="3798" spans="1:4" x14ac:dyDescent="0.3">
      <c r="A3798" s="8">
        <v>25455</v>
      </c>
      <c r="B3798" s="10">
        <f>VLOOKUP(A3798,Download!$A$2:$B$17658,2,FALSE)</f>
        <v>8.5</v>
      </c>
      <c r="C3798" s="10">
        <f t="shared" si="118"/>
        <v>8.5</v>
      </c>
      <c r="D3798" s="13">
        <f t="shared" si="119"/>
        <v>169.60862731785537</v>
      </c>
    </row>
    <row r="3799" spans="1:4" x14ac:dyDescent="0.3">
      <c r="A3799" s="8">
        <v>25456</v>
      </c>
      <c r="B3799" s="10">
        <f>VLOOKUP(A3799,Download!$A$2:$B$17658,2,FALSE)</f>
        <v>5.5</v>
      </c>
      <c r="C3799" s="10">
        <f t="shared" si="118"/>
        <v>5.5</v>
      </c>
      <c r="D3799" s="13">
        <f t="shared" si="119"/>
        <v>169.64867379930541</v>
      </c>
    </row>
    <row r="3800" spans="1:4" x14ac:dyDescent="0.3">
      <c r="A3800" s="8">
        <v>25457</v>
      </c>
      <c r="B3800" s="10">
        <f>VLOOKUP(A3800,Download!$A$2:$B$17658,2,FALSE)</f>
        <v>8.75</v>
      </c>
      <c r="C3800" s="10">
        <f t="shared" si="118"/>
        <v>8.75</v>
      </c>
      <c r="D3800" s="13">
        <f t="shared" si="119"/>
        <v>169.67459234669141</v>
      </c>
    </row>
    <row r="3801" spans="1:4" x14ac:dyDescent="0.3">
      <c r="A3801" s="8">
        <v>25458</v>
      </c>
      <c r="B3801" s="10">
        <f>VLOOKUP(A3801,Download!$A$2:$B$17658,2,FALSE)</f>
        <v>8.75</v>
      </c>
      <c r="C3801" s="10">
        <f t="shared" si="118"/>
        <v>8.75</v>
      </c>
      <c r="D3801" s="13">
        <f t="shared" si="119"/>
        <v>169.7158326989979</v>
      </c>
    </row>
    <row r="3802" spans="1:4" x14ac:dyDescent="0.3">
      <c r="A3802" s="8">
        <v>25461</v>
      </c>
      <c r="B3802" s="10">
        <f>VLOOKUP(A3802,Download!$A$2:$B$17658,2,FALSE)</f>
        <v>9</v>
      </c>
      <c r="C3802" s="10">
        <f t="shared" si="118"/>
        <v>9</v>
      </c>
      <c r="D3802" s="13">
        <f t="shared" si="119"/>
        <v>169.83958382700757</v>
      </c>
    </row>
    <row r="3803" spans="1:4" x14ac:dyDescent="0.3">
      <c r="A3803" s="8">
        <v>25462</v>
      </c>
      <c r="B3803" s="10">
        <f>VLOOKUP(A3803,Download!$A$2:$B$17658,2,FALSE)</f>
        <v>10</v>
      </c>
      <c r="C3803" s="10">
        <f t="shared" si="118"/>
        <v>10</v>
      </c>
      <c r="D3803" s="13">
        <f t="shared" si="119"/>
        <v>169.88204372296434</v>
      </c>
    </row>
    <row r="3804" spans="1:4" x14ac:dyDescent="0.3">
      <c r="A3804" s="8">
        <v>25463</v>
      </c>
      <c r="B3804" s="10">
        <f>VLOOKUP(A3804,Download!$A$2:$B$17658,2,FALSE)</f>
        <v>9.5</v>
      </c>
      <c r="C3804" s="10">
        <f t="shared" si="118"/>
        <v>9.5</v>
      </c>
      <c r="D3804" s="13">
        <f t="shared" si="119"/>
        <v>169.92923317955405</v>
      </c>
    </row>
    <row r="3805" spans="1:4" x14ac:dyDescent="0.3">
      <c r="A3805" s="8">
        <v>25464</v>
      </c>
      <c r="B3805" s="10">
        <f>VLOOKUP(A3805,Download!$A$2:$B$17658,2,FALSE)</f>
        <v>9.75</v>
      </c>
      <c r="C3805" s="10">
        <f t="shared" si="118"/>
        <v>9.75</v>
      </c>
      <c r="D3805" s="13">
        <f t="shared" si="119"/>
        <v>169.97407561608753</v>
      </c>
    </row>
    <row r="3806" spans="1:4" x14ac:dyDescent="0.3">
      <c r="A3806" s="8">
        <v>25465</v>
      </c>
      <c r="B3806" s="10">
        <f>VLOOKUP(A3806,Download!$A$2:$B$17658,2,FALSE)</f>
        <v>9.75</v>
      </c>
      <c r="C3806" s="10">
        <f t="shared" si="118"/>
        <v>9.75</v>
      </c>
      <c r="D3806" s="13">
        <f t="shared" si="119"/>
        <v>170.02011026156691</v>
      </c>
    </row>
    <row r="3807" spans="1:4" x14ac:dyDescent="0.3">
      <c r="A3807" s="8">
        <v>25468</v>
      </c>
      <c r="B3807" s="10">
        <f>VLOOKUP(A3807,Download!$A$2:$B$17658,2,FALSE)</f>
        <v>9.5</v>
      </c>
      <c r="C3807" s="10">
        <f t="shared" si="118"/>
        <v>9.5</v>
      </c>
      <c r="D3807" s="13">
        <f t="shared" si="119"/>
        <v>170.15825160115446</v>
      </c>
    </row>
    <row r="3808" spans="1:4" x14ac:dyDescent="0.3">
      <c r="A3808" s="8">
        <v>25469</v>
      </c>
      <c r="B3808" s="10">
        <f>VLOOKUP(A3808,Download!$A$2:$B$17658,2,FALSE)</f>
        <v>9.5</v>
      </c>
      <c r="C3808" s="10">
        <f t="shared" si="118"/>
        <v>9.5</v>
      </c>
      <c r="D3808" s="13">
        <f t="shared" si="119"/>
        <v>170.20315447310475</v>
      </c>
    </row>
    <row r="3809" spans="1:4" x14ac:dyDescent="0.3">
      <c r="A3809" s="8">
        <v>25470</v>
      </c>
      <c r="B3809" s="10">
        <f>VLOOKUP(A3809,Download!$A$2:$B$17658,2,FALSE)</f>
        <v>9.25</v>
      </c>
      <c r="C3809" s="10">
        <f t="shared" si="118"/>
        <v>9.25</v>
      </c>
      <c r="D3809" s="13">
        <f t="shared" si="119"/>
        <v>170.24806919442403</v>
      </c>
    </row>
    <row r="3810" spans="1:4" x14ac:dyDescent="0.3">
      <c r="A3810" s="8">
        <v>25471</v>
      </c>
      <c r="B3810" s="10">
        <f>VLOOKUP(A3810,Download!$A$2:$B$17658,2,FALSE)</f>
        <v>9.5</v>
      </c>
      <c r="C3810" s="10">
        <f t="shared" si="118"/>
        <v>9.5</v>
      </c>
      <c r="D3810" s="13">
        <f t="shared" si="119"/>
        <v>170.29181348998094</v>
      </c>
    </row>
    <row r="3811" spans="1:4" x14ac:dyDescent="0.3">
      <c r="A3811" s="8">
        <v>25472</v>
      </c>
      <c r="B3811" s="10">
        <f>VLOOKUP(A3811,Download!$A$2:$B$17658,2,FALSE)</f>
        <v>9.5</v>
      </c>
      <c r="C3811" s="10">
        <f t="shared" si="118"/>
        <v>9.5</v>
      </c>
      <c r="D3811" s="13">
        <f t="shared" si="119"/>
        <v>170.33675160742968</v>
      </c>
    </row>
    <row r="3812" spans="1:4" x14ac:dyDescent="0.3">
      <c r="A3812" s="8">
        <v>25475</v>
      </c>
      <c r="B3812" s="10">
        <f>VLOOKUP(A3812,Download!$A$2:$B$17658,2,FALSE)</f>
        <v>9.25</v>
      </c>
      <c r="C3812" s="10">
        <f t="shared" si="118"/>
        <v>9.25</v>
      </c>
      <c r="D3812" s="13">
        <f t="shared" si="119"/>
        <v>170.47160153578557</v>
      </c>
    </row>
    <row r="3813" spans="1:4" x14ac:dyDescent="0.3">
      <c r="A3813" s="8">
        <v>25476</v>
      </c>
      <c r="B3813" s="10">
        <f>VLOOKUP(A3813,Download!$A$2:$B$17658,2,FALSE)</f>
        <v>8.5</v>
      </c>
      <c r="C3813" s="10">
        <f t="shared" si="118"/>
        <v>8.5</v>
      </c>
      <c r="D3813" s="13">
        <f t="shared" si="119"/>
        <v>170.51540326673575</v>
      </c>
    </row>
    <row r="3814" spans="1:4" x14ac:dyDescent="0.3">
      <c r="A3814" s="8">
        <v>25477</v>
      </c>
      <c r="B3814" s="10">
        <f>VLOOKUP(A3814,Download!$A$2:$B$17658,2,FALSE)</f>
        <v>8</v>
      </c>
      <c r="C3814" s="10">
        <f t="shared" si="118"/>
        <v>8</v>
      </c>
      <c r="D3814" s="13">
        <f t="shared" si="119"/>
        <v>170.55566384806261</v>
      </c>
    </row>
    <row r="3815" spans="1:4" x14ac:dyDescent="0.3">
      <c r="A3815" s="8">
        <v>25478</v>
      </c>
      <c r="B3815" s="10">
        <f>VLOOKUP(A3815,Download!$A$2:$B$17658,2,FALSE)</f>
        <v>9.5</v>
      </c>
      <c r="C3815" s="10">
        <f t="shared" si="118"/>
        <v>9.5</v>
      </c>
      <c r="D3815" s="13">
        <f t="shared" si="119"/>
        <v>170.59356510669551</v>
      </c>
    </row>
    <row r="3816" spans="1:4" x14ac:dyDescent="0.3">
      <c r="A3816" s="8">
        <v>25479</v>
      </c>
      <c r="B3816" s="10">
        <f>VLOOKUP(A3816,Download!$A$2:$B$17658,2,FALSE)</f>
        <v>9.5</v>
      </c>
      <c r="C3816" s="10">
        <f t="shared" si="118"/>
        <v>9.5</v>
      </c>
      <c r="D3816" s="13">
        <f t="shared" si="119"/>
        <v>170.63858285304309</v>
      </c>
    </row>
    <row r="3817" spans="1:4" x14ac:dyDescent="0.3">
      <c r="A3817" s="8">
        <v>25482</v>
      </c>
      <c r="B3817" s="10">
        <f>VLOOKUP(A3817,Download!$A$2:$B$17658,2,FALSE)</f>
        <v>9.5</v>
      </c>
      <c r="C3817" s="10">
        <f t="shared" si="118"/>
        <v>9.5</v>
      </c>
      <c r="D3817" s="13">
        <f t="shared" si="119"/>
        <v>170.7736717311351</v>
      </c>
    </row>
    <row r="3818" spans="1:4" x14ac:dyDescent="0.3">
      <c r="A3818" s="8">
        <v>25483</v>
      </c>
      <c r="B3818" s="10">
        <f>VLOOKUP(A3818,Download!$A$2:$B$17658,2,FALSE)</f>
        <v>9.75</v>
      </c>
      <c r="C3818" s="10">
        <f t="shared" si="118"/>
        <v>9.75</v>
      </c>
      <c r="D3818" s="13">
        <f t="shared" si="119"/>
        <v>170.81873700561968</v>
      </c>
    </row>
    <row r="3819" spans="1:4" x14ac:dyDescent="0.3">
      <c r="A3819" s="8">
        <v>25484</v>
      </c>
      <c r="B3819" s="10">
        <f>VLOOKUP(A3819,Download!$A$2:$B$17658,2,FALSE)</f>
        <v>8.75</v>
      </c>
      <c r="C3819" s="10">
        <f t="shared" si="118"/>
        <v>8.75</v>
      </c>
      <c r="D3819" s="13">
        <f t="shared" si="119"/>
        <v>170.86500041355873</v>
      </c>
    </row>
    <row r="3820" spans="1:4" x14ac:dyDescent="0.3">
      <c r="A3820" s="8">
        <v>25485</v>
      </c>
      <c r="B3820" s="10">
        <f>VLOOKUP(A3820,Download!$A$2:$B$17658,2,FALSE)</f>
        <v>9.5</v>
      </c>
      <c r="C3820" s="10">
        <f t="shared" si="118"/>
        <v>9.5</v>
      </c>
      <c r="D3820" s="13">
        <f t="shared" si="119"/>
        <v>170.90653010115923</v>
      </c>
    </row>
    <row r="3821" spans="1:4" x14ac:dyDescent="0.3">
      <c r="A3821" s="8">
        <v>25486</v>
      </c>
      <c r="B3821" s="10">
        <f>VLOOKUP(A3821,Download!$A$2:$B$17658,2,FALSE)</f>
        <v>9.75</v>
      </c>
      <c r="C3821" s="10">
        <f t="shared" si="118"/>
        <v>9.75</v>
      </c>
      <c r="D3821" s="13">
        <f t="shared" si="119"/>
        <v>170.95163043549147</v>
      </c>
    </row>
    <row r="3822" spans="1:4" x14ac:dyDescent="0.3">
      <c r="A3822" s="8">
        <v>25489</v>
      </c>
      <c r="B3822" s="10">
        <f>VLOOKUP(A3822,Download!$A$2:$B$17658,2,FALSE)</f>
        <v>9.75</v>
      </c>
      <c r="C3822" s="10">
        <f t="shared" si="118"/>
        <v>9.75</v>
      </c>
      <c r="D3822" s="13">
        <f t="shared" si="119"/>
        <v>171.09052863522032</v>
      </c>
    </row>
    <row r="3823" spans="1:4" x14ac:dyDescent="0.3">
      <c r="A3823" s="8">
        <v>25490</v>
      </c>
      <c r="B3823" s="10">
        <f>VLOOKUP(A3823,Download!$A$2:$B$17658,2,FALSE)</f>
        <v>9.5</v>
      </c>
      <c r="C3823" s="10">
        <f t="shared" si="118"/>
        <v>9.5</v>
      </c>
      <c r="D3823" s="13">
        <f t="shared" si="119"/>
        <v>171.13686565339239</v>
      </c>
    </row>
    <row r="3824" spans="1:4" x14ac:dyDescent="0.3">
      <c r="A3824" s="8">
        <v>25491</v>
      </c>
      <c r="B3824" s="10">
        <f>VLOOKUP(A3824,Download!$A$2:$B$17658,2,FALSE)</f>
        <v>9.75</v>
      </c>
      <c r="C3824" s="10">
        <f t="shared" si="118"/>
        <v>9.75</v>
      </c>
      <c r="D3824" s="13">
        <f t="shared" si="119"/>
        <v>171.18202677071758</v>
      </c>
    </row>
    <row r="3825" spans="1:4" x14ac:dyDescent="0.3">
      <c r="A3825" s="8">
        <v>25492</v>
      </c>
      <c r="B3825" s="10">
        <f>VLOOKUP(A3825,Download!$A$2:$B$17658,2,FALSE)</f>
        <v>9.75</v>
      </c>
      <c r="C3825" s="10">
        <f t="shared" si="118"/>
        <v>9.75</v>
      </c>
      <c r="D3825" s="13">
        <f t="shared" si="119"/>
        <v>171.22838856963466</v>
      </c>
    </row>
    <row r="3826" spans="1:4" x14ac:dyDescent="0.3">
      <c r="A3826" s="8">
        <v>25493</v>
      </c>
      <c r="B3826" s="10">
        <f>VLOOKUP(A3826,Download!$A$2:$B$17658,2,FALSE)</f>
        <v>9.75</v>
      </c>
      <c r="C3826" s="10">
        <f t="shared" si="118"/>
        <v>9.75</v>
      </c>
      <c r="D3826" s="13">
        <f t="shared" si="119"/>
        <v>171.27476292487228</v>
      </c>
    </row>
    <row r="3827" spans="1:4" x14ac:dyDescent="0.3">
      <c r="A3827" s="8">
        <v>25496</v>
      </c>
      <c r="B3827" s="10">
        <f>VLOOKUP(A3827,Download!$A$2:$B$17658,2,FALSE)</f>
        <v>8.25</v>
      </c>
      <c r="C3827" s="10">
        <f t="shared" si="118"/>
        <v>8.25</v>
      </c>
      <c r="D3827" s="13">
        <f t="shared" si="119"/>
        <v>171.41392366974875</v>
      </c>
    </row>
    <row r="3828" spans="1:4" x14ac:dyDescent="0.3">
      <c r="A3828" s="8">
        <v>25497</v>
      </c>
      <c r="B3828" s="10">
        <f>VLOOKUP(A3828,Download!$A$2:$B$17658,2,FALSE)</f>
        <v>7.5</v>
      </c>
      <c r="C3828" s="10">
        <f t="shared" si="118"/>
        <v>7.5</v>
      </c>
      <c r="D3828" s="13">
        <f t="shared" si="119"/>
        <v>171.45320602725641</v>
      </c>
    </row>
    <row r="3829" spans="1:4" x14ac:dyDescent="0.3">
      <c r="A3829" s="8">
        <v>25498</v>
      </c>
      <c r="B3829" s="10">
        <f>VLOOKUP(A3829,Download!$A$2:$B$17658,2,FALSE)</f>
        <v>6</v>
      </c>
      <c r="C3829" s="10">
        <f t="shared" si="118"/>
        <v>6</v>
      </c>
      <c r="D3829" s="13">
        <f t="shared" si="119"/>
        <v>171.48892544517875</v>
      </c>
    </row>
    <row r="3830" spans="1:4" x14ac:dyDescent="0.3">
      <c r="A3830" s="8">
        <v>25499</v>
      </c>
      <c r="B3830" s="10">
        <f>VLOOKUP(A3830,Download!$A$2:$B$17658,2,FALSE)</f>
        <v>9</v>
      </c>
      <c r="C3830" s="10">
        <f t="shared" si="118"/>
        <v>9</v>
      </c>
      <c r="D3830" s="13">
        <f t="shared" si="119"/>
        <v>171.51750693275295</v>
      </c>
    </row>
    <row r="3831" spans="1:4" x14ac:dyDescent="0.3">
      <c r="A3831" s="8">
        <v>25500</v>
      </c>
      <c r="B3831" s="10">
        <f>VLOOKUP(A3831,Download!$A$2:$B$17658,2,FALSE)</f>
        <v>8.75</v>
      </c>
      <c r="C3831" s="10">
        <f t="shared" si="118"/>
        <v>8.75</v>
      </c>
      <c r="D3831" s="13">
        <f t="shared" si="119"/>
        <v>171.56038630948615</v>
      </c>
    </row>
    <row r="3832" spans="1:4" x14ac:dyDescent="0.3">
      <c r="A3832" s="8">
        <v>25503</v>
      </c>
      <c r="B3832" s="10">
        <f>VLOOKUP(A3832,Download!$A$2:$B$17658,2,FALSE)</f>
        <v>8</v>
      </c>
      <c r="C3832" s="10">
        <f t="shared" si="118"/>
        <v>8</v>
      </c>
      <c r="D3832" s="13">
        <f t="shared" si="119"/>
        <v>171.68548242450348</v>
      </c>
    </row>
    <row r="3833" spans="1:4" x14ac:dyDescent="0.3">
      <c r="A3833" s="8">
        <v>25504</v>
      </c>
      <c r="B3833" s="10">
        <f>VLOOKUP(A3833,Download!$A$2:$B$17658,2,FALSE)</f>
        <v>8</v>
      </c>
      <c r="C3833" s="10">
        <f t="shared" si="118"/>
        <v>8</v>
      </c>
      <c r="D3833" s="13">
        <f t="shared" si="119"/>
        <v>171.72363475393112</v>
      </c>
    </row>
    <row r="3834" spans="1:4" x14ac:dyDescent="0.3">
      <c r="A3834" s="8">
        <v>25505</v>
      </c>
      <c r="B3834" s="10">
        <f>VLOOKUP(A3834,Download!$A$2:$B$17658,2,FALSE)</f>
        <v>7.5</v>
      </c>
      <c r="C3834" s="10">
        <f t="shared" si="118"/>
        <v>7.5</v>
      </c>
      <c r="D3834" s="13">
        <f t="shared" si="119"/>
        <v>171.7617955616542</v>
      </c>
    </row>
    <row r="3835" spans="1:4" x14ac:dyDescent="0.3">
      <c r="A3835" s="8">
        <v>25506</v>
      </c>
      <c r="B3835" s="10">
        <f>VLOOKUP(A3835,Download!$A$2:$B$17658,2,FALSE)</f>
        <v>8.75</v>
      </c>
      <c r="C3835" s="10">
        <f t="shared" si="118"/>
        <v>8.75</v>
      </c>
      <c r="D3835" s="13">
        <f t="shared" si="119"/>
        <v>171.79757926906288</v>
      </c>
    </row>
    <row r="3836" spans="1:4" x14ac:dyDescent="0.3">
      <c r="A3836" s="8">
        <v>25507</v>
      </c>
      <c r="B3836" s="10">
        <f>VLOOKUP(A3836,Download!$A$2:$B$17658,2,FALSE)</f>
        <v>9</v>
      </c>
      <c r="C3836" s="10">
        <f t="shared" si="118"/>
        <v>9</v>
      </c>
      <c r="D3836" s="13">
        <f t="shared" si="119"/>
        <v>171.83933562513522</v>
      </c>
    </row>
    <row r="3837" spans="1:4" x14ac:dyDescent="0.3">
      <c r="A3837" s="8">
        <v>25510</v>
      </c>
      <c r="B3837" s="10">
        <f>VLOOKUP(A3837,Download!$A$2:$B$17658,2,FALSE)</f>
        <v>9.25</v>
      </c>
      <c r="C3837" s="10">
        <f t="shared" si="118"/>
        <v>9.25</v>
      </c>
      <c r="D3837" s="13">
        <f t="shared" si="119"/>
        <v>171.96821512685409</v>
      </c>
    </row>
    <row r="3838" spans="1:4" x14ac:dyDescent="0.3">
      <c r="A3838" s="8">
        <v>25511</v>
      </c>
      <c r="B3838" s="10">
        <f>VLOOKUP(A3838,Download!$A$2:$B$17658,2,FALSE)</f>
        <v>9.25</v>
      </c>
      <c r="C3838" s="10">
        <f t="shared" si="118"/>
        <v>9.25</v>
      </c>
      <c r="D3838" s="13">
        <f t="shared" si="119"/>
        <v>172.01240140435198</v>
      </c>
    </row>
    <row r="3839" spans="1:4" x14ac:dyDescent="0.3">
      <c r="A3839" s="8">
        <v>25512</v>
      </c>
      <c r="B3839" s="10">
        <f>VLOOKUP(A3839,Download!$A$2:$B$17658,2,FALSE)</f>
        <v>9.25</v>
      </c>
      <c r="C3839" s="10">
        <f t="shared" si="118"/>
        <v>9.25</v>
      </c>
      <c r="D3839" s="13">
        <f t="shared" si="119"/>
        <v>172.05659903526836</v>
      </c>
    </row>
    <row r="3840" spans="1:4" x14ac:dyDescent="0.3">
      <c r="A3840" s="8">
        <v>25513</v>
      </c>
      <c r="B3840" s="10">
        <f>VLOOKUP(A3840,Download!$A$2:$B$17658,2,FALSE)</f>
        <v>9.25</v>
      </c>
      <c r="C3840" s="10">
        <f t="shared" si="118"/>
        <v>9.25</v>
      </c>
      <c r="D3840" s="13">
        <f t="shared" si="119"/>
        <v>172.10080802252048</v>
      </c>
    </row>
    <row r="3841" spans="1:4" x14ac:dyDescent="0.3">
      <c r="A3841" s="8">
        <v>25514</v>
      </c>
      <c r="B3841" s="10">
        <f>VLOOKUP(A3841,Download!$A$2:$B$17658,2,FALSE)</f>
        <v>9.5</v>
      </c>
      <c r="C3841" s="10">
        <f t="shared" si="118"/>
        <v>9.5</v>
      </c>
      <c r="D3841" s="13">
        <f t="shared" si="119"/>
        <v>172.14502836902628</v>
      </c>
    </row>
    <row r="3842" spans="1:4" x14ac:dyDescent="0.3">
      <c r="A3842" s="8">
        <v>25517</v>
      </c>
      <c r="B3842" s="10">
        <f>VLOOKUP(A3842,Download!$A$2:$B$17658,2,FALSE)</f>
        <v>9.5</v>
      </c>
      <c r="C3842" s="10">
        <f t="shared" si="118"/>
        <v>9.5</v>
      </c>
      <c r="D3842" s="13">
        <f t="shared" si="119"/>
        <v>172.28130984981843</v>
      </c>
    </row>
    <row r="3843" spans="1:4" x14ac:dyDescent="0.3">
      <c r="A3843" s="8">
        <v>25518</v>
      </c>
      <c r="B3843" s="10">
        <f>VLOOKUP(A3843,Download!$A$2:$B$17658,2,FALSE)</f>
        <v>9.5</v>
      </c>
      <c r="C3843" s="10">
        <f t="shared" ref="C3843:C3906" si="120">IF(B3843&gt;0,B3843,B3842)</f>
        <v>9.5</v>
      </c>
      <c r="D3843" s="13">
        <f t="shared" si="119"/>
        <v>172.326772973251</v>
      </c>
    </row>
    <row r="3844" spans="1:4" x14ac:dyDescent="0.3">
      <c r="A3844" s="8">
        <v>25519</v>
      </c>
      <c r="B3844" s="10">
        <f>VLOOKUP(A3844,Download!$A$2:$B$17658,2,FALSE)</f>
        <v>8.5</v>
      </c>
      <c r="C3844" s="10">
        <f t="shared" si="120"/>
        <v>8.5</v>
      </c>
      <c r="D3844" s="13">
        <f t="shared" ref="D3844:D3907" si="121">D3843*(1+C3843*(A3844-A3843)/36000)</f>
        <v>172.3722480938967</v>
      </c>
    </row>
    <row r="3845" spans="1:4" x14ac:dyDescent="0.3">
      <c r="A3845" s="8">
        <v>25520</v>
      </c>
      <c r="B3845" s="10">
        <f>VLOOKUP(A3845,Download!$A$2:$B$17658,2,FALSE)</f>
        <v>9.25</v>
      </c>
      <c r="C3845" s="10">
        <f t="shared" si="120"/>
        <v>9.25</v>
      </c>
      <c r="D3845" s="13">
        <f t="shared" si="121"/>
        <v>172.41294709691886</v>
      </c>
    </row>
    <row r="3846" spans="1:4" x14ac:dyDescent="0.3">
      <c r="A3846" s="8">
        <v>25521</v>
      </c>
      <c r="B3846" s="10">
        <f>VLOOKUP(A3846,Download!$A$2:$B$17658,2,FALSE)</f>
        <v>9.25</v>
      </c>
      <c r="C3846" s="10">
        <f t="shared" si="120"/>
        <v>9.25</v>
      </c>
      <c r="D3846" s="13">
        <f t="shared" si="121"/>
        <v>172.4572476458257</v>
      </c>
    </row>
    <row r="3847" spans="1:4" x14ac:dyDescent="0.3">
      <c r="A3847" s="8">
        <v>25524</v>
      </c>
      <c r="B3847" s="10">
        <f>VLOOKUP(A3847,Download!$A$2:$B$17658,2,FALSE)</f>
        <v>9.25</v>
      </c>
      <c r="C3847" s="10">
        <f t="shared" si="120"/>
        <v>9.25</v>
      </c>
      <c r="D3847" s="13">
        <f t="shared" si="121"/>
        <v>172.59018344088602</v>
      </c>
    </row>
    <row r="3848" spans="1:4" x14ac:dyDescent="0.3">
      <c r="A3848" s="8">
        <v>25525</v>
      </c>
      <c r="B3848" s="10">
        <f>VLOOKUP(A3848,Download!$A$2:$B$17658,2,FALSE)</f>
        <v>9.25</v>
      </c>
      <c r="C3848" s="10">
        <f t="shared" si="120"/>
        <v>9.25</v>
      </c>
      <c r="D3848" s="13">
        <f t="shared" si="121"/>
        <v>172.6345295296868</v>
      </c>
    </row>
    <row r="3849" spans="1:4" x14ac:dyDescent="0.3">
      <c r="A3849" s="8">
        <v>25526</v>
      </c>
      <c r="B3849" s="10">
        <f>VLOOKUP(A3849,Download!$A$2:$B$17658,2,FALSE)</f>
        <v>6</v>
      </c>
      <c r="C3849" s="10">
        <f t="shared" si="120"/>
        <v>6</v>
      </c>
      <c r="D3849" s="13">
        <f t="shared" si="121"/>
        <v>172.67888701296874</v>
      </c>
    </row>
    <row r="3850" spans="1:4" x14ac:dyDescent="0.3">
      <c r="A3850" s="8">
        <v>25527</v>
      </c>
      <c r="B3850" s="10">
        <f>VLOOKUP(A3850,Download!$A$2:$B$17658,2,FALSE)</f>
        <v>9</v>
      </c>
      <c r="C3850" s="10">
        <f t="shared" si="120"/>
        <v>9</v>
      </c>
      <c r="D3850" s="13">
        <f t="shared" si="121"/>
        <v>172.70766682747092</v>
      </c>
    </row>
    <row r="3851" spans="1:4" x14ac:dyDescent="0.3">
      <c r="A3851" s="8">
        <v>25528</v>
      </c>
      <c r="B3851" s="10">
        <f>VLOOKUP(A3851,Download!$A$2:$B$17658,2,FALSE)</f>
        <v>8.75</v>
      </c>
      <c r="C3851" s="10">
        <f t="shared" si="120"/>
        <v>8.75</v>
      </c>
      <c r="D3851" s="13">
        <f t="shared" si="121"/>
        <v>172.75084374417779</v>
      </c>
    </row>
    <row r="3852" spans="1:4" x14ac:dyDescent="0.3">
      <c r="A3852" s="8">
        <v>25531</v>
      </c>
      <c r="B3852" s="10">
        <f>VLOOKUP(A3852,Download!$A$2:$B$17658,2,FALSE)</f>
        <v>8.5</v>
      </c>
      <c r="C3852" s="10">
        <f t="shared" si="120"/>
        <v>8.5</v>
      </c>
      <c r="D3852" s="13">
        <f t="shared" si="121"/>
        <v>172.87680790107459</v>
      </c>
    </row>
    <row r="3853" spans="1:4" x14ac:dyDescent="0.3">
      <c r="A3853" s="8">
        <v>25532</v>
      </c>
      <c r="B3853" s="10">
        <f>VLOOKUP(A3853,Download!$A$2:$B$17658,2,FALSE)</f>
        <v>7.5</v>
      </c>
      <c r="C3853" s="10">
        <f t="shared" si="120"/>
        <v>7.5</v>
      </c>
      <c r="D3853" s="13">
        <f t="shared" si="121"/>
        <v>172.91762603627345</v>
      </c>
    </row>
    <row r="3854" spans="1:4" x14ac:dyDescent="0.3">
      <c r="A3854" s="8">
        <v>25533</v>
      </c>
      <c r="B3854" s="10">
        <f>VLOOKUP(A3854,Download!$A$2:$B$17658,2,FALSE)</f>
        <v>7</v>
      </c>
      <c r="C3854" s="10">
        <f t="shared" si="120"/>
        <v>7</v>
      </c>
      <c r="D3854" s="13">
        <f t="shared" si="121"/>
        <v>172.95365054169767</v>
      </c>
    </row>
    <row r="3855" spans="1:4" x14ac:dyDescent="0.3">
      <c r="A3855" s="8">
        <v>25535</v>
      </c>
      <c r="B3855" s="10">
        <f>VLOOKUP(A3855,Download!$A$2:$B$17658,2,FALSE)</f>
        <v>9.25</v>
      </c>
      <c r="C3855" s="10">
        <f t="shared" si="120"/>
        <v>9.25</v>
      </c>
      <c r="D3855" s="13">
        <f t="shared" si="121"/>
        <v>173.02091029468613</v>
      </c>
    </row>
    <row r="3856" spans="1:4" x14ac:dyDescent="0.3">
      <c r="A3856" s="8">
        <v>25538</v>
      </c>
      <c r="B3856" s="10">
        <f>VLOOKUP(A3856,Download!$A$2:$B$17658,2,FALSE)</f>
        <v>9.6300000000000008</v>
      </c>
      <c r="C3856" s="10">
        <f t="shared" si="120"/>
        <v>9.6300000000000008</v>
      </c>
      <c r="D3856" s="13">
        <f t="shared" si="121"/>
        <v>173.15428057970496</v>
      </c>
    </row>
    <row r="3857" spans="1:4" x14ac:dyDescent="0.3">
      <c r="A3857" s="8">
        <v>25539</v>
      </c>
      <c r="B3857" s="10">
        <f>VLOOKUP(A3857,Download!$A$2:$B$17658,2,FALSE)</f>
        <v>9.5</v>
      </c>
      <c r="C3857" s="10">
        <f t="shared" si="120"/>
        <v>9.5</v>
      </c>
      <c r="D3857" s="13">
        <f t="shared" si="121"/>
        <v>173.20059934976004</v>
      </c>
    </row>
    <row r="3858" spans="1:4" x14ac:dyDescent="0.3">
      <c r="A3858" s="8">
        <v>25540</v>
      </c>
      <c r="B3858" s="10">
        <f>VLOOKUP(A3858,Download!$A$2:$B$17658,2,FALSE)</f>
        <v>8.5</v>
      </c>
      <c r="C3858" s="10">
        <f t="shared" si="120"/>
        <v>8.5</v>
      </c>
      <c r="D3858" s="13">
        <f t="shared" si="121"/>
        <v>173.24630506347734</v>
      </c>
    </row>
    <row r="3859" spans="1:4" x14ac:dyDescent="0.3">
      <c r="A3859" s="8">
        <v>25541</v>
      </c>
      <c r="B3859" s="10">
        <f>VLOOKUP(A3859,Download!$A$2:$B$17658,2,FALSE)</f>
        <v>9.5</v>
      </c>
      <c r="C3859" s="10">
        <f t="shared" si="120"/>
        <v>9.5</v>
      </c>
      <c r="D3859" s="13">
        <f t="shared" si="121"/>
        <v>173.28721044106177</v>
      </c>
    </row>
    <row r="3860" spans="1:4" x14ac:dyDescent="0.3">
      <c r="A3860" s="8">
        <v>25542</v>
      </c>
      <c r="B3860" s="10">
        <f>VLOOKUP(A3860,Download!$A$2:$B$17658,2,FALSE)</f>
        <v>9.5</v>
      </c>
      <c r="C3860" s="10">
        <f t="shared" si="120"/>
        <v>9.5</v>
      </c>
      <c r="D3860" s="13">
        <f t="shared" si="121"/>
        <v>173.3329390104837</v>
      </c>
    </row>
    <row r="3861" spans="1:4" x14ac:dyDescent="0.3">
      <c r="A3861" s="8">
        <v>25545</v>
      </c>
      <c r="B3861" s="10">
        <f>VLOOKUP(A3861,Download!$A$2:$B$17658,2,FALSE)</f>
        <v>8.75</v>
      </c>
      <c r="C3861" s="10">
        <f t="shared" si="120"/>
        <v>8.75</v>
      </c>
      <c r="D3861" s="13">
        <f t="shared" si="121"/>
        <v>173.47016092053369</v>
      </c>
    </row>
    <row r="3862" spans="1:4" x14ac:dyDescent="0.3">
      <c r="A3862" s="8">
        <v>25546</v>
      </c>
      <c r="B3862" s="10">
        <f>VLOOKUP(A3862,Download!$A$2:$B$17658,2,FALSE)</f>
        <v>8.5</v>
      </c>
      <c r="C3862" s="10">
        <f t="shared" si="120"/>
        <v>8.5</v>
      </c>
      <c r="D3862" s="13">
        <f t="shared" si="121"/>
        <v>173.51232380686852</v>
      </c>
    </row>
    <row r="3863" spans="1:4" x14ac:dyDescent="0.3">
      <c r="A3863" s="8">
        <v>25547</v>
      </c>
      <c r="B3863" s="10">
        <f>VLOOKUP(A3863,Download!$A$2:$B$17658,2,FALSE)</f>
        <v>6</v>
      </c>
      <c r="C3863" s="10">
        <f t="shared" si="120"/>
        <v>6</v>
      </c>
      <c r="D3863" s="13">
        <f t="shared" si="121"/>
        <v>173.55329199443403</v>
      </c>
    </row>
    <row r="3864" spans="1:4" x14ac:dyDescent="0.3">
      <c r="A3864" s="8">
        <v>25548</v>
      </c>
      <c r="B3864" s="10">
        <f>VLOOKUP(A3864,Download!$A$2:$B$17658,2,FALSE)</f>
        <v>9.25</v>
      </c>
      <c r="C3864" s="10">
        <f t="shared" si="120"/>
        <v>9.25</v>
      </c>
      <c r="D3864" s="13">
        <f t="shared" si="121"/>
        <v>173.58221754309977</v>
      </c>
    </row>
    <row r="3865" spans="1:4" x14ac:dyDescent="0.3">
      <c r="A3865" s="8">
        <v>25549</v>
      </c>
      <c r="B3865" s="10">
        <f>VLOOKUP(A3865,Download!$A$2:$B$17658,2,FALSE)</f>
        <v>9.25</v>
      </c>
      <c r="C3865" s="10">
        <f t="shared" si="120"/>
        <v>9.25</v>
      </c>
      <c r="D3865" s="13">
        <f t="shared" si="121"/>
        <v>173.62681852955183</v>
      </c>
    </row>
    <row r="3866" spans="1:4" x14ac:dyDescent="0.3">
      <c r="A3866" s="8">
        <v>25552</v>
      </c>
      <c r="B3866" s="10">
        <f>VLOOKUP(A3866,Download!$A$2:$B$17658,2,FALSE)</f>
        <v>9</v>
      </c>
      <c r="C3866" s="10">
        <f t="shared" si="120"/>
        <v>9</v>
      </c>
      <c r="D3866" s="13">
        <f t="shared" si="121"/>
        <v>173.76065586883504</v>
      </c>
    </row>
    <row r="3867" spans="1:4" x14ac:dyDescent="0.3">
      <c r="A3867" s="8">
        <v>25553</v>
      </c>
      <c r="B3867" s="10">
        <f>VLOOKUP(A3867,Download!$A$2:$B$17658,2,FALSE)</f>
        <v>9.25</v>
      </c>
      <c r="C3867" s="10">
        <f t="shared" si="120"/>
        <v>9.25</v>
      </c>
      <c r="D3867" s="13">
        <f t="shared" si="121"/>
        <v>173.80409603280228</v>
      </c>
    </row>
    <row r="3868" spans="1:4" x14ac:dyDescent="0.3">
      <c r="A3868" s="8">
        <v>25554</v>
      </c>
      <c r="B3868" s="10">
        <f>VLOOKUP(A3868,Download!$A$2:$B$17658,2,FALSE)</f>
        <v>8.75</v>
      </c>
      <c r="C3868" s="10">
        <f t="shared" si="120"/>
        <v>8.75</v>
      </c>
      <c r="D3868" s="13">
        <f t="shared" si="121"/>
        <v>173.84875402969959</v>
      </c>
    </row>
    <row r="3869" spans="1:4" x14ac:dyDescent="0.3">
      <c r="A3869" s="8">
        <v>25555</v>
      </c>
      <c r="B3869" s="10">
        <f>VLOOKUP(A3869,Download!$A$2:$B$17658,2,FALSE)</f>
        <v>9.25</v>
      </c>
      <c r="C3869" s="10">
        <f t="shared" si="120"/>
        <v>9.25</v>
      </c>
      <c r="D3869" s="13">
        <f t="shared" si="121"/>
        <v>173.8910089351929</v>
      </c>
    </row>
    <row r="3870" spans="1:4" x14ac:dyDescent="0.3">
      <c r="A3870" s="8">
        <v>25556</v>
      </c>
      <c r="B3870" s="10">
        <f>VLOOKUP(A3870,Download!$A$2:$B$17658,2,FALSE)</f>
        <v>9.25</v>
      </c>
      <c r="C3870" s="10">
        <f t="shared" si="120"/>
        <v>9.25</v>
      </c>
      <c r="D3870" s="13">
        <f t="shared" si="121"/>
        <v>173.93568926387763</v>
      </c>
    </row>
    <row r="3871" spans="1:4" x14ac:dyDescent="0.3">
      <c r="A3871" s="8">
        <v>25559</v>
      </c>
      <c r="B3871" s="10">
        <f>VLOOKUP(A3871,Download!$A$2:$B$17658,2,FALSE)</f>
        <v>9.25</v>
      </c>
      <c r="C3871" s="10">
        <f t="shared" si="120"/>
        <v>9.25</v>
      </c>
      <c r="D3871" s="13">
        <f t="shared" si="121"/>
        <v>174.06976469101855</v>
      </c>
    </row>
    <row r="3872" spans="1:4" x14ac:dyDescent="0.3">
      <c r="A3872" s="8">
        <v>25560</v>
      </c>
      <c r="B3872" s="10">
        <f>VLOOKUP(A3872,Download!$A$2:$B$17658,2,FALSE)</f>
        <v>9.25</v>
      </c>
      <c r="C3872" s="10">
        <f t="shared" si="120"/>
        <v>9.25</v>
      </c>
      <c r="D3872" s="13">
        <f t="shared" si="121"/>
        <v>174.11449095000165</v>
      </c>
    </row>
    <row r="3873" spans="1:4" x14ac:dyDescent="0.3">
      <c r="A3873" s="8">
        <v>25561</v>
      </c>
      <c r="B3873" s="10">
        <f>VLOOKUP(A3873,Download!$A$2:$B$17658,2,FALSE)</f>
        <v>8.75</v>
      </c>
      <c r="C3873" s="10">
        <f t="shared" si="120"/>
        <v>8.75</v>
      </c>
      <c r="D3873" s="13">
        <f t="shared" si="121"/>
        <v>174.15922870114852</v>
      </c>
    </row>
    <row r="3874" spans="1:4" x14ac:dyDescent="0.3">
      <c r="A3874" s="8">
        <v>25563</v>
      </c>
      <c r="B3874" s="10">
        <f>VLOOKUP(A3874,Download!$A$2:$B$17658,2,FALSE)</f>
        <v>9.25</v>
      </c>
      <c r="C3874" s="10">
        <f t="shared" si="120"/>
        <v>9.25</v>
      </c>
      <c r="D3874" s="13">
        <f t="shared" si="121"/>
        <v>174.24388943732271</v>
      </c>
    </row>
    <row r="3875" spans="1:4" x14ac:dyDescent="0.3">
      <c r="A3875" s="8">
        <v>25566</v>
      </c>
      <c r="B3875" s="10">
        <f>VLOOKUP(A3875,Download!$A$2:$B$17658,2,FALSE)</f>
        <v>9.75</v>
      </c>
      <c r="C3875" s="10">
        <f t="shared" si="120"/>
        <v>9.75</v>
      </c>
      <c r="D3875" s="13">
        <f t="shared" si="121"/>
        <v>174.37820243543067</v>
      </c>
    </row>
    <row r="3876" spans="1:4" x14ac:dyDescent="0.3">
      <c r="A3876" s="8">
        <v>25567</v>
      </c>
      <c r="B3876" s="10">
        <f>VLOOKUP(A3876,Download!$A$2:$B$17658,2,FALSE)</f>
        <v>9.75</v>
      </c>
      <c r="C3876" s="10">
        <f t="shared" si="120"/>
        <v>9.75</v>
      </c>
      <c r="D3876" s="13">
        <f t="shared" si="121"/>
        <v>174.42542986525694</v>
      </c>
    </row>
    <row r="3877" spans="1:4" x14ac:dyDescent="0.3">
      <c r="A3877" s="8">
        <v>25568</v>
      </c>
      <c r="B3877" s="10">
        <f>VLOOKUP(A3877,Download!$A$2:$B$17658,2,FALSE)</f>
        <v>5</v>
      </c>
      <c r="C3877" s="10">
        <f t="shared" si="120"/>
        <v>5</v>
      </c>
      <c r="D3877" s="13">
        <f t="shared" si="121"/>
        <v>174.47267008584546</v>
      </c>
    </row>
    <row r="3878" spans="1:4" x14ac:dyDescent="0.3">
      <c r="A3878" s="8">
        <v>25570</v>
      </c>
      <c r="B3878" s="10">
        <f>VLOOKUP(A3878,Download!$A$2:$B$17658,2,FALSE)</f>
        <v>9.6300000000000008</v>
      </c>
      <c r="C3878" s="10">
        <f t="shared" si="120"/>
        <v>9.6300000000000008</v>
      </c>
      <c r="D3878" s="13">
        <f t="shared" si="121"/>
        <v>174.52113471642488</v>
      </c>
    </row>
    <row r="3879" spans="1:4" x14ac:dyDescent="0.3">
      <c r="A3879" s="8">
        <v>25573</v>
      </c>
      <c r="B3879" s="10">
        <f>VLOOKUP(A3879,Download!$A$2:$B$17658,2,FALSE)</f>
        <v>9.75</v>
      </c>
      <c r="C3879" s="10">
        <f t="shared" si="120"/>
        <v>9.75</v>
      </c>
      <c r="D3879" s="13">
        <f t="shared" si="121"/>
        <v>174.66118792703483</v>
      </c>
    </row>
    <row r="3880" spans="1:4" x14ac:dyDescent="0.3">
      <c r="A3880" s="8">
        <v>25574</v>
      </c>
      <c r="B3880" s="10">
        <f>VLOOKUP(A3880,Download!$A$2:$B$17658,2,FALSE)</f>
        <v>9.5</v>
      </c>
      <c r="C3880" s="10">
        <f t="shared" si="120"/>
        <v>9.5</v>
      </c>
      <c r="D3880" s="13">
        <f t="shared" si="121"/>
        <v>174.70849199876508</v>
      </c>
    </row>
    <row r="3881" spans="1:4" x14ac:dyDescent="0.3">
      <c r="A3881" s="8">
        <v>25575</v>
      </c>
      <c r="B3881" s="10">
        <f>VLOOKUP(A3881,Download!$A$2:$B$17658,2,FALSE)</f>
        <v>6</v>
      </c>
      <c r="C3881" s="10">
        <f t="shared" si="120"/>
        <v>6</v>
      </c>
      <c r="D3881" s="13">
        <f t="shared" si="121"/>
        <v>174.75459562859808</v>
      </c>
    </row>
    <row r="3882" spans="1:4" x14ac:dyDescent="0.3">
      <c r="A3882" s="8">
        <v>25576</v>
      </c>
      <c r="B3882" s="10">
        <f>VLOOKUP(A3882,Download!$A$2:$B$17658,2,FALSE)</f>
        <v>9.25</v>
      </c>
      <c r="C3882" s="10">
        <f t="shared" si="120"/>
        <v>9.25</v>
      </c>
      <c r="D3882" s="13">
        <f t="shared" si="121"/>
        <v>174.78372139453617</v>
      </c>
    </row>
    <row r="3883" spans="1:4" x14ac:dyDescent="0.3">
      <c r="A3883" s="8">
        <v>25577</v>
      </c>
      <c r="B3883" s="10">
        <f>VLOOKUP(A3883,Download!$A$2:$B$17658,2,FALSE)</f>
        <v>9.5</v>
      </c>
      <c r="C3883" s="10">
        <f t="shared" si="120"/>
        <v>9.5</v>
      </c>
      <c r="D3883" s="13">
        <f t="shared" si="121"/>
        <v>174.82863110072782</v>
      </c>
    </row>
    <row r="3884" spans="1:4" x14ac:dyDescent="0.3">
      <c r="A3884" s="8">
        <v>25580</v>
      </c>
      <c r="B3884" s="10">
        <f>VLOOKUP(A3884,Download!$A$2:$B$17658,2,FALSE)</f>
        <v>8.5</v>
      </c>
      <c r="C3884" s="10">
        <f t="shared" si="120"/>
        <v>8.5</v>
      </c>
      <c r="D3884" s="13">
        <f t="shared" si="121"/>
        <v>174.96703710034924</v>
      </c>
    </row>
    <row r="3885" spans="1:4" x14ac:dyDescent="0.3">
      <c r="A3885" s="8">
        <v>25581</v>
      </c>
      <c r="B3885" s="10">
        <f>VLOOKUP(A3885,Download!$A$2:$B$17658,2,FALSE)</f>
        <v>8.5</v>
      </c>
      <c r="C3885" s="10">
        <f t="shared" si="120"/>
        <v>8.5</v>
      </c>
      <c r="D3885" s="13">
        <f t="shared" si="121"/>
        <v>175.00834876188682</v>
      </c>
    </row>
    <row r="3886" spans="1:4" x14ac:dyDescent="0.3">
      <c r="A3886" s="8">
        <v>25582</v>
      </c>
      <c r="B3886" s="10">
        <f>VLOOKUP(A3886,Download!$A$2:$B$17658,2,FALSE)</f>
        <v>8</v>
      </c>
      <c r="C3886" s="10">
        <f t="shared" si="120"/>
        <v>8</v>
      </c>
      <c r="D3886" s="13">
        <f t="shared" si="121"/>
        <v>175.0496701775667</v>
      </c>
    </row>
    <row r="3887" spans="1:4" x14ac:dyDescent="0.3">
      <c r="A3887" s="8">
        <v>25583</v>
      </c>
      <c r="B3887" s="10">
        <f>VLOOKUP(A3887,Download!$A$2:$B$17658,2,FALSE)</f>
        <v>9.6300000000000008</v>
      </c>
      <c r="C3887" s="10">
        <f t="shared" si="120"/>
        <v>9.6300000000000008</v>
      </c>
      <c r="D3887" s="13">
        <f t="shared" si="121"/>
        <v>175.0885701042728</v>
      </c>
    </row>
    <row r="3888" spans="1:4" x14ac:dyDescent="0.3">
      <c r="A3888" s="8">
        <v>25584</v>
      </c>
      <c r="B3888" s="10">
        <f>VLOOKUP(A3888,Download!$A$2:$B$17658,2,FALSE)</f>
        <v>9.5</v>
      </c>
      <c r="C3888" s="10">
        <f t="shared" si="120"/>
        <v>9.5</v>
      </c>
      <c r="D3888" s="13">
        <f t="shared" si="121"/>
        <v>175.1354062967757</v>
      </c>
    </row>
    <row r="3889" spans="1:4" x14ac:dyDescent="0.3">
      <c r="A3889" s="8">
        <v>25587</v>
      </c>
      <c r="B3889" s="10">
        <f>VLOOKUP(A3889,Download!$A$2:$B$17658,2,FALSE)</f>
        <v>9.5</v>
      </c>
      <c r="C3889" s="10">
        <f t="shared" si="120"/>
        <v>9.5</v>
      </c>
      <c r="D3889" s="13">
        <f t="shared" si="121"/>
        <v>175.27405516009398</v>
      </c>
    </row>
    <row r="3890" spans="1:4" x14ac:dyDescent="0.3">
      <c r="A3890" s="8">
        <v>25588</v>
      </c>
      <c r="B3890" s="10">
        <f>VLOOKUP(A3890,Download!$A$2:$B$17658,2,FALSE)</f>
        <v>9</v>
      </c>
      <c r="C3890" s="10">
        <f t="shared" si="120"/>
        <v>9</v>
      </c>
      <c r="D3890" s="13">
        <f t="shared" si="121"/>
        <v>175.32030803576123</v>
      </c>
    </row>
    <row r="3891" spans="1:4" x14ac:dyDescent="0.3">
      <c r="A3891" s="8">
        <v>25589</v>
      </c>
      <c r="B3891" s="10">
        <f>VLOOKUP(A3891,Download!$A$2:$B$17658,2,FALSE)</f>
        <v>8.5</v>
      </c>
      <c r="C3891" s="10">
        <f t="shared" si="120"/>
        <v>8.5</v>
      </c>
      <c r="D3891" s="13">
        <f t="shared" si="121"/>
        <v>175.36413811277018</v>
      </c>
    </row>
    <row r="3892" spans="1:4" x14ac:dyDescent="0.3">
      <c r="A3892" s="8">
        <v>25590</v>
      </c>
      <c r="B3892" s="10">
        <f>VLOOKUP(A3892,Download!$A$2:$B$17658,2,FALSE)</f>
        <v>9.5</v>
      </c>
      <c r="C3892" s="10">
        <f t="shared" si="120"/>
        <v>9.5</v>
      </c>
      <c r="D3892" s="13">
        <f t="shared" si="121"/>
        <v>175.40554353426901</v>
      </c>
    </row>
    <row r="3893" spans="1:4" x14ac:dyDescent="0.3">
      <c r="A3893" s="8">
        <v>25591</v>
      </c>
      <c r="B3893" s="10">
        <f>VLOOKUP(A3893,Download!$A$2:$B$17658,2,FALSE)</f>
        <v>9.25</v>
      </c>
      <c r="C3893" s="10">
        <f t="shared" si="120"/>
        <v>9.25</v>
      </c>
      <c r="D3893" s="13">
        <f t="shared" si="121"/>
        <v>175.45183110825721</v>
      </c>
    </row>
    <row r="3894" spans="1:4" x14ac:dyDescent="0.3">
      <c r="A3894" s="8">
        <v>25594</v>
      </c>
      <c r="B3894" s="10">
        <f>VLOOKUP(A3894,Download!$A$2:$B$17658,2,FALSE)</f>
        <v>8.75</v>
      </c>
      <c r="C3894" s="10">
        <f t="shared" si="120"/>
        <v>8.75</v>
      </c>
      <c r="D3894" s="13">
        <f t="shared" si="121"/>
        <v>175.58707522806984</v>
      </c>
    </row>
    <row r="3895" spans="1:4" x14ac:dyDescent="0.3">
      <c r="A3895" s="8">
        <v>25595</v>
      </c>
      <c r="B3895" s="10">
        <f>VLOOKUP(A3895,Download!$A$2:$B$17658,2,FALSE)</f>
        <v>8</v>
      </c>
      <c r="C3895" s="10">
        <f t="shared" si="120"/>
        <v>8</v>
      </c>
      <c r="D3895" s="13">
        <f t="shared" si="121"/>
        <v>175.62975264218775</v>
      </c>
    </row>
    <row r="3896" spans="1:4" x14ac:dyDescent="0.3">
      <c r="A3896" s="8">
        <v>25596</v>
      </c>
      <c r="B3896" s="10">
        <f>VLOOKUP(A3896,Download!$A$2:$B$17658,2,FALSE)</f>
        <v>9.25</v>
      </c>
      <c r="C3896" s="10">
        <f t="shared" si="120"/>
        <v>9.25</v>
      </c>
      <c r="D3896" s="13">
        <f t="shared" si="121"/>
        <v>175.66878147610822</v>
      </c>
    </row>
    <row r="3897" spans="1:4" x14ac:dyDescent="0.3">
      <c r="A3897" s="8">
        <v>25597</v>
      </c>
      <c r="B3897" s="10">
        <f>VLOOKUP(A3897,Download!$A$2:$B$17658,2,FALSE)</f>
        <v>9.25</v>
      </c>
      <c r="C3897" s="10">
        <f t="shared" si="120"/>
        <v>9.25</v>
      </c>
      <c r="D3897" s="13">
        <f t="shared" si="121"/>
        <v>175.71391859357084</v>
      </c>
    </row>
    <row r="3898" spans="1:4" x14ac:dyDescent="0.3">
      <c r="A3898" s="8">
        <v>25598</v>
      </c>
      <c r="B3898" s="10">
        <f>VLOOKUP(A3898,Download!$A$2:$B$17658,2,FALSE)</f>
        <v>9.3800000000000008</v>
      </c>
      <c r="C3898" s="10">
        <f t="shared" si="120"/>
        <v>9.3800000000000008</v>
      </c>
      <c r="D3898" s="13">
        <f t="shared" si="121"/>
        <v>175.75906730876503</v>
      </c>
    </row>
    <row r="3899" spans="1:4" x14ac:dyDescent="0.3">
      <c r="A3899" s="8">
        <v>25601</v>
      </c>
      <c r="B3899" s="10">
        <f>VLOOKUP(A3899,Download!$A$2:$B$17658,2,FALSE)</f>
        <v>9.3800000000000008</v>
      </c>
      <c r="C3899" s="10">
        <f t="shared" si="120"/>
        <v>9.3800000000000008</v>
      </c>
      <c r="D3899" s="13">
        <f t="shared" si="121"/>
        <v>175.8964523130447</v>
      </c>
    </row>
    <row r="3900" spans="1:4" x14ac:dyDescent="0.3">
      <c r="A3900" s="8">
        <v>25602</v>
      </c>
      <c r="B3900" s="10">
        <f>VLOOKUP(A3900,Download!$A$2:$B$17658,2,FALSE)</f>
        <v>9.25</v>
      </c>
      <c r="C3900" s="10">
        <f t="shared" si="120"/>
        <v>9.25</v>
      </c>
      <c r="D3900" s="13">
        <f t="shared" si="121"/>
        <v>175.94228311089736</v>
      </c>
    </row>
    <row r="3901" spans="1:4" x14ac:dyDescent="0.3">
      <c r="A3901" s="8">
        <v>25603</v>
      </c>
      <c r="B3901" s="10">
        <f>VLOOKUP(A3901,Download!$A$2:$B$17658,2,FALSE)</f>
        <v>8.5</v>
      </c>
      <c r="C3901" s="10">
        <f t="shared" si="120"/>
        <v>8.5</v>
      </c>
      <c r="D3901" s="13">
        <f t="shared" si="121"/>
        <v>175.98749050308558</v>
      </c>
    </row>
    <row r="3902" spans="1:4" x14ac:dyDescent="0.3">
      <c r="A3902" s="8">
        <v>25604</v>
      </c>
      <c r="B3902" s="10">
        <f>VLOOKUP(A3902,Download!$A$2:$B$17658,2,FALSE)</f>
        <v>9.5</v>
      </c>
      <c r="C3902" s="10">
        <f t="shared" si="120"/>
        <v>9.5</v>
      </c>
      <c r="D3902" s="13">
        <f t="shared" si="121"/>
        <v>176.02904310500992</v>
      </c>
    </row>
    <row r="3903" spans="1:4" x14ac:dyDescent="0.3">
      <c r="A3903" s="8">
        <v>25605</v>
      </c>
      <c r="B3903" s="10">
        <f>VLOOKUP(A3903,Download!$A$2:$B$17658,2,FALSE)</f>
        <v>9.25</v>
      </c>
      <c r="C3903" s="10">
        <f t="shared" si="120"/>
        <v>9.25</v>
      </c>
      <c r="D3903" s="13">
        <f t="shared" si="121"/>
        <v>176.07549521360707</v>
      </c>
    </row>
    <row r="3904" spans="1:4" x14ac:dyDescent="0.3">
      <c r="A3904" s="8">
        <v>25608</v>
      </c>
      <c r="B3904" s="10">
        <f>VLOOKUP(A3904,Download!$A$2:$B$17658,2,FALSE)</f>
        <v>9</v>
      </c>
      <c r="C3904" s="10">
        <f t="shared" si="120"/>
        <v>9</v>
      </c>
      <c r="D3904" s="13">
        <f t="shared" si="121"/>
        <v>176.21122007450091</v>
      </c>
    </row>
    <row r="3905" spans="1:4" x14ac:dyDescent="0.3">
      <c r="A3905" s="8">
        <v>25609</v>
      </c>
      <c r="B3905" s="10">
        <f>VLOOKUP(A3905,Download!$A$2:$B$17658,2,FALSE)</f>
        <v>8.75</v>
      </c>
      <c r="C3905" s="10">
        <f t="shared" si="120"/>
        <v>8.75</v>
      </c>
      <c r="D3905" s="13">
        <f t="shared" si="121"/>
        <v>176.25527287951957</v>
      </c>
    </row>
    <row r="3906" spans="1:4" x14ac:dyDescent="0.3">
      <c r="A3906" s="8">
        <v>25610</v>
      </c>
      <c r="B3906" s="10">
        <f>VLOOKUP(A3906,Download!$A$2:$B$17658,2,FALSE)</f>
        <v>9.25</v>
      </c>
      <c r="C3906" s="10">
        <f t="shared" si="120"/>
        <v>9.25</v>
      </c>
      <c r="D3906" s="13">
        <f t="shared" si="121"/>
        <v>176.29811270278887</v>
      </c>
    </row>
    <row r="3907" spans="1:4" x14ac:dyDescent="0.3">
      <c r="A3907" s="8">
        <v>25611</v>
      </c>
      <c r="B3907" s="10">
        <f>VLOOKUP(A3907,Download!$A$2:$B$17658,2,FALSE)</f>
        <v>9.5</v>
      </c>
      <c r="C3907" s="10">
        <f t="shared" ref="C3907:C3970" si="122">IF(B3907&gt;0,B3907,B3906)</f>
        <v>9.5</v>
      </c>
      <c r="D3907" s="13">
        <f t="shared" si="121"/>
        <v>176.34341152341389</v>
      </c>
    </row>
    <row r="3908" spans="1:4" x14ac:dyDescent="0.3">
      <c r="A3908" s="8">
        <v>25612</v>
      </c>
      <c r="B3908" s="10">
        <f>VLOOKUP(A3908,Download!$A$2:$B$17658,2,FALSE)</f>
        <v>9.5</v>
      </c>
      <c r="C3908" s="10">
        <f t="shared" si="122"/>
        <v>9.5</v>
      </c>
      <c r="D3908" s="13">
        <f t="shared" ref="D3908:D3971" si="123">D3907*(1+C3907*(A3908-A3907)/36000)</f>
        <v>176.38994659034367</v>
      </c>
    </row>
    <row r="3909" spans="1:4" x14ac:dyDescent="0.3">
      <c r="A3909" s="8">
        <v>25615</v>
      </c>
      <c r="B3909" s="10">
        <f>VLOOKUP(A3909,Download!$A$2:$B$17658,2,FALSE)</f>
        <v>9.5</v>
      </c>
      <c r="C3909" s="10">
        <f t="shared" si="122"/>
        <v>9.5</v>
      </c>
      <c r="D3909" s="13">
        <f t="shared" si="123"/>
        <v>176.52958863139438</v>
      </c>
    </row>
    <row r="3910" spans="1:4" x14ac:dyDescent="0.3">
      <c r="A3910" s="8">
        <v>25616</v>
      </c>
      <c r="B3910" s="10">
        <f>VLOOKUP(A3910,Download!$A$2:$B$17658,2,FALSE)</f>
        <v>9.25</v>
      </c>
      <c r="C3910" s="10">
        <f t="shared" si="122"/>
        <v>9.25</v>
      </c>
      <c r="D3910" s="13">
        <f t="shared" si="123"/>
        <v>176.57617282839431</v>
      </c>
    </row>
    <row r="3911" spans="1:4" x14ac:dyDescent="0.3">
      <c r="A3911" s="8">
        <v>25617</v>
      </c>
      <c r="B3911" s="10">
        <f>VLOOKUP(A3911,Download!$A$2:$B$17658,2,FALSE)</f>
        <v>9</v>
      </c>
      <c r="C3911" s="10">
        <f t="shared" si="122"/>
        <v>9</v>
      </c>
      <c r="D3911" s="13">
        <f t="shared" si="123"/>
        <v>176.62154309502384</v>
      </c>
    </row>
    <row r="3912" spans="1:4" x14ac:dyDescent="0.3">
      <c r="A3912" s="8">
        <v>25618</v>
      </c>
      <c r="B3912" s="10">
        <f>VLOOKUP(A3912,Download!$A$2:$B$17658,2,FALSE)</f>
        <v>9.3800000000000008</v>
      </c>
      <c r="C3912" s="10">
        <f t="shared" si="122"/>
        <v>9.3800000000000008</v>
      </c>
      <c r="D3912" s="13">
        <f t="shared" si="123"/>
        <v>176.6656984807976</v>
      </c>
    </row>
    <row r="3913" spans="1:4" x14ac:dyDescent="0.3">
      <c r="A3913" s="8">
        <v>25619</v>
      </c>
      <c r="B3913" s="10">
        <f>VLOOKUP(A3913,Download!$A$2:$B$17658,2,FALSE)</f>
        <v>8.5</v>
      </c>
      <c r="C3913" s="10">
        <f t="shared" si="122"/>
        <v>8.5</v>
      </c>
      <c r="D3913" s="13">
        <f t="shared" si="123"/>
        <v>176.71172971001286</v>
      </c>
    </row>
    <row r="3914" spans="1:4" x14ac:dyDescent="0.3">
      <c r="A3914" s="8">
        <v>25623</v>
      </c>
      <c r="B3914" s="10">
        <f>VLOOKUP(A3914,Download!$A$2:$B$17658,2,FALSE)</f>
        <v>8</v>
      </c>
      <c r="C3914" s="10">
        <f t="shared" si="122"/>
        <v>8</v>
      </c>
      <c r="D3914" s="13">
        <f t="shared" si="123"/>
        <v>176.87862412140564</v>
      </c>
    </row>
    <row r="3915" spans="1:4" x14ac:dyDescent="0.3">
      <c r="A3915" s="8">
        <v>25624</v>
      </c>
      <c r="B3915" s="10">
        <f>VLOOKUP(A3915,Download!$A$2:$B$17658,2,FALSE)</f>
        <v>7.5</v>
      </c>
      <c r="C3915" s="10">
        <f t="shared" si="122"/>
        <v>7.5</v>
      </c>
      <c r="D3915" s="13">
        <f t="shared" si="123"/>
        <v>176.91793048232148</v>
      </c>
    </row>
    <row r="3916" spans="1:4" x14ac:dyDescent="0.3">
      <c r="A3916" s="8">
        <v>25625</v>
      </c>
      <c r="B3916" s="10">
        <f>VLOOKUP(A3916,Download!$A$2:$B$17658,2,FALSE)</f>
        <v>9</v>
      </c>
      <c r="C3916" s="10">
        <f t="shared" si="122"/>
        <v>9</v>
      </c>
      <c r="D3916" s="13">
        <f t="shared" si="123"/>
        <v>176.95478838450529</v>
      </c>
    </row>
    <row r="3917" spans="1:4" x14ac:dyDescent="0.3">
      <c r="A3917" s="8">
        <v>25626</v>
      </c>
      <c r="B3917" s="10">
        <f>VLOOKUP(A3917,Download!$A$2:$B$17658,2,FALSE)</f>
        <v>8.5</v>
      </c>
      <c r="C3917" s="10">
        <f t="shared" si="122"/>
        <v>8.5</v>
      </c>
      <c r="D3917" s="13">
        <f t="shared" si="123"/>
        <v>176.99902708160144</v>
      </c>
    </row>
    <row r="3918" spans="1:4" x14ac:dyDescent="0.3">
      <c r="A3918" s="8">
        <v>25629</v>
      </c>
      <c r="B3918" s="10">
        <f>VLOOKUP(A3918,Download!$A$2:$B$17658,2,FALSE)</f>
        <v>8.5</v>
      </c>
      <c r="C3918" s="10">
        <f t="shared" si="122"/>
        <v>8.5</v>
      </c>
      <c r="D3918" s="13">
        <f t="shared" si="123"/>
        <v>177.12440139245089</v>
      </c>
    </row>
    <row r="3919" spans="1:4" x14ac:dyDescent="0.3">
      <c r="A3919" s="8">
        <v>25630</v>
      </c>
      <c r="B3919" s="10">
        <f>VLOOKUP(A3919,Download!$A$2:$B$17658,2,FALSE)</f>
        <v>7.75</v>
      </c>
      <c r="C3919" s="10">
        <f t="shared" si="122"/>
        <v>7.75</v>
      </c>
      <c r="D3919" s="13">
        <f t="shared" si="123"/>
        <v>177.16622243166856</v>
      </c>
    </row>
    <row r="3920" spans="1:4" x14ac:dyDescent="0.3">
      <c r="A3920" s="8">
        <v>25631</v>
      </c>
      <c r="B3920" s="10">
        <f>VLOOKUP(A3920,Download!$A$2:$B$17658,2,FALSE)</f>
        <v>7.5</v>
      </c>
      <c r="C3920" s="10">
        <f t="shared" si="122"/>
        <v>7.5</v>
      </c>
      <c r="D3920" s="13">
        <f t="shared" si="123"/>
        <v>177.20436238233091</v>
      </c>
    </row>
    <row r="3921" spans="1:4" x14ac:dyDescent="0.3">
      <c r="A3921" s="8">
        <v>25632</v>
      </c>
      <c r="B3921" s="10">
        <f>VLOOKUP(A3921,Download!$A$2:$B$17658,2,FALSE)</f>
        <v>8.25</v>
      </c>
      <c r="C3921" s="10">
        <f t="shared" si="122"/>
        <v>8.25</v>
      </c>
      <c r="D3921" s="13">
        <f t="shared" si="123"/>
        <v>177.24127995782723</v>
      </c>
    </row>
    <row r="3922" spans="1:4" x14ac:dyDescent="0.3">
      <c r="A3922" s="8">
        <v>25633</v>
      </c>
      <c r="B3922" s="10">
        <f>VLOOKUP(A3922,Download!$A$2:$B$17658,2,FALSE)</f>
        <v>8</v>
      </c>
      <c r="C3922" s="10">
        <f t="shared" si="122"/>
        <v>8</v>
      </c>
      <c r="D3922" s="13">
        <f t="shared" si="123"/>
        <v>177.28189775115092</v>
      </c>
    </row>
    <row r="3923" spans="1:4" x14ac:dyDescent="0.3">
      <c r="A3923" s="8">
        <v>25636</v>
      </c>
      <c r="B3923" s="10">
        <f>VLOOKUP(A3923,Download!$A$2:$B$17658,2,FALSE)</f>
        <v>7.5</v>
      </c>
      <c r="C3923" s="10">
        <f t="shared" si="122"/>
        <v>7.5</v>
      </c>
      <c r="D3923" s="13">
        <f t="shared" si="123"/>
        <v>177.40008568298501</v>
      </c>
    </row>
    <row r="3924" spans="1:4" x14ac:dyDescent="0.3">
      <c r="A3924" s="8">
        <v>25637</v>
      </c>
      <c r="B3924" s="10">
        <f>VLOOKUP(A3924,Download!$A$2:$B$17658,2,FALSE)</f>
        <v>7.5</v>
      </c>
      <c r="C3924" s="10">
        <f t="shared" si="122"/>
        <v>7.5</v>
      </c>
      <c r="D3924" s="13">
        <f t="shared" si="123"/>
        <v>177.43704403416896</v>
      </c>
    </row>
    <row r="3925" spans="1:4" x14ac:dyDescent="0.3">
      <c r="A3925" s="8">
        <v>25638</v>
      </c>
      <c r="B3925" s="10">
        <f>VLOOKUP(A3925,Download!$A$2:$B$17658,2,FALSE)</f>
        <v>6.75</v>
      </c>
      <c r="C3925" s="10">
        <f t="shared" si="122"/>
        <v>6.75</v>
      </c>
      <c r="D3925" s="13">
        <f t="shared" si="123"/>
        <v>177.47401008500941</v>
      </c>
    </row>
    <row r="3926" spans="1:4" x14ac:dyDescent="0.3">
      <c r="A3926" s="8">
        <v>25639</v>
      </c>
      <c r="B3926" s="10">
        <f>VLOOKUP(A3926,Download!$A$2:$B$17658,2,FALSE)</f>
        <v>7.75</v>
      </c>
      <c r="C3926" s="10">
        <f t="shared" si="122"/>
        <v>7.75</v>
      </c>
      <c r="D3926" s="13">
        <f t="shared" si="123"/>
        <v>177.50728646190035</v>
      </c>
    </row>
    <row r="3927" spans="1:4" x14ac:dyDescent="0.3">
      <c r="A3927" s="8">
        <v>25640</v>
      </c>
      <c r="B3927" s="10">
        <f>VLOOKUP(A3927,Download!$A$2:$B$17658,2,FALSE)</f>
        <v>7.75</v>
      </c>
      <c r="C3927" s="10">
        <f t="shared" si="122"/>
        <v>7.75</v>
      </c>
      <c r="D3927" s="13">
        <f t="shared" si="123"/>
        <v>177.54549983606921</v>
      </c>
    </row>
    <row r="3928" spans="1:4" x14ac:dyDescent="0.3">
      <c r="A3928" s="8">
        <v>25643</v>
      </c>
      <c r="B3928" s="10">
        <f>VLOOKUP(A3928,Download!$A$2:$B$17658,2,FALSE)</f>
        <v>8</v>
      </c>
      <c r="C3928" s="10">
        <f t="shared" si="122"/>
        <v>8</v>
      </c>
      <c r="D3928" s="13">
        <f t="shared" si="123"/>
        <v>177.66016463804667</v>
      </c>
    </row>
    <row r="3929" spans="1:4" x14ac:dyDescent="0.3">
      <c r="A3929" s="8">
        <v>25644</v>
      </c>
      <c r="B3929" s="10">
        <f>VLOOKUP(A3929,Download!$A$2:$B$17658,2,FALSE)</f>
        <v>8</v>
      </c>
      <c r="C3929" s="10">
        <f t="shared" si="122"/>
        <v>8</v>
      </c>
      <c r="D3929" s="13">
        <f t="shared" si="123"/>
        <v>177.69964467463288</v>
      </c>
    </row>
    <row r="3930" spans="1:4" x14ac:dyDescent="0.3">
      <c r="A3930" s="8">
        <v>25645</v>
      </c>
      <c r="B3930" s="10">
        <f>VLOOKUP(A3930,Download!$A$2:$B$17658,2,FALSE)</f>
        <v>7.75</v>
      </c>
      <c r="C3930" s="10">
        <f t="shared" si="122"/>
        <v>7.75</v>
      </c>
      <c r="D3930" s="13">
        <f t="shared" si="123"/>
        <v>177.73913348456057</v>
      </c>
    </row>
    <row r="3931" spans="1:4" x14ac:dyDescent="0.3">
      <c r="A3931" s="8">
        <v>25646</v>
      </c>
      <c r="B3931" s="10">
        <f>VLOOKUP(A3931,Download!$A$2:$B$17658,2,FALSE)</f>
        <v>7.75</v>
      </c>
      <c r="C3931" s="10">
        <f t="shared" si="122"/>
        <v>7.75</v>
      </c>
      <c r="D3931" s="13">
        <f t="shared" si="123"/>
        <v>177.77739677024127</v>
      </c>
    </row>
    <row r="3932" spans="1:4" x14ac:dyDescent="0.3">
      <c r="A3932" s="8">
        <v>25647</v>
      </c>
      <c r="B3932" s="10">
        <f>VLOOKUP(A3932,Download!$A$2:$B$17658,2,FALSE)</f>
        <v>7.5</v>
      </c>
      <c r="C3932" s="10">
        <f t="shared" si="122"/>
        <v>7.5</v>
      </c>
      <c r="D3932" s="13">
        <f t="shared" si="123"/>
        <v>177.81566829315707</v>
      </c>
    </row>
    <row r="3933" spans="1:4" x14ac:dyDescent="0.3">
      <c r="A3933" s="8">
        <v>25650</v>
      </c>
      <c r="B3933" s="10">
        <f>VLOOKUP(A3933,Download!$A$2:$B$17658,2,FALSE)</f>
        <v>7.5</v>
      </c>
      <c r="C3933" s="10">
        <f t="shared" si="122"/>
        <v>7.5</v>
      </c>
      <c r="D3933" s="13">
        <f t="shared" si="123"/>
        <v>177.92680308584031</v>
      </c>
    </row>
    <row r="3934" spans="1:4" x14ac:dyDescent="0.3">
      <c r="A3934" s="8">
        <v>25651</v>
      </c>
      <c r="B3934" s="10">
        <f>VLOOKUP(A3934,Download!$A$2:$B$17658,2,FALSE)</f>
        <v>7.13</v>
      </c>
      <c r="C3934" s="10">
        <f t="shared" si="122"/>
        <v>7.13</v>
      </c>
      <c r="D3934" s="13">
        <f t="shared" si="123"/>
        <v>177.96387116981651</v>
      </c>
    </row>
    <row r="3935" spans="1:4" x14ac:dyDescent="0.3">
      <c r="A3935" s="8">
        <v>25652</v>
      </c>
      <c r="B3935" s="10">
        <f>VLOOKUP(A3935,Download!$A$2:$B$17658,2,FALSE)</f>
        <v>7.25</v>
      </c>
      <c r="C3935" s="10">
        <f t="shared" si="122"/>
        <v>7.25</v>
      </c>
      <c r="D3935" s="13">
        <f t="shared" si="123"/>
        <v>177.99911790318987</v>
      </c>
    </row>
    <row r="3936" spans="1:4" x14ac:dyDescent="0.3">
      <c r="A3936" s="8">
        <v>25653</v>
      </c>
      <c r="B3936" s="10">
        <f>VLOOKUP(A3936,Download!$A$2:$B$17658,2,FALSE)</f>
        <v>8</v>
      </c>
      <c r="C3936" s="10">
        <f t="shared" si="122"/>
        <v>8</v>
      </c>
      <c r="D3936" s="13">
        <f t="shared" si="123"/>
        <v>178.03496494776761</v>
      </c>
    </row>
    <row r="3937" spans="1:4" x14ac:dyDescent="0.3">
      <c r="A3937" s="8">
        <v>25657</v>
      </c>
      <c r="B3937" s="10">
        <f>VLOOKUP(A3937,Download!$A$2:$B$17658,2,FALSE)</f>
        <v>8</v>
      </c>
      <c r="C3937" s="10">
        <f t="shared" si="122"/>
        <v>8</v>
      </c>
      <c r="D3937" s="13">
        <f t="shared" si="123"/>
        <v>178.19321824994341</v>
      </c>
    </row>
    <row r="3938" spans="1:4" x14ac:dyDescent="0.3">
      <c r="A3938" s="8">
        <v>25658</v>
      </c>
      <c r="B3938" s="10">
        <f>VLOOKUP(A3938,Download!$A$2:$B$17658,2,FALSE)</f>
        <v>7.5</v>
      </c>
      <c r="C3938" s="10">
        <f t="shared" si="122"/>
        <v>7.5</v>
      </c>
      <c r="D3938" s="13">
        <f t="shared" si="123"/>
        <v>178.23281674288782</v>
      </c>
    </row>
    <row r="3939" spans="1:4" x14ac:dyDescent="0.3">
      <c r="A3939" s="8">
        <v>25659</v>
      </c>
      <c r="B3939" s="10">
        <f>VLOOKUP(A3939,Download!$A$2:$B$17658,2,FALSE)</f>
        <v>8</v>
      </c>
      <c r="C3939" s="10">
        <f t="shared" si="122"/>
        <v>8</v>
      </c>
      <c r="D3939" s="13">
        <f t="shared" si="123"/>
        <v>178.26994857970925</v>
      </c>
    </row>
    <row r="3940" spans="1:4" x14ac:dyDescent="0.3">
      <c r="A3940" s="8">
        <v>25660</v>
      </c>
      <c r="B3940" s="10">
        <f>VLOOKUP(A3940,Download!$A$2:$B$17658,2,FALSE)</f>
        <v>8</v>
      </c>
      <c r="C3940" s="10">
        <f t="shared" si="122"/>
        <v>8</v>
      </c>
      <c r="D3940" s="13">
        <f t="shared" si="123"/>
        <v>178.30956412383804</v>
      </c>
    </row>
    <row r="3941" spans="1:4" x14ac:dyDescent="0.3">
      <c r="A3941" s="8">
        <v>25661</v>
      </c>
      <c r="B3941" s="10">
        <f>VLOOKUP(A3941,Download!$A$2:$B$17658,2,FALSE)</f>
        <v>7.75</v>
      </c>
      <c r="C3941" s="10">
        <f t="shared" si="122"/>
        <v>7.75</v>
      </c>
      <c r="D3941" s="13">
        <f t="shared" si="123"/>
        <v>178.34918847142112</v>
      </c>
    </row>
    <row r="3942" spans="1:4" x14ac:dyDescent="0.3">
      <c r="A3942" s="8">
        <v>25664</v>
      </c>
      <c r="B3942" s="10">
        <f>VLOOKUP(A3942,Download!$A$2:$B$17658,2,FALSE)</f>
        <v>7.5</v>
      </c>
      <c r="C3942" s="10">
        <f t="shared" si="122"/>
        <v>7.5</v>
      </c>
      <c r="D3942" s="13">
        <f t="shared" si="123"/>
        <v>178.46437232230889</v>
      </c>
    </row>
    <row r="3943" spans="1:4" x14ac:dyDescent="0.3">
      <c r="A3943" s="8">
        <v>25665</v>
      </c>
      <c r="B3943" s="10">
        <f>VLOOKUP(A3943,Download!$A$2:$B$17658,2,FALSE)</f>
        <v>7.5</v>
      </c>
      <c r="C3943" s="10">
        <f t="shared" si="122"/>
        <v>7.5</v>
      </c>
      <c r="D3943" s="13">
        <f t="shared" si="123"/>
        <v>178.50155239987603</v>
      </c>
    </row>
    <row r="3944" spans="1:4" x14ac:dyDescent="0.3">
      <c r="A3944" s="8">
        <v>25666</v>
      </c>
      <c r="B3944" s="10">
        <f>VLOOKUP(A3944,Download!$A$2:$B$17658,2,FALSE)</f>
        <v>7.5</v>
      </c>
      <c r="C3944" s="10">
        <f t="shared" si="122"/>
        <v>7.5</v>
      </c>
      <c r="D3944" s="13">
        <f t="shared" si="123"/>
        <v>178.53874022329268</v>
      </c>
    </row>
    <row r="3945" spans="1:4" x14ac:dyDescent="0.3">
      <c r="A3945" s="8">
        <v>25667</v>
      </c>
      <c r="B3945" s="10">
        <f>VLOOKUP(A3945,Download!$A$2:$B$17658,2,FALSE)</f>
        <v>7.63</v>
      </c>
      <c r="C3945" s="10">
        <f t="shared" si="122"/>
        <v>7.63</v>
      </c>
      <c r="D3945" s="13">
        <f t="shared" si="123"/>
        <v>178.57593579417252</v>
      </c>
    </row>
    <row r="3946" spans="1:4" x14ac:dyDescent="0.3">
      <c r="A3946" s="8">
        <v>25668</v>
      </c>
      <c r="B3946" s="10">
        <f>VLOOKUP(A3946,Download!$A$2:$B$17658,2,FALSE)</f>
        <v>8</v>
      </c>
      <c r="C3946" s="10">
        <f t="shared" si="122"/>
        <v>8</v>
      </c>
      <c r="D3946" s="13">
        <f t="shared" si="123"/>
        <v>178.61378397167556</v>
      </c>
    </row>
    <row r="3947" spans="1:4" x14ac:dyDescent="0.3">
      <c r="A3947" s="8">
        <v>25671</v>
      </c>
      <c r="B3947" s="10">
        <f>VLOOKUP(A3947,Download!$A$2:$B$17658,2,FALSE)</f>
        <v>8.25</v>
      </c>
      <c r="C3947" s="10">
        <f t="shared" si="122"/>
        <v>8.25</v>
      </c>
      <c r="D3947" s="13">
        <f t="shared" si="123"/>
        <v>178.73285982765665</v>
      </c>
    </row>
    <row r="3948" spans="1:4" x14ac:dyDescent="0.3">
      <c r="A3948" s="8">
        <v>25672</v>
      </c>
      <c r="B3948" s="10">
        <f>VLOOKUP(A3948,Download!$A$2:$B$17658,2,FALSE)</f>
        <v>8.25</v>
      </c>
      <c r="C3948" s="10">
        <f t="shared" si="122"/>
        <v>8.25</v>
      </c>
      <c r="D3948" s="13">
        <f t="shared" si="123"/>
        <v>178.77381944136718</v>
      </c>
    </row>
    <row r="3949" spans="1:4" x14ac:dyDescent="0.3">
      <c r="A3949" s="8">
        <v>25673</v>
      </c>
      <c r="B3949" s="10">
        <f>VLOOKUP(A3949,Download!$A$2:$B$17658,2,FALSE)</f>
        <v>8</v>
      </c>
      <c r="C3949" s="10">
        <f t="shared" si="122"/>
        <v>8</v>
      </c>
      <c r="D3949" s="13">
        <f t="shared" si="123"/>
        <v>178.81478844165585</v>
      </c>
    </row>
    <row r="3950" spans="1:4" x14ac:dyDescent="0.3">
      <c r="A3950" s="8">
        <v>25674</v>
      </c>
      <c r="B3950" s="10">
        <f>VLOOKUP(A3950,Download!$A$2:$B$17658,2,FALSE)</f>
        <v>8.5</v>
      </c>
      <c r="C3950" s="10">
        <f t="shared" si="122"/>
        <v>8.5</v>
      </c>
      <c r="D3950" s="13">
        <f t="shared" si="123"/>
        <v>178.85452506130954</v>
      </c>
    </row>
    <row r="3951" spans="1:4" x14ac:dyDescent="0.3">
      <c r="A3951" s="8">
        <v>25675</v>
      </c>
      <c r="B3951" s="10">
        <f>VLOOKUP(A3951,Download!$A$2:$B$17658,2,FALSE)</f>
        <v>8.25</v>
      </c>
      <c r="C3951" s="10">
        <f t="shared" si="122"/>
        <v>8.25</v>
      </c>
      <c r="D3951" s="13">
        <f t="shared" si="123"/>
        <v>178.89675460194903</v>
      </c>
    </row>
    <row r="3952" spans="1:4" x14ac:dyDescent="0.3">
      <c r="A3952" s="8">
        <v>25678</v>
      </c>
      <c r="B3952" s="10">
        <f>VLOOKUP(A3952,Download!$A$2:$B$17658,2,FALSE)</f>
        <v>7.75</v>
      </c>
      <c r="C3952" s="10">
        <f t="shared" si="122"/>
        <v>7.75</v>
      </c>
      <c r="D3952" s="13">
        <f t="shared" si="123"/>
        <v>179.01974612073786</v>
      </c>
    </row>
    <row r="3953" spans="1:4" x14ac:dyDescent="0.3">
      <c r="A3953" s="8">
        <v>25679</v>
      </c>
      <c r="B3953" s="10">
        <f>VLOOKUP(A3953,Download!$A$2:$B$17658,2,FALSE)</f>
        <v>8</v>
      </c>
      <c r="C3953" s="10">
        <f t="shared" si="122"/>
        <v>8</v>
      </c>
      <c r="D3953" s="13">
        <f t="shared" si="123"/>
        <v>179.05828509386106</v>
      </c>
    </row>
    <row r="3954" spans="1:4" x14ac:dyDescent="0.3">
      <c r="A3954" s="8">
        <v>25680</v>
      </c>
      <c r="B3954" s="10">
        <f>VLOOKUP(A3954,Download!$A$2:$B$17658,2,FALSE)</f>
        <v>8.5</v>
      </c>
      <c r="C3954" s="10">
        <f t="shared" si="122"/>
        <v>8.5</v>
      </c>
      <c r="D3954" s="13">
        <f t="shared" si="123"/>
        <v>179.09807582388191</v>
      </c>
    </row>
    <row r="3955" spans="1:4" x14ac:dyDescent="0.3">
      <c r="A3955" s="8">
        <v>25681</v>
      </c>
      <c r="B3955" s="10">
        <f>VLOOKUP(A3955,Download!$A$2:$B$17658,2,FALSE)</f>
        <v>8.5</v>
      </c>
      <c r="C3955" s="10">
        <f t="shared" si="122"/>
        <v>8.5</v>
      </c>
      <c r="D3955" s="13">
        <f t="shared" si="123"/>
        <v>179.14036286956255</v>
      </c>
    </row>
    <row r="3956" spans="1:4" x14ac:dyDescent="0.3">
      <c r="A3956" s="8">
        <v>25682</v>
      </c>
      <c r="B3956" s="10">
        <f>VLOOKUP(A3956,Download!$A$2:$B$17658,2,FALSE)</f>
        <v>8.5</v>
      </c>
      <c r="C3956" s="10">
        <f t="shared" si="122"/>
        <v>8.5</v>
      </c>
      <c r="D3956" s="13">
        <f t="shared" si="123"/>
        <v>179.18265989968452</v>
      </c>
    </row>
    <row r="3957" spans="1:4" x14ac:dyDescent="0.3">
      <c r="A3957" s="8">
        <v>25685</v>
      </c>
      <c r="B3957" s="10">
        <f>VLOOKUP(A3957,Download!$A$2:$B$17658,2,FALSE)</f>
        <v>8.3800000000000008</v>
      </c>
      <c r="C3957" s="10">
        <f t="shared" si="122"/>
        <v>8.3800000000000008</v>
      </c>
      <c r="D3957" s="13">
        <f t="shared" si="123"/>
        <v>179.30958095044679</v>
      </c>
    </row>
    <row r="3958" spans="1:4" x14ac:dyDescent="0.3">
      <c r="A3958" s="8">
        <v>25686</v>
      </c>
      <c r="B3958" s="10">
        <f>VLOOKUP(A3958,Download!$A$2:$B$17658,2,FALSE)</f>
        <v>8.25</v>
      </c>
      <c r="C3958" s="10">
        <f t="shared" si="122"/>
        <v>8.25</v>
      </c>
      <c r="D3958" s="13">
        <f t="shared" si="123"/>
        <v>179.3513202362347</v>
      </c>
    </row>
    <row r="3959" spans="1:4" x14ac:dyDescent="0.3">
      <c r="A3959" s="8">
        <v>25687</v>
      </c>
      <c r="B3959" s="10">
        <f>VLOOKUP(A3959,Download!$A$2:$B$17658,2,FALSE)</f>
        <v>8.3800000000000008</v>
      </c>
      <c r="C3959" s="10">
        <f t="shared" si="122"/>
        <v>8.3800000000000008</v>
      </c>
      <c r="D3959" s="13">
        <f t="shared" si="123"/>
        <v>179.3924215804555</v>
      </c>
    </row>
    <row r="3960" spans="1:4" x14ac:dyDescent="0.3">
      <c r="A3960" s="8">
        <v>25688</v>
      </c>
      <c r="B3960" s="10">
        <f>VLOOKUP(A3960,Download!$A$2:$B$17658,2,FALSE)</f>
        <v>8.5</v>
      </c>
      <c r="C3960" s="10">
        <f t="shared" si="122"/>
        <v>8.5</v>
      </c>
      <c r="D3960" s="13">
        <f t="shared" si="123"/>
        <v>179.43418014970118</v>
      </c>
    </row>
    <row r="3961" spans="1:4" x14ac:dyDescent="0.3">
      <c r="A3961" s="8">
        <v>25689</v>
      </c>
      <c r="B3961" s="10">
        <f>VLOOKUP(A3961,Download!$A$2:$B$17658,2,FALSE)</f>
        <v>8.6300000000000008</v>
      </c>
      <c r="C3961" s="10">
        <f t="shared" si="122"/>
        <v>8.6300000000000008</v>
      </c>
      <c r="D3961" s="13">
        <f t="shared" si="123"/>
        <v>179.47654655334765</v>
      </c>
    </row>
    <row r="3962" spans="1:4" x14ac:dyDescent="0.3">
      <c r="A3962" s="8">
        <v>25692</v>
      </c>
      <c r="B3962" s="10">
        <f>VLOOKUP(A3962,Download!$A$2:$B$17658,2,FALSE)</f>
        <v>8.5</v>
      </c>
      <c r="C3962" s="10">
        <f t="shared" si="122"/>
        <v>8.5</v>
      </c>
      <c r="D3962" s="13">
        <f t="shared" si="123"/>
        <v>179.60562010307726</v>
      </c>
    </row>
    <row r="3963" spans="1:4" x14ac:dyDescent="0.3">
      <c r="A3963" s="8">
        <v>25693</v>
      </c>
      <c r="B3963" s="10">
        <f>VLOOKUP(A3963,Download!$A$2:$B$17658,2,FALSE)</f>
        <v>8.6300000000000008</v>
      </c>
      <c r="C3963" s="10">
        <f t="shared" si="122"/>
        <v>8.6300000000000008</v>
      </c>
      <c r="D3963" s="13">
        <f t="shared" si="123"/>
        <v>179.6480269856016</v>
      </c>
    </row>
    <row r="3964" spans="1:4" x14ac:dyDescent="0.3">
      <c r="A3964" s="8">
        <v>25694</v>
      </c>
      <c r="B3964" s="10">
        <f>VLOOKUP(A3964,Download!$A$2:$B$17658,2,FALSE)</f>
        <v>7.75</v>
      </c>
      <c r="C3964" s="10">
        <f t="shared" si="122"/>
        <v>7.75</v>
      </c>
      <c r="D3964" s="13">
        <f t="shared" si="123"/>
        <v>179.69109260984843</v>
      </c>
    </row>
    <row r="3965" spans="1:4" x14ac:dyDescent="0.3">
      <c r="A3965" s="8">
        <v>25695</v>
      </c>
      <c r="B3965" s="10">
        <f>VLOOKUP(A3965,Download!$A$2:$B$17658,2,FALSE)</f>
        <v>8.25</v>
      </c>
      <c r="C3965" s="10">
        <f t="shared" si="122"/>
        <v>8.25</v>
      </c>
      <c r="D3965" s="13">
        <f t="shared" si="123"/>
        <v>179.72977610895194</v>
      </c>
    </row>
    <row r="3966" spans="1:4" x14ac:dyDescent="0.3">
      <c r="A3966" s="8">
        <v>25696</v>
      </c>
      <c r="B3966" s="10">
        <f>VLOOKUP(A3966,Download!$A$2:$B$17658,2,FALSE)</f>
        <v>8.1300000000000008</v>
      </c>
      <c r="C3966" s="10">
        <f t="shared" si="122"/>
        <v>8.1300000000000008</v>
      </c>
      <c r="D3966" s="13">
        <f t="shared" si="123"/>
        <v>179.77096418264358</v>
      </c>
    </row>
    <row r="3967" spans="1:4" x14ac:dyDescent="0.3">
      <c r="A3967" s="8">
        <v>25699</v>
      </c>
      <c r="B3967" s="10">
        <f>VLOOKUP(A3967,Download!$A$2:$B$17658,2,FALSE)</f>
        <v>8</v>
      </c>
      <c r="C3967" s="10">
        <f t="shared" si="122"/>
        <v>8</v>
      </c>
      <c r="D3967" s="13">
        <f t="shared" si="123"/>
        <v>179.89275901087734</v>
      </c>
    </row>
    <row r="3968" spans="1:4" x14ac:dyDescent="0.3">
      <c r="A3968" s="8">
        <v>25700</v>
      </c>
      <c r="B3968" s="10">
        <f>VLOOKUP(A3968,Download!$A$2:$B$17658,2,FALSE)</f>
        <v>7.88</v>
      </c>
      <c r="C3968" s="10">
        <f t="shared" si="122"/>
        <v>7.88</v>
      </c>
      <c r="D3968" s="13">
        <f t="shared" si="123"/>
        <v>179.9327351795464</v>
      </c>
    </row>
    <row r="3969" spans="1:4" x14ac:dyDescent="0.3">
      <c r="A3969" s="8">
        <v>25701</v>
      </c>
      <c r="B3969" s="10">
        <f>VLOOKUP(A3969,Download!$A$2:$B$17658,2,FALSE)</f>
        <v>7.25</v>
      </c>
      <c r="C3969" s="10">
        <f t="shared" si="122"/>
        <v>7.25</v>
      </c>
      <c r="D3969" s="13">
        <f t="shared" si="123"/>
        <v>179.97212045602461</v>
      </c>
    </row>
    <row r="3970" spans="1:4" x14ac:dyDescent="0.3">
      <c r="A3970" s="8">
        <v>25702</v>
      </c>
      <c r="B3970" s="10">
        <f>VLOOKUP(A3970,Download!$A$2:$B$17658,2,FALSE)</f>
        <v>8.25</v>
      </c>
      <c r="C3970" s="10">
        <f t="shared" si="122"/>
        <v>8.25</v>
      </c>
      <c r="D3970" s="13">
        <f t="shared" si="123"/>
        <v>180.00836484139424</v>
      </c>
    </row>
    <row r="3971" spans="1:4" x14ac:dyDescent="0.3">
      <c r="A3971" s="8">
        <v>25703</v>
      </c>
      <c r="B3971" s="10">
        <f>VLOOKUP(A3971,Download!$A$2:$B$17658,2,FALSE)</f>
        <v>8.1300000000000008</v>
      </c>
      <c r="C3971" s="10">
        <f t="shared" ref="C3971:C4034" si="124">IF(B3971&gt;0,B3971,B3970)</f>
        <v>8.1300000000000008</v>
      </c>
      <c r="D3971" s="13">
        <f t="shared" si="123"/>
        <v>180.04961675833707</v>
      </c>
    </row>
    <row r="3972" spans="1:4" x14ac:dyDescent="0.3">
      <c r="A3972" s="8">
        <v>25706</v>
      </c>
      <c r="B3972" s="10">
        <f>VLOOKUP(A3972,Download!$A$2:$B$17658,2,FALSE)</f>
        <v>8</v>
      </c>
      <c r="C3972" s="10">
        <f t="shared" si="124"/>
        <v>8</v>
      </c>
      <c r="D3972" s="13">
        <f t="shared" ref="D3972:D4035" si="125">D3971*(1+C3971*(A3972-A3971)/36000)</f>
        <v>180.17160037369086</v>
      </c>
    </row>
    <row r="3973" spans="1:4" x14ac:dyDescent="0.3">
      <c r="A3973" s="8">
        <v>25707</v>
      </c>
      <c r="B3973" s="10">
        <f>VLOOKUP(A3973,Download!$A$2:$B$17658,2,FALSE)</f>
        <v>7.5</v>
      </c>
      <c r="C3973" s="10">
        <f t="shared" si="124"/>
        <v>7.5</v>
      </c>
      <c r="D3973" s="13">
        <f t="shared" si="125"/>
        <v>180.21163850710721</v>
      </c>
    </row>
    <row r="3974" spans="1:4" x14ac:dyDescent="0.3">
      <c r="A3974" s="8">
        <v>25708</v>
      </c>
      <c r="B3974" s="10">
        <f>VLOOKUP(A3974,Download!$A$2:$B$17658,2,FALSE)</f>
        <v>6.75</v>
      </c>
      <c r="C3974" s="10">
        <f t="shared" si="124"/>
        <v>6.75</v>
      </c>
      <c r="D3974" s="13">
        <f t="shared" si="125"/>
        <v>180.24918259846285</v>
      </c>
    </row>
    <row r="3975" spans="1:4" x14ac:dyDescent="0.3">
      <c r="A3975" s="8">
        <v>25709</v>
      </c>
      <c r="B3975" s="10">
        <f>VLOOKUP(A3975,Download!$A$2:$B$17658,2,FALSE)</f>
        <v>8</v>
      </c>
      <c r="C3975" s="10">
        <f t="shared" si="124"/>
        <v>8</v>
      </c>
      <c r="D3975" s="13">
        <f t="shared" si="125"/>
        <v>180.28297932020007</v>
      </c>
    </row>
    <row r="3976" spans="1:4" x14ac:dyDescent="0.3">
      <c r="A3976" s="8">
        <v>25710</v>
      </c>
      <c r="B3976" s="10">
        <f>VLOOKUP(A3976,Download!$A$2:$B$17658,2,FALSE)</f>
        <v>7.88</v>
      </c>
      <c r="C3976" s="10">
        <f t="shared" si="124"/>
        <v>7.88</v>
      </c>
      <c r="D3976" s="13">
        <f t="shared" si="125"/>
        <v>180.32304220449342</v>
      </c>
    </row>
    <row r="3977" spans="1:4" x14ac:dyDescent="0.3">
      <c r="A3977" s="8">
        <v>25713</v>
      </c>
      <c r="B3977" s="10">
        <f>VLOOKUP(A3977,Download!$A$2:$B$17658,2,FALSE)</f>
        <v>7.88</v>
      </c>
      <c r="C3977" s="10">
        <f t="shared" si="124"/>
        <v>7.88</v>
      </c>
      <c r="D3977" s="13">
        <f t="shared" si="125"/>
        <v>180.44145433554104</v>
      </c>
    </row>
    <row r="3978" spans="1:4" x14ac:dyDescent="0.3">
      <c r="A3978" s="8">
        <v>25714</v>
      </c>
      <c r="B3978" s="10">
        <f>VLOOKUP(A3978,Download!$A$2:$B$17658,2,FALSE)</f>
        <v>7.25</v>
      </c>
      <c r="C3978" s="10">
        <f t="shared" si="124"/>
        <v>7.25</v>
      </c>
      <c r="D3978" s="13">
        <f t="shared" si="125"/>
        <v>180.48095096499006</v>
      </c>
    </row>
    <row r="3979" spans="1:4" x14ac:dyDescent="0.3">
      <c r="A3979" s="8">
        <v>25715</v>
      </c>
      <c r="B3979" s="10">
        <f>VLOOKUP(A3979,Download!$A$2:$B$17658,2,FALSE)</f>
        <v>6.75</v>
      </c>
      <c r="C3979" s="10">
        <f t="shared" si="124"/>
        <v>6.75</v>
      </c>
      <c r="D3979" s="13">
        <f t="shared" si="125"/>
        <v>180.51729782317054</v>
      </c>
    </row>
    <row r="3980" spans="1:4" x14ac:dyDescent="0.3">
      <c r="A3980" s="8">
        <v>25716</v>
      </c>
      <c r="B3980" s="10">
        <f>VLOOKUP(A3980,Download!$A$2:$B$17658,2,FALSE)</f>
        <v>7.75</v>
      </c>
      <c r="C3980" s="10">
        <f t="shared" si="124"/>
        <v>7.75</v>
      </c>
      <c r="D3980" s="13">
        <f t="shared" si="125"/>
        <v>180.55114481651239</v>
      </c>
    </row>
    <row r="3981" spans="1:4" x14ac:dyDescent="0.3">
      <c r="A3981" s="8">
        <v>25717</v>
      </c>
      <c r="B3981" s="10">
        <f>VLOOKUP(A3981,Download!$A$2:$B$17658,2,FALSE)</f>
        <v>7.88</v>
      </c>
      <c r="C3981" s="10">
        <f t="shared" si="124"/>
        <v>7.88</v>
      </c>
      <c r="D3981" s="13">
        <f t="shared" si="125"/>
        <v>180.59001346574371</v>
      </c>
    </row>
    <row r="3982" spans="1:4" x14ac:dyDescent="0.3">
      <c r="A3982" s="8">
        <v>25720</v>
      </c>
      <c r="B3982" s="10">
        <f>VLOOKUP(A3982,Download!$A$2:$B$17658,2,FALSE)</f>
        <v>7.75</v>
      </c>
      <c r="C3982" s="10">
        <f t="shared" si="124"/>
        <v>7.75</v>
      </c>
      <c r="D3982" s="13">
        <f t="shared" si="125"/>
        <v>180.70860090791956</v>
      </c>
    </row>
    <row r="3983" spans="1:4" x14ac:dyDescent="0.3">
      <c r="A3983" s="8">
        <v>25721</v>
      </c>
      <c r="B3983" s="10">
        <f>VLOOKUP(A3983,Download!$A$2:$B$17658,2,FALSE)</f>
        <v>8</v>
      </c>
      <c r="C3983" s="10">
        <f t="shared" si="124"/>
        <v>8</v>
      </c>
      <c r="D3983" s="13">
        <f t="shared" si="125"/>
        <v>180.74750345394835</v>
      </c>
    </row>
    <row r="3984" spans="1:4" x14ac:dyDescent="0.3">
      <c r="A3984" s="8">
        <v>25722</v>
      </c>
      <c r="B3984" s="10">
        <f>VLOOKUP(A3984,Download!$A$2:$B$17658,2,FALSE)</f>
        <v>7.75</v>
      </c>
      <c r="C3984" s="10">
        <f t="shared" si="124"/>
        <v>7.75</v>
      </c>
      <c r="D3984" s="13">
        <f t="shared" si="125"/>
        <v>180.787669565827</v>
      </c>
    </row>
    <row r="3985" spans="1:4" x14ac:dyDescent="0.3">
      <c r="A3985" s="8">
        <v>25723</v>
      </c>
      <c r="B3985" s="10">
        <f>VLOOKUP(A3985,Download!$A$2:$B$17658,2,FALSE)</f>
        <v>8</v>
      </c>
      <c r="C3985" s="10">
        <f t="shared" si="124"/>
        <v>8</v>
      </c>
      <c r="D3985" s="13">
        <f t="shared" si="125"/>
        <v>180.82658913358074</v>
      </c>
    </row>
    <row r="3986" spans="1:4" x14ac:dyDescent="0.3">
      <c r="A3986" s="8">
        <v>25724</v>
      </c>
      <c r="B3986" s="10">
        <f>VLOOKUP(A3986,Download!$A$2:$B$17658,2,FALSE)</f>
        <v>8</v>
      </c>
      <c r="C3986" s="10">
        <f t="shared" si="124"/>
        <v>8</v>
      </c>
      <c r="D3986" s="13">
        <f t="shared" si="125"/>
        <v>180.86677282005485</v>
      </c>
    </row>
    <row r="3987" spans="1:4" x14ac:dyDescent="0.3">
      <c r="A3987" s="8">
        <v>25727</v>
      </c>
      <c r="B3987" s="10">
        <f>VLOOKUP(A3987,Download!$A$2:$B$17658,2,FALSE)</f>
        <v>8</v>
      </c>
      <c r="C3987" s="10">
        <f t="shared" si="124"/>
        <v>8</v>
      </c>
      <c r="D3987" s="13">
        <f t="shared" si="125"/>
        <v>180.98735066860155</v>
      </c>
    </row>
    <row r="3988" spans="1:4" x14ac:dyDescent="0.3">
      <c r="A3988" s="8">
        <v>25728</v>
      </c>
      <c r="B3988" s="10">
        <f>VLOOKUP(A3988,Download!$A$2:$B$17658,2,FALSE)</f>
        <v>8.1300000000000008</v>
      </c>
      <c r="C3988" s="10">
        <f t="shared" si="124"/>
        <v>8.1300000000000008</v>
      </c>
      <c r="D3988" s="13">
        <f t="shared" si="125"/>
        <v>181.02757007986122</v>
      </c>
    </row>
    <row r="3989" spans="1:4" x14ac:dyDescent="0.3">
      <c r="A3989" s="8">
        <v>25729</v>
      </c>
      <c r="B3989" s="10">
        <f>VLOOKUP(A3989,Download!$A$2:$B$17658,2,FALSE)</f>
        <v>7.75</v>
      </c>
      <c r="C3989" s="10">
        <f t="shared" si="124"/>
        <v>7.75</v>
      </c>
      <c r="D3989" s="13">
        <f t="shared" si="125"/>
        <v>181.0684521394376</v>
      </c>
    </row>
    <row r="3990" spans="1:4" x14ac:dyDescent="0.3">
      <c r="A3990" s="8">
        <v>25730</v>
      </c>
      <c r="B3990" s="10">
        <f>VLOOKUP(A3990,Download!$A$2:$B$17658,2,FALSE)</f>
        <v>8</v>
      </c>
      <c r="C3990" s="10">
        <f t="shared" si="124"/>
        <v>8</v>
      </c>
      <c r="D3990" s="13">
        <f t="shared" si="125"/>
        <v>181.10743215343982</v>
      </c>
    </row>
    <row r="3991" spans="1:4" x14ac:dyDescent="0.3">
      <c r="A3991" s="8">
        <v>25731</v>
      </c>
      <c r="B3991" s="10">
        <f>VLOOKUP(A3991,Download!$A$2:$B$17658,2,FALSE)</f>
        <v>8</v>
      </c>
      <c r="C3991" s="10">
        <f t="shared" si="124"/>
        <v>8</v>
      </c>
      <c r="D3991" s="13">
        <f t="shared" si="125"/>
        <v>181.1476782494739</v>
      </c>
    </row>
    <row r="3992" spans="1:4" x14ac:dyDescent="0.3">
      <c r="A3992" s="8">
        <v>25734</v>
      </c>
      <c r="B3992" s="10">
        <f>VLOOKUP(A3992,Download!$A$2:$B$17658,2,FALSE)</f>
        <v>8</v>
      </c>
      <c r="C3992" s="10">
        <f t="shared" si="124"/>
        <v>8</v>
      </c>
      <c r="D3992" s="13">
        <f t="shared" si="125"/>
        <v>181.26844336830686</v>
      </c>
    </row>
    <row r="3993" spans="1:4" x14ac:dyDescent="0.3">
      <c r="A3993" s="8">
        <v>25735</v>
      </c>
      <c r="B3993" s="10">
        <f>VLOOKUP(A3993,Download!$A$2:$B$17658,2,FALSE)</f>
        <v>7.88</v>
      </c>
      <c r="C3993" s="10">
        <f t="shared" si="124"/>
        <v>7.88</v>
      </c>
      <c r="D3993" s="13">
        <f t="shared" si="125"/>
        <v>181.30872524461091</v>
      </c>
    </row>
    <row r="3994" spans="1:4" x14ac:dyDescent="0.3">
      <c r="A3994" s="8">
        <v>25736</v>
      </c>
      <c r="B3994" s="10">
        <f>VLOOKUP(A3994,Download!$A$2:$B$17658,2,FALSE)</f>
        <v>6.75</v>
      </c>
      <c r="C3994" s="10">
        <f t="shared" si="124"/>
        <v>6.75</v>
      </c>
      <c r="D3994" s="13">
        <f t="shared" si="125"/>
        <v>181.34841171002557</v>
      </c>
    </row>
    <row r="3995" spans="1:4" x14ac:dyDescent="0.3">
      <c r="A3995" s="8">
        <v>25737</v>
      </c>
      <c r="B3995" s="10">
        <f>VLOOKUP(A3995,Download!$A$2:$B$17658,2,FALSE)</f>
        <v>7.75</v>
      </c>
      <c r="C3995" s="10">
        <f t="shared" si="124"/>
        <v>7.75</v>
      </c>
      <c r="D3995" s="13">
        <f t="shared" si="125"/>
        <v>181.38241453722119</v>
      </c>
    </row>
    <row r="3996" spans="1:4" x14ac:dyDescent="0.3">
      <c r="A3996" s="8">
        <v>25738</v>
      </c>
      <c r="B3996" s="10">
        <f>VLOOKUP(A3996,Download!$A$2:$B$17658,2,FALSE)</f>
        <v>7.5</v>
      </c>
      <c r="C3996" s="10">
        <f t="shared" si="124"/>
        <v>7.5</v>
      </c>
      <c r="D3996" s="13">
        <f t="shared" si="125"/>
        <v>181.42146214035074</v>
      </c>
    </row>
    <row r="3997" spans="1:4" x14ac:dyDescent="0.3">
      <c r="A3997" s="8">
        <v>25741</v>
      </c>
      <c r="B3997" s="10">
        <f>VLOOKUP(A3997,Download!$A$2:$B$17658,2,FALSE)</f>
        <v>7.75</v>
      </c>
      <c r="C3997" s="10">
        <f t="shared" si="124"/>
        <v>7.75</v>
      </c>
      <c r="D3997" s="13">
        <f t="shared" si="125"/>
        <v>181.53485055418847</v>
      </c>
    </row>
    <row r="3998" spans="1:4" x14ac:dyDescent="0.3">
      <c r="A3998" s="8">
        <v>25742</v>
      </c>
      <c r="B3998" s="10">
        <f>VLOOKUP(A3998,Download!$A$2:$B$17658,2,FALSE)</f>
        <v>7</v>
      </c>
      <c r="C3998" s="10">
        <f t="shared" si="124"/>
        <v>7</v>
      </c>
      <c r="D3998" s="13">
        <f t="shared" si="125"/>
        <v>181.573930973405</v>
      </c>
    </row>
    <row r="3999" spans="1:4" x14ac:dyDescent="0.3">
      <c r="A3999" s="8">
        <v>25743</v>
      </c>
      <c r="B3999" s="10">
        <f>VLOOKUP(A3999,Download!$A$2:$B$17658,2,FALSE)</f>
        <v>5.5</v>
      </c>
      <c r="C3999" s="10">
        <f t="shared" si="124"/>
        <v>5.5</v>
      </c>
      <c r="D3999" s="13">
        <f t="shared" si="125"/>
        <v>181.6092370155387</v>
      </c>
    </row>
    <row r="4000" spans="1:4" x14ac:dyDescent="0.3">
      <c r="A4000" s="8">
        <v>25744</v>
      </c>
      <c r="B4000" s="10">
        <f>VLOOKUP(A4000,Download!$A$2:$B$17658,2,FALSE)</f>
        <v>7.75</v>
      </c>
      <c r="C4000" s="10">
        <f t="shared" si="124"/>
        <v>7.75</v>
      </c>
      <c r="D4000" s="13">
        <f t="shared" si="125"/>
        <v>181.63698287119382</v>
      </c>
    </row>
    <row r="4001" spans="1:4" x14ac:dyDescent="0.3">
      <c r="A4001" s="8">
        <v>25745</v>
      </c>
      <c r="B4001" s="10">
        <f>VLOOKUP(A4001,Download!$A$2:$B$17658,2,FALSE)</f>
        <v>7.63</v>
      </c>
      <c r="C4001" s="10">
        <f t="shared" si="124"/>
        <v>7.63</v>
      </c>
      <c r="D4001" s="13">
        <f t="shared" si="125"/>
        <v>181.67608527722859</v>
      </c>
    </row>
    <row r="4002" spans="1:4" x14ac:dyDescent="0.3">
      <c r="A4002" s="8">
        <v>25748</v>
      </c>
      <c r="B4002" s="10">
        <f>VLOOKUP(A4002,Download!$A$2:$B$17658,2,FALSE)</f>
        <v>7.25</v>
      </c>
      <c r="C4002" s="10">
        <f t="shared" si="124"/>
        <v>7.25</v>
      </c>
      <c r="D4002" s="13">
        <f t="shared" si="125"/>
        <v>181.79160098811738</v>
      </c>
    </row>
    <row r="4003" spans="1:4" x14ac:dyDescent="0.3">
      <c r="A4003" s="8">
        <v>25749</v>
      </c>
      <c r="B4003" s="10">
        <f>VLOOKUP(A4003,Download!$A$2:$B$17658,2,FALSE)</f>
        <v>5.75</v>
      </c>
      <c r="C4003" s="10">
        <f t="shared" si="124"/>
        <v>5.75</v>
      </c>
      <c r="D4003" s="13">
        <f t="shared" si="125"/>
        <v>181.82821179664973</v>
      </c>
    </row>
    <row r="4004" spans="1:4" x14ac:dyDescent="0.3">
      <c r="A4004" s="8">
        <v>25750</v>
      </c>
      <c r="B4004" s="10">
        <f>VLOOKUP(A4004,Download!$A$2:$B$17658,2,FALSE)</f>
        <v>7</v>
      </c>
      <c r="C4004" s="10">
        <f t="shared" si="124"/>
        <v>7</v>
      </c>
      <c r="D4004" s="13">
        <f t="shared" si="125"/>
        <v>181.8572538027006</v>
      </c>
    </row>
    <row r="4005" spans="1:4" x14ac:dyDescent="0.3">
      <c r="A4005" s="8">
        <v>25751</v>
      </c>
      <c r="B4005" s="10">
        <f>VLOOKUP(A4005,Download!$A$2:$B$17658,2,FALSE)</f>
        <v>7.5</v>
      </c>
      <c r="C4005" s="10">
        <f t="shared" si="124"/>
        <v>7.5</v>
      </c>
      <c r="D4005" s="13">
        <f t="shared" si="125"/>
        <v>181.89261493538444</v>
      </c>
    </row>
    <row r="4006" spans="1:4" x14ac:dyDescent="0.3">
      <c r="A4006" s="8">
        <v>25755</v>
      </c>
      <c r="B4006" s="10">
        <f>VLOOKUP(A4006,Download!$A$2:$B$17658,2,FALSE)</f>
        <v>7.25</v>
      </c>
      <c r="C4006" s="10">
        <f t="shared" si="124"/>
        <v>7.25</v>
      </c>
      <c r="D4006" s="13">
        <f t="shared" si="125"/>
        <v>182.04419211449724</v>
      </c>
    </row>
    <row r="4007" spans="1:4" x14ac:dyDescent="0.3">
      <c r="A4007" s="8">
        <v>25756</v>
      </c>
      <c r="B4007" s="10">
        <f>VLOOKUP(A4007,Download!$A$2:$B$17658,2,FALSE)</f>
        <v>7.13</v>
      </c>
      <c r="C4007" s="10">
        <f t="shared" si="124"/>
        <v>7.13</v>
      </c>
      <c r="D4007" s="13">
        <f t="shared" si="125"/>
        <v>182.08085379207586</v>
      </c>
    </row>
    <row r="4008" spans="1:4" x14ac:dyDescent="0.3">
      <c r="A4008" s="8">
        <v>25757</v>
      </c>
      <c r="B4008" s="10">
        <f>VLOOKUP(A4008,Download!$A$2:$B$17658,2,FALSE)</f>
        <v>7</v>
      </c>
      <c r="C4008" s="10">
        <f t="shared" si="124"/>
        <v>7</v>
      </c>
      <c r="D4008" s="13">
        <f t="shared" si="125"/>
        <v>182.11691591672968</v>
      </c>
    </row>
    <row r="4009" spans="1:4" x14ac:dyDescent="0.3">
      <c r="A4009" s="8">
        <v>25758</v>
      </c>
      <c r="B4009" s="10">
        <f>VLOOKUP(A4009,Download!$A$2:$B$17658,2,FALSE)</f>
        <v>7.5</v>
      </c>
      <c r="C4009" s="10">
        <f t="shared" si="124"/>
        <v>7.5</v>
      </c>
      <c r="D4009" s="13">
        <f t="shared" si="125"/>
        <v>182.15232753926904</v>
      </c>
    </row>
    <row r="4010" spans="1:4" x14ac:dyDescent="0.3">
      <c r="A4010" s="8">
        <v>25759</v>
      </c>
      <c r="B4010" s="10">
        <f>VLOOKUP(A4010,Download!$A$2:$B$17658,2,FALSE)</f>
        <v>7.63</v>
      </c>
      <c r="C4010" s="10">
        <f t="shared" si="124"/>
        <v>7.63</v>
      </c>
      <c r="D4010" s="13">
        <f t="shared" si="125"/>
        <v>182.19027594083971</v>
      </c>
    </row>
    <row r="4011" spans="1:4" x14ac:dyDescent="0.3">
      <c r="A4011" s="8">
        <v>25762</v>
      </c>
      <c r="B4011" s="10">
        <f>VLOOKUP(A4011,Download!$A$2:$B$17658,2,FALSE)</f>
        <v>7.5</v>
      </c>
      <c r="C4011" s="10">
        <f t="shared" si="124"/>
        <v>7.5</v>
      </c>
      <c r="D4011" s="13">
        <f t="shared" si="125"/>
        <v>182.30611859129212</v>
      </c>
    </row>
    <row r="4012" spans="1:4" x14ac:dyDescent="0.3">
      <c r="A4012" s="8">
        <v>25763</v>
      </c>
      <c r="B4012" s="10">
        <f>VLOOKUP(A4012,Download!$A$2:$B$17658,2,FALSE)</f>
        <v>7.63</v>
      </c>
      <c r="C4012" s="10">
        <f t="shared" si="124"/>
        <v>7.63</v>
      </c>
      <c r="D4012" s="13">
        <f t="shared" si="125"/>
        <v>182.3440990326653</v>
      </c>
    </row>
    <row r="4013" spans="1:4" x14ac:dyDescent="0.3">
      <c r="A4013" s="8">
        <v>25764</v>
      </c>
      <c r="B4013" s="10">
        <f>VLOOKUP(A4013,Download!$A$2:$B$17658,2,FALSE)</f>
        <v>7.63</v>
      </c>
      <c r="C4013" s="10">
        <f t="shared" si="124"/>
        <v>7.63</v>
      </c>
      <c r="D4013" s="13">
        <f t="shared" si="125"/>
        <v>182.3827458514325</v>
      </c>
    </row>
    <row r="4014" spans="1:4" x14ac:dyDescent="0.3">
      <c r="A4014" s="8">
        <v>25765</v>
      </c>
      <c r="B4014" s="10">
        <f>VLOOKUP(A4014,Download!$A$2:$B$17658,2,FALSE)</f>
        <v>7.75</v>
      </c>
      <c r="C4014" s="10">
        <f t="shared" si="124"/>
        <v>7.75</v>
      </c>
      <c r="D4014" s="13">
        <f t="shared" si="125"/>
        <v>182.42140086117823</v>
      </c>
    </row>
    <row r="4015" spans="1:4" x14ac:dyDescent="0.3">
      <c r="A4015" s="8">
        <v>25766</v>
      </c>
      <c r="B4015" s="10">
        <f>VLOOKUP(A4015,Download!$A$2:$B$17658,2,FALSE)</f>
        <v>7.5</v>
      </c>
      <c r="C4015" s="10">
        <f t="shared" si="124"/>
        <v>7.5</v>
      </c>
      <c r="D4015" s="13">
        <f t="shared" si="125"/>
        <v>182.46067213497471</v>
      </c>
    </row>
    <row r="4016" spans="1:4" x14ac:dyDescent="0.3">
      <c r="A4016" s="8">
        <v>25769</v>
      </c>
      <c r="B4016" s="10">
        <f>VLOOKUP(A4016,Download!$A$2:$B$17658,2,FALSE)</f>
        <v>7.13</v>
      </c>
      <c r="C4016" s="10">
        <f t="shared" si="124"/>
        <v>7.13</v>
      </c>
      <c r="D4016" s="13">
        <f t="shared" si="125"/>
        <v>182.57471005505909</v>
      </c>
    </row>
    <row r="4017" spans="1:4" x14ac:dyDescent="0.3">
      <c r="A4017" s="8">
        <v>25770</v>
      </c>
      <c r="B4017" s="10">
        <f>VLOOKUP(A4017,Download!$A$2:$B$17658,2,FALSE)</f>
        <v>6.75</v>
      </c>
      <c r="C4017" s="10">
        <f t="shared" si="124"/>
        <v>6.75</v>
      </c>
      <c r="D4017" s="13">
        <f t="shared" si="125"/>
        <v>182.61086999068945</v>
      </c>
    </row>
    <row r="4018" spans="1:4" x14ac:dyDescent="0.3">
      <c r="A4018" s="8">
        <v>25771</v>
      </c>
      <c r="B4018" s="10">
        <f>VLOOKUP(A4018,Download!$A$2:$B$17658,2,FALSE)</f>
        <v>6</v>
      </c>
      <c r="C4018" s="10">
        <f t="shared" si="124"/>
        <v>6</v>
      </c>
      <c r="D4018" s="13">
        <f t="shared" si="125"/>
        <v>182.6451095288127</v>
      </c>
    </row>
    <row r="4019" spans="1:4" x14ac:dyDescent="0.3">
      <c r="A4019" s="8">
        <v>25772</v>
      </c>
      <c r="B4019" s="10">
        <f>VLOOKUP(A4019,Download!$A$2:$B$17658,2,FALSE)</f>
        <v>7.25</v>
      </c>
      <c r="C4019" s="10">
        <f t="shared" si="124"/>
        <v>7.25</v>
      </c>
      <c r="D4019" s="13">
        <f t="shared" si="125"/>
        <v>182.67555038040084</v>
      </c>
    </row>
    <row r="4020" spans="1:4" x14ac:dyDescent="0.3">
      <c r="A4020" s="8">
        <v>25773</v>
      </c>
      <c r="B4020" s="10">
        <f>VLOOKUP(A4020,Download!$A$2:$B$17658,2,FALSE)</f>
        <v>7.25</v>
      </c>
      <c r="C4020" s="10">
        <f t="shared" si="124"/>
        <v>7.25</v>
      </c>
      <c r="D4020" s="13">
        <f t="shared" si="125"/>
        <v>182.71233920651912</v>
      </c>
    </row>
    <row r="4021" spans="1:4" x14ac:dyDescent="0.3">
      <c r="A4021" s="8">
        <v>25776</v>
      </c>
      <c r="B4021" s="10">
        <f>VLOOKUP(A4021,Download!$A$2:$B$17658,2,FALSE)</f>
        <v>6.75</v>
      </c>
      <c r="C4021" s="10">
        <f t="shared" si="124"/>
        <v>6.75</v>
      </c>
      <c r="D4021" s="13">
        <f t="shared" si="125"/>
        <v>182.82272791145641</v>
      </c>
    </row>
    <row r="4022" spans="1:4" x14ac:dyDescent="0.3">
      <c r="A4022" s="8">
        <v>25777</v>
      </c>
      <c r="B4022" s="10">
        <f>VLOOKUP(A4022,Download!$A$2:$B$17658,2,FALSE)</f>
        <v>6.5</v>
      </c>
      <c r="C4022" s="10">
        <f t="shared" si="124"/>
        <v>6.5</v>
      </c>
      <c r="D4022" s="13">
        <f t="shared" si="125"/>
        <v>182.8570071729398</v>
      </c>
    </row>
    <row r="4023" spans="1:4" x14ac:dyDescent="0.3">
      <c r="A4023" s="8">
        <v>25778</v>
      </c>
      <c r="B4023" s="10">
        <f>VLOOKUP(A4023,Download!$A$2:$B$17658,2,FALSE)</f>
        <v>6</v>
      </c>
      <c r="C4023" s="10">
        <f t="shared" si="124"/>
        <v>6</v>
      </c>
      <c r="D4023" s="13">
        <f t="shared" si="125"/>
        <v>182.89002302145715</v>
      </c>
    </row>
    <row r="4024" spans="1:4" x14ac:dyDescent="0.3">
      <c r="A4024" s="8">
        <v>25779</v>
      </c>
      <c r="B4024" s="10">
        <f>VLOOKUP(A4024,Download!$A$2:$B$17658,2,FALSE)</f>
        <v>7</v>
      </c>
      <c r="C4024" s="10">
        <f t="shared" si="124"/>
        <v>7</v>
      </c>
      <c r="D4024" s="13">
        <f t="shared" si="125"/>
        <v>182.92050469196073</v>
      </c>
    </row>
    <row r="4025" spans="1:4" x14ac:dyDescent="0.3">
      <c r="A4025" s="8">
        <v>25780</v>
      </c>
      <c r="B4025" s="10">
        <f>VLOOKUP(A4025,Download!$A$2:$B$17658,2,FALSE)</f>
        <v>6.75</v>
      </c>
      <c r="C4025" s="10">
        <f t="shared" si="124"/>
        <v>6.75</v>
      </c>
      <c r="D4025" s="13">
        <f t="shared" si="125"/>
        <v>182.95607256787304</v>
      </c>
    </row>
    <row r="4026" spans="1:4" x14ac:dyDescent="0.3">
      <c r="A4026" s="8">
        <v>25783</v>
      </c>
      <c r="B4026" s="10">
        <f>VLOOKUP(A4026,Download!$A$2:$B$17658,2,FALSE)</f>
        <v>7</v>
      </c>
      <c r="C4026" s="10">
        <f t="shared" si="124"/>
        <v>7</v>
      </c>
      <c r="D4026" s="13">
        <f t="shared" si="125"/>
        <v>183.05898535869247</v>
      </c>
    </row>
    <row r="4027" spans="1:4" x14ac:dyDescent="0.3">
      <c r="A4027" s="8">
        <v>25784</v>
      </c>
      <c r="B4027" s="10">
        <f>VLOOKUP(A4027,Download!$A$2:$B$17658,2,FALSE)</f>
        <v>7</v>
      </c>
      <c r="C4027" s="10">
        <f t="shared" si="124"/>
        <v>7</v>
      </c>
      <c r="D4027" s="13">
        <f t="shared" si="125"/>
        <v>183.0945801614011</v>
      </c>
    </row>
    <row r="4028" spans="1:4" x14ac:dyDescent="0.3">
      <c r="A4028" s="8">
        <v>25785</v>
      </c>
      <c r="B4028" s="10">
        <f>VLOOKUP(A4028,Download!$A$2:$B$17658,2,FALSE)</f>
        <v>7.25</v>
      </c>
      <c r="C4028" s="10">
        <f t="shared" si="124"/>
        <v>7.25</v>
      </c>
      <c r="D4028" s="13">
        <f t="shared" si="125"/>
        <v>183.13018188532135</v>
      </c>
    </row>
    <row r="4029" spans="1:4" x14ac:dyDescent="0.3">
      <c r="A4029" s="8">
        <v>25786</v>
      </c>
      <c r="B4029" s="10">
        <f>VLOOKUP(A4029,Download!$A$2:$B$17658,2,FALSE)</f>
        <v>7</v>
      </c>
      <c r="C4029" s="10">
        <f t="shared" si="124"/>
        <v>7</v>
      </c>
      <c r="D4029" s="13">
        <f t="shared" si="125"/>
        <v>183.16706226917327</v>
      </c>
    </row>
    <row r="4030" spans="1:4" x14ac:dyDescent="0.3">
      <c r="A4030" s="8">
        <v>25787</v>
      </c>
      <c r="B4030" s="10">
        <f>VLOOKUP(A4030,Download!$A$2:$B$17658,2,FALSE)</f>
        <v>6.88</v>
      </c>
      <c r="C4030" s="10">
        <f t="shared" si="124"/>
        <v>6.88</v>
      </c>
      <c r="D4030" s="13">
        <f t="shared" si="125"/>
        <v>183.2026780868367</v>
      </c>
    </row>
    <row r="4031" spans="1:4" x14ac:dyDescent="0.3">
      <c r="A4031" s="8">
        <v>25790</v>
      </c>
      <c r="B4031" s="10">
        <f>VLOOKUP(A4031,Download!$A$2:$B$17658,2,FALSE)</f>
        <v>6.88</v>
      </c>
      <c r="C4031" s="10">
        <f t="shared" si="124"/>
        <v>6.88</v>
      </c>
      <c r="D4031" s="13">
        <f t="shared" si="125"/>
        <v>183.30771428893982</v>
      </c>
    </row>
    <row r="4032" spans="1:4" x14ac:dyDescent="0.3">
      <c r="A4032" s="8">
        <v>25791</v>
      </c>
      <c r="B4032" s="10">
        <f>VLOOKUP(A4032,Download!$A$2:$B$17658,2,FALSE)</f>
        <v>6.88</v>
      </c>
      <c r="C4032" s="10">
        <f t="shared" si="124"/>
        <v>6.88</v>
      </c>
      <c r="D4032" s="13">
        <f t="shared" si="125"/>
        <v>183.3427464298928</v>
      </c>
    </row>
    <row r="4033" spans="1:4" x14ac:dyDescent="0.3">
      <c r="A4033" s="8">
        <v>25792</v>
      </c>
      <c r="B4033" s="10">
        <f>VLOOKUP(A4033,Download!$A$2:$B$17658,2,FALSE)</f>
        <v>6.38</v>
      </c>
      <c r="C4033" s="10">
        <f t="shared" si="124"/>
        <v>6.38</v>
      </c>
      <c r="D4033" s="13">
        <f t="shared" si="125"/>
        <v>183.37778526587715</v>
      </c>
    </row>
    <row r="4034" spans="1:4" x14ac:dyDescent="0.3">
      <c r="A4034" s="8">
        <v>25793</v>
      </c>
      <c r="B4034" s="10">
        <f>VLOOKUP(A4034,Download!$A$2:$B$17658,2,FALSE)</f>
        <v>6.75</v>
      </c>
      <c r="C4034" s="10">
        <f t="shared" si="124"/>
        <v>6.75</v>
      </c>
      <c r="D4034" s="13">
        <f t="shared" si="125"/>
        <v>183.41028388448817</v>
      </c>
    </row>
    <row r="4035" spans="1:4" x14ac:dyDescent="0.3">
      <c r="A4035" s="8">
        <v>25794</v>
      </c>
      <c r="B4035" s="10">
        <f>VLOOKUP(A4035,Download!$A$2:$B$17658,2,FALSE)</f>
        <v>6.75</v>
      </c>
      <c r="C4035" s="10">
        <f t="shared" ref="C4035:C4098" si="126">IF(B4035&gt;0,B4035,B4034)</f>
        <v>6.75</v>
      </c>
      <c r="D4035" s="13">
        <f t="shared" si="125"/>
        <v>183.4446733127165</v>
      </c>
    </row>
    <row r="4036" spans="1:4" x14ac:dyDescent="0.3">
      <c r="A4036" s="8">
        <v>25797</v>
      </c>
      <c r="B4036" s="10">
        <f>VLOOKUP(A4036,Download!$A$2:$B$17658,2,FALSE)</f>
        <v>6.63</v>
      </c>
      <c r="C4036" s="10">
        <f t="shared" si="126"/>
        <v>6.63</v>
      </c>
      <c r="D4036" s="13">
        <f t="shared" ref="D4036:D4099" si="127">D4035*(1+C4035*(A4036-A4035)/36000)</f>
        <v>183.5478609414549</v>
      </c>
    </row>
    <row r="4037" spans="1:4" x14ac:dyDescent="0.3">
      <c r="A4037" s="8">
        <v>25798</v>
      </c>
      <c r="B4037" s="10">
        <f>VLOOKUP(A4037,Download!$A$2:$B$17658,2,FALSE)</f>
        <v>6.63</v>
      </c>
      <c r="C4037" s="10">
        <f t="shared" si="126"/>
        <v>6.63</v>
      </c>
      <c r="D4037" s="13">
        <f t="shared" si="127"/>
        <v>183.58166433917827</v>
      </c>
    </row>
    <row r="4038" spans="1:4" x14ac:dyDescent="0.3">
      <c r="A4038" s="8">
        <v>25799</v>
      </c>
      <c r="B4038" s="10">
        <f>VLOOKUP(A4038,Download!$A$2:$B$17658,2,FALSE)</f>
        <v>6.25</v>
      </c>
      <c r="C4038" s="10">
        <f t="shared" si="126"/>
        <v>6.25</v>
      </c>
      <c r="D4038" s="13">
        <f t="shared" si="127"/>
        <v>183.61547396236074</v>
      </c>
    </row>
    <row r="4039" spans="1:4" x14ac:dyDescent="0.3">
      <c r="A4039" s="8">
        <v>25800</v>
      </c>
      <c r="B4039" s="10">
        <f>VLOOKUP(A4039,Download!$A$2:$B$17658,2,FALSE)</f>
        <v>6.63</v>
      </c>
      <c r="C4039" s="10">
        <f t="shared" si="126"/>
        <v>6.63</v>
      </c>
      <c r="D4039" s="13">
        <f t="shared" si="127"/>
        <v>183.64735164881253</v>
      </c>
    </row>
    <row r="4040" spans="1:4" x14ac:dyDescent="0.3">
      <c r="A4040" s="8">
        <v>25801</v>
      </c>
      <c r="B4040" s="10">
        <f>VLOOKUP(A4040,Download!$A$2:$B$17658,2,FALSE)</f>
        <v>6.38</v>
      </c>
      <c r="C4040" s="10">
        <f t="shared" si="126"/>
        <v>6.38</v>
      </c>
      <c r="D4040" s="13">
        <f t="shared" si="127"/>
        <v>183.68117336940784</v>
      </c>
    </row>
    <row r="4041" spans="1:4" x14ac:dyDescent="0.3">
      <c r="A4041" s="8">
        <v>25804</v>
      </c>
      <c r="B4041" s="10">
        <f>VLOOKUP(A4041,Download!$A$2:$B$17658,2,FALSE)</f>
        <v>6.25</v>
      </c>
      <c r="C4041" s="10">
        <f t="shared" si="126"/>
        <v>6.25</v>
      </c>
      <c r="D4041" s="13">
        <f t="shared" si="127"/>
        <v>183.77883052658257</v>
      </c>
    </row>
    <row r="4042" spans="1:4" x14ac:dyDescent="0.3">
      <c r="A4042" s="8">
        <v>25805</v>
      </c>
      <c r="B4042" s="10">
        <f>VLOOKUP(A4042,Download!$A$2:$B$17658,2,FALSE)</f>
        <v>6.13</v>
      </c>
      <c r="C4042" s="10">
        <f t="shared" si="126"/>
        <v>6.13</v>
      </c>
      <c r="D4042" s="13">
        <f t="shared" si="127"/>
        <v>183.81073657354898</v>
      </c>
    </row>
    <row r="4043" spans="1:4" x14ac:dyDescent="0.3">
      <c r="A4043" s="8">
        <v>25806</v>
      </c>
      <c r="B4043" s="10">
        <f>VLOOKUP(A4043,Download!$A$2:$B$17658,2,FALSE)</f>
        <v>6.25</v>
      </c>
      <c r="C4043" s="10">
        <f t="shared" si="126"/>
        <v>6.25</v>
      </c>
      <c r="D4043" s="13">
        <f t="shared" si="127"/>
        <v>183.84203545730441</v>
      </c>
    </row>
    <row r="4044" spans="1:4" x14ac:dyDescent="0.3">
      <c r="A4044" s="8">
        <v>25807</v>
      </c>
      <c r="B4044" s="10">
        <f>VLOOKUP(A4044,Download!$A$2:$B$17658,2,FALSE)</f>
        <v>6.38</v>
      </c>
      <c r="C4044" s="10">
        <f t="shared" si="126"/>
        <v>6.38</v>
      </c>
      <c r="D4044" s="13">
        <f t="shared" si="127"/>
        <v>183.87395247734906</v>
      </c>
    </row>
    <row r="4045" spans="1:4" x14ac:dyDescent="0.3">
      <c r="A4045" s="8">
        <v>25808</v>
      </c>
      <c r="B4045" s="10">
        <f>VLOOKUP(A4045,Download!$A$2:$B$17658,2,FALSE)</f>
        <v>6.25</v>
      </c>
      <c r="C4045" s="10">
        <f t="shared" si="126"/>
        <v>6.25</v>
      </c>
      <c r="D4045" s="13">
        <f t="shared" si="127"/>
        <v>183.90653902781588</v>
      </c>
    </row>
    <row r="4046" spans="1:4" x14ac:dyDescent="0.3">
      <c r="A4046" s="8">
        <v>25811</v>
      </c>
      <c r="B4046" s="10">
        <f>VLOOKUP(A4046,Download!$A$2:$B$17658,2,FALSE)</f>
        <v>6.5</v>
      </c>
      <c r="C4046" s="10">
        <f t="shared" si="126"/>
        <v>6.5</v>
      </c>
      <c r="D4046" s="13">
        <f t="shared" si="127"/>
        <v>184.00232368355952</v>
      </c>
    </row>
    <row r="4047" spans="1:4" x14ac:dyDescent="0.3">
      <c r="A4047" s="8">
        <v>25812</v>
      </c>
      <c r="B4047" s="10">
        <f>VLOOKUP(A4047,Download!$A$2:$B$17658,2,FALSE)</f>
        <v>6.75</v>
      </c>
      <c r="C4047" s="10">
        <f t="shared" si="126"/>
        <v>6.75</v>
      </c>
      <c r="D4047" s="13">
        <f t="shared" si="127"/>
        <v>184.03554632533573</v>
      </c>
    </row>
    <row r="4048" spans="1:4" x14ac:dyDescent="0.3">
      <c r="A4048" s="8">
        <v>25813</v>
      </c>
      <c r="B4048" s="10">
        <f>VLOOKUP(A4048,Download!$A$2:$B$17658,2,FALSE)</f>
        <v>6.88</v>
      </c>
      <c r="C4048" s="10">
        <f t="shared" si="126"/>
        <v>6.88</v>
      </c>
      <c r="D4048" s="13">
        <f t="shared" si="127"/>
        <v>184.07005299027173</v>
      </c>
    </row>
    <row r="4049" spans="1:4" x14ac:dyDescent="0.3">
      <c r="A4049" s="8">
        <v>25814</v>
      </c>
      <c r="B4049" s="10">
        <f>VLOOKUP(A4049,Download!$A$2:$B$17658,2,FALSE)</f>
        <v>6.88</v>
      </c>
      <c r="C4049" s="10">
        <f t="shared" si="126"/>
        <v>6.88</v>
      </c>
      <c r="D4049" s="13">
        <f t="shared" si="127"/>
        <v>184.10523082262097</v>
      </c>
    </row>
    <row r="4050" spans="1:4" x14ac:dyDescent="0.3">
      <c r="A4050" s="8">
        <v>25815</v>
      </c>
      <c r="B4050" s="10">
        <f>VLOOKUP(A4050,Download!$A$2:$B$17658,2,FALSE)</f>
        <v>6.63</v>
      </c>
      <c r="C4050" s="10">
        <f t="shared" si="126"/>
        <v>6.63</v>
      </c>
      <c r="D4050" s="13">
        <f t="shared" si="127"/>
        <v>184.14041537784482</v>
      </c>
    </row>
    <row r="4051" spans="1:4" x14ac:dyDescent="0.3">
      <c r="A4051" s="8">
        <v>25819</v>
      </c>
      <c r="B4051" s="10">
        <f>VLOOKUP(A4051,Download!$A$2:$B$17658,2,FALSE)</f>
        <v>6.63</v>
      </c>
      <c r="C4051" s="10">
        <f t="shared" si="126"/>
        <v>6.63</v>
      </c>
      <c r="D4051" s="13">
        <f t="shared" si="127"/>
        <v>184.27606548383983</v>
      </c>
    </row>
    <row r="4052" spans="1:4" x14ac:dyDescent="0.3">
      <c r="A4052" s="8">
        <v>25820</v>
      </c>
      <c r="B4052" s="10">
        <f>VLOOKUP(A4052,Download!$A$2:$B$17658,2,FALSE)</f>
        <v>6.5</v>
      </c>
      <c r="C4052" s="10">
        <f t="shared" si="126"/>
        <v>6.5</v>
      </c>
      <c r="D4052" s="13">
        <f t="shared" si="127"/>
        <v>184.31000299256644</v>
      </c>
    </row>
    <row r="4053" spans="1:4" x14ac:dyDescent="0.3">
      <c r="A4053" s="8">
        <v>25821</v>
      </c>
      <c r="B4053" s="10">
        <f>VLOOKUP(A4053,Download!$A$2:$B$17658,2,FALSE)</f>
        <v>6.63</v>
      </c>
      <c r="C4053" s="10">
        <f t="shared" si="126"/>
        <v>6.63</v>
      </c>
      <c r="D4053" s="13">
        <f t="shared" si="127"/>
        <v>184.34328118755121</v>
      </c>
    </row>
    <row r="4054" spans="1:4" x14ac:dyDescent="0.3">
      <c r="A4054" s="8">
        <v>25822</v>
      </c>
      <c r="B4054" s="10">
        <f>VLOOKUP(A4054,Download!$A$2:$B$17658,2,FALSE)</f>
        <v>6.75</v>
      </c>
      <c r="C4054" s="10">
        <f t="shared" si="126"/>
        <v>6.75</v>
      </c>
      <c r="D4054" s="13">
        <f t="shared" si="127"/>
        <v>184.37723107516993</v>
      </c>
    </row>
    <row r="4055" spans="1:4" x14ac:dyDescent="0.3">
      <c r="A4055" s="8">
        <v>25825</v>
      </c>
      <c r="B4055" s="10">
        <f>VLOOKUP(A4055,Download!$A$2:$B$17658,2,FALSE)</f>
        <v>6.38</v>
      </c>
      <c r="C4055" s="10">
        <f t="shared" si="126"/>
        <v>6.38</v>
      </c>
      <c r="D4055" s="13">
        <f t="shared" si="127"/>
        <v>184.48094326764971</v>
      </c>
    </row>
    <row r="4056" spans="1:4" x14ac:dyDescent="0.3">
      <c r="A4056" s="8">
        <v>25826</v>
      </c>
      <c r="B4056" s="10">
        <f>VLOOKUP(A4056,Download!$A$2:$B$17658,2,FALSE)</f>
        <v>6.25</v>
      </c>
      <c r="C4056" s="10">
        <f t="shared" si="126"/>
        <v>6.25</v>
      </c>
      <c r="D4056" s="13">
        <f t="shared" si="127"/>
        <v>184.51363739037325</v>
      </c>
    </row>
    <row r="4057" spans="1:4" x14ac:dyDescent="0.3">
      <c r="A4057" s="8">
        <v>25827</v>
      </c>
      <c r="B4057" s="10">
        <f>VLOOKUP(A4057,Download!$A$2:$B$17658,2,FALSE)</f>
        <v>5.75</v>
      </c>
      <c r="C4057" s="10">
        <f t="shared" si="126"/>
        <v>5.75</v>
      </c>
      <c r="D4057" s="13">
        <f t="shared" si="127"/>
        <v>184.54567100797573</v>
      </c>
    </row>
    <row r="4058" spans="1:4" x14ac:dyDescent="0.3">
      <c r="A4058" s="8">
        <v>25828</v>
      </c>
      <c r="B4058" s="10">
        <f>VLOOKUP(A4058,Download!$A$2:$B$17658,2,FALSE)</f>
        <v>6.25</v>
      </c>
      <c r="C4058" s="10">
        <f t="shared" si="126"/>
        <v>6.25</v>
      </c>
      <c r="D4058" s="13">
        <f t="shared" si="127"/>
        <v>184.57514705265061</v>
      </c>
    </row>
    <row r="4059" spans="1:4" x14ac:dyDescent="0.3">
      <c r="A4059" s="8">
        <v>25829</v>
      </c>
      <c r="B4059" s="10">
        <f>VLOOKUP(A4059,Download!$A$2:$B$17658,2,FALSE)</f>
        <v>5.75</v>
      </c>
      <c r="C4059" s="10">
        <f t="shared" si="126"/>
        <v>5.75</v>
      </c>
      <c r="D4059" s="13">
        <f t="shared" si="127"/>
        <v>184.6071913490139</v>
      </c>
    </row>
    <row r="4060" spans="1:4" x14ac:dyDescent="0.3">
      <c r="A4060" s="8">
        <v>25832</v>
      </c>
      <c r="B4060" s="10">
        <f>VLOOKUP(A4060,Download!$A$2:$B$17658,2,FALSE)</f>
        <v>5.75</v>
      </c>
      <c r="C4060" s="10">
        <f t="shared" si="126"/>
        <v>5.75</v>
      </c>
      <c r="D4060" s="13">
        <f t="shared" si="127"/>
        <v>184.69564896153528</v>
      </c>
    </row>
    <row r="4061" spans="1:4" x14ac:dyDescent="0.3">
      <c r="A4061" s="8">
        <v>25833</v>
      </c>
      <c r="B4061" s="10">
        <f>VLOOKUP(A4061,Download!$A$2:$B$17658,2,FALSE)</f>
        <v>5.88</v>
      </c>
      <c r="C4061" s="10">
        <f t="shared" si="126"/>
        <v>5.88</v>
      </c>
      <c r="D4061" s="13">
        <f t="shared" si="127"/>
        <v>184.7251489610222</v>
      </c>
    </row>
    <row r="4062" spans="1:4" x14ac:dyDescent="0.3">
      <c r="A4062" s="8">
        <v>25834</v>
      </c>
      <c r="B4062" s="10">
        <f>VLOOKUP(A4062,Download!$A$2:$B$17658,2,FALSE)</f>
        <v>5.75</v>
      </c>
      <c r="C4062" s="10">
        <f t="shared" si="126"/>
        <v>5.75</v>
      </c>
      <c r="D4062" s="13">
        <f t="shared" si="127"/>
        <v>184.75532073535248</v>
      </c>
    </row>
    <row r="4063" spans="1:4" x14ac:dyDescent="0.3">
      <c r="A4063" s="8">
        <v>25835</v>
      </c>
      <c r="B4063" s="10">
        <f>VLOOKUP(A4063,Download!$A$2:$B$17658,2,FALSE)</f>
        <v>6</v>
      </c>
      <c r="C4063" s="10">
        <f t="shared" si="126"/>
        <v>6</v>
      </c>
      <c r="D4063" s="13">
        <f t="shared" si="127"/>
        <v>184.78483026574773</v>
      </c>
    </row>
    <row r="4064" spans="1:4" x14ac:dyDescent="0.3">
      <c r="A4064" s="8">
        <v>25836</v>
      </c>
      <c r="B4064" s="10">
        <f>VLOOKUP(A4064,Download!$A$2:$B$17658,2,FALSE)</f>
        <v>6.13</v>
      </c>
      <c r="C4064" s="10">
        <f t="shared" si="126"/>
        <v>6.13</v>
      </c>
      <c r="D4064" s="13">
        <f t="shared" si="127"/>
        <v>184.8156277374587</v>
      </c>
    </row>
    <row r="4065" spans="1:4" x14ac:dyDescent="0.3">
      <c r="A4065" s="8">
        <v>25839</v>
      </c>
      <c r="B4065" s="10">
        <f>VLOOKUP(A4065,Download!$A$2:$B$17658,2,FALSE)</f>
        <v>6.5</v>
      </c>
      <c r="C4065" s="10">
        <f t="shared" si="126"/>
        <v>6.5</v>
      </c>
      <c r="D4065" s="13">
        <f t="shared" si="127"/>
        <v>184.91003772062791</v>
      </c>
    </row>
    <row r="4066" spans="1:4" x14ac:dyDescent="0.3">
      <c r="A4066" s="8">
        <v>25840</v>
      </c>
      <c r="B4066" s="10">
        <f>VLOOKUP(A4066,Download!$A$2:$B$17658,2,FALSE)</f>
        <v>6.5</v>
      </c>
      <c r="C4066" s="10">
        <f t="shared" si="126"/>
        <v>6.5</v>
      </c>
      <c r="D4066" s="13">
        <f t="shared" si="127"/>
        <v>184.94342425521637</v>
      </c>
    </row>
    <row r="4067" spans="1:4" x14ac:dyDescent="0.3">
      <c r="A4067" s="8">
        <v>25841</v>
      </c>
      <c r="B4067" s="10">
        <f>VLOOKUP(A4067,Download!$A$2:$B$17658,2,FALSE)</f>
        <v>5</v>
      </c>
      <c r="C4067" s="10">
        <f t="shared" si="126"/>
        <v>5</v>
      </c>
      <c r="D4067" s="13">
        <f t="shared" si="127"/>
        <v>184.97681681792912</v>
      </c>
    </row>
    <row r="4068" spans="1:4" x14ac:dyDescent="0.3">
      <c r="A4068" s="8">
        <v>25842</v>
      </c>
      <c r="B4068" s="10">
        <f>VLOOKUP(A4068,Download!$A$2:$B$17658,2,FALSE)</f>
        <v>6.5</v>
      </c>
      <c r="C4068" s="10">
        <f t="shared" si="126"/>
        <v>6.5</v>
      </c>
      <c r="D4068" s="13">
        <f t="shared" si="127"/>
        <v>185.00250804248716</v>
      </c>
    </row>
    <row r="4069" spans="1:4" x14ac:dyDescent="0.3">
      <c r="A4069" s="8">
        <v>25843</v>
      </c>
      <c r="B4069" s="10">
        <f>VLOOKUP(A4069,Download!$A$2:$B$17658,2,FALSE)</f>
        <v>6.5</v>
      </c>
      <c r="C4069" s="10">
        <f t="shared" si="126"/>
        <v>6.5</v>
      </c>
      <c r="D4069" s="13">
        <f t="shared" si="127"/>
        <v>185.03591127310597</v>
      </c>
    </row>
    <row r="4070" spans="1:4" x14ac:dyDescent="0.3">
      <c r="A4070" s="8">
        <v>25846</v>
      </c>
      <c r="B4070" s="10">
        <f>VLOOKUP(A4070,Download!$A$2:$B$17658,2,FALSE)</f>
        <v>6.38</v>
      </c>
      <c r="C4070" s="10">
        <f t="shared" si="126"/>
        <v>6.38</v>
      </c>
      <c r="D4070" s="13">
        <f t="shared" si="127"/>
        <v>185.13613905837889</v>
      </c>
    </row>
    <row r="4071" spans="1:4" x14ac:dyDescent="0.3">
      <c r="A4071" s="8">
        <v>25847</v>
      </c>
      <c r="B4071" s="10">
        <f>VLOOKUP(A4071,Download!$A$2:$B$17658,2,FALSE)</f>
        <v>6.38</v>
      </c>
      <c r="C4071" s="10">
        <f t="shared" si="126"/>
        <v>6.38</v>
      </c>
      <c r="D4071" s="13">
        <f t="shared" si="127"/>
        <v>185.16894929635646</v>
      </c>
    </row>
    <row r="4072" spans="1:4" x14ac:dyDescent="0.3">
      <c r="A4072" s="8">
        <v>25848</v>
      </c>
      <c r="B4072" s="10">
        <f>VLOOKUP(A4072,Download!$A$2:$B$17658,2,FALSE)</f>
        <v>5.75</v>
      </c>
      <c r="C4072" s="10">
        <f t="shared" si="126"/>
        <v>5.75</v>
      </c>
      <c r="D4072" s="13">
        <f t="shared" si="127"/>
        <v>185.20176534903732</v>
      </c>
    </row>
    <row r="4073" spans="1:4" x14ac:dyDescent="0.3">
      <c r="A4073" s="8">
        <v>25849</v>
      </c>
      <c r="B4073" s="10">
        <f>VLOOKUP(A4073,Download!$A$2:$B$17658,2,FALSE)</f>
        <v>6.25</v>
      </c>
      <c r="C4073" s="10">
        <f t="shared" si="126"/>
        <v>6.25</v>
      </c>
      <c r="D4073" s="13">
        <f t="shared" si="127"/>
        <v>185.23134618655834</v>
      </c>
    </row>
    <row r="4074" spans="1:4" x14ac:dyDescent="0.3">
      <c r="A4074" s="8">
        <v>25850</v>
      </c>
      <c r="B4074" s="10">
        <f>VLOOKUP(A4074,Download!$A$2:$B$17658,2,FALSE)</f>
        <v>6.25</v>
      </c>
      <c r="C4074" s="10">
        <f t="shared" si="126"/>
        <v>6.25</v>
      </c>
      <c r="D4074" s="13">
        <f t="shared" si="127"/>
        <v>185.26350440638237</v>
      </c>
    </row>
    <row r="4075" spans="1:4" x14ac:dyDescent="0.3">
      <c r="A4075" s="8">
        <v>25853</v>
      </c>
      <c r="B4075" s="10">
        <f>VLOOKUP(A4075,Download!$A$2:$B$17658,2,FALSE)</f>
        <v>6</v>
      </c>
      <c r="C4075" s="10">
        <f t="shared" si="126"/>
        <v>6</v>
      </c>
      <c r="D4075" s="13">
        <f t="shared" si="127"/>
        <v>185.35999581492734</v>
      </c>
    </row>
    <row r="4076" spans="1:4" x14ac:dyDescent="0.3">
      <c r="A4076" s="8">
        <v>25854</v>
      </c>
      <c r="B4076" s="10">
        <f>VLOOKUP(A4076,Download!$A$2:$B$17658,2,FALSE)</f>
        <v>6.13</v>
      </c>
      <c r="C4076" s="10">
        <f t="shared" si="126"/>
        <v>6.13</v>
      </c>
      <c r="D4076" s="13">
        <f t="shared" si="127"/>
        <v>185.39088914756317</v>
      </c>
    </row>
    <row r="4077" spans="1:4" x14ac:dyDescent="0.3">
      <c r="A4077" s="8">
        <v>25855</v>
      </c>
      <c r="B4077" s="10">
        <f>VLOOKUP(A4077,Download!$A$2:$B$17658,2,FALSE)</f>
        <v>6.38</v>
      </c>
      <c r="C4077" s="10">
        <f t="shared" si="126"/>
        <v>6.38</v>
      </c>
      <c r="D4077" s="13">
        <f t="shared" si="127"/>
        <v>185.42245709618746</v>
      </c>
    </row>
    <row r="4078" spans="1:4" x14ac:dyDescent="0.3">
      <c r="A4078" s="8">
        <v>25856</v>
      </c>
      <c r="B4078" s="10">
        <f>VLOOKUP(A4078,Download!$A$2:$B$17658,2,FALSE)</f>
        <v>6.38</v>
      </c>
      <c r="C4078" s="10">
        <f t="shared" si="126"/>
        <v>6.38</v>
      </c>
      <c r="D4078" s="13">
        <f t="shared" si="127"/>
        <v>185.45531807608396</v>
      </c>
    </row>
    <row r="4079" spans="1:4" x14ac:dyDescent="0.3">
      <c r="A4079" s="8">
        <v>25857</v>
      </c>
      <c r="B4079" s="10">
        <f>VLOOKUP(A4079,Download!$A$2:$B$17658,2,FALSE)</f>
        <v>6.25</v>
      </c>
      <c r="C4079" s="10">
        <f t="shared" si="126"/>
        <v>6.25</v>
      </c>
      <c r="D4079" s="13">
        <f t="shared" si="127"/>
        <v>185.48818487967634</v>
      </c>
    </row>
    <row r="4080" spans="1:4" x14ac:dyDescent="0.3">
      <c r="A4080" s="8">
        <v>25860</v>
      </c>
      <c r="B4080" s="10">
        <f>VLOOKUP(A4080,Download!$A$2:$B$17658,2,FALSE)</f>
        <v>6.13</v>
      </c>
      <c r="C4080" s="10">
        <f t="shared" si="126"/>
        <v>6.13</v>
      </c>
      <c r="D4080" s="13">
        <f t="shared" si="127"/>
        <v>185.58479330930118</v>
      </c>
    </row>
    <row r="4081" spans="1:4" x14ac:dyDescent="0.3">
      <c r="A4081" s="8">
        <v>25861</v>
      </c>
      <c r="B4081" s="10">
        <f>VLOOKUP(A4081,Download!$A$2:$B$17658,2,FALSE)</f>
        <v>6.13</v>
      </c>
      <c r="C4081" s="10">
        <f t="shared" si="126"/>
        <v>6.13</v>
      </c>
      <c r="D4081" s="13">
        <f t="shared" si="127"/>
        <v>185.61639427549522</v>
      </c>
    </row>
    <row r="4082" spans="1:4" x14ac:dyDescent="0.3">
      <c r="A4082" s="8">
        <v>25862</v>
      </c>
      <c r="B4082" s="10">
        <f>VLOOKUP(A4082,Download!$A$2:$B$17658,2,FALSE)</f>
        <v>5.88</v>
      </c>
      <c r="C4082" s="10">
        <f t="shared" si="126"/>
        <v>5.88</v>
      </c>
      <c r="D4082" s="13">
        <f t="shared" si="127"/>
        <v>185.64800062263157</v>
      </c>
    </row>
    <row r="4083" spans="1:4" x14ac:dyDescent="0.3">
      <c r="A4083" s="8">
        <v>25863</v>
      </c>
      <c r="B4083" s="10">
        <f>VLOOKUP(A4083,Download!$A$2:$B$17658,2,FALSE)</f>
        <v>6.25</v>
      </c>
      <c r="C4083" s="10">
        <f t="shared" si="126"/>
        <v>6.25</v>
      </c>
      <c r="D4083" s="13">
        <f t="shared" si="127"/>
        <v>185.67832312939993</v>
      </c>
    </row>
    <row r="4084" spans="1:4" x14ac:dyDescent="0.3">
      <c r="A4084" s="8">
        <v>25864</v>
      </c>
      <c r="B4084" s="10">
        <f>VLOOKUP(A4084,Download!$A$2:$B$17658,2,FALSE)</f>
        <v>6.13</v>
      </c>
      <c r="C4084" s="10">
        <f t="shared" si="126"/>
        <v>6.13</v>
      </c>
      <c r="D4084" s="13">
        <f t="shared" si="127"/>
        <v>185.71055894938766</v>
      </c>
    </row>
    <row r="4085" spans="1:4" x14ac:dyDescent="0.3">
      <c r="A4085" s="8">
        <v>25867</v>
      </c>
      <c r="B4085" s="10">
        <f>VLOOKUP(A4085,Download!$A$2:$B$17658,2,FALSE)</f>
        <v>6</v>
      </c>
      <c r="C4085" s="10">
        <f t="shared" si="126"/>
        <v>6</v>
      </c>
      <c r="D4085" s="13">
        <f t="shared" si="127"/>
        <v>185.80542609325096</v>
      </c>
    </row>
    <row r="4086" spans="1:4" x14ac:dyDescent="0.3">
      <c r="A4086" s="8">
        <v>25868</v>
      </c>
      <c r="B4086" s="10">
        <f>VLOOKUP(A4086,Download!$A$2:$B$17658,2,FALSE)</f>
        <v>6.13</v>
      </c>
      <c r="C4086" s="10">
        <f t="shared" si="126"/>
        <v>6.13</v>
      </c>
      <c r="D4086" s="13">
        <f t="shared" si="127"/>
        <v>185.8363936642665</v>
      </c>
    </row>
    <row r="4087" spans="1:4" x14ac:dyDescent="0.3">
      <c r="A4087" s="8">
        <v>25869</v>
      </c>
      <c r="B4087" s="10">
        <f>VLOOKUP(A4087,Download!$A$2:$B$17658,2,FALSE)</f>
        <v>6</v>
      </c>
      <c r="C4087" s="10">
        <f t="shared" si="126"/>
        <v>6</v>
      </c>
      <c r="D4087" s="13">
        <f t="shared" si="127"/>
        <v>185.86803747240987</v>
      </c>
    </row>
    <row r="4088" spans="1:4" x14ac:dyDescent="0.3">
      <c r="A4088" s="8">
        <v>25870</v>
      </c>
      <c r="B4088" s="10">
        <f>VLOOKUP(A4088,Download!$A$2:$B$17658,2,FALSE)</f>
        <v>6</v>
      </c>
      <c r="C4088" s="10">
        <f t="shared" si="126"/>
        <v>6</v>
      </c>
      <c r="D4088" s="13">
        <f t="shared" si="127"/>
        <v>185.89901547865526</v>
      </c>
    </row>
    <row r="4089" spans="1:4" x14ac:dyDescent="0.3">
      <c r="A4089" s="8">
        <v>25871</v>
      </c>
      <c r="B4089" s="10">
        <f>VLOOKUP(A4089,Download!$A$2:$B$17658,2,FALSE)</f>
        <v>6.13</v>
      </c>
      <c r="C4089" s="10">
        <f t="shared" si="126"/>
        <v>6.13</v>
      </c>
      <c r="D4089" s="13">
        <f t="shared" si="127"/>
        <v>185.9299986479017</v>
      </c>
    </row>
    <row r="4090" spans="1:4" x14ac:dyDescent="0.3">
      <c r="A4090" s="8">
        <v>25874</v>
      </c>
      <c r="B4090" s="10">
        <f>VLOOKUP(A4090,Download!$A$2:$B$17658,2,FALSE)</f>
        <v>6.13</v>
      </c>
      <c r="C4090" s="10">
        <f t="shared" si="126"/>
        <v>6.13</v>
      </c>
      <c r="D4090" s="13">
        <f t="shared" si="127"/>
        <v>186.02497788887766</v>
      </c>
    </row>
    <row r="4091" spans="1:4" x14ac:dyDescent="0.3">
      <c r="A4091" s="8">
        <v>25875</v>
      </c>
      <c r="B4091" s="10">
        <f>VLOOKUP(A4091,Download!$A$2:$B$17658,2,FALSE)</f>
        <v>6</v>
      </c>
      <c r="C4091" s="10">
        <f t="shared" si="126"/>
        <v>6</v>
      </c>
      <c r="D4091" s="13">
        <f t="shared" si="127"/>
        <v>186.05665380872372</v>
      </c>
    </row>
    <row r="4092" spans="1:4" x14ac:dyDescent="0.3">
      <c r="A4092" s="8">
        <v>25876</v>
      </c>
      <c r="B4092" s="10">
        <f>VLOOKUP(A4092,Download!$A$2:$B$17658,2,FALSE)</f>
        <v>6</v>
      </c>
      <c r="C4092" s="10">
        <f t="shared" si="126"/>
        <v>6</v>
      </c>
      <c r="D4092" s="13">
        <f t="shared" si="127"/>
        <v>186.08766325102516</v>
      </c>
    </row>
    <row r="4093" spans="1:4" x14ac:dyDescent="0.3">
      <c r="A4093" s="8">
        <v>25877</v>
      </c>
      <c r="B4093" s="10">
        <f>VLOOKUP(A4093,Download!$A$2:$B$17658,2,FALSE)</f>
        <v>6.13</v>
      </c>
      <c r="C4093" s="10">
        <f t="shared" si="126"/>
        <v>6.13</v>
      </c>
      <c r="D4093" s="13">
        <f t="shared" si="127"/>
        <v>186.11867786156699</v>
      </c>
    </row>
    <row r="4094" spans="1:4" x14ac:dyDescent="0.3">
      <c r="A4094" s="8">
        <v>25878</v>
      </c>
      <c r="B4094" s="10">
        <f>VLOOKUP(A4094,Download!$A$2:$B$17658,2,FALSE)</f>
        <v>6</v>
      </c>
      <c r="C4094" s="10">
        <f t="shared" si="126"/>
        <v>6</v>
      </c>
      <c r="D4094" s="13">
        <f t="shared" si="127"/>
        <v>186.15036973643618</v>
      </c>
    </row>
    <row r="4095" spans="1:4" x14ac:dyDescent="0.3">
      <c r="A4095" s="8">
        <v>25881</v>
      </c>
      <c r="B4095" s="10">
        <f>VLOOKUP(A4095,Download!$A$2:$B$17658,2,FALSE)</f>
        <v>5.75</v>
      </c>
      <c r="C4095" s="10">
        <f t="shared" si="126"/>
        <v>5.75</v>
      </c>
      <c r="D4095" s="13">
        <f t="shared" si="127"/>
        <v>186.24344492130439</v>
      </c>
    </row>
    <row r="4096" spans="1:4" x14ac:dyDescent="0.3">
      <c r="A4096" s="8">
        <v>25882</v>
      </c>
      <c r="B4096" s="10">
        <f>VLOOKUP(A4096,Download!$A$2:$B$17658,2,FALSE)</f>
        <v>5.25</v>
      </c>
      <c r="C4096" s="10">
        <f t="shared" si="126"/>
        <v>5.25</v>
      </c>
      <c r="D4096" s="13">
        <f t="shared" si="127"/>
        <v>186.27319213820155</v>
      </c>
    </row>
    <row r="4097" spans="1:4" x14ac:dyDescent="0.3">
      <c r="A4097" s="8">
        <v>25883</v>
      </c>
      <c r="B4097" s="10">
        <f>VLOOKUP(A4097,Download!$A$2:$B$17658,2,FALSE)</f>
        <v>5.5</v>
      </c>
      <c r="C4097" s="10">
        <f t="shared" si="126"/>
        <v>5.5</v>
      </c>
      <c r="D4097" s="13">
        <f t="shared" si="127"/>
        <v>186.30035697872171</v>
      </c>
    </row>
    <row r="4098" spans="1:4" x14ac:dyDescent="0.3">
      <c r="A4098" s="8">
        <v>25884</v>
      </c>
      <c r="B4098" s="10">
        <f>VLOOKUP(A4098,Download!$A$2:$B$17658,2,FALSE)</f>
        <v>5.75</v>
      </c>
      <c r="C4098" s="10">
        <f t="shared" si="126"/>
        <v>5.75</v>
      </c>
      <c r="D4098" s="13">
        <f t="shared" si="127"/>
        <v>186.32881953326012</v>
      </c>
    </row>
    <row r="4099" spans="1:4" x14ac:dyDescent="0.3">
      <c r="A4099" s="8">
        <v>25885</v>
      </c>
      <c r="B4099" s="10">
        <f>VLOOKUP(A4099,Download!$A$2:$B$17658,2,FALSE)</f>
        <v>5.75</v>
      </c>
      <c r="C4099" s="10">
        <f t="shared" ref="C4099:C4162" si="128">IF(B4099&gt;0,B4099,B4098)</f>
        <v>5.75</v>
      </c>
      <c r="D4099" s="13">
        <f t="shared" si="127"/>
        <v>186.35858038638003</v>
      </c>
    </row>
    <row r="4100" spans="1:4" x14ac:dyDescent="0.3">
      <c r="A4100" s="8">
        <v>25888</v>
      </c>
      <c r="B4100" s="10">
        <f>VLOOKUP(A4100,Download!$A$2:$B$17658,2,FALSE)</f>
        <v>5.75</v>
      </c>
      <c r="C4100" s="10">
        <f t="shared" si="128"/>
        <v>5.75</v>
      </c>
      <c r="D4100" s="13">
        <f t="shared" ref="D4100:D4163" si="129">D4099*(1+C4099*(A4100-A4099)/36000)</f>
        <v>186.44787720614849</v>
      </c>
    </row>
    <row r="4101" spans="1:4" x14ac:dyDescent="0.3">
      <c r="A4101" s="8">
        <v>25889</v>
      </c>
      <c r="B4101" s="10">
        <f>VLOOKUP(A4101,Download!$A$2:$B$17658,2,FALSE)</f>
        <v>5.75</v>
      </c>
      <c r="C4101" s="10">
        <f t="shared" si="128"/>
        <v>5.75</v>
      </c>
      <c r="D4101" s="13">
        <f t="shared" si="129"/>
        <v>186.47765707542447</v>
      </c>
    </row>
    <row r="4102" spans="1:4" x14ac:dyDescent="0.3">
      <c r="A4102" s="8">
        <v>25890</v>
      </c>
      <c r="B4102" s="10">
        <f>VLOOKUP(A4102,Download!$A$2:$B$17658,2,FALSE)</f>
        <v>5.38</v>
      </c>
      <c r="C4102" s="10">
        <f t="shared" si="128"/>
        <v>5.38</v>
      </c>
      <c r="D4102" s="13">
        <f t="shared" si="129"/>
        <v>186.50744170120737</v>
      </c>
    </row>
    <row r="4103" spans="1:4" x14ac:dyDescent="0.3">
      <c r="A4103" s="8">
        <v>25891</v>
      </c>
      <c r="B4103" s="10">
        <f>VLOOKUP(A4103,Download!$A$2:$B$17658,2,FALSE)</f>
        <v>5.63</v>
      </c>
      <c r="C4103" s="10">
        <f t="shared" si="128"/>
        <v>5.63</v>
      </c>
      <c r="D4103" s="13">
        <f t="shared" si="129"/>
        <v>186.53531420221717</v>
      </c>
    </row>
    <row r="4104" spans="1:4" x14ac:dyDescent="0.3">
      <c r="A4104" s="8">
        <v>25892</v>
      </c>
      <c r="B4104" s="10">
        <f>VLOOKUP(A4104,Download!$A$2:$B$17658,2,FALSE)</f>
        <v>5</v>
      </c>
      <c r="C4104" s="10">
        <f t="shared" si="128"/>
        <v>5</v>
      </c>
      <c r="D4104" s="13">
        <f t="shared" si="129"/>
        <v>186.56448625274379</v>
      </c>
    </row>
    <row r="4105" spans="1:4" x14ac:dyDescent="0.3">
      <c r="A4105" s="8">
        <v>25895</v>
      </c>
      <c r="B4105" s="10">
        <f>VLOOKUP(A4105,Download!$A$2:$B$17658,2,FALSE)</f>
        <v>5</v>
      </c>
      <c r="C4105" s="10">
        <f t="shared" si="128"/>
        <v>5</v>
      </c>
      <c r="D4105" s="13">
        <f t="shared" si="129"/>
        <v>186.6422214553491</v>
      </c>
    </row>
    <row r="4106" spans="1:4" x14ac:dyDescent="0.3">
      <c r="A4106" s="8">
        <v>25896</v>
      </c>
      <c r="B4106" s="10">
        <f>VLOOKUP(A4106,Download!$A$2:$B$17658,2,FALSE)</f>
        <v>5</v>
      </c>
      <c r="C4106" s="10">
        <f t="shared" si="128"/>
        <v>5</v>
      </c>
      <c r="D4106" s="13">
        <f t="shared" si="129"/>
        <v>186.6681439861068</v>
      </c>
    </row>
    <row r="4107" spans="1:4" x14ac:dyDescent="0.3">
      <c r="A4107" s="8">
        <v>25897</v>
      </c>
      <c r="B4107" s="10">
        <f>VLOOKUP(A4107,Download!$A$2:$B$17658,2,FALSE)</f>
        <v>5.5</v>
      </c>
      <c r="C4107" s="10">
        <f t="shared" si="128"/>
        <v>5.5</v>
      </c>
      <c r="D4107" s="13">
        <f t="shared" si="129"/>
        <v>186.69407011721597</v>
      </c>
    </row>
    <row r="4108" spans="1:4" x14ac:dyDescent="0.3">
      <c r="A4108" s="8">
        <v>25899</v>
      </c>
      <c r="B4108" s="10">
        <f>VLOOKUP(A4108,Download!$A$2:$B$17658,2,FALSE)</f>
        <v>5.38</v>
      </c>
      <c r="C4108" s="10">
        <f t="shared" si="128"/>
        <v>5.38</v>
      </c>
      <c r="D4108" s="13">
        <f t="shared" si="129"/>
        <v>186.75111552752958</v>
      </c>
    </row>
    <row r="4109" spans="1:4" x14ac:dyDescent="0.3">
      <c r="A4109" s="8">
        <v>25902</v>
      </c>
      <c r="B4109" s="10">
        <f>VLOOKUP(A4109,Download!$A$2:$B$17658,2,FALSE)</f>
        <v>5.5</v>
      </c>
      <c r="C4109" s="10">
        <f t="shared" si="128"/>
        <v>5.5</v>
      </c>
      <c r="D4109" s="13">
        <f t="shared" si="129"/>
        <v>186.83484227765777</v>
      </c>
    </row>
    <row r="4110" spans="1:4" x14ac:dyDescent="0.3">
      <c r="A4110" s="8">
        <v>25903</v>
      </c>
      <c r="B4110" s="10">
        <f>VLOOKUP(A4110,Download!$A$2:$B$17658,2,FALSE)</f>
        <v>5.63</v>
      </c>
      <c r="C4110" s="10">
        <f t="shared" si="128"/>
        <v>5.63</v>
      </c>
      <c r="D4110" s="13">
        <f t="shared" si="129"/>
        <v>186.86338648967239</v>
      </c>
    </row>
    <row r="4111" spans="1:4" x14ac:dyDescent="0.3">
      <c r="A4111" s="8">
        <v>25904</v>
      </c>
      <c r="B4111" s="10">
        <f>VLOOKUP(A4111,Download!$A$2:$B$17658,2,FALSE)</f>
        <v>5.75</v>
      </c>
      <c r="C4111" s="10">
        <f t="shared" si="128"/>
        <v>5.75</v>
      </c>
      <c r="D4111" s="13">
        <f t="shared" si="129"/>
        <v>186.89260984705953</v>
      </c>
    </row>
    <row r="4112" spans="1:4" x14ac:dyDescent="0.3">
      <c r="A4112" s="8">
        <v>25905</v>
      </c>
      <c r="B4112" s="10">
        <f>VLOOKUP(A4112,Download!$A$2:$B$17658,2,FALSE)</f>
        <v>5.5</v>
      </c>
      <c r="C4112" s="10">
        <f t="shared" si="128"/>
        <v>5.5</v>
      </c>
      <c r="D4112" s="13">
        <f t="shared" si="129"/>
        <v>186.92246075002123</v>
      </c>
    </row>
    <row r="4113" spans="1:4" x14ac:dyDescent="0.3">
      <c r="A4113" s="8">
        <v>25906</v>
      </c>
      <c r="B4113" s="10">
        <f>VLOOKUP(A4113,Download!$A$2:$B$17658,2,FALSE)</f>
        <v>5.13</v>
      </c>
      <c r="C4113" s="10">
        <f t="shared" si="128"/>
        <v>5.13</v>
      </c>
      <c r="D4113" s="13">
        <f t="shared" si="129"/>
        <v>186.95101834819135</v>
      </c>
    </row>
    <row r="4114" spans="1:4" x14ac:dyDescent="0.3">
      <c r="A4114" s="8">
        <v>25909</v>
      </c>
      <c r="B4114" s="10">
        <f>VLOOKUP(A4114,Download!$A$2:$B$17658,2,FALSE)</f>
        <v>5</v>
      </c>
      <c r="C4114" s="10">
        <f t="shared" si="128"/>
        <v>5</v>
      </c>
      <c r="D4114" s="13">
        <f t="shared" si="129"/>
        <v>187.0309399085352</v>
      </c>
    </row>
    <row r="4115" spans="1:4" x14ac:dyDescent="0.3">
      <c r="A4115" s="8">
        <v>25910</v>
      </c>
      <c r="B4115" s="10">
        <f>VLOOKUP(A4115,Download!$A$2:$B$17658,2,FALSE)</f>
        <v>4.5</v>
      </c>
      <c r="C4115" s="10">
        <f t="shared" si="128"/>
        <v>4.5</v>
      </c>
      <c r="D4115" s="13">
        <f t="shared" si="129"/>
        <v>187.05691642796694</v>
      </c>
    </row>
    <row r="4116" spans="1:4" x14ac:dyDescent="0.3">
      <c r="A4116" s="8">
        <v>25911</v>
      </c>
      <c r="B4116" s="10">
        <f>VLOOKUP(A4116,Download!$A$2:$B$17658,2,FALSE)</f>
        <v>4</v>
      </c>
      <c r="C4116" s="10">
        <f t="shared" si="128"/>
        <v>4</v>
      </c>
      <c r="D4116" s="13">
        <f t="shared" si="129"/>
        <v>187.08029854252041</v>
      </c>
    </row>
    <row r="4117" spans="1:4" x14ac:dyDescent="0.3">
      <c r="A4117" s="8">
        <v>25912</v>
      </c>
      <c r="B4117" s="10">
        <f>VLOOKUP(A4117,Download!$A$2:$B$17658,2,FALSE)</f>
        <v>4.75</v>
      </c>
      <c r="C4117" s="10">
        <f t="shared" si="128"/>
        <v>4.75</v>
      </c>
      <c r="D4117" s="13">
        <f t="shared" si="129"/>
        <v>187.10108524235847</v>
      </c>
    </row>
    <row r="4118" spans="1:4" x14ac:dyDescent="0.3">
      <c r="A4118" s="8">
        <v>25913</v>
      </c>
      <c r="B4118" s="10">
        <f>VLOOKUP(A4118,Download!$A$2:$B$17658,2,FALSE)</f>
        <v>4.88</v>
      </c>
      <c r="C4118" s="10">
        <f t="shared" si="128"/>
        <v>4.88</v>
      </c>
      <c r="D4118" s="13">
        <f t="shared" si="129"/>
        <v>187.12577219110574</v>
      </c>
    </row>
    <row r="4119" spans="1:4" x14ac:dyDescent="0.3">
      <c r="A4119" s="8">
        <v>25916</v>
      </c>
      <c r="B4119" s="10">
        <f>VLOOKUP(A4119,Download!$A$2:$B$17658,2,FALSE)</f>
        <v>5.25</v>
      </c>
      <c r="C4119" s="10">
        <f t="shared" si="128"/>
        <v>5.25</v>
      </c>
      <c r="D4119" s="13">
        <f t="shared" si="129"/>
        <v>187.20187000513013</v>
      </c>
    </row>
    <row r="4120" spans="1:4" x14ac:dyDescent="0.3">
      <c r="A4120" s="8">
        <v>25917</v>
      </c>
      <c r="B4120" s="10">
        <f>VLOOKUP(A4120,Download!$A$2:$B$17658,2,FALSE)</f>
        <v>5.5</v>
      </c>
      <c r="C4120" s="10">
        <f t="shared" si="128"/>
        <v>5.5</v>
      </c>
      <c r="D4120" s="13">
        <f t="shared" si="129"/>
        <v>187.22917027783922</v>
      </c>
    </row>
    <row r="4121" spans="1:4" x14ac:dyDescent="0.3">
      <c r="A4121" s="8">
        <v>25918</v>
      </c>
      <c r="B4121" s="10">
        <f>VLOOKUP(A4121,Download!$A$2:$B$17658,2,FALSE)</f>
        <v>5.38</v>
      </c>
      <c r="C4121" s="10">
        <f t="shared" si="128"/>
        <v>5.38</v>
      </c>
      <c r="D4121" s="13">
        <f t="shared" si="129"/>
        <v>187.25777473440942</v>
      </c>
    </row>
    <row r="4122" spans="1:4" x14ac:dyDescent="0.3">
      <c r="A4122" s="8">
        <v>25919</v>
      </c>
      <c r="B4122" s="10">
        <f>VLOOKUP(A4122,Download!$A$2:$B$17658,2,FALSE)</f>
        <v>5.25</v>
      </c>
      <c r="C4122" s="10">
        <f t="shared" si="128"/>
        <v>5.25</v>
      </c>
      <c r="D4122" s="13">
        <f t="shared" si="129"/>
        <v>187.28575936852252</v>
      </c>
    </row>
    <row r="4123" spans="1:4" x14ac:dyDescent="0.3">
      <c r="A4123" s="8">
        <v>25920</v>
      </c>
      <c r="B4123" s="10">
        <f>VLOOKUP(A4123,Download!$A$2:$B$17658,2,FALSE)</f>
        <v>4.75</v>
      </c>
      <c r="C4123" s="10">
        <f t="shared" si="128"/>
        <v>4.75</v>
      </c>
      <c r="D4123" s="13">
        <f t="shared" si="129"/>
        <v>187.31307187509708</v>
      </c>
    </row>
    <row r="4124" spans="1:4" x14ac:dyDescent="0.3">
      <c r="A4124" s="8">
        <v>25923</v>
      </c>
      <c r="B4124" s="10">
        <f>VLOOKUP(A4124,Download!$A$2:$B$17658,2,FALSE)</f>
        <v>4.88</v>
      </c>
      <c r="C4124" s="10">
        <f t="shared" si="128"/>
        <v>4.88</v>
      </c>
      <c r="D4124" s="13">
        <f t="shared" si="129"/>
        <v>187.38721663271431</v>
      </c>
    </row>
    <row r="4125" spans="1:4" x14ac:dyDescent="0.3">
      <c r="A4125" s="8">
        <v>25924</v>
      </c>
      <c r="B4125" s="10">
        <f>VLOOKUP(A4125,Download!$A$2:$B$17658,2,FALSE)</f>
        <v>4.75</v>
      </c>
      <c r="C4125" s="10">
        <f t="shared" si="128"/>
        <v>4.75</v>
      </c>
      <c r="D4125" s="13">
        <f t="shared" si="129"/>
        <v>187.41261801096897</v>
      </c>
    </row>
    <row r="4126" spans="1:4" x14ac:dyDescent="0.3">
      <c r="A4126" s="8">
        <v>25925</v>
      </c>
      <c r="B4126" s="10">
        <f>VLOOKUP(A4126,Download!$A$2:$B$17658,2,FALSE)</f>
        <v>4.75</v>
      </c>
      <c r="C4126" s="10">
        <f t="shared" si="128"/>
        <v>4.75</v>
      </c>
      <c r="D4126" s="13">
        <f t="shared" si="129"/>
        <v>187.43734606473433</v>
      </c>
    </row>
    <row r="4127" spans="1:4" x14ac:dyDescent="0.3">
      <c r="A4127" s="8">
        <v>25926</v>
      </c>
      <c r="B4127" s="10">
        <f>VLOOKUP(A4127,Download!$A$2:$B$17658,2,FALSE)</f>
        <v>5.25</v>
      </c>
      <c r="C4127" s="10">
        <f t="shared" si="128"/>
        <v>5.25</v>
      </c>
      <c r="D4127" s="13">
        <f t="shared" si="129"/>
        <v>187.46207738122899</v>
      </c>
    </row>
    <row r="4128" spans="1:4" x14ac:dyDescent="0.3">
      <c r="A4128" s="8">
        <v>25930</v>
      </c>
      <c r="B4128" s="10">
        <f>VLOOKUP(A4128,Download!$A$2:$B$17658,2,FALSE)</f>
        <v>5.25</v>
      </c>
      <c r="C4128" s="10">
        <f t="shared" si="128"/>
        <v>5.25</v>
      </c>
      <c r="D4128" s="13">
        <f t="shared" si="129"/>
        <v>187.57143025970137</v>
      </c>
    </row>
    <row r="4129" spans="1:4" x14ac:dyDescent="0.3">
      <c r="A4129" s="8">
        <v>25931</v>
      </c>
      <c r="B4129" s="10">
        <f>VLOOKUP(A4129,Download!$A$2:$B$17658,2,FALSE)</f>
        <v>4.5</v>
      </c>
      <c r="C4129" s="10">
        <f t="shared" si="128"/>
        <v>4.5</v>
      </c>
      <c r="D4129" s="13">
        <f t="shared" si="129"/>
        <v>187.59878442661423</v>
      </c>
    </row>
    <row r="4130" spans="1:4" x14ac:dyDescent="0.3">
      <c r="A4130" s="8">
        <v>25932</v>
      </c>
      <c r="B4130" s="10">
        <f>VLOOKUP(A4130,Download!$A$2:$B$17658,2,FALSE)</f>
        <v>3</v>
      </c>
      <c r="C4130" s="10">
        <f t="shared" si="128"/>
        <v>3</v>
      </c>
      <c r="D4130" s="13">
        <f t="shared" si="129"/>
        <v>187.62223427466753</v>
      </c>
    </row>
    <row r="4131" spans="1:4" x14ac:dyDescent="0.3">
      <c r="A4131" s="8">
        <v>25933</v>
      </c>
      <c r="B4131" s="10">
        <f>VLOOKUP(A4131,Download!$A$2:$B$17658,2,FALSE)</f>
        <v>3</v>
      </c>
      <c r="C4131" s="10">
        <f t="shared" si="128"/>
        <v>3</v>
      </c>
      <c r="D4131" s="13">
        <f t="shared" si="129"/>
        <v>187.6378694608571</v>
      </c>
    </row>
    <row r="4132" spans="1:4" x14ac:dyDescent="0.3">
      <c r="A4132" s="8">
        <v>25937</v>
      </c>
      <c r="B4132" s="10">
        <f>VLOOKUP(A4132,Download!$A$2:$B$17658,2,FALSE)</f>
        <v>5.5</v>
      </c>
      <c r="C4132" s="10">
        <f t="shared" si="128"/>
        <v>5.5</v>
      </c>
      <c r="D4132" s="13">
        <f t="shared" si="129"/>
        <v>187.70041541734406</v>
      </c>
    </row>
    <row r="4133" spans="1:4" x14ac:dyDescent="0.3">
      <c r="A4133" s="8">
        <v>25938</v>
      </c>
      <c r="B4133" s="10">
        <f>VLOOKUP(A4133,Download!$A$2:$B$17658,2,FALSE)</f>
        <v>5.5</v>
      </c>
      <c r="C4133" s="10">
        <f t="shared" si="128"/>
        <v>5.5</v>
      </c>
      <c r="D4133" s="13">
        <f t="shared" si="129"/>
        <v>187.72909186969946</v>
      </c>
    </row>
    <row r="4134" spans="1:4" x14ac:dyDescent="0.3">
      <c r="A4134" s="8">
        <v>25939</v>
      </c>
      <c r="B4134" s="10">
        <f>VLOOKUP(A4134,Download!$A$2:$B$17658,2,FALSE)</f>
        <v>3.75</v>
      </c>
      <c r="C4134" s="10">
        <f t="shared" si="128"/>
        <v>3.75</v>
      </c>
      <c r="D4134" s="13">
        <f t="shared" si="129"/>
        <v>187.75777270317954</v>
      </c>
    </row>
    <row r="4135" spans="1:4" x14ac:dyDescent="0.3">
      <c r="A4135" s="8">
        <v>25940</v>
      </c>
      <c r="B4135" s="10">
        <f>VLOOKUP(A4135,Download!$A$2:$B$17658,2,FALSE)</f>
        <v>4.5</v>
      </c>
      <c r="C4135" s="10">
        <f t="shared" si="128"/>
        <v>4.5</v>
      </c>
      <c r="D4135" s="13">
        <f t="shared" si="129"/>
        <v>187.77733080450278</v>
      </c>
    </row>
    <row r="4136" spans="1:4" x14ac:dyDescent="0.3">
      <c r="A4136" s="8">
        <v>25941</v>
      </c>
      <c r="B4136" s="10">
        <f>VLOOKUP(A4136,Download!$A$2:$B$17658,2,FALSE)</f>
        <v>4.5</v>
      </c>
      <c r="C4136" s="10">
        <f t="shared" si="128"/>
        <v>4.5</v>
      </c>
      <c r="D4136" s="13">
        <f t="shared" si="129"/>
        <v>187.80080297085334</v>
      </c>
    </row>
    <row r="4137" spans="1:4" x14ac:dyDescent="0.3">
      <c r="A4137" s="8">
        <v>25944</v>
      </c>
      <c r="B4137" s="10">
        <f>VLOOKUP(A4137,Download!$A$2:$B$17658,2,FALSE)</f>
        <v>4.38</v>
      </c>
      <c r="C4137" s="10">
        <f t="shared" si="128"/>
        <v>4.38</v>
      </c>
      <c r="D4137" s="13">
        <f t="shared" si="129"/>
        <v>187.87122827196742</v>
      </c>
    </row>
    <row r="4138" spans="1:4" x14ac:dyDescent="0.3">
      <c r="A4138" s="8">
        <v>25945</v>
      </c>
      <c r="B4138" s="10">
        <f>VLOOKUP(A4138,Download!$A$2:$B$17658,2,FALSE)</f>
        <v>4.25</v>
      </c>
      <c r="C4138" s="10">
        <f t="shared" si="128"/>
        <v>4.25</v>
      </c>
      <c r="D4138" s="13">
        <f t="shared" si="129"/>
        <v>187.89408593807383</v>
      </c>
    </row>
    <row r="4139" spans="1:4" x14ac:dyDescent="0.3">
      <c r="A4139" s="8">
        <v>25946</v>
      </c>
      <c r="B4139" s="10">
        <f>VLOOKUP(A4139,Download!$A$2:$B$17658,2,FALSE)</f>
        <v>3.25</v>
      </c>
      <c r="C4139" s="10">
        <f t="shared" si="128"/>
        <v>3.25</v>
      </c>
      <c r="D4139" s="13">
        <f t="shared" si="129"/>
        <v>187.91626787877485</v>
      </c>
    </row>
    <row r="4140" spans="1:4" x14ac:dyDescent="0.3">
      <c r="A4140" s="8">
        <v>25947</v>
      </c>
      <c r="B4140" s="10">
        <f>VLOOKUP(A4140,Download!$A$2:$B$17658,2,FALSE)</f>
        <v>4.13</v>
      </c>
      <c r="C4140" s="10">
        <f t="shared" si="128"/>
        <v>4.13</v>
      </c>
      <c r="D4140" s="13">
        <f t="shared" si="129"/>
        <v>187.93323254184725</v>
      </c>
    </row>
    <row r="4141" spans="1:4" x14ac:dyDescent="0.3">
      <c r="A4141" s="8">
        <v>25948</v>
      </c>
      <c r="B4141" s="10">
        <f>VLOOKUP(A4141,Download!$A$2:$B$17658,2,FALSE)</f>
        <v>4</v>
      </c>
      <c r="C4141" s="10">
        <f t="shared" si="128"/>
        <v>4</v>
      </c>
      <c r="D4141" s="13">
        <f t="shared" si="129"/>
        <v>187.95479265991383</v>
      </c>
    </row>
    <row r="4142" spans="1:4" x14ac:dyDescent="0.3">
      <c r="A4142" s="8">
        <v>25951</v>
      </c>
      <c r="B4142" s="10">
        <f>VLOOKUP(A4142,Download!$A$2:$B$17658,2,FALSE)</f>
        <v>3.88</v>
      </c>
      <c r="C4142" s="10">
        <f t="shared" si="128"/>
        <v>3.88</v>
      </c>
      <c r="D4142" s="13">
        <f t="shared" si="129"/>
        <v>188.01744425746713</v>
      </c>
    </row>
    <row r="4143" spans="1:4" x14ac:dyDescent="0.3">
      <c r="A4143" s="8">
        <v>25952</v>
      </c>
      <c r="B4143" s="10">
        <f>VLOOKUP(A4143,Download!$A$2:$B$17658,2,FALSE)</f>
        <v>4.13</v>
      </c>
      <c r="C4143" s="10">
        <f t="shared" si="128"/>
        <v>4.13</v>
      </c>
      <c r="D4143" s="13">
        <f t="shared" si="129"/>
        <v>188.03770835979267</v>
      </c>
    </row>
    <row r="4144" spans="1:4" x14ac:dyDescent="0.3">
      <c r="A4144" s="8">
        <v>25953</v>
      </c>
      <c r="B4144" s="10">
        <f>VLOOKUP(A4144,Download!$A$2:$B$17658,2,FALSE)</f>
        <v>4.75</v>
      </c>
      <c r="C4144" s="10">
        <f t="shared" si="128"/>
        <v>4.75</v>
      </c>
      <c r="D4144" s="13">
        <f t="shared" si="129"/>
        <v>188.05928046355729</v>
      </c>
    </row>
    <row r="4145" spans="1:4" x14ac:dyDescent="0.3">
      <c r="A4145" s="8">
        <v>25954</v>
      </c>
      <c r="B4145" s="10">
        <f>VLOOKUP(A4145,Download!$A$2:$B$17658,2,FALSE)</f>
        <v>4.63</v>
      </c>
      <c r="C4145" s="10">
        <f t="shared" si="128"/>
        <v>4.63</v>
      </c>
      <c r="D4145" s="13">
        <f t="shared" si="129"/>
        <v>188.08409384084069</v>
      </c>
    </row>
    <row r="4146" spans="1:4" x14ac:dyDescent="0.3">
      <c r="A4146" s="8">
        <v>25955</v>
      </c>
      <c r="B4146" s="10">
        <f>VLOOKUP(A4146,Download!$A$2:$B$17658,2,FALSE)</f>
        <v>4.25</v>
      </c>
      <c r="C4146" s="10">
        <f t="shared" si="128"/>
        <v>4.25</v>
      </c>
      <c r="D4146" s="13">
        <f t="shared" si="129"/>
        <v>188.10828354513191</v>
      </c>
    </row>
    <row r="4147" spans="1:4" x14ac:dyDescent="0.3">
      <c r="A4147" s="8">
        <v>25958</v>
      </c>
      <c r="B4147" s="10">
        <f>VLOOKUP(A4147,Download!$A$2:$B$17658,2,FALSE)</f>
        <v>4.13</v>
      </c>
      <c r="C4147" s="10">
        <f t="shared" si="128"/>
        <v>4.13</v>
      </c>
      <c r="D4147" s="13">
        <f t="shared" si="129"/>
        <v>188.17490522888747</v>
      </c>
    </row>
    <row r="4148" spans="1:4" x14ac:dyDescent="0.3">
      <c r="A4148" s="8">
        <v>25959</v>
      </c>
      <c r="B4148" s="10">
        <f>VLOOKUP(A4148,Download!$A$2:$B$17658,2,FALSE)</f>
        <v>3.88</v>
      </c>
      <c r="C4148" s="10">
        <f t="shared" si="128"/>
        <v>3.88</v>
      </c>
      <c r="D4148" s="13">
        <f t="shared" si="129"/>
        <v>188.19649307218177</v>
      </c>
    </row>
    <row r="4149" spans="1:4" x14ac:dyDescent="0.3">
      <c r="A4149" s="8">
        <v>25960</v>
      </c>
      <c r="B4149" s="10">
        <f>VLOOKUP(A4149,Download!$A$2:$B$17658,2,FALSE)</f>
        <v>4.25</v>
      </c>
      <c r="C4149" s="10">
        <f t="shared" si="128"/>
        <v>4.25</v>
      </c>
      <c r="D4149" s="13">
        <f t="shared" si="129"/>
        <v>188.21677647199067</v>
      </c>
    </row>
    <row r="4150" spans="1:4" x14ac:dyDescent="0.3">
      <c r="A4150" s="8">
        <v>25961</v>
      </c>
      <c r="B4150" s="10">
        <f>VLOOKUP(A4150,Download!$A$2:$B$17658,2,FALSE)</f>
        <v>4.25</v>
      </c>
      <c r="C4150" s="10">
        <f t="shared" si="128"/>
        <v>4.25</v>
      </c>
      <c r="D4150" s="13">
        <f t="shared" si="129"/>
        <v>188.23899650810193</v>
      </c>
    </row>
    <row r="4151" spans="1:4" x14ac:dyDescent="0.3">
      <c r="A4151" s="8">
        <v>25962</v>
      </c>
      <c r="B4151" s="10">
        <f>VLOOKUP(A4151,Download!$A$2:$B$17658,2,FALSE)</f>
        <v>4</v>
      </c>
      <c r="C4151" s="10">
        <f t="shared" si="128"/>
        <v>4</v>
      </c>
      <c r="D4151" s="13">
        <f t="shared" si="129"/>
        <v>188.26121916741192</v>
      </c>
    </row>
    <row r="4152" spans="1:4" x14ac:dyDescent="0.3">
      <c r="A4152" s="8">
        <v>25965</v>
      </c>
      <c r="B4152" s="10">
        <f>VLOOKUP(A4152,Download!$A$2:$B$17658,2,FALSE)</f>
        <v>4.38</v>
      </c>
      <c r="C4152" s="10">
        <f t="shared" si="128"/>
        <v>4.38</v>
      </c>
      <c r="D4152" s="13">
        <f t="shared" si="129"/>
        <v>188.32397290713439</v>
      </c>
    </row>
    <row r="4153" spans="1:4" x14ac:dyDescent="0.3">
      <c r="A4153" s="8">
        <v>25966</v>
      </c>
      <c r="B4153" s="10">
        <f>VLOOKUP(A4153,Download!$A$2:$B$17658,2,FALSE)</f>
        <v>4.25</v>
      </c>
      <c r="C4153" s="10">
        <f t="shared" si="128"/>
        <v>4.25</v>
      </c>
      <c r="D4153" s="13">
        <f t="shared" si="129"/>
        <v>188.34688565717141</v>
      </c>
    </row>
    <row r="4154" spans="1:4" x14ac:dyDescent="0.3">
      <c r="A4154" s="8">
        <v>25967</v>
      </c>
      <c r="B4154" s="10">
        <f>VLOOKUP(A4154,Download!$A$2:$B$17658,2,FALSE)</f>
        <v>3.75</v>
      </c>
      <c r="C4154" s="10">
        <f t="shared" si="128"/>
        <v>3.75</v>
      </c>
      <c r="D4154" s="13">
        <f t="shared" si="129"/>
        <v>188.36912105339482</v>
      </c>
    </row>
    <row r="4155" spans="1:4" x14ac:dyDescent="0.3">
      <c r="A4155" s="8">
        <v>25968</v>
      </c>
      <c r="B4155" s="10">
        <f>VLOOKUP(A4155,Download!$A$2:$B$17658,2,FALSE)</f>
        <v>4.25</v>
      </c>
      <c r="C4155" s="10">
        <f t="shared" si="128"/>
        <v>4.25</v>
      </c>
      <c r="D4155" s="13">
        <f t="shared" si="129"/>
        <v>188.38874283683788</v>
      </c>
    </row>
    <row r="4156" spans="1:4" x14ac:dyDescent="0.3">
      <c r="A4156" s="8">
        <v>25969</v>
      </c>
      <c r="B4156" s="10">
        <f>VLOOKUP(A4156,Download!$A$2:$B$17658,2,FALSE)</f>
        <v>3.88</v>
      </c>
      <c r="C4156" s="10">
        <f t="shared" si="128"/>
        <v>3.88</v>
      </c>
      <c r="D4156" s="13">
        <f t="shared" si="129"/>
        <v>188.4109831745339</v>
      </c>
    </row>
    <row r="4157" spans="1:4" x14ac:dyDescent="0.3">
      <c r="A4157" s="8">
        <v>25972</v>
      </c>
      <c r="B4157" s="10">
        <f>VLOOKUP(A4157,Download!$A$2:$B$17658,2,FALSE)</f>
        <v>3.5</v>
      </c>
      <c r="C4157" s="10">
        <f t="shared" si="128"/>
        <v>3.5</v>
      </c>
      <c r="D4157" s="13">
        <f t="shared" si="129"/>
        <v>188.47190272576032</v>
      </c>
    </row>
    <row r="4158" spans="1:4" x14ac:dyDescent="0.3">
      <c r="A4158" s="8">
        <v>25973</v>
      </c>
      <c r="B4158" s="10">
        <f>VLOOKUP(A4158,Download!$A$2:$B$17658,2,FALSE)</f>
        <v>2.75</v>
      </c>
      <c r="C4158" s="10">
        <f t="shared" si="128"/>
        <v>2.75</v>
      </c>
      <c r="D4158" s="13">
        <f t="shared" si="129"/>
        <v>188.49022638296975</v>
      </c>
    </row>
    <row r="4159" spans="1:4" x14ac:dyDescent="0.3">
      <c r="A4159" s="8">
        <v>25974</v>
      </c>
      <c r="B4159" s="10">
        <f>VLOOKUP(A4159,Download!$A$2:$B$17658,2,FALSE)</f>
        <v>3</v>
      </c>
      <c r="C4159" s="10">
        <f t="shared" si="128"/>
        <v>3</v>
      </c>
      <c r="D4159" s="13">
        <f t="shared" si="129"/>
        <v>188.50462494192956</v>
      </c>
    </row>
    <row r="4160" spans="1:4" x14ac:dyDescent="0.3">
      <c r="A4160" s="8">
        <v>25975</v>
      </c>
      <c r="B4160" s="10">
        <f>VLOOKUP(A4160,Download!$A$2:$B$17658,2,FALSE)</f>
        <v>4</v>
      </c>
      <c r="C4160" s="10">
        <f t="shared" si="128"/>
        <v>4</v>
      </c>
      <c r="D4160" s="13">
        <f t="shared" si="129"/>
        <v>188.52033366067474</v>
      </c>
    </row>
    <row r="4161" spans="1:4" x14ac:dyDescent="0.3">
      <c r="A4161" s="8">
        <v>25976</v>
      </c>
      <c r="B4161" s="10">
        <f>VLOOKUP(A4161,Download!$A$2:$B$17658,2,FALSE)</f>
        <v>4</v>
      </c>
      <c r="C4161" s="10">
        <f t="shared" si="128"/>
        <v>4</v>
      </c>
      <c r="D4161" s="13">
        <f t="shared" si="129"/>
        <v>188.54128036441483</v>
      </c>
    </row>
    <row r="4162" spans="1:4" x14ac:dyDescent="0.3">
      <c r="A4162" s="8">
        <v>25980</v>
      </c>
      <c r="B4162" s="10">
        <f>VLOOKUP(A4162,Download!$A$2:$B$17658,2,FALSE)</f>
        <v>4</v>
      </c>
      <c r="C4162" s="10">
        <f t="shared" si="128"/>
        <v>4</v>
      </c>
      <c r="D4162" s="13">
        <f t="shared" si="129"/>
        <v>188.62507648902124</v>
      </c>
    </row>
    <row r="4163" spans="1:4" x14ac:dyDescent="0.3">
      <c r="A4163" s="8">
        <v>25981</v>
      </c>
      <c r="B4163" s="10">
        <f>VLOOKUP(A4163,Download!$A$2:$B$17658,2,FALSE)</f>
        <v>5</v>
      </c>
      <c r="C4163" s="10">
        <f t="shared" ref="C4163:C4226" si="130">IF(B4163&gt;0,B4163,B4162)</f>
        <v>5</v>
      </c>
      <c r="D4163" s="13">
        <f t="shared" si="129"/>
        <v>188.64603483085335</v>
      </c>
    </row>
    <row r="4164" spans="1:4" x14ac:dyDescent="0.3">
      <c r="A4164" s="8">
        <v>25982</v>
      </c>
      <c r="B4164" s="10">
        <f>VLOOKUP(A4164,Download!$A$2:$B$17658,2,FALSE)</f>
        <v>4.13</v>
      </c>
      <c r="C4164" s="10">
        <f t="shared" si="130"/>
        <v>4.13</v>
      </c>
      <c r="D4164" s="13">
        <f t="shared" ref="D4164:D4227" si="131">D4163*(1+C4163*(A4164-A4163)/36000)</f>
        <v>188.6722356690243</v>
      </c>
    </row>
    <row r="4165" spans="1:4" x14ac:dyDescent="0.3">
      <c r="A4165" s="8">
        <v>25983</v>
      </c>
      <c r="B4165" s="10">
        <f>VLOOKUP(A4165,Download!$A$2:$B$17658,2,FALSE)</f>
        <v>3.88</v>
      </c>
      <c r="C4165" s="10">
        <f t="shared" si="130"/>
        <v>3.88</v>
      </c>
      <c r="D4165" s="13">
        <f t="shared" si="131"/>
        <v>188.69388056717187</v>
      </c>
    </row>
    <row r="4166" spans="1:4" x14ac:dyDescent="0.3">
      <c r="A4166" s="8">
        <v>25986</v>
      </c>
      <c r="B4166" s="10">
        <f>VLOOKUP(A4166,Download!$A$2:$B$17658,2,FALSE)</f>
        <v>3.25</v>
      </c>
      <c r="C4166" s="10">
        <f t="shared" si="130"/>
        <v>3.25</v>
      </c>
      <c r="D4166" s="13">
        <f t="shared" si="131"/>
        <v>188.75489158855524</v>
      </c>
    </row>
    <row r="4167" spans="1:4" x14ac:dyDescent="0.3">
      <c r="A4167" s="8">
        <v>25987</v>
      </c>
      <c r="B4167" s="10">
        <f>VLOOKUP(A4167,Download!$A$2:$B$17658,2,FALSE)</f>
        <v>3</v>
      </c>
      <c r="C4167" s="10">
        <f t="shared" si="130"/>
        <v>3</v>
      </c>
      <c r="D4167" s="13">
        <f t="shared" si="131"/>
        <v>188.77193196071255</v>
      </c>
    </row>
    <row r="4168" spans="1:4" x14ac:dyDescent="0.3">
      <c r="A4168" s="8">
        <v>25988</v>
      </c>
      <c r="B4168" s="10">
        <f>VLOOKUP(A4168,Download!$A$2:$B$17658,2,FALSE)</f>
        <v>2.25</v>
      </c>
      <c r="C4168" s="10">
        <f t="shared" si="130"/>
        <v>2.25</v>
      </c>
      <c r="D4168" s="13">
        <f t="shared" si="131"/>
        <v>188.78766295504263</v>
      </c>
    </row>
    <row r="4169" spans="1:4" x14ac:dyDescent="0.3">
      <c r="A4169" s="8">
        <v>25989</v>
      </c>
      <c r="B4169" s="10">
        <f>VLOOKUP(A4169,Download!$A$2:$B$17658,2,FALSE)</f>
        <v>3.25</v>
      </c>
      <c r="C4169" s="10">
        <f t="shared" si="130"/>
        <v>3.25</v>
      </c>
      <c r="D4169" s="13">
        <f t="shared" si="131"/>
        <v>188.79946218397734</v>
      </c>
    </row>
    <row r="4170" spans="1:4" x14ac:dyDescent="0.3">
      <c r="A4170" s="8">
        <v>25990</v>
      </c>
      <c r="B4170" s="10">
        <f>VLOOKUP(A4170,Download!$A$2:$B$17658,2,FALSE)</f>
        <v>3.38</v>
      </c>
      <c r="C4170" s="10">
        <f t="shared" si="130"/>
        <v>3.38</v>
      </c>
      <c r="D4170" s="13">
        <f t="shared" si="131"/>
        <v>188.81650657986896</v>
      </c>
    </row>
    <row r="4171" spans="1:4" x14ac:dyDescent="0.3">
      <c r="A4171" s="8">
        <v>25993</v>
      </c>
      <c r="B4171" s="10">
        <f>VLOOKUP(A4171,Download!$A$2:$B$17658,2,FALSE)</f>
        <v>3.63</v>
      </c>
      <c r="C4171" s="10">
        <f t="shared" si="130"/>
        <v>3.63</v>
      </c>
      <c r="D4171" s="13">
        <f t="shared" si="131"/>
        <v>188.86968989588897</v>
      </c>
    </row>
    <row r="4172" spans="1:4" x14ac:dyDescent="0.3">
      <c r="A4172" s="8">
        <v>25994</v>
      </c>
      <c r="B4172" s="10">
        <f>VLOOKUP(A4172,Download!$A$2:$B$17658,2,FALSE)</f>
        <v>3.63</v>
      </c>
      <c r="C4172" s="10">
        <f t="shared" si="130"/>
        <v>3.63</v>
      </c>
      <c r="D4172" s="13">
        <f t="shared" si="131"/>
        <v>188.88873425628682</v>
      </c>
    </row>
    <row r="4173" spans="1:4" x14ac:dyDescent="0.3">
      <c r="A4173" s="8">
        <v>25995</v>
      </c>
      <c r="B4173" s="10">
        <f>VLOOKUP(A4173,Download!$A$2:$B$17658,2,FALSE)</f>
        <v>3.25</v>
      </c>
      <c r="C4173" s="10">
        <f t="shared" si="130"/>
        <v>3.25</v>
      </c>
      <c r="D4173" s="13">
        <f t="shared" si="131"/>
        <v>188.90778053699103</v>
      </c>
    </row>
    <row r="4174" spans="1:4" x14ac:dyDescent="0.3">
      <c r="A4174" s="8">
        <v>25996</v>
      </c>
      <c r="B4174" s="10">
        <f>VLOOKUP(A4174,Download!$A$2:$B$17658,2,FALSE)</f>
        <v>3.5</v>
      </c>
      <c r="C4174" s="10">
        <f t="shared" si="130"/>
        <v>3.5</v>
      </c>
      <c r="D4174" s="13">
        <f t="shared" si="131"/>
        <v>188.92483471162285</v>
      </c>
    </row>
    <row r="4175" spans="1:4" x14ac:dyDescent="0.3">
      <c r="A4175" s="8">
        <v>25997</v>
      </c>
      <c r="B4175" s="10">
        <f>VLOOKUP(A4175,Download!$A$2:$B$17658,2,FALSE)</f>
        <v>3.25</v>
      </c>
      <c r="C4175" s="10">
        <f t="shared" si="130"/>
        <v>3.25</v>
      </c>
      <c r="D4175" s="13">
        <f t="shared" si="131"/>
        <v>188.94320240388649</v>
      </c>
    </row>
    <row r="4176" spans="1:4" x14ac:dyDescent="0.3">
      <c r="A4176" s="8">
        <v>26000</v>
      </c>
      <c r="B4176" s="10">
        <f>VLOOKUP(A4176,Download!$A$2:$B$17658,2,FALSE)</f>
        <v>3.13</v>
      </c>
      <c r="C4176" s="10">
        <f t="shared" si="130"/>
        <v>3.13</v>
      </c>
      <c r="D4176" s="13">
        <f t="shared" si="131"/>
        <v>188.99437452120424</v>
      </c>
    </row>
    <row r="4177" spans="1:4" x14ac:dyDescent="0.3">
      <c r="A4177" s="8">
        <v>26001</v>
      </c>
      <c r="B4177" s="10">
        <f>VLOOKUP(A4177,Download!$A$2:$B$17658,2,FALSE)</f>
        <v>3.13</v>
      </c>
      <c r="C4177" s="10">
        <f t="shared" si="130"/>
        <v>3.13</v>
      </c>
      <c r="D4177" s="13">
        <f t="shared" si="131"/>
        <v>189.0108065321001</v>
      </c>
    </row>
    <row r="4178" spans="1:4" x14ac:dyDescent="0.3">
      <c r="A4178" s="8">
        <v>26002</v>
      </c>
      <c r="B4178" s="10">
        <f>VLOOKUP(A4178,Download!$A$2:$B$17658,2,FALSE)</f>
        <v>3.5</v>
      </c>
      <c r="C4178" s="10">
        <f t="shared" si="130"/>
        <v>3.5</v>
      </c>
      <c r="D4178" s="13">
        <f t="shared" si="131"/>
        <v>189.02723997166802</v>
      </c>
    </row>
    <row r="4179" spans="1:4" x14ac:dyDescent="0.3">
      <c r="A4179" s="8">
        <v>26003</v>
      </c>
      <c r="B4179" s="10">
        <f>VLOOKUP(A4179,Download!$A$2:$B$17658,2,FALSE)</f>
        <v>3.5</v>
      </c>
      <c r="C4179" s="10">
        <f t="shared" si="130"/>
        <v>3.5</v>
      </c>
      <c r="D4179" s="13">
        <f t="shared" si="131"/>
        <v>189.04561761999861</v>
      </c>
    </row>
    <row r="4180" spans="1:4" x14ac:dyDescent="0.3">
      <c r="A4180" s="8">
        <v>26004</v>
      </c>
      <c r="B4180" s="10">
        <f>VLOOKUP(A4180,Download!$A$2:$B$17658,2,FALSE)</f>
        <v>4.13</v>
      </c>
      <c r="C4180" s="10">
        <f t="shared" si="130"/>
        <v>4.13</v>
      </c>
      <c r="D4180" s="13">
        <f t="shared" si="131"/>
        <v>189.06399705504498</v>
      </c>
    </row>
    <row r="4181" spans="1:4" x14ac:dyDescent="0.3">
      <c r="A4181" s="8">
        <v>26007</v>
      </c>
      <c r="B4181" s="10">
        <f>VLOOKUP(A4181,Download!$A$2:$B$17658,2,FALSE)</f>
        <v>4.13</v>
      </c>
      <c r="C4181" s="10">
        <f t="shared" si="130"/>
        <v>4.13</v>
      </c>
      <c r="D4181" s="13">
        <f t="shared" si="131"/>
        <v>189.12906658069807</v>
      </c>
    </row>
    <row r="4182" spans="1:4" x14ac:dyDescent="0.3">
      <c r="A4182" s="8">
        <v>26008</v>
      </c>
      <c r="B4182" s="10">
        <f>VLOOKUP(A4182,Download!$A$2:$B$17658,2,FALSE)</f>
        <v>4</v>
      </c>
      <c r="C4182" s="10">
        <f t="shared" si="130"/>
        <v>4</v>
      </c>
      <c r="D4182" s="13">
        <f t="shared" si="131"/>
        <v>189.15076388750302</v>
      </c>
    </row>
    <row r="4183" spans="1:4" x14ac:dyDescent="0.3">
      <c r="A4183" s="8">
        <v>26009</v>
      </c>
      <c r="B4183" s="10">
        <f>VLOOKUP(A4183,Download!$A$2:$B$17658,2,FALSE)</f>
        <v>3.5</v>
      </c>
      <c r="C4183" s="10">
        <f t="shared" si="130"/>
        <v>3.5</v>
      </c>
      <c r="D4183" s="13">
        <f t="shared" si="131"/>
        <v>189.17178063904609</v>
      </c>
    </row>
    <row r="4184" spans="1:4" x14ac:dyDescent="0.3">
      <c r="A4184" s="8">
        <v>26010</v>
      </c>
      <c r="B4184" s="10">
        <f>VLOOKUP(A4184,Download!$A$2:$B$17658,2,FALSE)</f>
        <v>4.13</v>
      </c>
      <c r="C4184" s="10">
        <f t="shared" si="130"/>
        <v>4.13</v>
      </c>
      <c r="D4184" s="13">
        <f t="shared" si="131"/>
        <v>189.19017233994154</v>
      </c>
    </row>
    <row r="4185" spans="1:4" x14ac:dyDescent="0.3">
      <c r="A4185" s="8">
        <v>26011</v>
      </c>
      <c r="B4185" s="10">
        <f>VLOOKUP(A4185,Download!$A$2:$B$17658,2,FALSE)</f>
        <v>3.75</v>
      </c>
      <c r="C4185" s="10">
        <f t="shared" si="130"/>
        <v>3.75</v>
      </c>
      <c r="D4185" s="13">
        <f t="shared" si="131"/>
        <v>189.21187665693498</v>
      </c>
    </row>
    <row r="4186" spans="1:4" x14ac:dyDescent="0.3">
      <c r="A4186" s="8">
        <v>26014</v>
      </c>
      <c r="B4186" s="10">
        <f>VLOOKUP(A4186,Download!$A$2:$B$17658,2,FALSE)</f>
        <v>3.38</v>
      </c>
      <c r="C4186" s="10">
        <f t="shared" si="130"/>
        <v>3.38</v>
      </c>
      <c r="D4186" s="13">
        <f t="shared" si="131"/>
        <v>189.27100536839026</v>
      </c>
    </row>
    <row r="4187" spans="1:4" x14ac:dyDescent="0.3">
      <c r="A4187" s="8">
        <v>26015</v>
      </c>
      <c r="B4187" s="10">
        <f>VLOOKUP(A4187,Download!$A$2:$B$17658,2,FALSE)</f>
        <v>3.38</v>
      </c>
      <c r="C4187" s="10">
        <f t="shared" si="130"/>
        <v>3.38</v>
      </c>
      <c r="D4187" s="13">
        <f t="shared" si="131"/>
        <v>189.28877581278317</v>
      </c>
    </row>
    <row r="4188" spans="1:4" x14ac:dyDescent="0.3">
      <c r="A4188" s="8">
        <v>26016</v>
      </c>
      <c r="B4188" s="10">
        <f>VLOOKUP(A4188,Download!$A$2:$B$17658,2,FALSE)</f>
        <v>3.75</v>
      </c>
      <c r="C4188" s="10">
        <f t="shared" si="130"/>
        <v>3.75</v>
      </c>
      <c r="D4188" s="13">
        <f t="shared" si="131"/>
        <v>189.30654792562336</v>
      </c>
    </row>
    <row r="4189" spans="1:4" x14ac:dyDescent="0.3">
      <c r="A4189" s="8">
        <v>26017</v>
      </c>
      <c r="B4189" s="10">
        <f>VLOOKUP(A4189,Download!$A$2:$B$17658,2,FALSE)</f>
        <v>3.75</v>
      </c>
      <c r="C4189" s="10">
        <f t="shared" si="130"/>
        <v>3.75</v>
      </c>
      <c r="D4189" s="13">
        <f t="shared" si="131"/>
        <v>189.32626735769892</v>
      </c>
    </row>
    <row r="4190" spans="1:4" x14ac:dyDescent="0.3">
      <c r="A4190" s="8">
        <v>26018</v>
      </c>
      <c r="B4190" s="10">
        <f>VLOOKUP(A4190,Download!$A$2:$B$17658,2,FALSE)</f>
        <v>3.75</v>
      </c>
      <c r="C4190" s="10">
        <f t="shared" si="130"/>
        <v>3.75</v>
      </c>
      <c r="D4190" s="13">
        <f t="shared" si="131"/>
        <v>189.345988843882</v>
      </c>
    </row>
    <row r="4191" spans="1:4" x14ac:dyDescent="0.3">
      <c r="A4191" s="8">
        <v>26021</v>
      </c>
      <c r="B4191" s="10">
        <f>VLOOKUP(A4191,Download!$A$2:$B$17658,2,FALSE)</f>
        <v>4.13</v>
      </c>
      <c r="C4191" s="10">
        <f t="shared" si="130"/>
        <v>4.13</v>
      </c>
      <c r="D4191" s="13">
        <f t="shared" si="131"/>
        <v>189.40515946539571</v>
      </c>
    </row>
    <row r="4192" spans="1:4" x14ac:dyDescent="0.3">
      <c r="A4192" s="8">
        <v>26022</v>
      </c>
      <c r="B4192" s="10">
        <f>VLOOKUP(A4192,Download!$A$2:$B$17658,2,FALSE)</f>
        <v>4.5</v>
      </c>
      <c r="C4192" s="10">
        <f t="shared" si="130"/>
        <v>4.5</v>
      </c>
      <c r="D4192" s="13">
        <f t="shared" si="131"/>
        <v>189.42688844618993</v>
      </c>
    </row>
    <row r="4193" spans="1:4" x14ac:dyDescent="0.3">
      <c r="A4193" s="8">
        <v>26023</v>
      </c>
      <c r="B4193" s="10">
        <f>VLOOKUP(A4193,Download!$A$2:$B$17658,2,FALSE)</f>
        <v>4.5</v>
      </c>
      <c r="C4193" s="10">
        <f t="shared" si="130"/>
        <v>4.5</v>
      </c>
      <c r="D4193" s="13">
        <f t="shared" si="131"/>
        <v>189.45056680724571</v>
      </c>
    </row>
    <row r="4194" spans="1:4" x14ac:dyDescent="0.3">
      <c r="A4194" s="8">
        <v>26024</v>
      </c>
      <c r="B4194" s="10">
        <f>VLOOKUP(A4194,Download!$A$2:$B$17658,2,FALSE)</f>
        <v>4</v>
      </c>
      <c r="C4194" s="10">
        <f t="shared" si="130"/>
        <v>4</v>
      </c>
      <c r="D4194" s="13">
        <f t="shared" si="131"/>
        <v>189.4742481280966</v>
      </c>
    </row>
    <row r="4195" spans="1:4" x14ac:dyDescent="0.3">
      <c r="A4195" s="8">
        <v>26025</v>
      </c>
      <c r="B4195" s="10">
        <f>VLOOKUP(A4195,Download!$A$2:$B$17658,2,FALSE)</f>
        <v>3.88</v>
      </c>
      <c r="C4195" s="10">
        <f t="shared" si="130"/>
        <v>3.88</v>
      </c>
      <c r="D4195" s="13">
        <f t="shared" si="131"/>
        <v>189.49530082233306</v>
      </c>
    </row>
    <row r="4196" spans="1:4" x14ac:dyDescent="0.3">
      <c r="A4196" s="8">
        <v>26028</v>
      </c>
      <c r="B4196" s="10">
        <f>VLOOKUP(A4196,Download!$A$2:$B$17658,2,FALSE)</f>
        <v>4</v>
      </c>
      <c r="C4196" s="10">
        <f t="shared" si="130"/>
        <v>4</v>
      </c>
      <c r="D4196" s="13">
        <f t="shared" si="131"/>
        <v>189.55657096959894</v>
      </c>
    </row>
    <row r="4197" spans="1:4" x14ac:dyDescent="0.3">
      <c r="A4197" s="8">
        <v>26029</v>
      </c>
      <c r="B4197" s="10">
        <f>VLOOKUP(A4197,Download!$A$2:$B$17658,2,FALSE)</f>
        <v>4.25</v>
      </c>
      <c r="C4197" s="10">
        <f t="shared" si="130"/>
        <v>4.25</v>
      </c>
      <c r="D4197" s="13">
        <f t="shared" si="131"/>
        <v>189.57763281081779</v>
      </c>
    </row>
    <row r="4198" spans="1:4" x14ac:dyDescent="0.3">
      <c r="A4198" s="8">
        <v>26030</v>
      </c>
      <c r="B4198" s="10">
        <f>VLOOKUP(A4198,Download!$A$2:$B$17658,2,FALSE)</f>
        <v>4</v>
      </c>
      <c r="C4198" s="10">
        <f t="shared" si="130"/>
        <v>4</v>
      </c>
      <c r="D4198" s="13">
        <f t="shared" si="131"/>
        <v>189.60001350358019</v>
      </c>
    </row>
    <row r="4199" spans="1:4" x14ac:dyDescent="0.3">
      <c r="A4199" s="8">
        <v>26031</v>
      </c>
      <c r="B4199" s="10">
        <f>VLOOKUP(A4199,Download!$A$2:$B$17658,2,FALSE)</f>
        <v>4.13</v>
      </c>
      <c r="C4199" s="10">
        <f t="shared" si="130"/>
        <v>4.13</v>
      </c>
      <c r="D4199" s="13">
        <f t="shared" si="131"/>
        <v>189.62108017174725</v>
      </c>
    </row>
    <row r="4200" spans="1:4" x14ac:dyDescent="0.3">
      <c r="A4200" s="8">
        <v>26035</v>
      </c>
      <c r="B4200" s="10">
        <f>VLOOKUP(A4200,Download!$A$2:$B$17658,2,FALSE)</f>
        <v>4.25</v>
      </c>
      <c r="C4200" s="10">
        <f t="shared" si="130"/>
        <v>4.25</v>
      </c>
      <c r="D4200" s="13">
        <f t="shared" si="131"/>
        <v>189.70809517853715</v>
      </c>
    </row>
    <row r="4201" spans="1:4" x14ac:dyDescent="0.3">
      <c r="A4201" s="8">
        <v>26036</v>
      </c>
      <c r="B4201" s="10">
        <f>VLOOKUP(A4201,Download!$A$2:$B$17658,2,FALSE)</f>
        <v>4.5</v>
      </c>
      <c r="C4201" s="10">
        <f t="shared" si="130"/>
        <v>4.5</v>
      </c>
      <c r="D4201" s="13">
        <f t="shared" si="131"/>
        <v>189.73049127310685</v>
      </c>
    </row>
    <row r="4202" spans="1:4" x14ac:dyDescent="0.3">
      <c r="A4202" s="8">
        <v>26037</v>
      </c>
      <c r="B4202" s="10">
        <f>VLOOKUP(A4202,Download!$A$2:$B$17658,2,FALSE)</f>
        <v>3.75</v>
      </c>
      <c r="C4202" s="10">
        <f t="shared" si="130"/>
        <v>3.75</v>
      </c>
      <c r="D4202" s="13">
        <f t="shared" si="131"/>
        <v>189.75420758451597</v>
      </c>
    </row>
    <row r="4203" spans="1:4" x14ac:dyDescent="0.3">
      <c r="A4203" s="8">
        <v>26038</v>
      </c>
      <c r="B4203" s="10">
        <f>VLOOKUP(A4203,Download!$A$2:$B$17658,2,FALSE)</f>
        <v>4.38</v>
      </c>
      <c r="C4203" s="10">
        <f t="shared" si="130"/>
        <v>4.38</v>
      </c>
      <c r="D4203" s="13">
        <f t="shared" si="131"/>
        <v>189.773973647806</v>
      </c>
    </row>
    <row r="4204" spans="1:4" x14ac:dyDescent="0.3">
      <c r="A4204" s="8">
        <v>26039</v>
      </c>
      <c r="B4204" s="10">
        <f>VLOOKUP(A4204,Download!$A$2:$B$17658,2,FALSE)</f>
        <v>4.25</v>
      </c>
      <c r="C4204" s="10">
        <f t="shared" si="130"/>
        <v>4.25</v>
      </c>
      <c r="D4204" s="13">
        <f t="shared" si="131"/>
        <v>189.7970628145998</v>
      </c>
    </row>
    <row r="4205" spans="1:4" x14ac:dyDescent="0.3">
      <c r="A4205" s="8">
        <v>26042</v>
      </c>
      <c r="B4205" s="10">
        <f>VLOOKUP(A4205,Download!$A$2:$B$17658,2,FALSE)</f>
        <v>4.25</v>
      </c>
      <c r="C4205" s="10">
        <f t="shared" si="130"/>
        <v>4.25</v>
      </c>
      <c r="D4205" s="13">
        <f t="shared" si="131"/>
        <v>189.86428260767997</v>
      </c>
    </row>
    <row r="4206" spans="1:4" x14ac:dyDescent="0.3">
      <c r="A4206" s="8">
        <v>26043</v>
      </c>
      <c r="B4206" s="10">
        <f>VLOOKUP(A4206,Download!$A$2:$B$17658,2,FALSE)</f>
        <v>4.13</v>
      </c>
      <c r="C4206" s="10">
        <f t="shared" si="130"/>
        <v>4.13</v>
      </c>
      <c r="D4206" s="13">
        <f t="shared" si="131"/>
        <v>189.88669714104338</v>
      </c>
    </row>
    <row r="4207" spans="1:4" x14ac:dyDescent="0.3">
      <c r="A4207" s="8">
        <v>26044</v>
      </c>
      <c r="B4207" s="10">
        <f>VLOOKUP(A4207,Download!$A$2:$B$17658,2,FALSE)</f>
        <v>4.38</v>
      </c>
      <c r="C4207" s="10">
        <f t="shared" si="130"/>
        <v>4.38</v>
      </c>
      <c r="D4207" s="13">
        <f t="shared" si="131"/>
        <v>189.90848136490985</v>
      </c>
    </row>
    <row r="4208" spans="1:4" x14ac:dyDescent="0.3">
      <c r="A4208" s="8">
        <v>26045</v>
      </c>
      <c r="B4208" s="10">
        <f>VLOOKUP(A4208,Download!$A$2:$B$17658,2,FALSE)</f>
        <v>4.25</v>
      </c>
      <c r="C4208" s="10">
        <f t="shared" si="130"/>
        <v>4.25</v>
      </c>
      <c r="D4208" s="13">
        <f t="shared" si="131"/>
        <v>189.93158689680922</v>
      </c>
    </row>
    <row r="4209" spans="1:4" x14ac:dyDescent="0.3">
      <c r="A4209" s="8">
        <v>26046</v>
      </c>
      <c r="B4209" s="10">
        <f>VLOOKUP(A4209,Download!$A$2:$B$17658,2,FALSE)</f>
        <v>4.13</v>
      </c>
      <c r="C4209" s="10">
        <f t="shared" si="130"/>
        <v>4.13</v>
      </c>
      <c r="D4209" s="13">
        <f t="shared" si="131"/>
        <v>189.95400937581786</v>
      </c>
    </row>
    <row r="4210" spans="1:4" x14ac:dyDescent="0.3">
      <c r="A4210" s="8">
        <v>26049</v>
      </c>
      <c r="B4210" s="10">
        <f>VLOOKUP(A4210,Download!$A$2:$B$17658,2,FALSE)</f>
        <v>4</v>
      </c>
      <c r="C4210" s="10">
        <f t="shared" si="130"/>
        <v>4</v>
      </c>
      <c r="D4210" s="13">
        <f t="shared" si="131"/>
        <v>190.01938521404469</v>
      </c>
    </row>
    <row r="4211" spans="1:4" x14ac:dyDescent="0.3">
      <c r="A4211" s="8">
        <v>26050</v>
      </c>
      <c r="B4211" s="10">
        <f>VLOOKUP(A4211,Download!$A$2:$B$17658,2,FALSE)</f>
        <v>4</v>
      </c>
      <c r="C4211" s="10">
        <f t="shared" si="130"/>
        <v>4</v>
      </c>
      <c r="D4211" s="13">
        <f t="shared" si="131"/>
        <v>190.04049847906848</v>
      </c>
    </row>
    <row r="4212" spans="1:4" x14ac:dyDescent="0.3">
      <c r="A4212" s="8">
        <v>26051</v>
      </c>
      <c r="B4212" s="10">
        <f>VLOOKUP(A4212,Download!$A$2:$B$17658,2,FALSE)</f>
        <v>4.38</v>
      </c>
      <c r="C4212" s="10">
        <f t="shared" si="130"/>
        <v>4.38</v>
      </c>
      <c r="D4212" s="13">
        <f t="shared" si="131"/>
        <v>190.06161409001061</v>
      </c>
    </row>
    <row r="4213" spans="1:4" x14ac:dyDescent="0.3">
      <c r="A4213" s="8">
        <v>26052</v>
      </c>
      <c r="B4213" s="10">
        <f>VLOOKUP(A4213,Download!$A$2:$B$17658,2,FALSE)</f>
        <v>4.25</v>
      </c>
      <c r="C4213" s="10">
        <f t="shared" si="130"/>
        <v>4.25</v>
      </c>
      <c r="D4213" s="13">
        <f t="shared" si="131"/>
        <v>190.08473825305822</v>
      </c>
    </row>
    <row r="4214" spans="1:4" x14ac:dyDescent="0.3">
      <c r="A4214" s="8">
        <v>26053</v>
      </c>
      <c r="B4214" s="10">
        <f>VLOOKUP(A4214,Download!$A$2:$B$17658,2,FALSE)</f>
        <v>4.25</v>
      </c>
      <c r="C4214" s="10">
        <f t="shared" si="130"/>
        <v>4.25</v>
      </c>
      <c r="D4214" s="13">
        <f t="shared" si="131"/>
        <v>190.10717881243531</v>
      </c>
    </row>
    <row r="4215" spans="1:4" x14ac:dyDescent="0.3">
      <c r="A4215" s="8">
        <v>26056</v>
      </c>
      <c r="B4215" s="10">
        <f>VLOOKUP(A4215,Download!$A$2:$B$17658,2,FALSE)</f>
        <v>4.38</v>
      </c>
      <c r="C4215" s="10">
        <f t="shared" si="130"/>
        <v>4.38</v>
      </c>
      <c r="D4215" s="13">
        <f t="shared" si="131"/>
        <v>190.17450843826472</v>
      </c>
    </row>
    <row r="4216" spans="1:4" x14ac:dyDescent="0.3">
      <c r="A4216" s="8">
        <v>26057</v>
      </c>
      <c r="B4216" s="10">
        <f>VLOOKUP(A4216,Download!$A$2:$B$17658,2,FALSE)</f>
        <v>4.63</v>
      </c>
      <c r="C4216" s="10">
        <f t="shared" si="130"/>
        <v>4.63</v>
      </c>
      <c r="D4216" s="13">
        <f t="shared" si="131"/>
        <v>190.19764633679137</v>
      </c>
    </row>
    <row r="4217" spans="1:4" x14ac:dyDescent="0.3">
      <c r="A4217" s="8">
        <v>26058</v>
      </c>
      <c r="B4217" s="10">
        <f>VLOOKUP(A4217,Download!$A$2:$B$17658,2,FALSE)</f>
        <v>4.88</v>
      </c>
      <c r="C4217" s="10">
        <f t="shared" si="130"/>
        <v>4.88</v>
      </c>
      <c r="D4217" s="13">
        <f t="shared" si="131"/>
        <v>190.22210786741746</v>
      </c>
    </row>
    <row r="4218" spans="1:4" x14ac:dyDescent="0.3">
      <c r="A4218" s="8">
        <v>26059</v>
      </c>
      <c r="B4218" s="10">
        <f>VLOOKUP(A4218,Download!$A$2:$B$17658,2,FALSE)</f>
        <v>4.75</v>
      </c>
      <c r="C4218" s="10">
        <f t="shared" si="130"/>
        <v>4.75</v>
      </c>
      <c r="D4218" s="13">
        <f t="shared" si="131"/>
        <v>190.24789353092839</v>
      </c>
    </row>
    <row r="4219" spans="1:4" x14ac:dyDescent="0.3">
      <c r="A4219" s="8">
        <v>26060</v>
      </c>
      <c r="B4219" s="10">
        <f>VLOOKUP(A4219,Download!$A$2:$B$17658,2,FALSE)</f>
        <v>4.63</v>
      </c>
      <c r="C4219" s="10">
        <f t="shared" si="130"/>
        <v>4.63</v>
      </c>
      <c r="D4219" s="13">
        <f t="shared" si="131"/>
        <v>190.27299568354707</v>
      </c>
    </row>
    <row r="4220" spans="1:4" x14ac:dyDescent="0.3">
      <c r="A4220" s="8">
        <v>26063</v>
      </c>
      <c r="B4220" s="10">
        <f>VLOOKUP(A4220,Download!$A$2:$B$17658,2,FALSE)</f>
        <v>4.5</v>
      </c>
      <c r="C4220" s="10">
        <f t="shared" si="130"/>
        <v>4.5</v>
      </c>
      <c r="D4220" s="13">
        <f t="shared" si="131"/>
        <v>190.34640934771497</v>
      </c>
    </row>
    <row r="4221" spans="1:4" x14ac:dyDescent="0.3">
      <c r="A4221" s="8">
        <v>26064</v>
      </c>
      <c r="B4221" s="10">
        <f>VLOOKUP(A4221,Download!$A$2:$B$17658,2,FALSE)</f>
        <v>4.5</v>
      </c>
      <c r="C4221" s="10">
        <f t="shared" si="130"/>
        <v>4.5</v>
      </c>
      <c r="D4221" s="13">
        <f t="shared" si="131"/>
        <v>190.37020264888341</v>
      </c>
    </row>
    <row r="4222" spans="1:4" x14ac:dyDescent="0.3">
      <c r="A4222" s="8">
        <v>26065</v>
      </c>
      <c r="B4222" s="10">
        <f>VLOOKUP(A4222,Download!$A$2:$B$17658,2,FALSE)</f>
        <v>4.5</v>
      </c>
      <c r="C4222" s="10">
        <f t="shared" si="130"/>
        <v>4.5</v>
      </c>
      <c r="D4222" s="13">
        <f t="shared" si="131"/>
        <v>190.39399892421451</v>
      </c>
    </row>
    <row r="4223" spans="1:4" x14ac:dyDescent="0.3">
      <c r="A4223" s="8">
        <v>26066</v>
      </c>
      <c r="B4223" s="10">
        <f>VLOOKUP(A4223,Download!$A$2:$B$17658,2,FALSE)</f>
        <v>4.5</v>
      </c>
      <c r="C4223" s="10">
        <f t="shared" si="130"/>
        <v>4.5</v>
      </c>
      <c r="D4223" s="13">
        <f t="shared" si="131"/>
        <v>190.41779817408002</v>
      </c>
    </row>
    <row r="4224" spans="1:4" x14ac:dyDescent="0.3">
      <c r="A4224" s="8">
        <v>26067</v>
      </c>
      <c r="B4224" s="10">
        <f>VLOOKUP(A4224,Download!$A$2:$B$17658,2,FALSE)</f>
        <v>4.38</v>
      </c>
      <c r="C4224" s="10">
        <f t="shared" si="130"/>
        <v>4.38</v>
      </c>
      <c r="D4224" s="13">
        <f t="shared" si="131"/>
        <v>190.44160039885176</v>
      </c>
    </row>
    <row r="4225" spans="1:4" x14ac:dyDescent="0.3">
      <c r="A4225" s="8">
        <v>26070</v>
      </c>
      <c r="B4225" s="10">
        <f>VLOOKUP(A4225,Download!$A$2:$B$17658,2,FALSE)</f>
        <v>4.63</v>
      </c>
      <c r="C4225" s="10">
        <f t="shared" si="130"/>
        <v>4.63</v>
      </c>
      <c r="D4225" s="13">
        <f t="shared" si="131"/>
        <v>190.51111158299733</v>
      </c>
    </row>
    <row r="4226" spans="1:4" x14ac:dyDescent="0.3">
      <c r="A4226" s="8">
        <v>26071</v>
      </c>
      <c r="B4226" s="10">
        <f>VLOOKUP(A4226,Download!$A$2:$B$17658,2,FALSE)</f>
        <v>4.88</v>
      </c>
      <c r="C4226" s="10">
        <f t="shared" si="130"/>
        <v>4.88</v>
      </c>
      <c r="D4226" s="13">
        <f t="shared" si="131"/>
        <v>190.53561342873704</v>
      </c>
    </row>
    <row r="4227" spans="1:4" x14ac:dyDescent="0.3">
      <c r="A4227" s="8">
        <v>26072</v>
      </c>
      <c r="B4227" s="10">
        <f>VLOOKUP(A4227,Download!$A$2:$B$17658,2,FALSE)</f>
        <v>4.75</v>
      </c>
      <c r="C4227" s="10">
        <f t="shared" ref="C4227:C4290" si="132">IF(B4227&gt;0,B4227,B4226)</f>
        <v>4.75</v>
      </c>
      <c r="D4227" s="13">
        <f t="shared" si="131"/>
        <v>190.56144158966848</v>
      </c>
    </row>
    <row r="4228" spans="1:4" x14ac:dyDescent="0.3">
      <c r="A4228" s="8">
        <v>26073</v>
      </c>
      <c r="B4228" s="10">
        <f>VLOOKUP(A4228,Download!$A$2:$B$17658,2,FALSE)</f>
        <v>4.75</v>
      </c>
      <c r="C4228" s="10">
        <f t="shared" si="132"/>
        <v>4.75</v>
      </c>
      <c r="D4228" s="13">
        <f t="shared" ref="D4228:D4291" si="133">D4227*(1+C4227*(A4228-A4227)/36000)</f>
        <v>190.58658511321158</v>
      </c>
    </row>
    <row r="4229" spans="1:4" x14ac:dyDescent="0.3">
      <c r="A4229" s="8">
        <v>26074</v>
      </c>
      <c r="B4229" s="10">
        <f>VLOOKUP(A4229,Download!$A$2:$B$17658,2,FALSE)</f>
        <v>4.63</v>
      </c>
      <c r="C4229" s="10">
        <f t="shared" si="132"/>
        <v>4.63</v>
      </c>
      <c r="D4229" s="13">
        <f t="shared" si="133"/>
        <v>190.61173195430294</v>
      </c>
    </row>
    <row r="4230" spans="1:4" x14ac:dyDescent="0.3">
      <c r="A4230" s="8">
        <v>26077</v>
      </c>
      <c r="B4230" s="10">
        <f>VLOOKUP(A4230,Download!$A$2:$B$17658,2,FALSE)</f>
        <v>4.75</v>
      </c>
      <c r="C4230" s="10">
        <f t="shared" si="132"/>
        <v>4.75</v>
      </c>
      <c r="D4230" s="13">
        <f t="shared" si="133"/>
        <v>190.68527631421532</v>
      </c>
    </row>
    <row r="4231" spans="1:4" x14ac:dyDescent="0.3">
      <c r="A4231" s="8">
        <v>26078</v>
      </c>
      <c r="B4231" s="10">
        <f>VLOOKUP(A4231,Download!$A$2:$B$17658,2,FALSE)</f>
        <v>4.75</v>
      </c>
      <c r="C4231" s="10">
        <f t="shared" si="132"/>
        <v>4.75</v>
      </c>
      <c r="D4231" s="13">
        <f t="shared" si="133"/>
        <v>190.71043617706235</v>
      </c>
    </row>
    <row r="4232" spans="1:4" x14ac:dyDescent="0.3">
      <c r="A4232" s="8">
        <v>26079</v>
      </c>
      <c r="B4232" s="10">
        <f>VLOOKUP(A4232,Download!$A$2:$B$17658,2,FALSE)</f>
        <v>4.63</v>
      </c>
      <c r="C4232" s="10">
        <f t="shared" si="132"/>
        <v>4.63</v>
      </c>
      <c r="D4232" s="13">
        <f t="shared" si="133"/>
        <v>190.7355993596135</v>
      </c>
    </row>
    <row r="4233" spans="1:4" x14ac:dyDescent="0.3">
      <c r="A4233" s="8">
        <v>26080</v>
      </c>
      <c r="B4233" s="10">
        <f>VLOOKUP(A4233,Download!$A$2:$B$17658,2,FALSE)</f>
        <v>4.88</v>
      </c>
      <c r="C4233" s="10">
        <f t="shared" si="132"/>
        <v>4.88</v>
      </c>
      <c r="D4233" s="13">
        <f t="shared" si="133"/>
        <v>190.7601300769756</v>
      </c>
    </row>
    <row r="4234" spans="1:4" x14ac:dyDescent="0.3">
      <c r="A4234" s="8">
        <v>26081</v>
      </c>
      <c r="B4234" s="10">
        <f>VLOOKUP(A4234,Download!$A$2:$B$17658,2,FALSE)</f>
        <v>4.88</v>
      </c>
      <c r="C4234" s="10">
        <f t="shared" si="132"/>
        <v>4.88</v>
      </c>
      <c r="D4234" s="13">
        <f t="shared" si="133"/>
        <v>190.78598867238603</v>
      </c>
    </row>
    <row r="4235" spans="1:4" x14ac:dyDescent="0.3">
      <c r="A4235" s="8">
        <v>26085</v>
      </c>
      <c r="B4235" s="10">
        <f>VLOOKUP(A4235,Download!$A$2:$B$17658,2,FALSE)</f>
        <v>4.75</v>
      </c>
      <c r="C4235" s="10">
        <f t="shared" si="132"/>
        <v>4.75</v>
      </c>
      <c r="D4235" s="13">
        <f t="shared" si="133"/>
        <v>190.88943707513283</v>
      </c>
    </row>
    <row r="4236" spans="1:4" x14ac:dyDescent="0.3">
      <c r="A4236" s="8">
        <v>26086</v>
      </c>
      <c r="B4236" s="10">
        <f>VLOOKUP(A4236,Download!$A$2:$B$17658,2,FALSE)</f>
        <v>4.63</v>
      </c>
      <c r="C4236" s="10">
        <f t="shared" si="132"/>
        <v>4.63</v>
      </c>
      <c r="D4236" s="13">
        <f t="shared" si="133"/>
        <v>190.91462387585804</v>
      </c>
    </row>
    <row r="4237" spans="1:4" x14ac:dyDescent="0.3">
      <c r="A4237" s="8">
        <v>26087</v>
      </c>
      <c r="B4237" s="10">
        <f>VLOOKUP(A4237,Download!$A$2:$B$17658,2,FALSE)</f>
        <v>4.75</v>
      </c>
      <c r="C4237" s="10">
        <f t="shared" si="132"/>
        <v>4.75</v>
      </c>
      <c r="D4237" s="13">
        <f t="shared" si="133"/>
        <v>190.93917761776208</v>
      </c>
    </row>
    <row r="4238" spans="1:4" x14ac:dyDescent="0.3">
      <c r="A4238" s="8">
        <v>26088</v>
      </c>
      <c r="B4238" s="10">
        <f>VLOOKUP(A4238,Download!$A$2:$B$17658,2,FALSE)</f>
        <v>4.75</v>
      </c>
      <c r="C4238" s="10">
        <f t="shared" si="132"/>
        <v>4.75</v>
      </c>
      <c r="D4238" s="13">
        <f t="shared" si="133"/>
        <v>190.96437098147555</v>
      </c>
    </row>
    <row r="4239" spans="1:4" x14ac:dyDescent="0.3">
      <c r="A4239" s="8">
        <v>26091</v>
      </c>
      <c r="B4239" s="10">
        <f>VLOOKUP(A4239,Download!$A$2:$B$17658,2,FALSE)</f>
        <v>4.75</v>
      </c>
      <c r="C4239" s="10">
        <f t="shared" si="132"/>
        <v>4.75</v>
      </c>
      <c r="D4239" s="13">
        <f t="shared" si="133"/>
        <v>191.03996104498907</v>
      </c>
    </row>
    <row r="4240" spans="1:4" x14ac:dyDescent="0.3">
      <c r="A4240" s="8">
        <v>26092</v>
      </c>
      <c r="B4240" s="10">
        <f>VLOOKUP(A4240,Download!$A$2:$B$17658,2,FALSE)</f>
        <v>4.75</v>
      </c>
      <c r="C4240" s="10">
        <f t="shared" si="132"/>
        <v>4.75</v>
      </c>
      <c r="D4240" s="13">
        <f t="shared" si="133"/>
        <v>191.06516770651587</v>
      </c>
    </row>
    <row r="4241" spans="1:4" x14ac:dyDescent="0.3">
      <c r="A4241" s="8">
        <v>26093</v>
      </c>
      <c r="B4241" s="10">
        <f>VLOOKUP(A4241,Download!$A$2:$B$17658,2,FALSE)</f>
        <v>4.88</v>
      </c>
      <c r="C4241" s="10">
        <f t="shared" si="132"/>
        <v>4.88</v>
      </c>
      <c r="D4241" s="13">
        <f t="shared" si="133"/>
        <v>191.0903776939216</v>
      </c>
    </row>
    <row r="4242" spans="1:4" x14ac:dyDescent="0.3">
      <c r="A4242" s="8">
        <v>26094</v>
      </c>
      <c r="B4242" s="10">
        <f>VLOOKUP(A4242,Download!$A$2:$B$17658,2,FALSE)</f>
        <v>4.75</v>
      </c>
      <c r="C4242" s="10">
        <f t="shared" si="132"/>
        <v>4.75</v>
      </c>
      <c r="D4242" s="13">
        <f t="shared" si="133"/>
        <v>191.11628105623123</v>
      </c>
    </row>
    <row r="4243" spans="1:4" x14ac:dyDescent="0.3">
      <c r="A4243" s="8">
        <v>26095</v>
      </c>
      <c r="B4243" s="10">
        <f>VLOOKUP(A4243,Download!$A$2:$B$17658,2,FALSE)</f>
        <v>4.88</v>
      </c>
      <c r="C4243" s="10">
        <f t="shared" si="132"/>
        <v>4.88</v>
      </c>
      <c r="D4243" s="13">
        <f t="shared" si="133"/>
        <v>191.1414977877595</v>
      </c>
    </row>
    <row r="4244" spans="1:4" x14ac:dyDescent="0.3">
      <c r="A4244" s="8">
        <v>26098</v>
      </c>
      <c r="B4244" s="10">
        <f>VLOOKUP(A4244,Download!$A$2:$B$17658,2,FALSE)</f>
        <v>5</v>
      </c>
      <c r="C4244" s="10">
        <f t="shared" si="132"/>
        <v>5</v>
      </c>
      <c r="D4244" s="13">
        <f t="shared" si="133"/>
        <v>191.21922866352654</v>
      </c>
    </row>
    <row r="4245" spans="1:4" x14ac:dyDescent="0.3">
      <c r="A4245" s="8">
        <v>26099</v>
      </c>
      <c r="B4245" s="10">
        <f>VLOOKUP(A4245,Download!$A$2:$B$17658,2,FALSE)</f>
        <v>5</v>
      </c>
      <c r="C4245" s="10">
        <f t="shared" si="132"/>
        <v>5</v>
      </c>
      <c r="D4245" s="13">
        <f t="shared" si="133"/>
        <v>191.2457868897298</v>
      </c>
    </row>
    <row r="4246" spans="1:4" x14ac:dyDescent="0.3">
      <c r="A4246" s="8">
        <v>26100</v>
      </c>
      <c r="B4246" s="10">
        <f>VLOOKUP(A4246,Download!$A$2:$B$17658,2,FALSE)</f>
        <v>4.88</v>
      </c>
      <c r="C4246" s="10">
        <f t="shared" si="132"/>
        <v>4.88</v>
      </c>
      <c r="D4246" s="13">
        <f t="shared" si="133"/>
        <v>191.27234880457559</v>
      </c>
    </row>
    <row r="4247" spans="1:4" x14ac:dyDescent="0.3">
      <c r="A4247" s="8">
        <v>26101</v>
      </c>
      <c r="B4247" s="10">
        <f>VLOOKUP(A4247,Download!$A$2:$B$17658,2,FALSE)</f>
        <v>4.88</v>
      </c>
      <c r="C4247" s="10">
        <f t="shared" si="132"/>
        <v>4.88</v>
      </c>
      <c r="D4247" s="13">
        <f t="shared" si="133"/>
        <v>191.29827683408021</v>
      </c>
    </row>
    <row r="4248" spans="1:4" x14ac:dyDescent="0.3">
      <c r="A4248" s="8">
        <v>26102</v>
      </c>
      <c r="B4248" s="10">
        <f>VLOOKUP(A4248,Download!$A$2:$B$17658,2,FALSE)</f>
        <v>4.88</v>
      </c>
      <c r="C4248" s="10">
        <f t="shared" si="132"/>
        <v>4.88</v>
      </c>
      <c r="D4248" s="13">
        <f t="shared" si="133"/>
        <v>191.32420837827328</v>
      </c>
    </row>
    <row r="4249" spans="1:4" x14ac:dyDescent="0.3">
      <c r="A4249" s="8">
        <v>26105</v>
      </c>
      <c r="B4249" s="10">
        <f>VLOOKUP(A4249,Download!$A$2:$B$17658,2,FALSE)</f>
        <v>5.13</v>
      </c>
      <c r="C4249" s="10">
        <f t="shared" si="132"/>
        <v>5.13</v>
      </c>
      <c r="D4249" s="13">
        <f t="shared" si="133"/>
        <v>191.40201355634713</v>
      </c>
    </row>
    <row r="4250" spans="1:4" x14ac:dyDescent="0.3">
      <c r="A4250" s="8">
        <v>26106</v>
      </c>
      <c r="B4250" s="10">
        <f>VLOOKUP(A4250,Download!$A$2:$B$17658,2,FALSE)</f>
        <v>5.25</v>
      </c>
      <c r="C4250" s="10">
        <f t="shared" si="132"/>
        <v>5.25</v>
      </c>
      <c r="D4250" s="13">
        <f t="shared" si="133"/>
        <v>191.4292883432789</v>
      </c>
    </row>
    <row r="4251" spans="1:4" x14ac:dyDescent="0.3">
      <c r="A4251" s="8">
        <v>26107</v>
      </c>
      <c r="B4251" s="10">
        <f>VLOOKUP(A4251,Download!$A$2:$B$17658,2,FALSE)</f>
        <v>4.88</v>
      </c>
      <c r="C4251" s="10">
        <f t="shared" si="132"/>
        <v>4.88</v>
      </c>
      <c r="D4251" s="13">
        <f t="shared" si="133"/>
        <v>191.45720511449562</v>
      </c>
    </row>
    <row r="4252" spans="1:4" x14ac:dyDescent="0.3">
      <c r="A4252" s="8">
        <v>26108</v>
      </c>
      <c r="B4252" s="10">
        <f>VLOOKUP(A4252,Download!$A$2:$B$17658,2,FALSE)</f>
        <v>5.13</v>
      </c>
      <c r="C4252" s="10">
        <f t="shared" si="132"/>
        <v>5.13</v>
      </c>
      <c r="D4252" s="13">
        <f t="shared" si="133"/>
        <v>191.48315820230002</v>
      </c>
    </row>
    <row r="4253" spans="1:4" x14ac:dyDescent="0.3">
      <c r="A4253" s="8">
        <v>26109</v>
      </c>
      <c r="B4253" s="10">
        <f>VLOOKUP(A4253,Download!$A$2:$B$17658,2,FALSE)</f>
        <v>5.13</v>
      </c>
      <c r="C4253" s="10">
        <f t="shared" si="132"/>
        <v>5.13</v>
      </c>
      <c r="D4253" s="13">
        <f t="shared" si="133"/>
        <v>191.51044455234384</v>
      </c>
    </row>
    <row r="4254" spans="1:4" x14ac:dyDescent="0.3">
      <c r="A4254" s="8">
        <v>26112</v>
      </c>
      <c r="B4254" s="10">
        <f>VLOOKUP(A4254,Download!$A$2:$B$17658,2,FALSE)</f>
        <v>5.13</v>
      </c>
      <c r="C4254" s="10">
        <f t="shared" si="132"/>
        <v>5.13</v>
      </c>
      <c r="D4254" s="13">
        <f t="shared" si="133"/>
        <v>191.59231526738998</v>
      </c>
    </row>
    <row r="4255" spans="1:4" x14ac:dyDescent="0.3">
      <c r="A4255" s="8">
        <v>26113</v>
      </c>
      <c r="B4255" s="10">
        <f>VLOOKUP(A4255,Download!$A$2:$B$17658,2,FALSE)</f>
        <v>5.13</v>
      </c>
      <c r="C4255" s="10">
        <f t="shared" si="132"/>
        <v>5.13</v>
      </c>
      <c r="D4255" s="13">
        <f t="shared" si="133"/>
        <v>191.61961717231557</v>
      </c>
    </row>
    <row r="4256" spans="1:4" x14ac:dyDescent="0.3">
      <c r="A4256" s="8">
        <v>26114</v>
      </c>
      <c r="B4256" s="10">
        <f>VLOOKUP(A4256,Download!$A$2:$B$17658,2,FALSE)</f>
        <v>4.75</v>
      </c>
      <c r="C4256" s="10">
        <f t="shared" si="132"/>
        <v>4.75</v>
      </c>
      <c r="D4256" s="13">
        <f t="shared" si="133"/>
        <v>191.64692296776261</v>
      </c>
    </row>
    <row r="4257" spans="1:4" x14ac:dyDescent="0.3">
      <c r="A4257" s="8">
        <v>26115</v>
      </c>
      <c r="B4257" s="10">
        <f>VLOOKUP(A4257,Download!$A$2:$B$17658,2,FALSE)</f>
        <v>5.25</v>
      </c>
      <c r="C4257" s="10">
        <f t="shared" si="132"/>
        <v>5.25</v>
      </c>
      <c r="D4257" s="13">
        <f t="shared" si="133"/>
        <v>191.6722097145431</v>
      </c>
    </row>
    <row r="4258" spans="1:4" x14ac:dyDescent="0.3">
      <c r="A4258" s="8">
        <v>26116</v>
      </c>
      <c r="B4258" s="10">
        <f>VLOOKUP(A4258,Download!$A$2:$B$17658,2,FALSE)</f>
        <v>5.25</v>
      </c>
      <c r="C4258" s="10">
        <f t="shared" si="132"/>
        <v>5.25</v>
      </c>
      <c r="D4258" s="13">
        <f t="shared" si="133"/>
        <v>191.70016191179312</v>
      </c>
    </row>
    <row r="4259" spans="1:4" x14ac:dyDescent="0.3">
      <c r="A4259" s="8">
        <v>26120</v>
      </c>
      <c r="B4259" s="10">
        <f>VLOOKUP(A4259,Download!$A$2:$B$17658,2,FALSE)</f>
        <v>5.13</v>
      </c>
      <c r="C4259" s="10">
        <f t="shared" si="132"/>
        <v>5.13</v>
      </c>
      <c r="D4259" s="13">
        <f t="shared" si="133"/>
        <v>191.81198700624168</v>
      </c>
    </row>
    <row r="4260" spans="1:4" x14ac:dyDescent="0.3">
      <c r="A4260" s="8">
        <v>26121</v>
      </c>
      <c r="B4260" s="10">
        <f>VLOOKUP(A4260,Download!$A$2:$B$17658,2,FALSE)</f>
        <v>4.88</v>
      </c>
      <c r="C4260" s="10">
        <f t="shared" si="132"/>
        <v>4.88</v>
      </c>
      <c r="D4260" s="13">
        <f t="shared" si="133"/>
        <v>191.83932021439006</v>
      </c>
    </row>
    <row r="4261" spans="1:4" x14ac:dyDescent="0.3">
      <c r="A4261" s="8">
        <v>26122</v>
      </c>
      <c r="B4261" s="10">
        <f>VLOOKUP(A4261,Download!$A$2:$B$17658,2,FALSE)</f>
        <v>5.25</v>
      </c>
      <c r="C4261" s="10">
        <f t="shared" si="132"/>
        <v>5.25</v>
      </c>
      <c r="D4261" s="13">
        <f t="shared" si="133"/>
        <v>191.86532510001911</v>
      </c>
    </row>
    <row r="4262" spans="1:4" x14ac:dyDescent="0.3">
      <c r="A4262" s="8">
        <v>26123</v>
      </c>
      <c r="B4262" s="10">
        <f>VLOOKUP(A4262,Download!$A$2:$B$17658,2,FALSE)</f>
        <v>5.13</v>
      </c>
      <c r="C4262" s="10">
        <f t="shared" si="132"/>
        <v>5.13</v>
      </c>
      <c r="D4262" s="13">
        <f t="shared" si="133"/>
        <v>191.89330545992951</v>
      </c>
    </row>
    <row r="4263" spans="1:4" x14ac:dyDescent="0.3">
      <c r="A4263" s="8">
        <v>26126</v>
      </c>
      <c r="B4263" s="10">
        <f>VLOOKUP(A4263,Download!$A$2:$B$17658,2,FALSE)</f>
        <v>5.13</v>
      </c>
      <c r="C4263" s="10">
        <f t="shared" si="132"/>
        <v>5.13</v>
      </c>
      <c r="D4263" s="13">
        <f t="shared" si="133"/>
        <v>191.97533984801362</v>
      </c>
    </row>
    <row r="4264" spans="1:4" x14ac:dyDescent="0.3">
      <c r="A4264" s="8">
        <v>26127</v>
      </c>
      <c r="B4264" s="10">
        <f>VLOOKUP(A4264,Download!$A$2:$B$17658,2,FALSE)</f>
        <v>5</v>
      </c>
      <c r="C4264" s="10">
        <f t="shared" si="132"/>
        <v>5</v>
      </c>
      <c r="D4264" s="13">
        <f t="shared" si="133"/>
        <v>192.00269633394194</v>
      </c>
    </row>
    <row r="4265" spans="1:4" x14ac:dyDescent="0.3">
      <c r="A4265" s="8">
        <v>26128</v>
      </c>
      <c r="B4265" s="10">
        <f>VLOOKUP(A4265,Download!$A$2:$B$17658,2,FALSE)</f>
        <v>5.13</v>
      </c>
      <c r="C4265" s="10">
        <f t="shared" si="132"/>
        <v>5.13</v>
      </c>
      <c r="D4265" s="13">
        <f t="shared" si="133"/>
        <v>192.02936337509945</v>
      </c>
    </row>
    <row r="4266" spans="1:4" x14ac:dyDescent="0.3">
      <c r="A4266" s="8">
        <v>26129</v>
      </c>
      <c r="B4266" s="10">
        <f>VLOOKUP(A4266,Download!$A$2:$B$17658,2,FALSE)</f>
        <v>5.25</v>
      </c>
      <c r="C4266" s="10">
        <f t="shared" si="132"/>
        <v>5.25</v>
      </c>
      <c r="D4266" s="13">
        <f t="shared" si="133"/>
        <v>192.05672755938039</v>
      </c>
    </row>
    <row r="4267" spans="1:4" x14ac:dyDescent="0.3">
      <c r="A4267" s="8">
        <v>26130</v>
      </c>
      <c r="B4267" s="10">
        <f>VLOOKUP(A4267,Download!$A$2:$B$17658,2,FALSE)</f>
        <v>5.5</v>
      </c>
      <c r="C4267" s="10">
        <f t="shared" si="132"/>
        <v>5.5</v>
      </c>
      <c r="D4267" s="13">
        <f t="shared" si="133"/>
        <v>192.08473583214945</v>
      </c>
    </row>
    <row r="4268" spans="1:4" x14ac:dyDescent="0.3">
      <c r="A4268" s="8">
        <v>26133</v>
      </c>
      <c r="B4268" s="10">
        <f>VLOOKUP(A4268,Download!$A$2:$B$17658,2,FALSE)</f>
        <v>5.63</v>
      </c>
      <c r="C4268" s="10">
        <f t="shared" si="132"/>
        <v>5.63</v>
      </c>
      <c r="D4268" s="13">
        <f t="shared" si="133"/>
        <v>192.17277466940584</v>
      </c>
    </row>
    <row r="4269" spans="1:4" x14ac:dyDescent="0.3">
      <c r="A4269" s="8">
        <v>26134</v>
      </c>
      <c r="B4269" s="10">
        <f>VLOOKUP(A4269,Download!$A$2:$B$17658,2,FALSE)</f>
        <v>5.38</v>
      </c>
      <c r="C4269" s="10">
        <f t="shared" si="132"/>
        <v>5.38</v>
      </c>
      <c r="D4269" s="13">
        <f t="shared" si="133"/>
        <v>192.2028283561111</v>
      </c>
    </row>
    <row r="4270" spans="1:4" x14ac:dyDescent="0.3">
      <c r="A4270" s="8">
        <v>26135</v>
      </c>
      <c r="B4270" s="10">
        <f>VLOOKUP(A4270,Download!$A$2:$B$17658,2,FALSE)</f>
        <v>5.5</v>
      </c>
      <c r="C4270" s="10">
        <f t="shared" si="132"/>
        <v>5.5</v>
      </c>
      <c r="D4270" s="13">
        <f t="shared" si="133"/>
        <v>192.23155200101544</v>
      </c>
    </row>
    <row r="4271" spans="1:4" x14ac:dyDescent="0.3">
      <c r="A4271" s="8">
        <v>26136</v>
      </c>
      <c r="B4271" s="10">
        <f>VLOOKUP(A4271,Download!$A$2:$B$17658,2,FALSE)</f>
        <v>5.5</v>
      </c>
      <c r="C4271" s="10">
        <f t="shared" si="132"/>
        <v>5.5</v>
      </c>
      <c r="D4271" s="13">
        <f t="shared" si="133"/>
        <v>192.2609207103489</v>
      </c>
    </row>
    <row r="4272" spans="1:4" x14ac:dyDescent="0.3">
      <c r="A4272" s="8">
        <v>26137</v>
      </c>
      <c r="B4272" s="10">
        <f>VLOOKUP(A4272,Download!$A$2:$B$17658,2,FALSE)</f>
        <v>5.38</v>
      </c>
      <c r="C4272" s="10">
        <f t="shared" si="132"/>
        <v>5.38</v>
      </c>
      <c r="D4272" s="13">
        <f t="shared" si="133"/>
        <v>192.29029390656851</v>
      </c>
    </row>
    <row r="4273" spans="1:4" x14ac:dyDescent="0.3">
      <c r="A4273" s="8">
        <v>26140</v>
      </c>
      <c r="B4273" s="10">
        <f>VLOOKUP(A4273,Download!$A$2:$B$17658,2,FALSE)</f>
        <v>5.25</v>
      </c>
      <c r="C4273" s="10">
        <f t="shared" si="132"/>
        <v>5.25</v>
      </c>
      <c r="D4273" s="13">
        <f t="shared" si="133"/>
        <v>192.37650405500329</v>
      </c>
    </row>
    <row r="4274" spans="1:4" x14ac:dyDescent="0.3">
      <c r="A4274" s="8">
        <v>26141</v>
      </c>
      <c r="B4274" s="10">
        <f>VLOOKUP(A4274,Download!$A$2:$B$17658,2,FALSE)</f>
        <v>5.38</v>
      </c>
      <c r="C4274" s="10">
        <f t="shared" si="132"/>
        <v>5.38</v>
      </c>
      <c r="D4274" s="13">
        <f t="shared" si="133"/>
        <v>192.40455896184463</v>
      </c>
    </row>
    <row r="4275" spans="1:4" x14ac:dyDescent="0.3">
      <c r="A4275" s="8">
        <v>26142</v>
      </c>
      <c r="B4275" s="10">
        <f>VLOOKUP(A4275,Download!$A$2:$B$17658,2,FALSE)</f>
        <v>5.38</v>
      </c>
      <c r="C4275" s="10">
        <f t="shared" si="132"/>
        <v>5.38</v>
      </c>
      <c r="D4275" s="13">
        <f t="shared" si="133"/>
        <v>192.43331275426729</v>
      </c>
    </row>
    <row r="4276" spans="1:4" x14ac:dyDescent="0.3">
      <c r="A4276" s="8">
        <v>26143</v>
      </c>
      <c r="B4276" s="10">
        <f>VLOOKUP(A4276,Download!$A$2:$B$17658,2,FALSE)</f>
        <v>5.5</v>
      </c>
      <c r="C4276" s="10">
        <f t="shared" si="132"/>
        <v>5.5</v>
      </c>
      <c r="D4276" s="13">
        <f t="shared" si="133"/>
        <v>192.46207084378449</v>
      </c>
    </row>
    <row r="4277" spans="1:4" x14ac:dyDescent="0.3">
      <c r="A4277" s="8">
        <v>26144</v>
      </c>
      <c r="B4277" s="10">
        <f>VLOOKUP(A4277,Download!$A$2:$B$17658,2,FALSE)</f>
        <v>5.5</v>
      </c>
      <c r="C4277" s="10">
        <f t="shared" si="132"/>
        <v>5.5</v>
      </c>
      <c r="D4277" s="13">
        <f t="shared" si="133"/>
        <v>192.49147477127448</v>
      </c>
    </row>
    <row r="4278" spans="1:4" x14ac:dyDescent="0.3">
      <c r="A4278" s="8">
        <v>26147</v>
      </c>
      <c r="B4278" s="10">
        <f>VLOOKUP(A4278,Download!$A$2:$B$17658,2,FALSE)</f>
        <v>5.63</v>
      </c>
      <c r="C4278" s="10">
        <f t="shared" si="132"/>
        <v>5.63</v>
      </c>
      <c r="D4278" s="13">
        <f t="shared" si="133"/>
        <v>192.57970003054464</v>
      </c>
    </row>
    <row r="4279" spans="1:4" x14ac:dyDescent="0.3">
      <c r="A4279" s="8">
        <v>26148</v>
      </c>
      <c r="B4279" s="10">
        <f>VLOOKUP(A4279,Download!$A$2:$B$17658,2,FALSE)</f>
        <v>5.63</v>
      </c>
      <c r="C4279" s="10">
        <f t="shared" si="132"/>
        <v>5.63</v>
      </c>
      <c r="D4279" s="13">
        <f t="shared" si="133"/>
        <v>192.60981735585497</v>
      </c>
    </row>
    <row r="4280" spans="1:4" x14ac:dyDescent="0.3">
      <c r="A4280" s="8">
        <v>26149</v>
      </c>
      <c r="B4280" s="10">
        <f>VLOOKUP(A4280,Download!$A$2:$B$17658,2,FALSE)</f>
        <v>5.75</v>
      </c>
      <c r="C4280" s="10">
        <f t="shared" si="132"/>
        <v>5.75</v>
      </c>
      <c r="D4280" s="13">
        <f t="shared" si="133"/>
        <v>192.63993939118035</v>
      </c>
    </row>
    <row r="4281" spans="1:4" x14ac:dyDescent="0.3">
      <c r="A4281" s="8">
        <v>26150</v>
      </c>
      <c r="B4281" s="10">
        <f>VLOOKUP(A4281,Download!$A$2:$B$17658,2,FALSE)</f>
        <v>5.63</v>
      </c>
      <c r="C4281" s="10">
        <f t="shared" si="132"/>
        <v>5.63</v>
      </c>
      <c r="D4281" s="13">
        <f t="shared" si="133"/>
        <v>192.67070827038867</v>
      </c>
    </row>
    <row r="4282" spans="1:4" x14ac:dyDescent="0.3">
      <c r="A4282" s="8">
        <v>26151</v>
      </c>
      <c r="B4282" s="10">
        <f>VLOOKUP(A4282,Download!$A$2:$B$17658,2,FALSE)</f>
        <v>5.63</v>
      </c>
      <c r="C4282" s="10">
        <f t="shared" si="132"/>
        <v>5.63</v>
      </c>
      <c r="D4282" s="13">
        <f t="shared" si="133"/>
        <v>192.70083982837653</v>
      </c>
    </row>
    <row r="4283" spans="1:4" x14ac:dyDescent="0.3">
      <c r="A4283" s="8">
        <v>26154</v>
      </c>
      <c r="B4283" s="10">
        <f>VLOOKUP(A4283,Download!$A$2:$B$17658,2,FALSE)</f>
        <v>5.5</v>
      </c>
      <c r="C4283" s="10">
        <f t="shared" si="132"/>
        <v>5.5</v>
      </c>
      <c r="D4283" s="13">
        <f t="shared" si="133"/>
        <v>192.7912486390627</v>
      </c>
    </row>
    <row r="4284" spans="1:4" x14ac:dyDescent="0.3">
      <c r="A4284" s="8">
        <v>26155</v>
      </c>
      <c r="B4284" s="10">
        <f>VLOOKUP(A4284,Download!$A$2:$B$17658,2,FALSE)</f>
        <v>5.63</v>
      </c>
      <c r="C4284" s="10">
        <f t="shared" si="132"/>
        <v>5.63</v>
      </c>
      <c r="D4284" s="13">
        <f t="shared" si="133"/>
        <v>192.82070285760477</v>
      </c>
    </row>
    <row r="4285" spans="1:4" x14ac:dyDescent="0.3">
      <c r="A4285" s="8">
        <v>26156</v>
      </c>
      <c r="B4285" s="10">
        <f>VLOOKUP(A4285,Download!$A$2:$B$17658,2,FALSE)</f>
        <v>5.5</v>
      </c>
      <c r="C4285" s="10">
        <f t="shared" si="132"/>
        <v>5.5</v>
      </c>
      <c r="D4285" s="13">
        <f t="shared" si="133"/>
        <v>192.85085787307946</v>
      </c>
    </row>
    <row r="4286" spans="1:4" x14ac:dyDescent="0.3">
      <c r="A4286" s="8">
        <v>26157</v>
      </c>
      <c r="B4286" s="10">
        <f>VLOOKUP(A4286,Download!$A$2:$B$17658,2,FALSE)</f>
        <v>5.63</v>
      </c>
      <c r="C4286" s="10">
        <f t="shared" si="132"/>
        <v>5.63</v>
      </c>
      <c r="D4286" s="13">
        <f t="shared" si="133"/>
        <v>192.88032119858784</v>
      </c>
    </row>
    <row r="4287" spans="1:4" x14ac:dyDescent="0.3">
      <c r="A4287" s="8">
        <v>26158</v>
      </c>
      <c r="B4287" s="10">
        <f>VLOOKUP(A4287,Download!$A$2:$B$17658,2,FALSE)</f>
        <v>5.63</v>
      </c>
      <c r="C4287" s="10">
        <f t="shared" si="132"/>
        <v>5.63</v>
      </c>
      <c r="D4287" s="13">
        <f t="shared" si="133"/>
        <v>192.91048553770861</v>
      </c>
    </row>
    <row r="4288" spans="1:4" x14ac:dyDescent="0.3">
      <c r="A4288" s="8">
        <v>26161</v>
      </c>
      <c r="B4288" s="10">
        <f>VLOOKUP(A4288,Download!$A$2:$B$17658,2,FALSE)</f>
        <v>5.5</v>
      </c>
      <c r="C4288" s="10">
        <f t="shared" si="132"/>
        <v>5.5</v>
      </c>
      <c r="D4288" s="13">
        <f t="shared" si="133"/>
        <v>193.0009927071734</v>
      </c>
    </row>
    <row r="4289" spans="1:4" x14ac:dyDescent="0.3">
      <c r="A4289" s="8">
        <v>26162</v>
      </c>
      <c r="B4289" s="10">
        <f>VLOOKUP(A4289,Download!$A$2:$B$17658,2,FALSE)</f>
        <v>5.63</v>
      </c>
      <c r="C4289" s="10">
        <f t="shared" si="132"/>
        <v>5.63</v>
      </c>
      <c r="D4289" s="13">
        <f t="shared" si="133"/>
        <v>193.03047896994809</v>
      </c>
    </row>
    <row r="4290" spans="1:4" x14ac:dyDescent="0.3">
      <c r="A4290" s="8">
        <v>26163</v>
      </c>
      <c r="B4290" s="10">
        <f>VLOOKUP(A4290,Download!$A$2:$B$17658,2,FALSE)</f>
        <v>5.5</v>
      </c>
      <c r="C4290" s="10">
        <f t="shared" si="132"/>
        <v>5.5</v>
      </c>
      <c r="D4290" s="13">
        <f t="shared" si="133"/>
        <v>193.06066679207589</v>
      </c>
    </row>
    <row r="4291" spans="1:4" x14ac:dyDescent="0.3">
      <c r="A4291" s="8">
        <v>26164</v>
      </c>
      <c r="B4291" s="10">
        <f>VLOOKUP(A4291,Download!$A$2:$B$17658,2,FALSE)</f>
        <v>5.5</v>
      </c>
      <c r="C4291" s="10">
        <f t="shared" ref="C4291:C4354" si="134">IF(B4291&gt;0,B4291,B4290)</f>
        <v>5.5</v>
      </c>
      <c r="D4291" s="13">
        <f t="shared" si="133"/>
        <v>193.09016217172467</v>
      </c>
    </row>
    <row r="4292" spans="1:4" x14ac:dyDescent="0.3">
      <c r="A4292" s="8">
        <v>26165</v>
      </c>
      <c r="B4292" s="10">
        <f>VLOOKUP(A4292,Download!$A$2:$B$17658,2,FALSE)</f>
        <v>5.5</v>
      </c>
      <c r="C4292" s="10">
        <f t="shared" si="134"/>
        <v>5.5</v>
      </c>
      <c r="D4292" s="13">
        <f t="shared" ref="D4292:D4355" si="135">D4291*(1+C4291*(A4292-A4291)/36000)</f>
        <v>193.119662057612</v>
      </c>
    </row>
    <row r="4293" spans="1:4" x14ac:dyDescent="0.3">
      <c r="A4293" s="8">
        <v>26168</v>
      </c>
      <c r="B4293" s="10">
        <f>VLOOKUP(A4293,Download!$A$2:$B$17658,2,FALSE)</f>
        <v>5.5</v>
      </c>
      <c r="C4293" s="10">
        <f t="shared" si="134"/>
        <v>5.5</v>
      </c>
      <c r="D4293" s="13">
        <f t="shared" si="135"/>
        <v>193.20817523605507</v>
      </c>
    </row>
    <row r="4294" spans="1:4" x14ac:dyDescent="0.3">
      <c r="A4294" s="8">
        <v>26169</v>
      </c>
      <c r="B4294" s="10">
        <f>VLOOKUP(A4294,Download!$A$2:$B$17658,2,FALSE)</f>
        <v>5.5</v>
      </c>
      <c r="C4294" s="10">
        <f t="shared" si="134"/>
        <v>5.5</v>
      </c>
      <c r="D4294" s="13">
        <f t="shared" si="135"/>
        <v>193.23769315171612</v>
      </c>
    </row>
    <row r="4295" spans="1:4" x14ac:dyDescent="0.3">
      <c r="A4295" s="8">
        <v>26170</v>
      </c>
      <c r="B4295" s="10">
        <f>VLOOKUP(A4295,Download!$A$2:$B$17658,2,FALSE)</f>
        <v>5.38</v>
      </c>
      <c r="C4295" s="10">
        <f t="shared" si="134"/>
        <v>5.38</v>
      </c>
      <c r="D4295" s="13">
        <f t="shared" si="135"/>
        <v>193.26721557705872</v>
      </c>
    </row>
    <row r="4296" spans="1:4" x14ac:dyDescent="0.3">
      <c r="A4296" s="8">
        <v>26171</v>
      </c>
      <c r="B4296" s="10">
        <f>VLOOKUP(A4296,Download!$A$2:$B$17658,2,FALSE)</f>
        <v>5.5</v>
      </c>
      <c r="C4296" s="10">
        <f t="shared" si="134"/>
        <v>5.5</v>
      </c>
      <c r="D4296" s="13">
        <f t="shared" si="135"/>
        <v>193.29609828871997</v>
      </c>
    </row>
    <row r="4297" spans="1:4" x14ac:dyDescent="0.3">
      <c r="A4297" s="8">
        <v>26172</v>
      </c>
      <c r="B4297" s="10">
        <f>VLOOKUP(A4297,Download!$A$2:$B$17658,2,FALSE)</f>
        <v>5.5</v>
      </c>
      <c r="C4297" s="10">
        <f t="shared" si="134"/>
        <v>5.5</v>
      </c>
      <c r="D4297" s="13">
        <f t="shared" si="135"/>
        <v>193.32562963706962</v>
      </c>
    </row>
    <row r="4298" spans="1:4" x14ac:dyDescent="0.3">
      <c r="A4298" s="8">
        <v>26175</v>
      </c>
      <c r="B4298" s="10">
        <f>VLOOKUP(A4298,Download!$A$2:$B$17658,2,FALSE)</f>
        <v>5.63</v>
      </c>
      <c r="C4298" s="10">
        <f t="shared" si="134"/>
        <v>5.63</v>
      </c>
      <c r="D4298" s="13">
        <f t="shared" si="135"/>
        <v>193.41423721731994</v>
      </c>
    </row>
    <row r="4299" spans="1:4" x14ac:dyDescent="0.3">
      <c r="A4299" s="8">
        <v>26176</v>
      </c>
      <c r="B4299" s="10">
        <f>VLOOKUP(A4299,Download!$A$2:$B$17658,2,FALSE)</f>
        <v>5.75</v>
      </c>
      <c r="C4299" s="10">
        <f t="shared" si="134"/>
        <v>5.75</v>
      </c>
      <c r="D4299" s="13">
        <f t="shared" si="135"/>
        <v>193.44448505497365</v>
      </c>
    </row>
    <row r="4300" spans="1:4" x14ac:dyDescent="0.3">
      <c r="A4300" s="8">
        <v>26177</v>
      </c>
      <c r="B4300" s="10">
        <f>VLOOKUP(A4300,Download!$A$2:$B$17658,2,FALSE)</f>
        <v>5.75</v>
      </c>
      <c r="C4300" s="10">
        <f t="shared" si="134"/>
        <v>5.75</v>
      </c>
      <c r="D4300" s="13">
        <f t="shared" si="135"/>
        <v>193.47538243800327</v>
      </c>
    </row>
    <row r="4301" spans="1:4" x14ac:dyDescent="0.3">
      <c r="A4301" s="8">
        <v>26178</v>
      </c>
      <c r="B4301" s="10">
        <f>VLOOKUP(A4301,Download!$A$2:$B$17658,2,FALSE)</f>
        <v>5.63</v>
      </c>
      <c r="C4301" s="10">
        <f t="shared" si="134"/>
        <v>5.63</v>
      </c>
      <c r="D4301" s="13">
        <f t="shared" si="135"/>
        <v>193.50628475603156</v>
      </c>
    </row>
    <row r="4302" spans="1:4" x14ac:dyDescent="0.3">
      <c r="A4302" s="8">
        <v>26179</v>
      </c>
      <c r="B4302" s="10">
        <f>VLOOKUP(A4302,Download!$A$2:$B$17658,2,FALSE)</f>
        <v>5.75</v>
      </c>
      <c r="C4302" s="10">
        <f t="shared" si="134"/>
        <v>5.75</v>
      </c>
      <c r="D4302" s="13">
        <f t="shared" si="135"/>
        <v>193.53654698889758</v>
      </c>
    </row>
    <row r="4303" spans="1:4" x14ac:dyDescent="0.3">
      <c r="A4303" s="8">
        <v>26183</v>
      </c>
      <c r="B4303" s="10">
        <f>VLOOKUP(A4303,Download!$A$2:$B$17658,2,FALSE)</f>
        <v>5.75</v>
      </c>
      <c r="C4303" s="10">
        <f t="shared" si="134"/>
        <v>5.75</v>
      </c>
      <c r="D4303" s="13">
        <f t="shared" si="135"/>
        <v>193.66019533836271</v>
      </c>
    </row>
    <row r="4304" spans="1:4" x14ac:dyDescent="0.3">
      <c r="A4304" s="8">
        <v>26184</v>
      </c>
      <c r="B4304" s="10">
        <f>VLOOKUP(A4304,Download!$A$2:$B$17658,2,FALSE)</f>
        <v>5.75</v>
      </c>
      <c r="C4304" s="10">
        <f t="shared" si="134"/>
        <v>5.75</v>
      </c>
      <c r="D4304" s="13">
        <f t="shared" si="135"/>
        <v>193.69112717511814</v>
      </c>
    </row>
    <row r="4305" spans="1:4" x14ac:dyDescent="0.3">
      <c r="A4305" s="8">
        <v>26185</v>
      </c>
      <c r="B4305" s="10">
        <f>VLOOKUP(A4305,Download!$A$2:$B$17658,2,FALSE)</f>
        <v>5.75</v>
      </c>
      <c r="C4305" s="10">
        <f t="shared" si="134"/>
        <v>5.75</v>
      </c>
      <c r="D4305" s="13">
        <f t="shared" si="135"/>
        <v>193.72206395237529</v>
      </c>
    </row>
    <row r="4306" spans="1:4" x14ac:dyDescent="0.3">
      <c r="A4306" s="8">
        <v>26186</v>
      </c>
      <c r="B4306" s="10">
        <f>VLOOKUP(A4306,Download!$A$2:$B$17658,2,FALSE)</f>
        <v>5.75</v>
      </c>
      <c r="C4306" s="10">
        <f t="shared" si="134"/>
        <v>5.75</v>
      </c>
      <c r="D4306" s="13">
        <f t="shared" si="135"/>
        <v>193.75300567092324</v>
      </c>
    </row>
    <row r="4307" spans="1:4" x14ac:dyDescent="0.3">
      <c r="A4307" s="8">
        <v>26189</v>
      </c>
      <c r="B4307" s="10">
        <f>VLOOKUP(A4307,Download!$A$2:$B$17658,2,FALSE)</f>
        <v>5.63</v>
      </c>
      <c r="C4307" s="10">
        <f t="shared" si="134"/>
        <v>5.63</v>
      </c>
      <c r="D4307" s="13">
        <f t="shared" si="135"/>
        <v>193.84584565280721</v>
      </c>
    </row>
    <row r="4308" spans="1:4" x14ac:dyDescent="0.3">
      <c r="A4308" s="8">
        <v>26190</v>
      </c>
      <c r="B4308" s="10">
        <f>VLOOKUP(A4308,Download!$A$2:$B$17658,2,FALSE)</f>
        <v>5.38</v>
      </c>
      <c r="C4308" s="10">
        <f t="shared" si="134"/>
        <v>5.38</v>
      </c>
      <c r="D4308" s="13">
        <f t="shared" si="135"/>
        <v>193.87616098922459</v>
      </c>
    </row>
    <row r="4309" spans="1:4" x14ac:dyDescent="0.3">
      <c r="A4309" s="8">
        <v>26191</v>
      </c>
      <c r="B4309" s="10">
        <f>VLOOKUP(A4309,Download!$A$2:$B$17658,2,FALSE)</f>
        <v>5.13</v>
      </c>
      <c r="C4309" s="10">
        <f t="shared" si="134"/>
        <v>5.13</v>
      </c>
      <c r="D4309" s="13">
        <f t="shared" si="135"/>
        <v>193.90513470439467</v>
      </c>
    </row>
    <row r="4310" spans="1:4" x14ac:dyDescent="0.3">
      <c r="A4310" s="8">
        <v>26192</v>
      </c>
      <c r="B4310" s="10">
        <f>VLOOKUP(A4310,Download!$A$2:$B$17658,2,FALSE)</f>
        <v>5.5</v>
      </c>
      <c r="C4310" s="10">
        <f t="shared" si="134"/>
        <v>5.5</v>
      </c>
      <c r="D4310" s="13">
        <f t="shared" si="135"/>
        <v>193.93276618609002</v>
      </c>
    </row>
    <row r="4311" spans="1:4" x14ac:dyDescent="0.3">
      <c r="A4311" s="8">
        <v>26193</v>
      </c>
      <c r="B4311" s="10">
        <f>VLOOKUP(A4311,Download!$A$2:$B$17658,2,FALSE)</f>
        <v>5.44</v>
      </c>
      <c r="C4311" s="10">
        <f t="shared" si="134"/>
        <v>5.44</v>
      </c>
      <c r="D4311" s="13">
        <f t="shared" si="135"/>
        <v>193.9623948031462</v>
      </c>
    </row>
    <row r="4312" spans="1:4" x14ac:dyDescent="0.3">
      <c r="A4312" s="8">
        <v>26196</v>
      </c>
      <c r="B4312" s="10">
        <f>VLOOKUP(A4312,Download!$A$2:$B$17658,2,FALSE)</f>
        <v>5.38</v>
      </c>
      <c r="C4312" s="10">
        <f t="shared" si="134"/>
        <v>5.38</v>
      </c>
      <c r="D4312" s="13">
        <f t="shared" si="135"/>
        <v>194.05032442212365</v>
      </c>
    </row>
    <row r="4313" spans="1:4" x14ac:dyDescent="0.3">
      <c r="A4313" s="8">
        <v>26197</v>
      </c>
      <c r="B4313" s="10">
        <f>VLOOKUP(A4313,Download!$A$2:$B$17658,2,FALSE)</f>
        <v>5.5</v>
      </c>
      <c r="C4313" s="10">
        <f t="shared" si="134"/>
        <v>5.5</v>
      </c>
      <c r="D4313" s="13">
        <f t="shared" si="135"/>
        <v>194.07932416505119</v>
      </c>
    </row>
    <row r="4314" spans="1:4" x14ac:dyDescent="0.3">
      <c r="A4314" s="8">
        <v>26198</v>
      </c>
      <c r="B4314" s="10">
        <f>VLOOKUP(A4314,Download!$A$2:$B$17658,2,FALSE)</f>
        <v>5.5</v>
      </c>
      <c r="C4314" s="10">
        <f t="shared" si="134"/>
        <v>5.5</v>
      </c>
      <c r="D4314" s="13">
        <f t="shared" si="135"/>
        <v>194.10897517290971</v>
      </c>
    </row>
    <row r="4315" spans="1:4" x14ac:dyDescent="0.3">
      <c r="A4315" s="8">
        <v>26199</v>
      </c>
      <c r="B4315" s="10">
        <f>VLOOKUP(A4315,Download!$A$2:$B$17658,2,FALSE)</f>
        <v>5.5</v>
      </c>
      <c r="C4315" s="10">
        <f t="shared" si="134"/>
        <v>5.5</v>
      </c>
      <c r="D4315" s="13">
        <f t="shared" si="135"/>
        <v>194.13863071078333</v>
      </c>
    </row>
    <row r="4316" spans="1:4" x14ac:dyDescent="0.3">
      <c r="A4316" s="8">
        <v>26200</v>
      </c>
      <c r="B4316" s="10">
        <f>VLOOKUP(A4316,Download!$A$2:$B$17658,2,FALSE)</f>
        <v>5.5</v>
      </c>
      <c r="C4316" s="10">
        <f t="shared" si="134"/>
        <v>5.5</v>
      </c>
      <c r="D4316" s="13">
        <f t="shared" si="135"/>
        <v>194.16829077936413</v>
      </c>
    </row>
    <row r="4317" spans="1:4" x14ac:dyDescent="0.3">
      <c r="A4317" s="8">
        <v>26203</v>
      </c>
      <c r="B4317" s="10">
        <f>VLOOKUP(A4317,Download!$A$2:$B$17658,2,FALSE)</f>
        <v>5.38</v>
      </c>
      <c r="C4317" s="10">
        <f t="shared" si="134"/>
        <v>5.38</v>
      </c>
      <c r="D4317" s="13">
        <f t="shared" si="135"/>
        <v>194.25728457930464</v>
      </c>
    </row>
    <row r="4318" spans="1:4" x14ac:dyDescent="0.3">
      <c r="A4318" s="8">
        <v>26204</v>
      </c>
      <c r="B4318" s="10">
        <f>VLOOKUP(A4318,Download!$A$2:$B$17658,2,FALSE)</f>
        <v>5.38</v>
      </c>
      <c r="C4318" s="10">
        <f t="shared" si="134"/>
        <v>5.38</v>
      </c>
      <c r="D4318" s="13">
        <f t="shared" si="135"/>
        <v>194.2863152512779</v>
      </c>
    </row>
    <row r="4319" spans="1:4" x14ac:dyDescent="0.3">
      <c r="A4319" s="8">
        <v>26205</v>
      </c>
      <c r="B4319" s="10">
        <f>VLOOKUP(A4319,Download!$A$2:$B$17658,2,FALSE)</f>
        <v>5.25</v>
      </c>
      <c r="C4319" s="10">
        <f t="shared" si="134"/>
        <v>5.25</v>
      </c>
      <c r="D4319" s="13">
        <f t="shared" si="135"/>
        <v>194.31535026172381</v>
      </c>
    </row>
    <row r="4320" spans="1:4" x14ac:dyDescent="0.3">
      <c r="A4320" s="8">
        <v>26206</v>
      </c>
      <c r="B4320" s="10">
        <f>VLOOKUP(A4320,Download!$A$2:$B$17658,2,FALSE)</f>
        <v>5.38</v>
      </c>
      <c r="C4320" s="10">
        <f t="shared" si="134"/>
        <v>5.38</v>
      </c>
      <c r="D4320" s="13">
        <f t="shared" si="135"/>
        <v>194.34368791697031</v>
      </c>
    </row>
    <row r="4321" spans="1:4" x14ac:dyDescent="0.3">
      <c r="A4321" s="8">
        <v>26207</v>
      </c>
      <c r="B4321" s="10">
        <f>VLOOKUP(A4321,Download!$A$2:$B$17658,2,FALSE)</f>
        <v>5.38</v>
      </c>
      <c r="C4321" s="10">
        <f t="shared" si="134"/>
        <v>5.38</v>
      </c>
      <c r="D4321" s="13">
        <f t="shared" si="135"/>
        <v>194.37273150144236</v>
      </c>
    </row>
    <row r="4322" spans="1:4" x14ac:dyDescent="0.3">
      <c r="A4322" s="8">
        <v>26210</v>
      </c>
      <c r="B4322" s="10">
        <f>VLOOKUP(A4322,Download!$A$2:$B$17658,2,FALSE)</f>
        <v>5.38</v>
      </c>
      <c r="C4322" s="10">
        <f t="shared" si="134"/>
        <v>5.38</v>
      </c>
      <c r="D4322" s="13">
        <f t="shared" si="135"/>
        <v>194.4598752760655</v>
      </c>
    </row>
    <row r="4323" spans="1:4" x14ac:dyDescent="0.3">
      <c r="A4323" s="8">
        <v>26211</v>
      </c>
      <c r="B4323" s="10">
        <f>VLOOKUP(A4323,Download!$A$2:$B$17658,2,FALSE)</f>
        <v>5.38</v>
      </c>
      <c r="C4323" s="10">
        <f t="shared" si="134"/>
        <v>5.38</v>
      </c>
      <c r="D4323" s="13">
        <f t="shared" si="135"/>
        <v>194.4889362240929</v>
      </c>
    </row>
    <row r="4324" spans="1:4" x14ac:dyDescent="0.3">
      <c r="A4324" s="8">
        <v>26212</v>
      </c>
      <c r="B4324" s="10">
        <f>VLOOKUP(A4324,Download!$A$2:$B$17658,2,FALSE)</f>
        <v>5</v>
      </c>
      <c r="C4324" s="10">
        <f t="shared" si="134"/>
        <v>5</v>
      </c>
      <c r="D4324" s="13">
        <f t="shared" si="135"/>
        <v>194.5180015151175</v>
      </c>
    </row>
    <row r="4325" spans="1:4" x14ac:dyDescent="0.3">
      <c r="A4325" s="8">
        <v>26213</v>
      </c>
      <c r="B4325" s="10">
        <f>VLOOKUP(A4325,Download!$A$2:$B$17658,2,FALSE)</f>
        <v>5.25</v>
      </c>
      <c r="C4325" s="10">
        <f t="shared" si="134"/>
        <v>5.25</v>
      </c>
      <c r="D4325" s="13">
        <f t="shared" si="135"/>
        <v>194.54501790421682</v>
      </c>
    </row>
    <row r="4326" spans="1:4" x14ac:dyDescent="0.3">
      <c r="A4326" s="8">
        <v>26214</v>
      </c>
      <c r="B4326" s="10">
        <f>VLOOKUP(A4326,Download!$A$2:$B$17658,2,FALSE)</f>
        <v>5.25</v>
      </c>
      <c r="C4326" s="10">
        <f t="shared" si="134"/>
        <v>5.25</v>
      </c>
      <c r="D4326" s="13">
        <f t="shared" si="135"/>
        <v>194.57338905266118</v>
      </c>
    </row>
    <row r="4327" spans="1:4" x14ac:dyDescent="0.3">
      <c r="A4327" s="8">
        <v>26217</v>
      </c>
      <c r="B4327" s="10">
        <f>VLOOKUP(A4327,Download!$A$2:$B$17658,2,FALSE)</f>
        <v>5.25</v>
      </c>
      <c r="C4327" s="10">
        <f t="shared" si="134"/>
        <v>5.25</v>
      </c>
      <c r="D4327" s="13">
        <f t="shared" si="135"/>
        <v>194.65851491037174</v>
      </c>
    </row>
    <row r="4328" spans="1:4" x14ac:dyDescent="0.3">
      <c r="A4328" s="8">
        <v>26218</v>
      </c>
      <c r="B4328" s="10">
        <f>VLOOKUP(A4328,Download!$A$2:$B$17658,2,FALSE)</f>
        <v>5.25</v>
      </c>
      <c r="C4328" s="10">
        <f t="shared" si="134"/>
        <v>5.25</v>
      </c>
      <c r="D4328" s="13">
        <f t="shared" si="135"/>
        <v>194.68690261046282</v>
      </c>
    </row>
    <row r="4329" spans="1:4" x14ac:dyDescent="0.3">
      <c r="A4329" s="8">
        <v>26219</v>
      </c>
      <c r="B4329" s="10">
        <f>VLOOKUP(A4329,Download!$A$2:$B$17658,2,FALSE)</f>
        <v>5.5</v>
      </c>
      <c r="C4329" s="10">
        <f t="shared" si="134"/>
        <v>5.5</v>
      </c>
      <c r="D4329" s="13">
        <f t="shared" si="135"/>
        <v>194.71529445042685</v>
      </c>
    </row>
    <row r="4330" spans="1:4" x14ac:dyDescent="0.3">
      <c r="A4330" s="8">
        <v>26220</v>
      </c>
      <c r="B4330" s="10">
        <f>VLOOKUP(A4330,Download!$A$2:$B$17658,2,FALSE)</f>
        <v>5.38</v>
      </c>
      <c r="C4330" s="10">
        <f t="shared" si="134"/>
        <v>5.38</v>
      </c>
      <c r="D4330" s="13">
        <f t="shared" si="135"/>
        <v>194.74504262041231</v>
      </c>
    </row>
    <row r="4331" spans="1:4" x14ac:dyDescent="0.3">
      <c r="A4331" s="8">
        <v>26221</v>
      </c>
      <c r="B4331" s="10">
        <f>VLOOKUP(A4331,Download!$A$2:$B$17658,2,FALSE)</f>
        <v>5.25</v>
      </c>
      <c r="C4331" s="10">
        <f t="shared" si="134"/>
        <v>5.25</v>
      </c>
      <c r="D4331" s="13">
        <f t="shared" si="135"/>
        <v>194.77414618511503</v>
      </c>
    </row>
    <row r="4332" spans="1:4" x14ac:dyDescent="0.3">
      <c r="A4332" s="8">
        <v>26224</v>
      </c>
      <c r="B4332" s="10">
        <f>VLOOKUP(A4332,Download!$A$2:$B$17658,2,FALSE)</f>
        <v>5.13</v>
      </c>
      <c r="C4332" s="10">
        <f t="shared" si="134"/>
        <v>5.13</v>
      </c>
      <c r="D4332" s="13">
        <f t="shared" si="135"/>
        <v>194.85935987407103</v>
      </c>
    </row>
    <row r="4333" spans="1:4" x14ac:dyDescent="0.3">
      <c r="A4333" s="8">
        <v>26225</v>
      </c>
      <c r="B4333" s="10">
        <f>VLOOKUP(A4333,Download!$A$2:$B$17658,2,FALSE)</f>
        <v>5</v>
      </c>
      <c r="C4333" s="10">
        <f t="shared" si="134"/>
        <v>5</v>
      </c>
      <c r="D4333" s="13">
        <f t="shared" si="135"/>
        <v>194.88712733285308</v>
      </c>
    </row>
    <row r="4334" spans="1:4" x14ac:dyDescent="0.3">
      <c r="A4334" s="8">
        <v>26226</v>
      </c>
      <c r="B4334" s="10">
        <f>VLOOKUP(A4334,Download!$A$2:$B$17658,2,FALSE)</f>
        <v>4.75</v>
      </c>
      <c r="C4334" s="10">
        <f t="shared" si="134"/>
        <v>4.75</v>
      </c>
      <c r="D4334" s="13">
        <f t="shared" si="135"/>
        <v>194.9141949894271</v>
      </c>
    </row>
    <row r="4335" spans="1:4" x14ac:dyDescent="0.3">
      <c r="A4335" s="8">
        <v>26227</v>
      </c>
      <c r="B4335" s="10">
        <f>VLOOKUP(A4335,Download!$A$2:$B$17658,2,FALSE)</f>
        <v>5</v>
      </c>
      <c r="C4335" s="10">
        <f t="shared" si="134"/>
        <v>5</v>
      </c>
      <c r="D4335" s="13">
        <f t="shared" si="135"/>
        <v>194.93991283459934</v>
      </c>
    </row>
    <row r="4336" spans="1:4" x14ac:dyDescent="0.3">
      <c r="A4336" s="8">
        <v>26228</v>
      </c>
      <c r="B4336" s="10">
        <f>VLOOKUP(A4336,Download!$A$2:$B$17658,2,FALSE)</f>
        <v>5</v>
      </c>
      <c r="C4336" s="10">
        <f t="shared" si="134"/>
        <v>5</v>
      </c>
      <c r="D4336" s="13">
        <f t="shared" si="135"/>
        <v>194.96698782249305</v>
      </c>
    </row>
    <row r="4337" spans="1:4" x14ac:dyDescent="0.3">
      <c r="A4337" s="8">
        <v>26231</v>
      </c>
      <c r="B4337" s="10">
        <f>VLOOKUP(A4337,Download!$A$2:$B$17658,2,FALSE)</f>
        <v>5</v>
      </c>
      <c r="C4337" s="10">
        <f t="shared" si="134"/>
        <v>5</v>
      </c>
      <c r="D4337" s="13">
        <f t="shared" si="135"/>
        <v>195.04822406741911</v>
      </c>
    </row>
    <row r="4338" spans="1:4" x14ac:dyDescent="0.3">
      <c r="A4338" s="8">
        <v>26232</v>
      </c>
      <c r="B4338" s="10">
        <f>VLOOKUP(A4338,Download!$A$2:$B$17658,2,FALSE)</f>
        <v>5</v>
      </c>
      <c r="C4338" s="10">
        <f t="shared" si="134"/>
        <v>5</v>
      </c>
      <c r="D4338" s="13">
        <f t="shared" si="135"/>
        <v>195.07531409853959</v>
      </c>
    </row>
    <row r="4339" spans="1:4" x14ac:dyDescent="0.3">
      <c r="A4339" s="8">
        <v>26233</v>
      </c>
      <c r="B4339" s="10">
        <f>VLOOKUP(A4339,Download!$A$2:$B$17658,2,FALSE)</f>
        <v>5.75</v>
      </c>
      <c r="C4339" s="10">
        <f t="shared" si="134"/>
        <v>5.75</v>
      </c>
      <c r="D4339" s="13">
        <f t="shared" si="135"/>
        <v>195.10240789216439</v>
      </c>
    </row>
    <row r="4340" spans="1:4" x14ac:dyDescent="0.3">
      <c r="A4340" s="8">
        <v>26234</v>
      </c>
      <c r="B4340" s="10">
        <f>VLOOKUP(A4340,Download!$A$2:$B$17658,2,FALSE)</f>
        <v>5.13</v>
      </c>
      <c r="C4340" s="10">
        <f t="shared" si="134"/>
        <v>5.13</v>
      </c>
      <c r="D4340" s="13">
        <f t="shared" si="135"/>
        <v>195.13357008231384</v>
      </c>
    </row>
    <row r="4341" spans="1:4" x14ac:dyDescent="0.3">
      <c r="A4341" s="8">
        <v>26235</v>
      </c>
      <c r="B4341" s="10">
        <f>VLOOKUP(A4341,Download!$A$2:$B$17658,2,FALSE)</f>
        <v>5.13</v>
      </c>
      <c r="C4341" s="10">
        <f t="shared" si="134"/>
        <v>5.13</v>
      </c>
      <c r="D4341" s="13">
        <f t="shared" si="135"/>
        <v>195.16137661605055</v>
      </c>
    </row>
    <row r="4342" spans="1:4" x14ac:dyDescent="0.3">
      <c r="A4342" s="8">
        <v>26238</v>
      </c>
      <c r="B4342" s="10">
        <f>VLOOKUP(A4342,Download!$A$2:$B$17658,2,FALSE)</f>
        <v>5.13</v>
      </c>
      <c r="C4342" s="10">
        <f t="shared" si="134"/>
        <v>5.13</v>
      </c>
      <c r="D4342" s="13">
        <f t="shared" si="135"/>
        <v>195.24480810455393</v>
      </c>
    </row>
    <row r="4343" spans="1:4" x14ac:dyDescent="0.3">
      <c r="A4343" s="8">
        <v>26239</v>
      </c>
      <c r="B4343" s="10">
        <f>VLOOKUP(A4343,Download!$A$2:$B$17658,2,FALSE)</f>
        <v>5.13</v>
      </c>
      <c r="C4343" s="10">
        <f t="shared" si="134"/>
        <v>5.13</v>
      </c>
      <c r="D4343" s="13">
        <f t="shared" si="135"/>
        <v>195.2726304897088</v>
      </c>
    </row>
    <row r="4344" spans="1:4" x14ac:dyDescent="0.3">
      <c r="A4344" s="8">
        <v>26240</v>
      </c>
      <c r="B4344" s="10">
        <f>VLOOKUP(A4344,Download!$A$2:$B$17658,2,FALSE)</f>
        <v>5.38</v>
      </c>
      <c r="C4344" s="10">
        <f t="shared" si="134"/>
        <v>5.38</v>
      </c>
      <c r="D4344" s="13">
        <f t="shared" si="135"/>
        <v>195.30045683955356</v>
      </c>
    </row>
    <row r="4345" spans="1:4" x14ac:dyDescent="0.3">
      <c r="A4345" s="8">
        <v>26241</v>
      </c>
      <c r="B4345" s="10">
        <f>VLOOKUP(A4345,Download!$A$2:$B$17658,2,FALSE)</f>
        <v>5</v>
      </c>
      <c r="C4345" s="10">
        <f t="shared" si="134"/>
        <v>5</v>
      </c>
      <c r="D4345" s="13">
        <f t="shared" si="135"/>
        <v>195.3296434078257</v>
      </c>
    </row>
    <row r="4346" spans="1:4" x14ac:dyDescent="0.3">
      <c r="A4346" s="8">
        <v>26242</v>
      </c>
      <c r="B4346" s="10">
        <f>VLOOKUP(A4346,Download!$A$2:$B$17658,2,FALSE)</f>
        <v>5</v>
      </c>
      <c r="C4346" s="10">
        <f t="shared" si="134"/>
        <v>5</v>
      </c>
      <c r="D4346" s="13">
        <f t="shared" si="135"/>
        <v>195.35677252496569</v>
      </c>
    </row>
    <row r="4347" spans="1:4" x14ac:dyDescent="0.3">
      <c r="A4347" s="8">
        <v>26245</v>
      </c>
      <c r="B4347" s="10">
        <f>VLOOKUP(A4347,Download!$A$2:$B$17658,2,FALSE)</f>
        <v>4.88</v>
      </c>
      <c r="C4347" s="10">
        <f t="shared" si="134"/>
        <v>4.88</v>
      </c>
      <c r="D4347" s="13">
        <f t="shared" si="135"/>
        <v>195.43817118018444</v>
      </c>
    </row>
    <row r="4348" spans="1:4" x14ac:dyDescent="0.3">
      <c r="A4348" s="8">
        <v>26246</v>
      </c>
      <c r="B4348" s="10">
        <f>VLOOKUP(A4348,Download!$A$2:$B$17658,2,FALSE)</f>
        <v>4.88</v>
      </c>
      <c r="C4348" s="10">
        <f t="shared" si="134"/>
        <v>4.88</v>
      </c>
      <c r="D4348" s="13">
        <f t="shared" si="135"/>
        <v>195.46466391005552</v>
      </c>
    </row>
    <row r="4349" spans="1:4" x14ac:dyDescent="0.3">
      <c r="A4349" s="8">
        <v>26247</v>
      </c>
      <c r="B4349" s="10">
        <f>VLOOKUP(A4349,Download!$A$2:$B$17658,2,FALSE)</f>
        <v>4.75</v>
      </c>
      <c r="C4349" s="10">
        <f t="shared" si="134"/>
        <v>4.75</v>
      </c>
      <c r="D4349" s="13">
        <f t="shared" si="135"/>
        <v>195.49116023116332</v>
      </c>
    </row>
    <row r="4350" spans="1:4" x14ac:dyDescent="0.3">
      <c r="A4350" s="8">
        <v>26248</v>
      </c>
      <c r="B4350" s="10">
        <f>VLOOKUP(A4350,Download!$A$2:$B$17658,2,FALSE)</f>
        <v>4.75</v>
      </c>
      <c r="C4350" s="10">
        <f t="shared" si="134"/>
        <v>4.75</v>
      </c>
      <c r="D4350" s="13">
        <f t="shared" si="135"/>
        <v>195.51695420369384</v>
      </c>
    </row>
    <row r="4351" spans="1:4" x14ac:dyDescent="0.3">
      <c r="A4351" s="8">
        <v>26249</v>
      </c>
      <c r="B4351" s="10">
        <f>VLOOKUP(A4351,Download!$A$2:$B$17658,2,FALSE)</f>
        <v>4.88</v>
      </c>
      <c r="C4351" s="10">
        <f t="shared" si="134"/>
        <v>4.88</v>
      </c>
      <c r="D4351" s="13">
        <f t="shared" si="135"/>
        <v>195.54275157959574</v>
      </c>
    </row>
    <row r="4352" spans="1:4" x14ac:dyDescent="0.3">
      <c r="A4352" s="8">
        <v>26252</v>
      </c>
      <c r="B4352" s="10">
        <f>VLOOKUP(A4352,Download!$A$2:$B$17658,2,FALSE)</f>
        <v>5</v>
      </c>
      <c r="C4352" s="10">
        <f t="shared" si="134"/>
        <v>5</v>
      </c>
      <c r="D4352" s="13">
        <f t="shared" si="135"/>
        <v>195.62227229857146</v>
      </c>
    </row>
    <row r="4353" spans="1:4" x14ac:dyDescent="0.3">
      <c r="A4353" s="8">
        <v>26253</v>
      </c>
      <c r="B4353" s="10">
        <f>VLOOKUP(A4353,Download!$A$2:$B$17658,2,FALSE)</f>
        <v>5</v>
      </c>
      <c r="C4353" s="10">
        <f t="shared" si="134"/>
        <v>5</v>
      </c>
      <c r="D4353" s="13">
        <f t="shared" si="135"/>
        <v>195.64944205861292</v>
      </c>
    </row>
    <row r="4354" spans="1:4" x14ac:dyDescent="0.3">
      <c r="A4354" s="8">
        <v>26254</v>
      </c>
      <c r="B4354" s="10">
        <f>VLOOKUP(A4354,Download!$A$2:$B$17658,2,FALSE)</f>
        <v>4.75</v>
      </c>
      <c r="C4354" s="10">
        <f t="shared" si="134"/>
        <v>4.75</v>
      </c>
      <c r="D4354" s="13">
        <f t="shared" si="135"/>
        <v>195.67661559223217</v>
      </c>
    </row>
    <row r="4355" spans="1:4" x14ac:dyDescent="0.3">
      <c r="A4355" s="8">
        <v>26255</v>
      </c>
      <c r="B4355" s="10">
        <f>VLOOKUP(A4355,Download!$A$2:$B$17658,2,FALSE)</f>
        <v>4.75</v>
      </c>
      <c r="C4355" s="10">
        <f t="shared" ref="C4355:C4418" si="136">IF(B4355&gt;0,B4355,B4354)</f>
        <v>4.75</v>
      </c>
      <c r="D4355" s="13">
        <f t="shared" si="135"/>
        <v>195.70243403456726</v>
      </c>
    </row>
    <row r="4356" spans="1:4" x14ac:dyDescent="0.3">
      <c r="A4356" s="8">
        <v>26256</v>
      </c>
      <c r="B4356" s="10">
        <f>VLOOKUP(A4356,Download!$A$2:$B$17658,2,FALSE)</f>
        <v>4.75</v>
      </c>
      <c r="C4356" s="10">
        <f t="shared" si="136"/>
        <v>4.75</v>
      </c>
      <c r="D4356" s="13">
        <f t="shared" ref="D4356:D4419" si="137">D4355*(1+C4355*(A4356-A4355)/36000)</f>
        <v>195.72825588350238</v>
      </c>
    </row>
    <row r="4357" spans="1:4" x14ac:dyDescent="0.3">
      <c r="A4357" s="8">
        <v>26259</v>
      </c>
      <c r="B4357" s="10">
        <f>VLOOKUP(A4357,Download!$A$2:$B$17658,2,FALSE)</f>
        <v>4.88</v>
      </c>
      <c r="C4357" s="10">
        <f t="shared" si="136"/>
        <v>4.88</v>
      </c>
      <c r="D4357" s="13">
        <f t="shared" si="137"/>
        <v>195.80573165145628</v>
      </c>
    </row>
    <row r="4358" spans="1:4" x14ac:dyDescent="0.3">
      <c r="A4358" s="8">
        <v>26260</v>
      </c>
      <c r="B4358" s="10">
        <f>VLOOKUP(A4358,Download!$A$2:$B$17658,2,FALSE)</f>
        <v>5</v>
      </c>
      <c r="C4358" s="10">
        <f t="shared" si="136"/>
        <v>5</v>
      </c>
      <c r="D4358" s="13">
        <f t="shared" si="137"/>
        <v>195.83227420619127</v>
      </c>
    </row>
    <row r="4359" spans="1:4" x14ac:dyDescent="0.3">
      <c r="A4359" s="8">
        <v>26261</v>
      </c>
      <c r="B4359" s="10">
        <f>VLOOKUP(A4359,Download!$A$2:$B$17658,2,FALSE)</f>
        <v>5.13</v>
      </c>
      <c r="C4359" s="10">
        <f t="shared" si="136"/>
        <v>5.13</v>
      </c>
      <c r="D4359" s="13">
        <f t="shared" si="137"/>
        <v>195.85947313316436</v>
      </c>
    </row>
    <row r="4360" spans="1:4" x14ac:dyDescent="0.3">
      <c r="A4360" s="8">
        <v>26263</v>
      </c>
      <c r="B4360" s="10">
        <f>VLOOKUP(A4360,Download!$A$2:$B$17658,2,FALSE)</f>
        <v>5</v>
      </c>
      <c r="C4360" s="10">
        <f t="shared" si="136"/>
        <v>5</v>
      </c>
      <c r="D4360" s="13">
        <f t="shared" si="137"/>
        <v>195.91529308300733</v>
      </c>
    </row>
    <row r="4361" spans="1:4" x14ac:dyDescent="0.3">
      <c r="A4361" s="8">
        <v>26266</v>
      </c>
      <c r="B4361" s="10">
        <f>VLOOKUP(A4361,Download!$A$2:$B$17658,2,FALSE)</f>
        <v>4.63</v>
      </c>
      <c r="C4361" s="10">
        <f t="shared" si="136"/>
        <v>4.63</v>
      </c>
      <c r="D4361" s="13">
        <f t="shared" si="137"/>
        <v>195.99692445512525</v>
      </c>
    </row>
    <row r="4362" spans="1:4" x14ac:dyDescent="0.3">
      <c r="A4362" s="8">
        <v>26267</v>
      </c>
      <c r="B4362" s="10">
        <f>VLOOKUP(A4362,Download!$A$2:$B$17658,2,FALSE)</f>
        <v>4.25</v>
      </c>
      <c r="C4362" s="10">
        <f t="shared" si="136"/>
        <v>4.25</v>
      </c>
      <c r="D4362" s="13">
        <f t="shared" si="137"/>
        <v>196.02213183735381</v>
      </c>
    </row>
    <row r="4363" spans="1:4" x14ac:dyDescent="0.3">
      <c r="A4363" s="8">
        <v>26268</v>
      </c>
      <c r="B4363" s="10">
        <f>VLOOKUP(A4363,Download!$A$2:$B$17658,2,FALSE)</f>
        <v>3.75</v>
      </c>
      <c r="C4363" s="10">
        <f t="shared" si="136"/>
        <v>3.75</v>
      </c>
      <c r="D4363" s="13">
        <f t="shared" si="137"/>
        <v>196.04527333902905</v>
      </c>
    </row>
    <row r="4364" spans="1:4" x14ac:dyDescent="0.3">
      <c r="A4364" s="8">
        <v>26269</v>
      </c>
      <c r="B4364" s="10">
        <f>VLOOKUP(A4364,Download!$A$2:$B$17658,2,FALSE)</f>
        <v>4.5</v>
      </c>
      <c r="C4364" s="10">
        <f t="shared" si="136"/>
        <v>4.5</v>
      </c>
      <c r="D4364" s="13">
        <f t="shared" si="137"/>
        <v>196.06569472166851</v>
      </c>
    </row>
    <row r="4365" spans="1:4" x14ac:dyDescent="0.3">
      <c r="A4365" s="8">
        <v>26270</v>
      </c>
      <c r="B4365" s="10">
        <f>VLOOKUP(A4365,Download!$A$2:$B$17658,2,FALSE)</f>
        <v>4.5</v>
      </c>
      <c r="C4365" s="10">
        <f t="shared" si="136"/>
        <v>4.5</v>
      </c>
      <c r="D4365" s="13">
        <f t="shared" si="137"/>
        <v>196.09020293350869</v>
      </c>
    </row>
    <row r="4366" spans="1:4" x14ac:dyDescent="0.3">
      <c r="A4366" s="8">
        <v>26273</v>
      </c>
      <c r="B4366" s="10">
        <f>VLOOKUP(A4366,Download!$A$2:$B$17658,2,FALSE)</f>
        <v>4.63</v>
      </c>
      <c r="C4366" s="10">
        <f t="shared" si="136"/>
        <v>4.63</v>
      </c>
      <c r="D4366" s="13">
        <f t="shared" si="137"/>
        <v>196.16373675960875</v>
      </c>
    </row>
    <row r="4367" spans="1:4" x14ac:dyDescent="0.3">
      <c r="A4367" s="8">
        <v>26274</v>
      </c>
      <c r="B4367" s="10">
        <f>VLOOKUP(A4367,Download!$A$2:$B$17658,2,FALSE)</f>
        <v>4.75</v>
      </c>
      <c r="C4367" s="10">
        <f t="shared" si="136"/>
        <v>4.75</v>
      </c>
      <c r="D4367" s="13">
        <f t="shared" si="137"/>
        <v>196.18896559575313</v>
      </c>
    </row>
    <row r="4368" spans="1:4" x14ac:dyDescent="0.3">
      <c r="A4368" s="8">
        <v>26275</v>
      </c>
      <c r="B4368" s="10">
        <f>VLOOKUP(A4368,Download!$A$2:$B$17658,2,FALSE)</f>
        <v>4.75</v>
      </c>
      <c r="C4368" s="10">
        <f t="shared" si="136"/>
        <v>4.75</v>
      </c>
      <c r="D4368" s="13">
        <f t="shared" si="137"/>
        <v>196.21485163982481</v>
      </c>
    </row>
    <row r="4369" spans="1:4" x14ac:dyDescent="0.3">
      <c r="A4369" s="8">
        <v>26276</v>
      </c>
      <c r="B4369" s="10">
        <f>VLOOKUP(A4369,Download!$A$2:$B$17658,2,FALSE)</f>
        <v>4.5</v>
      </c>
      <c r="C4369" s="10">
        <f t="shared" si="136"/>
        <v>4.5</v>
      </c>
      <c r="D4369" s="13">
        <f t="shared" si="137"/>
        <v>196.2407410994162</v>
      </c>
    </row>
    <row r="4370" spans="1:4" x14ac:dyDescent="0.3">
      <c r="A4370" s="8">
        <v>26277</v>
      </c>
      <c r="B4370" s="10">
        <f>VLOOKUP(A4370,Download!$A$2:$B$17658,2,FALSE)</f>
        <v>4.5</v>
      </c>
      <c r="C4370" s="10">
        <f t="shared" si="136"/>
        <v>4.5</v>
      </c>
      <c r="D4370" s="13">
        <f t="shared" si="137"/>
        <v>196.2652711920536</v>
      </c>
    </row>
    <row r="4371" spans="1:4" x14ac:dyDescent="0.3">
      <c r="A4371" s="8">
        <v>26280</v>
      </c>
      <c r="B4371" s="10">
        <f>VLOOKUP(A4371,Download!$A$2:$B$17658,2,FALSE)</f>
        <v>4.25</v>
      </c>
      <c r="C4371" s="10">
        <f t="shared" si="136"/>
        <v>4.25</v>
      </c>
      <c r="D4371" s="13">
        <f t="shared" si="137"/>
        <v>196.33887066875062</v>
      </c>
    </row>
    <row r="4372" spans="1:4" x14ac:dyDescent="0.3">
      <c r="A4372" s="8">
        <v>26281</v>
      </c>
      <c r="B4372" s="10">
        <f>VLOOKUP(A4372,Download!$A$2:$B$17658,2,FALSE)</f>
        <v>4.13</v>
      </c>
      <c r="C4372" s="10">
        <f t="shared" si="136"/>
        <v>4.13</v>
      </c>
      <c r="D4372" s="13">
        <f t="shared" si="137"/>
        <v>196.36204956320458</v>
      </c>
    </row>
    <row r="4373" spans="1:4" x14ac:dyDescent="0.3">
      <c r="A4373" s="8">
        <v>26282</v>
      </c>
      <c r="B4373" s="10">
        <f>VLOOKUP(A4373,Download!$A$2:$B$17658,2,FALSE)</f>
        <v>3</v>
      </c>
      <c r="C4373" s="10">
        <f t="shared" si="136"/>
        <v>3</v>
      </c>
      <c r="D4373" s="13">
        <f t="shared" si="137"/>
        <v>196.38457665389058</v>
      </c>
    </row>
    <row r="4374" spans="1:4" x14ac:dyDescent="0.3">
      <c r="A4374" s="8">
        <v>26283</v>
      </c>
      <c r="B4374" s="10">
        <f>VLOOKUP(A4374,Download!$A$2:$B$17658,2,FALSE)</f>
        <v>4.13</v>
      </c>
      <c r="C4374" s="10">
        <f t="shared" si="136"/>
        <v>4.13</v>
      </c>
      <c r="D4374" s="13">
        <f t="shared" si="137"/>
        <v>196.40094203527843</v>
      </c>
    </row>
    <row r="4375" spans="1:4" x14ac:dyDescent="0.3">
      <c r="A4375" s="8">
        <v>26284</v>
      </c>
      <c r="B4375" s="10">
        <f>VLOOKUP(A4375,Download!$A$2:$B$17658,2,FALSE)</f>
        <v>4.13</v>
      </c>
      <c r="C4375" s="10">
        <f t="shared" si="136"/>
        <v>4.13</v>
      </c>
      <c r="D4375" s="13">
        <f t="shared" si="137"/>
        <v>196.42347358779526</v>
      </c>
    </row>
    <row r="4376" spans="1:4" x14ac:dyDescent="0.3">
      <c r="A4376" s="8">
        <v>26287</v>
      </c>
      <c r="B4376" s="10">
        <f>VLOOKUP(A4376,Download!$A$2:$B$17658,2,FALSE)</f>
        <v>3.75</v>
      </c>
      <c r="C4376" s="10">
        <f t="shared" si="136"/>
        <v>3.75</v>
      </c>
      <c r="D4376" s="13">
        <f t="shared" si="137"/>
        <v>196.49107599995503</v>
      </c>
    </row>
    <row r="4377" spans="1:4" x14ac:dyDescent="0.3">
      <c r="A4377" s="8">
        <v>26288</v>
      </c>
      <c r="B4377" s="10">
        <f>VLOOKUP(A4377,Download!$A$2:$B$17658,2,FALSE)</f>
        <v>3.5</v>
      </c>
      <c r="C4377" s="10">
        <f t="shared" si="136"/>
        <v>3.5</v>
      </c>
      <c r="D4377" s="13">
        <f t="shared" si="137"/>
        <v>196.51154382037168</v>
      </c>
    </row>
    <row r="4378" spans="1:4" x14ac:dyDescent="0.3">
      <c r="A4378" s="8">
        <v>26289</v>
      </c>
      <c r="B4378" s="10">
        <f>VLOOKUP(A4378,Download!$A$2:$B$17658,2,FALSE)</f>
        <v>3.5</v>
      </c>
      <c r="C4378" s="10">
        <f t="shared" si="136"/>
        <v>3.5</v>
      </c>
      <c r="D4378" s="13">
        <f t="shared" si="137"/>
        <v>196.53064910935421</v>
      </c>
    </row>
    <row r="4379" spans="1:4" x14ac:dyDescent="0.3">
      <c r="A4379" s="8">
        <v>26290</v>
      </c>
      <c r="B4379" s="10">
        <f>VLOOKUP(A4379,Download!$A$2:$B$17658,2,FALSE)</f>
        <v>3.75</v>
      </c>
      <c r="C4379" s="10">
        <f t="shared" si="136"/>
        <v>3.75</v>
      </c>
      <c r="D4379" s="13">
        <f t="shared" si="137"/>
        <v>196.54975625579539</v>
      </c>
    </row>
    <row r="4380" spans="1:4" x14ac:dyDescent="0.3">
      <c r="A4380" s="8">
        <v>26294</v>
      </c>
      <c r="B4380" s="10">
        <f>VLOOKUP(A4380,Download!$A$2:$B$17658,2,FALSE)</f>
        <v>3.75</v>
      </c>
      <c r="C4380" s="10">
        <f t="shared" si="136"/>
        <v>3.75</v>
      </c>
      <c r="D4380" s="13">
        <f t="shared" si="137"/>
        <v>196.63165198756866</v>
      </c>
    </row>
    <row r="4381" spans="1:4" x14ac:dyDescent="0.3">
      <c r="A4381" s="8">
        <v>26295</v>
      </c>
      <c r="B4381" s="10">
        <f>VLOOKUP(A4381,Download!$A$2:$B$17658,2,FALSE)</f>
        <v>3.88</v>
      </c>
      <c r="C4381" s="10">
        <f t="shared" si="136"/>
        <v>3.88</v>
      </c>
      <c r="D4381" s="13">
        <f t="shared" si="137"/>
        <v>196.65213445131735</v>
      </c>
    </row>
    <row r="4382" spans="1:4" x14ac:dyDescent="0.3">
      <c r="A4382" s="8">
        <v>26296</v>
      </c>
      <c r="B4382" s="10">
        <f>VLOOKUP(A4382,Download!$A$2:$B$17658,2,FALSE)</f>
        <v>5</v>
      </c>
      <c r="C4382" s="10">
        <f t="shared" si="136"/>
        <v>5</v>
      </c>
      <c r="D4382" s="13">
        <f t="shared" si="137"/>
        <v>196.67332918136378</v>
      </c>
    </row>
    <row r="4383" spans="1:4" x14ac:dyDescent="0.3">
      <c r="A4383" s="8">
        <v>26297</v>
      </c>
      <c r="B4383" s="10">
        <f>VLOOKUP(A4383,Download!$A$2:$B$17658,2,FALSE)</f>
        <v>4.38</v>
      </c>
      <c r="C4383" s="10">
        <f t="shared" si="136"/>
        <v>4.38</v>
      </c>
      <c r="D4383" s="13">
        <f t="shared" si="137"/>
        <v>196.70064492152787</v>
      </c>
    </row>
    <row r="4384" spans="1:4" x14ac:dyDescent="0.3">
      <c r="A4384" s="8">
        <v>26298</v>
      </c>
      <c r="B4384" s="10">
        <f>VLOOKUP(A4384,Download!$A$2:$B$17658,2,FALSE)</f>
        <v>3</v>
      </c>
      <c r="C4384" s="10">
        <f t="shared" si="136"/>
        <v>3</v>
      </c>
      <c r="D4384" s="13">
        <f t="shared" si="137"/>
        <v>196.72457683332664</v>
      </c>
    </row>
    <row r="4385" spans="1:4" x14ac:dyDescent="0.3">
      <c r="A4385" s="8">
        <v>26301</v>
      </c>
      <c r="B4385" s="10">
        <f>VLOOKUP(A4385,Download!$A$2:$B$17658,2,FALSE)</f>
        <v>4.25</v>
      </c>
      <c r="C4385" s="10">
        <f t="shared" si="136"/>
        <v>4.25</v>
      </c>
      <c r="D4385" s="13">
        <f t="shared" si="137"/>
        <v>196.77375797753498</v>
      </c>
    </row>
    <row r="4386" spans="1:4" x14ac:dyDescent="0.3">
      <c r="A4386" s="8">
        <v>26302</v>
      </c>
      <c r="B4386" s="10">
        <f>VLOOKUP(A4386,Download!$A$2:$B$17658,2,FALSE)</f>
        <v>3.75</v>
      </c>
      <c r="C4386" s="10">
        <f t="shared" si="136"/>
        <v>3.75</v>
      </c>
      <c r="D4386" s="13">
        <f t="shared" si="137"/>
        <v>196.79698821285177</v>
      </c>
    </row>
    <row r="4387" spans="1:4" x14ac:dyDescent="0.3">
      <c r="A4387" s="8">
        <v>26303</v>
      </c>
      <c r="B4387" s="10">
        <f>VLOOKUP(A4387,Download!$A$2:$B$17658,2,FALSE)</f>
        <v>3.63</v>
      </c>
      <c r="C4387" s="10">
        <f t="shared" si="136"/>
        <v>3.63</v>
      </c>
      <c r="D4387" s="13">
        <f t="shared" si="137"/>
        <v>196.81748789912393</v>
      </c>
    </row>
    <row r="4388" spans="1:4" x14ac:dyDescent="0.3">
      <c r="A4388" s="8">
        <v>26304</v>
      </c>
      <c r="B4388" s="10">
        <f>VLOOKUP(A4388,Download!$A$2:$B$17658,2,FALSE)</f>
        <v>3.75</v>
      </c>
      <c r="C4388" s="10">
        <f t="shared" si="136"/>
        <v>3.75</v>
      </c>
      <c r="D4388" s="13">
        <f t="shared" si="137"/>
        <v>196.83733366248711</v>
      </c>
    </row>
    <row r="4389" spans="1:4" x14ac:dyDescent="0.3">
      <c r="A4389" s="8">
        <v>26305</v>
      </c>
      <c r="B4389" s="10">
        <f>VLOOKUP(A4389,Download!$A$2:$B$17658,2,FALSE)</f>
        <v>3.88</v>
      </c>
      <c r="C4389" s="10">
        <f t="shared" si="136"/>
        <v>3.88</v>
      </c>
      <c r="D4389" s="13">
        <f t="shared" si="137"/>
        <v>196.85783755141026</v>
      </c>
    </row>
    <row r="4390" spans="1:4" x14ac:dyDescent="0.3">
      <c r="A4390" s="8">
        <v>26308</v>
      </c>
      <c r="B4390" s="10">
        <f>VLOOKUP(A4390,Download!$A$2:$B$17658,2,FALSE)</f>
        <v>3.75</v>
      </c>
      <c r="C4390" s="10">
        <f t="shared" si="136"/>
        <v>3.75</v>
      </c>
      <c r="D4390" s="13">
        <f t="shared" si="137"/>
        <v>196.92148825221852</v>
      </c>
    </row>
    <row r="4391" spans="1:4" x14ac:dyDescent="0.3">
      <c r="A4391" s="8">
        <v>26309</v>
      </c>
      <c r="B4391" s="10">
        <f>VLOOKUP(A4391,Download!$A$2:$B$17658,2,FALSE)</f>
        <v>3.63</v>
      </c>
      <c r="C4391" s="10">
        <f t="shared" si="136"/>
        <v>3.63</v>
      </c>
      <c r="D4391" s="13">
        <f t="shared" si="137"/>
        <v>196.94200090724479</v>
      </c>
    </row>
    <row r="4392" spans="1:4" x14ac:dyDescent="0.3">
      <c r="A4392" s="8">
        <v>26310</v>
      </c>
      <c r="B4392" s="10">
        <f>VLOOKUP(A4392,Download!$A$2:$B$17658,2,FALSE)</f>
        <v>3.25</v>
      </c>
      <c r="C4392" s="10">
        <f t="shared" si="136"/>
        <v>3.25</v>
      </c>
      <c r="D4392" s="13">
        <f t="shared" si="137"/>
        <v>196.96185922566963</v>
      </c>
    </row>
    <row r="4393" spans="1:4" x14ac:dyDescent="0.3">
      <c r="A4393" s="8">
        <v>26311</v>
      </c>
      <c r="B4393" s="10">
        <f>VLOOKUP(A4393,Download!$A$2:$B$17658,2,FALSE)</f>
        <v>3.63</v>
      </c>
      <c r="C4393" s="10">
        <f t="shared" si="136"/>
        <v>3.63</v>
      </c>
      <c r="D4393" s="13">
        <f t="shared" si="137"/>
        <v>196.9796405046275</v>
      </c>
    </row>
    <row r="4394" spans="1:4" x14ac:dyDescent="0.3">
      <c r="A4394" s="8">
        <v>26312</v>
      </c>
      <c r="B4394" s="10">
        <f>VLOOKUP(A4394,Download!$A$2:$B$17658,2,FALSE)</f>
        <v>3.5</v>
      </c>
      <c r="C4394" s="10">
        <f t="shared" si="136"/>
        <v>3.5</v>
      </c>
      <c r="D4394" s="13">
        <f t="shared" si="137"/>
        <v>196.99950261837841</v>
      </c>
    </row>
    <row r="4395" spans="1:4" x14ac:dyDescent="0.3">
      <c r="A4395" s="8">
        <v>26315</v>
      </c>
      <c r="B4395" s="10">
        <f>VLOOKUP(A4395,Download!$A$2:$B$17658,2,FALSE)</f>
        <v>3.5</v>
      </c>
      <c r="C4395" s="10">
        <f t="shared" si="136"/>
        <v>3.5</v>
      </c>
      <c r="D4395" s="13">
        <f t="shared" si="137"/>
        <v>197.05696080664208</v>
      </c>
    </row>
    <row r="4396" spans="1:4" x14ac:dyDescent="0.3">
      <c r="A4396" s="8">
        <v>26316</v>
      </c>
      <c r="B4396" s="10">
        <f>VLOOKUP(A4396,Download!$A$2:$B$17658,2,FALSE)</f>
        <v>3.63</v>
      </c>
      <c r="C4396" s="10">
        <f t="shared" si="136"/>
        <v>3.63</v>
      </c>
      <c r="D4396" s="13">
        <f t="shared" si="137"/>
        <v>197.07611912227605</v>
      </c>
    </row>
    <row r="4397" spans="1:4" x14ac:dyDescent="0.3">
      <c r="A4397" s="8">
        <v>26317</v>
      </c>
      <c r="B4397" s="10">
        <f>VLOOKUP(A4397,Download!$A$2:$B$17658,2,FALSE)</f>
        <v>3.5</v>
      </c>
      <c r="C4397" s="10">
        <f t="shared" si="136"/>
        <v>3.5</v>
      </c>
      <c r="D4397" s="13">
        <f t="shared" si="137"/>
        <v>197.09599096428758</v>
      </c>
    </row>
    <row r="4398" spans="1:4" x14ac:dyDescent="0.3">
      <c r="A4398" s="8">
        <v>26318</v>
      </c>
      <c r="B4398" s="10">
        <f>VLOOKUP(A4398,Download!$A$2:$B$17658,2,FALSE)</f>
        <v>3.5</v>
      </c>
      <c r="C4398" s="10">
        <f t="shared" si="136"/>
        <v>3.5</v>
      </c>
      <c r="D4398" s="13">
        <f t="shared" si="137"/>
        <v>197.11515307452021</v>
      </c>
    </row>
    <row r="4399" spans="1:4" x14ac:dyDescent="0.3">
      <c r="A4399" s="8">
        <v>26319</v>
      </c>
      <c r="B4399" s="10">
        <f>VLOOKUP(A4399,Download!$A$2:$B$17658,2,FALSE)</f>
        <v>3.5</v>
      </c>
      <c r="C4399" s="10">
        <f t="shared" si="136"/>
        <v>3.5</v>
      </c>
      <c r="D4399" s="13">
        <f t="shared" si="137"/>
        <v>197.13431704773578</v>
      </c>
    </row>
    <row r="4400" spans="1:4" x14ac:dyDescent="0.3">
      <c r="A4400" s="8">
        <v>26322</v>
      </c>
      <c r="B4400" s="10">
        <f>VLOOKUP(A4400,Download!$A$2:$B$17658,2,FALSE)</f>
        <v>3.38</v>
      </c>
      <c r="C4400" s="10">
        <f t="shared" si="136"/>
        <v>3.38</v>
      </c>
      <c r="D4400" s="13">
        <f t="shared" si="137"/>
        <v>197.19181455687468</v>
      </c>
    </row>
    <row r="4401" spans="1:4" x14ac:dyDescent="0.3">
      <c r="A4401" s="8">
        <v>26323</v>
      </c>
      <c r="B4401" s="10">
        <f>VLOOKUP(A4401,Download!$A$2:$B$17658,2,FALSE)</f>
        <v>3.38</v>
      </c>
      <c r="C4401" s="10">
        <f t="shared" si="136"/>
        <v>3.38</v>
      </c>
      <c r="D4401" s="13">
        <f t="shared" si="137"/>
        <v>197.21032867724139</v>
      </c>
    </row>
    <row r="4402" spans="1:4" x14ac:dyDescent="0.3">
      <c r="A4402" s="8">
        <v>26324</v>
      </c>
      <c r="B4402" s="10">
        <f>VLOOKUP(A4402,Download!$A$2:$B$17658,2,FALSE)</f>
        <v>3.25</v>
      </c>
      <c r="C4402" s="10">
        <f t="shared" si="136"/>
        <v>3.25</v>
      </c>
      <c r="D4402" s="13">
        <f t="shared" si="137"/>
        <v>197.2288445358783</v>
      </c>
    </row>
    <row r="4403" spans="1:4" x14ac:dyDescent="0.3">
      <c r="A4403" s="8">
        <v>26325</v>
      </c>
      <c r="B4403" s="10">
        <f>VLOOKUP(A4403,Download!$A$2:$B$17658,2,FALSE)</f>
        <v>3.38</v>
      </c>
      <c r="C4403" s="10">
        <f t="shared" si="136"/>
        <v>3.38</v>
      </c>
      <c r="D4403" s="13">
        <f t="shared" si="137"/>
        <v>197.24664991767668</v>
      </c>
    </row>
    <row r="4404" spans="1:4" x14ac:dyDescent="0.3">
      <c r="A4404" s="8">
        <v>26326</v>
      </c>
      <c r="B4404" s="10">
        <f>VLOOKUP(A4404,Download!$A$2:$B$17658,2,FALSE)</f>
        <v>3.25</v>
      </c>
      <c r="C4404" s="10">
        <f t="shared" si="136"/>
        <v>3.25</v>
      </c>
      <c r="D4404" s="13">
        <f t="shared" si="137"/>
        <v>197.26516918647448</v>
      </c>
    </row>
    <row r="4405" spans="1:4" x14ac:dyDescent="0.3">
      <c r="A4405" s="8">
        <v>26329</v>
      </c>
      <c r="B4405" s="10">
        <f>VLOOKUP(A4405,Download!$A$2:$B$17658,2,FALSE)</f>
        <v>3.13</v>
      </c>
      <c r="C4405" s="10">
        <f t="shared" si="136"/>
        <v>3.13</v>
      </c>
      <c r="D4405" s="13">
        <f t="shared" si="137"/>
        <v>197.31859516979583</v>
      </c>
    </row>
    <row r="4406" spans="1:4" x14ac:dyDescent="0.3">
      <c r="A4406" s="8">
        <v>26330</v>
      </c>
      <c r="B4406" s="10">
        <f>VLOOKUP(A4406,Download!$A$2:$B$17658,2,FALSE)</f>
        <v>3.25</v>
      </c>
      <c r="C4406" s="10">
        <f t="shared" si="136"/>
        <v>3.25</v>
      </c>
      <c r="D4406" s="13">
        <f t="shared" si="137"/>
        <v>197.33575092543143</v>
      </c>
    </row>
    <row r="4407" spans="1:4" x14ac:dyDescent="0.3">
      <c r="A4407" s="8">
        <v>26331</v>
      </c>
      <c r="B4407" s="10">
        <f>VLOOKUP(A4407,Download!$A$2:$B$17658,2,FALSE)</f>
        <v>3.13</v>
      </c>
      <c r="C4407" s="10">
        <f t="shared" si="136"/>
        <v>3.13</v>
      </c>
      <c r="D4407" s="13">
        <f t="shared" si="137"/>
        <v>197.35356595850109</v>
      </c>
    </row>
    <row r="4408" spans="1:4" x14ac:dyDescent="0.3">
      <c r="A4408" s="8">
        <v>26332</v>
      </c>
      <c r="B4408" s="10">
        <f>VLOOKUP(A4408,Download!$A$2:$B$17658,2,FALSE)</f>
        <v>3.25</v>
      </c>
      <c r="C4408" s="10">
        <f t="shared" si="136"/>
        <v>3.25</v>
      </c>
      <c r="D4408" s="13">
        <f t="shared" si="137"/>
        <v>197.37072475465249</v>
      </c>
    </row>
    <row r="4409" spans="1:4" x14ac:dyDescent="0.3">
      <c r="A4409" s="8">
        <v>26333</v>
      </c>
      <c r="B4409" s="10">
        <f>VLOOKUP(A4409,Download!$A$2:$B$17658,2,FALSE)</f>
        <v>3.25</v>
      </c>
      <c r="C4409" s="10">
        <f t="shared" si="136"/>
        <v>3.25</v>
      </c>
      <c r="D4409" s="13">
        <f t="shared" si="137"/>
        <v>197.38854294508172</v>
      </c>
    </row>
    <row r="4410" spans="1:4" x14ac:dyDescent="0.3">
      <c r="A4410" s="8">
        <v>26336</v>
      </c>
      <c r="B4410" s="10">
        <f>VLOOKUP(A4410,Download!$A$2:$B$17658,2,FALSE)</f>
        <v>3.25</v>
      </c>
      <c r="C4410" s="10">
        <f t="shared" si="136"/>
        <v>3.25</v>
      </c>
      <c r="D4410" s="13">
        <f t="shared" si="137"/>
        <v>197.44200234212937</v>
      </c>
    </row>
    <row r="4411" spans="1:4" x14ac:dyDescent="0.3">
      <c r="A4411" s="8">
        <v>26337</v>
      </c>
      <c r="B4411" s="10">
        <f>VLOOKUP(A4411,Download!$A$2:$B$17658,2,FALSE)</f>
        <v>3.25</v>
      </c>
      <c r="C4411" s="10">
        <f t="shared" si="136"/>
        <v>3.25</v>
      </c>
      <c r="D4411" s="13">
        <f t="shared" si="137"/>
        <v>197.45982696734083</v>
      </c>
    </row>
    <row r="4412" spans="1:4" x14ac:dyDescent="0.3">
      <c r="A4412" s="8">
        <v>26338</v>
      </c>
      <c r="B4412" s="10">
        <f>VLOOKUP(A4412,Download!$A$2:$B$17658,2,FALSE)</f>
        <v>3.25</v>
      </c>
      <c r="C4412" s="10">
        <f t="shared" si="136"/>
        <v>3.25</v>
      </c>
      <c r="D4412" s="13">
        <f t="shared" si="137"/>
        <v>197.47765320171985</v>
      </c>
    </row>
    <row r="4413" spans="1:4" x14ac:dyDescent="0.3">
      <c r="A4413" s="8">
        <v>26339</v>
      </c>
      <c r="B4413" s="10">
        <f>VLOOKUP(A4413,Download!$A$2:$B$17658,2,FALSE)</f>
        <v>3.25</v>
      </c>
      <c r="C4413" s="10">
        <f t="shared" si="136"/>
        <v>3.25</v>
      </c>
      <c r="D4413" s="13">
        <f t="shared" si="137"/>
        <v>197.49548104541168</v>
      </c>
    </row>
    <row r="4414" spans="1:4" x14ac:dyDescent="0.3">
      <c r="A4414" s="8">
        <v>26340</v>
      </c>
      <c r="B4414" s="10">
        <f>VLOOKUP(A4414,Download!$A$2:$B$17658,2,FALSE)</f>
        <v>3.38</v>
      </c>
      <c r="C4414" s="10">
        <f t="shared" si="136"/>
        <v>3.38</v>
      </c>
      <c r="D4414" s="13">
        <f t="shared" si="137"/>
        <v>197.51331049856162</v>
      </c>
    </row>
    <row r="4415" spans="1:4" x14ac:dyDescent="0.3">
      <c r="A4415" s="8">
        <v>26343</v>
      </c>
      <c r="B4415" s="10">
        <f>VLOOKUP(A4415,Download!$A$2:$B$17658,2,FALSE)</f>
        <v>3.38</v>
      </c>
      <c r="C4415" s="10">
        <f t="shared" si="136"/>
        <v>3.38</v>
      </c>
      <c r="D4415" s="13">
        <f t="shared" si="137"/>
        <v>197.56894341435208</v>
      </c>
    </row>
    <row r="4416" spans="1:4" x14ac:dyDescent="0.3">
      <c r="A4416" s="8">
        <v>26344</v>
      </c>
      <c r="B4416" s="10">
        <f>VLOOKUP(A4416,Download!$A$2:$B$17658,2,FALSE)</f>
        <v>3.5</v>
      </c>
      <c r="C4416" s="10">
        <f t="shared" si="136"/>
        <v>3.5</v>
      </c>
      <c r="D4416" s="13">
        <f t="shared" si="137"/>
        <v>197.58749294292818</v>
      </c>
    </row>
    <row r="4417" spans="1:4" x14ac:dyDescent="0.3">
      <c r="A4417" s="8">
        <v>26345</v>
      </c>
      <c r="B4417" s="10">
        <f>VLOOKUP(A4417,Download!$A$2:$B$17658,2,FALSE)</f>
        <v>3.75</v>
      </c>
      <c r="C4417" s="10">
        <f t="shared" si="136"/>
        <v>3.75</v>
      </c>
      <c r="D4417" s="13">
        <f t="shared" si="137"/>
        <v>197.60670283807539</v>
      </c>
    </row>
    <row r="4418" spans="1:4" x14ac:dyDescent="0.3">
      <c r="A4418" s="8">
        <v>26346</v>
      </c>
      <c r="B4418" s="10">
        <f>VLOOKUP(A4418,Download!$A$2:$B$17658,2,FALSE)</f>
        <v>3.5</v>
      </c>
      <c r="C4418" s="10">
        <f t="shared" si="136"/>
        <v>3.5</v>
      </c>
      <c r="D4418" s="13">
        <f t="shared" si="137"/>
        <v>197.627286869621</v>
      </c>
    </row>
    <row r="4419" spans="1:4" x14ac:dyDescent="0.3">
      <c r="A4419" s="8">
        <v>26347</v>
      </c>
      <c r="B4419" s="10">
        <f>VLOOKUP(A4419,Download!$A$2:$B$17658,2,FALSE)</f>
        <v>3.38</v>
      </c>
      <c r="C4419" s="10">
        <f t="shared" ref="C4419:C4482" si="138">IF(B4419&gt;0,B4419,B4418)</f>
        <v>3.38</v>
      </c>
      <c r="D4419" s="13">
        <f t="shared" si="137"/>
        <v>197.6465006336222</v>
      </c>
    </row>
    <row r="4420" spans="1:4" x14ac:dyDescent="0.3">
      <c r="A4420" s="8">
        <v>26351</v>
      </c>
      <c r="B4420" s="10">
        <f>VLOOKUP(A4420,Download!$A$2:$B$17658,2,FALSE)</f>
        <v>3.25</v>
      </c>
      <c r="C4420" s="10">
        <f t="shared" si="138"/>
        <v>3.25</v>
      </c>
      <c r="D4420" s="13">
        <f t="shared" ref="D4420:D4483" si="139">D4419*(1+C4419*(A4420-A4419)/36000)</f>
        <v>197.72072787497126</v>
      </c>
    </row>
    <row r="4421" spans="1:4" x14ac:dyDescent="0.3">
      <c r="A4421" s="8">
        <v>26352</v>
      </c>
      <c r="B4421" s="10">
        <f>VLOOKUP(A4421,Download!$A$2:$B$17658,2,FALSE)</f>
        <v>3.13</v>
      </c>
      <c r="C4421" s="10">
        <f t="shared" si="138"/>
        <v>3.13</v>
      </c>
      <c r="D4421" s="13">
        <f t="shared" si="139"/>
        <v>197.73857766290442</v>
      </c>
    </row>
    <row r="4422" spans="1:4" x14ac:dyDescent="0.3">
      <c r="A4422" s="8">
        <v>26353</v>
      </c>
      <c r="B4422" s="10">
        <f>VLOOKUP(A4422,Download!$A$2:$B$17658,2,FALSE)</f>
        <v>3.25</v>
      </c>
      <c r="C4422" s="10">
        <f t="shared" si="138"/>
        <v>3.25</v>
      </c>
      <c r="D4422" s="13">
        <f t="shared" si="139"/>
        <v>197.75576993368455</v>
      </c>
    </row>
    <row r="4423" spans="1:4" x14ac:dyDescent="0.3">
      <c r="A4423" s="8">
        <v>26354</v>
      </c>
      <c r="B4423" s="10">
        <f>VLOOKUP(A4423,Download!$A$2:$B$17658,2,FALSE)</f>
        <v>3.13</v>
      </c>
      <c r="C4423" s="10">
        <f t="shared" si="138"/>
        <v>3.13</v>
      </c>
      <c r="D4423" s="13">
        <f t="shared" si="139"/>
        <v>197.77362288513689</v>
      </c>
    </row>
    <row r="4424" spans="1:4" x14ac:dyDescent="0.3">
      <c r="A4424" s="8">
        <v>26357</v>
      </c>
      <c r="B4424" s="10">
        <f>VLOOKUP(A4424,Download!$A$2:$B$17658,2,FALSE)</f>
        <v>3.13</v>
      </c>
      <c r="C4424" s="10">
        <f t="shared" si="138"/>
        <v>3.13</v>
      </c>
      <c r="D4424" s="13">
        <f t="shared" si="139"/>
        <v>197.82520883843944</v>
      </c>
    </row>
    <row r="4425" spans="1:4" x14ac:dyDescent="0.3">
      <c r="A4425" s="8">
        <v>26358</v>
      </c>
      <c r="B4425" s="10">
        <f>VLOOKUP(A4425,Download!$A$2:$B$17658,2,FALSE)</f>
        <v>3.25</v>
      </c>
      <c r="C4425" s="10">
        <f t="shared" si="138"/>
        <v>3.25</v>
      </c>
      <c r="D4425" s="13">
        <f t="shared" si="139"/>
        <v>197.842408641319</v>
      </c>
    </row>
    <row r="4426" spans="1:4" x14ac:dyDescent="0.3">
      <c r="A4426" s="8">
        <v>26359</v>
      </c>
      <c r="B4426" s="10">
        <f>VLOOKUP(A4426,Download!$A$2:$B$17658,2,FALSE)</f>
        <v>3.25</v>
      </c>
      <c r="C4426" s="10">
        <f t="shared" si="138"/>
        <v>3.25</v>
      </c>
      <c r="D4426" s="13">
        <f t="shared" si="139"/>
        <v>197.86026941432135</v>
      </c>
    </row>
    <row r="4427" spans="1:4" x14ac:dyDescent="0.3">
      <c r="A4427" s="8">
        <v>26360</v>
      </c>
      <c r="B4427" s="10">
        <f>VLOOKUP(A4427,Download!$A$2:$B$17658,2,FALSE)</f>
        <v>3.38</v>
      </c>
      <c r="C4427" s="10">
        <f t="shared" si="138"/>
        <v>3.38</v>
      </c>
      <c r="D4427" s="13">
        <f t="shared" si="139"/>
        <v>197.87813179975458</v>
      </c>
    </row>
    <row r="4428" spans="1:4" x14ac:dyDescent="0.3">
      <c r="A4428" s="8">
        <v>26361</v>
      </c>
      <c r="B4428" s="10">
        <f>VLOOKUP(A4428,Download!$A$2:$B$17658,2,FALSE)</f>
        <v>3.38</v>
      </c>
      <c r="C4428" s="10">
        <f t="shared" si="138"/>
        <v>3.38</v>
      </c>
      <c r="D4428" s="13">
        <f t="shared" si="139"/>
        <v>197.89671035768467</v>
      </c>
    </row>
    <row r="4429" spans="1:4" x14ac:dyDescent="0.3">
      <c r="A4429" s="8">
        <v>26364</v>
      </c>
      <c r="B4429" s="10">
        <f>VLOOKUP(A4429,Download!$A$2:$B$17658,2,FALSE)</f>
        <v>3.5</v>
      </c>
      <c r="C4429" s="10">
        <f t="shared" si="138"/>
        <v>3.5</v>
      </c>
      <c r="D4429" s="13">
        <f t="shared" si="139"/>
        <v>197.95245126443544</v>
      </c>
    </row>
    <row r="4430" spans="1:4" x14ac:dyDescent="0.3">
      <c r="A4430" s="8">
        <v>26365</v>
      </c>
      <c r="B4430" s="10">
        <f>VLOOKUP(A4430,Download!$A$2:$B$17658,2,FALSE)</f>
        <v>3.5</v>
      </c>
      <c r="C4430" s="10">
        <f t="shared" si="138"/>
        <v>3.5</v>
      </c>
      <c r="D4430" s="13">
        <f t="shared" si="139"/>
        <v>197.9716966416417</v>
      </c>
    </row>
    <row r="4431" spans="1:4" x14ac:dyDescent="0.3">
      <c r="A4431" s="8">
        <v>26366</v>
      </c>
      <c r="B4431" s="10">
        <f>VLOOKUP(A4431,Download!$A$2:$B$17658,2,FALSE)</f>
        <v>3.5</v>
      </c>
      <c r="C4431" s="10">
        <f t="shared" si="138"/>
        <v>3.5</v>
      </c>
      <c r="D4431" s="13">
        <f t="shared" si="139"/>
        <v>197.99094388992629</v>
      </c>
    </row>
    <row r="4432" spans="1:4" x14ac:dyDescent="0.3">
      <c r="A4432" s="8">
        <v>26367</v>
      </c>
      <c r="B4432" s="10">
        <f>VLOOKUP(A4432,Download!$A$2:$B$17658,2,FALSE)</f>
        <v>3.63</v>
      </c>
      <c r="C4432" s="10">
        <f t="shared" si="138"/>
        <v>3.63</v>
      </c>
      <c r="D4432" s="13">
        <f t="shared" si="139"/>
        <v>198.01019300947112</v>
      </c>
    </row>
    <row r="4433" spans="1:4" x14ac:dyDescent="0.3">
      <c r="A4433" s="8">
        <v>26368</v>
      </c>
      <c r="B4433" s="10">
        <f>VLOOKUP(A4433,Download!$A$2:$B$17658,2,FALSE)</f>
        <v>3.88</v>
      </c>
      <c r="C4433" s="10">
        <f t="shared" si="138"/>
        <v>3.88</v>
      </c>
      <c r="D4433" s="13">
        <f t="shared" si="139"/>
        <v>198.03015903726626</v>
      </c>
    </row>
    <row r="4434" spans="1:4" x14ac:dyDescent="0.3">
      <c r="A4434" s="8">
        <v>26371</v>
      </c>
      <c r="B4434" s="10">
        <f>VLOOKUP(A4434,Download!$A$2:$B$17658,2,FALSE)</f>
        <v>3.88</v>
      </c>
      <c r="C4434" s="10">
        <f t="shared" si="138"/>
        <v>3.88</v>
      </c>
      <c r="D4434" s="13">
        <f t="shared" si="139"/>
        <v>198.09418878868829</v>
      </c>
    </row>
    <row r="4435" spans="1:4" x14ac:dyDescent="0.3">
      <c r="A4435" s="8">
        <v>26372</v>
      </c>
      <c r="B4435" s="10">
        <f>VLOOKUP(A4435,Download!$A$2:$B$17658,2,FALSE)</f>
        <v>4.13</v>
      </c>
      <c r="C4435" s="10">
        <f t="shared" si="138"/>
        <v>4.13</v>
      </c>
      <c r="D4435" s="13">
        <f t="shared" si="139"/>
        <v>198.11553894014662</v>
      </c>
    </row>
    <row r="4436" spans="1:4" x14ac:dyDescent="0.3">
      <c r="A4436" s="8">
        <v>26373</v>
      </c>
      <c r="B4436" s="10">
        <f>VLOOKUP(A4436,Download!$A$2:$B$17658,2,FALSE)</f>
        <v>3.88</v>
      </c>
      <c r="C4436" s="10">
        <f t="shared" si="138"/>
        <v>3.88</v>
      </c>
      <c r="D4436" s="13">
        <f t="shared" si="139"/>
        <v>198.13826719503058</v>
      </c>
    </row>
    <row r="4437" spans="1:4" x14ac:dyDescent="0.3">
      <c r="A4437" s="8">
        <v>26374</v>
      </c>
      <c r="B4437" s="10">
        <f>VLOOKUP(A4437,Download!$A$2:$B$17658,2,FALSE)</f>
        <v>3.88</v>
      </c>
      <c r="C4437" s="10">
        <f t="shared" si="138"/>
        <v>3.88</v>
      </c>
      <c r="D4437" s="13">
        <f t="shared" si="139"/>
        <v>198.15962209716162</v>
      </c>
    </row>
    <row r="4438" spans="1:4" x14ac:dyDescent="0.3">
      <c r="A4438" s="8">
        <v>26375</v>
      </c>
      <c r="B4438" s="10">
        <f>VLOOKUP(A4438,Download!$A$2:$B$17658,2,FALSE)</f>
        <v>3.88</v>
      </c>
      <c r="C4438" s="10">
        <f t="shared" si="138"/>
        <v>3.88</v>
      </c>
      <c r="D4438" s="13">
        <f t="shared" si="139"/>
        <v>198.18097930087654</v>
      </c>
    </row>
    <row r="4439" spans="1:4" x14ac:dyDescent="0.3">
      <c r="A4439" s="8">
        <v>26378</v>
      </c>
      <c r="B4439" s="10">
        <f>VLOOKUP(A4439,Download!$A$2:$B$17658,2,FALSE)</f>
        <v>3.88</v>
      </c>
      <c r="C4439" s="10">
        <f t="shared" si="138"/>
        <v>3.88</v>
      </c>
      <c r="D4439" s="13">
        <f t="shared" si="139"/>
        <v>198.24505781751714</v>
      </c>
    </row>
    <row r="4440" spans="1:4" x14ac:dyDescent="0.3">
      <c r="A4440" s="8">
        <v>26379</v>
      </c>
      <c r="B4440" s="10">
        <f>VLOOKUP(A4440,Download!$A$2:$B$17658,2,FALSE)</f>
        <v>4</v>
      </c>
      <c r="C4440" s="10">
        <f t="shared" si="138"/>
        <v>4</v>
      </c>
      <c r="D4440" s="13">
        <f t="shared" si="139"/>
        <v>198.26642422930414</v>
      </c>
    </row>
    <row r="4441" spans="1:4" x14ac:dyDescent="0.3">
      <c r="A4441" s="8">
        <v>26380</v>
      </c>
      <c r="B4441" s="10">
        <f>VLOOKUP(A4441,Download!$A$2:$B$17658,2,FALSE)</f>
        <v>4</v>
      </c>
      <c r="C4441" s="10">
        <f t="shared" si="138"/>
        <v>4</v>
      </c>
      <c r="D4441" s="13">
        <f t="shared" si="139"/>
        <v>198.28845383199629</v>
      </c>
    </row>
    <row r="4442" spans="1:4" x14ac:dyDescent="0.3">
      <c r="A4442" s="8">
        <v>26381</v>
      </c>
      <c r="B4442" s="10">
        <f>VLOOKUP(A4442,Download!$A$2:$B$17658,2,FALSE)</f>
        <v>4</v>
      </c>
      <c r="C4442" s="10">
        <f t="shared" si="138"/>
        <v>4</v>
      </c>
      <c r="D4442" s="13">
        <f t="shared" si="139"/>
        <v>198.31048588242209</v>
      </c>
    </row>
    <row r="4443" spans="1:4" x14ac:dyDescent="0.3">
      <c r="A4443" s="8">
        <v>26382</v>
      </c>
      <c r="B4443" s="10">
        <f>VLOOKUP(A4443,Download!$A$2:$B$17658,2,FALSE)</f>
        <v>4</v>
      </c>
      <c r="C4443" s="10">
        <f t="shared" si="138"/>
        <v>4</v>
      </c>
      <c r="D4443" s="13">
        <f t="shared" si="139"/>
        <v>198.33252038085348</v>
      </c>
    </row>
    <row r="4444" spans="1:4" x14ac:dyDescent="0.3">
      <c r="A4444" s="8">
        <v>26385</v>
      </c>
      <c r="B4444" s="10">
        <f>VLOOKUP(A4444,Download!$A$2:$B$17658,2,FALSE)</f>
        <v>4</v>
      </c>
      <c r="C4444" s="10">
        <f t="shared" si="138"/>
        <v>4</v>
      </c>
      <c r="D4444" s="13">
        <f t="shared" si="139"/>
        <v>198.39863122098043</v>
      </c>
    </row>
    <row r="4445" spans="1:4" x14ac:dyDescent="0.3">
      <c r="A4445" s="8">
        <v>26386</v>
      </c>
      <c r="B4445" s="10">
        <f>VLOOKUP(A4445,Download!$A$2:$B$17658,2,FALSE)</f>
        <v>4.13</v>
      </c>
      <c r="C4445" s="10">
        <f t="shared" si="138"/>
        <v>4.13</v>
      </c>
      <c r="D4445" s="13">
        <f t="shared" si="139"/>
        <v>198.42067551333832</v>
      </c>
    </row>
    <row r="4446" spans="1:4" x14ac:dyDescent="0.3">
      <c r="A4446" s="8">
        <v>26387</v>
      </c>
      <c r="B4446" s="10">
        <f>VLOOKUP(A4446,Download!$A$2:$B$17658,2,FALSE)</f>
        <v>4.5</v>
      </c>
      <c r="C4446" s="10">
        <f t="shared" si="138"/>
        <v>4.5</v>
      </c>
      <c r="D4446" s="13">
        <f t="shared" si="139"/>
        <v>198.44343877416804</v>
      </c>
    </row>
    <row r="4447" spans="1:4" x14ac:dyDescent="0.3">
      <c r="A4447" s="8">
        <v>26388</v>
      </c>
      <c r="B4447" s="10">
        <f>VLOOKUP(A4447,Download!$A$2:$B$17658,2,FALSE)</f>
        <v>4.25</v>
      </c>
      <c r="C4447" s="10">
        <f t="shared" si="138"/>
        <v>4.25</v>
      </c>
      <c r="D4447" s="13">
        <f t="shared" si="139"/>
        <v>198.46824420401481</v>
      </c>
    </row>
    <row r="4448" spans="1:4" x14ac:dyDescent="0.3">
      <c r="A4448" s="8">
        <v>26392</v>
      </c>
      <c r="B4448" s="10">
        <f>VLOOKUP(A4448,Download!$A$2:$B$17658,2,FALSE)</f>
        <v>4.25</v>
      </c>
      <c r="C4448" s="10">
        <f t="shared" si="138"/>
        <v>4.25</v>
      </c>
      <c r="D4448" s="13">
        <f t="shared" si="139"/>
        <v>198.56196531933338</v>
      </c>
    </row>
    <row r="4449" spans="1:4" x14ac:dyDescent="0.3">
      <c r="A4449" s="8">
        <v>26393</v>
      </c>
      <c r="B4449" s="10">
        <f>VLOOKUP(A4449,Download!$A$2:$B$17658,2,FALSE)</f>
        <v>4.25</v>
      </c>
      <c r="C4449" s="10">
        <f t="shared" si="138"/>
        <v>4.25</v>
      </c>
      <c r="D4449" s="13">
        <f t="shared" si="139"/>
        <v>198.58540666246137</v>
      </c>
    </row>
    <row r="4450" spans="1:4" x14ac:dyDescent="0.3">
      <c r="A4450" s="8">
        <v>26394</v>
      </c>
      <c r="B4450" s="10">
        <f>VLOOKUP(A4450,Download!$A$2:$B$17658,2,FALSE)</f>
        <v>4.38</v>
      </c>
      <c r="C4450" s="10">
        <f t="shared" si="138"/>
        <v>4.38</v>
      </c>
      <c r="D4450" s="13">
        <f t="shared" si="139"/>
        <v>198.60885077297013</v>
      </c>
    </row>
    <row r="4451" spans="1:4" x14ac:dyDescent="0.3">
      <c r="A4451" s="8">
        <v>26395</v>
      </c>
      <c r="B4451" s="10">
        <f>VLOOKUP(A4451,Download!$A$2:$B$17658,2,FALSE)</f>
        <v>4.25</v>
      </c>
      <c r="C4451" s="10">
        <f t="shared" si="138"/>
        <v>4.25</v>
      </c>
      <c r="D4451" s="13">
        <f t="shared" si="139"/>
        <v>198.63301484981415</v>
      </c>
    </row>
    <row r="4452" spans="1:4" x14ac:dyDescent="0.3">
      <c r="A4452" s="8">
        <v>26396</v>
      </c>
      <c r="B4452" s="10">
        <f>VLOOKUP(A4452,Download!$A$2:$B$17658,2,FALSE)</f>
        <v>4.3099999999999996</v>
      </c>
      <c r="C4452" s="10">
        <f t="shared" si="138"/>
        <v>4.3099999999999996</v>
      </c>
      <c r="D4452" s="13">
        <f t="shared" si="139"/>
        <v>198.65646458073391</v>
      </c>
    </row>
    <row r="4453" spans="1:4" x14ac:dyDescent="0.3">
      <c r="A4453" s="8">
        <v>26399</v>
      </c>
      <c r="B4453" s="10">
        <f>VLOOKUP(A4453,Download!$A$2:$B$17658,2,FALSE)</f>
        <v>4.3099999999999996</v>
      </c>
      <c r="C4453" s="10">
        <f t="shared" si="138"/>
        <v>4.3099999999999996</v>
      </c>
      <c r="D4453" s="13">
        <f t="shared" si="139"/>
        <v>198.72781536092916</v>
      </c>
    </row>
    <row r="4454" spans="1:4" x14ac:dyDescent="0.3">
      <c r="A4454" s="8">
        <v>26400</v>
      </c>
      <c r="B4454" s="10">
        <f>VLOOKUP(A4454,Download!$A$2:$B$17658,2,FALSE)</f>
        <v>4.25</v>
      </c>
      <c r="C4454" s="10">
        <f t="shared" si="138"/>
        <v>4.25</v>
      </c>
      <c r="D4454" s="13">
        <f t="shared" si="139"/>
        <v>198.75160749660154</v>
      </c>
    </row>
    <row r="4455" spans="1:4" x14ac:dyDescent="0.3">
      <c r="A4455" s="8">
        <v>26401</v>
      </c>
      <c r="B4455" s="10">
        <f>VLOOKUP(A4455,Download!$A$2:$B$17658,2,FALSE)</f>
        <v>3.5</v>
      </c>
      <c r="C4455" s="10">
        <f t="shared" si="138"/>
        <v>3.5</v>
      </c>
      <c r="D4455" s="13">
        <f t="shared" si="139"/>
        <v>198.77507122804209</v>
      </c>
    </row>
    <row r="4456" spans="1:4" x14ac:dyDescent="0.3">
      <c r="A4456" s="8">
        <v>26402</v>
      </c>
      <c r="B4456" s="10">
        <f>VLOOKUP(A4456,Download!$A$2:$B$17658,2,FALSE)</f>
        <v>4.13</v>
      </c>
      <c r="C4456" s="10">
        <f t="shared" si="138"/>
        <v>4.13</v>
      </c>
      <c r="D4456" s="13">
        <f t="shared" si="139"/>
        <v>198.79439658218925</v>
      </c>
    </row>
    <row r="4457" spans="1:4" x14ac:dyDescent="0.3">
      <c r="A4457" s="8">
        <v>26403</v>
      </c>
      <c r="B4457" s="10">
        <f>VLOOKUP(A4457,Download!$A$2:$B$17658,2,FALSE)</f>
        <v>4.25</v>
      </c>
      <c r="C4457" s="10">
        <f t="shared" si="138"/>
        <v>4.25</v>
      </c>
      <c r="D4457" s="13">
        <f t="shared" si="139"/>
        <v>198.81720271713047</v>
      </c>
    </row>
    <row r="4458" spans="1:4" x14ac:dyDescent="0.3">
      <c r="A4458" s="8">
        <v>26406</v>
      </c>
      <c r="B4458" s="10">
        <f>VLOOKUP(A4458,Download!$A$2:$B$17658,2,FALSE)</f>
        <v>4.0599999999999996</v>
      </c>
      <c r="C4458" s="10">
        <f t="shared" si="138"/>
        <v>4.0599999999999996</v>
      </c>
      <c r="D4458" s="13">
        <f t="shared" si="139"/>
        <v>198.8876171430928</v>
      </c>
    </row>
    <row r="4459" spans="1:4" x14ac:dyDescent="0.3">
      <c r="A4459" s="8">
        <v>26407</v>
      </c>
      <c r="B4459" s="10">
        <f>VLOOKUP(A4459,Download!$A$2:$B$17658,2,FALSE)</f>
        <v>3.88</v>
      </c>
      <c r="C4459" s="10">
        <f t="shared" si="138"/>
        <v>3.88</v>
      </c>
      <c r="D4459" s="13">
        <f t="shared" si="139"/>
        <v>198.91004724658174</v>
      </c>
    </row>
    <row r="4460" spans="1:4" x14ac:dyDescent="0.3">
      <c r="A4460" s="8">
        <v>26408</v>
      </c>
      <c r="B4460" s="10">
        <f>VLOOKUP(A4460,Download!$A$2:$B$17658,2,FALSE)</f>
        <v>3.5</v>
      </c>
      <c r="C4460" s="10">
        <f t="shared" si="138"/>
        <v>3.5</v>
      </c>
      <c r="D4460" s="13">
        <f t="shared" si="139"/>
        <v>198.93148532945165</v>
      </c>
    </row>
    <row r="4461" spans="1:4" x14ac:dyDescent="0.3">
      <c r="A4461" s="8">
        <v>26409</v>
      </c>
      <c r="B4461" s="10">
        <f>VLOOKUP(A4461,Download!$A$2:$B$17658,2,FALSE)</f>
        <v>4.13</v>
      </c>
      <c r="C4461" s="10">
        <f t="shared" si="138"/>
        <v>4.13</v>
      </c>
      <c r="D4461" s="13">
        <f t="shared" si="139"/>
        <v>198.95082589052535</v>
      </c>
    </row>
    <row r="4462" spans="1:4" x14ac:dyDescent="0.3">
      <c r="A4462" s="8">
        <v>26410</v>
      </c>
      <c r="B4462" s="10">
        <f>VLOOKUP(A4462,Download!$A$2:$B$17658,2,FALSE)</f>
        <v>4</v>
      </c>
      <c r="C4462" s="10">
        <f t="shared" si="138"/>
        <v>4</v>
      </c>
      <c r="D4462" s="13">
        <f t="shared" si="139"/>
        <v>198.97364997138445</v>
      </c>
    </row>
    <row r="4463" spans="1:4" x14ac:dyDescent="0.3">
      <c r="A4463" s="8">
        <v>26413</v>
      </c>
      <c r="B4463" s="10">
        <f>VLOOKUP(A4463,Download!$A$2:$B$17658,2,FALSE)</f>
        <v>4</v>
      </c>
      <c r="C4463" s="10">
        <f t="shared" si="138"/>
        <v>4</v>
      </c>
      <c r="D4463" s="13">
        <f t="shared" si="139"/>
        <v>199.03997452137489</v>
      </c>
    </row>
    <row r="4464" spans="1:4" x14ac:dyDescent="0.3">
      <c r="A4464" s="8">
        <v>26414</v>
      </c>
      <c r="B4464" s="10">
        <f>VLOOKUP(A4464,Download!$A$2:$B$17658,2,FALSE)</f>
        <v>4.25</v>
      </c>
      <c r="C4464" s="10">
        <f t="shared" si="138"/>
        <v>4.25</v>
      </c>
      <c r="D4464" s="13">
        <f t="shared" si="139"/>
        <v>199.0620900740995</v>
      </c>
    </row>
    <row r="4465" spans="1:4" x14ac:dyDescent="0.3">
      <c r="A4465" s="8">
        <v>26415</v>
      </c>
      <c r="B4465" s="10">
        <f>VLOOKUP(A4465,Download!$A$2:$B$17658,2,FALSE)</f>
        <v>5</v>
      </c>
      <c r="C4465" s="10">
        <f t="shared" si="138"/>
        <v>5</v>
      </c>
      <c r="D4465" s="13">
        <f t="shared" si="139"/>
        <v>199.08559045973325</v>
      </c>
    </row>
    <row r="4466" spans="1:4" x14ac:dyDescent="0.3">
      <c r="A4466" s="8">
        <v>26416</v>
      </c>
      <c r="B4466" s="10">
        <f>VLOOKUP(A4466,Download!$A$2:$B$17658,2,FALSE)</f>
        <v>4.38</v>
      </c>
      <c r="C4466" s="10">
        <f t="shared" si="138"/>
        <v>4.38</v>
      </c>
      <c r="D4466" s="13">
        <f t="shared" si="139"/>
        <v>199.11324123618598</v>
      </c>
    </row>
    <row r="4467" spans="1:4" x14ac:dyDescent="0.3">
      <c r="A4467" s="8">
        <v>26417</v>
      </c>
      <c r="B4467" s="10">
        <f>VLOOKUP(A4467,Download!$A$2:$B$17658,2,FALSE)</f>
        <v>4.3099999999999996</v>
      </c>
      <c r="C4467" s="10">
        <f t="shared" si="138"/>
        <v>4.3099999999999996</v>
      </c>
      <c r="D4467" s="13">
        <f t="shared" si="139"/>
        <v>199.13746668053636</v>
      </c>
    </row>
    <row r="4468" spans="1:4" x14ac:dyDescent="0.3">
      <c r="A4468" s="8">
        <v>26420</v>
      </c>
      <c r="B4468" s="10">
        <f>VLOOKUP(A4468,Download!$A$2:$B$17658,2,FALSE)</f>
        <v>4.25</v>
      </c>
      <c r="C4468" s="10">
        <f t="shared" si="138"/>
        <v>4.25</v>
      </c>
      <c r="D4468" s="13">
        <f t="shared" si="139"/>
        <v>199.20899022065245</v>
      </c>
    </row>
    <row r="4469" spans="1:4" x14ac:dyDescent="0.3">
      <c r="A4469" s="8">
        <v>26421</v>
      </c>
      <c r="B4469" s="10">
        <f>VLOOKUP(A4469,Download!$A$2:$B$17658,2,FALSE)</f>
        <v>4.1900000000000004</v>
      </c>
      <c r="C4469" s="10">
        <f t="shared" si="138"/>
        <v>4.1900000000000004</v>
      </c>
      <c r="D4469" s="13">
        <f t="shared" si="139"/>
        <v>199.23250794866462</v>
      </c>
    </row>
    <row r="4470" spans="1:4" x14ac:dyDescent="0.3">
      <c r="A4470" s="8">
        <v>26422</v>
      </c>
      <c r="B4470" s="10">
        <f>VLOOKUP(A4470,Download!$A$2:$B$17658,2,FALSE)</f>
        <v>4</v>
      </c>
      <c r="C4470" s="10">
        <f t="shared" si="138"/>
        <v>4</v>
      </c>
      <c r="D4470" s="13">
        <f t="shared" si="139"/>
        <v>199.25569639889531</v>
      </c>
    </row>
    <row r="4471" spans="1:4" x14ac:dyDescent="0.3">
      <c r="A4471" s="8">
        <v>26423</v>
      </c>
      <c r="B4471" s="10">
        <f>VLOOKUP(A4471,Download!$A$2:$B$17658,2,FALSE)</f>
        <v>4.25</v>
      </c>
      <c r="C4471" s="10">
        <f t="shared" si="138"/>
        <v>4.25</v>
      </c>
      <c r="D4471" s="13">
        <f t="shared" si="139"/>
        <v>199.27783592071742</v>
      </c>
    </row>
    <row r="4472" spans="1:4" x14ac:dyDescent="0.3">
      <c r="A4472" s="8">
        <v>26424</v>
      </c>
      <c r="B4472" s="10">
        <f>VLOOKUP(A4472,Download!$A$2:$B$17658,2,FALSE)</f>
        <v>4.25</v>
      </c>
      <c r="C4472" s="10">
        <f t="shared" si="138"/>
        <v>4.25</v>
      </c>
      <c r="D4472" s="13">
        <f t="shared" si="139"/>
        <v>199.30136177634694</v>
      </c>
    </row>
    <row r="4473" spans="1:4" x14ac:dyDescent="0.3">
      <c r="A4473" s="8">
        <v>26427</v>
      </c>
      <c r="B4473" s="10">
        <f>VLOOKUP(A4473,Download!$A$2:$B$17658,2,FALSE)</f>
        <v>4.13</v>
      </c>
      <c r="C4473" s="10">
        <f t="shared" si="138"/>
        <v>4.13</v>
      </c>
      <c r="D4473" s="13">
        <f t="shared" si="139"/>
        <v>199.3719476753094</v>
      </c>
    </row>
    <row r="4474" spans="1:4" x14ac:dyDescent="0.3">
      <c r="A4474" s="8">
        <v>26428</v>
      </c>
      <c r="B4474" s="10">
        <f>VLOOKUP(A4474,Download!$A$2:$B$17658,2,FALSE)</f>
        <v>4</v>
      </c>
      <c r="C4474" s="10">
        <f t="shared" si="138"/>
        <v>4</v>
      </c>
      <c r="D4474" s="13">
        <f t="shared" si="139"/>
        <v>199.39482006819549</v>
      </c>
    </row>
    <row r="4475" spans="1:4" x14ac:dyDescent="0.3">
      <c r="A4475" s="8">
        <v>26429</v>
      </c>
      <c r="B4475" s="10">
        <f>VLOOKUP(A4475,Download!$A$2:$B$17658,2,FALSE)</f>
        <v>4.25</v>
      </c>
      <c r="C4475" s="10">
        <f t="shared" si="138"/>
        <v>4.25</v>
      </c>
      <c r="D4475" s="13">
        <f t="shared" si="139"/>
        <v>199.41697504820308</v>
      </c>
    </row>
    <row r="4476" spans="1:4" x14ac:dyDescent="0.3">
      <c r="A4476" s="8">
        <v>26430</v>
      </c>
      <c r="B4476" s="10">
        <f>VLOOKUP(A4476,Download!$A$2:$B$17658,2,FALSE)</f>
        <v>4.25</v>
      </c>
      <c r="C4476" s="10">
        <f t="shared" si="138"/>
        <v>4.25</v>
      </c>
      <c r="D4476" s="13">
        <f t="shared" si="139"/>
        <v>199.4405173299796</v>
      </c>
    </row>
    <row r="4477" spans="1:4" x14ac:dyDescent="0.3">
      <c r="A4477" s="8">
        <v>26431</v>
      </c>
      <c r="B4477" s="10">
        <f>VLOOKUP(A4477,Download!$A$2:$B$17658,2,FALSE)</f>
        <v>4.3099999999999996</v>
      </c>
      <c r="C4477" s="10">
        <f t="shared" si="138"/>
        <v>4.3099999999999996</v>
      </c>
      <c r="D4477" s="13">
        <f t="shared" si="139"/>
        <v>199.46406239105329</v>
      </c>
    </row>
    <row r="4478" spans="1:4" x14ac:dyDescent="0.3">
      <c r="A4478" s="8">
        <v>26434</v>
      </c>
      <c r="B4478" s="10">
        <f>VLOOKUP(A4478,Download!$A$2:$B$17658,2,FALSE)</f>
        <v>4.25</v>
      </c>
      <c r="C4478" s="10">
        <f t="shared" si="138"/>
        <v>4.25</v>
      </c>
      <c r="D4478" s="13">
        <f t="shared" si="139"/>
        <v>199.53570323346207</v>
      </c>
    </row>
    <row r="4479" spans="1:4" x14ac:dyDescent="0.3">
      <c r="A4479" s="8">
        <v>26435</v>
      </c>
      <c r="B4479" s="10">
        <f>VLOOKUP(A4479,Download!$A$2:$B$17658,2,FALSE)</f>
        <v>4.3099999999999996</v>
      </c>
      <c r="C4479" s="10">
        <f t="shared" si="138"/>
        <v>4.3099999999999996</v>
      </c>
      <c r="D4479" s="13">
        <f t="shared" si="139"/>
        <v>199.55925953176046</v>
      </c>
    </row>
    <row r="4480" spans="1:4" x14ac:dyDescent="0.3">
      <c r="A4480" s="8">
        <v>26436</v>
      </c>
      <c r="B4480" s="10">
        <f>VLOOKUP(A4480,Download!$A$2:$B$17658,2,FALSE)</f>
        <v>4.5</v>
      </c>
      <c r="C4480" s="10">
        <f t="shared" si="138"/>
        <v>4.5</v>
      </c>
      <c r="D4480" s="13">
        <f t="shared" si="139"/>
        <v>199.58315120977662</v>
      </c>
    </row>
    <row r="4481" spans="1:4" x14ac:dyDescent="0.3">
      <c r="A4481" s="8">
        <v>26437</v>
      </c>
      <c r="B4481" s="10">
        <f>VLOOKUP(A4481,Download!$A$2:$B$17658,2,FALSE)</f>
        <v>4.3099999999999996</v>
      </c>
      <c r="C4481" s="10">
        <f t="shared" si="138"/>
        <v>4.3099999999999996</v>
      </c>
      <c r="D4481" s="13">
        <f t="shared" si="139"/>
        <v>199.60809910367783</v>
      </c>
    </row>
    <row r="4482" spans="1:4" x14ac:dyDescent="0.3">
      <c r="A4482" s="8">
        <v>26438</v>
      </c>
      <c r="B4482" s="10">
        <f>VLOOKUP(A4482,Download!$A$2:$B$17658,2,FALSE)</f>
        <v>4.25</v>
      </c>
      <c r="C4482" s="10">
        <f t="shared" si="138"/>
        <v>4.25</v>
      </c>
      <c r="D4482" s="13">
        <f t="shared" si="139"/>
        <v>199.63199662887607</v>
      </c>
    </row>
    <row r="4483" spans="1:4" x14ac:dyDescent="0.3">
      <c r="A4483" s="8">
        <v>26441</v>
      </c>
      <c r="B4483" s="10">
        <f>VLOOKUP(A4483,Download!$A$2:$B$17658,2,FALSE)</f>
        <v>4.25</v>
      </c>
      <c r="C4483" s="10">
        <f t="shared" ref="C4483:C4546" si="140">IF(B4483&gt;0,B4483,B4482)</f>
        <v>4.25</v>
      </c>
      <c r="D4483" s="13">
        <f t="shared" si="139"/>
        <v>199.70269962768214</v>
      </c>
    </row>
    <row r="4484" spans="1:4" x14ac:dyDescent="0.3">
      <c r="A4484" s="8">
        <v>26442</v>
      </c>
      <c r="B4484" s="10">
        <f>VLOOKUP(A4484,Download!$A$2:$B$17658,2,FALSE)</f>
        <v>4.25</v>
      </c>
      <c r="C4484" s="10">
        <f t="shared" si="140"/>
        <v>4.25</v>
      </c>
      <c r="D4484" s="13">
        <f t="shared" ref="D4484:D4547" si="141">D4483*(1+C4483*(A4484-A4483)/36000)</f>
        <v>199.72627564083263</v>
      </c>
    </row>
    <row r="4485" spans="1:4" x14ac:dyDescent="0.3">
      <c r="A4485" s="8">
        <v>26443</v>
      </c>
      <c r="B4485" s="10">
        <f>VLOOKUP(A4485,Download!$A$2:$B$17658,2,FALSE)</f>
        <v>4.13</v>
      </c>
      <c r="C4485" s="10">
        <f t="shared" si="140"/>
        <v>4.13</v>
      </c>
      <c r="D4485" s="13">
        <f t="shared" si="141"/>
        <v>199.74985443726246</v>
      </c>
    </row>
    <row r="4486" spans="1:4" x14ac:dyDescent="0.3">
      <c r="A4486" s="8">
        <v>26444</v>
      </c>
      <c r="B4486" s="10">
        <f>VLOOKUP(A4486,Download!$A$2:$B$17658,2,FALSE)</f>
        <v>4.3099999999999996</v>
      </c>
      <c r="C4486" s="10">
        <f t="shared" si="140"/>
        <v>4.3099999999999996</v>
      </c>
      <c r="D4486" s="13">
        <f t="shared" si="141"/>
        <v>199.77277018445207</v>
      </c>
    </row>
    <row r="4487" spans="1:4" x14ac:dyDescent="0.3">
      <c r="A4487" s="8">
        <v>26445</v>
      </c>
      <c r="B4487" s="10">
        <f>VLOOKUP(A4487,Download!$A$2:$B$17658,2,FALSE)</f>
        <v>4.3099999999999996</v>
      </c>
      <c r="C4487" s="10">
        <f t="shared" si="140"/>
        <v>4.3099999999999996</v>
      </c>
      <c r="D4487" s="13">
        <f t="shared" si="141"/>
        <v>199.79668742443803</v>
      </c>
    </row>
    <row r="4488" spans="1:4" x14ac:dyDescent="0.3">
      <c r="A4488" s="8">
        <v>26449</v>
      </c>
      <c r="B4488" s="10">
        <f>VLOOKUP(A4488,Download!$A$2:$B$17658,2,FALSE)</f>
        <v>4.3099999999999996</v>
      </c>
      <c r="C4488" s="10">
        <f t="shared" si="140"/>
        <v>4.3099999999999996</v>
      </c>
      <c r="D4488" s="13">
        <f t="shared" si="141"/>
        <v>199.89236783808241</v>
      </c>
    </row>
    <row r="4489" spans="1:4" x14ac:dyDescent="0.3">
      <c r="A4489" s="8">
        <v>26450</v>
      </c>
      <c r="B4489" s="10">
        <f>VLOOKUP(A4489,Download!$A$2:$B$17658,2,FALSE)</f>
        <v>4.75</v>
      </c>
      <c r="C4489" s="10">
        <f t="shared" si="140"/>
        <v>4.75</v>
      </c>
      <c r="D4489" s="13">
        <f t="shared" si="141"/>
        <v>199.91629939656525</v>
      </c>
    </row>
    <row r="4490" spans="1:4" x14ac:dyDescent="0.3">
      <c r="A4490" s="8">
        <v>26451</v>
      </c>
      <c r="B4490" s="10">
        <f>VLOOKUP(A4490,Download!$A$2:$B$17658,2,FALSE)</f>
        <v>4.4400000000000004</v>
      </c>
      <c r="C4490" s="10">
        <f t="shared" si="140"/>
        <v>4.4400000000000004</v>
      </c>
      <c r="D4490" s="13">
        <f t="shared" si="141"/>
        <v>199.94267724162452</v>
      </c>
    </row>
    <row r="4491" spans="1:4" x14ac:dyDescent="0.3">
      <c r="A4491" s="8">
        <v>26452</v>
      </c>
      <c r="B4491" s="10">
        <f>VLOOKUP(A4491,Download!$A$2:$B$17658,2,FALSE)</f>
        <v>4.5</v>
      </c>
      <c r="C4491" s="10">
        <f t="shared" si="140"/>
        <v>4.5</v>
      </c>
      <c r="D4491" s="13">
        <f t="shared" si="141"/>
        <v>199.9673368384843</v>
      </c>
    </row>
    <row r="4492" spans="1:4" x14ac:dyDescent="0.3">
      <c r="A4492" s="8">
        <v>26455</v>
      </c>
      <c r="B4492" s="10">
        <f>VLOOKUP(A4492,Download!$A$2:$B$17658,2,FALSE)</f>
        <v>4.4400000000000004</v>
      </c>
      <c r="C4492" s="10">
        <f t="shared" si="140"/>
        <v>4.4400000000000004</v>
      </c>
      <c r="D4492" s="13">
        <f t="shared" si="141"/>
        <v>200.04232458979874</v>
      </c>
    </row>
    <row r="4493" spans="1:4" x14ac:dyDescent="0.3">
      <c r="A4493" s="8">
        <v>26456</v>
      </c>
      <c r="B4493" s="10">
        <f>VLOOKUP(A4493,Download!$A$2:$B$17658,2,FALSE)</f>
        <v>4.5</v>
      </c>
      <c r="C4493" s="10">
        <f t="shared" si="140"/>
        <v>4.5</v>
      </c>
      <c r="D4493" s="13">
        <f t="shared" si="141"/>
        <v>200.06699647649813</v>
      </c>
    </row>
    <row r="4494" spans="1:4" x14ac:dyDescent="0.3">
      <c r="A4494" s="8">
        <v>26457</v>
      </c>
      <c r="B4494" s="10">
        <f>VLOOKUP(A4494,Download!$A$2:$B$17658,2,FALSE)</f>
        <v>4.5</v>
      </c>
      <c r="C4494" s="10">
        <f t="shared" si="140"/>
        <v>4.5</v>
      </c>
      <c r="D4494" s="13">
        <f t="shared" si="141"/>
        <v>200.09200485105768</v>
      </c>
    </row>
    <row r="4495" spans="1:4" x14ac:dyDescent="0.3">
      <c r="A4495" s="8">
        <v>26458</v>
      </c>
      <c r="B4495" s="10">
        <f>VLOOKUP(A4495,Download!$A$2:$B$17658,2,FALSE)</f>
        <v>4.5</v>
      </c>
      <c r="C4495" s="10">
        <f t="shared" si="140"/>
        <v>4.5</v>
      </c>
      <c r="D4495" s="13">
        <f t="shared" si="141"/>
        <v>200.11701635166406</v>
      </c>
    </row>
    <row r="4496" spans="1:4" x14ac:dyDescent="0.3">
      <c r="A4496" s="8">
        <v>26459</v>
      </c>
      <c r="B4496" s="10">
        <f>VLOOKUP(A4496,Download!$A$2:$B$17658,2,FALSE)</f>
        <v>4.5</v>
      </c>
      <c r="C4496" s="10">
        <f t="shared" si="140"/>
        <v>4.5</v>
      </c>
      <c r="D4496" s="13">
        <f t="shared" si="141"/>
        <v>200.14203097870799</v>
      </c>
    </row>
    <row r="4497" spans="1:4" x14ac:dyDescent="0.3">
      <c r="A4497" s="8">
        <v>26462</v>
      </c>
      <c r="B4497" s="10">
        <f>VLOOKUP(A4497,Download!$A$2:$B$17658,2,FALSE)</f>
        <v>4.4400000000000004</v>
      </c>
      <c r="C4497" s="10">
        <f t="shared" si="140"/>
        <v>4.4400000000000004</v>
      </c>
      <c r="D4497" s="13">
        <f t="shared" si="141"/>
        <v>200.21708424032502</v>
      </c>
    </row>
    <row r="4498" spans="1:4" x14ac:dyDescent="0.3">
      <c r="A4498" s="8">
        <v>26463</v>
      </c>
      <c r="B4498" s="10">
        <f>VLOOKUP(A4498,Download!$A$2:$B$17658,2,FALSE)</f>
        <v>4.38</v>
      </c>
      <c r="C4498" s="10">
        <f t="shared" si="140"/>
        <v>4.38</v>
      </c>
      <c r="D4498" s="13">
        <f t="shared" si="141"/>
        <v>200.24177768071465</v>
      </c>
    </row>
    <row r="4499" spans="1:4" x14ac:dyDescent="0.3">
      <c r="A4499" s="8">
        <v>26464</v>
      </c>
      <c r="B4499" s="10">
        <f>VLOOKUP(A4499,Download!$A$2:$B$17658,2,FALSE)</f>
        <v>4.38</v>
      </c>
      <c r="C4499" s="10">
        <f t="shared" si="140"/>
        <v>4.38</v>
      </c>
      <c r="D4499" s="13">
        <f t="shared" si="141"/>
        <v>200.26614043033246</v>
      </c>
    </row>
    <row r="4500" spans="1:4" x14ac:dyDescent="0.3">
      <c r="A4500" s="8">
        <v>26465</v>
      </c>
      <c r="B4500" s="10">
        <f>VLOOKUP(A4500,Download!$A$2:$B$17658,2,FALSE)</f>
        <v>4.4400000000000004</v>
      </c>
      <c r="C4500" s="10">
        <f t="shared" si="140"/>
        <v>4.4400000000000004</v>
      </c>
      <c r="D4500" s="13">
        <f t="shared" si="141"/>
        <v>200.29050614408479</v>
      </c>
    </row>
    <row r="4501" spans="1:4" x14ac:dyDescent="0.3">
      <c r="A4501" s="8">
        <v>26466</v>
      </c>
      <c r="B4501" s="10">
        <f>VLOOKUP(A4501,Download!$A$2:$B$17658,2,FALSE)</f>
        <v>4.38</v>
      </c>
      <c r="C4501" s="10">
        <f t="shared" si="140"/>
        <v>4.38</v>
      </c>
      <c r="D4501" s="13">
        <f t="shared" si="141"/>
        <v>200.31520863984255</v>
      </c>
    </row>
    <row r="4502" spans="1:4" x14ac:dyDescent="0.3">
      <c r="A4502" s="8">
        <v>26469</v>
      </c>
      <c r="B4502" s="10">
        <f>VLOOKUP(A4502,Download!$A$2:$B$17658,2,FALSE)</f>
        <v>4.4400000000000004</v>
      </c>
      <c r="C4502" s="10">
        <f t="shared" si="140"/>
        <v>4.4400000000000004</v>
      </c>
      <c r="D4502" s="13">
        <f t="shared" si="141"/>
        <v>200.38832369099609</v>
      </c>
    </row>
    <row r="4503" spans="1:4" x14ac:dyDescent="0.3">
      <c r="A4503" s="8">
        <v>26470</v>
      </c>
      <c r="B4503" s="10">
        <f>VLOOKUP(A4503,Download!$A$2:$B$17658,2,FALSE)</f>
        <v>4.38</v>
      </c>
      <c r="C4503" s="10">
        <f t="shared" si="140"/>
        <v>4.38</v>
      </c>
      <c r="D4503" s="13">
        <f t="shared" si="141"/>
        <v>200.41303825091796</v>
      </c>
    </row>
    <row r="4504" spans="1:4" x14ac:dyDescent="0.3">
      <c r="A4504" s="8">
        <v>26471</v>
      </c>
      <c r="B4504" s="10">
        <f>VLOOKUP(A4504,Download!$A$2:$B$17658,2,FALSE)</f>
        <v>4.38</v>
      </c>
      <c r="C4504" s="10">
        <f t="shared" si="140"/>
        <v>4.38</v>
      </c>
      <c r="D4504" s="13">
        <f t="shared" si="141"/>
        <v>200.43742183723847</v>
      </c>
    </row>
    <row r="4505" spans="1:4" x14ac:dyDescent="0.3">
      <c r="A4505" s="8">
        <v>26472</v>
      </c>
      <c r="B4505" s="10">
        <f>VLOOKUP(A4505,Download!$A$2:$B$17658,2,FALSE)</f>
        <v>4.4400000000000004</v>
      </c>
      <c r="C4505" s="10">
        <f t="shared" si="140"/>
        <v>4.4400000000000004</v>
      </c>
      <c r="D4505" s="13">
        <f t="shared" si="141"/>
        <v>200.46180839022864</v>
      </c>
    </row>
    <row r="4506" spans="1:4" x14ac:dyDescent="0.3">
      <c r="A4506" s="8">
        <v>26473</v>
      </c>
      <c r="B4506" s="10">
        <f>VLOOKUP(A4506,Download!$A$2:$B$17658,2,FALSE)</f>
        <v>4.4400000000000004</v>
      </c>
      <c r="C4506" s="10">
        <f t="shared" si="140"/>
        <v>4.4400000000000004</v>
      </c>
      <c r="D4506" s="13">
        <f t="shared" si="141"/>
        <v>200.48653201326343</v>
      </c>
    </row>
    <row r="4507" spans="1:4" x14ac:dyDescent="0.3">
      <c r="A4507" s="8">
        <v>26476</v>
      </c>
      <c r="B4507" s="10">
        <f>VLOOKUP(A4507,Download!$A$2:$B$17658,2,FALSE)</f>
        <v>4.5</v>
      </c>
      <c r="C4507" s="10">
        <f t="shared" si="140"/>
        <v>4.5</v>
      </c>
      <c r="D4507" s="13">
        <f t="shared" si="141"/>
        <v>200.56071203010833</v>
      </c>
    </row>
    <row r="4508" spans="1:4" x14ac:dyDescent="0.3">
      <c r="A4508" s="8">
        <v>26477</v>
      </c>
      <c r="B4508" s="10">
        <f>VLOOKUP(A4508,Download!$A$2:$B$17658,2,FALSE)</f>
        <v>4.5599999999999996</v>
      </c>
      <c r="C4508" s="10">
        <f t="shared" si="140"/>
        <v>4.5599999999999996</v>
      </c>
      <c r="D4508" s="13">
        <f t="shared" si="141"/>
        <v>200.58578211911208</v>
      </c>
    </row>
    <row r="4509" spans="1:4" x14ac:dyDescent="0.3">
      <c r="A4509" s="8">
        <v>26478</v>
      </c>
      <c r="B4509" s="10">
        <f>VLOOKUP(A4509,Download!$A$2:$B$17658,2,FALSE)</f>
        <v>4.63</v>
      </c>
      <c r="C4509" s="10">
        <f t="shared" si="140"/>
        <v>4.63</v>
      </c>
      <c r="D4509" s="13">
        <f t="shared" si="141"/>
        <v>200.61118965151383</v>
      </c>
    </row>
    <row r="4510" spans="1:4" x14ac:dyDescent="0.3">
      <c r="A4510" s="8">
        <v>26479</v>
      </c>
      <c r="B4510" s="10">
        <f>VLOOKUP(A4510,Download!$A$2:$B$17658,2,FALSE)</f>
        <v>4.63</v>
      </c>
      <c r="C4510" s="10">
        <f t="shared" si="140"/>
        <v>4.63</v>
      </c>
      <c r="D4510" s="13">
        <f t="shared" si="141"/>
        <v>200.63699047951624</v>
      </c>
    </row>
    <row r="4511" spans="1:4" x14ac:dyDescent="0.3">
      <c r="A4511" s="8">
        <v>26480</v>
      </c>
      <c r="B4511" s="10">
        <f>VLOOKUP(A4511,Download!$A$2:$B$17658,2,FALSE)</f>
        <v>4.5</v>
      </c>
      <c r="C4511" s="10">
        <f t="shared" si="140"/>
        <v>4.5</v>
      </c>
      <c r="D4511" s="13">
        <f t="shared" si="141"/>
        <v>200.6627946257918</v>
      </c>
    </row>
    <row r="4512" spans="1:4" x14ac:dyDescent="0.3">
      <c r="A4512" s="8">
        <v>26483</v>
      </c>
      <c r="B4512" s="10">
        <f>VLOOKUP(A4512,Download!$A$2:$B$17658,2,FALSE)</f>
        <v>4.75</v>
      </c>
      <c r="C4512" s="10">
        <f t="shared" si="140"/>
        <v>4.75</v>
      </c>
      <c r="D4512" s="13">
        <f t="shared" si="141"/>
        <v>200.73804317377648</v>
      </c>
    </row>
    <row r="4513" spans="1:4" x14ac:dyDescent="0.3">
      <c r="A4513" s="8">
        <v>26485</v>
      </c>
      <c r="B4513" s="10">
        <f>VLOOKUP(A4513,Download!$A$2:$B$17658,2,FALSE)</f>
        <v>4.63</v>
      </c>
      <c r="C4513" s="10">
        <f t="shared" si="140"/>
        <v>4.63</v>
      </c>
      <c r="D4513" s="13">
        <f t="shared" si="141"/>
        <v>200.79101571294731</v>
      </c>
    </row>
    <row r="4514" spans="1:4" x14ac:dyDescent="0.3">
      <c r="A4514" s="8">
        <v>26486</v>
      </c>
      <c r="B4514" s="10">
        <f>VLOOKUP(A4514,Download!$A$2:$B$17658,2,FALSE)</f>
        <v>4.63</v>
      </c>
      <c r="C4514" s="10">
        <f t="shared" si="140"/>
        <v>4.63</v>
      </c>
      <c r="D4514" s="13">
        <f t="shared" si="141"/>
        <v>200.81683966857929</v>
      </c>
    </row>
    <row r="4515" spans="1:4" x14ac:dyDescent="0.3">
      <c r="A4515" s="8">
        <v>26487</v>
      </c>
      <c r="B4515" s="10">
        <f>VLOOKUP(A4515,Download!$A$2:$B$17658,2,FALSE)</f>
        <v>4.75</v>
      </c>
      <c r="C4515" s="10">
        <f t="shared" si="140"/>
        <v>4.75</v>
      </c>
      <c r="D4515" s="13">
        <f t="shared" si="141"/>
        <v>200.84266694545892</v>
      </c>
    </row>
    <row r="4516" spans="1:4" x14ac:dyDescent="0.3">
      <c r="A4516" s="8">
        <v>26490</v>
      </c>
      <c r="B4516" s="10">
        <f>VLOOKUP(A4516,Download!$A$2:$B$17658,2,FALSE)</f>
        <v>4.6900000000000004</v>
      </c>
      <c r="C4516" s="10">
        <f t="shared" si="140"/>
        <v>4.6900000000000004</v>
      </c>
      <c r="D4516" s="13">
        <f t="shared" si="141"/>
        <v>200.92216716779151</v>
      </c>
    </row>
    <row r="4517" spans="1:4" x14ac:dyDescent="0.3">
      <c r="A4517" s="8">
        <v>26491</v>
      </c>
      <c r="B4517" s="10">
        <f>VLOOKUP(A4517,Download!$A$2:$B$17658,2,FALSE)</f>
        <v>4.5</v>
      </c>
      <c r="C4517" s="10">
        <f t="shared" si="140"/>
        <v>4.5</v>
      </c>
      <c r="D4517" s="13">
        <f t="shared" si="141"/>
        <v>200.94834286123645</v>
      </c>
    </row>
    <row r="4518" spans="1:4" x14ac:dyDescent="0.3">
      <c r="A4518" s="8">
        <v>26492</v>
      </c>
      <c r="B4518" s="10">
        <f>VLOOKUP(A4518,Download!$A$2:$B$17658,2,FALSE)</f>
        <v>4.25</v>
      </c>
      <c r="C4518" s="10">
        <f t="shared" si="140"/>
        <v>4.25</v>
      </c>
      <c r="D4518" s="13">
        <f t="shared" si="141"/>
        <v>200.97346140409411</v>
      </c>
    </row>
    <row r="4519" spans="1:4" x14ac:dyDescent="0.3">
      <c r="A4519" s="8">
        <v>26493</v>
      </c>
      <c r="B4519" s="10">
        <f>VLOOKUP(A4519,Download!$A$2:$B$17658,2,FALSE)</f>
        <v>4.63</v>
      </c>
      <c r="C4519" s="10">
        <f t="shared" si="140"/>
        <v>4.63</v>
      </c>
      <c r="D4519" s="13">
        <f t="shared" si="141"/>
        <v>200.99718743773209</v>
      </c>
    </row>
    <row r="4520" spans="1:4" x14ac:dyDescent="0.3">
      <c r="A4520" s="8">
        <v>26494</v>
      </c>
      <c r="B4520" s="10">
        <f>VLOOKUP(A4520,Download!$A$2:$B$17658,2,FALSE)</f>
        <v>4.5599999999999996</v>
      </c>
      <c r="C4520" s="10">
        <f t="shared" si="140"/>
        <v>4.5599999999999996</v>
      </c>
      <c r="D4520" s="13">
        <f t="shared" si="141"/>
        <v>201.02303790933868</v>
      </c>
    </row>
    <row r="4521" spans="1:4" x14ac:dyDescent="0.3">
      <c r="A4521" s="8">
        <v>26497</v>
      </c>
      <c r="B4521" s="10">
        <f>VLOOKUP(A4521,Download!$A$2:$B$17658,2,FALSE)</f>
        <v>4.5599999999999996</v>
      </c>
      <c r="C4521" s="10">
        <f t="shared" si="140"/>
        <v>4.5599999999999996</v>
      </c>
      <c r="D4521" s="13">
        <f t="shared" si="141"/>
        <v>201.09942666374425</v>
      </c>
    </row>
    <row r="4522" spans="1:4" x14ac:dyDescent="0.3">
      <c r="A4522" s="8">
        <v>26498</v>
      </c>
      <c r="B4522" s="10">
        <f>VLOOKUP(A4522,Download!$A$2:$B$17658,2,FALSE)</f>
        <v>4.63</v>
      </c>
      <c r="C4522" s="10">
        <f t="shared" si="140"/>
        <v>4.63</v>
      </c>
      <c r="D4522" s="13">
        <f t="shared" si="141"/>
        <v>201.12489925778831</v>
      </c>
    </row>
    <row r="4523" spans="1:4" x14ac:dyDescent="0.3">
      <c r="A4523" s="8">
        <v>26499</v>
      </c>
      <c r="B4523" s="10">
        <f>VLOOKUP(A4523,Download!$A$2:$B$17658,2,FALSE)</f>
        <v>3.75</v>
      </c>
      <c r="C4523" s="10">
        <f t="shared" si="140"/>
        <v>3.75</v>
      </c>
      <c r="D4523" s="13">
        <f t="shared" si="141"/>
        <v>201.15076615455399</v>
      </c>
    </row>
    <row r="4524" spans="1:4" x14ac:dyDescent="0.3">
      <c r="A4524" s="8">
        <v>26500</v>
      </c>
      <c r="B4524" s="10">
        <f>VLOOKUP(A4524,Download!$A$2:$B$17658,2,FALSE)</f>
        <v>4.5599999999999996</v>
      </c>
      <c r="C4524" s="10">
        <f t="shared" si="140"/>
        <v>4.5599999999999996</v>
      </c>
      <c r="D4524" s="13">
        <f t="shared" si="141"/>
        <v>201.17171935936173</v>
      </c>
    </row>
    <row r="4525" spans="1:4" x14ac:dyDescent="0.3">
      <c r="A4525" s="8">
        <v>26501</v>
      </c>
      <c r="B4525" s="10">
        <f>VLOOKUP(A4525,Download!$A$2:$B$17658,2,FALSE)</f>
        <v>4.63</v>
      </c>
      <c r="C4525" s="10">
        <f t="shared" si="140"/>
        <v>4.63</v>
      </c>
      <c r="D4525" s="13">
        <f t="shared" si="141"/>
        <v>201.19720111048056</v>
      </c>
    </row>
    <row r="4526" spans="1:4" x14ac:dyDescent="0.3">
      <c r="A4526" s="8">
        <v>26504</v>
      </c>
      <c r="B4526" s="10">
        <f>VLOOKUP(A4526,Download!$A$2:$B$17658,2,FALSE)</f>
        <v>4.5599999999999996</v>
      </c>
      <c r="C4526" s="10">
        <f t="shared" si="140"/>
        <v>4.5599999999999996</v>
      </c>
      <c r="D4526" s="13">
        <f t="shared" si="141"/>
        <v>201.27482969724235</v>
      </c>
    </row>
    <row r="4527" spans="1:4" x14ac:dyDescent="0.3">
      <c r="A4527" s="8">
        <v>26505</v>
      </c>
      <c r="B4527" s="10">
        <f>VLOOKUP(A4527,Download!$A$2:$B$17658,2,FALSE)</f>
        <v>4.5</v>
      </c>
      <c r="C4527" s="10">
        <f t="shared" si="140"/>
        <v>4.5</v>
      </c>
      <c r="D4527" s="13">
        <f t="shared" si="141"/>
        <v>201.30032450900399</v>
      </c>
    </row>
    <row r="4528" spans="1:4" x14ac:dyDescent="0.3">
      <c r="A4528" s="8">
        <v>26506</v>
      </c>
      <c r="B4528" s="10">
        <f>VLOOKUP(A4528,Download!$A$2:$B$17658,2,FALSE)</f>
        <v>4.25</v>
      </c>
      <c r="C4528" s="10">
        <f t="shared" si="140"/>
        <v>4.25</v>
      </c>
      <c r="D4528" s="13">
        <f t="shared" si="141"/>
        <v>201.32548704956758</v>
      </c>
    </row>
    <row r="4529" spans="1:4" x14ac:dyDescent="0.3">
      <c r="A4529" s="8">
        <v>26507</v>
      </c>
      <c r="B4529" s="10">
        <f>VLOOKUP(A4529,Download!$A$2:$B$17658,2,FALSE)</f>
        <v>4.5599999999999996</v>
      </c>
      <c r="C4529" s="10">
        <f t="shared" si="140"/>
        <v>4.5599999999999996</v>
      </c>
      <c r="D4529" s="13">
        <f t="shared" si="141"/>
        <v>201.34925464178872</v>
      </c>
    </row>
    <row r="4530" spans="1:4" x14ac:dyDescent="0.3">
      <c r="A4530" s="8">
        <v>26508</v>
      </c>
      <c r="B4530" s="10">
        <f>VLOOKUP(A4530,Download!$A$2:$B$17658,2,FALSE)</f>
        <v>4.5</v>
      </c>
      <c r="C4530" s="10">
        <f t="shared" si="140"/>
        <v>4.5</v>
      </c>
      <c r="D4530" s="13">
        <f t="shared" si="141"/>
        <v>201.37475888071</v>
      </c>
    </row>
    <row r="4531" spans="1:4" x14ac:dyDescent="0.3">
      <c r="A4531" s="8">
        <v>26511</v>
      </c>
      <c r="B4531" s="10">
        <f>VLOOKUP(A4531,Download!$A$2:$B$17658,2,FALSE)</f>
        <v>4.5</v>
      </c>
      <c r="C4531" s="10">
        <f t="shared" si="140"/>
        <v>4.5</v>
      </c>
      <c r="D4531" s="13">
        <f t="shared" si="141"/>
        <v>201.45027441529027</v>
      </c>
    </row>
    <row r="4532" spans="1:4" x14ac:dyDescent="0.3">
      <c r="A4532" s="8">
        <v>26512</v>
      </c>
      <c r="B4532" s="10">
        <f>VLOOKUP(A4532,Download!$A$2:$B$17658,2,FALSE)</f>
        <v>4.63</v>
      </c>
      <c r="C4532" s="10">
        <f t="shared" si="140"/>
        <v>4.63</v>
      </c>
      <c r="D4532" s="13">
        <f t="shared" si="141"/>
        <v>201.47545569959217</v>
      </c>
    </row>
    <row r="4533" spans="1:4" x14ac:dyDescent="0.3">
      <c r="A4533" s="8">
        <v>26513</v>
      </c>
      <c r="B4533" s="10">
        <f>VLOOKUP(A4533,Download!$A$2:$B$17658,2,FALSE)</f>
        <v>4.75</v>
      </c>
      <c r="C4533" s="10">
        <f t="shared" si="140"/>
        <v>4.75</v>
      </c>
      <c r="D4533" s="13">
        <f t="shared" si="141"/>
        <v>201.50136768181133</v>
      </c>
    </row>
    <row r="4534" spans="1:4" x14ac:dyDescent="0.3">
      <c r="A4534" s="8">
        <v>26514</v>
      </c>
      <c r="B4534" s="10">
        <f>VLOOKUP(A4534,Download!$A$2:$B$17658,2,FALSE)</f>
        <v>4.63</v>
      </c>
      <c r="C4534" s="10">
        <f t="shared" si="140"/>
        <v>4.63</v>
      </c>
      <c r="D4534" s="13">
        <f t="shared" si="141"/>
        <v>201.52795466782493</v>
      </c>
    </row>
    <row r="4535" spans="1:4" x14ac:dyDescent="0.3">
      <c r="A4535" s="8">
        <v>26515</v>
      </c>
      <c r="B4535" s="10">
        <f>VLOOKUP(A4535,Download!$A$2:$B$17658,2,FALSE)</f>
        <v>4.63</v>
      </c>
      <c r="C4535" s="10">
        <f t="shared" si="140"/>
        <v>4.63</v>
      </c>
      <c r="D4535" s="13">
        <f t="shared" si="141"/>
        <v>201.55387340199471</v>
      </c>
    </row>
    <row r="4536" spans="1:4" x14ac:dyDescent="0.3">
      <c r="A4536" s="8">
        <v>26518</v>
      </c>
      <c r="B4536" s="10">
        <f>VLOOKUP(A4536,Download!$A$2:$B$17658,2,FALSE)</f>
        <v>4.6900000000000004</v>
      </c>
      <c r="C4536" s="10">
        <f t="shared" si="140"/>
        <v>4.6900000000000004</v>
      </c>
      <c r="D4536" s="13">
        <f t="shared" si="141"/>
        <v>201.63163960481563</v>
      </c>
    </row>
    <row r="4537" spans="1:4" x14ac:dyDescent="0.3">
      <c r="A4537" s="8">
        <v>26519</v>
      </c>
      <c r="B4537" s="10">
        <f>VLOOKUP(A4537,Download!$A$2:$B$17658,2,FALSE)</f>
        <v>4.75</v>
      </c>
      <c r="C4537" s="10">
        <f t="shared" si="140"/>
        <v>4.75</v>
      </c>
      <c r="D4537" s="13">
        <f t="shared" si="141"/>
        <v>201.65790772675305</v>
      </c>
    </row>
    <row r="4538" spans="1:4" x14ac:dyDescent="0.3">
      <c r="A4538" s="8">
        <v>26520</v>
      </c>
      <c r="B4538" s="10">
        <f>VLOOKUP(A4538,Download!$A$2:$B$17658,2,FALSE)</f>
        <v>4.88</v>
      </c>
      <c r="C4538" s="10">
        <f t="shared" si="140"/>
        <v>4.88</v>
      </c>
      <c r="D4538" s="13">
        <f t="shared" si="141"/>
        <v>201.68451536735591</v>
      </c>
    </row>
    <row r="4539" spans="1:4" x14ac:dyDescent="0.3">
      <c r="A4539" s="8">
        <v>26521</v>
      </c>
      <c r="B4539" s="10">
        <f>VLOOKUP(A4539,Download!$A$2:$B$17658,2,FALSE)</f>
        <v>4.75</v>
      </c>
      <c r="C4539" s="10">
        <f t="shared" si="140"/>
        <v>4.75</v>
      </c>
      <c r="D4539" s="13">
        <f t="shared" si="141"/>
        <v>201.7118548238835</v>
      </c>
    </row>
    <row r="4540" spans="1:4" x14ac:dyDescent="0.3">
      <c r="A4540" s="8">
        <v>26522</v>
      </c>
      <c r="B4540" s="10">
        <f>VLOOKUP(A4540,Download!$A$2:$B$17658,2,FALSE)</f>
        <v>4.8099999999999996</v>
      </c>
      <c r="C4540" s="10">
        <f t="shared" si="140"/>
        <v>4.8099999999999996</v>
      </c>
      <c r="D4540" s="13">
        <f t="shared" si="141"/>
        <v>201.7384695825061</v>
      </c>
    </row>
    <row r="4541" spans="1:4" x14ac:dyDescent="0.3">
      <c r="A4541" s="8">
        <v>26525</v>
      </c>
      <c r="B4541" s="10">
        <f>VLOOKUP(A4541,Download!$A$2:$B$17658,2,FALSE)</f>
        <v>4.8099999999999996</v>
      </c>
      <c r="C4541" s="10">
        <f t="shared" si="140"/>
        <v>4.8099999999999996</v>
      </c>
      <c r="D4541" s="13">
        <f t="shared" si="141"/>
        <v>201.81933308573042</v>
      </c>
    </row>
    <row r="4542" spans="1:4" x14ac:dyDescent="0.3">
      <c r="A4542" s="8">
        <v>26526</v>
      </c>
      <c r="B4542" s="10">
        <f>VLOOKUP(A4542,Download!$A$2:$B$17658,2,FALSE)</f>
        <v>4.8099999999999996</v>
      </c>
      <c r="C4542" s="10">
        <f t="shared" si="140"/>
        <v>4.8099999999999996</v>
      </c>
      <c r="D4542" s="13">
        <f t="shared" si="141"/>
        <v>201.84629839106773</v>
      </c>
    </row>
    <row r="4543" spans="1:4" x14ac:dyDescent="0.3">
      <c r="A4543" s="8">
        <v>26527</v>
      </c>
      <c r="B4543" s="10">
        <f>VLOOKUP(A4543,Download!$A$2:$B$17658,2,FALSE)</f>
        <v>5.25</v>
      </c>
      <c r="C4543" s="10">
        <f t="shared" si="140"/>
        <v>5.25</v>
      </c>
      <c r="D4543" s="13">
        <f t="shared" si="141"/>
        <v>201.87326729926946</v>
      </c>
    </row>
    <row r="4544" spans="1:4" x14ac:dyDescent="0.3">
      <c r="A4544" s="8">
        <v>26528</v>
      </c>
      <c r="B4544" s="10">
        <f>VLOOKUP(A4544,Download!$A$2:$B$17658,2,FALSE)</f>
        <v>4.88</v>
      </c>
      <c r="C4544" s="10">
        <f t="shared" si="140"/>
        <v>4.88</v>
      </c>
      <c r="D4544" s="13">
        <f t="shared" si="141"/>
        <v>201.90270715075059</v>
      </c>
    </row>
    <row r="4545" spans="1:4" x14ac:dyDescent="0.3">
      <c r="A4545" s="8">
        <v>26529</v>
      </c>
      <c r="B4545" s="10">
        <f>VLOOKUP(A4545,Download!$A$2:$B$17658,2,FALSE)</f>
        <v>4.8099999999999996</v>
      </c>
      <c r="C4545" s="10">
        <f t="shared" si="140"/>
        <v>4.8099999999999996</v>
      </c>
      <c r="D4545" s="13">
        <f t="shared" si="141"/>
        <v>201.93007618438656</v>
      </c>
    </row>
    <row r="4546" spans="1:4" x14ac:dyDescent="0.3">
      <c r="A4546" s="8">
        <v>26532</v>
      </c>
      <c r="B4546" s="10">
        <f>VLOOKUP(A4546,Download!$A$2:$B$17658,2,FALSE)</f>
        <v>4.6900000000000004</v>
      </c>
      <c r="C4546" s="10">
        <f t="shared" si="140"/>
        <v>4.6900000000000004</v>
      </c>
      <c r="D4546" s="13">
        <f t="shared" si="141"/>
        <v>202.01101648992383</v>
      </c>
    </row>
    <row r="4547" spans="1:4" x14ac:dyDescent="0.3">
      <c r="A4547" s="8">
        <v>26533</v>
      </c>
      <c r="B4547" s="10">
        <f>VLOOKUP(A4547,Download!$A$2:$B$17658,2,FALSE)</f>
        <v>4.5</v>
      </c>
      <c r="C4547" s="10">
        <f t="shared" ref="C4547:C4610" si="142">IF(B4547&gt;0,B4547,B4546)</f>
        <v>4.5</v>
      </c>
      <c r="D4547" s="13">
        <f t="shared" si="141"/>
        <v>202.03733403623878</v>
      </c>
    </row>
    <row r="4548" spans="1:4" x14ac:dyDescent="0.3">
      <c r="A4548" s="8">
        <v>26534</v>
      </c>
      <c r="B4548" s="10">
        <f>VLOOKUP(A4548,Download!$A$2:$B$17658,2,FALSE)</f>
        <v>4.75</v>
      </c>
      <c r="C4548" s="10">
        <f t="shared" si="142"/>
        <v>4.75</v>
      </c>
      <c r="D4548" s="13">
        <f t="shared" ref="D4548:D4611" si="143">D4547*(1+C4547*(A4548-A4547)/36000)</f>
        <v>202.06258870299328</v>
      </c>
    </row>
    <row r="4549" spans="1:4" x14ac:dyDescent="0.3">
      <c r="A4549" s="8">
        <v>26535</v>
      </c>
      <c r="B4549" s="10">
        <f>VLOOKUP(A4549,Download!$A$2:$B$17658,2,FALSE)</f>
        <v>4.75</v>
      </c>
      <c r="C4549" s="10">
        <f t="shared" si="142"/>
        <v>4.75</v>
      </c>
      <c r="D4549" s="13">
        <f t="shared" si="143"/>
        <v>202.08924973900272</v>
      </c>
    </row>
    <row r="4550" spans="1:4" x14ac:dyDescent="0.3">
      <c r="A4550" s="8">
        <v>26536</v>
      </c>
      <c r="B4550" s="10">
        <f>VLOOKUP(A4550,Download!$A$2:$B$17658,2,FALSE)</f>
        <v>4.75</v>
      </c>
      <c r="C4550" s="10">
        <f t="shared" si="142"/>
        <v>4.75</v>
      </c>
      <c r="D4550" s="13">
        <f t="shared" si="143"/>
        <v>202.11591429278775</v>
      </c>
    </row>
    <row r="4551" spans="1:4" x14ac:dyDescent="0.3">
      <c r="A4551" s="8">
        <v>26539</v>
      </c>
      <c r="B4551" s="10">
        <f>VLOOKUP(A4551,Download!$A$2:$B$17658,2,FALSE)</f>
        <v>4.8099999999999996</v>
      </c>
      <c r="C4551" s="10">
        <f t="shared" si="142"/>
        <v>4.8099999999999996</v>
      </c>
      <c r="D4551" s="13">
        <f t="shared" si="143"/>
        <v>202.19591850886198</v>
      </c>
    </row>
    <row r="4552" spans="1:4" x14ac:dyDescent="0.3">
      <c r="A4552" s="8">
        <v>26540</v>
      </c>
      <c r="B4552" s="10">
        <f>VLOOKUP(A4552,Download!$A$2:$B$17658,2,FALSE)</f>
        <v>5</v>
      </c>
      <c r="C4552" s="10">
        <f t="shared" si="142"/>
        <v>5</v>
      </c>
      <c r="D4552" s="13">
        <f t="shared" si="143"/>
        <v>202.22293413019611</v>
      </c>
    </row>
    <row r="4553" spans="1:4" x14ac:dyDescent="0.3">
      <c r="A4553" s="8">
        <v>26541</v>
      </c>
      <c r="B4553" s="10">
        <f>VLOOKUP(A4553,Download!$A$2:$B$17658,2,FALSE)</f>
        <v>5.5</v>
      </c>
      <c r="C4553" s="10">
        <f t="shared" si="142"/>
        <v>5.5</v>
      </c>
      <c r="D4553" s="13">
        <f t="shared" si="143"/>
        <v>202.25102064882532</v>
      </c>
    </row>
    <row r="4554" spans="1:4" x14ac:dyDescent="0.3">
      <c r="A4554" s="8">
        <v>26542</v>
      </c>
      <c r="B4554" s="10">
        <f>VLOOKUP(A4554,Download!$A$2:$B$17658,2,FALSE)</f>
        <v>5.13</v>
      </c>
      <c r="C4554" s="10">
        <f t="shared" si="142"/>
        <v>5.13</v>
      </c>
      <c r="D4554" s="13">
        <f t="shared" si="143"/>
        <v>202.28192011031331</v>
      </c>
    </row>
    <row r="4555" spans="1:4" x14ac:dyDescent="0.3">
      <c r="A4555" s="8">
        <v>26543</v>
      </c>
      <c r="B4555" s="10">
        <f>VLOOKUP(A4555,Download!$A$2:$B$17658,2,FALSE)</f>
        <v>5.19</v>
      </c>
      <c r="C4555" s="10">
        <f t="shared" si="142"/>
        <v>5.19</v>
      </c>
      <c r="D4555" s="13">
        <f t="shared" si="143"/>
        <v>202.31074528392901</v>
      </c>
    </row>
    <row r="4556" spans="1:4" x14ac:dyDescent="0.3">
      <c r="A4556" s="8">
        <v>26547</v>
      </c>
      <c r="B4556" s="10">
        <f>VLOOKUP(A4556,Download!$A$2:$B$17658,2,FALSE)</f>
        <v>4.63</v>
      </c>
      <c r="C4556" s="10">
        <f t="shared" si="142"/>
        <v>4.63</v>
      </c>
      <c r="D4556" s="13">
        <f t="shared" si="143"/>
        <v>202.42741114704273</v>
      </c>
    </row>
    <row r="4557" spans="1:4" x14ac:dyDescent="0.3">
      <c r="A4557" s="8">
        <v>26548</v>
      </c>
      <c r="B4557" s="10">
        <f>VLOOKUP(A4557,Download!$A$2:$B$17658,2,FALSE)</f>
        <v>3.75</v>
      </c>
      <c r="C4557" s="10">
        <f t="shared" si="142"/>
        <v>3.75</v>
      </c>
      <c r="D4557" s="13">
        <f t="shared" si="143"/>
        <v>202.45344556130971</v>
      </c>
    </row>
    <row r="4558" spans="1:4" x14ac:dyDescent="0.3">
      <c r="A4558" s="8">
        <v>26549</v>
      </c>
      <c r="B4558" s="10">
        <f>VLOOKUP(A4558,Download!$A$2:$B$17658,2,FALSE)</f>
        <v>4.75</v>
      </c>
      <c r="C4558" s="10">
        <f t="shared" si="142"/>
        <v>4.75</v>
      </c>
      <c r="D4558" s="13">
        <f t="shared" si="143"/>
        <v>202.47453446188899</v>
      </c>
    </row>
    <row r="4559" spans="1:4" x14ac:dyDescent="0.3">
      <c r="A4559" s="8">
        <v>26550</v>
      </c>
      <c r="B4559" s="10">
        <f>VLOOKUP(A4559,Download!$A$2:$B$17658,2,FALSE)</f>
        <v>4.63</v>
      </c>
      <c r="C4559" s="10">
        <f t="shared" si="142"/>
        <v>4.63</v>
      </c>
      <c r="D4559" s="13">
        <f t="shared" si="143"/>
        <v>202.50124985185272</v>
      </c>
    </row>
    <row r="4560" spans="1:4" x14ac:dyDescent="0.3">
      <c r="A4560" s="8">
        <v>26553</v>
      </c>
      <c r="B4560" s="10">
        <f>VLOOKUP(A4560,Download!$A$2:$B$17658,2,FALSE)</f>
        <v>4.63</v>
      </c>
      <c r="C4560" s="10">
        <f t="shared" si="142"/>
        <v>4.63</v>
      </c>
      <c r="D4560" s="13">
        <f t="shared" si="143"/>
        <v>202.57938158408723</v>
      </c>
    </row>
    <row r="4561" spans="1:4" x14ac:dyDescent="0.3">
      <c r="A4561" s="8">
        <v>26554</v>
      </c>
      <c r="B4561" s="10">
        <f>VLOOKUP(A4561,Download!$A$2:$B$17658,2,FALSE)</f>
        <v>4.6900000000000004</v>
      </c>
      <c r="C4561" s="10">
        <f t="shared" si="142"/>
        <v>4.6900000000000004</v>
      </c>
      <c r="D4561" s="13">
        <f t="shared" si="143"/>
        <v>202.60543554344096</v>
      </c>
    </row>
    <row r="4562" spans="1:4" x14ac:dyDescent="0.3">
      <c r="A4562" s="8">
        <v>26555</v>
      </c>
      <c r="B4562" s="10">
        <f>VLOOKUP(A4562,Download!$A$2:$B$17658,2,FALSE)</f>
        <v>4.88</v>
      </c>
      <c r="C4562" s="10">
        <f t="shared" si="142"/>
        <v>4.88</v>
      </c>
      <c r="D4562" s="13">
        <f t="shared" si="143"/>
        <v>202.63183052934929</v>
      </c>
    </row>
    <row r="4563" spans="1:4" x14ac:dyDescent="0.3">
      <c r="A4563" s="8">
        <v>26556</v>
      </c>
      <c r="B4563" s="10">
        <f>VLOOKUP(A4563,Download!$A$2:$B$17658,2,FALSE)</f>
        <v>4.6900000000000004</v>
      </c>
      <c r="C4563" s="10">
        <f t="shared" si="142"/>
        <v>4.6900000000000004</v>
      </c>
      <c r="D4563" s="13">
        <f t="shared" si="143"/>
        <v>202.65929839970994</v>
      </c>
    </row>
    <row r="4564" spans="1:4" x14ac:dyDescent="0.3">
      <c r="A4564" s="8">
        <v>26557</v>
      </c>
      <c r="B4564" s="10">
        <f>VLOOKUP(A4564,Download!$A$2:$B$17658,2,FALSE)</f>
        <v>4.88</v>
      </c>
      <c r="C4564" s="10">
        <f t="shared" si="142"/>
        <v>4.88</v>
      </c>
      <c r="D4564" s="13">
        <f t="shared" si="143"/>
        <v>202.68570040275148</v>
      </c>
    </row>
    <row r="4565" spans="1:4" x14ac:dyDescent="0.3">
      <c r="A4565" s="8">
        <v>26560</v>
      </c>
      <c r="B4565" s="10">
        <f>VLOOKUP(A4565,Download!$A$2:$B$17658,2,FALSE)</f>
        <v>4.9400000000000004</v>
      </c>
      <c r="C4565" s="10">
        <f t="shared" si="142"/>
        <v>4.9400000000000004</v>
      </c>
      <c r="D4565" s="13">
        <f t="shared" si="143"/>
        <v>202.76812592091525</v>
      </c>
    </row>
    <row r="4566" spans="1:4" x14ac:dyDescent="0.3">
      <c r="A4566" s="8">
        <v>26561</v>
      </c>
      <c r="B4566" s="10">
        <f>VLOOKUP(A4566,Download!$A$2:$B$17658,2,FALSE)</f>
        <v>5.13</v>
      </c>
      <c r="C4566" s="10">
        <f t="shared" si="142"/>
        <v>5.13</v>
      </c>
      <c r="D4566" s="13">
        <f t="shared" si="143"/>
        <v>202.79595021374996</v>
      </c>
    </row>
    <row r="4567" spans="1:4" x14ac:dyDescent="0.3">
      <c r="A4567" s="8">
        <v>26562</v>
      </c>
      <c r="B4567" s="10">
        <f>VLOOKUP(A4567,Download!$A$2:$B$17658,2,FALSE)</f>
        <v>5.13</v>
      </c>
      <c r="C4567" s="10">
        <f t="shared" si="142"/>
        <v>5.13</v>
      </c>
      <c r="D4567" s="13">
        <f t="shared" si="143"/>
        <v>202.82484863665542</v>
      </c>
    </row>
    <row r="4568" spans="1:4" x14ac:dyDescent="0.3">
      <c r="A4568" s="8">
        <v>26563</v>
      </c>
      <c r="B4568" s="10">
        <f>VLOOKUP(A4568,Download!$A$2:$B$17658,2,FALSE)</f>
        <v>5.13</v>
      </c>
      <c r="C4568" s="10">
        <f t="shared" si="142"/>
        <v>5.13</v>
      </c>
      <c r="D4568" s="13">
        <f t="shared" si="143"/>
        <v>202.85375117758613</v>
      </c>
    </row>
    <row r="4569" spans="1:4" x14ac:dyDescent="0.3">
      <c r="A4569" s="8">
        <v>26564</v>
      </c>
      <c r="B4569" s="10">
        <f>VLOOKUP(A4569,Download!$A$2:$B$17658,2,FALSE)</f>
        <v>5.13</v>
      </c>
      <c r="C4569" s="10">
        <f t="shared" si="142"/>
        <v>5.13</v>
      </c>
      <c r="D4569" s="13">
        <f t="shared" si="143"/>
        <v>202.88265783712893</v>
      </c>
    </row>
    <row r="4570" spans="1:4" x14ac:dyDescent="0.3">
      <c r="A4570" s="8">
        <v>26567</v>
      </c>
      <c r="B4570" s="10">
        <f>VLOOKUP(A4570,Download!$A$2:$B$17658,2,FALSE)</f>
        <v>4.9400000000000004</v>
      </c>
      <c r="C4570" s="10">
        <f t="shared" si="142"/>
        <v>4.9400000000000004</v>
      </c>
      <c r="D4570" s="13">
        <f t="shared" si="143"/>
        <v>202.9693901733543</v>
      </c>
    </row>
    <row r="4571" spans="1:4" x14ac:dyDescent="0.3">
      <c r="A4571" s="8">
        <v>26568</v>
      </c>
      <c r="B4571" s="10">
        <f>VLOOKUP(A4571,Download!$A$2:$B$17658,2,FALSE)</f>
        <v>4.75</v>
      </c>
      <c r="C4571" s="10">
        <f t="shared" si="142"/>
        <v>4.75</v>
      </c>
      <c r="D4571" s="13">
        <f t="shared" si="143"/>
        <v>202.99724208411698</v>
      </c>
    </row>
    <row r="4572" spans="1:4" x14ac:dyDescent="0.3">
      <c r="A4572" s="8">
        <v>26569</v>
      </c>
      <c r="B4572" s="10">
        <f>VLOOKUP(A4572,Download!$A$2:$B$17658,2,FALSE)</f>
        <v>4.75</v>
      </c>
      <c r="C4572" s="10">
        <f t="shared" si="142"/>
        <v>4.75</v>
      </c>
      <c r="D4572" s="13">
        <f t="shared" si="143"/>
        <v>203.02402644244754</v>
      </c>
    </row>
    <row r="4573" spans="1:4" x14ac:dyDescent="0.3">
      <c r="A4573" s="8">
        <v>26570</v>
      </c>
      <c r="B4573" s="10">
        <f>VLOOKUP(A4573,Download!$A$2:$B$17658,2,FALSE)</f>
        <v>5</v>
      </c>
      <c r="C4573" s="10">
        <f t="shared" si="142"/>
        <v>5</v>
      </c>
      <c r="D4573" s="13">
        <f t="shared" si="143"/>
        <v>203.05081433482539</v>
      </c>
    </row>
    <row r="4574" spans="1:4" x14ac:dyDescent="0.3">
      <c r="A4574" s="8">
        <v>26571</v>
      </c>
      <c r="B4574" s="10">
        <f>VLOOKUP(A4574,Download!$A$2:$B$17658,2,FALSE)</f>
        <v>4.88</v>
      </c>
      <c r="C4574" s="10">
        <f t="shared" si="142"/>
        <v>4.88</v>
      </c>
      <c r="D4574" s="13">
        <f t="shared" si="143"/>
        <v>203.07901583681635</v>
      </c>
    </row>
    <row r="4575" spans="1:4" x14ac:dyDescent="0.3">
      <c r="A4575" s="8">
        <v>26574</v>
      </c>
      <c r="B4575" s="10">
        <f>VLOOKUP(A4575,Download!$A$2:$B$17658,2,FALSE)</f>
        <v>5.19</v>
      </c>
      <c r="C4575" s="10">
        <f t="shared" si="142"/>
        <v>5.19</v>
      </c>
      <c r="D4575" s="13">
        <f t="shared" si="143"/>
        <v>203.16160130325665</v>
      </c>
    </row>
    <row r="4576" spans="1:4" x14ac:dyDescent="0.3">
      <c r="A4576" s="8">
        <v>26575</v>
      </c>
      <c r="B4576" s="10">
        <f>VLOOKUP(A4576,Download!$A$2:$B$17658,2,FALSE)</f>
        <v>5.5</v>
      </c>
      <c r="C4576" s="10">
        <f t="shared" si="142"/>
        <v>5.5</v>
      </c>
      <c r="D4576" s="13">
        <f t="shared" si="143"/>
        <v>203.1908904341112</v>
      </c>
    </row>
    <row r="4577" spans="1:4" x14ac:dyDescent="0.3">
      <c r="A4577" s="8">
        <v>26576</v>
      </c>
      <c r="B4577" s="10">
        <f>VLOOKUP(A4577,Download!$A$2:$B$17658,2,FALSE)</f>
        <v>5.75</v>
      </c>
      <c r="C4577" s="10">
        <f t="shared" si="142"/>
        <v>5.75</v>
      </c>
      <c r="D4577" s="13">
        <f t="shared" si="143"/>
        <v>203.2219334868164</v>
      </c>
    </row>
    <row r="4578" spans="1:4" x14ac:dyDescent="0.3">
      <c r="A4578" s="8">
        <v>26577</v>
      </c>
      <c r="B4578" s="10">
        <f>VLOOKUP(A4578,Download!$A$2:$B$17658,2,FALSE)</f>
        <v>5.25</v>
      </c>
      <c r="C4578" s="10">
        <f t="shared" si="142"/>
        <v>5.25</v>
      </c>
      <c r="D4578" s="13">
        <f t="shared" si="143"/>
        <v>203.25439254563722</v>
      </c>
    </row>
    <row r="4579" spans="1:4" x14ac:dyDescent="0.3">
      <c r="A4579" s="8">
        <v>26578</v>
      </c>
      <c r="B4579" s="10">
        <f>VLOOKUP(A4579,Download!$A$2:$B$17658,2,FALSE)</f>
        <v>5.13</v>
      </c>
      <c r="C4579" s="10">
        <f t="shared" si="142"/>
        <v>5.13</v>
      </c>
      <c r="D4579" s="13">
        <f t="shared" si="143"/>
        <v>203.28403381121677</v>
      </c>
    </row>
    <row r="4580" spans="1:4" x14ac:dyDescent="0.3">
      <c r="A4580" s="8">
        <v>26581</v>
      </c>
      <c r="B4580" s="10">
        <f>VLOOKUP(A4580,Download!$A$2:$B$17658,2,FALSE)</f>
        <v>5.13</v>
      </c>
      <c r="C4580" s="10">
        <f t="shared" si="142"/>
        <v>5.13</v>
      </c>
      <c r="D4580" s="13">
        <f t="shared" si="143"/>
        <v>203.37093773567108</v>
      </c>
    </row>
    <row r="4581" spans="1:4" x14ac:dyDescent="0.3">
      <c r="A4581" s="8">
        <v>26582</v>
      </c>
      <c r="B4581" s="10">
        <f>VLOOKUP(A4581,Download!$A$2:$B$17658,2,FALSE)</f>
        <v>5</v>
      </c>
      <c r="C4581" s="10">
        <f t="shared" si="142"/>
        <v>5</v>
      </c>
      <c r="D4581" s="13">
        <f t="shared" si="143"/>
        <v>203.39991809429839</v>
      </c>
    </row>
    <row r="4582" spans="1:4" x14ac:dyDescent="0.3">
      <c r="A4582" s="8">
        <v>26583</v>
      </c>
      <c r="B4582" s="10">
        <f>VLOOKUP(A4582,Download!$A$2:$B$17658,2,FALSE)</f>
        <v>4.88</v>
      </c>
      <c r="C4582" s="10">
        <f t="shared" si="142"/>
        <v>4.88</v>
      </c>
      <c r="D4582" s="13">
        <f t="shared" si="143"/>
        <v>203.42816808292261</v>
      </c>
    </row>
    <row r="4583" spans="1:4" x14ac:dyDescent="0.3">
      <c r="A4583" s="8">
        <v>26584</v>
      </c>
      <c r="B4583" s="10">
        <f>VLOOKUP(A4583,Download!$A$2:$B$17658,2,FALSE)</f>
        <v>5</v>
      </c>
      <c r="C4583" s="10">
        <f t="shared" si="142"/>
        <v>5</v>
      </c>
      <c r="D4583" s="13">
        <f t="shared" si="143"/>
        <v>203.45574390126274</v>
      </c>
    </row>
    <row r="4584" spans="1:4" x14ac:dyDescent="0.3">
      <c r="A4584" s="8">
        <v>26585</v>
      </c>
      <c r="B4584" s="10">
        <f>VLOOKUP(A4584,Download!$A$2:$B$17658,2,FALSE)</f>
        <v>4.9400000000000004</v>
      </c>
      <c r="C4584" s="10">
        <f t="shared" si="142"/>
        <v>4.9400000000000004</v>
      </c>
      <c r="D4584" s="13">
        <f t="shared" si="143"/>
        <v>203.48400164347126</v>
      </c>
    </row>
    <row r="4585" spans="1:4" x14ac:dyDescent="0.3">
      <c r="A4585" s="8">
        <v>26588</v>
      </c>
      <c r="B4585" s="10">
        <f>VLOOKUP(A4585,Download!$A$2:$B$17658,2,FALSE)</f>
        <v>5.0599999999999996</v>
      </c>
      <c r="C4585" s="10">
        <f t="shared" si="142"/>
        <v>5.0599999999999996</v>
      </c>
      <c r="D4585" s="13">
        <f t="shared" si="143"/>
        <v>203.56776922414784</v>
      </c>
    </row>
    <row r="4586" spans="1:4" x14ac:dyDescent="0.3">
      <c r="A4586" s="8">
        <v>26589</v>
      </c>
      <c r="B4586" s="10">
        <f>VLOOKUP(A4586,Download!$A$2:$B$17658,2,FALSE)</f>
        <v>4.88</v>
      </c>
      <c r="C4586" s="10">
        <f t="shared" si="142"/>
        <v>4.88</v>
      </c>
      <c r="D4586" s="13">
        <f t="shared" si="143"/>
        <v>203.59638180504436</v>
      </c>
    </row>
    <row r="4587" spans="1:4" x14ac:dyDescent="0.3">
      <c r="A4587" s="8">
        <v>26590</v>
      </c>
      <c r="B4587" s="10">
        <f>VLOOKUP(A4587,Download!$A$2:$B$17658,2,FALSE)</f>
        <v>4.63</v>
      </c>
      <c r="C4587" s="10">
        <f t="shared" si="142"/>
        <v>4.63</v>
      </c>
      <c r="D4587" s="13">
        <f t="shared" si="143"/>
        <v>203.62398042568904</v>
      </c>
    </row>
    <row r="4588" spans="1:4" x14ac:dyDescent="0.3">
      <c r="A4588" s="8">
        <v>26591</v>
      </c>
      <c r="B4588" s="10">
        <f>VLOOKUP(A4588,Download!$A$2:$B$17658,2,FALSE)</f>
        <v>4.9400000000000004</v>
      </c>
      <c r="C4588" s="10">
        <f t="shared" si="142"/>
        <v>4.9400000000000004</v>
      </c>
      <c r="D4588" s="13">
        <f t="shared" si="143"/>
        <v>203.65016873206048</v>
      </c>
    </row>
    <row r="4589" spans="1:4" x14ac:dyDescent="0.3">
      <c r="A4589" s="8">
        <v>26592</v>
      </c>
      <c r="B4589" s="10">
        <f>VLOOKUP(A4589,Download!$A$2:$B$17658,2,FALSE)</f>
        <v>4.88</v>
      </c>
      <c r="C4589" s="10">
        <f t="shared" si="142"/>
        <v>4.88</v>
      </c>
      <c r="D4589" s="13">
        <f t="shared" si="143"/>
        <v>203.67811406076981</v>
      </c>
    </row>
    <row r="4590" spans="1:4" x14ac:dyDescent="0.3">
      <c r="A4590" s="8">
        <v>26595</v>
      </c>
      <c r="B4590" s="10">
        <f>VLOOKUP(A4590,Download!$A$2:$B$17658,2,FALSE)</f>
        <v>4.88</v>
      </c>
      <c r="C4590" s="10">
        <f t="shared" si="142"/>
        <v>4.88</v>
      </c>
      <c r="D4590" s="13">
        <f t="shared" si="143"/>
        <v>203.76094316048787</v>
      </c>
    </row>
    <row r="4591" spans="1:4" x14ac:dyDescent="0.3">
      <c r="A4591" s="8">
        <v>26596</v>
      </c>
      <c r="B4591" s="10">
        <f>VLOOKUP(A4591,Download!$A$2:$B$17658,2,FALSE)</f>
        <v>5</v>
      </c>
      <c r="C4591" s="10">
        <f t="shared" si="142"/>
        <v>5</v>
      </c>
      <c r="D4591" s="13">
        <f t="shared" si="143"/>
        <v>203.78856408833852</v>
      </c>
    </row>
    <row r="4592" spans="1:4" x14ac:dyDescent="0.3">
      <c r="A4592" s="8">
        <v>26597</v>
      </c>
      <c r="B4592" s="10">
        <f>VLOOKUP(A4592,Download!$A$2:$B$17658,2,FALSE)</f>
        <v>5.63</v>
      </c>
      <c r="C4592" s="10">
        <f t="shared" si="142"/>
        <v>5.63</v>
      </c>
      <c r="D4592" s="13">
        <f t="shared" si="143"/>
        <v>203.81686805557302</v>
      </c>
    </row>
    <row r="4593" spans="1:4" x14ac:dyDescent="0.3">
      <c r="A4593" s="8">
        <v>26598</v>
      </c>
      <c r="B4593" s="10">
        <f>VLOOKUP(A4593,Download!$A$2:$B$17658,2,FALSE)</f>
        <v>5.13</v>
      </c>
      <c r="C4593" s="10">
        <f t="shared" si="142"/>
        <v>5.13</v>
      </c>
      <c r="D4593" s="13">
        <f t="shared" si="143"/>
        <v>203.84874274910504</v>
      </c>
    </row>
    <row r="4594" spans="1:4" x14ac:dyDescent="0.3">
      <c r="A4594" s="8">
        <v>26599</v>
      </c>
      <c r="B4594" s="10">
        <f>VLOOKUP(A4594,Download!$A$2:$B$17658,2,FALSE)</f>
        <v>5</v>
      </c>
      <c r="C4594" s="10">
        <f t="shared" si="142"/>
        <v>5</v>
      </c>
      <c r="D4594" s="13">
        <f t="shared" si="143"/>
        <v>203.87779119494678</v>
      </c>
    </row>
    <row r="4595" spans="1:4" x14ac:dyDescent="0.3">
      <c r="A4595" s="8">
        <v>26602</v>
      </c>
      <c r="B4595" s="10">
        <f>VLOOKUP(A4595,Download!$A$2:$B$17658,2,FALSE)</f>
        <v>4.9400000000000004</v>
      </c>
      <c r="C4595" s="10">
        <f t="shared" si="142"/>
        <v>4.9400000000000004</v>
      </c>
      <c r="D4595" s="13">
        <f t="shared" si="143"/>
        <v>203.96274027461135</v>
      </c>
    </row>
    <row r="4596" spans="1:4" x14ac:dyDescent="0.3">
      <c r="A4596" s="8">
        <v>26603</v>
      </c>
      <c r="B4596" s="10">
        <f>VLOOKUP(A4596,Download!$A$2:$B$17658,2,FALSE)</f>
        <v>4.88</v>
      </c>
      <c r="C4596" s="10">
        <f t="shared" si="142"/>
        <v>4.88</v>
      </c>
      <c r="D4596" s="13">
        <f t="shared" si="143"/>
        <v>203.99072849508238</v>
      </c>
    </row>
    <row r="4597" spans="1:4" x14ac:dyDescent="0.3">
      <c r="A4597" s="8">
        <v>26604</v>
      </c>
      <c r="B4597" s="10">
        <f>VLOOKUP(A4597,Download!$A$2:$B$17658,2,FALSE)</f>
        <v>5.5</v>
      </c>
      <c r="C4597" s="10">
        <f t="shared" si="142"/>
        <v>5.5</v>
      </c>
      <c r="D4597" s="13">
        <f t="shared" si="143"/>
        <v>204.01838057161171</v>
      </c>
    </row>
    <row r="4598" spans="1:4" x14ac:dyDescent="0.3">
      <c r="A4598" s="8">
        <v>26605</v>
      </c>
      <c r="B4598" s="10">
        <f>VLOOKUP(A4598,Download!$A$2:$B$17658,2,FALSE)</f>
        <v>5.0599999999999996</v>
      </c>
      <c r="C4598" s="10">
        <f t="shared" si="142"/>
        <v>5.0599999999999996</v>
      </c>
      <c r="D4598" s="13">
        <f t="shared" si="143"/>
        <v>204.04955004642125</v>
      </c>
    </row>
    <row r="4599" spans="1:4" x14ac:dyDescent="0.3">
      <c r="A4599" s="8">
        <v>26606</v>
      </c>
      <c r="B4599" s="10">
        <f>VLOOKUP(A4599,Download!$A$2:$B$17658,2,FALSE)</f>
        <v>5.0599999999999996</v>
      </c>
      <c r="C4599" s="10">
        <f t="shared" si="142"/>
        <v>5.0599999999999996</v>
      </c>
      <c r="D4599" s="13">
        <f t="shared" si="143"/>
        <v>204.0782303442889</v>
      </c>
    </row>
    <row r="4600" spans="1:4" x14ac:dyDescent="0.3">
      <c r="A4600" s="8">
        <v>26609</v>
      </c>
      <c r="B4600" s="10">
        <f>VLOOKUP(A4600,Download!$A$2:$B$17658,2,FALSE)</f>
        <v>5.25</v>
      </c>
      <c r="C4600" s="10">
        <f t="shared" si="142"/>
        <v>5.25</v>
      </c>
      <c r="D4600" s="13">
        <f t="shared" si="143"/>
        <v>204.16428333141744</v>
      </c>
    </row>
    <row r="4601" spans="1:4" x14ac:dyDescent="0.3">
      <c r="A4601" s="8">
        <v>26611</v>
      </c>
      <c r="B4601" s="10">
        <f>VLOOKUP(A4601,Download!$A$2:$B$17658,2,FALSE)</f>
        <v>6</v>
      </c>
      <c r="C4601" s="10">
        <f t="shared" si="142"/>
        <v>6</v>
      </c>
      <c r="D4601" s="13">
        <f t="shared" si="143"/>
        <v>204.22383124738909</v>
      </c>
    </row>
    <row r="4602" spans="1:4" x14ac:dyDescent="0.3">
      <c r="A4602" s="8">
        <v>26612</v>
      </c>
      <c r="B4602" s="10">
        <f>VLOOKUP(A4602,Download!$A$2:$B$17658,2,FALSE)</f>
        <v>5.13</v>
      </c>
      <c r="C4602" s="10">
        <f t="shared" si="142"/>
        <v>5.13</v>
      </c>
      <c r="D4602" s="13">
        <f t="shared" si="143"/>
        <v>204.25786855259699</v>
      </c>
    </row>
    <row r="4603" spans="1:4" x14ac:dyDescent="0.3">
      <c r="A4603" s="8">
        <v>26613</v>
      </c>
      <c r="B4603" s="10">
        <f>VLOOKUP(A4603,Download!$A$2:$B$17658,2,FALSE)</f>
        <v>5.25</v>
      </c>
      <c r="C4603" s="10">
        <f t="shared" si="142"/>
        <v>5.25</v>
      </c>
      <c r="D4603" s="13">
        <f t="shared" si="143"/>
        <v>204.28697529886571</v>
      </c>
    </row>
    <row r="4604" spans="1:4" x14ac:dyDescent="0.3">
      <c r="A4604" s="8">
        <v>26616</v>
      </c>
      <c r="B4604" s="10">
        <f>VLOOKUP(A4604,Download!$A$2:$B$17658,2,FALSE)</f>
        <v>5.0599999999999996</v>
      </c>
      <c r="C4604" s="10">
        <f t="shared" si="142"/>
        <v>5.0599999999999996</v>
      </c>
      <c r="D4604" s="13">
        <f t="shared" si="143"/>
        <v>204.37635085055899</v>
      </c>
    </row>
    <row r="4605" spans="1:4" x14ac:dyDescent="0.3">
      <c r="A4605" s="8">
        <v>26617</v>
      </c>
      <c r="B4605" s="10">
        <f>VLOOKUP(A4605,Download!$A$2:$B$17658,2,FALSE)</f>
        <v>4.8099999999999996</v>
      </c>
      <c r="C4605" s="10">
        <f t="shared" si="142"/>
        <v>4.8099999999999996</v>
      </c>
      <c r="D4605" s="13">
        <f t="shared" si="143"/>
        <v>204.4050770820952</v>
      </c>
    </row>
    <row r="4606" spans="1:4" x14ac:dyDescent="0.3">
      <c r="A4606" s="8">
        <v>26618</v>
      </c>
      <c r="B4606" s="10">
        <f>VLOOKUP(A4606,Download!$A$2:$B$17658,2,FALSE)</f>
        <v>3.5</v>
      </c>
      <c r="C4606" s="10">
        <f t="shared" si="142"/>
        <v>3.5</v>
      </c>
      <c r="D4606" s="13">
        <f t="shared" si="143"/>
        <v>204.43238787156091</v>
      </c>
    </row>
    <row r="4607" spans="1:4" x14ac:dyDescent="0.3">
      <c r="A4607" s="8">
        <v>26619</v>
      </c>
      <c r="B4607" s="10">
        <f>VLOOKUP(A4607,Download!$A$2:$B$17658,2,FALSE)</f>
        <v>4.88</v>
      </c>
      <c r="C4607" s="10">
        <f t="shared" si="142"/>
        <v>4.88</v>
      </c>
      <c r="D4607" s="13">
        <f t="shared" si="143"/>
        <v>204.45226324260398</v>
      </c>
    </row>
    <row r="4608" spans="1:4" x14ac:dyDescent="0.3">
      <c r="A4608" s="8">
        <v>26620</v>
      </c>
      <c r="B4608" s="10">
        <f>VLOOKUP(A4608,Download!$A$2:$B$17658,2,FALSE)</f>
        <v>4.88</v>
      </c>
      <c r="C4608" s="10">
        <f t="shared" si="142"/>
        <v>4.88</v>
      </c>
      <c r="D4608" s="13">
        <f t="shared" si="143"/>
        <v>204.47997788273241</v>
      </c>
    </row>
    <row r="4609" spans="1:4" x14ac:dyDescent="0.3">
      <c r="A4609" s="8">
        <v>26623</v>
      </c>
      <c r="B4609" s="10">
        <f>VLOOKUP(A4609,Download!$A$2:$B$17658,2,FALSE)</f>
        <v>5.0599999999999996</v>
      </c>
      <c r="C4609" s="10">
        <f t="shared" si="142"/>
        <v>5.0599999999999996</v>
      </c>
      <c r="D4609" s="13">
        <f t="shared" si="143"/>
        <v>204.56313307373804</v>
      </c>
    </row>
    <row r="4610" spans="1:4" x14ac:dyDescent="0.3">
      <c r="A4610" s="8">
        <v>26624</v>
      </c>
      <c r="B4610" s="10">
        <f>VLOOKUP(A4610,Download!$A$2:$B$17658,2,FALSE)</f>
        <v>5.25</v>
      </c>
      <c r="C4610" s="10">
        <f t="shared" si="142"/>
        <v>5.25</v>
      </c>
      <c r="D4610" s="13">
        <f t="shared" si="143"/>
        <v>204.59188555855343</v>
      </c>
    </row>
    <row r="4611" spans="1:4" x14ac:dyDescent="0.3">
      <c r="A4611" s="8">
        <v>26625</v>
      </c>
      <c r="B4611" s="10">
        <f>VLOOKUP(A4611,Download!$A$2:$B$17658,2,FALSE)</f>
        <v>5</v>
      </c>
      <c r="C4611" s="10">
        <f t="shared" ref="C4611:C4674" si="144">IF(B4611&gt;0,B4611,B4610)</f>
        <v>5</v>
      </c>
      <c r="D4611" s="13">
        <f t="shared" si="143"/>
        <v>204.62172187519738</v>
      </c>
    </row>
    <row r="4612" spans="1:4" x14ac:dyDescent="0.3">
      <c r="A4612" s="8">
        <v>26627</v>
      </c>
      <c r="B4612" s="10">
        <f>VLOOKUP(A4612,Download!$A$2:$B$17658,2,FALSE)</f>
        <v>5.0599999999999996</v>
      </c>
      <c r="C4612" s="10">
        <f t="shared" si="144"/>
        <v>5.0599999999999996</v>
      </c>
      <c r="D4612" s="13">
        <f t="shared" ref="D4612:D4675" si="145">D4611*(1+C4611*(A4612-A4611)/36000)</f>
        <v>204.67856124238494</v>
      </c>
    </row>
    <row r="4613" spans="1:4" x14ac:dyDescent="0.3">
      <c r="A4613" s="8">
        <v>26630</v>
      </c>
      <c r="B4613" s="10">
        <f>VLOOKUP(A4613,Download!$A$2:$B$17658,2,FALSE)</f>
        <v>5.0599999999999996</v>
      </c>
      <c r="C4613" s="10">
        <f t="shared" si="144"/>
        <v>5.0599999999999996</v>
      </c>
      <c r="D4613" s="13">
        <f t="shared" si="145"/>
        <v>204.76486736904218</v>
      </c>
    </row>
    <row r="4614" spans="1:4" x14ac:dyDescent="0.3">
      <c r="A4614" s="8">
        <v>26631</v>
      </c>
      <c r="B4614" s="10">
        <f>VLOOKUP(A4614,Download!$A$2:$B$17658,2,FALSE)</f>
        <v>5.19</v>
      </c>
      <c r="C4614" s="10">
        <f t="shared" si="144"/>
        <v>5.19</v>
      </c>
      <c r="D4614" s="13">
        <f t="shared" si="145"/>
        <v>204.79364820873349</v>
      </c>
    </row>
    <row r="4615" spans="1:4" x14ac:dyDescent="0.3">
      <c r="A4615" s="8">
        <v>26632</v>
      </c>
      <c r="B4615" s="10">
        <f>VLOOKUP(A4615,Download!$A$2:$B$17658,2,FALSE)</f>
        <v>4.75</v>
      </c>
      <c r="C4615" s="10">
        <f t="shared" si="144"/>
        <v>4.75</v>
      </c>
      <c r="D4615" s="13">
        <f t="shared" si="145"/>
        <v>204.82317262635024</v>
      </c>
    </row>
    <row r="4616" spans="1:4" x14ac:dyDescent="0.3">
      <c r="A4616" s="8">
        <v>26633</v>
      </c>
      <c r="B4616" s="10">
        <f>VLOOKUP(A4616,Download!$A$2:$B$17658,2,FALSE)</f>
        <v>5.19</v>
      </c>
      <c r="C4616" s="10">
        <f t="shared" si="144"/>
        <v>5.19</v>
      </c>
      <c r="D4616" s="13">
        <f t="shared" si="145"/>
        <v>204.8501979060718</v>
      </c>
    </row>
    <row r="4617" spans="1:4" x14ac:dyDescent="0.3">
      <c r="A4617" s="8">
        <v>26634</v>
      </c>
      <c r="B4617" s="10">
        <f>VLOOKUP(A4617,Download!$A$2:$B$17658,2,FALSE)</f>
        <v>5.25</v>
      </c>
      <c r="C4617" s="10">
        <f t="shared" si="144"/>
        <v>5.25</v>
      </c>
      <c r="D4617" s="13">
        <f t="shared" si="145"/>
        <v>204.87973047626991</v>
      </c>
    </row>
    <row r="4618" spans="1:4" x14ac:dyDescent="0.3">
      <c r="A4618" s="8">
        <v>26637</v>
      </c>
      <c r="B4618" s="10">
        <f>VLOOKUP(A4618,Download!$A$2:$B$17658,2,FALSE)</f>
        <v>5.25</v>
      </c>
      <c r="C4618" s="10">
        <f t="shared" si="144"/>
        <v>5.25</v>
      </c>
      <c r="D4618" s="13">
        <f t="shared" si="145"/>
        <v>204.96936535835329</v>
      </c>
    </row>
    <row r="4619" spans="1:4" x14ac:dyDescent="0.3">
      <c r="A4619" s="8">
        <v>26638</v>
      </c>
      <c r="B4619" s="10">
        <f>VLOOKUP(A4619,Download!$A$2:$B$17658,2,FALSE)</f>
        <v>5.25</v>
      </c>
      <c r="C4619" s="10">
        <f t="shared" si="144"/>
        <v>5.25</v>
      </c>
      <c r="D4619" s="13">
        <f t="shared" si="145"/>
        <v>204.99925672413471</v>
      </c>
    </row>
    <row r="4620" spans="1:4" x14ac:dyDescent="0.3">
      <c r="A4620" s="8">
        <v>26639</v>
      </c>
      <c r="B4620" s="10">
        <f>VLOOKUP(A4620,Download!$A$2:$B$17658,2,FALSE)</f>
        <v>4.75</v>
      </c>
      <c r="C4620" s="10">
        <f t="shared" si="144"/>
        <v>4.75</v>
      </c>
      <c r="D4620" s="13">
        <f t="shared" si="145"/>
        <v>205.02915244907365</v>
      </c>
    </row>
    <row r="4621" spans="1:4" x14ac:dyDescent="0.3">
      <c r="A4621" s="8">
        <v>26640</v>
      </c>
      <c r="B4621" s="10">
        <f>VLOOKUP(A4621,Download!$A$2:$B$17658,2,FALSE)</f>
        <v>5.19</v>
      </c>
      <c r="C4621" s="10">
        <f t="shared" si="144"/>
        <v>5.19</v>
      </c>
      <c r="D4621" s="13">
        <f t="shared" si="145"/>
        <v>205.05620490668846</v>
      </c>
    </row>
    <row r="4622" spans="1:4" x14ac:dyDescent="0.3">
      <c r="A4622" s="8">
        <v>26641</v>
      </c>
      <c r="B4622" s="10">
        <f>VLOOKUP(A4622,Download!$A$2:$B$17658,2,FALSE)</f>
        <v>5.19</v>
      </c>
      <c r="C4622" s="10">
        <f t="shared" si="144"/>
        <v>5.19</v>
      </c>
      <c r="D4622" s="13">
        <f t="shared" si="145"/>
        <v>205.08576717622915</v>
      </c>
    </row>
    <row r="4623" spans="1:4" x14ac:dyDescent="0.3">
      <c r="A4623" s="8">
        <v>26644</v>
      </c>
      <c r="B4623" s="10">
        <f>VLOOKUP(A4623,Download!$A$2:$B$17658,2,FALSE)</f>
        <v>5.25</v>
      </c>
      <c r="C4623" s="10">
        <f t="shared" si="144"/>
        <v>5.25</v>
      </c>
      <c r="D4623" s="13">
        <f t="shared" si="145"/>
        <v>205.17446677053289</v>
      </c>
    </row>
    <row r="4624" spans="1:4" x14ac:dyDescent="0.3">
      <c r="A4624" s="8">
        <v>26645</v>
      </c>
      <c r="B4624" s="10">
        <f>VLOOKUP(A4624,Download!$A$2:$B$17658,2,FALSE)</f>
        <v>5.5</v>
      </c>
      <c r="C4624" s="10">
        <f t="shared" si="144"/>
        <v>5.5</v>
      </c>
      <c r="D4624" s="13">
        <f t="shared" si="145"/>
        <v>205.20438804693691</v>
      </c>
    </row>
    <row r="4625" spans="1:4" x14ac:dyDescent="0.3">
      <c r="A4625" s="8">
        <v>26646</v>
      </c>
      <c r="B4625" s="10">
        <f>VLOOKUP(A4625,Download!$A$2:$B$17658,2,FALSE)</f>
        <v>5.5</v>
      </c>
      <c r="C4625" s="10">
        <f t="shared" si="144"/>
        <v>5.5</v>
      </c>
      <c r="D4625" s="13">
        <f t="shared" si="145"/>
        <v>205.23573871733296</v>
      </c>
    </row>
    <row r="4626" spans="1:4" x14ac:dyDescent="0.3">
      <c r="A4626" s="8">
        <v>26647</v>
      </c>
      <c r="B4626" s="10">
        <f>VLOOKUP(A4626,Download!$A$2:$B$17658,2,FALSE)</f>
        <v>5.31</v>
      </c>
      <c r="C4626" s="10">
        <f t="shared" si="144"/>
        <v>5.31</v>
      </c>
      <c r="D4626" s="13">
        <f t="shared" si="145"/>
        <v>205.26709417741475</v>
      </c>
    </row>
    <row r="4627" spans="1:4" x14ac:dyDescent="0.3">
      <c r="A4627" s="8">
        <v>26648</v>
      </c>
      <c r="B4627" s="10">
        <f>VLOOKUP(A4627,Download!$A$2:$B$17658,2,FALSE)</f>
        <v>5.38</v>
      </c>
      <c r="C4627" s="10">
        <f t="shared" si="144"/>
        <v>5.38</v>
      </c>
      <c r="D4627" s="13">
        <f t="shared" si="145"/>
        <v>205.29737107380592</v>
      </c>
    </row>
    <row r="4628" spans="1:4" x14ac:dyDescent="0.3">
      <c r="A4628" s="8">
        <v>26651</v>
      </c>
      <c r="B4628" s="10">
        <f>VLOOKUP(A4628,Download!$A$2:$B$17658,2,FALSE)</f>
        <v>5.56</v>
      </c>
      <c r="C4628" s="10">
        <f t="shared" si="144"/>
        <v>5.56</v>
      </c>
      <c r="D4628" s="13">
        <f t="shared" si="145"/>
        <v>205.38941272850403</v>
      </c>
    </row>
    <row r="4629" spans="1:4" x14ac:dyDescent="0.3">
      <c r="A4629" s="8">
        <v>26652</v>
      </c>
      <c r="B4629" s="10">
        <f>VLOOKUP(A4629,Download!$A$2:$B$17658,2,FALSE)</f>
        <v>5.38</v>
      </c>
      <c r="C4629" s="10">
        <f t="shared" si="144"/>
        <v>5.38</v>
      </c>
      <c r="D4629" s="13">
        <f t="shared" si="145"/>
        <v>205.42113398224762</v>
      </c>
    </row>
    <row r="4630" spans="1:4" x14ac:dyDescent="0.3">
      <c r="A4630" s="8">
        <v>26653</v>
      </c>
      <c r="B4630" s="10">
        <f>VLOOKUP(A4630,Download!$A$2:$B$17658,2,FALSE)</f>
        <v>5.25</v>
      </c>
      <c r="C4630" s="10">
        <f t="shared" si="144"/>
        <v>5.25</v>
      </c>
      <c r="D4630" s="13">
        <f t="shared" si="145"/>
        <v>205.45183302949278</v>
      </c>
    </row>
    <row r="4631" spans="1:4" x14ac:dyDescent="0.3">
      <c r="A4631" s="8">
        <v>26654</v>
      </c>
      <c r="B4631" s="10">
        <f>VLOOKUP(A4631,Download!$A$2:$B$17658,2,FALSE)</f>
        <v>5.5</v>
      </c>
      <c r="C4631" s="10">
        <f t="shared" si="144"/>
        <v>5.5</v>
      </c>
      <c r="D4631" s="13">
        <f t="shared" si="145"/>
        <v>205.48179475514291</v>
      </c>
    </row>
    <row r="4632" spans="1:4" x14ac:dyDescent="0.3">
      <c r="A4632" s="8">
        <v>26655</v>
      </c>
      <c r="B4632" s="10">
        <f>VLOOKUP(A4632,Download!$A$2:$B$17658,2,FALSE)</f>
        <v>5.38</v>
      </c>
      <c r="C4632" s="10">
        <f t="shared" si="144"/>
        <v>5.38</v>
      </c>
      <c r="D4632" s="13">
        <f t="shared" si="145"/>
        <v>205.51318780711938</v>
      </c>
    </row>
    <row r="4633" spans="1:4" x14ac:dyDescent="0.3">
      <c r="A4633" s="8">
        <v>26659</v>
      </c>
      <c r="B4633" s="10">
        <f>VLOOKUP(A4633,Download!$A$2:$B$17658,2,FALSE)</f>
        <v>5.25</v>
      </c>
      <c r="C4633" s="10">
        <f t="shared" si="144"/>
        <v>5.25</v>
      </c>
      <c r="D4633" s="13">
        <f t="shared" si="145"/>
        <v>205.63603902383073</v>
      </c>
    </row>
    <row r="4634" spans="1:4" x14ac:dyDescent="0.3">
      <c r="A4634" s="8">
        <v>26660</v>
      </c>
      <c r="B4634" s="10">
        <f>VLOOKUP(A4634,Download!$A$2:$B$17658,2,FALSE)</f>
        <v>5.13</v>
      </c>
      <c r="C4634" s="10">
        <f t="shared" si="144"/>
        <v>5.13</v>
      </c>
      <c r="D4634" s="13">
        <f t="shared" si="145"/>
        <v>205.66602761285503</v>
      </c>
    </row>
    <row r="4635" spans="1:4" x14ac:dyDescent="0.3">
      <c r="A4635" s="8">
        <v>26662</v>
      </c>
      <c r="B4635" s="10">
        <f>VLOOKUP(A4635,Download!$A$2:$B$17658,2,FALSE)</f>
        <v>5.5</v>
      </c>
      <c r="C4635" s="10">
        <f t="shared" si="144"/>
        <v>5.5</v>
      </c>
      <c r="D4635" s="13">
        <f t="shared" si="145"/>
        <v>205.72464243072471</v>
      </c>
    </row>
    <row r="4636" spans="1:4" x14ac:dyDescent="0.3">
      <c r="A4636" s="8">
        <v>26666</v>
      </c>
      <c r="B4636" s="10">
        <f>VLOOKUP(A4636,Download!$A$2:$B$17658,2,FALSE)</f>
        <v>6</v>
      </c>
      <c r="C4636" s="10">
        <f t="shared" si="144"/>
        <v>6</v>
      </c>
      <c r="D4636" s="13">
        <f t="shared" si="145"/>
        <v>205.8503630455435</v>
      </c>
    </row>
    <row r="4637" spans="1:4" x14ac:dyDescent="0.3">
      <c r="A4637" s="8">
        <v>26667</v>
      </c>
      <c r="B4637" s="10">
        <f>VLOOKUP(A4637,Download!$A$2:$B$17658,2,FALSE)</f>
        <v>5.5</v>
      </c>
      <c r="C4637" s="10">
        <f t="shared" si="144"/>
        <v>5.5</v>
      </c>
      <c r="D4637" s="13">
        <f t="shared" si="145"/>
        <v>205.88467143938442</v>
      </c>
    </row>
    <row r="4638" spans="1:4" x14ac:dyDescent="0.3">
      <c r="A4638" s="8">
        <v>26668</v>
      </c>
      <c r="B4638" s="10">
        <f>VLOOKUP(A4638,Download!$A$2:$B$17658,2,FALSE)</f>
        <v>5.75</v>
      </c>
      <c r="C4638" s="10">
        <f t="shared" si="144"/>
        <v>5.75</v>
      </c>
      <c r="D4638" s="13">
        <f t="shared" si="145"/>
        <v>205.91612604196541</v>
      </c>
    </row>
    <row r="4639" spans="1:4" x14ac:dyDescent="0.3">
      <c r="A4639" s="8">
        <v>26669</v>
      </c>
      <c r="B4639" s="10">
        <f>VLOOKUP(A4639,Download!$A$2:$B$17658,2,FALSE)</f>
        <v>5.75</v>
      </c>
      <c r="C4639" s="10">
        <f t="shared" si="144"/>
        <v>5.75</v>
      </c>
      <c r="D4639" s="13">
        <f t="shared" si="145"/>
        <v>205.94901542320824</v>
      </c>
    </row>
    <row r="4640" spans="1:4" x14ac:dyDescent="0.3">
      <c r="A4640" s="8">
        <v>26672</v>
      </c>
      <c r="B4640" s="10">
        <f>VLOOKUP(A4640,Download!$A$2:$B$17658,2,FALSE)</f>
        <v>5.63</v>
      </c>
      <c r="C4640" s="10">
        <f t="shared" si="144"/>
        <v>5.63</v>
      </c>
      <c r="D4640" s="13">
        <f t="shared" si="145"/>
        <v>206.04769932643185</v>
      </c>
    </row>
    <row r="4641" spans="1:4" x14ac:dyDescent="0.3">
      <c r="A4641" s="8">
        <v>26673</v>
      </c>
      <c r="B4641" s="10">
        <f>VLOOKUP(A4641,Download!$A$2:$B$17658,2,FALSE)</f>
        <v>5.5</v>
      </c>
      <c r="C4641" s="10">
        <f t="shared" si="144"/>
        <v>5.5</v>
      </c>
      <c r="D4641" s="13">
        <f t="shared" si="145"/>
        <v>206.07992289718763</v>
      </c>
    </row>
    <row r="4642" spans="1:4" x14ac:dyDescent="0.3">
      <c r="A4642" s="8">
        <v>26674</v>
      </c>
      <c r="B4642" s="10">
        <f>VLOOKUP(A4642,Download!$A$2:$B$17658,2,FALSE)</f>
        <v>5.5</v>
      </c>
      <c r="C4642" s="10">
        <f t="shared" si="144"/>
        <v>5.5</v>
      </c>
      <c r="D4642" s="13">
        <f t="shared" si="145"/>
        <v>206.11140732985245</v>
      </c>
    </row>
    <row r="4643" spans="1:4" x14ac:dyDescent="0.3">
      <c r="A4643" s="8">
        <v>26675</v>
      </c>
      <c r="B4643" s="10">
        <f>VLOOKUP(A4643,Download!$A$2:$B$17658,2,FALSE)</f>
        <v>5.75</v>
      </c>
      <c r="C4643" s="10">
        <f t="shared" si="144"/>
        <v>5.75</v>
      </c>
      <c r="D4643" s="13">
        <f t="shared" si="145"/>
        <v>206.14289657263893</v>
      </c>
    </row>
    <row r="4644" spans="1:4" x14ac:dyDescent="0.3">
      <c r="A4644" s="8">
        <v>26676</v>
      </c>
      <c r="B4644" s="10">
        <f>VLOOKUP(A4644,Download!$A$2:$B$17658,2,FALSE)</f>
        <v>5.75</v>
      </c>
      <c r="C4644" s="10">
        <f t="shared" si="144"/>
        <v>5.75</v>
      </c>
      <c r="D4644" s="13">
        <f t="shared" si="145"/>
        <v>206.17582217417484</v>
      </c>
    </row>
    <row r="4645" spans="1:4" x14ac:dyDescent="0.3">
      <c r="A4645" s="8">
        <v>26679</v>
      </c>
      <c r="B4645" s="10">
        <f>VLOOKUP(A4645,Download!$A$2:$B$17658,2,FALSE)</f>
        <v>5.88</v>
      </c>
      <c r="C4645" s="10">
        <f t="shared" si="144"/>
        <v>5.88</v>
      </c>
      <c r="D4645" s="13">
        <f t="shared" si="145"/>
        <v>206.27461475563328</v>
      </c>
    </row>
    <row r="4646" spans="1:4" x14ac:dyDescent="0.3">
      <c r="A4646" s="8">
        <v>26680</v>
      </c>
      <c r="B4646" s="10">
        <f>VLOOKUP(A4646,Download!$A$2:$B$17658,2,FALSE)</f>
        <v>6.5</v>
      </c>
      <c r="C4646" s="10">
        <f t="shared" si="144"/>
        <v>6.5</v>
      </c>
      <c r="D4646" s="13">
        <f t="shared" si="145"/>
        <v>206.30830627604337</v>
      </c>
    </row>
    <row r="4647" spans="1:4" x14ac:dyDescent="0.3">
      <c r="A4647" s="8">
        <v>26681</v>
      </c>
      <c r="B4647" s="10">
        <f>VLOOKUP(A4647,Download!$A$2:$B$17658,2,FALSE)</f>
        <v>5.63</v>
      </c>
      <c r="C4647" s="10">
        <f t="shared" si="144"/>
        <v>5.63</v>
      </c>
      <c r="D4647" s="13">
        <f t="shared" si="145"/>
        <v>206.34555638689878</v>
      </c>
    </row>
    <row r="4648" spans="1:4" x14ac:dyDescent="0.3">
      <c r="A4648" s="8">
        <v>26682</v>
      </c>
      <c r="B4648" s="10">
        <f>VLOOKUP(A4648,Download!$A$2:$B$17658,2,FALSE)</f>
        <v>5.75</v>
      </c>
      <c r="C4648" s="10">
        <f t="shared" si="144"/>
        <v>5.75</v>
      </c>
      <c r="D4648" s="13">
        <f t="shared" si="145"/>
        <v>206.3778265391893</v>
      </c>
    </row>
    <row r="4649" spans="1:4" x14ac:dyDescent="0.3">
      <c r="A4649" s="8">
        <v>26683</v>
      </c>
      <c r="B4649" s="10">
        <f>VLOOKUP(A4649,Download!$A$2:$B$17658,2,FALSE)</f>
        <v>6</v>
      </c>
      <c r="C4649" s="10">
        <f t="shared" si="144"/>
        <v>6</v>
      </c>
      <c r="D4649" s="13">
        <f t="shared" si="145"/>
        <v>206.41078966426153</v>
      </c>
    </row>
    <row r="4650" spans="1:4" x14ac:dyDescent="0.3">
      <c r="A4650" s="8">
        <v>26686</v>
      </c>
      <c r="B4650" s="10">
        <f>VLOOKUP(A4650,Download!$A$2:$B$17658,2,FALSE)</f>
        <v>6</v>
      </c>
      <c r="C4650" s="10">
        <f t="shared" si="144"/>
        <v>6</v>
      </c>
      <c r="D4650" s="13">
        <f t="shared" si="145"/>
        <v>206.51399505909365</v>
      </c>
    </row>
    <row r="4651" spans="1:4" x14ac:dyDescent="0.3">
      <c r="A4651" s="8">
        <v>26687</v>
      </c>
      <c r="B4651" s="10">
        <f>VLOOKUP(A4651,Download!$A$2:$B$17658,2,FALSE)</f>
        <v>6.25</v>
      </c>
      <c r="C4651" s="10">
        <f t="shared" si="144"/>
        <v>6.25</v>
      </c>
      <c r="D4651" s="13">
        <f t="shared" si="145"/>
        <v>206.54841405827017</v>
      </c>
    </row>
    <row r="4652" spans="1:4" x14ac:dyDescent="0.3">
      <c r="A4652" s="8">
        <v>26688</v>
      </c>
      <c r="B4652" s="10">
        <f>VLOOKUP(A4652,Download!$A$2:$B$17658,2,FALSE)</f>
        <v>6.19</v>
      </c>
      <c r="C4652" s="10">
        <f t="shared" si="144"/>
        <v>6.19</v>
      </c>
      <c r="D4652" s="13">
        <f t="shared" si="145"/>
        <v>206.58427315793304</v>
      </c>
    </row>
    <row r="4653" spans="1:4" x14ac:dyDescent="0.3">
      <c r="A4653" s="8">
        <v>26690</v>
      </c>
      <c r="B4653" s="10">
        <f>VLOOKUP(A4653,Download!$A$2:$B$17658,2,FALSE)</f>
        <v>6.38</v>
      </c>
      <c r="C4653" s="10">
        <f t="shared" si="144"/>
        <v>6.38</v>
      </c>
      <c r="D4653" s="13">
        <f t="shared" si="145"/>
        <v>206.65531519409126</v>
      </c>
    </row>
    <row r="4654" spans="1:4" x14ac:dyDescent="0.3">
      <c r="A4654" s="8">
        <v>26693</v>
      </c>
      <c r="B4654" s="10">
        <f>VLOOKUP(A4654,Download!$A$2:$B$17658,2,FALSE)</f>
        <v>6.25</v>
      </c>
      <c r="C4654" s="10">
        <f t="shared" si="144"/>
        <v>6.25</v>
      </c>
      <c r="D4654" s="13">
        <f t="shared" si="145"/>
        <v>206.76518693666944</v>
      </c>
    </row>
    <row r="4655" spans="1:4" x14ac:dyDescent="0.3">
      <c r="A4655" s="8">
        <v>26694</v>
      </c>
      <c r="B4655" s="10">
        <f>VLOOKUP(A4655,Download!$A$2:$B$17658,2,FALSE)</f>
        <v>6.25</v>
      </c>
      <c r="C4655" s="10">
        <f t="shared" si="144"/>
        <v>6.25</v>
      </c>
      <c r="D4655" s="13">
        <f t="shared" si="145"/>
        <v>206.80108367051258</v>
      </c>
    </row>
    <row r="4656" spans="1:4" x14ac:dyDescent="0.3">
      <c r="A4656" s="8">
        <v>26695</v>
      </c>
      <c r="B4656" s="10">
        <f>VLOOKUP(A4656,Download!$A$2:$B$17658,2,FALSE)</f>
        <v>6.5</v>
      </c>
      <c r="C4656" s="10">
        <f t="shared" si="144"/>
        <v>6.5</v>
      </c>
      <c r="D4656" s="13">
        <f t="shared" si="145"/>
        <v>206.83698663642758</v>
      </c>
    </row>
    <row r="4657" spans="1:4" x14ac:dyDescent="0.3">
      <c r="A4657" s="8">
        <v>26696</v>
      </c>
      <c r="B4657" s="10">
        <f>VLOOKUP(A4657,Download!$A$2:$B$17658,2,FALSE)</f>
        <v>6.44</v>
      </c>
      <c r="C4657" s="10">
        <f t="shared" si="144"/>
        <v>6.44</v>
      </c>
      <c r="D4657" s="13">
        <f t="shared" si="145"/>
        <v>206.87433220345918</v>
      </c>
    </row>
    <row r="4658" spans="1:4" x14ac:dyDescent="0.3">
      <c r="A4658" s="8">
        <v>26697</v>
      </c>
      <c r="B4658" s="10">
        <f>VLOOKUP(A4658,Download!$A$2:$B$17658,2,FALSE)</f>
        <v>6.44</v>
      </c>
      <c r="C4658" s="10">
        <f t="shared" si="144"/>
        <v>6.44</v>
      </c>
      <c r="D4658" s="13">
        <f t="shared" si="145"/>
        <v>206.91133972288671</v>
      </c>
    </row>
    <row r="4659" spans="1:4" x14ac:dyDescent="0.3">
      <c r="A4659" s="8">
        <v>26700</v>
      </c>
      <c r="B4659" s="10">
        <f>VLOOKUP(A4659,Download!$A$2:$B$17658,2,FALSE)</f>
        <v>6.25</v>
      </c>
      <c r="C4659" s="10">
        <f t="shared" si="144"/>
        <v>6.25</v>
      </c>
      <c r="D4659" s="13">
        <f t="shared" si="145"/>
        <v>207.0223821418713</v>
      </c>
    </row>
    <row r="4660" spans="1:4" x14ac:dyDescent="0.3">
      <c r="A4660" s="8">
        <v>26701</v>
      </c>
      <c r="B4660" s="10">
        <f>VLOOKUP(A4660,Download!$A$2:$B$17658,2,FALSE)</f>
        <v>5.75</v>
      </c>
      <c r="C4660" s="10">
        <f t="shared" si="144"/>
        <v>5.75</v>
      </c>
      <c r="D4660" s="13">
        <f t="shared" si="145"/>
        <v>207.05832352765981</v>
      </c>
    </row>
    <row r="4661" spans="1:4" x14ac:dyDescent="0.3">
      <c r="A4661" s="8">
        <v>26702</v>
      </c>
      <c r="B4661" s="10">
        <f>VLOOKUP(A4661,Download!$A$2:$B$17658,2,FALSE)</f>
        <v>5.75</v>
      </c>
      <c r="C4661" s="10">
        <f t="shared" si="144"/>
        <v>5.75</v>
      </c>
      <c r="D4661" s="13">
        <f t="shared" si="145"/>
        <v>207.09139534322327</v>
      </c>
    </row>
    <row r="4662" spans="1:4" x14ac:dyDescent="0.3">
      <c r="A4662" s="8">
        <v>26703</v>
      </c>
      <c r="B4662" s="10">
        <f>VLOOKUP(A4662,Download!$A$2:$B$17658,2,FALSE)</f>
        <v>6.25</v>
      </c>
      <c r="C4662" s="10">
        <f t="shared" si="144"/>
        <v>6.25</v>
      </c>
      <c r="D4662" s="13">
        <f t="shared" si="145"/>
        <v>207.1244724410906</v>
      </c>
    </row>
    <row r="4663" spans="1:4" x14ac:dyDescent="0.3">
      <c r="A4663" s="8">
        <v>26704</v>
      </c>
      <c r="B4663" s="10">
        <f>VLOOKUP(A4663,Download!$A$2:$B$17658,2,FALSE)</f>
        <v>6.38</v>
      </c>
      <c r="C4663" s="10">
        <f t="shared" si="144"/>
        <v>6.38</v>
      </c>
      <c r="D4663" s="13">
        <f t="shared" si="145"/>
        <v>207.1604315508894</v>
      </c>
    </row>
    <row r="4664" spans="1:4" x14ac:dyDescent="0.3">
      <c r="A4664" s="8">
        <v>26707</v>
      </c>
      <c r="B4664" s="10">
        <f>VLOOKUP(A4664,Download!$A$2:$B$17658,2,FALSE)</f>
        <v>6.44</v>
      </c>
      <c r="C4664" s="10">
        <f t="shared" si="144"/>
        <v>6.44</v>
      </c>
      <c r="D4664" s="13">
        <f t="shared" si="145"/>
        <v>207.27057184699729</v>
      </c>
    </row>
    <row r="4665" spans="1:4" x14ac:dyDescent="0.3">
      <c r="A4665" s="8">
        <v>26708</v>
      </c>
      <c r="B4665" s="10">
        <f>VLOOKUP(A4665,Download!$A$2:$B$17658,2,FALSE)</f>
        <v>6.75</v>
      </c>
      <c r="C4665" s="10">
        <f t="shared" si="144"/>
        <v>6.75</v>
      </c>
      <c r="D4665" s="13">
        <f t="shared" si="145"/>
        <v>207.30765024929437</v>
      </c>
    </row>
    <row r="4666" spans="1:4" x14ac:dyDescent="0.3">
      <c r="A4666" s="8">
        <v>26709</v>
      </c>
      <c r="B4666" s="10">
        <f>VLOOKUP(A4666,Download!$A$2:$B$17658,2,FALSE)</f>
        <v>7.5</v>
      </c>
      <c r="C4666" s="10">
        <f t="shared" si="144"/>
        <v>7.5</v>
      </c>
      <c r="D4666" s="13">
        <f t="shared" si="145"/>
        <v>207.34652043371611</v>
      </c>
    </row>
    <row r="4667" spans="1:4" x14ac:dyDescent="0.3">
      <c r="A4667" s="8">
        <v>26710</v>
      </c>
      <c r="B4667" s="10">
        <f>VLOOKUP(A4667,Download!$A$2:$B$17658,2,FALSE)</f>
        <v>7</v>
      </c>
      <c r="C4667" s="10">
        <f t="shared" si="144"/>
        <v>7</v>
      </c>
      <c r="D4667" s="13">
        <f t="shared" si="145"/>
        <v>207.38971762547314</v>
      </c>
    </row>
    <row r="4668" spans="1:4" x14ac:dyDescent="0.3">
      <c r="A4668" s="8">
        <v>26711</v>
      </c>
      <c r="B4668" s="10">
        <f>VLOOKUP(A4668,Download!$A$2:$B$17658,2,FALSE)</f>
        <v>7.25</v>
      </c>
      <c r="C4668" s="10">
        <f t="shared" si="144"/>
        <v>7.25</v>
      </c>
      <c r="D4668" s="13">
        <f t="shared" si="145"/>
        <v>207.4300434039003</v>
      </c>
    </row>
    <row r="4669" spans="1:4" x14ac:dyDescent="0.3">
      <c r="A4669" s="8">
        <v>26715</v>
      </c>
      <c r="B4669" s="10">
        <f>VLOOKUP(A4669,Download!$A$2:$B$17658,2,FALSE)</f>
        <v>6.25</v>
      </c>
      <c r="C4669" s="10">
        <f t="shared" si="144"/>
        <v>6.25</v>
      </c>
      <c r="D4669" s="13">
        <f t="shared" si="145"/>
        <v>207.59713982775344</v>
      </c>
    </row>
    <row r="4670" spans="1:4" x14ac:dyDescent="0.3">
      <c r="A4670" s="8">
        <v>26716</v>
      </c>
      <c r="B4670" s="10">
        <f>VLOOKUP(A4670,Download!$A$2:$B$17658,2,FALSE)</f>
        <v>5.25</v>
      </c>
      <c r="C4670" s="10">
        <f t="shared" si="144"/>
        <v>5.25</v>
      </c>
      <c r="D4670" s="13">
        <f t="shared" si="145"/>
        <v>207.63318099786241</v>
      </c>
    </row>
    <row r="4671" spans="1:4" x14ac:dyDescent="0.3">
      <c r="A4671" s="8">
        <v>26717</v>
      </c>
      <c r="B4671" s="10">
        <f>VLOOKUP(A4671,Download!$A$2:$B$17658,2,FALSE)</f>
        <v>6.38</v>
      </c>
      <c r="C4671" s="10">
        <f t="shared" si="144"/>
        <v>6.38</v>
      </c>
      <c r="D4671" s="13">
        <f t="shared" si="145"/>
        <v>207.66346083675793</v>
      </c>
    </row>
    <row r="4672" spans="1:4" x14ac:dyDescent="0.3">
      <c r="A4672" s="8">
        <v>26718</v>
      </c>
      <c r="B4672" s="10">
        <f>VLOOKUP(A4672,Download!$A$2:$B$17658,2,FALSE)</f>
        <v>6.38</v>
      </c>
      <c r="C4672" s="10">
        <f t="shared" si="144"/>
        <v>6.38</v>
      </c>
      <c r="D4672" s="13">
        <f t="shared" si="145"/>
        <v>207.7002634167618</v>
      </c>
    </row>
    <row r="4673" spans="1:4" x14ac:dyDescent="0.3">
      <c r="A4673" s="8">
        <v>26721</v>
      </c>
      <c r="B4673" s="10">
        <f>VLOOKUP(A4673,Download!$A$2:$B$17658,2,FALSE)</f>
        <v>6.75</v>
      </c>
      <c r="C4673" s="10">
        <f t="shared" si="144"/>
        <v>6.75</v>
      </c>
      <c r="D4673" s="13">
        <f t="shared" si="145"/>
        <v>207.81069072347836</v>
      </c>
    </row>
    <row r="4674" spans="1:4" x14ac:dyDescent="0.3">
      <c r="A4674" s="8">
        <v>26722</v>
      </c>
      <c r="B4674" s="10">
        <f>VLOOKUP(A4674,Download!$A$2:$B$17658,2,FALSE)</f>
        <v>7.5</v>
      </c>
      <c r="C4674" s="10">
        <f t="shared" si="144"/>
        <v>7.5</v>
      </c>
      <c r="D4674" s="13">
        <f t="shared" si="145"/>
        <v>207.84965522798902</v>
      </c>
    </row>
    <row r="4675" spans="1:4" x14ac:dyDescent="0.3">
      <c r="A4675" s="8">
        <v>26723</v>
      </c>
      <c r="B4675" s="10">
        <f>VLOOKUP(A4675,Download!$A$2:$B$17658,2,FALSE)</f>
        <v>7.5</v>
      </c>
      <c r="C4675" s="10">
        <f t="shared" ref="C4675:C4738" si="146">IF(B4675&gt;0,B4675,B4674)</f>
        <v>7.5</v>
      </c>
      <c r="D4675" s="13">
        <f t="shared" si="145"/>
        <v>207.89295723949485</v>
      </c>
    </row>
    <row r="4676" spans="1:4" x14ac:dyDescent="0.3">
      <c r="A4676" s="8">
        <v>26724</v>
      </c>
      <c r="B4676" s="10">
        <f>VLOOKUP(A4676,Download!$A$2:$B$17658,2,FALSE)</f>
        <v>7</v>
      </c>
      <c r="C4676" s="10">
        <f t="shared" si="146"/>
        <v>7</v>
      </c>
      <c r="D4676" s="13">
        <f t="shared" ref="D4676:D4739" si="147">D4675*(1+C4675*(A4676-A4675)/36000)</f>
        <v>207.93626827225307</v>
      </c>
    </row>
    <row r="4677" spans="1:4" x14ac:dyDescent="0.3">
      <c r="A4677" s="8">
        <v>26725</v>
      </c>
      <c r="B4677" s="10">
        <f>VLOOKUP(A4677,Download!$A$2:$B$17658,2,FALSE)</f>
        <v>7.38</v>
      </c>
      <c r="C4677" s="10">
        <f t="shared" si="146"/>
        <v>7.38</v>
      </c>
      <c r="D4677" s="13">
        <f t="shared" si="147"/>
        <v>207.97670032441712</v>
      </c>
    </row>
    <row r="4678" spans="1:4" x14ac:dyDescent="0.3">
      <c r="A4678" s="8">
        <v>26728</v>
      </c>
      <c r="B4678" s="10">
        <f>VLOOKUP(A4678,Download!$A$2:$B$17658,2,FALSE)</f>
        <v>7</v>
      </c>
      <c r="C4678" s="10">
        <f t="shared" si="146"/>
        <v>7</v>
      </c>
      <c r="D4678" s="13">
        <f t="shared" si="147"/>
        <v>208.10460599511666</v>
      </c>
    </row>
    <row r="4679" spans="1:4" x14ac:dyDescent="0.3">
      <c r="A4679" s="8">
        <v>26729</v>
      </c>
      <c r="B4679" s="10">
        <f>VLOOKUP(A4679,Download!$A$2:$B$17658,2,FALSE)</f>
        <v>6.75</v>
      </c>
      <c r="C4679" s="10">
        <f t="shared" si="146"/>
        <v>6.75</v>
      </c>
      <c r="D4679" s="13">
        <f t="shared" si="147"/>
        <v>208.14507077961571</v>
      </c>
    </row>
    <row r="4680" spans="1:4" x14ac:dyDescent="0.3">
      <c r="A4680" s="8">
        <v>26730</v>
      </c>
      <c r="B4680" s="10">
        <f>VLOOKUP(A4680,Download!$A$2:$B$17658,2,FALSE)</f>
        <v>6.25</v>
      </c>
      <c r="C4680" s="10">
        <f t="shared" si="146"/>
        <v>6.25</v>
      </c>
      <c r="D4680" s="13">
        <f t="shared" si="147"/>
        <v>208.18409798038689</v>
      </c>
    </row>
    <row r="4681" spans="1:4" x14ac:dyDescent="0.3">
      <c r="A4681" s="8">
        <v>26731</v>
      </c>
      <c r="B4681" s="10">
        <f>VLOOKUP(A4681,Download!$A$2:$B$17658,2,FALSE)</f>
        <v>7</v>
      </c>
      <c r="C4681" s="10">
        <f t="shared" si="146"/>
        <v>7</v>
      </c>
      <c r="D4681" s="13">
        <f t="shared" si="147"/>
        <v>208.22024105295293</v>
      </c>
    </row>
    <row r="4682" spans="1:4" x14ac:dyDescent="0.3">
      <c r="A4682" s="8">
        <v>26732</v>
      </c>
      <c r="B4682" s="10">
        <f>VLOOKUP(A4682,Download!$A$2:$B$17658,2,FALSE)</f>
        <v>7.13</v>
      </c>
      <c r="C4682" s="10">
        <f t="shared" si="146"/>
        <v>7.13</v>
      </c>
      <c r="D4682" s="13">
        <f t="shared" si="147"/>
        <v>208.26072832204656</v>
      </c>
    </row>
    <row r="4683" spans="1:4" x14ac:dyDescent="0.3">
      <c r="A4683" s="8">
        <v>26735</v>
      </c>
      <c r="B4683" s="10">
        <f>VLOOKUP(A4683,Download!$A$2:$B$17658,2,FALSE)</f>
        <v>7.25</v>
      </c>
      <c r="C4683" s="10">
        <f t="shared" si="146"/>
        <v>7.25</v>
      </c>
      <c r="D4683" s="13">
        <f t="shared" si="147"/>
        <v>208.38446990479125</v>
      </c>
    </row>
    <row r="4684" spans="1:4" x14ac:dyDescent="0.3">
      <c r="A4684" s="8">
        <v>26736</v>
      </c>
      <c r="B4684" s="10">
        <f>VLOOKUP(A4684,Download!$A$2:$B$17658,2,FALSE)</f>
        <v>7.5</v>
      </c>
      <c r="C4684" s="10">
        <f t="shared" si="146"/>
        <v>7.5</v>
      </c>
      <c r="D4684" s="13">
        <f t="shared" si="147"/>
        <v>208.42643622164709</v>
      </c>
    </row>
    <row r="4685" spans="1:4" x14ac:dyDescent="0.3">
      <c r="A4685" s="8">
        <v>26737</v>
      </c>
      <c r="B4685" s="10">
        <f>VLOOKUP(A4685,Download!$A$2:$B$17658,2,FALSE)</f>
        <v>6.75</v>
      </c>
      <c r="C4685" s="10">
        <f t="shared" si="146"/>
        <v>6.75</v>
      </c>
      <c r="D4685" s="13">
        <f t="shared" si="147"/>
        <v>208.46985839585994</v>
      </c>
    </row>
    <row r="4686" spans="1:4" x14ac:dyDescent="0.3">
      <c r="A4686" s="8">
        <v>26738</v>
      </c>
      <c r="B4686" s="10">
        <f>VLOOKUP(A4686,Download!$A$2:$B$17658,2,FALSE)</f>
        <v>7.25</v>
      </c>
      <c r="C4686" s="10">
        <f t="shared" si="146"/>
        <v>7.25</v>
      </c>
      <c r="D4686" s="13">
        <f t="shared" si="147"/>
        <v>208.50894649430916</v>
      </c>
    </row>
    <row r="4687" spans="1:4" x14ac:dyDescent="0.3">
      <c r="A4687" s="8">
        <v>26739</v>
      </c>
      <c r="B4687" s="10">
        <f>VLOOKUP(A4687,Download!$A$2:$B$17658,2,FALSE)</f>
        <v>7.25</v>
      </c>
      <c r="C4687" s="10">
        <f t="shared" si="146"/>
        <v>7.25</v>
      </c>
      <c r="D4687" s="13">
        <f t="shared" si="147"/>
        <v>208.55093787936707</v>
      </c>
    </row>
    <row r="4688" spans="1:4" x14ac:dyDescent="0.3">
      <c r="A4688" s="8">
        <v>26742</v>
      </c>
      <c r="B4688" s="10">
        <f>VLOOKUP(A4688,Download!$A$2:$B$17658,2,FALSE)</f>
        <v>7</v>
      </c>
      <c r="C4688" s="10">
        <f t="shared" si="146"/>
        <v>7</v>
      </c>
      <c r="D4688" s="13">
        <f t="shared" si="147"/>
        <v>208.67693740433586</v>
      </c>
    </row>
    <row r="4689" spans="1:4" x14ac:dyDescent="0.3">
      <c r="A4689" s="8">
        <v>26743</v>
      </c>
      <c r="B4689" s="10">
        <f>VLOOKUP(A4689,Download!$A$2:$B$17658,2,FALSE)</f>
        <v>6.75</v>
      </c>
      <c r="C4689" s="10">
        <f t="shared" si="146"/>
        <v>6.75</v>
      </c>
      <c r="D4689" s="13">
        <f t="shared" si="147"/>
        <v>208.71751347549781</v>
      </c>
    </row>
    <row r="4690" spans="1:4" x14ac:dyDescent="0.3">
      <c r="A4690" s="8">
        <v>26744</v>
      </c>
      <c r="B4690" s="10">
        <f>VLOOKUP(A4690,Download!$A$2:$B$17658,2,FALSE)</f>
        <v>6</v>
      </c>
      <c r="C4690" s="10">
        <f t="shared" si="146"/>
        <v>6</v>
      </c>
      <c r="D4690" s="13">
        <f t="shared" si="147"/>
        <v>208.75664800927447</v>
      </c>
    </row>
    <row r="4691" spans="1:4" x14ac:dyDescent="0.3">
      <c r="A4691" s="8">
        <v>26745</v>
      </c>
      <c r="B4691" s="10">
        <f>VLOOKUP(A4691,Download!$A$2:$B$17658,2,FALSE)</f>
        <v>7.13</v>
      </c>
      <c r="C4691" s="10">
        <f t="shared" si="146"/>
        <v>7.13</v>
      </c>
      <c r="D4691" s="13">
        <f t="shared" si="147"/>
        <v>208.79144078394268</v>
      </c>
    </row>
    <row r="4692" spans="1:4" x14ac:dyDescent="0.3">
      <c r="A4692" s="8">
        <v>26746</v>
      </c>
      <c r="B4692" s="10">
        <f>VLOOKUP(A4692,Download!$A$2:$B$17658,2,FALSE)</f>
        <v>7</v>
      </c>
      <c r="C4692" s="10">
        <f t="shared" si="146"/>
        <v>7</v>
      </c>
      <c r="D4692" s="13">
        <f t="shared" si="147"/>
        <v>208.83279308874239</v>
      </c>
    </row>
    <row r="4693" spans="1:4" x14ac:dyDescent="0.3">
      <c r="A4693" s="8">
        <v>26749</v>
      </c>
      <c r="B4693" s="10">
        <f>VLOOKUP(A4693,Download!$A$2:$B$17658,2,FALSE)</f>
        <v>7.13</v>
      </c>
      <c r="C4693" s="10">
        <f t="shared" si="146"/>
        <v>7.13</v>
      </c>
      <c r="D4693" s="13">
        <f t="shared" si="147"/>
        <v>208.95461221804416</v>
      </c>
    </row>
    <row r="4694" spans="1:4" x14ac:dyDescent="0.3">
      <c r="A4694" s="8">
        <v>26750</v>
      </c>
      <c r="B4694" s="10">
        <f>VLOOKUP(A4694,Download!$A$2:$B$17658,2,FALSE)</f>
        <v>7.25</v>
      </c>
      <c r="C4694" s="10">
        <f t="shared" si="146"/>
        <v>7.25</v>
      </c>
      <c r="D4694" s="13">
        <f t="shared" si="147"/>
        <v>208.99599683985292</v>
      </c>
    </row>
    <row r="4695" spans="1:4" x14ac:dyDescent="0.3">
      <c r="A4695" s="8">
        <v>26751</v>
      </c>
      <c r="B4695" s="10">
        <f>VLOOKUP(A4695,Download!$A$2:$B$17658,2,FALSE)</f>
        <v>7.25</v>
      </c>
      <c r="C4695" s="10">
        <f t="shared" si="146"/>
        <v>7.25</v>
      </c>
      <c r="D4695" s="13">
        <f t="shared" si="147"/>
        <v>209.03808631143875</v>
      </c>
    </row>
    <row r="4696" spans="1:4" x14ac:dyDescent="0.3">
      <c r="A4696" s="8">
        <v>26752</v>
      </c>
      <c r="B4696" s="10">
        <f>VLOOKUP(A4696,Download!$A$2:$B$17658,2,FALSE)</f>
        <v>7.5</v>
      </c>
      <c r="C4696" s="10">
        <f t="shared" si="146"/>
        <v>7.5</v>
      </c>
      <c r="D4696" s="13">
        <f t="shared" si="147"/>
        <v>209.08018425937649</v>
      </c>
    </row>
    <row r="4697" spans="1:4" x14ac:dyDescent="0.3">
      <c r="A4697" s="8">
        <v>26753</v>
      </c>
      <c r="B4697" s="10">
        <f>VLOOKUP(A4697,Download!$A$2:$B$17658,2,FALSE)</f>
        <v>7.38</v>
      </c>
      <c r="C4697" s="10">
        <f t="shared" si="146"/>
        <v>7.38</v>
      </c>
      <c r="D4697" s="13">
        <f t="shared" si="147"/>
        <v>209.1237426310972</v>
      </c>
    </row>
    <row r="4698" spans="1:4" x14ac:dyDescent="0.3">
      <c r="A4698" s="8">
        <v>26756</v>
      </c>
      <c r="B4698" s="10">
        <f>VLOOKUP(A4698,Download!$A$2:$B$17658,2,FALSE)</f>
        <v>7.38</v>
      </c>
      <c r="C4698" s="10">
        <f t="shared" si="146"/>
        <v>7.38</v>
      </c>
      <c r="D4698" s="13">
        <f t="shared" si="147"/>
        <v>209.25235373281532</v>
      </c>
    </row>
    <row r="4699" spans="1:4" x14ac:dyDescent="0.3">
      <c r="A4699" s="8">
        <v>26757</v>
      </c>
      <c r="B4699" s="10">
        <f>VLOOKUP(A4699,Download!$A$2:$B$17658,2,FALSE)</f>
        <v>6.88</v>
      </c>
      <c r="C4699" s="10">
        <f t="shared" si="146"/>
        <v>6.88</v>
      </c>
      <c r="D4699" s="13">
        <f t="shared" si="147"/>
        <v>209.29525046533055</v>
      </c>
    </row>
    <row r="4700" spans="1:4" x14ac:dyDescent="0.3">
      <c r="A4700" s="8">
        <v>26758</v>
      </c>
      <c r="B4700" s="10">
        <f>VLOOKUP(A4700,Download!$A$2:$B$17658,2,FALSE)</f>
        <v>6.38</v>
      </c>
      <c r="C4700" s="10">
        <f t="shared" si="146"/>
        <v>6.38</v>
      </c>
      <c r="D4700" s="13">
        <f t="shared" si="147"/>
        <v>209.33524911319725</v>
      </c>
    </row>
    <row r="4701" spans="1:4" x14ac:dyDescent="0.3">
      <c r="A4701" s="8">
        <v>26759</v>
      </c>
      <c r="B4701" s="10">
        <f>VLOOKUP(A4701,Download!$A$2:$B$17658,2,FALSE)</f>
        <v>7.13</v>
      </c>
      <c r="C4701" s="10">
        <f t="shared" si="146"/>
        <v>7.13</v>
      </c>
      <c r="D4701" s="13">
        <f t="shared" si="147"/>
        <v>209.37234797123455</v>
      </c>
    </row>
    <row r="4702" spans="1:4" x14ac:dyDescent="0.3">
      <c r="A4702" s="8">
        <v>26760</v>
      </c>
      <c r="B4702" s="10">
        <f>VLOOKUP(A4702,Download!$A$2:$B$17658,2,FALSE)</f>
        <v>7.13</v>
      </c>
      <c r="C4702" s="10">
        <f t="shared" si="146"/>
        <v>7.13</v>
      </c>
      <c r="D4702" s="13">
        <f t="shared" si="147"/>
        <v>209.41381532792997</v>
      </c>
    </row>
    <row r="4703" spans="1:4" x14ac:dyDescent="0.3">
      <c r="A4703" s="8">
        <v>26763</v>
      </c>
      <c r="B4703" s="10">
        <f>VLOOKUP(A4703,Download!$A$2:$B$17658,2,FALSE)</f>
        <v>6.75</v>
      </c>
      <c r="C4703" s="10">
        <f t="shared" si="146"/>
        <v>6.75</v>
      </c>
      <c r="D4703" s="13">
        <f t="shared" si="147"/>
        <v>209.53824203653733</v>
      </c>
    </row>
    <row r="4704" spans="1:4" x14ac:dyDescent="0.3">
      <c r="A4704" s="8">
        <v>26764</v>
      </c>
      <c r="B4704" s="10">
        <f>VLOOKUP(A4704,Download!$A$2:$B$17658,2,FALSE)</f>
        <v>6.63</v>
      </c>
      <c r="C4704" s="10">
        <f t="shared" si="146"/>
        <v>6.63</v>
      </c>
      <c r="D4704" s="13">
        <f t="shared" si="147"/>
        <v>209.57753045691919</v>
      </c>
    </row>
    <row r="4705" spans="1:4" x14ac:dyDescent="0.3">
      <c r="A4705" s="8">
        <v>26765</v>
      </c>
      <c r="B4705" s="10">
        <f>VLOOKUP(A4705,Download!$A$2:$B$17658,2,FALSE)</f>
        <v>6</v>
      </c>
      <c r="C4705" s="10">
        <f t="shared" si="146"/>
        <v>6</v>
      </c>
      <c r="D4705" s="13">
        <f t="shared" si="147"/>
        <v>209.61612765211166</v>
      </c>
    </row>
    <row r="4706" spans="1:4" x14ac:dyDescent="0.3">
      <c r="A4706" s="8">
        <v>26766</v>
      </c>
      <c r="B4706" s="10">
        <f>VLOOKUP(A4706,Download!$A$2:$B$17658,2,FALSE)</f>
        <v>6.88</v>
      </c>
      <c r="C4706" s="10">
        <f t="shared" si="146"/>
        <v>6.88</v>
      </c>
      <c r="D4706" s="13">
        <f t="shared" si="147"/>
        <v>209.651063673387</v>
      </c>
    </row>
    <row r="4707" spans="1:4" x14ac:dyDescent="0.3">
      <c r="A4707" s="8">
        <v>26767</v>
      </c>
      <c r="B4707" s="10">
        <f>VLOOKUP(A4707,Download!$A$2:$B$17658,2,FALSE)</f>
        <v>6.88</v>
      </c>
      <c r="C4707" s="10">
        <f t="shared" si="146"/>
        <v>6.88</v>
      </c>
      <c r="D4707" s="13">
        <f t="shared" si="147"/>
        <v>209.69113032111122</v>
      </c>
    </row>
    <row r="4708" spans="1:4" x14ac:dyDescent="0.3">
      <c r="A4708" s="8">
        <v>26770</v>
      </c>
      <c r="B4708" s="10">
        <f>VLOOKUP(A4708,Download!$A$2:$B$17658,2,FALSE)</f>
        <v>7.13</v>
      </c>
      <c r="C4708" s="10">
        <f t="shared" si="146"/>
        <v>7.13</v>
      </c>
      <c r="D4708" s="13">
        <f t="shared" si="147"/>
        <v>209.81135323582865</v>
      </c>
    </row>
    <row r="4709" spans="1:4" x14ac:dyDescent="0.3">
      <c r="A4709" s="8">
        <v>26771</v>
      </c>
      <c r="B4709" s="10">
        <f>VLOOKUP(A4709,Download!$A$2:$B$17658,2,FALSE)</f>
        <v>7.75</v>
      </c>
      <c r="C4709" s="10">
        <f t="shared" si="146"/>
        <v>7.75</v>
      </c>
      <c r="D4709" s="13">
        <f t="shared" si="147"/>
        <v>209.85290753995565</v>
      </c>
    </row>
    <row r="4710" spans="1:4" x14ac:dyDescent="0.3">
      <c r="A4710" s="8">
        <v>26772</v>
      </c>
      <c r="B4710" s="10">
        <f>VLOOKUP(A4710,Download!$A$2:$B$17658,2,FALSE)</f>
        <v>8.25</v>
      </c>
      <c r="C4710" s="10">
        <f t="shared" si="146"/>
        <v>8.25</v>
      </c>
      <c r="D4710" s="13">
        <f t="shared" si="147"/>
        <v>209.89808420755105</v>
      </c>
    </row>
    <row r="4711" spans="1:4" x14ac:dyDescent="0.3">
      <c r="A4711" s="8">
        <v>26773</v>
      </c>
      <c r="B4711" s="10">
        <f>VLOOKUP(A4711,Download!$A$2:$B$17658,2,FALSE)</f>
        <v>7.38</v>
      </c>
      <c r="C4711" s="10">
        <f t="shared" si="146"/>
        <v>7.38</v>
      </c>
      <c r="D4711" s="13">
        <f t="shared" si="147"/>
        <v>209.94618585184864</v>
      </c>
    </row>
    <row r="4712" spans="1:4" x14ac:dyDescent="0.3">
      <c r="A4712" s="8">
        <v>26777</v>
      </c>
      <c r="B4712" s="10">
        <f>VLOOKUP(A4712,Download!$A$2:$B$17658,2,FALSE)</f>
        <v>6.88</v>
      </c>
      <c r="C4712" s="10">
        <f t="shared" si="146"/>
        <v>6.88</v>
      </c>
      <c r="D4712" s="13">
        <f t="shared" si="147"/>
        <v>210.11834172424716</v>
      </c>
    </row>
    <row r="4713" spans="1:4" x14ac:dyDescent="0.3">
      <c r="A4713" s="8">
        <v>26778</v>
      </c>
      <c r="B4713" s="10">
        <f>VLOOKUP(A4713,Download!$A$2:$B$17658,2,FALSE)</f>
        <v>7.25</v>
      </c>
      <c r="C4713" s="10">
        <f t="shared" si="146"/>
        <v>7.25</v>
      </c>
      <c r="D4713" s="13">
        <f t="shared" si="147"/>
        <v>210.15849767399888</v>
      </c>
    </row>
    <row r="4714" spans="1:4" x14ac:dyDescent="0.3">
      <c r="A4714" s="8">
        <v>26779</v>
      </c>
      <c r="B4714" s="10">
        <f>VLOOKUP(A4714,Download!$A$2:$B$17658,2,FALSE)</f>
        <v>7.5</v>
      </c>
      <c r="C4714" s="10">
        <f t="shared" si="146"/>
        <v>7.5</v>
      </c>
      <c r="D4714" s="13">
        <f t="shared" si="147"/>
        <v>210.20082126033603</v>
      </c>
    </row>
    <row r="4715" spans="1:4" x14ac:dyDescent="0.3">
      <c r="A4715" s="8">
        <v>26780</v>
      </c>
      <c r="B4715" s="10">
        <f>VLOOKUP(A4715,Download!$A$2:$B$17658,2,FALSE)</f>
        <v>7.38</v>
      </c>
      <c r="C4715" s="10">
        <f t="shared" si="146"/>
        <v>7.38</v>
      </c>
      <c r="D4715" s="13">
        <f t="shared" si="147"/>
        <v>210.2446130980986</v>
      </c>
    </row>
    <row r="4716" spans="1:4" x14ac:dyDescent="0.3">
      <c r="A4716" s="8">
        <v>26781</v>
      </c>
      <c r="B4716" s="10">
        <f>VLOOKUP(A4716,Download!$A$2:$B$17658,2,FALSE)</f>
        <v>7.38</v>
      </c>
      <c r="C4716" s="10">
        <f t="shared" si="146"/>
        <v>7.38</v>
      </c>
      <c r="D4716" s="13">
        <f t="shared" si="147"/>
        <v>210.28771324378371</v>
      </c>
    </row>
    <row r="4717" spans="1:4" x14ac:dyDescent="0.3">
      <c r="A4717" s="8">
        <v>26784</v>
      </c>
      <c r="B4717" s="10">
        <f>VLOOKUP(A4717,Download!$A$2:$B$17658,2,FALSE)</f>
        <v>7.63</v>
      </c>
      <c r="C4717" s="10">
        <f t="shared" si="146"/>
        <v>7.63</v>
      </c>
      <c r="D4717" s="13">
        <f t="shared" si="147"/>
        <v>210.41704018742865</v>
      </c>
    </row>
    <row r="4718" spans="1:4" x14ac:dyDescent="0.3">
      <c r="A4718" s="8">
        <v>26785</v>
      </c>
      <c r="B4718" s="10">
        <f>VLOOKUP(A4718,Download!$A$2:$B$17658,2,FALSE)</f>
        <v>7.88</v>
      </c>
      <c r="C4718" s="10">
        <f t="shared" si="146"/>
        <v>7.88</v>
      </c>
      <c r="D4718" s="13">
        <f t="shared" si="147"/>
        <v>210.46163691011282</v>
      </c>
    </row>
    <row r="4719" spans="1:4" x14ac:dyDescent="0.3">
      <c r="A4719" s="8">
        <v>26786</v>
      </c>
      <c r="B4719" s="10">
        <f>VLOOKUP(A4719,Download!$A$2:$B$17658,2,FALSE)</f>
        <v>7</v>
      </c>
      <c r="C4719" s="10">
        <f t="shared" si="146"/>
        <v>7</v>
      </c>
      <c r="D4719" s="13">
        <f t="shared" si="147"/>
        <v>210.50770462396983</v>
      </c>
    </row>
    <row r="4720" spans="1:4" x14ac:dyDescent="0.3">
      <c r="A4720" s="8">
        <v>26787</v>
      </c>
      <c r="B4720" s="10">
        <f>VLOOKUP(A4720,Download!$A$2:$B$17658,2,FALSE)</f>
        <v>7.44</v>
      </c>
      <c r="C4720" s="10">
        <f t="shared" si="146"/>
        <v>7.44</v>
      </c>
      <c r="D4720" s="13">
        <f t="shared" si="147"/>
        <v>210.5486366776467</v>
      </c>
    </row>
    <row r="4721" spans="1:4" x14ac:dyDescent="0.3">
      <c r="A4721" s="8">
        <v>26788</v>
      </c>
      <c r="B4721" s="10">
        <f>VLOOKUP(A4721,Download!$A$2:$B$17658,2,FALSE)</f>
        <v>7.63</v>
      </c>
      <c r="C4721" s="10">
        <f t="shared" si="146"/>
        <v>7.63</v>
      </c>
      <c r="D4721" s="13">
        <f t="shared" si="147"/>
        <v>210.59215006256008</v>
      </c>
    </row>
    <row r="4722" spans="1:4" x14ac:dyDescent="0.3">
      <c r="A4722" s="8">
        <v>26791</v>
      </c>
      <c r="B4722" s="10">
        <f>VLOOKUP(A4722,Download!$A$2:$B$17658,2,FALSE)</f>
        <v>7.88</v>
      </c>
      <c r="C4722" s="10">
        <f t="shared" si="146"/>
        <v>7.88</v>
      </c>
      <c r="D4722" s="13">
        <f t="shared" si="147"/>
        <v>210.7260515713082</v>
      </c>
    </row>
    <row r="4723" spans="1:4" x14ac:dyDescent="0.3">
      <c r="A4723" s="8">
        <v>26792</v>
      </c>
      <c r="B4723" s="10">
        <f>VLOOKUP(A4723,Download!$A$2:$B$17658,2,FALSE)</f>
        <v>7.75</v>
      </c>
      <c r="C4723" s="10">
        <f t="shared" si="146"/>
        <v>7.75</v>
      </c>
      <c r="D4723" s="13">
        <f t="shared" si="147"/>
        <v>210.77217716259662</v>
      </c>
    </row>
    <row r="4724" spans="1:4" x14ac:dyDescent="0.3">
      <c r="A4724" s="8">
        <v>26793</v>
      </c>
      <c r="B4724" s="10">
        <f>VLOOKUP(A4724,Download!$A$2:$B$17658,2,FALSE)</f>
        <v>7.25</v>
      </c>
      <c r="C4724" s="10">
        <f t="shared" si="146"/>
        <v>7.25</v>
      </c>
      <c r="D4724" s="13">
        <f t="shared" si="147"/>
        <v>210.81755172851356</v>
      </c>
    </row>
    <row r="4725" spans="1:4" x14ac:dyDescent="0.3">
      <c r="A4725" s="8">
        <v>26794</v>
      </c>
      <c r="B4725" s="10">
        <f>VLOOKUP(A4725,Download!$A$2:$B$17658,2,FALSE)</f>
        <v>7.69</v>
      </c>
      <c r="C4725" s="10">
        <f t="shared" si="146"/>
        <v>7.69</v>
      </c>
      <c r="D4725" s="13">
        <f t="shared" si="147"/>
        <v>210.86000804101445</v>
      </c>
    </row>
    <row r="4726" spans="1:4" x14ac:dyDescent="0.3">
      <c r="A4726" s="8">
        <v>26795</v>
      </c>
      <c r="B4726" s="10">
        <f>VLOOKUP(A4726,Download!$A$2:$B$17658,2,FALSE)</f>
        <v>7.88</v>
      </c>
      <c r="C4726" s="10">
        <f t="shared" si="146"/>
        <v>7.88</v>
      </c>
      <c r="D4726" s="13">
        <f t="shared" si="147"/>
        <v>210.90505008162097</v>
      </c>
    </row>
    <row r="4727" spans="1:4" x14ac:dyDescent="0.3">
      <c r="A4727" s="8">
        <v>26798</v>
      </c>
      <c r="B4727" s="10">
        <f>VLOOKUP(A4727,Download!$A$2:$B$17658,2,FALSE)</f>
        <v>7.75</v>
      </c>
      <c r="C4727" s="10">
        <f t="shared" si="146"/>
        <v>7.75</v>
      </c>
      <c r="D4727" s="13">
        <f t="shared" si="147"/>
        <v>211.04354439784126</v>
      </c>
    </row>
    <row r="4728" spans="1:4" x14ac:dyDescent="0.3">
      <c r="A4728" s="8">
        <v>26799</v>
      </c>
      <c r="B4728" s="10">
        <f>VLOOKUP(A4728,Download!$A$2:$B$17658,2,FALSE)</f>
        <v>7.63</v>
      </c>
      <c r="C4728" s="10">
        <f t="shared" si="146"/>
        <v>7.63</v>
      </c>
      <c r="D4728" s="13">
        <f t="shared" si="147"/>
        <v>211.08897738309358</v>
      </c>
    </row>
    <row r="4729" spans="1:4" x14ac:dyDescent="0.3">
      <c r="A4729" s="8">
        <v>26800</v>
      </c>
      <c r="B4729" s="10">
        <f>VLOOKUP(A4729,Download!$A$2:$B$17658,2,FALSE)</f>
        <v>8</v>
      </c>
      <c r="C4729" s="10">
        <f t="shared" si="146"/>
        <v>8</v>
      </c>
      <c r="D4729" s="13">
        <f t="shared" si="147"/>
        <v>211.13371651913337</v>
      </c>
    </row>
    <row r="4730" spans="1:4" x14ac:dyDescent="0.3">
      <c r="A4730" s="8">
        <v>26801</v>
      </c>
      <c r="B4730" s="10">
        <f>VLOOKUP(A4730,Download!$A$2:$B$17658,2,FALSE)</f>
        <v>8.1300000000000008</v>
      </c>
      <c r="C4730" s="10">
        <f t="shared" si="146"/>
        <v>8.1300000000000008</v>
      </c>
      <c r="D4730" s="13">
        <f t="shared" si="147"/>
        <v>211.18063512280426</v>
      </c>
    </row>
    <row r="4731" spans="1:4" x14ac:dyDescent="0.3">
      <c r="A4731" s="8">
        <v>26802</v>
      </c>
      <c r="B4731" s="10">
        <f>VLOOKUP(A4731,Download!$A$2:$B$17658,2,FALSE)</f>
        <v>8</v>
      </c>
      <c r="C4731" s="10">
        <f t="shared" si="146"/>
        <v>8</v>
      </c>
      <c r="D4731" s="13">
        <f t="shared" si="147"/>
        <v>211.2283267495695</v>
      </c>
    </row>
    <row r="4732" spans="1:4" x14ac:dyDescent="0.3">
      <c r="A4732" s="8">
        <v>26805</v>
      </c>
      <c r="B4732" s="10">
        <f>VLOOKUP(A4732,Download!$A$2:$B$17658,2,FALSE)</f>
        <v>7.88</v>
      </c>
      <c r="C4732" s="10">
        <f t="shared" si="146"/>
        <v>7.88</v>
      </c>
      <c r="D4732" s="13">
        <f t="shared" si="147"/>
        <v>211.36914563406921</v>
      </c>
    </row>
    <row r="4733" spans="1:4" x14ac:dyDescent="0.3">
      <c r="A4733" s="8">
        <v>26806</v>
      </c>
      <c r="B4733" s="10">
        <f>VLOOKUP(A4733,Download!$A$2:$B$17658,2,FALSE)</f>
        <v>8.19</v>
      </c>
      <c r="C4733" s="10">
        <f t="shared" si="146"/>
        <v>8.19</v>
      </c>
      <c r="D4733" s="13">
        <f t="shared" si="147"/>
        <v>211.41541199150248</v>
      </c>
    </row>
    <row r="4734" spans="1:4" x14ac:dyDescent="0.3">
      <c r="A4734" s="8">
        <v>26807</v>
      </c>
      <c r="B4734" s="10">
        <f>VLOOKUP(A4734,Download!$A$2:$B$17658,2,FALSE)</f>
        <v>8.25</v>
      </c>
      <c r="C4734" s="10">
        <f t="shared" si="146"/>
        <v>8.25</v>
      </c>
      <c r="D4734" s="13">
        <f t="shared" si="147"/>
        <v>211.46350899773057</v>
      </c>
    </row>
    <row r="4735" spans="1:4" x14ac:dyDescent="0.3">
      <c r="A4735" s="8">
        <v>26808</v>
      </c>
      <c r="B4735" s="10">
        <f>VLOOKUP(A4735,Download!$A$2:$B$17658,2,FALSE)</f>
        <v>8.1300000000000008</v>
      </c>
      <c r="C4735" s="10">
        <f t="shared" si="146"/>
        <v>8.1300000000000008</v>
      </c>
      <c r="D4735" s="13">
        <f t="shared" si="147"/>
        <v>211.51196938520923</v>
      </c>
    </row>
    <row r="4736" spans="1:4" x14ac:dyDescent="0.3">
      <c r="A4736" s="8">
        <v>26809</v>
      </c>
      <c r="B4736" s="10">
        <f>VLOOKUP(A4736,Download!$A$2:$B$17658,2,FALSE)</f>
        <v>8</v>
      </c>
      <c r="C4736" s="10">
        <f t="shared" si="146"/>
        <v>8</v>
      </c>
      <c r="D4736" s="13">
        <f t="shared" si="147"/>
        <v>211.55973583829538</v>
      </c>
    </row>
    <row r="4737" spans="1:4" x14ac:dyDescent="0.3">
      <c r="A4737" s="8">
        <v>26813</v>
      </c>
      <c r="B4737" s="10">
        <f>VLOOKUP(A4737,Download!$A$2:$B$17658,2,FALSE)</f>
        <v>7.88</v>
      </c>
      <c r="C4737" s="10">
        <f t="shared" si="146"/>
        <v>7.88</v>
      </c>
      <c r="D4737" s="13">
        <f t="shared" si="147"/>
        <v>211.74778893681832</v>
      </c>
    </row>
    <row r="4738" spans="1:4" x14ac:dyDescent="0.3">
      <c r="A4738" s="8">
        <v>26814</v>
      </c>
      <c r="B4738" s="10">
        <f>VLOOKUP(A4738,Download!$A$2:$B$17658,2,FALSE)</f>
        <v>7.63</v>
      </c>
      <c r="C4738" s="10">
        <f t="shared" si="146"/>
        <v>7.63</v>
      </c>
      <c r="D4738" s="13">
        <f t="shared" si="147"/>
        <v>211.79413817506341</v>
      </c>
    </row>
    <row r="4739" spans="1:4" x14ac:dyDescent="0.3">
      <c r="A4739" s="8">
        <v>26815</v>
      </c>
      <c r="B4739" s="10">
        <f>VLOOKUP(A4739,Download!$A$2:$B$17658,2,FALSE)</f>
        <v>8.1300000000000008</v>
      </c>
      <c r="C4739" s="10">
        <f t="shared" ref="C4739:C4802" si="148">IF(B4739&gt;0,B4739,B4738)</f>
        <v>8.1300000000000008</v>
      </c>
      <c r="D4739" s="13">
        <f t="shared" si="147"/>
        <v>211.83902676601551</v>
      </c>
    </row>
    <row r="4740" spans="1:4" x14ac:dyDescent="0.3">
      <c r="A4740" s="8">
        <v>26816</v>
      </c>
      <c r="B4740" s="10">
        <f>VLOOKUP(A4740,Download!$A$2:$B$17658,2,FALSE)</f>
        <v>8.44</v>
      </c>
      <c r="C4740" s="10">
        <f t="shared" si="148"/>
        <v>8.44</v>
      </c>
      <c r="D4740" s="13">
        <f t="shared" ref="D4740:D4803" si="149">D4739*(1+C4739*(A4740-A4739)/36000)</f>
        <v>211.88686707956018</v>
      </c>
    </row>
    <row r="4741" spans="1:4" x14ac:dyDescent="0.3">
      <c r="A4741" s="8">
        <v>26819</v>
      </c>
      <c r="B4741" s="10">
        <f>VLOOKUP(A4741,Download!$A$2:$B$17658,2,FALSE)</f>
        <v>8.6300000000000008</v>
      </c>
      <c r="C4741" s="10">
        <f t="shared" si="148"/>
        <v>8.6300000000000008</v>
      </c>
      <c r="D4741" s="13">
        <f t="shared" si="149"/>
        <v>212.03589417607279</v>
      </c>
    </row>
    <row r="4742" spans="1:4" x14ac:dyDescent="0.3">
      <c r="A4742" s="8">
        <v>26820</v>
      </c>
      <c r="B4742" s="10">
        <f>VLOOKUP(A4742,Download!$A$2:$B$17658,2,FALSE)</f>
        <v>8.69</v>
      </c>
      <c r="C4742" s="10">
        <f t="shared" si="148"/>
        <v>8.69</v>
      </c>
      <c r="D4742" s="13">
        <f t="shared" si="149"/>
        <v>212.08672389181552</v>
      </c>
    </row>
    <row r="4743" spans="1:4" x14ac:dyDescent="0.3">
      <c r="A4743" s="8">
        <v>26821</v>
      </c>
      <c r="B4743" s="10">
        <f>VLOOKUP(A4743,Download!$A$2:$B$17658,2,FALSE)</f>
        <v>8.25</v>
      </c>
      <c r="C4743" s="10">
        <f t="shared" si="148"/>
        <v>8.25</v>
      </c>
      <c r="D4743" s="13">
        <f t="shared" si="149"/>
        <v>212.13791927044383</v>
      </c>
    </row>
    <row r="4744" spans="1:4" x14ac:dyDescent="0.3">
      <c r="A4744" s="8">
        <v>26822</v>
      </c>
      <c r="B4744" s="10">
        <f>VLOOKUP(A4744,Download!$A$2:$B$17658,2,FALSE)</f>
        <v>8.5</v>
      </c>
      <c r="C4744" s="10">
        <f t="shared" si="148"/>
        <v>8.5</v>
      </c>
      <c r="D4744" s="13">
        <f t="shared" si="149"/>
        <v>212.18653421027665</v>
      </c>
    </row>
    <row r="4745" spans="1:4" x14ac:dyDescent="0.3">
      <c r="A4745" s="8">
        <v>26823</v>
      </c>
      <c r="B4745" s="10">
        <f>VLOOKUP(A4745,Download!$A$2:$B$17658,2,FALSE)</f>
        <v>8.25</v>
      </c>
      <c r="C4745" s="10">
        <f t="shared" si="148"/>
        <v>8.25</v>
      </c>
      <c r="D4745" s="13">
        <f t="shared" si="149"/>
        <v>212.23663380863184</v>
      </c>
    </row>
    <row r="4746" spans="1:4" x14ac:dyDescent="0.3">
      <c r="A4746" s="8">
        <v>26826</v>
      </c>
      <c r="B4746" s="10">
        <f>VLOOKUP(A4746,Download!$A$2:$B$17658,2,FALSE)</f>
        <v>8.44</v>
      </c>
      <c r="C4746" s="10">
        <f t="shared" si="148"/>
        <v>8.44</v>
      </c>
      <c r="D4746" s="13">
        <f t="shared" si="149"/>
        <v>212.38254649437525</v>
      </c>
    </row>
    <row r="4747" spans="1:4" x14ac:dyDescent="0.3">
      <c r="A4747" s="8">
        <v>26827</v>
      </c>
      <c r="B4747" s="10">
        <f>VLOOKUP(A4747,Download!$A$2:$B$17658,2,FALSE)</f>
        <v>8.25</v>
      </c>
      <c r="C4747" s="10">
        <f t="shared" si="148"/>
        <v>8.25</v>
      </c>
      <c r="D4747" s="13">
        <f t="shared" si="149"/>
        <v>212.43233840249781</v>
      </c>
    </row>
    <row r="4748" spans="1:4" x14ac:dyDescent="0.3">
      <c r="A4748" s="8">
        <v>26828</v>
      </c>
      <c r="B4748" s="10">
        <f>VLOOKUP(A4748,Download!$A$2:$B$17658,2,FALSE)</f>
        <v>7.25</v>
      </c>
      <c r="C4748" s="10">
        <f t="shared" si="148"/>
        <v>7.25</v>
      </c>
      <c r="D4748" s="13">
        <f t="shared" si="149"/>
        <v>212.48102081338172</v>
      </c>
    </row>
    <row r="4749" spans="1:4" x14ac:dyDescent="0.3">
      <c r="A4749" s="8">
        <v>26829</v>
      </c>
      <c r="B4749" s="10">
        <f>VLOOKUP(A4749,Download!$A$2:$B$17658,2,FALSE)</f>
        <v>8.3800000000000008</v>
      </c>
      <c r="C4749" s="10">
        <f t="shared" si="148"/>
        <v>8.3800000000000008</v>
      </c>
      <c r="D4749" s="13">
        <f t="shared" si="149"/>
        <v>212.52381213007331</v>
      </c>
    </row>
    <row r="4750" spans="1:4" x14ac:dyDescent="0.3">
      <c r="A4750" s="8">
        <v>26830</v>
      </c>
      <c r="B4750" s="10">
        <f>VLOOKUP(A4750,Download!$A$2:$B$17658,2,FALSE)</f>
        <v>8.5</v>
      </c>
      <c r="C4750" s="10">
        <f t="shared" si="148"/>
        <v>8.5</v>
      </c>
      <c r="D4750" s="13">
        <f t="shared" si="149"/>
        <v>212.5732829507858</v>
      </c>
    </row>
    <row r="4751" spans="1:4" x14ac:dyDescent="0.3">
      <c r="A4751" s="8">
        <v>26833</v>
      </c>
      <c r="B4751" s="10">
        <f>VLOOKUP(A4751,Download!$A$2:$B$17658,2,FALSE)</f>
        <v>8.69</v>
      </c>
      <c r="C4751" s="10">
        <f t="shared" si="148"/>
        <v>8.69</v>
      </c>
      <c r="D4751" s="13">
        <f t="shared" si="149"/>
        <v>212.72385569287593</v>
      </c>
    </row>
    <row r="4752" spans="1:4" x14ac:dyDescent="0.3">
      <c r="A4752" s="8">
        <v>26834</v>
      </c>
      <c r="B4752" s="10">
        <f>VLOOKUP(A4752,Download!$A$2:$B$17658,2,FALSE)</f>
        <v>8.69</v>
      </c>
      <c r="C4752" s="10">
        <f t="shared" si="148"/>
        <v>8.69</v>
      </c>
      <c r="D4752" s="13">
        <f t="shared" si="149"/>
        <v>212.77520486804178</v>
      </c>
    </row>
    <row r="4753" spans="1:4" x14ac:dyDescent="0.3">
      <c r="A4753" s="8">
        <v>26835</v>
      </c>
      <c r="B4753" s="10">
        <f>VLOOKUP(A4753,Download!$A$2:$B$17658,2,FALSE)</f>
        <v>8.6300000000000008</v>
      </c>
      <c r="C4753" s="10">
        <f t="shared" si="148"/>
        <v>8.6300000000000008</v>
      </c>
      <c r="D4753" s="13">
        <f t="shared" si="149"/>
        <v>212.82656643832797</v>
      </c>
    </row>
    <row r="4754" spans="1:4" x14ac:dyDescent="0.3">
      <c r="A4754" s="8">
        <v>26836</v>
      </c>
      <c r="B4754" s="10">
        <f>VLOOKUP(A4754,Download!$A$2:$B$17658,2,FALSE)</f>
        <v>8.69</v>
      </c>
      <c r="C4754" s="10">
        <f t="shared" si="148"/>
        <v>8.69</v>
      </c>
      <c r="D4754" s="13">
        <f t="shared" si="149"/>
        <v>212.87758569578247</v>
      </c>
    </row>
    <row r="4755" spans="1:4" x14ac:dyDescent="0.3">
      <c r="A4755" s="8">
        <v>26837</v>
      </c>
      <c r="B4755" s="10">
        <f>VLOOKUP(A4755,Download!$A$2:$B$17658,2,FALSE)</f>
        <v>8.56</v>
      </c>
      <c r="C4755" s="10">
        <f t="shared" si="148"/>
        <v>8.56</v>
      </c>
      <c r="D4755" s="13">
        <f t="shared" si="149"/>
        <v>212.92897197966292</v>
      </c>
    </row>
    <row r="4756" spans="1:4" x14ac:dyDescent="0.3">
      <c r="A4756" s="8">
        <v>26840</v>
      </c>
      <c r="B4756" s="10">
        <f>VLOOKUP(A4756,Download!$A$2:$B$17658,2,FALSE)</f>
        <v>8.5</v>
      </c>
      <c r="C4756" s="10">
        <f t="shared" si="148"/>
        <v>8.5</v>
      </c>
      <c r="D4756" s="13">
        <f t="shared" si="149"/>
        <v>213.08086131300843</v>
      </c>
    </row>
    <row r="4757" spans="1:4" x14ac:dyDescent="0.3">
      <c r="A4757" s="8">
        <v>26841</v>
      </c>
      <c r="B4757" s="10">
        <f>VLOOKUP(A4757,Download!$A$2:$B$17658,2,FALSE)</f>
        <v>8.75</v>
      </c>
      <c r="C4757" s="10">
        <f t="shared" si="148"/>
        <v>8.75</v>
      </c>
      <c r="D4757" s="13">
        <f t="shared" si="149"/>
        <v>213.13117207192954</v>
      </c>
    </row>
    <row r="4758" spans="1:4" x14ac:dyDescent="0.3">
      <c r="A4758" s="8">
        <v>26842</v>
      </c>
      <c r="B4758" s="10">
        <f>VLOOKUP(A4758,Download!$A$2:$B$17658,2,FALSE)</f>
        <v>8.5</v>
      </c>
      <c r="C4758" s="10">
        <f t="shared" si="148"/>
        <v>8.5</v>
      </c>
      <c r="D4758" s="13">
        <f t="shared" si="149"/>
        <v>213.18297478736366</v>
      </c>
    </row>
    <row r="4759" spans="1:4" x14ac:dyDescent="0.3">
      <c r="A4759" s="8">
        <v>26843</v>
      </c>
      <c r="B4759" s="10">
        <f>VLOOKUP(A4759,Download!$A$2:$B$17658,2,FALSE)</f>
        <v>8.8800000000000008</v>
      </c>
      <c r="C4759" s="10">
        <f t="shared" si="148"/>
        <v>8.8800000000000008</v>
      </c>
      <c r="D4759" s="13">
        <f t="shared" si="149"/>
        <v>213.23330965641068</v>
      </c>
    </row>
    <row r="4760" spans="1:4" x14ac:dyDescent="0.3">
      <c r="A4760" s="8">
        <v>26844</v>
      </c>
      <c r="B4760" s="10">
        <f>VLOOKUP(A4760,Download!$A$2:$B$17658,2,FALSE)</f>
        <v>8.8800000000000008</v>
      </c>
      <c r="C4760" s="10">
        <f t="shared" si="148"/>
        <v>8.8800000000000008</v>
      </c>
      <c r="D4760" s="13">
        <f t="shared" si="149"/>
        <v>213.28590720612596</v>
      </c>
    </row>
    <row r="4761" spans="1:4" x14ac:dyDescent="0.3">
      <c r="A4761" s="8">
        <v>26847</v>
      </c>
      <c r="B4761" s="10">
        <f>VLOOKUP(A4761,Download!$A$2:$B$17658,2,FALSE)</f>
        <v>10</v>
      </c>
      <c r="C4761" s="10">
        <f t="shared" si="148"/>
        <v>10</v>
      </c>
      <c r="D4761" s="13">
        <f t="shared" si="149"/>
        <v>213.44373877745849</v>
      </c>
    </row>
    <row r="4762" spans="1:4" x14ac:dyDescent="0.3">
      <c r="A4762" s="8">
        <v>26848</v>
      </c>
      <c r="B4762" s="10">
        <f>VLOOKUP(A4762,Download!$A$2:$B$17658,2,FALSE)</f>
        <v>13</v>
      </c>
      <c r="C4762" s="10">
        <f t="shared" si="148"/>
        <v>13</v>
      </c>
      <c r="D4762" s="13">
        <f t="shared" si="149"/>
        <v>213.50302870489668</v>
      </c>
    </row>
    <row r="4763" spans="1:4" x14ac:dyDescent="0.3">
      <c r="A4763" s="8">
        <v>26850</v>
      </c>
      <c r="B4763" s="10">
        <f>VLOOKUP(A4763,Download!$A$2:$B$17658,2,FALSE)</f>
        <v>9.75</v>
      </c>
      <c r="C4763" s="10">
        <f t="shared" si="148"/>
        <v>9.75</v>
      </c>
      <c r="D4763" s="13">
        <f t="shared" si="149"/>
        <v>213.65722533673912</v>
      </c>
    </row>
    <row r="4764" spans="1:4" x14ac:dyDescent="0.3">
      <c r="A4764" s="8">
        <v>26851</v>
      </c>
      <c r="B4764" s="10">
        <f>VLOOKUP(A4764,Download!$A$2:$B$17658,2,FALSE)</f>
        <v>9.6300000000000008</v>
      </c>
      <c r="C4764" s="10">
        <f t="shared" si="148"/>
        <v>9.6300000000000008</v>
      </c>
      <c r="D4764" s="13">
        <f t="shared" si="149"/>
        <v>213.71509083526783</v>
      </c>
    </row>
    <row r="4765" spans="1:4" x14ac:dyDescent="0.3">
      <c r="A4765" s="8">
        <v>26854</v>
      </c>
      <c r="B4765" s="10">
        <f>VLOOKUP(A4765,Download!$A$2:$B$17658,2,FALSE)</f>
        <v>9.75</v>
      </c>
      <c r="C4765" s="10">
        <f t="shared" si="148"/>
        <v>9.75</v>
      </c>
      <c r="D4765" s="13">
        <f t="shared" si="149"/>
        <v>213.88659719566314</v>
      </c>
    </row>
    <row r="4766" spans="1:4" x14ac:dyDescent="0.3">
      <c r="A4766" s="8">
        <v>26855</v>
      </c>
      <c r="B4766" s="10">
        <f>VLOOKUP(A4766,Download!$A$2:$B$17658,2,FALSE)</f>
        <v>9.5</v>
      </c>
      <c r="C4766" s="10">
        <f t="shared" si="148"/>
        <v>9.5</v>
      </c>
      <c r="D4766" s="13">
        <f t="shared" si="149"/>
        <v>213.944524815737</v>
      </c>
    </row>
    <row r="4767" spans="1:4" x14ac:dyDescent="0.3">
      <c r="A4767" s="8">
        <v>26856</v>
      </c>
      <c r="B4767" s="10">
        <f>VLOOKUP(A4767,Download!$A$2:$B$17658,2,FALSE)</f>
        <v>8.75</v>
      </c>
      <c r="C4767" s="10">
        <f t="shared" si="148"/>
        <v>8.75</v>
      </c>
      <c r="D4767" s="13">
        <f t="shared" si="149"/>
        <v>214.00098239867447</v>
      </c>
    </row>
    <row r="4768" spans="1:4" x14ac:dyDescent="0.3">
      <c r="A4768" s="8">
        <v>26857</v>
      </c>
      <c r="B4768" s="10">
        <f>VLOOKUP(A4768,Download!$A$2:$B$17658,2,FALSE)</f>
        <v>9.75</v>
      </c>
      <c r="C4768" s="10">
        <f t="shared" si="148"/>
        <v>9.75</v>
      </c>
      <c r="D4768" s="13">
        <f t="shared" si="149"/>
        <v>214.05299652634079</v>
      </c>
    </row>
    <row r="4769" spans="1:4" x14ac:dyDescent="0.3">
      <c r="A4769" s="8">
        <v>26858</v>
      </c>
      <c r="B4769" s="10">
        <f>VLOOKUP(A4769,Download!$A$2:$B$17658,2,FALSE)</f>
        <v>9.69</v>
      </c>
      <c r="C4769" s="10">
        <f t="shared" si="148"/>
        <v>9.69</v>
      </c>
      <c r="D4769" s="13">
        <f t="shared" si="149"/>
        <v>214.11096921290005</v>
      </c>
    </row>
    <row r="4770" spans="1:4" x14ac:dyDescent="0.3">
      <c r="A4770" s="8">
        <v>26861</v>
      </c>
      <c r="B4770" s="10">
        <f>VLOOKUP(A4770,Download!$A$2:$B$17658,2,FALSE)</f>
        <v>11</v>
      </c>
      <c r="C4770" s="10">
        <f t="shared" si="148"/>
        <v>11</v>
      </c>
      <c r="D4770" s="13">
        <f t="shared" si="149"/>
        <v>214.28386382053947</v>
      </c>
    </row>
    <row r="4771" spans="1:4" x14ac:dyDescent="0.3">
      <c r="A4771" s="8">
        <v>26862</v>
      </c>
      <c r="B4771" s="10">
        <f>VLOOKUP(A4771,Download!$A$2:$B$17658,2,FALSE)</f>
        <v>11.75</v>
      </c>
      <c r="C4771" s="10">
        <f t="shared" si="148"/>
        <v>11.75</v>
      </c>
      <c r="D4771" s="13">
        <f t="shared" si="149"/>
        <v>214.34933944559575</v>
      </c>
    </row>
    <row r="4772" spans="1:4" x14ac:dyDescent="0.3">
      <c r="A4772" s="8">
        <v>26863</v>
      </c>
      <c r="B4772" s="10">
        <f>VLOOKUP(A4772,Download!$A$2:$B$17658,2,FALSE)</f>
        <v>10</v>
      </c>
      <c r="C4772" s="10">
        <f t="shared" si="148"/>
        <v>10</v>
      </c>
      <c r="D4772" s="13">
        <f t="shared" si="149"/>
        <v>214.41930068833148</v>
      </c>
    </row>
    <row r="4773" spans="1:4" x14ac:dyDescent="0.3">
      <c r="A4773" s="8">
        <v>26864</v>
      </c>
      <c r="B4773" s="10">
        <f>VLOOKUP(A4773,Download!$A$2:$B$17658,2,FALSE)</f>
        <v>10.8</v>
      </c>
      <c r="C4773" s="10">
        <f t="shared" si="148"/>
        <v>10.8</v>
      </c>
      <c r="D4773" s="13">
        <f t="shared" si="149"/>
        <v>214.47886160518937</v>
      </c>
    </row>
    <row r="4774" spans="1:4" x14ac:dyDescent="0.3">
      <c r="A4774" s="8">
        <v>26865</v>
      </c>
      <c r="B4774" s="10">
        <f>VLOOKUP(A4774,Download!$A$2:$B$17658,2,FALSE)</f>
        <v>10.66</v>
      </c>
      <c r="C4774" s="10">
        <f t="shared" si="148"/>
        <v>10.66</v>
      </c>
      <c r="D4774" s="13">
        <f t="shared" si="149"/>
        <v>214.54320526367093</v>
      </c>
    </row>
    <row r="4775" spans="1:4" x14ac:dyDescent="0.3">
      <c r="A4775" s="8">
        <v>26868</v>
      </c>
      <c r="B4775" s="10">
        <f>VLOOKUP(A4775,Download!$A$2:$B$17658,2,FALSE)</f>
        <v>10.81</v>
      </c>
      <c r="C4775" s="10">
        <f t="shared" si="148"/>
        <v>10.81</v>
      </c>
      <c r="D4775" s="13">
        <f t="shared" si="149"/>
        <v>214.73379114434684</v>
      </c>
    </row>
    <row r="4776" spans="1:4" x14ac:dyDescent="0.3">
      <c r="A4776" s="8">
        <v>26869</v>
      </c>
      <c r="B4776" s="10">
        <f>VLOOKUP(A4776,Download!$A$2:$B$17658,2,FALSE)</f>
        <v>10.69</v>
      </c>
      <c r="C4776" s="10">
        <f t="shared" si="148"/>
        <v>10.69</v>
      </c>
      <c r="D4776" s="13">
        <f t="shared" si="149"/>
        <v>214.79827092996547</v>
      </c>
    </row>
    <row r="4777" spans="1:4" x14ac:dyDescent="0.3">
      <c r="A4777" s="8">
        <v>26870</v>
      </c>
      <c r="B4777" s="10">
        <f>VLOOKUP(A4777,Download!$A$2:$B$17658,2,FALSE)</f>
        <v>9.8000000000000007</v>
      </c>
      <c r="C4777" s="10">
        <f t="shared" si="148"/>
        <v>9.8000000000000007</v>
      </c>
      <c r="D4777" s="13">
        <f t="shared" si="149"/>
        <v>214.86205408319441</v>
      </c>
    </row>
    <row r="4778" spans="1:4" x14ac:dyDescent="0.3">
      <c r="A4778" s="8">
        <v>26871</v>
      </c>
      <c r="B4778" s="10">
        <f>VLOOKUP(A4778,Download!$A$2:$B$17658,2,FALSE)</f>
        <v>10.69</v>
      </c>
      <c r="C4778" s="10">
        <f t="shared" si="148"/>
        <v>10.69</v>
      </c>
      <c r="D4778" s="13">
        <f t="shared" si="149"/>
        <v>214.92054430902817</v>
      </c>
    </row>
    <row r="4779" spans="1:4" x14ac:dyDescent="0.3">
      <c r="A4779" s="8">
        <v>26872</v>
      </c>
      <c r="B4779" s="10">
        <f>VLOOKUP(A4779,Download!$A$2:$B$17658,2,FALSE)</f>
        <v>10.74</v>
      </c>
      <c r="C4779" s="10">
        <f t="shared" si="148"/>
        <v>10.74</v>
      </c>
      <c r="D4779" s="13">
        <f t="shared" si="149"/>
        <v>214.98436377065772</v>
      </c>
    </row>
    <row r="4780" spans="1:4" x14ac:dyDescent="0.3">
      <c r="A4780" s="8">
        <v>26875</v>
      </c>
      <c r="B4780" s="10">
        <f>VLOOKUP(A4780,Download!$A$2:$B$17658,2,FALSE)</f>
        <v>11.1</v>
      </c>
      <c r="C4780" s="10">
        <f t="shared" si="148"/>
        <v>11.1</v>
      </c>
      <c r="D4780" s="13">
        <f t="shared" si="149"/>
        <v>215.17677477623249</v>
      </c>
    </row>
    <row r="4781" spans="1:4" x14ac:dyDescent="0.3">
      <c r="A4781" s="8">
        <v>26876</v>
      </c>
      <c r="B4781" s="10">
        <f>VLOOKUP(A4781,Download!$A$2:$B$17658,2,FALSE)</f>
        <v>11.22</v>
      </c>
      <c r="C4781" s="10">
        <f t="shared" si="148"/>
        <v>11.22</v>
      </c>
      <c r="D4781" s="13">
        <f t="shared" si="149"/>
        <v>215.24312094845516</v>
      </c>
    </row>
    <row r="4782" spans="1:4" x14ac:dyDescent="0.3">
      <c r="A4782" s="8">
        <v>26877</v>
      </c>
      <c r="B4782" s="10">
        <f>VLOOKUP(A4782,Download!$A$2:$B$17658,2,FALSE)</f>
        <v>8.74</v>
      </c>
      <c r="C4782" s="10">
        <f t="shared" si="148"/>
        <v>8.74</v>
      </c>
      <c r="D4782" s="13">
        <f t="shared" si="149"/>
        <v>215.3102050544841</v>
      </c>
    </row>
    <row r="4783" spans="1:4" x14ac:dyDescent="0.3">
      <c r="A4783" s="8">
        <v>26878</v>
      </c>
      <c r="B4783" s="10">
        <f>VLOOKUP(A4783,Download!$A$2:$B$17658,2,FALSE)</f>
        <v>10.84</v>
      </c>
      <c r="C4783" s="10">
        <f t="shared" si="148"/>
        <v>10.84</v>
      </c>
      <c r="D4783" s="13">
        <f t="shared" si="149"/>
        <v>215.36247758760013</v>
      </c>
    </row>
    <row r="4784" spans="1:4" x14ac:dyDescent="0.3">
      <c r="A4784" s="8">
        <v>26879</v>
      </c>
      <c r="B4784" s="10">
        <f>VLOOKUP(A4784,Download!$A$2:$B$17658,2,FALSE)</f>
        <v>10.71</v>
      </c>
      <c r="C4784" s="10">
        <f t="shared" si="148"/>
        <v>10.71</v>
      </c>
      <c r="D4784" s="13">
        <f t="shared" si="149"/>
        <v>215.42732562251817</v>
      </c>
    </row>
    <row r="4785" spans="1:4" x14ac:dyDescent="0.3">
      <c r="A4785" s="8">
        <v>26882</v>
      </c>
      <c r="B4785" s="10">
        <f>VLOOKUP(A4785,Download!$A$2:$B$17658,2,FALSE)</f>
        <v>10.56</v>
      </c>
      <c r="C4785" s="10">
        <f t="shared" si="148"/>
        <v>10.56</v>
      </c>
      <c r="D4785" s="13">
        <f t="shared" si="149"/>
        <v>215.61959451063626</v>
      </c>
    </row>
    <row r="4786" spans="1:4" x14ac:dyDescent="0.3">
      <c r="A4786" s="8">
        <v>26883</v>
      </c>
      <c r="B4786" s="10">
        <f>VLOOKUP(A4786,Download!$A$2:$B$17658,2,FALSE)</f>
        <v>10.130000000000001</v>
      </c>
      <c r="C4786" s="10">
        <f t="shared" si="148"/>
        <v>10.130000000000001</v>
      </c>
      <c r="D4786" s="13">
        <f t="shared" si="149"/>
        <v>215.68284292502602</v>
      </c>
    </row>
    <row r="4787" spans="1:4" x14ac:dyDescent="0.3">
      <c r="A4787" s="8">
        <v>26884</v>
      </c>
      <c r="B4787" s="10">
        <f>VLOOKUP(A4787,Download!$A$2:$B$17658,2,FALSE)</f>
        <v>9.0500000000000007</v>
      </c>
      <c r="C4787" s="10">
        <f t="shared" si="148"/>
        <v>9.0500000000000007</v>
      </c>
      <c r="D4787" s="13">
        <f t="shared" si="149"/>
        <v>215.74353368054909</v>
      </c>
    </row>
    <row r="4788" spans="1:4" x14ac:dyDescent="0.3">
      <c r="A4788" s="8">
        <v>26885</v>
      </c>
      <c r="B4788" s="10">
        <f>VLOOKUP(A4788,Download!$A$2:$B$17658,2,FALSE)</f>
        <v>10.5</v>
      </c>
      <c r="C4788" s="10">
        <f t="shared" si="148"/>
        <v>10.5</v>
      </c>
      <c r="D4788" s="13">
        <f t="shared" si="149"/>
        <v>215.79776920776601</v>
      </c>
    </row>
    <row r="4789" spans="1:4" x14ac:dyDescent="0.3">
      <c r="A4789" s="8">
        <v>26886</v>
      </c>
      <c r="B4789" s="10">
        <f>VLOOKUP(A4789,Download!$A$2:$B$17658,2,FALSE)</f>
        <v>10.52</v>
      </c>
      <c r="C4789" s="10">
        <f t="shared" si="148"/>
        <v>10.52</v>
      </c>
      <c r="D4789" s="13">
        <f t="shared" si="149"/>
        <v>215.86071022378493</v>
      </c>
    </row>
    <row r="4790" spans="1:4" x14ac:dyDescent="0.3">
      <c r="A4790" s="8">
        <v>26889</v>
      </c>
      <c r="B4790" s="10">
        <f>VLOOKUP(A4790,Download!$A$2:$B$17658,2,FALSE)</f>
        <v>10.54</v>
      </c>
      <c r="C4790" s="10">
        <f t="shared" si="148"/>
        <v>10.54</v>
      </c>
      <c r="D4790" s="13">
        <f t="shared" si="149"/>
        <v>216.04994811308111</v>
      </c>
    </row>
    <row r="4791" spans="1:4" x14ac:dyDescent="0.3">
      <c r="A4791" s="8">
        <v>26890</v>
      </c>
      <c r="B4791" s="10">
        <f>VLOOKUP(A4791,Download!$A$2:$B$17658,2,FALSE)</f>
        <v>10.39</v>
      </c>
      <c r="C4791" s="10">
        <f t="shared" si="148"/>
        <v>10.39</v>
      </c>
      <c r="D4791" s="13">
        <f t="shared" si="149"/>
        <v>216.11320273677865</v>
      </c>
    </row>
    <row r="4792" spans="1:4" x14ac:dyDescent="0.3">
      <c r="A4792" s="8">
        <v>26891</v>
      </c>
      <c r="B4792" s="10">
        <f>VLOOKUP(A4792,Download!$A$2:$B$17658,2,FALSE)</f>
        <v>9.73</v>
      </c>
      <c r="C4792" s="10">
        <f t="shared" si="148"/>
        <v>9.73</v>
      </c>
      <c r="D4792" s="13">
        <f t="shared" si="149"/>
        <v>216.17557540834628</v>
      </c>
    </row>
    <row r="4793" spans="1:4" x14ac:dyDescent="0.3">
      <c r="A4793" s="8">
        <v>26892</v>
      </c>
      <c r="B4793" s="10">
        <f>VLOOKUP(A4793,Download!$A$2:$B$17658,2,FALSE)</f>
        <v>10.49</v>
      </c>
      <c r="C4793" s="10">
        <f t="shared" si="148"/>
        <v>10.49</v>
      </c>
      <c r="D4793" s="13">
        <f t="shared" si="149"/>
        <v>216.2340028624775</v>
      </c>
    </row>
    <row r="4794" spans="1:4" x14ac:dyDescent="0.3">
      <c r="A4794" s="8">
        <v>26893</v>
      </c>
      <c r="B4794" s="10">
        <f>VLOOKUP(A4794,Download!$A$2:$B$17658,2,FALSE)</f>
        <v>10.44</v>
      </c>
      <c r="C4794" s="10">
        <f t="shared" si="148"/>
        <v>10.44</v>
      </c>
      <c r="D4794" s="13">
        <f t="shared" si="149"/>
        <v>216.29701104831159</v>
      </c>
    </row>
    <row r="4795" spans="1:4" x14ac:dyDescent="0.3">
      <c r="A4795" s="8">
        <v>26896</v>
      </c>
      <c r="B4795" s="10">
        <f>VLOOKUP(A4795,Download!$A$2:$B$17658,2,FALSE)</f>
        <v>10.58</v>
      </c>
      <c r="C4795" s="10">
        <f t="shared" si="148"/>
        <v>10.58</v>
      </c>
      <c r="D4795" s="13">
        <f t="shared" si="149"/>
        <v>216.4851894479236</v>
      </c>
    </row>
    <row r="4796" spans="1:4" x14ac:dyDescent="0.3">
      <c r="A4796" s="8">
        <v>26897</v>
      </c>
      <c r="B4796" s="10">
        <f>VLOOKUP(A4796,Download!$A$2:$B$17658,2,FALSE)</f>
        <v>10.74</v>
      </c>
      <c r="C4796" s="10">
        <f t="shared" si="148"/>
        <v>10.74</v>
      </c>
      <c r="D4796" s="13">
        <f t="shared" si="149"/>
        <v>216.54881203971135</v>
      </c>
    </row>
    <row r="4797" spans="1:4" x14ac:dyDescent="0.3">
      <c r="A4797" s="8">
        <v>26898</v>
      </c>
      <c r="B4797" s="10">
        <f>VLOOKUP(A4797,Download!$A$2:$B$17658,2,FALSE)</f>
        <v>10.48</v>
      </c>
      <c r="C4797" s="10">
        <f t="shared" si="148"/>
        <v>10.48</v>
      </c>
      <c r="D4797" s="13">
        <f t="shared" si="149"/>
        <v>216.61341576863651</v>
      </c>
    </row>
    <row r="4798" spans="1:4" x14ac:dyDescent="0.3">
      <c r="A4798" s="8">
        <v>26899</v>
      </c>
      <c r="B4798" s="10">
        <f>VLOOKUP(A4798,Download!$A$2:$B$17658,2,FALSE)</f>
        <v>10.79</v>
      </c>
      <c r="C4798" s="10">
        <f t="shared" si="148"/>
        <v>10.79</v>
      </c>
      <c r="D4798" s="13">
        <f t="shared" si="149"/>
        <v>216.67647434078248</v>
      </c>
    </row>
    <row r="4799" spans="1:4" x14ac:dyDescent="0.3">
      <c r="A4799" s="8">
        <v>26900</v>
      </c>
      <c r="B4799" s="10">
        <f>VLOOKUP(A4799,Download!$A$2:$B$17658,2,FALSE)</f>
        <v>10.84</v>
      </c>
      <c r="C4799" s="10">
        <f t="shared" si="148"/>
        <v>10.84</v>
      </c>
      <c r="D4799" s="13">
        <f t="shared" si="149"/>
        <v>216.74141709517519</v>
      </c>
    </row>
    <row r="4800" spans="1:4" x14ac:dyDescent="0.3">
      <c r="A4800" s="8">
        <v>26903</v>
      </c>
      <c r="B4800" s="10">
        <f>VLOOKUP(A4800,Download!$A$2:$B$17658,2,FALSE)</f>
        <v>10.77</v>
      </c>
      <c r="C4800" s="10">
        <f t="shared" si="148"/>
        <v>10.77</v>
      </c>
      <c r="D4800" s="13">
        <f t="shared" si="149"/>
        <v>216.93720684195117</v>
      </c>
    </row>
    <row r="4801" spans="1:4" x14ac:dyDescent="0.3">
      <c r="A4801" s="8">
        <v>26904</v>
      </c>
      <c r="B4801" s="10">
        <f>VLOOKUP(A4801,Download!$A$2:$B$17658,2,FALSE)</f>
        <v>10.55</v>
      </c>
      <c r="C4801" s="10">
        <f t="shared" si="148"/>
        <v>10.55</v>
      </c>
      <c r="D4801" s="13">
        <f t="shared" si="149"/>
        <v>217.00210722299806</v>
      </c>
    </row>
    <row r="4802" spans="1:4" x14ac:dyDescent="0.3">
      <c r="A4802" s="8">
        <v>26905</v>
      </c>
      <c r="B4802" s="10">
        <f>VLOOKUP(A4802,Download!$A$2:$B$17658,2,FALSE)</f>
        <v>10.88</v>
      </c>
      <c r="C4802" s="10">
        <f t="shared" si="148"/>
        <v>10.88</v>
      </c>
      <c r="D4802" s="13">
        <f t="shared" si="149"/>
        <v>217.06570089608704</v>
      </c>
    </row>
    <row r="4803" spans="1:4" x14ac:dyDescent="0.3">
      <c r="A4803" s="8">
        <v>26906</v>
      </c>
      <c r="B4803" s="10">
        <f>VLOOKUP(A4803,Download!$A$2:$B$17658,2,FALSE)</f>
        <v>10.86</v>
      </c>
      <c r="C4803" s="10">
        <f t="shared" ref="C4803:C4866" si="150">IF(B4803&gt;0,B4803,B4802)</f>
        <v>10.86</v>
      </c>
      <c r="D4803" s="13">
        <f t="shared" si="149"/>
        <v>217.13130297458008</v>
      </c>
    </row>
    <row r="4804" spans="1:4" x14ac:dyDescent="0.3">
      <c r="A4804" s="8">
        <v>26907</v>
      </c>
      <c r="B4804" s="10">
        <f>VLOOKUP(A4804,Download!$A$2:$B$17658,2,FALSE)</f>
        <v>11.22</v>
      </c>
      <c r="C4804" s="10">
        <f t="shared" si="150"/>
        <v>11.22</v>
      </c>
      <c r="D4804" s="13">
        <f t="shared" ref="D4804:D4867" si="151">D4803*(1+C4803*(A4804-A4803)/36000)</f>
        <v>217.19680425097741</v>
      </c>
    </row>
    <row r="4805" spans="1:4" x14ac:dyDescent="0.3">
      <c r="A4805" s="8">
        <v>26911</v>
      </c>
      <c r="B4805" s="10">
        <f>VLOOKUP(A4805,Download!$A$2:$B$17658,2,FALSE)</f>
        <v>10.85</v>
      </c>
      <c r="C4805" s="10">
        <f t="shared" si="150"/>
        <v>10.85</v>
      </c>
      <c r="D4805" s="13">
        <f t="shared" si="151"/>
        <v>217.46757626694361</v>
      </c>
    </row>
    <row r="4806" spans="1:4" x14ac:dyDescent="0.3">
      <c r="A4806" s="8">
        <v>26912</v>
      </c>
      <c r="B4806" s="10">
        <f>VLOOKUP(A4806,Download!$A$2:$B$17658,2,FALSE)</f>
        <v>8.9600000000000009</v>
      </c>
      <c r="C4806" s="10">
        <f t="shared" si="150"/>
        <v>8.9600000000000009</v>
      </c>
      <c r="D4806" s="13">
        <f t="shared" si="151"/>
        <v>217.53311857812409</v>
      </c>
    </row>
    <row r="4807" spans="1:4" x14ac:dyDescent="0.3">
      <c r="A4807" s="8">
        <v>26913</v>
      </c>
      <c r="B4807" s="10">
        <f>VLOOKUP(A4807,Download!$A$2:$B$17658,2,FALSE)</f>
        <v>10.73</v>
      </c>
      <c r="C4807" s="10">
        <f t="shared" si="150"/>
        <v>10.73</v>
      </c>
      <c r="D4807" s="13">
        <f t="shared" si="151"/>
        <v>217.58726015430355</v>
      </c>
    </row>
    <row r="4808" spans="1:4" x14ac:dyDescent="0.3">
      <c r="A4808" s="8">
        <v>26914</v>
      </c>
      <c r="B4808" s="10">
        <f>VLOOKUP(A4808,Download!$A$2:$B$17658,2,FALSE)</f>
        <v>10.79</v>
      </c>
      <c r="C4808" s="10">
        <f t="shared" si="150"/>
        <v>10.79</v>
      </c>
      <c r="D4808" s="13">
        <f t="shared" si="151"/>
        <v>217.65211324601066</v>
      </c>
    </row>
    <row r="4809" spans="1:4" x14ac:dyDescent="0.3">
      <c r="A4809" s="8">
        <v>26917</v>
      </c>
      <c r="B4809" s="10">
        <f>VLOOKUP(A4809,Download!$A$2:$B$17658,2,FALSE)</f>
        <v>11.15</v>
      </c>
      <c r="C4809" s="10">
        <f t="shared" si="150"/>
        <v>11.15</v>
      </c>
      <c r="D4809" s="13">
        <f t="shared" si="151"/>
        <v>217.84781877117103</v>
      </c>
    </row>
    <row r="4810" spans="1:4" x14ac:dyDescent="0.3">
      <c r="A4810" s="8">
        <v>26918</v>
      </c>
      <c r="B4810" s="10">
        <f>VLOOKUP(A4810,Download!$A$2:$B$17658,2,FALSE)</f>
        <v>10.92</v>
      </c>
      <c r="C4810" s="10">
        <f t="shared" si="150"/>
        <v>10.92</v>
      </c>
      <c r="D4810" s="13">
        <f t="shared" si="151"/>
        <v>217.9152910817071</v>
      </c>
    </row>
    <row r="4811" spans="1:4" x14ac:dyDescent="0.3">
      <c r="A4811" s="8">
        <v>26919</v>
      </c>
      <c r="B4811" s="10">
        <f>VLOOKUP(A4811,Download!$A$2:$B$17658,2,FALSE)</f>
        <v>10.029999999999999</v>
      </c>
      <c r="C4811" s="10">
        <f t="shared" si="150"/>
        <v>10.029999999999999</v>
      </c>
      <c r="D4811" s="13">
        <f t="shared" si="151"/>
        <v>217.98139205333521</v>
      </c>
    </row>
    <row r="4812" spans="1:4" x14ac:dyDescent="0.3">
      <c r="A4812" s="8">
        <v>26920</v>
      </c>
      <c r="B4812" s="10">
        <f>VLOOKUP(A4812,Download!$A$2:$B$17658,2,FALSE)</f>
        <v>10.93</v>
      </c>
      <c r="C4812" s="10">
        <f t="shared" si="150"/>
        <v>10.93</v>
      </c>
      <c r="D4812" s="13">
        <f t="shared" si="151"/>
        <v>218.04212409117673</v>
      </c>
    </row>
    <row r="4813" spans="1:4" x14ac:dyDescent="0.3">
      <c r="A4813" s="8">
        <v>26921</v>
      </c>
      <c r="B4813" s="10">
        <f>VLOOKUP(A4813,Download!$A$2:$B$17658,2,FALSE)</f>
        <v>10.82</v>
      </c>
      <c r="C4813" s="10">
        <f t="shared" si="150"/>
        <v>10.82</v>
      </c>
      <c r="D4813" s="13">
        <f t="shared" si="151"/>
        <v>218.10832410274111</v>
      </c>
    </row>
    <row r="4814" spans="1:4" x14ac:dyDescent="0.3">
      <c r="A4814" s="8">
        <v>26924</v>
      </c>
      <c r="B4814" s="10">
        <f>VLOOKUP(A4814,Download!$A$2:$B$17658,2,FALSE)</f>
        <v>10.84</v>
      </c>
      <c r="C4814" s="10">
        <f t="shared" si="150"/>
        <v>10.84</v>
      </c>
      <c r="D4814" s="13">
        <f t="shared" si="151"/>
        <v>218.30498510830705</v>
      </c>
    </row>
    <row r="4815" spans="1:4" x14ac:dyDescent="0.3">
      <c r="A4815" s="8">
        <v>26925</v>
      </c>
      <c r="B4815" s="10">
        <f>VLOOKUP(A4815,Download!$A$2:$B$17658,2,FALSE)</f>
        <v>10.68</v>
      </c>
      <c r="C4815" s="10">
        <f t="shared" si="150"/>
        <v>10.68</v>
      </c>
      <c r="D4815" s="13">
        <f t="shared" si="151"/>
        <v>218.37071916493412</v>
      </c>
    </row>
    <row r="4816" spans="1:4" x14ac:dyDescent="0.3">
      <c r="A4816" s="8">
        <v>26926</v>
      </c>
      <c r="B4816" s="10">
        <f>VLOOKUP(A4816,Download!$A$2:$B$17658,2,FALSE)</f>
        <v>10.71</v>
      </c>
      <c r="C4816" s="10">
        <f t="shared" si="150"/>
        <v>10.71</v>
      </c>
      <c r="D4816" s="13">
        <f t="shared" si="151"/>
        <v>218.43550247828637</v>
      </c>
    </row>
    <row r="4817" spans="1:4" x14ac:dyDescent="0.3">
      <c r="A4817" s="8">
        <v>26927</v>
      </c>
      <c r="B4817" s="10">
        <f>VLOOKUP(A4817,Download!$A$2:$B$17658,2,FALSE)</f>
        <v>10.79</v>
      </c>
      <c r="C4817" s="10">
        <f t="shared" si="150"/>
        <v>10.79</v>
      </c>
      <c r="D4817" s="13">
        <f t="shared" si="151"/>
        <v>218.50048704027367</v>
      </c>
    </row>
    <row r="4818" spans="1:4" x14ac:dyDescent="0.3">
      <c r="A4818" s="8">
        <v>26928</v>
      </c>
      <c r="B4818" s="10">
        <f>VLOOKUP(A4818,Download!$A$2:$B$17658,2,FALSE)</f>
        <v>10.74</v>
      </c>
      <c r="C4818" s="10">
        <f t="shared" si="150"/>
        <v>10.74</v>
      </c>
      <c r="D4818" s="13">
        <f t="shared" si="151"/>
        <v>218.56597649180603</v>
      </c>
    </row>
    <row r="4819" spans="1:4" x14ac:dyDescent="0.3">
      <c r="A4819" s="8">
        <v>26931</v>
      </c>
      <c r="B4819" s="10">
        <f>VLOOKUP(A4819,Download!$A$2:$B$17658,2,FALSE)</f>
        <v>10.69</v>
      </c>
      <c r="C4819" s="10">
        <f t="shared" si="150"/>
        <v>10.69</v>
      </c>
      <c r="D4819" s="13">
        <f t="shared" si="151"/>
        <v>218.7615930407662</v>
      </c>
    </row>
    <row r="4820" spans="1:4" x14ac:dyDescent="0.3">
      <c r="A4820" s="8">
        <v>26932</v>
      </c>
      <c r="B4820" s="10">
        <f>VLOOKUP(A4820,Download!$A$2:$B$17658,2,FALSE)</f>
        <v>10.54</v>
      </c>
      <c r="C4820" s="10">
        <f t="shared" si="150"/>
        <v>10.54</v>
      </c>
      <c r="D4820" s="13">
        <f t="shared" si="151"/>
        <v>218.82655308047748</v>
      </c>
    </row>
    <row r="4821" spans="1:4" x14ac:dyDescent="0.3">
      <c r="A4821" s="8">
        <v>26933</v>
      </c>
      <c r="B4821" s="10">
        <f>VLOOKUP(A4821,Download!$A$2:$B$17658,2,FALSE)</f>
        <v>11.63</v>
      </c>
      <c r="C4821" s="10">
        <f t="shared" si="150"/>
        <v>11.63</v>
      </c>
      <c r="D4821" s="13">
        <f t="shared" si="151"/>
        <v>218.89062063240715</v>
      </c>
    </row>
    <row r="4822" spans="1:4" x14ac:dyDescent="0.3">
      <c r="A4822" s="8">
        <v>26934</v>
      </c>
      <c r="B4822" s="10">
        <f>VLOOKUP(A4822,Download!$A$2:$B$17658,2,FALSE)</f>
        <v>10.92</v>
      </c>
      <c r="C4822" s="10">
        <f t="shared" si="150"/>
        <v>10.92</v>
      </c>
      <c r="D4822" s="13">
        <f t="shared" si="151"/>
        <v>218.96133446346144</v>
      </c>
    </row>
    <row r="4823" spans="1:4" x14ac:dyDescent="0.3">
      <c r="A4823" s="8">
        <v>26935</v>
      </c>
      <c r="B4823" s="10">
        <f>VLOOKUP(A4823,Download!$A$2:$B$17658,2,FALSE)</f>
        <v>10.82</v>
      </c>
      <c r="C4823" s="10">
        <f t="shared" si="150"/>
        <v>10.82</v>
      </c>
      <c r="D4823" s="13">
        <f t="shared" si="151"/>
        <v>219.02775273491537</v>
      </c>
    </row>
    <row r="4824" spans="1:4" x14ac:dyDescent="0.3">
      <c r="A4824" s="8">
        <v>26938</v>
      </c>
      <c r="B4824" s="10">
        <f>VLOOKUP(A4824,Download!$A$2:$B$17658,2,FALSE)</f>
        <v>10.9</v>
      </c>
      <c r="C4824" s="10">
        <f t="shared" si="150"/>
        <v>10.9</v>
      </c>
      <c r="D4824" s="13">
        <f t="shared" si="151"/>
        <v>219.22524275863134</v>
      </c>
    </row>
    <row r="4825" spans="1:4" x14ac:dyDescent="0.3">
      <c r="A4825" s="8">
        <v>26939</v>
      </c>
      <c r="B4825" s="10">
        <f>VLOOKUP(A4825,Download!$A$2:$B$17658,2,FALSE)</f>
        <v>10.73</v>
      </c>
      <c r="C4825" s="10">
        <f t="shared" si="150"/>
        <v>10.73</v>
      </c>
      <c r="D4825" s="13">
        <f t="shared" si="151"/>
        <v>219.2916192904666</v>
      </c>
    </row>
    <row r="4826" spans="1:4" x14ac:dyDescent="0.3">
      <c r="A4826" s="8">
        <v>26940</v>
      </c>
      <c r="B4826" s="10">
        <f>VLOOKUP(A4826,Download!$A$2:$B$17658,2,FALSE)</f>
        <v>10.039999999999999</v>
      </c>
      <c r="C4826" s="10">
        <f t="shared" si="150"/>
        <v>10.039999999999999</v>
      </c>
      <c r="D4826" s="13">
        <f t="shared" si="151"/>
        <v>219.3569803758829</v>
      </c>
    </row>
    <row r="4827" spans="1:4" x14ac:dyDescent="0.3">
      <c r="A4827" s="8">
        <v>26941</v>
      </c>
      <c r="B4827" s="10">
        <f>VLOOKUP(A4827,Download!$A$2:$B$17658,2,FALSE)</f>
        <v>10.8</v>
      </c>
      <c r="C4827" s="10">
        <f t="shared" si="150"/>
        <v>10.8</v>
      </c>
      <c r="D4827" s="13">
        <f t="shared" si="151"/>
        <v>219.41815660040996</v>
      </c>
    </row>
    <row r="4828" spans="1:4" x14ac:dyDescent="0.3">
      <c r="A4828" s="8">
        <v>26942</v>
      </c>
      <c r="B4828" s="10">
        <f>VLOOKUP(A4828,Download!$A$2:$B$17658,2,FALSE)</f>
        <v>10.62</v>
      </c>
      <c r="C4828" s="10">
        <f t="shared" si="150"/>
        <v>10.62</v>
      </c>
      <c r="D4828" s="13">
        <f t="shared" si="151"/>
        <v>219.48398204739007</v>
      </c>
    </row>
    <row r="4829" spans="1:4" x14ac:dyDescent="0.3">
      <c r="A4829" s="8">
        <v>26945</v>
      </c>
      <c r="B4829" s="10">
        <f>VLOOKUP(A4829,Download!$A$2:$B$17658,2,FALSE)</f>
        <v>10.62</v>
      </c>
      <c r="C4829" s="10">
        <f t="shared" si="150"/>
        <v>10.62</v>
      </c>
      <c r="D4829" s="13">
        <f t="shared" si="151"/>
        <v>219.67822537150201</v>
      </c>
    </row>
    <row r="4830" spans="1:4" x14ac:dyDescent="0.3">
      <c r="A4830" s="8">
        <v>26946</v>
      </c>
      <c r="B4830" s="10">
        <f>VLOOKUP(A4830,Download!$A$2:$B$17658,2,FALSE)</f>
        <v>9.31</v>
      </c>
      <c r="C4830" s="10">
        <f t="shared" si="150"/>
        <v>9.31</v>
      </c>
      <c r="D4830" s="13">
        <f t="shared" si="151"/>
        <v>219.7430304479866</v>
      </c>
    </row>
    <row r="4831" spans="1:4" x14ac:dyDescent="0.3">
      <c r="A4831" s="8">
        <v>26947</v>
      </c>
      <c r="B4831" s="10">
        <f>VLOOKUP(A4831,Download!$A$2:$B$17658,2,FALSE)</f>
        <v>6.48</v>
      </c>
      <c r="C4831" s="10">
        <f t="shared" si="150"/>
        <v>6.48</v>
      </c>
      <c r="D4831" s="13">
        <f t="shared" si="151"/>
        <v>219.79985843724967</v>
      </c>
    </row>
    <row r="4832" spans="1:4" x14ac:dyDescent="0.3">
      <c r="A4832" s="8">
        <v>26948</v>
      </c>
      <c r="B4832" s="10">
        <f>VLOOKUP(A4832,Download!$A$2:$B$17658,2,FALSE)</f>
        <v>10.08</v>
      </c>
      <c r="C4832" s="10">
        <f t="shared" si="150"/>
        <v>10.08</v>
      </c>
      <c r="D4832" s="13">
        <f t="shared" si="151"/>
        <v>219.8394224117684</v>
      </c>
    </row>
    <row r="4833" spans="1:4" x14ac:dyDescent="0.3">
      <c r="A4833" s="8">
        <v>26949</v>
      </c>
      <c r="B4833" s="10">
        <f>VLOOKUP(A4833,Download!$A$2:$B$17658,2,FALSE)</f>
        <v>10.09</v>
      </c>
      <c r="C4833" s="10">
        <f t="shared" si="150"/>
        <v>10.09</v>
      </c>
      <c r="D4833" s="13">
        <f t="shared" si="151"/>
        <v>219.90097745004371</v>
      </c>
    </row>
    <row r="4834" spans="1:4" x14ac:dyDescent="0.3">
      <c r="A4834" s="8">
        <v>26952</v>
      </c>
      <c r="B4834" s="10">
        <f>VLOOKUP(A4834,Download!$A$2:$B$17658,2,FALSE)</f>
        <v>10</v>
      </c>
      <c r="C4834" s="10">
        <f t="shared" si="150"/>
        <v>10</v>
      </c>
      <c r="D4834" s="13">
        <f t="shared" si="151"/>
        <v>220.0858775219163</v>
      </c>
    </row>
    <row r="4835" spans="1:4" x14ac:dyDescent="0.3">
      <c r="A4835" s="8">
        <v>26953</v>
      </c>
      <c r="B4835" s="10">
        <f>VLOOKUP(A4835,Download!$A$2:$B$17658,2,FALSE)</f>
        <v>10.1</v>
      </c>
      <c r="C4835" s="10">
        <f t="shared" si="150"/>
        <v>10.1</v>
      </c>
      <c r="D4835" s="13">
        <f t="shared" si="151"/>
        <v>220.14701248789461</v>
      </c>
    </row>
    <row r="4836" spans="1:4" x14ac:dyDescent="0.3">
      <c r="A4836" s="8">
        <v>26954</v>
      </c>
      <c r="B4836" s="10">
        <f>VLOOKUP(A4836,Download!$A$2:$B$17658,2,FALSE)</f>
        <v>10.02</v>
      </c>
      <c r="C4836" s="10">
        <f t="shared" si="150"/>
        <v>10.02</v>
      </c>
      <c r="D4836" s="13">
        <f t="shared" si="151"/>
        <v>220.20877595528705</v>
      </c>
    </row>
    <row r="4837" spans="1:4" x14ac:dyDescent="0.3">
      <c r="A4837" s="8">
        <v>26955</v>
      </c>
      <c r="B4837" s="10">
        <f>VLOOKUP(A4837,Download!$A$2:$B$17658,2,FALSE)</f>
        <v>10.01</v>
      </c>
      <c r="C4837" s="10">
        <f t="shared" si="150"/>
        <v>10.01</v>
      </c>
      <c r="D4837" s="13">
        <f t="shared" si="151"/>
        <v>220.27006739792796</v>
      </c>
    </row>
    <row r="4838" spans="1:4" x14ac:dyDescent="0.3">
      <c r="A4838" s="8">
        <v>26956</v>
      </c>
      <c r="B4838" s="10">
        <f>VLOOKUP(A4838,Download!$A$2:$B$17658,2,FALSE)</f>
        <v>9.85</v>
      </c>
      <c r="C4838" s="10">
        <f t="shared" si="150"/>
        <v>9.85</v>
      </c>
      <c r="D4838" s="13">
        <f t="shared" si="151"/>
        <v>220.33131471389055</v>
      </c>
    </row>
    <row r="4839" spans="1:4" x14ac:dyDescent="0.3">
      <c r="A4839" s="8">
        <v>26959</v>
      </c>
      <c r="B4839" s="10">
        <f>VLOOKUP(A4839,Download!$A$2:$B$17658,2,FALSE)</f>
        <v>9.85</v>
      </c>
      <c r="C4839" s="10">
        <f t="shared" si="150"/>
        <v>9.85</v>
      </c>
      <c r="D4839" s="13">
        <f t="shared" si="151"/>
        <v>220.51217000138485</v>
      </c>
    </row>
    <row r="4840" spans="1:4" x14ac:dyDescent="0.3">
      <c r="A4840" s="8">
        <v>26960</v>
      </c>
      <c r="B4840" s="10">
        <f>VLOOKUP(A4840,Download!$A$2:$B$17658,2,FALSE)</f>
        <v>9.86</v>
      </c>
      <c r="C4840" s="10">
        <f t="shared" si="150"/>
        <v>9.86</v>
      </c>
      <c r="D4840" s="13">
        <f t="shared" si="151"/>
        <v>220.57250458123244</v>
      </c>
    </row>
    <row r="4841" spans="1:4" x14ac:dyDescent="0.3">
      <c r="A4841" s="8">
        <v>26961</v>
      </c>
      <c r="B4841" s="10">
        <f>VLOOKUP(A4841,Download!$A$2:$B$17658,2,FALSE)</f>
        <v>10.56</v>
      </c>
      <c r="C4841" s="10">
        <f t="shared" si="150"/>
        <v>10.56</v>
      </c>
      <c r="D4841" s="13">
        <f t="shared" si="151"/>
        <v>220.63291693943162</v>
      </c>
    </row>
    <row r="4842" spans="1:4" x14ac:dyDescent="0.3">
      <c r="A4842" s="8">
        <v>26962</v>
      </c>
      <c r="B4842" s="10">
        <f>VLOOKUP(A4842,Download!$A$2:$B$17658,2,FALSE)</f>
        <v>9.81</v>
      </c>
      <c r="C4842" s="10">
        <f t="shared" si="150"/>
        <v>9.81</v>
      </c>
      <c r="D4842" s="13">
        <f t="shared" si="151"/>
        <v>220.6976359284005</v>
      </c>
    </row>
    <row r="4843" spans="1:4" x14ac:dyDescent="0.3">
      <c r="A4843" s="8">
        <v>26963</v>
      </c>
      <c r="B4843" s="10">
        <f>VLOOKUP(A4843,Download!$A$2:$B$17658,2,FALSE)</f>
        <v>9.6999999999999993</v>
      </c>
      <c r="C4843" s="10">
        <f t="shared" si="150"/>
        <v>9.6999999999999993</v>
      </c>
      <c r="D4843" s="13">
        <f t="shared" si="151"/>
        <v>220.75777603419095</v>
      </c>
    </row>
    <row r="4844" spans="1:4" x14ac:dyDescent="0.3">
      <c r="A4844" s="8">
        <v>26966</v>
      </c>
      <c r="B4844" s="10">
        <f>VLOOKUP(A4844,Download!$A$2:$B$17658,2,FALSE)</f>
        <v>9.8000000000000007</v>
      </c>
      <c r="C4844" s="10">
        <f t="shared" si="150"/>
        <v>9.8000000000000007</v>
      </c>
      <c r="D4844" s="13">
        <f t="shared" si="151"/>
        <v>220.93622190315193</v>
      </c>
    </row>
    <row r="4845" spans="1:4" x14ac:dyDescent="0.3">
      <c r="A4845" s="8">
        <v>26967</v>
      </c>
      <c r="B4845" s="10">
        <f>VLOOKUP(A4845,Download!$A$2:$B$17658,2,FALSE)</f>
        <v>9.9499999999999993</v>
      </c>
      <c r="C4845" s="10">
        <f t="shared" si="150"/>
        <v>9.9499999999999993</v>
      </c>
      <c r="D4845" s="13">
        <f t="shared" si="151"/>
        <v>220.99636565244779</v>
      </c>
    </row>
    <row r="4846" spans="1:4" x14ac:dyDescent="0.3">
      <c r="A4846" s="8">
        <v>26968</v>
      </c>
      <c r="B4846" s="10">
        <f>VLOOKUP(A4846,Download!$A$2:$B$17658,2,FALSE)</f>
        <v>10.61</v>
      </c>
      <c r="C4846" s="10">
        <f t="shared" si="150"/>
        <v>10.61</v>
      </c>
      <c r="D4846" s="13">
        <f t="shared" si="151"/>
        <v>221.05744659239895</v>
      </c>
    </row>
    <row r="4847" spans="1:4" x14ac:dyDescent="0.3">
      <c r="A4847" s="8">
        <v>26969</v>
      </c>
      <c r="B4847" s="10">
        <f>VLOOKUP(A4847,Download!$A$2:$B$17658,2,FALSE)</f>
        <v>9.8800000000000008</v>
      </c>
      <c r="C4847" s="10">
        <f t="shared" si="150"/>
        <v>9.8800000000000008</v>
      </c>
      <c r="D4847" s="13">
        <f t="shared" si="151"/>
        <v>221.12259713429745</v>
      </c>
    </row>
    <row r="4848" spans="1:4" x14ac:dyDescent="0.3">
      <c r="A4848" s="8">
        <v>26970</v>
      </c>
      <c r="B4848" s="10">
        <f>VLOOKUP(A4848,Download!$A$2:$B$17658,2,FALSE)</f>
        <v>9.7100000000000009</v>
      </c>
      <c r="C4848" s="10">
        <f t="shared" si="150"/>
        <v>9.7100000000000009</v>
      </c>
      <c r="D4848" s="13">
        <f t="shared" si="151"/>
        <v>221.18328300262209</v>
      </c>
    </row>
    <row r="4849" spans="1:4" x14ac:dyDescent="0.3">
      <c r="A4849" s="8">
        <v>26973</v>
      </c>
      <c r="B4849" s="10">
        <f>VLOOKUP(A4849,Download!$A$2:$B$17658,2,FALSE)</f>
        <v>9.73</v>
      </c>
      <c r="C4849" s="10">
        <f t="shared" si="150"/>
        <v>9.73</v>
      </c>
      <c r="D4849" s="13">
        <f t="shared" si="151"/>
        <v>221.36225714245174</v>
      </c>
    </row>
    <row r="4850" spans="1:4" x14ac:dyDescent="0.3">
      <c r="A4850" s="8">
        <v>26974</v>
      </c>
      <c r="B4850" s="10">
        <f>VLOOKUP(A4850,Download!$A$2:$B$17658,2,FALSE)</f>
        <v>9.76</v>
      </c>
      <c r="C4850" s="10">
        <f t="shared" si="150"/>
        <v>9.76</v>
      </c>
      <c r="D4850" s="13">
        <f t="shared" si="151"/>
        <v>221.42208644139609</v>
      </c>
    </row>
    <row r="4851" spans="1:4" x14ac:dyDescent="0.3">
      <c r="A4851" s="8">
        <v>26975</v>
      </c>
      <c r="B4851" s="10">
        <f>VLOOKUP(A4851,Download!$A$2:$B$17658,2,FALSE)</f>
        <v>9.4499999999999993</v>
      </c>
      <c r="C4851" s="10">
        <f t="shared" si="150"/>
        <v>9.4499999999999993</v>
      </c>
      <c r="D4851" s="13">
        <f t="shared" si="151"/>
        <v>221.48211642927575</v>
      </c>
    </row>
    <row r="4852" spans="1:4" x14ac:dyDescent="0.3">
      <c r="A4852" s="8">
        <v>26976</v>
      </c>
      <c r="B4852" s="10">
        <f>VLOOKUP(A4852,Download!$A$2:$B$17658,2,FALSE)</f>
        <v>9.77</v>
      </c>
      <c r="C4852" s="10">
        <f t="shared" si="150"/>
        <v>9.77</v>
      </c>
      <c r="D4852" s="13">
        <f t="shared" si="151"/>
        <v>221.54025548483844</v>
      </c>
    </row>
    <row r="4853" spans="1:4" x14ac:dyDescent="0.3">
      <c r="A4853" s="8">
        <v>26977</v>
      </c>
      <c r="B4853" s="10">
        <f>VLOOKUP(A4853,Download!$A$2:$B$17658,2,FALSE)</f>
        <v>9.75</v>
      </c>
      <c r="C4853" s="10">
        <f t="shared" si="150"/>
        <v>9.75</v>
      </c>
      <c r="D4853" s="13">
        <f t="shared" si="151"/>
        <v>221.60037904861861</v>
      </c>
    </row>
    <row r="4854" spans="1:4" x14ac:dyDescent="0.3">
      <c r="A4854" s="8">
        <v>26980</v>
      </c>
      <c r="B4854" s="10">
        <f>VLOOKUP(A4854,Download!$A$2:$B$17658,2,FALSE)</f>
        <v>9.7799999999999994</v>
      </c>
      <c r="C4854" s="10">
        <f t="shared" si="150"/>
        <v>9.7799999999999994</v>
      </c>
      <c r="D4854" s="13">
        <f t="shared" si="151"/>
        <v>221.78042935659562</v>
      </c>
    </row>
    <row r="4855" spans="1:4" x14ac:dyDescent="0.3">
      <c r="A4855" s="8">
        <v>26981</v>
      </c>
      <c r="B4855" s="10">
        <f>VLOOKUP(A4855,Download!$A$2:$B$17658,2,FALSE)</f>
        <v>10.039999999999999</v>
      </c>
      <c r="C4855" s="10">
        <f t="shared" si="150"/>
        <v>10.039999999999999</v>
      </c>
      <c r="D4855" s="13">
        <f t="shared" si="151"/>
        <v>221.84067970657082</v>
      </c>
    </row>
    <row r="4856" spans="1:4" x14ac:dyDescent="0.3">
      <c r="A4856" s="8">
        <v>26982</v>
      </c>
      <c r="B4856" s="10">
        <f>VLOOKUP(A4856,Download!$A$2:$B$17658,2,FALSE)</f>
        <v>11.39</v>
      </c>
      <c r="C4856" s="10">
        <f t="shared" si="150"/>
        <v>11.39</v>
      </c>
      <c r="D4856" s="13">
        <f t="shared" si="151"/>
        <v>221.90254860724457</v>
      </c>
    </row>
    <row r="4857" spans="1:4" x14ac:dyDescent="0.3">
      <c r="A4857" s="8">
        <v>26983</v>
      </c>
      <c r="B4857" s="10">
        <f>VLOOKUP(A4857,Download!$A$2:$B$17658,2,FALSE)</f>
        <v>10</v>
      </c>
      <c r="C4857" s="10">
        <f t="shared" si="150"/>
        <v>10</v>
      </c>
      <c r="D4857" s="13">
        <f t="shared" si="151"/>
        <v>221.97275610804002</v>
      </c>
    </row>
    <row r="4858" spans="1:4" x14ac:dyDescent="0.3">
      <c r="A4858" s="8">
        <v>26984</v>
      </c>
      <c r="B4858" s="10">
        <f>VLOOKUP(A4858,Download!$A$2:$B$17658,2,FALSE)</f>
        <v>10.19</v>
      </c>
      <c r="C4858" s="10">
        <f t="shared" si="150"/>
        <v>10.19</v>
      </c>
      <c r="D4858" s="13">
        <f t="shared" si="151"/>
        <v>222.03441520695893</v>
      </c>
    </row>
    <row r="4859" spans="1:4" x14ac:dyDescent="0.3">
      <c r="A4859" s="8">
        <v>26987</v>
      </c>
      <c r="B4859" s="10">
        <f>VLOOKUP(A4859,Download!$A$2:$B$17658,2,FALSE)</f>
        <v>10.84</v>
      </c>
      <c r="C4859" s="10">
        <f t="shared" si="150"/>
        <v>10.84</v>
      </c>
      <c r="D4859" s="13">
        <f t="shared" si="151"/>
        <v>222.22295943120548</v>
      </c>
    </row>
    <row r="4860" spans="1:4" x14ac:dyDescent="0.3">
      <c r="A4860" s="8">
        <v>26988</v>
      </c>
      <c r="B4860" s="10">
        <f>VLOOKUP(A4860,Download!$A$2:$B$17658,2,FALSE)</f>
        <v>10.77</v>
      </c>
      <c r="C4860" s="10">
        <f t="shared" si="150"/>
        <v>10.77</v>
      </c>
      <c r="D4860" s="13">
        <f t="shared" si="151"/>
        <v>222.28987323343421</v>
      </c>
    </row>
    <row r="4861" spans="1:4" x14ac:dyDescent="0.3">
      <c r="A4861" s="8">
        <v>26989</v>
      </c>
      <c r="B4861" s="10">
        <f>VLOOKUP(A4861,Download!$A$2:$B$17658,2,FALSE)</f>
        <v>9.44</v>
      </c>
      <c r="C4861" s="10">
        <f t="shared" si="150"/>
        <v>9.44</v>
      </c>
      <c r="D4861" s="13">
        <f t="shared" si="151"/>
        <v>222.35637495384321</v>
      </c>
    </row>
    <row r="4862" spans="1:4" x14ac:dyDescent="0.3">
      <c r="A4862" s="8">
        <v>26991</v>
      </c>
      <c r="B4862" s="10">
        <f>VLOOKUP(A4862,Download!$A$2:$B$17658,2,FALSE)</f>
        <v>10.17</v>
      </c>
      <c r="C4862" s="10">
        <f t="shared" si="150"/>
        <v>10.17</v>
      </c>
      <c r="D4862" s="13">
        <f t="shared" si="151"/>
        <v>222.47298851937458</v>
      </c>
    </row>
    <row r="4863" spans="1:4" x14ac:dyDescent="0.3">
      <c r="A4863" s="8">
        <v>26994</v>
      </c>
      <c r="B4863" s="10">
        <f>VLOOKUP(A4863,Download!$A$2:$B$17658,2,FALSE)</f>
        <v>10.15</v>
      </c>
      <c r="C4863" s="10">
        <f t="shared" si="150"/>
        <v>10.15</v>
      </c>
      <c r="D4863" s="13">
        <f t="shared" si="151"/>
        <v>222.66153437714473</v>
      </c>
    </row>
    <row r="4864" spans="1:4" x14ac:dyDescent="0.3">
      <c r="A4864" s="8">
        <v>26995</v>
      </c>
      <c r="B4864" s="10">
        <f>VLOOKUP(A4864,Download!$A$2:$B$17658,2,FALSE)</f>
        <v>10.25</v>
      </c>
      <c r="C4864" s="10">
        <f t="shared" si="150"/>
        <v>10.25</v>
      </c>
      <c r="D4864" s="13">
        <f t="shared" si="151"/>
        <v>222.72431255975383</v>
      </c>
    </row>
    <row r="4865" spans="1:4" x14ac:dyDescent="0.3">
      <c r="A4865" s="8">
        <v>26996</v>
      </c>
      <c r="B4865" s="10">
        <f>VLOOKUP(A4865,Download!$A$2:$B$17658,2,FALSE)</f>
        <v>10.26</v>
      </c>
      <c r="C4865" s="10">
        <f t="shared" si="150"/>
        <v>10.26</v>
      </c>
      <c r="D4865" s="13">
        <f t="shared" si="151"/>
        <v>222.78772712096875</v>
      </c>
    </row>
    <row r="4866" spans="1:4" x14ac:dyDescent="0.3">
      <c r="A4866" s="8">
        <v>26997</v>
      </c>
      <c r="B4866" s="10">
        <f>VLOOKUP(A4866,Download!$A$2:$B$17658,2,FALSE)</f>
        <v>10.26</v>
      </c>
      <c r="C4866" s="10">
        <f t="shared" si="150"/>
        <v>10.26</v>
      </c>
      <c r="D4866" s="13">
        <f t="shared" si="151"/>
        <v>222.85122162319826</v>
      </c>
    </row>
    <row r="4867" spans="1:4" x14ac:dyDescent="0.3">
      <c r="A4867" s="8">
        <v>26998</v>
      </c>
      <c r="B4867" s="10">
        <f>VLOOKUP(A4867,Download!$A$2:$B$17658,2,FALSE)</f>
        <v>10.34</v>
      </c>
      <c r="C4867" s="10">
        <f t="shared" ref="C4867:C4930" si="152">IF(B4867&gt;0,B4867,B4866)</f>
        <v>10.34</v>
      </c>
      <c r="D4867" s="13">
        <f t="shared" si="151"/>
        <v>222.9147342213609</v>
      </c>
    </row>
    <row r="4868" spans="1:4" x14ac:dyDescent="0.3">
      <c r="A4868" s="8">
        <v>27001</v>
      </c>
      <c r="B4868" s="10">
        <f>VLOOKUP(A4868,Download!$A$2:$B$17658,2,FALSE)</f>
        <v>10.45</v>
      </c>
      <c r="C4868" s="10">
        <f t="shared" si="152"/>
        <v>10.45</v>
      </c>
      <c r="D4868" s="13">
        <f t="shared" ref="D4868:D4931" si="153">D4867*(1+C4867*(A4868-A4867)/36000)</f>
        <v>223.10681241734832</v>
      </c>
    </row>
    <row r="4869" spans="1:4" x14ac:dyDescent="0.3">
      <c r="A4869" s="8">
        <v>27002</v>
      </c>
      <c r="B4869" s="10">
        <f>VLOOKUP(A4869,Download!$A$2:$B$17658,2,FALSE)</f>
        <v>10.4</v>
      </c>
      <c r="C4869" s="10">
        <f t="shared" si="152"/>
        <v>10.4</v>
      </c>
      <c r="D4869" s="13">
        <f t="shared" si="153"/>
        <v>223.17157536706392</v>
      </c>
    </row>
    <row r="4870" spans="1:4" x14ac:dyDescent="0.3">
      <c r="A4870" s="8">
        <v>27003</v>
      </c>
      <c r="B4870" s="10">
        <f>VLOOKUP(A4870,Download!$A$2:$B$17658,2,FALSE)</f>
        <v>9.07</v>
      </c>
      <c r="C4870" s="10">
        <f t="shared" si="152"/>
        <v>9.07</v>
      </c>
      <c r="D4870" s="13">
        <f t="shared" si="153"/>
        <v>223.23604715550329</v>
      </c>
    </row>
    <row r="4871" spans="1:4" x14ac:dyDescent="0.3">
      <c r="A4871" s="8">
        <v>27004</v>
      </c>
      <c r="B4871" s="10">
        <f>VLOOKUP(A4871,Download!$A$2:$B$17658,2,FALSE)</f>
        <v>10.24</v>
      </c>
      <c r="C4871" s="10">
        <f t="shared" si="152"/>
        <v>10.24</v>
      </c>
      <c r="D4871" s="13">
        <f t="shared" si="153"/>
        <v>223.29229023738384</v>
      </c>
    </row>
    <row r="4872" spans="1:4" x14ac:dyDescent="0.3">
      <c r="A4872" s="8">
        <v>27005</v>
      </c>
      <c r="B4872" s="10">
        <f>VLOOKUP(A4872,Download!$A$2:$B$17658,2,FALSE)</f>
        <v>10.27</v>
      </c>
      <c r="C4872" s="10">
        <f t="shared" si="152"/>
        <v>10.27</v>
      </c>
      <c r="D4872" s="13">
        <f t="shared" si="153"/>
        <v>223.35580448882916</v>
      </c>
    </row>
    <row r="4873" spans="1:4" x14ac:dyDescent="0.3">
      <c r="A4873" s="8">
        <v>27008</v>
      </c>
      <c r="B4873" s="10">
        <f>VLOOKUP(A4873,Download!$A$2:$B$17658,2,FALSE)</f>
        <v>10.26</v>
      </c>
      <c r="C4873" s="10">
        <f t="shared" si="152"/>
        <v>10.26</v>
      </c>
      <c r="D4873" s="13">
        <f t="shared" si="153"/>
        <v>223.54695983150418</v>
      </c>
    </row>
    <row r="4874" spans="1:4" x14ac:dyDescent="0.3">
      <c r="A4874" s="8">
        <v>27009</v>
      </c>
      <c r="B4874" s="10">
        <f>VLOOKUP(A4874,Download!$A$2:$B$17658,2,FALSE)</f>
        <v>10.16</v>
      </c>
      <c r="C4874" s="10">
        <f t="shared" si="152"/>
        <v>10.16</v>
      </c>
      <c r="D4874" s="13">
        <f t="shared" si="153"/>
        <v>223.61067071505619</v>
      </c>
    </row>
    <row r="4875" spans="1:4" x14ac:dyDescent="0.3">
      <c r="A4875" s="8">
        <v>27010</v>
      </c>
      <c r="B4875" s="10">
        <f>VLOOKUP(A4875,Download!$A$2:$B$17658,2,FALSE)</f>
        <v>8.84</v>
      </c>
      <c r="C4875" s="10">
        <f t="shared" si="152"/>
        <v>8.84</v>
      </c>
      <c r="D4875" s="13">
        <f t="shared" si="153"/>
        <v>223.67377861545802</v>
      </c>
    </row>
    <row r="4876" spans="1:4" x14ac:dyDescent="0.3">
      <c r="A4876" s="8">
        <v>27011</v>
      </c>
      <c r="B4876" s="10">
        <f>VLOOKUP(A4876,Download!$A$2:$B$17658,2,FALSE)</f>
        <v>10</v>
      </c>
      <c r="C4876" s="10">
        <f t="shared" si="152"/>
        <v>10</v>
      </c>
      <c r="D4876" s="13">
        <f t="shared" si="153"/>
        <v>223.72870295442917</v>
      </c>
    </row>
    <row r="4877" spans="1:4" x14ac:dyDescent="0.3">
      <c r="A4877" s="8">
        <v>27012</v>
      </c>
      <c r="B4877" s="10">
        <f>VLOOKUP(A4877,Download!$A$2:$B$17658,2,FALSE)</f>
        <v>10.09</v>
      </c>
      <c r="C4877" s="10">
        <f t="shared" si="152"/>
        <v>10.09</v>
      </c>
      <c r="D4877" s="13">
        <f t="shared" si="153"/>
        <v>223.79084981636097</v>
      </c>
    </row>
    <row r="4878" spans="1:4" x14ac:dyDescent="0.3">
      <c r="A4878" s="8">
        <v>27015</v>
      </c>
      <c r="B4878" s="10">
        <f>VLOOKUP(A4878,Download!$A$2:$B$17658,2,FALSE)</f>
        <v>10.44</v>
      </c>
      <c r="C4878" s="10">
        <f t="shared" si="152"/>
        <v>10.44</v>
      </c>
      <c r="D4878" s="13">
        <f t="shared" si="153"/>
        <v>223.97902062258157</v>
      </c>
    </row>
    <row r="4879" spans="1:4" x14ac:dyDescent="0.3">
      <c r="A4879" s="8">
        <v>27016</v>
      </c>
      <c r="B4879" s="10">
        <f>VLOOKUP(A4879,Download!$A$2:$B$17658,2,FALSE)</f>
        <v>10.32</v>
      </c>
      <c r="C4879" s="10">
        <f t="shared" si="152"/>
        <v>10.32</v>
      </c>
      <c r="D4879" s="13">
        <f t="shared" si="153"/>
        <v>224.04397453856211</v>
      </c>
    </row>
    <row r="4880" spans="1:4" x14ac:dyDescent="0.3">
      <c r="A4880" s="8">
        <v>27017</v>
      </c>
      <c r="B4880" s="10">
        <f>VLOOKUP(A4880,Download!$A$2:$B$17658,2,FALSE)</f>
        <v>10.220000000000001</v>
      </c>
      <c r="C4880" s="10">
        <f t="shared" si="152"/>
        <v>10.220000000000001</v>
      </c>
      <c r="D4880" s="13">
        <f t="shared" si="153"/>
        <v>224.10820047792984</v>
      </c>
    </row>
    <row r="4881" spans="1:4" x14ac:dyDescent="0.3">
      <c r="A4881" s="8">
        <v>27018</v>
      </c>
      <c r="B4881" s="10">
        <f>VLOOKUP(A4881,Download!$A$2:$B$17658,2,FALSE)</f>
        <v>10.130000000000001</v>
      </c>
      <c r="C4881" s="10">
        <f t="shared" si="152"/>
        <v>10.130000000000001</v>
      </c>
      <c r="D4881" s="13">
        <f t="shared" si="153"/>
        <v>224.17182230595444</v>
      </c>
    </row>
    <row r="4882" spans="1:4" x14ac:dyDescent="0.3">
      <c r="A4882" s="8">
        <v>27019</v>
      </c>
      <c r="B4882" s="10">
        <f>VLOOKUP(A4882,Download!$A$2:$B$17658,2,FALSE)</f>
        <v>10.01</v>
      </c>
      <c r="C4882" s="10">
        <f t="shared" si="152"/>
        <v>10.01</v>
      </c>
      <c r="D4882" s="13">
        <f t="shared" si="153"/>
        <v>224.23490176595328</v>
      </c>
    </row>
    <row r="4883" spans="1:4" x14ac:dyDescent="0.3">
      <c r="A4883" s="8">
        <v>27022</v>
      </c>
      <c r="B4883" s="10">
        <f>VLOOKUP(A4883,Download!$A$2:$B$17658,2,FALSE)</f>
        <v>9.66</v>
      </c>
      <c r="C4883" s="10">
        <f t="shared" si="152"/>
        <v>9.66</v>
      </c>
      <c r="D4883" s="13">
        <f t="shared" si="153"/>
        <v>224.42195104650972</v>
      </c>
    </row>
    <row r="4884" spans="1:4" x14ac:dyDescent="0.3">
      <c r="A4884" s="8">
        <v>27024</v>
      </c>
      <c r="B4884" s="10">
        <f>VLOOKUP(A4884,Download!$A$2:$B$17658,2,FALSE)</f>
        <v>7.19</v>
      </c>
      <c r="C4884" s="10">
        <f t="shared" si="152"/>
        <v>7.19</v>
      </c>
      <c r="D4884" s="13">
        <f t="shared" si="153"/>
        <v>224.54239082690466</v>
      </c>
    </row>
    <row r="4885" spans="1:4" x14ac:dyDescent="0.3">
      <c r="A4885" s="8">
        <v>27025</v>
      </c>
      <c r="B4885" s="10">
        <f>VLOOKUP(A4885,Download!$A$2:$B$17658,2,FALSE)</f>
        <v>9.8699999999999992</v>
      </c>
      <c r="C4885" s="10">
        <f t="shared" si="152"/>
        <v>9.8699999999999992</v>
      </c>
      <c r="D4885" s="13">
        <f t="shared" si="153"/>
        <v>224.58723693218371</v>
      </c>
    </row>
    <row r="4886" spans="1:4" x14ac:dyDescent="0.3">
      <c r="A4886" s="8">
        <v>27026</v>
      </c>
      <c r="B4886" s="10">
        <f>VLOOKUP(A4886,Download!$A$2:$B$17658,2,FALSE)</f>
        <v>9.9499999999999993</v>
      </c>
      <c r="C4886" s="10">
        <f t="shared" si="152"/>
        <v>9.9499999999999993</v>
      </c>
      <c r="D4886" s="13">
        <f t="shared" si="153"/>
        <v>224.64881126630928</v>
      </c>
    </row>
    <row r="4887" spans="1:4" x14ac:dyDescent="0.3">
      <c r="A4887" s="8">
        <v>27029</v>
      </c>
      <c r="B4887" s="10">
        <f>VLOOKUP(A4887,Download!$A$2:$B$17658,2,FALSE)</f>
        <v>9.83</v>
      </c>
      <c r="C4887" s="10">
        <f t="shared" si="152"/>
        <v>9.83</v>
      </c>
      <c r="D4887" s="13">
        <f t="shared" si="153"/>
        <v>224.83508257231759</v>
      </c>
    </row>
    <row r="4888" spans="1:4" x14ac:dyDescent="0.3">
      <c r="A4888" s="8">
        <v>27031</v>
      </c>
      <c r="B4888" s="10">
        <f>VLOOKUP(A4888,Download!$A$2:$B$17658,2,FALSE)</f>
        <v>9.7200000000000006</v>
      </c>
      <c r="C4888" s="10">
        <f t="shared" si="152"/>
        <v>9.7200000000000006</v>
      </c>
      <c r="D4888" s="13">
        <f t="shared" si="153"/>
        <v>224.95786750907791</v>
      </c>
    </row>
    <row r="4889" spans="1:4" x14ac:dyDescent="0.3">
      <c r="A4889" s="8">
        <v>27032</v>
      </c>
      <c r="B4889" s="10">
        <f>VLOOKUP(A4889,Download!$A$2:$B$17658,2,FALSE)</f>
        <v>9.8000000000000007</v>
      </c>
      <c r="C4889" s="10">
        <f t="shared" si="152"/>
        <v>9.8000000000000007</v>
      </c>
      <c r="D4889" s="13">
        <f t="shared" si="153"/>
        <v>225.01860613330535</v>
      </c>
    </row>
    <row r="4890" spans="1:4" x14ac:dyDescent="0.3">
      <c r="A4890" s="8">
        <v>27033</v>
      </c>
      <c r="B4890" s="10">
        <f>VLOOKUP(A4890,Download!$A$2:$B$17658,2,FALSE)</f>
        <v>9.84</v>
      </c>
      <c r="C4890" s="10">
        <f t="shared" si="152"/>
        <v>9.84</v>
      </c>
      <c r="D4890" s="13">
        <f t="shared" si="153"/>
        <v>225.07986119830832</v>
      </c>
    </row>
    <row r="4891" spans="1:4" x14ac:dyDescent="0.3">
      <c r="A4891" s="8">
        <v>27036</v>
      </c>
      <c r="B4891" s="10">
        <f>VLOOKUP(A4891,Download!$A$2:$B$17658,2,FALSE)</f>
        <v>9.76</v>
      </c>
      <c r="C4891" s="10">
        <f t="shared" si="152"/>
        <v>9.76</v>
      </c>
      <c r="D4891" s="13">
        <f t="shared" si="153"/>
        <v>225.26442668449096</v>
      </c>
    </row>
    <row r="4892" spans="1:4" x14ac:dyDescent="0.3">
      <c r="A4892" s="8">
        <v>27037</v>
      </c>
      <c r="B4892" s="10">
        <f>VLOOKUP(A4892,Download!$A$2:$B$17658,2,FALSE)</f>
        <v>9.56</v>
      </c>
      <c r="C4892" s="10">
        <f t="shared" si="152"/>
        <v>9.56</v>
      </c>
      <c r="D4892" s="13">
        <f t="shared" si="153"/>
        <v>225.32549837350319</v>
      </c>
    </row>
    <row r="4893" spans="1:4" x14ac:dyDescent="0.3">
      <c r="A4893" s="8">
        <v>27038</v>
      </c>
      <c r="B4893" s="10">
        <f>VLOOKUP(A4893,Download!$A$2:$B$17658,2,FALSE)</f>
        <v>9.6999999999999993</v>
      </c>
      <c r="C4893" s="10">
        <f t="shared" si="152"/>
        <v>9.6999999999999993</v>
      </c>
      <c r="D4893" s="13">
        <f t="shared" si="153"/>
        <v>225.38533481140459</v>
      </c>
    </row>
    <row r="4894" spans="1:4" x14ac:dyDescent="0.3">
      <c r="A4894" s="8">
        <v>27039</v>
      </c>
      <c r="B4894" s="10">
        <f>VLOOKUP(A4894,Download!$A$2:$B$17658,2,FALSE)</f>
        <v>9.69</v>
      </c>
      <c r="C4894" s="10">
        <f t="shared" si="152"/>
        <v>9.69</v>
      </c>
      <c r="D4894" s="13">
        <f t="shared" si="153"/>
        <v>225.44606363772877</v>
      </c>
    </row>
    <row r="4895" spans="1:4" x14ac:dyDescent="0.3">
      <c r="A4895" s="8">
        <v>27040</v>
      </c>
      <c r="B4895" s="10">
        <f>VLOOKUP(A4895,Download!$A$2:$B$17658,2,FALSE)</f>
        <v>9.75</v>
      </c>
      <c r="C4895" s="10">
        <f t="shared" si="152"/>
        <v>9.75</v>
      </c>
      <c r="D4895" s="13">
        <f t="shared" si="153"/>
        <v>225.50674620319128</v>
      </c>
    </row>
    <row r="4896" spans="1:4" x14ac:dyDescent="0.3">
      <c r="A4896" s="8">
        <v>27043</v>
      </c>
      <c r="B4896" s="10">
        <f>VLOOKUP(A4896,Download!$A$2:$B$17658,2,FALSE)</f>
        <v>9.76</v>
      </c>
      <c r="C4896" s="10">
        <f t="shared" si="152"/>
        <v>9.76</v>
      </c>
      <c r="D4896" s="13">
        <f t="shared" si="153"/>
        <v>225.68997043448141</v>
      </c>
    </row>
    <row r="4897" spans="1:4" x14ac:dyDescent="0.3">
      <c r="A4897" s="8">
        <v>27044</v>
      </c>
      <c r="B4897" s="10">
        <f>VLOOKUP(A4897,Download!$A$2:$B$17658,2,FALSE)</f>
        <v>9.82</v>
      </c>
      <c r="C4897" s="10">
        <f t="shared" si="152"/>
        <v>9.82</v>
      </c>
      <c r="D4897" s="13">
        <f t="shared" si="153"/>
        <v>225.75115749313252</v>
      </c>
    </row>
    <row r="4898" spans="1:4" x14ac:dyDescent="0.3">
      <c r="A4898" s="8">
        <v>27045</v>
      </c>
      <c r="B4898" s="10">
        <f>VLOOKUP(A4898,Download!$A$2:$B$17658,2,FALSE)</f>
        <v>9.89</v>
      </c>
      <c r="C4898" s="10">
        <f t="shared" si="152"/>
        <v>9.89</v>
      </c>
      <c r="D4898" s="13">
        <f t="shared" si="153"/>
        <v>225.81273739220427</v>
      </c>
    </row>
    <row r="4899" spans="1:4" x14ac:dyDescent="0.3">
      <c r="A4899" s="8">
        <v>27046</v>
      </c>
      <c r="B4899" s="10">
        <f>VLOOKUP(A4899,Download!$A$2:$B$17658,2,FALSE)</f>
        <v>9.6999999999999993</v>
      </c>
      <c r="C4899" s="10">
        <f t="shared" si="152"/>
        <v>9.6999999999999993</v>
      </c>
      <c r="D4899" s="13">
        <f t="shared" si="153"/>
        <v>225.87477316922673</v>
      </c>
    </row>
    <row r="4900" spans="1:4" x14ac:dyDescent="0.3">
      <c r="A4900" s="8">
        <v>27047</v>
      </c>
      <c r="B4900" s="10">
        <f>VLOOKUP(A4900,Download!$A$2:$B$17658,2,FALSE)</f>
        <v>9.6199999999999992</v>
      </c>
      <c r="C4900" s="10">
        <f t="shared" si="152"/>
        <v>9.6199999999999992</v>
      </c>
      <c r="D4900" s="13">
        <f t="shared" si="153"/>
        <v>225.93563387199731</v>
      </c>
    </row>
    <row r="4901" spans="1:4" x14ac:dyDescent="0.3">
      <c r="A4901" s="8">
        <v>27050</v>
      </c>
      <c r="B4901" s="10">
        <f>VLOOKUP(A4901,Download!$A$2:$B$17658,2,FALSE)</f>
        <v>9.58</v>
      </c>
      <c r="C4901" s="10">
        <f t="shared" si="152"/>
        <v>9.58</v>
      </c>
      <c r="D4901" s="13">
        <f t="shared" si="153"/>
        <v>226.11675893848468</v>
      </c>
    </row>
    <row r="4902" spans="1:4" x14ac:dyDescent="0.3">
      <c r="A4902" s="8">
        <v>27051</v>
      </c>
      <c r="B4902" s="10">
        <f>VLOOKUP(A4902,Download!$A$2:$B$17658,2,FALSE)</f>
        <v>9.4600000000000009</v>
      </c>
      <c r="C4902" s="10">
        <f t="shared" si="152"/>
        <v>9.4600000000000009</v>
      </c>
      <c r="D4902" s="13">
        <f t="shared" si="153"/>
        <v>226.17693112044662</v>
      </c>
    </row>
    <row r="4903" spans="1:4" x14ac:dyDescent="0.3">
      <c r="A4903" s="8">
        <v>27052</v>
      </c>
      <c r="B4903" s="10">
        <f>VLOOKUP(A4903,Download!$A$2:$B$17658,2,FALSE)</f>
        <v>9.58</v>
      </c>
      <c r="C4903" s="10">
        <f t="shared" si="152"/>
        <v>9.58</v>
      </c>
      <c r="D4903" s="13">
        <f t="shared" si="153"/>
        <v>226.23636539179105</v>
      </c>
    </row>
    <row r="4904" spans="1:4" x14ac:dyDescent="0.3">
      <c r="A4904" s="8">
        <v>27053</v>
      </c>
      <c r="B4904" s="10">
        <f>VLOOKUP(A4904,Download!$A$2:$B$17658,2,FALSE)</f>
        <v>9.4700000000000006</v>
      </c>
      <c r="C4904" s="10">
        <f t="shared" si="152"/>
        <v>9.4700000000000006</v>
      </c>
      <c r="D4904" s="13">
        <f t="shared" si="153"/>
        <v>226.29656940235918</v>
      </c>
    </row>
    <row r="4905" spans="1:4" x14ac:dyDescent="0.3">
      <c r="A4905" s="8">
        <v>27054</v>
      </c>
      <c r="B4905" s="10">
        <f>VLOOKUP(A4905,Download!$A$2:$B$17658,2,FALSE)</f>
        <v>9.5</v>
      </c>
      <c r="C4905" s="10">
        <f t="shared" si="152"/>
        <v>9.5</v>
      </c>
      <c r="D4905" s="13">
        <f t="shared" si="153"/>
        <v>226.35609797214366</v>
      </c>
    </row>
    <row r="4906" spans="1:4" x14ac:dyDescent="0.3">
      <c r="A4906" s="8">
        <v>27057</v>
      </c>
      <c r="B4906" s="10">
        <f>VLOOKUP(A4906,Download!$A$2:$B$17658,2,FALSE)</f>
        <v>9.48</v>
      </c>
      <c r="C4906" s="10">
        <f t="shared" si="152"/>
        <v>9.48</v>
      </c>
      <c r="D4906" s="13">
        <f t="shared" si="153"/>
        <v>226.53529654970495</v>
      </c>
    </row>
    <row r="4907" spans="1:4" x14ac:dyDescent="0.3">
      <c r="A4907" s="8">
        <v>27058</v>
      </c>
      <c r="B4907" s="10">
        <f>VLOOKUP(A4907,Download!$A$2:$B$17658,2,FALSE)</f>
        <v>9.2799999999999994</v>
      </c>
      <c r="C4907" s="10">
        <f t="shared" si="152"/>
        <v>9.2799999999999994</v>
      </c>
      <c r="D4907" s="13">
        <f t="shared" si="153"/>
        <v>226.59495084446303</v>
      </c>
    </row>
    <row r="4908" spans="1:4" x14ac:dyDescent="0.3">
      <c r="A4908" s="8">
        <v>27059</v>
      </c>
      <c r="B4908" s="10">
        <f>VLOOKUP(A4908,Download!$A$2:$B$17658,2,FALSE)</f>
        <v>9.58</v>
      </c>
      <c r="C4908" s="10">
        <f t="shared" si="152"/>
        <v>9.58</v>
      </c>
      <c r="D4908" s="13">
        <f t="shared" si="153"/>
        <v>226.65336198734735</v>
      </c>
    </row>
    <row r="4909" spans="1:4" x14ac:dyDescent="0.3">
      <c r="A4909" s="8">
        <v>27060</v>
      </c>
      <c r="B4909" s="10">
        <f>VLOOKUP(A4909,Download!$A$2:$B$17658,2,FALSE)</f>
        <v>9.31</v>
      </c>
      <c r="C4909" s="10">
        <f t="shared" si="152"/>
        <v>9.31</v>
      </c>
      <c r="D4909" s="13">
        <f t="shared" si="153"/>
        <v>226.71367696534287</v>
      </c>
    </row>
    <row r="4910" spans="1:4" x14ac:dyDescent="0.3">
      <c r="A4910" s="8">
        <v>27061</v>
      </c>
      <c r="B4910" s="10">
        <f>VLOOKUP(A4910,Download!$A$2:$B$17658,2,FALSE)</f>
        <v>9.31</v>
      </c>
      <c r="C4910" s="10">
        <f t="shared" si="152"/>
        <v>9.31</v>
      </c>
      <c r="D4910" s="13">
        <f t="shared" si="153"/>
        <v>226.77230764124698</v>
      </c>
    </row>
    <row r="4911" spans="1:4" x14ac:dyDescent="0.3">
      <c r="A4911" s="8">
        <v>27064</v>
      </c>
      <c r="B4911" s="10">
        <f>VLOOKUP(A4911,Download!$A$2:$B$17658,2,FALSE)</f>
        <v>9.14</v>
      </c>
      <c r="C4911" s="10">
        <f t="shared" si="152"/>
        <v>9.14</v>
      </c>
      <c r="D4911" s="13">
        <f t="shared" si="153"/>
        <v>226.94824515659201</v>
      </c>
    </row>
    <row r="4912" spans="1:4" x14ac:dyDescent="0.3">
      <c r="A4912" s="8">
        <v>27065</v>
      </c>
      <c r="B4912" s="10">
        <f>VLOOKUP(A4912,Download!$A$2:$B$17658,2,FALSE)</f>
        <v>8.8000000000000007</v>
      </c>
      <c r="C4912" s="10">
        <f t="shared" si="152"/>
        <v>8.8000000000000007</v>
      </c>
      <c r="D4912" s="13">
        <f t="shared" si="153"/>
        <v>227.00586479439013</v>
      </c>
    </row>
    <row r="4913" spans="1:4" x14ac:dyDescent="0.3">
      <c r="A4913" s="8">
        <v>27066</v>
      </c>
      <c r="B4913" s="10">
        <f>VLOOKUP(A4913,Download!$A$2:$B$17658,2,FALSE)</f>
        <v>8.76</v>
      </c>
      <c r="C4913" s="10">
        <f t="shared" si="152"/>
        <v>8.76</v>
      </c>
      <c r="D4913" s="13">
        <f t="shared" si="153"/>
        <v>227.06135511689544</v>
      </c>
    </row>
    <row r="4914" spans="1:4" x14ac:dyDescent="0.3">
      <c r="A4914" s="8">
        <v>27067</v>
      </c>
      <c r="B4914" s="10">
        <f>VLOOKUP(A4914,Download!$A$2:$B$17658,2,FALSE)</f>
        <v>8.8000000000000007</v>
      </c>
      <c r="C4914" s="10">
        <f t="shared" si="152"/>
        <v>8.8000000000000007</v>
      </c>
      <c r="D4914" s="13">
        <f t="shared" si="153"/>
        <v>227.11660671330722</v>
      </c>
    </row>
    <row r="4915" spans="1:4" x14ac:dyDescent="0.3">
      <c r="A4915" s="8">
        <v>27068</v>
      </c>
      <c r="B4915" s="10">
        <f>VLOOKUP(A4915,Download!$A$2:$B$17658,2,FALSE)</f>
        <v>8.81</v>
      </c>
      <c r="C4915" s="10">
        <f t="shared" si="152"/>
        <v>8.81</v>
      </c>
      <c r="D4915" s="13">
        <f t="shared" si="153"/>
        <v>227.17212410605939</v>
      </c>
    </row>
    <row r="4916" spans="1:4" x14ac:dyDescent="0.3">
      <c r="A4916" s="8">
        <v>27071</v>
      </c>
      <c r="B4916" s="10">
        <f>VLOOKUP(A4916,Download!$A$2:$B$17658,2,FALSE)</f>
        <v>8.8800000000000008</v>
      </c>
      <c r="C4916" s="10">
        <f t="shared" si="152"/>
        <v>8.8800000000000008</v>
      </c>
      <c r="D4916" s="13">
        <f t="shared" si="153"/>
        <v>227.33890630717391</v>
      </c>
    </row>
    <row r="4917" spans="1:4" x14ac:dyDescent="0.3">
      <c r="A4917" s="8">
        <v>27072</v>
      </c>
      <c r="B4917" s="10">
        <f>VLOOKUP(A4917,Download!$A$2:$B$17658,2,FALSE)</f>
        <v>9.02</v>
      </c>
      <c r="C4917" s="10">
        <f t="shared" si="152"/>
        <v>9.02</v>
      </c>
      <c r="D4917" s="13">
        <f t="shared" si="153"/>
        <v>227.39498323739636</v>
      </c>
    </row>
    <row r="4918" spans="1:4" x14ac:dyDescent="0.3">
      <c r="A4918" s="8">
        <v>27073</v>
      </c>
      <c r="B4918" s="10">
        <f>VLOOKUP(A4918,Download!$A$2:$B$17658,2,FALSE)</f>
        <v>9.3699999999999992</v>
      </c>
      <c r="C4918" s="10">
        <f t="shared" si="152"/>
        <v>9.3699999999999992</v>
      </c>
      <c r="D4918" s="13">
        <f t="shared" si="153"/>
        <v>227.45195831375196</v>
      </c>
    </row>
    <row r="4919" spans="1:4" x14ac:dyDescent="0.3">
      <c r="A4919" s="8">
        <v>27074</v>
      </c>
      <c r="B4919" s="10">
        <f>VLOOKUP(A4919,Download!$A$2:$B$17658,2,FALSE)</f>
        <v>8.8699999999999992</v>
      </c>
      <c r="C4919" s="10">
        <f t="shared" si="152"/>
        <v>8.8699999999999992</v>
      </c>
      <c r="D4919" s="13">
        <f t="shared" si="153"/>
        <v>227.51115900401308</v>
      </c>
    </row>
    <row r="4920" spans="1:4" x14ac:dyDescent="0.3">
      <c r="A4920" s="8">
        <v>27075</v>
      </c>
      <c r="B4920" s="10">
        <f>VLOOKUP(A4920,Download!$A$2:$B$17658,2,FALSE)</f>
        <v>8.99</v>
      </c>
      <c r="C4920" s="10">
        <f t="shared" si="152"/>
        <v>8.99</v>
      </c>
      <c r="D4920" s="13">
        <f t="shared" si="153"/>
        <v>227.56721522568989</v>
      </c>
    </row>
    <row r="4921" spans="1:4" x14ac:dyDescent="0.3">
      <c r="A4921" s="8">
        <v>27079</v>
      </c>
      <c r="B4921" s="10">
        <f>VLOOKUP(A4921,Download!$A$2:$B$17658,2,FALSE)</f>
        <v>9.16</v>
      </c>
      <c r="C4921" s="10">
        <f t="shared" si="152"/>
        <v>9.16</v>
      </c>
      <c r="D4921" s="13">
        <f t="shared" si="153"/>
        <v>227.79452958845425</v>
      </c>
    </row>
    <row r="4922" spans="1:4" x14ac:dyDescent="0.3">
      <c r="A4922" s="8">
        <v>27080</v>
      </c>
      <c r="B4922" s="10">
        <f>VLOOKUP(A4922,Download!$A$2:$B$17658,2,FALSE)</f>
        <v>9.52</v>
      </c>
      <c r="C4922" s="10">
        <f t="shared" si="152"/>
        <v>9.52</v>
      </c>
      <c r="D4922" s="13">
        <f t="shared" si="153"/>
        <v>227.85249064098284</v>
      </c>
    </row>
    <row r="4923" spans="1:4" x14ac:dyDescent="0.3">
      <c r="A4923" s="8">
        <v>27081</v>
      </c>
      <c r="B4923" s="10">
        <f>VLOOKUP(A4923,Download!$A$2:$B$17658,2,FALSE)</f>
        <v>8.91</v>
      </c>
      <c r="C4923" s="10">
        <f t="shared" si="152"/>
        <v>8.91</v>
      </c>
      <c r="D4923" s="13">
        <f t="shared" si="153"/>
        <v>227.91274496628566</v>
      </c>
    </row>
    <row r="4924" spans="1:4" x14ac:dyDescent="0.3">
      <c r="A4924" s="8">
        <v>27082</v>
      </c>
      <c r="B4924" s="10">
        <f>VLOOKUP(A4924,Download!$A$2:$B$17658,2,FALSE)</f>
        <v>8.85</v>
      </c>
      <c r="C4924" s="10">
        <f t="shared" si="152"/>
        <v>8.85</v>
      </c>
      <c r="D4924" s="13">
        <f t="shared" si="153"/>
        <v>227.9691533706648</v>
      </c>
    </row>
    <row r="4925" spans="1:4" x14ac:dyDescent="0.3">
      <c r="A4925" s="8">
        <v>27085</v>
      </c>
      <c r="B4925" s="10">
        <f>VLOOKUP(A4925,Download!$A$2:$B$17658,2,FALSE)</f>
        <v>8.76</v>
      </c>
      <c r="C4925" s="10">
        <f t="shared" si="152"/>
        <v>8.76</v>
      </c>
      <c r="D4925" s="13">
        <f t="shared" si="153"/>
        <v>228.13728062127566</v>
      </c>
    </row>
    <row r="4926" spans="1:4" x14ac:dyDescent="0.3">
      <c r="A4926" s="8">
        <v>27086</v>
      </c>
      <c r="B4926" s="10">
        <f>VLOOKUP(A4926,Download!$A$2:$B$17658,2,FALSE)</f>
        <v>8.76</v>
      </c>
      <c r="C4926" s="10">
        <f t="shared" si="152"/>
        <v>8.76</v>
      </c>
      <c r="D4926" s="13">
        <f t="shared" si="153"/>
        <v>228.19279402622686</v>
      </c>
    </row>
    <row r="4927" spans="1:4" x14ac:dyDescent="0.3">
      <c r="A4927" s="8">
        <v>27087</v>
      </c>
      <c r="B4927" s="10">
        <f>VLOOKUP(A4927,Download!$A$2:$B$17658,2,FALSE)</f>
        <v>8.7200000000000006</v>
      </c>
      <c r="C4927" s="10">
        <f t="shared" si="152"/>
        <v>8.7200000000000006</v>
      </c>
      <c r="D4927" s="13">
        <f t="shared" si="153"/>
        <v>228.24832093943994</v>
      </c>
    </row>
    <row r="4928" spans="1:4" x14ac:dyDescent="0.3">
      <c r="A4928" s="8">
        <v>27088</v>
      </c>
      <c r="B4928" s="10">
        <f>VLOOKUP(A4928,Download!$A$2:$B$17658,2,FALSE)</f>
        <v>8.8699999999999992</v>
      </c>
      <c r="C4928" s="10">
        <f t="shared" si="152"/>
        <v>8.8699999999999992</v>
      </c>
      <c r="D4928" s="13">
        <f t="shared" si="153"/>
        <v>228.30360775495637</v>
      </c>
    </row>
    <row r="4929" spans="1:4" x14ac:dyDescent="0.3">
      <c r="A4929" s="8">
        <v>27089</v>
      </c>
      <c r="B4929" s="10">
        <f>VLOOKUP(A4929,Download!$A$2:$B$17658,2,FALSE)</f>
        <v>8.9700000000000006</v>
      </c>
      <c r="C4929" s="10">
        <f t="shared" si="152"/>
        <v>8.9700000000000006</v>
      </c>
      <c r="D4929" s="13">
        <f t="shared" si="153"/>
        <v>228.35985922720042</v>
      </c>
    </row>
    <row r="4930" spans="1:4" x14ac:dyDescent="0.3">
      <c r="A4930" s="8">
        <v>27092</v>
      </c>
      <c r="B4930" s="10">
        <f>VLOOKUP(A4930,Download!$A$2:$B$17658,2,FALSE)</f>
        <v>9.07</v>
      </c>
      <c r="C4930" s="10">
        <f t="shared" si="152"/>
        <v>9.07</v>
      </c>
      <c r="D4930" s="13">
        <f t="shared" si="153"/>
        <v>228.53055822197274</v>
      </c>
    </row>
    <row r="4931" spans="1:4" x14ac:dyDescent="0.3">
      <c r="A4931" s="8">
        <v>27093</v>
      </c>
      <c r="B4931" s="10">
        <f>VLOOKUP(A4931,Download!$A$2:$B$17658,2,FALSE)</f>
        <v>9.14</v>
      </c>
      <c r="C4931" s="10">
        <f t="shared" ref="C4931:C4994" si="154">IF(B4931&gt;0,B4931,B4930)</f>
        <v>9.14</v>
      </c>
      <c r="D4931" s="13">
        <f t="shared" si="153"/>
        <v>228.58813522650254</v>
      </c>
    </row>
    <row r="4932" spans="1:4" x14ac:dyDescent="0.3">
      <c r="A4932" s="8">
        <v>27094</v>
      </c>
      <c r="B4932" s="10">
        <f>VLOOKUP(A4932,Download!$A$2:$B$17658,2,FALSE)</f>
        <v>8.8699999999999992</v>
      </c>
      <c r="C4932" s="10">
        <f t="shared" si="154"/>
        <v>8.8699999999999992</v>
      </c>
      <c r="D4932" s="13">
        <f t="shared" ref="D4932:D4995" si="155">D4931*(1+C4931*(A4932-A4931)/36000)</f>
        <v>228.64617121416842</v>
      </c>
    </row>
    <row r="4933" spans="1:4" x14ac:dyDescent="0.3">
      <c r="A4933" s="8">
        <v>27095</v>
      </c>
      <c r="B4933" s="10">
        <f>VLOOKUP(A4933,Download!$A$2:$B$17658,2,FALSE)</f>
        <v>8.94</v>
      </c>
      <c r="C4933" s="10">
        <f t="shared" si="154"/>
        <v>8.94</v>
      </c>
      <c r="D4933" s="13">
        <f t="shared" si="155"/>
        <v>228.70250709024256</v>
      </c>
    </row>
    <row r="4934" spans="1:4" x14ac:dyDescent="0.3">
      <c r="A4934" s="8">
        <v>27096</v>
      </c>
      <c r="B4934" s="10">
        <f>VLOOKUP(A4934,Download!$A$2:$B$17658,2,FALSE)</f>
        <v>8.92</v>
      </c>
      <c r="C4934" s="10">
        <f t="shared" si="154"/>
        <v>8.92</v>
      </c>
      <c r="D4934" s="13">
        <f t="shared" si="155"/>
        <v>228.75930154616998</v>
      </c>
    </row>
    <row r="4935" spans="1:4" x14ac:dyDescent="0.3">
      <c r="A4935" s="8">
        <v>27099</v>
      </c>
      <c r="B4935" s="10">
        <f>VLOOKUP(A4935,Download!$A$2:$B$17658,2,FALSE)</f>
        <v>8.9499999999999993</v>
      </c>
      <c r="C4935" s="10">
        <f t="shared" si="154"/>
        <v>8.9499999999999993</v>
      </c>
      <c r="D4935" s="13">
        <f t="shared" si="155"/>
        <v>228.9293459603193</v>
      </c>
    </row>
    <row r="4936" spans="1:4" x14ac:dyDescent="0.3">
      <c r="A4936" s="8">
        <v>27100</v>
      </c>
      <c r="B4936" s="10">
        <f>VLOOKUP(A4936,Download!$A$2:$B$17658,2,FALSE)</f>
        <v>9.16</v>
      </c>
      <c r="C4936" s="10">
        <f t="shared" si="154"/>
        <v>9.16</v>
      </c>
      <c r="D4936" s="13">
        <f t="shared" si="155"/>
        <v>228.98626033938442</v>
      </c>
    </row>
    <row r="4937" spans="1:4" x14ac:dyDescent="0.3">
      <c r="A4937" s="8">
        <v>27101</v>
      </c>
      <c r="B4937" s="10">
        <f>VLOOKUP(A4937,Download!$A$2:$B$17658,2,FALSE)</f>
        <v>9.39</v>
      </c>
      <c r="C4937" s="10">
        <f t="shared" si="154"/>
        <v>9.39</v>
      </c>
      <c r="D4937" s="13">
        <f t="shared" si="155"/>
        <v>229.04452462118186</v>
      </c>
    </row>
    <row r="4938" spans="1:4" x14ac:dyDescent="0.3">
      <c r="A4938" s="8">
        <v>27102</v>
      </c>
      <c r="B4938" s="10">
        <f>VLOOKUP(A4938,Download!$A$2:$B$17658,2,FALSE)</f>
        <v>9.14</v>
      </c>
      <c r="C4938" s="10">
        <f t="shared" si="154"/>
        <v>9.14</v>
      </c>
      <c r="D4938" s="13">
        <f t="shared" si="155"/>
        <v>229.10426706802056</v>
      </c>
    </row>
    <row r="4939" spans="1:4" x14ac:dyDescent="0.3">
      <c r="A4939" s="8">
        <v>27103</v>
      </c>
      <c r="B4939" s="10">
        <f>VLOOKUP(A4939,Download!$A$2:$B$17658,2,FALSE)</f>
        <v>9.35</v>
      </c>
      <c r="C4939" s="10">
        <f t="shared" si="154"/>
        <v>9.35</v>
      </c>
      <c r="D4939" s="13">
        <f t="shared" si="155"/>
        <v>229.1624340958262</v>
      </c>
    </row>
    <row r="4940" spans="1:4" x14ac:dyDescent="0.3">
      <c r="A4940" s="8">
        <v>27106</v>
      </c>
      <c r="B4940" s="10">
        <f>VLOOKUP(A4940,Download!$A$2:$B$17658,2,FALSE)</f>
        <v>9.52</v>
      </c>
      <c r="C4940" s="10">
        <f t="shared" si="154"/>
        <v>9.52</v>
      </c>
      <c r="D4940" s="13">
        <f t="shared" si="155"/>
        <v>229.3409898257259</v>
      </c>
    </row>
    <row r="4941" spans="1:4" x14ac:dyDescent="0.3">
      <c r="A4941" s="8">
        <v>27107</v>
      </c>
      <c r="B4941" s="10">
        <f>VLOOKUP(A4941,Download!$A$2:$B$17658,2,FALSE)</f>
        <v>9.31</v>
      </c>
      <c r="C4941" s="10">
        <f t="shared" si="154"/>
        <v>9.31</v>
      </c>
      <c r="D4941" s="13">
        <f t="shared" si="155"/>
        <v>229.40163777636869</v>
      </c>
    </row>
    <row r="4942" spans="1:4" x14ac:dyDescent="0.3">
      <c r="A4942" s="8">
        <v>27108</v>
      </c>
      <c r="B4942" s="10">
        <f>VLOOKUP(A4942,Download!$A$2:$B$17658,2,FALSE)</f>
        <v>9.2799999999999994</v>
      </c>
      <c r="C4942" s="10">
        <f t="shared" si="154"/>
        <v>9.2799999999999994</v>
      </c>
      <c r="D4942" s="13">
        <f t="shared" si="155"/>
        <v>229.46096358880476</v>
      </c>
    </row>
    <row r="4943" spans="1:4" x14ac:dyDescent="0.3">
      <c r="A4943" s="8">
        <v>27109</v>
      </c>
      <c r="B4943" s="10">
        <f>VLOOKUP(A4943,Download!$A$2:$B$17658,2,FALSE)</f>
        <v>9.49</v>
      </c>
      <c r="C4943" s="10">
        <f t="shared" si="154"/>
        <v>9.49</v>
      </c>
      <c r="D4943" s="13">
        <f t="shared" si="155"/>
        <v>229.5201135260854</v>
      </c>
    </row>
    <row r="4944" spans="1:4" x14ac:dyDescent="0.3">
      <c r="A4944" s="8">
        <v>27110</v>
      </c>
      <c r="B4944" s="10">
        <f>VLOOKUP(A4944,Download!$A$2:$B$17658,2,FALSE)</f>
        <v>9.65</v>
      </c>
      <c r="C4944" s="10">
        <f t="shared" si="154"/>
        <v>9.65</v>
      </c>
      <c r="D4944" s="13">
        <f t="shared" si="155"/>
        <v>229.58061757823438</v>
      </c>
    </row>
    <row r="4945" spans="1:4" x14ac:dyDescent="0.3">
      <c r="A4945" s="8">
        <v>27113</v>
      </c>
      <c r="B4945" s="10">
        <f>VLOOKUP(A4945,Download!$A$2:$B$17658,2,FALSE)</f>
        <v>9.8699999999999992</v>
      </c>
      <c r="C4945" s="10">
        <f t="shared" si="154"/>
        <v>9.8699999999999992</v>
      </c>
      <c r="D4945" s="13">
        <f t="shared" si="155"/>
        <v>229.76523865820354</v>
      </c>
    </row>
    <row r="4946" spans="1:4" x14ac:dyDescent="0.3">
      <c r="A4946" s="8">
        <v>27114</v>
      </c>
      <c r="B4946" s="10">
        <f>VLOOKUP(A4946,Download!$A$2:$B$17658,2,FALSE)</f>
        <v>9.51</v>
      </c>
      <c r="C4946" s="10">
        <f t="shared" si="154"/>
        <v>9.51</v>
      </c>
      <c r="D4946" s="13">
        <f t="shared" si="155"/>
        <v>229.82823262780232</v>
      </c>
    </row>
    <row r="4947" spans="1:4" x14ac:dyDescent="0.3">
      <c r="A4947" s="8">
        <v>27115</v>
      </c>
      <c r="B4947" s="10">
        <f>VLOOKUP(A4947,Download!$A$2:$B$17658,2,FALSE)</f>
        <v>9.48</v>
      </c>
      <c r="C4947" s="10">
        <f t="shared" si="154"/>
        <v>9.48</v>
      </c>
      <c r="D4947" s="13">
        <f t="shared" si="155"/>
        <v>229.8889455859215</v>
      </c>
    </row>
    <row r="4948" spans="1:4" x14ac:dyDescent="0.3">
      <c r="A4948" s="8">
        <v>27116</v>
      </c>
      <c r="B4948" s="10">
        <f>VLOOKUP(A4948,Download!$A$2:$B$17658,2,FALSE)</f>
        <v>10.09</v>
      </c>
      <c r="C4948" s="10">
        <f t="shared" si="154"/>
        <v>10.09</v>
      </c>
      <c r="D4948" s="13">
        <f t="shared" si="155"/>
        <v>229.94948300825911</v>
      </c>
    </row>
    <row r="4949" spans="1:4" x14ac:dyDescent="0.3">
      <c r="A4949" s="8">
        <v>27117</v>
      </c>
      <c r="B4949" s="10">
        <f>VLOOKUP(A4949,Download!$A$2:$B$17658,2,FALSE)</f>
        <v>9.9499999999999993</v>
      </c>
      <c r="C4949" s="10">
        <f t="shared" si="154"/>
        <v>9.9499999999999993</v>
      </c>
      <c r="D4949" s="13">
        <f t="shared" si="155"/>
        <v>230.01393273835779</v>
      </c>
    </row>
    <row r="4950" spans="1:4" x14ac:dyDescent="0.3">
      <c r="A4950" s="8">
        <v>27120</v>
      </c>
      <c r="B4950" s="10">
        <f>VLOOKUP(A4950,Download!$A$2:$B$17658,2,FALSE)</f>
        <v>10.01</v>
      </c>
      <c r="C4950" s="10">
        <f t="shared" si="154"/>
        <v>10.01</v>
      </c>
      <c r="D4950" s="13">
        <f t="shared" si="155"/>
        <v>230.20465262425336</v>
      </c>
    </row>
    <row r="4951" spans="1:4" x14ac:dyDescent="0.3">
      <c r="A4951" s="8">
        <v>27121</v>
      </c>
      <c r="B4951" s="10">
        <f>VLOOKUP(A4951,Download!$A$2:$B$17658,2,FALSE)</f>
        <v>9.84</v>
      </c>
      <c r="C4951" s="10">
        <f t="shared" si="154"/>
        <v>9.84</v>
      </c>
      <c r="D4951" s="13">
        <f t="shared" si="155"/>
        <v>230.26866230683027</v>
      </c>
    </row>
    <row r="4952" spans="1:4" x14ac:dyDescent="0.3">
      <c r="A4952" s="8">
        <v>27122</v>
      </c>
      <c r="B4952" s="10">
        <f>VLOOKUP(A4952,Download!$A$2:$B$17658,2,FALSE)</f>
        <v>9.75</v>
      </c>
      <c r="C4952" s="10">
        <f t="shared" si="154"/>
        <v>9.75</v>
      </c>
      <c r="D4952" s="13">
        <f t="shared" si="155"/>
        <v>230.3316024078608</v>
      </c>
    </row>
    <row r="4953" spans="1:4" x14ac:dyDescent="0.3">
      <c r="A4953" s="8">
        <v>27123</v>
      </c>
      <c r="B4953" s="10">
        <f>VLOOKUP(A4953,Download!$A$2:$B$17658,2,FALSE)</f>
        <v>9.89</v>
      </c>
      <c r="C4953" s="10">
        <f t="shared" si="154"/>
        <v>9.89</v>
      </c>
      <c r="D4953" s="13">
        <f t="shared" si="155"/>
        <v>230.39398388351296</v>
      </c>
    </row>
    <row r="4954" spans="1:4" x14ac:dyDescent="0.3">
      <c r="A4954" s="8">
        <v>27124</v>
      </c>
      <c r="B4954" s="10">
        <f>VLOOKUP(A4954,Download!$A$2:$B$17658,2,FALSE)</f>
        <v>9.9499999999999993</v>
      </c>
      <c r="C4954" s="10">
        <f t="shared" si="154"/>
        <v>9.9499999999999993</v>
      </c>
      <c r="D4954" s="13">
        <f t="shared" si="155"/>
        <v>230.45727823075205</v>
      </c>
    </row>
    <row r="4955" spans="1:4" x14ac:dyDescent="0.3">
      <c r="A4955" s="8">
        <v>27127</v>
      </c>
      <c r="B4955" s="10">
        <f>VLOOKUP(A4955,Download!$A$2:$B$17658,2,FALSE)</f>
        <v>10.19</v>
      </c>
      <c r="C4955" s="10">
        <f t="shared" si="154"/>
        <v>10.19</v>
      </c>
      <c r="D4955" s="13">
        <f t="shared" si="155"/>
        <v>230.64836572395171</v>
      </c>
    </row>
    <row r="4956" spans="1:4" x14ac:dyDescent="0.3">
      <c r="A4956" s="8">
        <v>27128</v>
      </c>
      <c r="B4956" s="10">
        <f>VLOOKUP(A4956,Download!$A$2:$B$17658,2,FALSE)</f>
        <v>10.14</v>
      </c>
      <c r="C4956" s="10">
        <f t="shared" si="154"/>
        <v>10.14</v>
      </c>
      <c r="D4956" s="13">
        <f t="shared" si="155"/>
        <v>230.71365202524967</v>
      </c>
    </row>
    <row r="4957" spans="1:4" x14ac:dyDescent="0.3">
      <c r="A4957" s="8">
        <v>27129</v>
      </c>
      <c r="B4957" s="10">
        <f>VLOOKUP(A4957,Download!$A$2:$B$17658,2,FALSE)</f>
        <v>10.09</v>
      </c>
      <c r="C4957" s="10">
        <f t="shared" si="154"/>
        <v>10.09</v>
      </c>
      <c r="D4957" s="13">
        <f t="shared" si="155"/>
        <v>230.77863637057013</v>
      </c>
    </row>
    <row r="4958" spans="1:4" x14ac:dyDescent="0.3">
      <c r="A4958" s="8">
        <v>27130</v>
      </c>
      <c r="B4958" s="10">
        <f>VLOOKUP(A4958,Download!$A$2:$B$17658,2,FALSE)</f>
        <v>10.25</v>
      </c>
      <c r="C4958" s="10">
        <f t="shared" si="154"/>
        <v>10.25</v>
      </c>
      <c r="D4958" s="13">
        <f t="shared" si="155"/>
        <v>230.84331849393064</v>
      </c>
    </row>
    <row r="4959" spans="1:4" x14ac:dyDescent="0.3">
      <c r="A4959" s="8">
        <v>27134</v>
      </c>
      <c r="B4959" s="10">
        <f>VLOOKUP(A4959,Download!$A$2:$B$17658,2,FALSE)</f>
        <v>10.36</v>
      </c>
      <c r="C4959" s="10">
        <f t="shared" si="154"/>
        <v>10.36</v>
      </c>
      <c r="D4959" s="13">
        <f t="shared" si="155"/>
        <v>231.10622338443758</v>
      </c>
    </row>
    <row r="4960" spans="1:4" x14ac:dyDescent="0.3">
      <c r="A4960" s="8">
        <v>27135</v>
      </c>
      <c r="B4960" s="10">
        <f>VLOOKUP(A4960,Download!$A$2:$B$17658,2,FALSE)</f>
        <v>10.55</v>
      </c>
      <c r="C4960" s="10">
        <f t="shared" si="154"/>
        <v>10.55</v>
      </c>
      <c r="D4960" s="13">
        <f t="shared" si="155"/>
        <v>231.1727306198338</v>
      </c>
    </row>
    <row r="4961" spans="1:4" x14ac:dyDescent="0.3">
      <c r="A4961" s="8">
        <v>27136</v>
      </c>
      <c r="B4961" s="10">
        <f>VLOOKUP(A4961,Download!$A$2:$B$17658,2,FALSE)</f>
        <v>10.55</v>
      </c>
      <c r="C4961" s="10">
        <f t="shared" si="154"/>
        <v>10.55</v>
      </c>
      <c r="D4961" s="13">
        <f t="shared" si="155"/>
        <v>231.24047707283489</v>
      </c>
    </row>
    <row r="4962" spans="1:4" x14ac:dyDescent="0.3">
      <c r="A4962" s="8">
        <v>27137</v>
      </c>
      <c r="B4962" s="10">
        <f>VLOOKUP(A4962,Download!$A$2:$B$17658,2,FALSE)</f>
        <v>10.68</v>
      </c>
      <c r="C4962" s="10">
        <f t="shared" si="154"/>
        <v>10.68</v>
      </c>
      <c r="D4962" s="13">
        <f t="shared" si="155"/>
        <v>231.3082433793104</v>
      </c>
    </row>
    <row r="4963" spans="1:4" x14ac:dyDescent="0.3">
      <c r="A4963" s="8">
        <v>27138</v>
      </c>
      <c r="B4963" s="10">
        <f>VLOOKUP(A4963,Download!$A$2:$B$17658,2,FALSE)</f>
        <v>10.81</v>
      </c>
      <c r="C4963" s="10">
        <f t="shared" si="154"/>
        <v>10.81</v>
      </c>
      <c r="D4963" s="13">
        <f t="shared" si="155"/>
        <v>231.37686482484625</v>
      </c>
    </row>
    <row r="4964" spans="1:4" x14ac:dyDescent="0.3">
      <c r="A4964" s="8">
        <v>27141</v>
      </c>
      <c r="B4964" s="10">
        <f>VLOOKUP(A4964,Download!$A$2:$B$17658,2,FALSE)</f>
        <v>11</v>
      </c>
      <c r="C4964" s="10">
        <f t="shared" si="154"/>
        <v>11</v>
      </c>
      <c r="D4964" s="13">
        <f t="shared" si="155"/>
        <v>231.58529681724264</v>
      </c>
    </row>
    <row r="4965" spans="1:4" x14ac:dyDescent="0.3">
      <c r="A4965" s="8">
        <v>27142</v>
      </c>
      <c r="B4965" s="10">
        <f>VLOOKUP(A4965,Download!$A$2:$B$17658,2,FALSE)</f>
        <v>11.08</v>
      </c>
      <c r="C4965" s="10">
        <f t="shared" si="154"/>
        <v>11.08</v>
      </c>
      <c r="D4965" s="13">
        <f t="shared" si="155"/>
        <v>231.65605899127013</v>
      </c>
    </row>
    <row r="4966" spans="1:4" x14ac:dyDescent="0.3">
      <c r="A4966" s="8">
        <v>27143</v>
      </c>
      <c r="B4966" s="10">
        <f>VLOOKUP(A4966,Download!$A$2:$B$17658,2,FALSE)</f>
        <v>10.3</v>
      </c>
      <c r="C4966" s="10">
        <f t="shared" si="154"/>
        <v>10.3</v>
      </c>
      <c r="D4966" s="13">
        <f t="shared" si="155"/>
        <v>231.72735757831524</v>
      </c>
    </row>
    <row r="4967" spans="1:4" x14ac:dyDescent="0.3">
      <c r="A4967" s="8">
        <v>27144</v>
      </c>
      <c r="B4967" s="10">
        <f>VLOOKUP(A4967,Download!$A$2:$B$17658,2,FALSE)</f>
        <v>11.25</v>
      </c>
      <c r="C4967" s="10">
        <f t="shared" si="154"/>
        <v>11.25</v>
      </c>
      <c r="D4967" s="13">
        <f t="shared" si="155"/>
        <v>231.79365735006684</v>
      </c>
    </row>
    <row r="4968" spans="1:4" x14ac:dyDescent="0.3">
      <c r="A4968" s="8">
        <v>27145</v>
      </c>
      <c r="B4968" s="10">
        <f>VLOOKUP(A4968,Download!$A$2:$B$17658,2,FALSE)</f>
        <v>11.36</v>
      </c>
      <c r="C4968" s="10">
        <f t="shared" si="154"/>
        <v>11.36</v>
      </c>
      <c r="D4968" s="13">
        <f t="shared" si="155"/>
        <v>231.86609286798873</v>
      </c>
    </row>
    <row r="4969" spans="1:4" x14ac:dyDescent="0.3">
      <c r="A4969" s="8">
        <v>27148</v>
      </c>
      <c r="B4969" s="10">
        <f>VLOOKUP(A4969,Download!$A$2:$B$17658,2,FALSE)</f>
        <v>11.29</v>
      </c>
      <c r="C4969" s="10">
        <f t="shared" si="154"/>
        <v>11.29</v>
      </c>
      <c r="D4969" s="13">
        <f t="shared" si="155"/>
        <v>232.08559276923708</v>
      </c>
    </row>
    <row r="4970" spans="1:4" x14ac:dyDescent="0.3">
      <c r="A4970" s="8">
        <v>27149</v>
      </c>
      <c r="B4970" s="10">
        <f>VLOOKUP(A4970,Download!$A$2:$B$17658,2,FALSE)</f>
        <v>11</v>
      </c>
      <c r="C4970" s="10">
        <f t="shared" si="154"/>
        <v>11</v>
      </c>
      <c r="D4970" s="13">
        <f t="shared" si="155"/>
        <v>232.15837738985832</v>
      </c>
    </row>
    <row r="4971" spans="1:4" x14ac:dyDescent="0.3">
      <c r="A4971" s="8">
        <v>27150</v>
      </c>
      <c r="B4971" s="10">
        <f>VLOOKUP(A4971,Download!$A$2:$B$17658,2,FALSE)</f>
        <v>10.57</v>
      </c>
      <c r="C4971" s="10">
        <f t="shared" si="154"/>
        <v>10.57</v>
      </c>
      <c r="D4971" s="13">
        <f t="shared" si="155"/>
        <v>232.22931467183855</v>
      </c>
    </row>
    <row r="4972" spans="1:4" x14ac:dyDescent="0.3">
      <c r="A4972" s="8">
        <v>27151</v>
      </c>
      <c r="B4972" s="10">
        <f>VLOOKUP(A4972,Download!$A$2:$B$17658,2,FALSE)</f>
        <v>11.28</v>
      </c>
      <c r="C4972" s="10">
        <f t="shared" si="154"/>
        <v>11.28</v>
      </c>
      <c r="D4972" s="13">
        <f t="shared" si="155"/>
        <v>232.29749977895193</v>
      </c>
    </row>
    <row r="4973" spans="1:4" x14ac:dyDescent="0.3">
      <c r="A4973" s="8">
        <v>27152</v>
      </c>
      <c r="B4973" s="10">
        <f>VLOOKUP(A4973,Download!$A$2:$B$17658,2,FALSE)</f>
        <v>11.53</v>
      </c>
      <c r="C4973" s="10">
        <f t="shared" si="154"/>
        <v>11.53</v>
      </c>
      <c r="D4973" s="13">
        <f t="shared" si="155"/>
        <v>232.37028632888268</v>
      </c>
    </row>
    <row r="4974" spans="1:4" x14ac:dyDescent="0.3">
      <c r="A4974" s="8">
        <v>27155</v>
      </c>
      <c r="B4974" s="10">
        <f>VLOOKUP(A4974,Download!$A$2:$B$17658,2,FALSE)</f>
        <v>11.47</v>
      </c>
      <c r="C4974" s="10">
        <f t="shared" si="154"/>
        <v>11.47</v>
      </c>
      <c r="D4974" s="13">
        <f t="shared" si="155"/>
        <v>232.59355544566367</v>
      </c>
    </row>
    <row r="4975" spans="1:4" x14ac:dyDescent="0.3">
      <c r="A4975" s="8">
        <v>27156</v>
      </c>
      <c r="B4975" s="10">
        <f>VLOOKUP(A4975,Download!$A$2:$B$17658,2,FALSE)</f>
        <v>11.28</v>
      </c>
      <c r="C4975" s="10">
        <f t="shared" si="154"/>
        <v>11.28</v>
      </c>
      <c r="D4975" s="13">
        <f t="shared" si="155"/>
        <v>232.6676623368015</v>
      </c>
    </row>
    <row r="4976" spans="1:4" x14ac:dyDescent="0.3">
      <c r="A4976" s="8">
        <v>27157</v>
      </c>
      <c r="B4976" s="10">
        <f>VLOOKUP(A4976,Download!$A$2:$B$17658,2,FALSE)</f>
        <v>10.41</v>
      </c>
      <c r="C4976" s="10">
        <f t="shared" si="154"/>
        <v>10.41</v>
      </c>
      <c r="D4976" s="13">
        <f t="shared" si="155"/>
        <v>232.74056487100037</v>
      </c>
    </row>
    <row r="4977" spans="1:4" x14ac:dyDescent="0.3">
      <c r="A4977" s="8">
        <v>27158</v>
      </c>
      <c r="B4977" s="10">
        <f>VLOOKUP(A4977,Download!$A$2:$B$17658,2,FALSE)</f>
        <v>11.51</v>
      </c>
      <c r="C4977" s="10">
        <f t="shared" si="154"/>
        <v>11.51</v>
      </c>
      <c r="D4977" s="13">
        <f t="shared" si="155"/>
        <v>232.80786568434223</v>
      </c>
    </row>
    <row r="4978" spans="1:4" x14ac:dyDescent="0.3">
      <c r="A4978" s="8">
        <v>27159</v>
      </c>
      <c r="B4978" s="10">
        <f>VLOOKUP(A4978,Download!$A$2:$B$17658,2,FALSE)</f>
        <v>11.47</v>
      </c>
      <c r="C4978" s="10">
        <f t="shared" si="154"/>
        <v>11.47</v>
      </c>
      <c r="D4978" s="13">
        <f t="shared" si="155"/>
        <v>232.88229953250965</v>
      </c>
    </row>
    <row r="4979" spans="1:4" x14ac:dyDescent="0.3">
      <c r="A4979" s="8">
        <v>27162</v>
      </c>
      <c r="B4979" s="10">
        <f>VLOOKUP(A4979,Download!$A$2:$B$17658,2,FALSE)</f>
        <v>11.55</v>
      </c>
      <c r="C4979" s="10">
        <f t="shared" si="154"/>
        <v>11.55</v>
      </c>
      <c r="D4979" s="13">
        <f t="shared" si="155"/>
        <v>233.10489619714613</v>
      </c>
    </row>
    <row r="4980" spans="1:4" x14ac:dyDescent="0.3">
      <c r="A4980" s="8">
        <v>27163</v>
      </c>
      <c r="B4980" s="10">
        <f>VLOOKUP(A4980,Download!$A$2:$B$17658,2,FALSE)</f>
        <v>11.4</v>
      </c>
      <c r="C4980" s="10">
        <f t="shared" si="154"/>
        <v>11.4</v>
      </c>
      <c r="D4980" s="13">
        <f t="shared" si="155"/>
        <v>233.17968401800937</v>
      </c>
    </row>
    <row r="4981" spans="1:4" x14ac:dyDescent="0.3">
      <c r="A4981" s="8">
        <v>27164</v>
      </c>
      <c r="B4981" s="10">
        <f>VLOOKUP(A4981,Download!$A$2:$B$17658,2,FALSE)</f>
        <v>11.36</v>
      </c>
      <c r="C4981" s="10">
        <f t="shared" si="154"/>
        <v>11.36</v>
      </c>
      <c r="D4981" s="13">
        <f t="shared" si="155"/>
        <v>233.25352425128176</v>
      </c>
    </row>
    <row r="4982" spans="1:4" x14ac:dyDescent="0.3">
      <c r="A4982" s="8">
        <v>27165</v>
      </c>
      <c r="B4982" s="10">
        <f>VLOOKUP(A4982,Download!$A$2:$B$17658,2,FALSE)</f>
        <v>11.52</v>
      </c>
      <c r="C4982" s="10">
        <f t="shared" si="154"/>
        <v>11.52</v>
      </c>
      <c r="D4982" s="13">
        <f t="shared" si="155"/>
        <v>233.32712869671218</v>
      </c>
    </row>
    <row r="4983" spans="1:4" x14ac:dyDescent="0.3">
      <c r="A4983" s="8">
        <v>27166</v>
      </c>
      <c r="B4983" s="10">
        <f>VLOOKUP(A4983,Download!$A$2:$B$17658,2,FALSE)</f>
        <v>11.37</v>
      </c>
      <c r="C4983" s="10">
        <f t="shared" si="154"/>
        <v>11.37</v>
      </c>
      <c r="D4983" s="13">
        <f t="shared" si="155"/>
        <v>233.40179337789516</v>
      </c>
    </row>
    <row r="4984" spans="1:4" x14ac:dyDescent="0.3">
      <c r="A4984" s="8">
        <v>27169</v>
      </c>
      <c r="B4984" s="10">
        <f>VLOOKUP(A4984,Download!$A$2:$B$17658,2,FALSE)</f>
        <v>11.17</v>
      </c>
      <c r="C4984" s="10">
        <f t="shared" si="154"/>
        <v>11.17</v>
      </c>
      <c r="D4984" s="13">
        <f t="shared" si="155"/>
        <v>233.62294157712074</v>
      </c>
    </row>
    <row r="4985" spans="1:4" x14ac:dyDescent="0.3">
      <c r="A4985" s="8">
        <v>27170</v>
      </c>
      <c r="B4985" s="10">
        <f>VLOOKUP(A4985,Download!$A$2:$B$17658,2,FALSE)</f>
        <v>10.050000000000001</v>
      </c>
      <c r="C4985" s="10">
        <f t="shared" si="154"/>
        <v>10.050000000000001</v>
      </c>
      <c r="D4985" s="13">
        <f t="shared" si="155"/>
        <v>233.69542958427118</v>
      </c>
    </row>
    <row r="4986" spans="1:4" x14ac:dyDescent="0.3">
      <c r="A4986" s="8">
        <v>27171</v>
      </c>
      <c r="B4986" s="10">
        <f>VLOOKUP(A4986,Download!$A$2:$B$17658,2,FALSE)</f>
        <v>9.83</v>
      </c>
      <c r="C4986" s="10">
        <f t="shared" si="154"/>
        <v>9.83</v>
      </c>
      <c r="D4986" s="13">
        <f t="shared" si="155"/>
        <v>233.76066955836345</v>
      </c>
    </row>
    <row r="4987" spans="1:4" x14ac:dyDescent="0.3">
      <c r="A4987" s="8">
        <v>27172</v>
      </c>
      <c r="B4987" s="10">
        <f>VLOOKUP(A4987,Download!$A$2:$B$17658,2,FALSE)</f>
        <v>11.21</v>
      </c>
      <c r="C4987" s="10">
        <f t="shared" si="154"/>
        <v>11.21</v>
      </c>
      <c r="D4987" s="13">
        <f t="shared" si="155"/>
        <v>233.82449920785672</v>
      </c>
    </row>
    <row r="4988" spans="1:4" x14ac:dyDescent="0.3">
      <c r="A4988" s="8">
        <v>27173</v>
      </c>
      <c r="B4988" s="10">
        <f>VLOOKUP(A4988,Download!$A$2:$B$17658,2,FALSE)</f>
        <v>11.31</v>
      </c>
      <c r="C4988" s="10">
        <f t="shared" si="154"/>
        <v>11.31</v>
      </c>
      <c r="D4988" s="13">
        <f t="shared" si="155"/>
        <v>233.89730955886003</v>
      </c>
    </row>
    <row r="4989" spans="1:4" x14ac:dyDescent="0.3">
      <c r="A4989" s="8">
        <v>27177</v>
      </c>
      <c r="B4989" s="10">
        <f>VLOOKUP(A4989,Download!$A$2:$B$17658,2,FALSE)</f>
        <v>11.73</v>
      </c>
      <c r="C4989" s="10">
        <f t="shared" si="154"/>
        <v>11.73</v>
      </c>
      <c r="D4989" s="13">
        <f t="shared" si="155"/>
        <v>234.19124051120568</v>
      </c>
    </row>
    <row r="4990" spans="1:4" x14ac:dyDescent="0.3">
      <c r="A4990" s="8">
        <v>27178</v>
      </c>
      <c r="B4990" s="10">
        <f>VLOOKUP(A4990,Download!$A$2:$B$17658,2,FALSE)</f>
        <v>12.61</v>
      </c>
      <c r="C4990" s="10">
        <f t="shared" si="154"/>
        <v>12.61</v>
      </c>
      <c r="D4990" s="13">
        <f t="shared" si="155"/>
        <v>234.26754782373891</v>
      </c>
    </row>
    <row r="4991" spans="1:4" x14ac:dyDescent="0.3">
      <c r="A4991" s="8">
        <v>27179</v>
      </c>
      <c r="B4991" s="10">
        <f>VLOOKUP(A4991,Download!$A$2:$B$17658,2,FALSE)</f>
        <v>11.55</v>
      </c>
      <c r="C4991" s="10">
        <f t="shared" si="154"/>
        <v>11.55</v>
      </c>
      <c r="D4991" s="13">
        <f t="shared" si="155"/>
        <v>234.34960653979604</v>
      </c>
    </row>
    <row r="4992" spans="1:4" x14ac:dyDescent="0.3">
      <c r="A4992" s="8">
        <v>27180</v>
      </c>
      <c r="B4992" s="10">
        <f>VLOOKUP(A4992,Download!$A$2:$B$17658,2,FALSE)</f>
        <v>11.64</v>
      </c>
      <c r="C4992" s="10">
        <f t="shared" si="154"/>
        <v>11.64</v>
      </c>
      <c r="D4992" s="13">
        <f t="shared" si="155"/>
        <v>234.42479370522756</v>
      </c>
    </row>
    <row r="4993" spans="1:4" x14ac:dyDescent="0.3">
      <c r="A4993" s="8">
        <v>27183</v>
      </c>
      <c r="B4993" s="10">
        <f>VLOOKUP(A4993,Download!$A$2:$B$17658,2,FALSE)</f>
        <v>11.58</v>
      </c>
      <c r="C4993" s="10">
        <f t="shared" si="154"/>
        <v>11.58</v>
      </c>
      <c r="D4993" s="13">
        <f t="shared" si="155"/>
        <v>234.65218575512162</v>
      </c>
    </row>
    <row r="4994" spans="1:4" x14ac:dyDescent="0.3">
      <c r="A4994" s="8">
        <v>27184</v>
      </c>
      <c r="B4994" s="10">
        <f>VLOOKUP(A4994,Download!$A$2:$B$17658,2,FALSE)</f>
        <v>11.14</v>
      </c>
      <c r="C4994" s="10">
        <f t="shared" si="154"/>
        <v>11.14</v>
      </c>
      <c r="D4994" s="13">
        <f t="shared" si="155"/>
        <v>234.72766554153955</v>
      </c>
    </row>
    <row r="4995" spans="1:4" x14ac:dyDescent="0.3">
      <c r="A4995" s="8">
        <v>27185</v>
      </c>
      <c r="B4995" s="10">
        <f>VLOOKUP(A4995,Download!$A$2:$B$17658,2,FALSE)</f>
        <v>10.94</v>
      </c>
      <c r="C4995" s="10">
        <f t="shared" ref="C4995:C5058" si="156">IF(B4995&gt;0,B4995,B4994)</f>
        <v>10.94</v>
      </c>
      <c r="D4995" s="13">
        <f t="shared" si="155"/>
        <v>234.8003007135988</v>
      </c>
    </row>
    <row r="4996" spans="1:4" x14ac:dyDescent="0.3">
      <c r="A4996" s="8">
        <v>27186</v>
      </c>
      <c r="B4996" s="10">
        <f>VLOOKUP(A4996,Download!$A$2:$B$17658,2,FALSE)</f>
        <v>11.4</v>
      </c>
      <c r="C4996" s="10">
        <f t="shared" si="156"/>
        <v>11.4</v>
      </c>
      <c r="D4996" s="13">
        <f t="shared" ref="D4996:D5059" si="157">D4995*(1+C4995*(A4996-A4995)/36000)</f>
        <v>234.87165391609344</v>
      </c>
    </row>
    <row r="4997" spans="1:4" x14ac:dyDescent="0.3">
      <c r="A4997" s="8">
        <v>27187</v>
      </c>
      <c r="B4997" s="10">
        <f>VLOOKUP(A4997,Download!$A$2:$B$17658,2,FALSE)</f>
        <v>11.38</v>
      </c>
      <c r="C4997" s="10">
        <f t="shared" si="156"/>
        <v>11.38</v>
      </c>
      <c r="D4997" s="13">
        <f t="shared" si="157"/>
        <v>234.94602993983355</v>
      </c>
    </row>
    <row r="4998" spans="1:4" x14ac:dyDescent="0.3">
      <c r="A4998" s="8">
        <v>27190</v>
      </c>
      <c r="B4998" s="10">
        <f>VLOOKUP(A4998,Download!$A$2:$B$17658,2,FALSE)</f>
        <v>11.47</v>
      </c>
      <c r="C4998" s="10">
        <f t="shared" si="156"/>
        <v>11.47</v>
      </c>
      <c r="D4998" s="13">
        <f t="shared" si="157"/>
        <v>235.16883709155982</v>
      </c>
    </row>
    <row r="4999" spans="1:4" x14ac:dyDescent="0.3">
      <c r="A4999" s="8">
        <v>27191</v>
      </c>
      <c r="B4999" s="10">
        <f>VLOOKUP(A4999,Download!$A$2:$B$17658,2,FALSE)</f>
        <v>11.69</v>
      </c>
      <c r="C4999" s="10">
        <f t="shared" si="156"/>
        <v>11.69</v>
      </c>
      <c r="D4999" s="13">
        <f t="shared" si="157"/>
        <v>235.24376449604426</v>
      </c>
    </row>
    <row r="5000" spans="1:4" x14ac:dyDescent="0.3">
      <c r="A5000" s="8">
        <v>27192</v>
      </c>
      <c r="B5000" s="10">
        <f>VLOOKUP(A5000,Download!$A$2:$B$17658,2,FALSE)</f>
        <v>12.47</v>
      </c>
      <c r="C5000" s="10">
        <f t="shared" si="156"/>
        <v>12.47</v>
      </c>
      <c r="D5000" s="13">
        <f t="shared" si="157"/>
        <v>235.32015337401535</v>
      </c>
    </row>
    <row r="5001" spans="1:4" x14ac:dyDescent="0.3">
      <c r="A5001" s="8">
        <v>27193</v>
      </c>
      <c r="B5001" s="10">
        <f>VLOOKUP(A5001,Download!$A$2:$B$17658,2,FALSE)</f>
        <v>11.73</v>
      </c>
      <c r="C5001" s="10">
        <f t="shared" si="156"/>
        <v>11.73</v>
      </c>
      <c r="D5001" s="13">
        <f t="shared" si="157"/>
        <v>235.40166566047571</v>
      </c>
    </row>
    <row r="5002" spans="1:4" x14ac:dyDescent="0.3">
      <c r="A5002" s="8">
        <v>27194</v>
      </c>
      <c r="B5002" s="10">
        <f>VLOOKUP(A5002,Download!$A$2:$B$17658,2,FALSE)</f>
        <v>12.11</v>
      </c>
      <c r="C5002" s="10">
        <f t="shared" si="156"/>
        <v>12.11</v>
      </c>
      <c r="D5002" s="13">
        <f t="shared" si="157"/>
        <v>235.47836736987009</v>
      </c>
    </row>
    <row r="5003" spans="1:4" x14ac:dyDescent="0.3">
      <c r="A5003" s="8">
        <v>27197</v>
      </c>
      <c r="B5003" s="10">
        <f>VLOOKUP(A5003,Download!$A$2:$B$17658,2,FALSE)</f>
        <v>11.88</v>
      </c>
      <c r="C5003" s="10">
        <f t="shared" si="156"/>
        <v>11.88</v>
      </c>
      <c r="D5003" s="13">
        <f t="shared" si="157"/>
        <v>235.71600428894087</v>
      </c>
    </row>
    <row r="5004" spans="1:4" x14ac:dyDescent="0.3">
      <c r="A5004" s="8">
        <v>27198</v>
      </c>
      <c r="B5004" s="10">
        <f>VLOOKUP(A5004,Download!$A$2:$B$17658,2,FALSE)</f>
        <v>11.59</v>
      </c>
      <c r="C5004" s="10">
        <f t="shared" si="156"/>
        <v>11.59</v>
      </c>
      <c r="D5004" s="13">
        <f t="shared" si="157"/>
        <v>235.79379057035621</v>
      </c>
    </row>
    <row r="5005" spans="1:4" x14ac:dyDescent="0.3">
      <c r="A5005" s="8">
        <v>27199</v>
      </c>
      <c r="B5005" s="10">
        <f>VLOOKUP(A5005,Download!$A$2:$B$17658,2,FALSE)</f>
        <v>11.41</v>
      </c>
      <c r="C5005" s="10">
        <f t="shared" si="156"/>
        <v>11.41</v>
      </c>
      <c r="D5005" s="13">
        <f t="shared" si="157"/>
        <v>235.86970307126484</v>
      </c>
    </row>
    <row r="5006" spans="1:4" x14ac:dyDescent="0.3">
      <c r="A5006" s="8">
        <v>27200</v>
      </c>
      <c r="B5006" s="10">
        <f>VLOOKUP(A5006,Download!$A$2:$B$17658,2,FALSE)</f>
        <v>11.88</v>
      </c>
      <c r="C5006" s="10">
        <f t="shared" si="156"/>
        <v>11.88</v>
      </c>
      <c r="D5006" s="13">
        <f t="shared" si="157"/>
        <v>235.94446066326603</v>
      </c>
    </row>
    <row r="5007" spans="1:4" x14ac:dyDescent="0.3">
      <c r="A5007" s="8">
        <v>27201</v>
      </c>
      <c r="B5007" s="10">
        <f>VLOOKUP(A5007,Download!$A$2:$B$17658,2,FALSE)</f>
        <v>12</v>
      </c>
      <c r="C5007" s="10">
        <f t="shared" si="156"/>
        <v>12</v>
      </c>
      <c r="D5007" s="13">
        <f t="shared" si="157"/>
        <v>236.02232233528488</v>
      </c>
    </row>
    <row r="5008" spans="1:4" x14ac:dyDescent="0.3">
      <c r="A5008" s="8">
        <v>27204</v>
      </c>
      <c r="B5008" s="10">
        <f>VLOOKUP(A5008,Download!$A$2:$B$17658,2,FALSE)</f>
        <v>11.89</v>
      </c>
      <c r="C5008" s="10">
        <f t="shared" si="156"/>
        <v>11.89</v>
      </c>
      <c r="D5008" s="13">
        <f t="shared" si="157"/>
        <v>236.25834465762014</v>
      </c>
    </row>
    <row r="5009" spans="1:4" x14ac:dyDescent="0.3">
      <c r="A5009" s="8">
        <v>27205</v>
      </c>
      <c r="B5009" s="10">
        <f>VLOOKUP(A5009,Download!$A$2:$B$17658,2,FALSE)</f>
        <v>12.01</v>
      </c>
      <c r="C5009" s="10">
        <f t="shared" si="156"/>
        <v>12.01</v>
      </c>
      <c r="D5009" s="13">
        <f t="shared" si="157"/>
        <v>236.33637553867513</v>
      </c>
    </row>
    <row r="5010" spans="1:4" x14ac:dyDescent="0.3">
      <c r="A5010" s="8">
        <v>27206</v>
      </c>
      <c r="B5010" s="10">
        <f>VLOOKUP(A5010,Download!$A$2:$B$17658,2,FALSE)</f>
        <v>11.98</v>
      </c>
      <c r="C5010" s="10">
        <f t="shared" si="156"/>
        <v>11.98</v>
      </c>
      <c r="D5010" s="13">
        <f t="shared" si="157"/>
        <v>236.41521997951457</v>
      </c>
    </row>
    <row r="5011" spans="1:4" x14ac:dyDescent="0.3">
      <c r="A5011" s="8">
        <v>27207</v>
      </c>
      <c r="B5011" s="10">
        <f>VLOOKUP(A5011,Download!$A$2:$B$17658,2,FALSE)</f>
        <v>13.25</v>
      </c>
      <c r="C5011" s="10">
        <f t="shared" si="156"/>
        <v>13.25</v>
      </c>
      <c r="D5011" s="13">
        <f t="shared" si="157"/>
        <v>236.49389371105218</v>
      </c>
    </row>
    <row r="5012" spans="1:4" x14ac:dyDescent="0.3">
      <c r="A5012" s="8">
        <v>27208</v>
      </c>
      <c r="B5012" s="10">
        <f>VLOOKUP(A5012,Download!$A$2:$B$17658,2,FALSE)</f>
        <v>13.31</v>
      </c>
      <c r="C5012" s="10">
        <f t="shared" si="156"/>
        <v>13.31</v>
      </c>
      <c r="D5012" s="13">
        <f t="shared" si="157"/>
        <v>236.58093660248753</v>
      </c>
    </row>
    <row r="5013" spans="1:4" x14ac:dyDescent="0.3">
      <c r="A5013" s="8">
        <v>27211</v>
      </c>
      <c r="B5013" s="10">
        <f>VLOOKUP(A5013,Download!$A$2:$B$17658,2,FALSE)</f>
        <v>14.33</v>
      </c>
      <c r="C5013" s="10">
        <f t="shared" si="156"/>
        <v>14.33</v>
      </c>
      <c r="D5013" s="13">
        <f t="shared" si="157"/>
        <v>236.8433442913358</v>
      </c>
    </row>
    <row r="5014" spans="1:4" x14ac:dyDescent="0.3">
      <c r="A5014" s="8">
        <v>27212</v>
      </c>
      <c r="B5014" s="10">
        <f>VLOOKUP(A5014,Download!$A$2:$B$17658,2,FALSE)</f>
        <v>13.86</v>
      </c>
      <c r="C5014" s="10">
        <f t="shared" si="156"/>
        <v>13.86</v>
      </c>
      <c r="D5014" s="13">
        <f t="shared" si="157"/>
        <v>236.93762110032733</v>
      </c>
    </row>
    <row r="5015" spans="1:4" x14ac:dyDescent="0.3">
      <c r="A5015" s="8">
        <v>27213</v>
      </c>
      <c r="B5015" s="10">
        <f>VLOOKUP(A5015,Download!$A$2:$B$17658,2,FALSE)</f>
        <v>13.5</v>
      </c>
      <c r="C5015" s="10">
        <f t="shared" si="156"/>
        <v>13.5</v>
      </c>
      <c r="D5015" s="13">
        <f t="shared" si="157"/>
        <v>237.02884208445099</v>
      </c>
    </row>
    <row r="5016" spans="1:4" x14ac:dyDescent="0.3">
      <c r="A5016" s="8">
        <v>27215</v>
      </c>
      <c r="B5016" s="10">
        <f>VLOOKUP(A5016,Download!$A$2:$B$17658,2,FALSE)</f>
        <v>13.3</v>
      </c>
      <c r="C5016" s="10">
        <f t="shared" si="156"/>
        <v>13.3</v>
      </c>
      <c r="D5016" s="13">
        <f t="shared" si="157"/>
        <v>237.20661371601432</v>
      </c>
    </row>
    <row r="5017" spans="1:4" x14ac:dyDescent="0.3">
      <c r="A5017" s="8">
        <v>27218</v>
      </c>
      <c r="B5017" s="10">
        <f>VLOOKUP(A5017,Download!$A$2:$B$17658,2,FALSE)</f>
        <v>13.93</v>
      </c>
      <c r="C5017" s="10">
        <f t="shared" si="156"/>
        <v>13.93</v>
      </c>
      <c r="D5017" s="13">
        <f t="shared" si="157"/>
        <v>237.46951771288289</v>
      </c>
    </row>
    <row r="5018" spans="1:4" x14ac:dyDescent="0.3">
      <c r="A5018" s="8">
        <v>27219</v>
      </c>
      <c r="B5018" s="10">
        <f>VLOOKUP(A5018,Download!$A$2:$B$17658,2,FALSE)</f>
        <v>13.93</v>
      </c>
      <c r="C5018" s="10">
        <f t="shared" si="156"/>
        <v>13.93</v>
      </c>
      <c r="D5018" s="13">
        <f t="shared" si="157"/>
        <v>237.56140522348679</v>
      </c>
    </row>
    <row r="5019" spans="1:4" x14ac:dyDescent="0.3">
      <c r="A5019" s="8">
        <v>27220</v>
      </c>
      <c r="B5019" s="10">
        <f>VLOOKUP(A5019,Download!$A$2:$B$17658,2,FALSE)</f>
        <v>12.15</v>
      </c>
      <c r="C5019" s="10">
        <f t="shared" si="156"/>
        <v>12.15</v>
      </c>
      <c r="D5019" s="13">
        <f t="shared" si="157"/>
        <v>237.65332828945242</v>
      </c>
    </row>
    <row r="5020" spans="1:4" x14ac:dyDescent="0.3">
      <c r="A5020" s="8">
        <v>27221</v>
      </c>
      <c r="B5020" s="10">
        <f>VLOOKUP(A5020,Download!$A$2:$B$17658,2,FALSE)</f>
        <v>13.41</v>
      </c>
      <c r="C5020" s="10">
        <f t="shared" si="156"/>
        <v>13.41</v>
      </c>
      <c r="D5020" s="13">
        <f t="shared" si="157"/>
        <v>237.73353628775013</v>
      </c>
    </row>
    <row r="5021" spans="1:4" x14ac:dyDescent="0.3">
      <c r="A5021" s="8">
        <v>27222</v>
      </c>
      <c r="B5021" s="10">
        <f>VLOOKUP(A5021,Download!$A$2:$B$17658,2,FALSE)</f>
        <v>13.6</v>
      </c>
      <c r="C5021" s="10">
        <f t="shared" si="156"/>
        <v>13.6</v>
      </c>
      <c r="D5021" s="13">
        <f t="shared" si="157"/>
        <v>237.82209203001733</v>
      </c>
    </row>
    <row r="5022" spans="1:4" x14ac:dyDescent="0.3">
      <c r="A5022" s="8">
        <v>27225</v>
      </c>
      <c r="B5022" s="10">
        <f>VLOOKUP(A5022,Download!$A$2:$B$17658,2,FALSE)</f>
        <v>13.33</v>
      </c>
      <c r="C5022" s="10">
        <f t="shared" si="156"/>
        <v>13.33</v>
      </c>
      <c r="D5022" s="13">
        <f t="shared" si="157"/>
        <v>238.09162373431803</v>
      </c>
    </row>
    <row r="5023" spans="1:4" x14ac:dyDescent="0.3">
      <c r="A5023" s="8">
        <v>27226</v>
      </c>
      <c r="B5023" s="10">
        <f>VLOOKUP(A5023,Download!$A$2:$B$17658,2,FALSE)</f>
        <v>12.24</v>
      </c>
      <c r="C5023" s="10">
        <f t="shared" si="156"/>
        <v>12.24</v>
      </c>
      <c r="D5023" s="13">
        <f t="shared" si="157"/>
        <v>238.1797837716619</v>
      </c>
    </row>
    <row r="5024" spans="1:4" x14ac:dyDescent="0.3">
      <c r="A5024" s="8">
        <v>27227</v>
      </c>
      <c r="B5024" s="10">
        <f>VLOOKUP(A5024,Download!$A$2:$B$17658,2,FALSE)</f>
        <v>11.52</v>
      </c>
      <c r="C5024" s="10">
        <f t="shared" si="156"/>
        <v>11.52</v>
      </c>
      <c r="D5024" s="13">
        <f t="shared" si="157"/>
        <v>238.26076489814426</v>
      </c>
    </row>
    <row r="5025" spans="1:4" x14ac:dyDescent="0.3">
      <c r="A5025" s="8">
        <v>27228</v>
      </c>
      <c r="B5025" s="10">
        <f>VLOOKUP(A5025,Download!$A$2:$B$17658,2,FALSE)</f>
        <v>12.26</v>
      </c>
      <c r="C5025" s="10">
        <f t="shared" si="156"/>
        <v>12.26</v>
      </c>
      <c r="D5025" s="13">
        <f t="shared" si="157"/>
        <v>238.3370083429117</v>
      </c>
    </row>
    <row r="5026" spans="1:4" x14ac:dyDescent="0.3">
      <c r="A5026" s="8">
        <v>27229</v>
      </c>
      <c r="B5026" s="10">
        <f>VLOOKUP(A5026,Download!$A$2:$B$17658,2,FALSE)</f>
        <v>12.38</v>
      </c>
      <c r="C5026" s="10">
        <f t="shared" si="156"/>
        <v>12.38</v>
      </c>
      <c r="D5026" s="13">
        <f t="shared" si="157"/>
        <v>238.41817533519736</v>
      </c>
    </row>
    <row r="5027" spans="1:4" x14ac:dyDescent="0.3">
      <c r="A5027" s="8">
        <v>27232</v>
      </c>
      <c r="B5027" s="10">
        <f>VLOOKUP(A5027,Download!$A$2:$B$17658,2,FALSE)</f>
        <v>12.28</v>
      </c>
      <c r="C5027" s="10">
        <f t="shared" si="156"/>
        <v>12.28</v>
      </c>
      <c r="D5027" s="13">
        <f t="shared" si="157"/>
        <v>238.6641434194182</v>
      </c>
    </row>
    <row r="5028" spans="1:4" x14ac:dyDescent="0.3">
      <c r="A5028" s="8">
        <v>27233</v>
      </c>
      <c r="B5028" s="10">
        <f>VLOOKUP(A5028,Download!$A$2:$B$17658,2,FALSE)</f>
        <v>12.32</v>
      </c>
      <c r="C5028" s="10">
        <f t="shared" si="156"/>
        <v>12.32</v>
      </c>
      <c r="D5028" s="13">
        <f t="shared" si="157"/>
        <v>238.74555441056239</v>
      </c>
    </row>
    <row r="5029" spans="1:4" x14ac:dyDescent="0.3">
      <c r="A5029" s="8">
        <v>27234</v>
      </c>
      <c r="B5029" s="10">
        <f>VLOOKUP(A5029,Download!$A$2:$B$17658,2,FALSE)</f>
        <v>14.19</v>
      </c>
      <c r="C5029" s="10">
        <f t="shared" si="156"/>
        <v>14.19</v>
      </c>
      <c r="D5029" s="13">
        <f t="shared" si="157"/>
        <v>238.82725844473845</v>
      </c>
    </row>
    <row r="5030" spans="1:4" x14ac:dyDescent="0.3">
      <c r="A5030" s="8">
        <v>27235</v>
      </c>
      <c r="B5030" s="10">
        <f>VLOOKUP(A5030,Download!$A$2:$B$17658,2,FALSE)</f>
        <v>12.64</v>
      </c>
      <c r="C5030" s="10">
        <f t="shared" si="156"/>
        <v>12.64</v>
      </c>
      <c r="D5030" s="13">
        <f t="shared" si="157"/>
        <v>238.92139618910875</v>
      </c>
    </row>
    <row r="5031" spans="1:4" x14ac:dyDescent="0.3">
      <c r="A5031" s="8">
        <v>27236</v>
      </c>
      <c r="B5031" s="10">
        <f>VLOOKUP(A5031,Download!$A$2:$B$17658,2,FALSE)</f>
        <v>12.6</v>
      </c>
      <c r="C5031" s="10">
        <f t="shared" si="156"/>
        <v>12.6</v>
      </c>
      <c r="D5031" s="13">
        <f t="shared" si="157"/>
        <v>239.00528414599293</v>
      </c>
    </row>
    <row r="5032" spans="1:4" x14ac:dyDescent="0.3">
      <c r="A5032" s="8">
        <v>27239</v>
      </c>
      <c r="B5032" s="10">
        <f>VLOOKUP(A5032,Download!$A$2:$B$17658,2,FALSE)</f>
        <v>11.96</v>
      </c>
      <c r="C5032" s="10">
        <f t="shared" si="156"/>
        <v>11.96</v>
      </c>
      <c r="D5032" s="13">
        <f t="shared" si="157"/>
        <v>239.25623969434622</v>
      </c>
    </row>
    <row r="5033" spans="1:4" x14ac:dyDescent="0.3">
      <c r="A5033" s="8">
        <v>27240</v>
      </c>
      <c r="B5033" s="10">
        <f>VLOOKUP(A5033,Download!$A$2:$B$17658,2,FALSE)</f>
        <v>11.56</v>
      </c>
      <c r="C5033" s="10">
        <f t="shared" si="156"/>
        <v>11.56</v>
      </c>
      <c r="D5033" s="13">
        <f t="shared" si="157"/>
        <v>239.33572593397801</v>
      </c>
    </row>
    <row r="5034" spans="1:4" x14ac:dyDescent="0.3">
      <c r="A5034" s="8">
        <v>27241</v>
      </c>
      <c r="B5034" s="10">
        <f>VLOOKUP(A5034,Download!$A$2:$B$17658,2,FALSE)</f>
        <v>12.06</v>
      </c>
      <c r="C5034" s="10">
        <f t="shared" si="156"/>
        <v>12.06</v>
      </c>
      <c r="D5034" s="13">
        <f t="shared" si="157"/>
        <v>239.41257929486127</v>
      </c>
    </row>
    <row r="5035" spans="1:4" x14ac:dyDescent="0.3">
      <c r="A5035" s="8">
        <v>27242</v>
      </c>
      <c r="B5035" s="10">
        <f>VLOOKUP(A5035,Download!$A$2:$B$17658,2,FALSE)</f>
        <v>12.25</v>
      </c>
      <c r="C5035" s="10">
        <f t="shared" si="156"/>
        <v>12.25</v>
      </c>
      <c r="D5035" s="13">
        <f t="shared" si="157"/>
        <v>239.49278250892505</v>
      </c>
    </row>
    <row r="5036" spans="1:4" x14ac:dyDescent="0.3">
      <c r="A5036" s="8">
        <v>27243</v>
      </c>
      <c r="B5036" s="10">
        <f>VLOOKUP(A5036,Download!$A$2:$B$17658,2,FALSE)</f>
        <v>12.17</v>
      </c>
      <c r="C5036" s="10">
        <f t="shared" si="156"/>
        <v>12.17</v>
      </c>
      <c r="D5036" s="13">
        <f t="shared" si="157"/>
        <v>239.57427658075096</v>
      </c>
    </row>
    <row r="5037" spans="1:4" x14ac:dyDescent="0.3">
      <c r="A5037" s="8">
        <v>27246</v>
      </c>
      <c r="B5037" s="10">
        <f>VLOOKUP(A5037,Download!$A$2:$B$17658,2,FALSE)</f>
        <v>12.02</v>
      </c>
      <c r="C5037" s="10">
        <f t="shared" si="156"/>
        <v>12.02</v>
      </c>
      <c r="D5037" s="13">
        <f t="shared" si="157"/>
        <v>239.81724482624998</v>
      </c>
    </row>
    <row r="5038" spans="1:4" x14ac:dyDescent="0.3">
      <c r="A5038" s="8">
        <v>27247</v>
      </c>
      <c r="B5038" s="10">
        <f>VLOOKUP(A5038,Download!$A$2:$B$17658,2,FALSE)</f>
        <v>11.91</v>
      </c>
      <c r="C5038" s="10">
        <f t="shared" si="156"/>
        <v>11.91</v>
      </c>
      <c r="D5038" s="13">
        <f t="shared" si="157"/>
        <v>239.8973171396614</v>
      </c>
    </row>
    <row r="5039" spans="1:4" x14ac:dyDescent="0.3">
      <c r="A5039" s="8">
        <v>27248</v>
      </c>
      <c r="B5039" s="10">
        <f>VLOOKUP(A5039,Download!$A$2:$B$17658,2,FALSE)</f>
        <v>11.96</v>
      </c>
      <c r="C5039" s="10">
        <f t="shared" si="156"/>
        <v>11.96</v>
      </c>
      <c r="D5039" s="13">
        <f t="shared" si="157"/>
        <v>239.97668316874845</v>
      </c>
    </row>
    <row r="5040" spans="1:4" x14ac:dyDescent="0.3">
      <c r="A5040" s="8">
        <v>27249</v>
      </c>
      <c r="B5040" s="10">
        <f>VLOOKUP(A5040,Download!$A$2:$B$17658,2,FALSE)</f>
        <v>12.09</v>
      </c>
      <c r="C5040" s="10">
        <f t="shared" si="156"/>
        <v>12.09</v>
      </c>
      <c r="D5040" s="13">
        <f t="shared" si="157"/>
        <v>240.05640875571228</v>
      </c>
    </row>
    <row r="5041" spans="1:4" x14ac:dyDescent="0.3">
      <c r="A5041" s="8">
        <v>27250</v>
      </c>
      <c r="B5041" s="10">
        <f>VLOOKUP(A5041,Download!$A$2:$B$17658,2,FALSE)</f>
        <v>12</v>
      </c>
      <c r="C5041" s="10">
        <f t="shared" si="156"/>
        <v>12</v>
      </c>
      <c r="D5041" s="13">
        <f t="shared" si="157"/>
        <v>240.13702769965278</v>
      </c>
    </row>
    <row r="5042" spans="1:4" x14ac:dyDescent="0.3">
      <c r="A5042" s="8">
        <v>27253</v>
      </c>
      <c r="B5042" s="10">
        <f>VLOOKUP(A5042,Download!$A$2:$B$17658,2,FALSE)</f>
        <v>12.02</v>
      </c>
      <c r="C5042" s="10">
        <f t="shared" si="156"/>
        <v>12.02</v>
      </c>
      <c r="D5042" s="13">
        <f t="shared" si="157"/>
        <v>240.37716472735241</v>
      </c>
    </row>
    <row r="5043" spans="1:4" x14ac:dyDescent="0.3">
      <c r="A5043" s="8">
        <v>27254</v>
      </c>
      <c r="B5043" s="10">
        <f>VLOOKUP(A5043,Download!$A$2:$B$17658,2,FALSE)</f>
        <v>12.09</v>
      </c>
      <c r="C5043" s="10">
        <f t="shared" si="156"/>
        <v>12.09</v>
      </c>
      <c r="D5043" s="13">
        <f t="shared" si="157"/>
        <v>240.45742399179747</v>
      </c>
    </row>
    <row r="5044" spans="1:4" x14ac:dyDescent="0.3">
      <c r="A5044" s="8">
        <v>27255</v>
      </c>
      <c r="B5044" s="10">
        <f>VLOOKUP(A5044,Download!$A$2:$B$17658,2,FALSE)</f>
        <v>11.93</v>
      </c>
      <c r="C5044" s="10">
        <f t="shared" si="156"/>
        <v>11.93</v>
      </c>
      <c r="D5044" s="13">
        <f t="shared" si="157"/>
        <v>240.53817761002139</v>
      </c>
    </row>
    <row r="5045" spans="1:4" x14ac:dyDescent="0.3">
      <c r="A5045" s="8">
        <v>27256</v>
      </c>
      <c r="B5045" s="10">
        <f>VLOOKUP(A5045,Download!$A$2:$B$17658,2,FALSE)</f>
        <v>12.21</v>
      </c>
      <c r="C5045" s="10">
        <f t="shared" si="156"/>
        <v>12.21</v>
      </c>
      <c r="D5045" s="13">
        <f t="shared" si="157"/>
        <v>240.61788928943494</v>
      </c>
    </row>
    <row r="5046" spans="1:4" x14ac:dyDescent="0.3">
      <c r="A5046" s="8">
        <v>27257</v>
      </c>
      <c r="B5046" s="10">
        <f>VLOOKUP(A5046,Download!$A$2:$B$17658,2,FALSE)</f>
        <v>12.33</v>
      </c>
      <c r="C5046" s="10">
        <f t="shared" si="156"/>
        <v>12.33</v>
      </c>
      <c r="D5046" s="13">
        <f t="shared" si="157"/>
        <v>240.69949885688558</v>
      </c>
    </row>
    <row r="5047" spans="1:4" x14ac:dyDescent="0.3">
      <c r="A5047" s="8">
        <v>27260</v>
      </c>
      <c r="B5047" s="10">
        <f>VLOOKUP(A5047,Download!$A$2:$B$17658,2,FALSE)</f>
        <v>12.35</v>
      </c>
      <c r="C5047" s="10">
        <f t="shared" si="156"/>
        <v>12.35</v>
      </c>
      <c r="D5047" s="13">
        <f t="shared" si="157"/>
        <v>240.94681759196104</v>
      </c>
    </row>
    <row r="5048" spans="1:4" x14ac:dyDescent="0.3">
      <c r="A5048" s="8">
        <v>27261</v>
      </c>
      <c r="B5048" s="10">
        <f>VLOOKUP(A5048,Download!$A$2:$B$17658,2,FALSE)</f>
        <v>12.3</v>
      </c>
      <c r="C5048" s="10">
        <f t="shared" si="156"/>
        <v>12.3</v>
      </c>
      <c r="D5048" s="13">
        <f t="shared" si="157"/>
        <v>241.02947573632937</v>
      </c>
    </row>
    <row r="5049" spans="1:4" x14ac:dyDescent="0.3">
      <c r="A5049" s="8">
        <v>27262</v>
      </c>
      <c r="B5049" s="10">
        <f>VLOOKUP(A5049,Download!$A$2:$B$17658,2,FALSE)</f>
        <v>11.79</v>
      </c>
      <c r="C5049" s="10">
        <f t="shared" si="156"/>
        <v>11.79</v>
      </c>
      <c r="D5049" s="13">
        <f t="shared" si="157"/>
        <v>241.11182747387264</v>
      </c>
    </row>
    <row r="5050" spans="1:4" x14ac:dyDescent="0.3">
      <c r="A5050" s="8">
        <v>27263</v>
      </c>
      <c r="B5050" s="10">
        <f>VLOOKUP(A5050,Download!$A$2:$B$17658,2,FALSE)</f>
        <v>12.13</v>
      </c>
      <c r="C5050" s="10">
        <f t="shared" si="156"/>
        <v>12.13</v>
      </c>
      <c r="D5050" s="13">
        <f t="shared" si="157"/>
        <v>241.19079159737035</v>
      </c>
    </row>
    <row r="5051" spans="1:4" x14ac:dyDescent="0.3">
      <c r="A5051" s="8">
        <v>27264</v>
      </c>
      <c r="B5051" s="10">
        <f>VLOOKUP(A5051,Download!$A$2:$B$17658,2,FALSE)</f>
        <v>12.07</v>
      </c>
      <c r="C5051" s="10">
        <f t="shared" si="156"/>
        <v>12.07</v>
      </c>
      <c r="D5051" s="13">
        <f t="shared" si="157"/>
        <v>241.27205949465028</v>
      </c>
    </row>
    <row r="5052" spans="1:4" x14ac:dyDescent="0.3">
      <c r="A5052" s="8">
        <v>27267</v>
      </c>
      <c r="B5052" s="10">
        <f>VLOOKUP(A5052,Download!$A$2:$B$17658,2,FALSE)</f>
        <v>12.09</v>
      </c>
      <c r="C5052" s="10">
        <f t="shared" si="156"/>
        <v>12.09</v>
      </c>
      <c r="D5052" s="13">
        <f t="shared" si="157"/>
        <v>241.51473897449199</v>
      </c>
    </row>
    <row r="5053" spans="1:4" x14ac:dyDescent="0.3">
      <c r="A5053" s="8">
        <v>27268</v>
      </c>
      <c r="B5053" s="10">
        <f>VLOOKUP(A5053,Download!$A$2:$B$17658,2,FALSE)</f>
        <v>11.62</v>
      </c>
      <c r="C5053" s="10">
        <f t="shared" si="156"/>
        <v>11.62</v>
      </c>
      <c r="D5053" s="13">
        <f t="shared" si="157"/>
        <v>241.59584767433094</v>
      </c>
    </row>
    <row r="5054" spans="1:4" x14ac:dyDescent="0.3">
      <c r="A5054" s="8">
        <v>27269</v>
      </c>
      <c r="B5054" s="10">
        <f>VLOOKUP(A5054,Download!$A$2:$B$17658,2,FALSE)</f>
        <v>10.82</v>
      </c>
      <c r="C5054" s="10">
        <f t="shared" si="156"/>
        <v>10.82</v>
      </c>
      <c r="D5054" s="13">
        <f t="shared" si="157"/>
        <v>241.67382944516356</v>
      </c>
    </row>
    <row r="5055" spans="1:4" x14ac:dyDescent="0.3">
      <c r="A5055" s="8">
        <v>27270</v>
      </c>
      <c r="B5055" s="10">
        <f>VLOOKUP(A5055,Download!$A$2:$B$17658,2,FALSE)</f>
        <v>11.67</v>
      </c>
      <c r="C5055" s="10">
        <f t="shared" si="156"/>
        <v>11.67</v>
      </c>
      <c r="D5055" s="13">
        <f t="shared" si="157"/>
        <v>241.74646585723568</v>
      </c>
    </row>
    <row r="5056" spans="1:4" x14ac:dyDescent="0.3">
      <c r="A5056" s="8">
        <v>27271</v>
      </c>
      <c r="B5056" s="10">
        <f>VLOOKUP(A5056,Download!$A$2:$B$17658,2,FALSE)</f>
        <v>11.6</v>
      </c>
      <c r="C5056" s="10">
        <f t="shared" si="156"/>
        <v>11.6</v>
      </c>
      <c r="D5056" s="13">
        <f t="shared" si="157"/>
        <v>241.82483200325106</v>
      </c>
    </row>
    <row r="5057" spans="1:4" x14ac:dyDescent="0.3">
      <c r="A5057" s="8">
        <v>27275</v>
      </c>
      <c r="B5057" s="10">
        <f>VLOOKUP(A5057,Download!$A$2:$B$17658,2,FALSE)</f>
        <v>11.92</v>
      </c>
      <c r="C5057" s="10">
        <f t="shared" si="156"/>
        <v>11.92</v>
      </c>
      <c r="D5057" s="13">
        <f t="shared" si="157"/>
        <v>242.13651734227747</v>
      </c>
    </row>
    <row r="5058" spans="1:4" x14ac:dyDescent="0.3">
      <c r="A5058" s="8">
        <v>27276</v>
      </c>
      <c r="B5058" s="10">
        <f>VLOOKUP(A5058,Download!$A$2:$B$17658,2,FALSE)</f>
        <v>11.46</v>
      </c>
      <c r="C5058" s="10">
        <f t="shared" si="156"/>
        <v>11.46</v>
      </c>
      <c r="D5058" s="13">
        <f t="shared" si="157"/>
        <v>242.21669143357525</v>
      </c>
    </row>
    <row r="5059" spans="1:4" x14ac:dyDescent="0.3">
      <c r="A5059" s="8">
        <v>27277</v>
      </c>
      <c r="B5059" s="10">
        <f>VLOOKUP(A5059,Download!$A$2:$B$17658,2,FALSE)</f>
        <v>11.62</v>
      </c>
      <c r="C5059" s="10">
        <f t="shared" ref="C5059:C5122" si="158">IF(B5059&gt;0,B5059,B5058)</f>
        <v>11.62</v>
      </c>
      <c r="D5059" s="13">
        <f t="shared" si="157"/>
        <v>242.2937970803483</v>
      </c>
    </row>
    <row r="5060" spans="1:4" x14ac:dyDescent="0.3">
      <c r="A5060" s="8">
        <v>27278</v>
      </c>
      <c r="B5060" s="10">
        <f>VLOOKUP(A5060,Download!$A$2:$B$17658,2,FALSE)</f>
        <v>11.54</v>
      </c>
      <c r="C5060" s="10">
        <f t="shared" si="158"/>
        <v>11.54</v>
      </c>
      <c r="D5060" s="13">
        <f t="shared" ref="D5060:D5123" si="159">D5059*(1+C5059*(A5060-A5059)/36000)</f>
        <v>242.37200413373921</v>
      </c>
    </row>
    <row r="5061" spans="1:4" x14ac:dyDescent="0.3">
      <c r="A5061" s="8">
        <v>27281</v>
      </c>
      <c r="B5061" s="10">
        <f>VLOOKUP(A5061,Download!$A$2:$B$17658,2,FALSE)</f>
        <v>11.86</v>
      </c>
      <c r="C5061" s="10">
        <f t="shared" si="158"/>
        <v>11.86</v>
      </c>
      <c r="D5061" s="13">
        <f t="shared" si="159"/>
        <v>242.60508521104785</v>
      </c>
    </row>
    <row r="5062" spans="1:4" x14ac:dyDescent="0.3">
      <c r="A5062" s="8">
        <v>27282</v>
      </c>
      <c r="B5062" s="10">
        <f>VLOOKUP(A5062,Download!$A$2:$B$17658,2,FALSE)</f>
        <v>11.76</v>
      </c>
      <c r="C5062" s="10">
        <f t="shared" si="158"/>
        <v>11.76</v>
      </c>
      <c r="D5062" s="13">
        <f t="shared" si="159"/>
        <v>242.6850101085646</v>
      </c>
    </row>
    <row r="5063" spans="1:4" x14ac:dyDescent="0.3">
      <c r="A5063" s="8">
        <v>27283</v>
      </c>
      <c r="B5063" s="10">
        <f>VLOOKUP(A5063,Download!$A$2:$B$17658,2,FALSE)</f>
        <v>10.52</v>
      </c>
      <c r="C5063" s="10">
        <f t="shared" si="158"/>
        <v>10.52</v>
      </c>
      <c r="D5063" s="13">
        <f t="shared" si="159"/>
        <v>242.7642872118667</v>
      </c>
    </row>
    <row r="5064" spans="1:4" x14ac:dyDescent="0.3">
      <c r="A5064" s="8">
        <v>27284</v>
      </c>
      <c r="B5064" s="10">
        <f>VLOOKUP(A5064,Download!$A$2:$B$17658,2,FALSE)</f>
        <v>11.58</v>
      </c>
      <c r="C5064" s="10">
        <f t="shared" si="158"/>
        <v>11.58</v>
      </c>
      <c r="D5064" s="13">
        <f t="shared" si="159"/>
        <v>242.83522833135191</v>
      </c>
    </row>
    <row r="5065" spans="1:4" x14ac:dyDescent="0.3">
      <c r="A5065" s="8">
        <v>27285</v>
      </c>
      <c r="B5065" s="10">
        <f>VLOOKUP(A5065,Download!$A$2:$B$17658,2,FALSE)</f>
        <v>11.61</v>
      </c>
      <c r="C5065" s="10">
        <f t="shared" si="158"/>
        <v>11.61</v>
      </c>
      <c r="D5065" s="13">
        <f t="shared" si="159"/>
        <v>242.91334032979853</v>
      </c>
    </row>
    <row r="5066" spans="1:4" x14ac:dyDescent="0.3">
      <c r="A5066" s="8">
        <v>27288</v>
      </c>
      <c r="B5066" s="10">
        <f>VLOOKUP(A5066,Download!$A$2:$B$17658,2,FALSE)</f>
        <v>11.55</v>
      </c>
      <c r="C5066" s="10">
        <f t="shared" si="158"/>
        <v>11.55</v>
      </c>
      <c r="D5066" s="13">
        <f t="shared" si="159"/>
        <v>243.14835898656762</v>
      </c>
    </row>
    <row r="5067" spans="1:4" x14ac:dyDescent="0.3">
      <c r="A5067" s="8">
        <v>27289</v>
      </c>
      <c r="B5067" s="10">
        <f>VLOOKUP(A5067,Download!$A$2:$B$17658,2,FALSE)</f>
        <v>11.21</v>
      </c>
      <c r="C5067" s="10">
        <f t="shared" si="158"/>
        <v>11.21</v>
      </c>
      <c r="D5067" s="13">
        <f t="shared" si="159"/>
        <v>243.22636908507582</v>
      </c>
    </row>
    <row r="5068" spans="1:4" x14ac:dyDescent="0.3">
      <c r="A5068" s="8">
        <v>27290</v>
      </c>
      <c r="B5068" s="10">
        <f>VLOOKUP(A5068,Download!$A$2:$B$17658,2,FALSE)</f>
        <v>10.69</v>
      </c>
      <c r="C5068" s="10">
        <f t="shared" si="158"/>
        <v>10.69</v>
      </c>
      <c r="D5068" s="13">
        <f t="shared" si="159"/>
        <v>243.30210707389369</v>
      </c>
    </row>
    <row r="5069" spans="1:4" x14ac:dyDescent="0.3">
      <c r="A5069" s="8">
        <v>27291</v>
      </c>
      <c r="B5069" s="10">
        <f>VLOOKUP(A5069,Download!$A$2:$B$17658,2,FALSE)</f>
        <v>11.17</v>
      </c>
      <c r="C5069" s="10">
        <f t="shared" si="158"/>
        <v>11.17</v>
      </c>
      <c r="D5069" s="13">
        <f t="shared" si="159"/>
        <v>243.37435428291093</v>
      </c>
    </row>
    <row r="5070" spans="1:4" x14ac:dyDescent="0.3">
      <c r="A5070" s="8">
        <v>27292</v>
      </c>
      <c r="B5070" s="10">
        <f>VLOOKUP(A5070,Download!$A$2:$B$17658,2,FALSE)</f>
        <v>11.17</v>
      </c>
      <c r="C5070" s="10">
        <f t="shared" si="158"/>
        <v>11.17</v>
      </c>
      <c r="D5070" s="13">
        <f t="shared" si="159"/>
        <v>243.44986793672592</v>
      </c>
    </row>
    <row r="5071" spans="1:4" x14ac:dyDescent="0.3">
      <c r="A5071" s="8">
        <v>27295</v>
      </c>
      <c r="B5071" s="10">
        <f>VLOOKUP(A5071,Download!$A$2:$B$17658,2,FALSE)</f>
        <v>11.21</v>
      </c>
      <c r="C5071" s="10">
        <f t="shared" si="158"/>
        <v>11.21</v>
      </c>
      <c r="D5071" s="13">
        <f t="shared" si="159"/>
        <v>243.67647918879703</v>
      </c>
    </row>
    <row r="5072" spans="1:4" x14ac:dyDescent="0.3">
      <c r="A5072" s="8">
        <v>27296</v>
      </c>
      <c r="B5072" s="10">
        <f>VLOOKUP(A5072,Download!$A$2:$B$17658,2,FALSE)</f>
        <v>10.96</v>
      </c>
      <c r="C5072" s="10">
        <f t="shared" si="158"/>
        <v>10.96</v>
      </c>
      <c r="D5072" s="13">
        <f t="shared" si="159"/>
        <v>243.75235733689996</v>
      </c>
    </row>
    <row r="5073" spans="1:4" x14ac:dyDescent="0.3">
      <c r="A5073" s="8">
        <v>27297</v>
      </c>
      <c r="B5073" s="10">
        <f>VLOOKUP(A5073,Download!$A$2:$B$17658,2,FALSE)</f>
        <v>10.98</v>
      </c>
      <c r="C5073" s="10">
        <f t="shared" si="158"/>
        <v>10.98</v>
      </c>
      <c r="D5073" s="13">
        <f t="shared" si="159"/>
        <v>243.82656638791141</v>
      </c>
    </row>
    <row r="5074" spans="1:4" x14ac:dyDescent="0.3">
      <c r="A5074" s="8">
        <v>27298</v>
      </c>
      <c r="B5074" s="10">
        <f>VLOOKUP(A5074,Download!$A$2:$B$17658,2,FALSE)</f>
        <v>11</v>
      </c>
      <c r="C5074" s="10">
        <f t="shared" si="158"/>
        <v>11</v>
      </c>
      <c r="D5074" s="13">
        <f t="shared" si="159"/>
        <v>243.90093349065972</v>
      </c>
    </row>
    <row r="5075" spans="1:4" x14ac:dyDescent="0.3">
      <c r="A5075" s="8">
        <v>27299</v>
      </c>
      <c r="B5075" s="10">
        <f>VLOOKUP(A5075,Download!$A$2:$B$17658,2,FALSE)</f>
        <v>11.18</v>
      </c>
      <c r="C5075" s="10">
        <f t="shared" si="158"/>
        <v>11.18</v>
      </c>
      <c r="D5075" s="13">
        <f t="shared" si="159"/>
        <v>243.97545877589297</v>
      </c>
    </row>
    <row r="5076" spans="1:4" x14ac:dyDescent="0.3">
      <c r="A5076" s="8">
        <v>27302</v>
      </c>
      <c r="B5076" s="10">
        <f>VLOOKUP(A5076,Download!$A$2:$B$17658,2,FALSE)</f>
        <v>11.11</v>
      </c>
      <c r="C5076" s="10">
        <f t="shared" si="158"/>
        <v>11.11</v>
      </c>
      <c r="D5076" s="13">
        <f t="shared" si="159"/>
        <v>244.20276257831921</v>
      </c>
    </row>
    <row r="5077" spans="1:4" x14ac:dyDescent="0.3">
      <c r="A5077" s="8">
        <v>27303</v>
      </c>
      <c r="B5077" s="10">
        <f>VLOOKUP(A5077,Download!$A$2:$B$17658,2,FALSE)</f>
        <v>11.3</v>
      </c>
      <c r="C5077" s="10">
        <f t="shared" si="158"/>
        <v>11.3</v>
      </c>
      <c r="D5077" s="13">
        <f t="shared" si="159"/>
        <v>244.27812626421488</v>
      </c>
    </row>
    <row r="5078" spans="1:4" x14ac:dyDescent="0.3">
      <c r="A5078" s="8">
        <v>27304</v>
      </c>
      <c r="B5078" s="10">
        <f>VLOOKUP(A5078,Download!$A$2:$B$17658,2,FALSE)</f>
        <v>10.32</v>
      </c>
      <c r="C5078" s="10">
        <f t="shared" si="158"/>
        <v>10.32</v>
      </c>
      <c r="D5078" s="13">
        <f t="shared" si="159"/>
        <v>244.35480245384781</v>
      </c>
    </row>
    <row r="5079" spans="1:4" x14ac:dyDescent="0.3">
      <c r="A5079" s="8">
        <v>27305</v>
      </c>
      <c r="B5079" s="10">
        <f>VLOOKUP(A5079,Download!$A$2:$B$17658,2,FALSE)</f>
        <v>10.97</v>
      </c>
      <c r="C5079" s="10">
        <f t="shared" si="158"/>
        <v>10.97</v>
      </c>
      <c r="D5079" s="13">
        <f t="shared" si="159"/>
        <v>244.42485083055126</v>
      </c>
    </row>
    <row r="5080" spans="1:4" x14ac:dyDescent="0.3">
      <c r="A5080" s="8">
        <v>27306</v>
      </c>
      <c r="B5080" s="10">
        <f>VLOOKUP(A5080,Download!$A$2:$B$17658,2,FALSE)</f>
        <v>10.78</v>
      </c>
      <c r="C5080" s="10">
        <f t="shared" si="158"/>
        <v>10.78</v>
      </c>
      <c r="D5080" s="13">
        <f t="shared" si="159"/>
        <v>244.4993325142627</v>
      </c>
    </row>
    <row r="5081" spans="1:4" x14ac:dyDescent="0.3">
      <c r="A5081" s="8">
        <v>27309</v>
      </c>
      <c r="B5081" s="10">
        <f>VLOOKUP(A5081,Download!$A$2:$B$17658,2,FALSE)</f>
        <v>10.44</v>
      </c>
      <c r="C5081" s="10">
        <f t="shared" si="158"/>
        <v>10.44</v>
      </c>
      <c r="D5081" s="13">
        <f t="shared" si="159"/>
        <v>244.71897441463798</v>
      </c>
    </row>
    <row r="5082" spans="1:4" x14ac:dyDescent="0.3">
      <c r="A5082" s="8">
        <v>27310</v>
      </c>
      <c r="B5082" s="10">
        <f>VLOOKUP(A5082,Download!$A$2:$B$17658,2,FALSE)</f>
        <v>10.029999999999999</v>
      </c>
      <c r="C5082" s="10">
        <f t="shared" si="158"/>
        <v>10.029999999999999</v>
      </c>
      <c r="D5082" s="13">
        <f t="shared" si="159"/>
        <v>244.78994291721821</v>
      </c>
    </row>
    <row r="5083" spans="1:4" x14ac:dyDescent="0.3">
      <c r="A5083" s="8">
        <v>27311</v>
      </c>
      <c r="B5083" s="10">
        <f>VLOOKUP(A5083,Download!$A$2:$B$17658,2,FALSE)</f>
        <v>9.23</v>
      </c>
      <c r="C5083" s="10">
        <f t="shared" si="158"/>
        <v>9.23</v>
      </c>
      <c r="D5083" s="13">
        <f t="shared" si="159"/>
        <v>244.8581441152032</v>
      </c>
    </row>
    <row r="5084" spans="1:4" x14ac:dyDescent="0.3">
      <c r="A5084" s="8">
        <v>27312</v>
      </c>
      <c r="B5084" s="10">
        <f>VLOOKUP(A5084,Download!$A$2:$B$17658,2,FALSE)</f>
        <v>10.02</v>
      </c>
      <c r="C5084" s="10">
        <f t="shared" si="158"/>
        <v>10.02</v>
      </c>
      <c r="D5084" s="13">
        <f t="shared" si="159"/>
        <v>244.92092302270831</v>
      </c>
    </row>
    <row r="5085" spans="1:4" x14ac:dyDescent="0.3">
      <c r="A5085" s="8">
        <v>27313</v>
      </c>
      <c r="B5085" s="10">
        <f>VLOOKUP(A5085,Download!$A$2:$B$17658,2,FALSE)</f>
        <v>10.01</v>
      </c>
      <c r="C5085" s="10">
        <f t="shared" si="158"/>
        <v>10.01</v>
      </c>
      <c r="D5085" s="13">
        <f t="shared" si="159"/>
        <v>244.98909267961631</v>
      </c>
    </row>
    <row r="5086" spans="1:4" x14ac:dyDescent="0.3">
      <c r="A5086" s="8">
        <v>27316</v>
      </c>
      <c r="B5086" s="10">
        <f>VLOOKUP(A5086,Download!$A$2:$B$17658,2,FALSE)</f>
        <v>10.01</v>
      </c>
      <c r="C5086" s="10">
        <f t="shared" si="158"/>
        <v>10.01</v>
      </c>
      <c r="D5086" s="13">
        <f t="shared" si="159"/>
        <v>245.19345441442655</v>
      </c>
    </row>
    <row r="5087" spans="1:4" x14ac:dyDescent="0.3">
      <c r="A5087" s="8">
        <v>27317</v>
      </c>
      <c r="B5087" s="10">
        <f>VLOOKUP(A5087,Download!$A$2:$B$17658,2,FALSE)</f>
        <v>10.35</v>
      </c>
      <c r="C5087" s="10">
        <f t="shared" si="158"/>
        <v>10.35</v>
      </c>
      <c r="D5087" s="13">
        <f t="shared" si="159"/>
        <v>245.26163181661232</v>
      </c>
    </row>
    <row r="5088" spans="1:4" x14ac:dyDescent="0.3">
      <c r="A5088" s="8">
        <v>27318</v>
      </c>
      <c r="B5088" s="10">
        <f>VLOOKUP(A5088,Download!$A$2:$B$17658,2,FALSE)</f>
        <v>10.38</v>
      </c>
      <c r="C5088" s="10">
        <f t="shared" si="158"/>
        <v>10.38</v>
      </c>
      <c r="D5088" s="13">
        <f t="shared" si="159"/>
        <v>245.3321445357596</v>
      </c>
    </row>
    <row r="5089" spans="1:4" x14ac:dyDescent="0.3">
      <c r="A5089" s="8">
        <v>27319</v>
      </c>
      <c r="B5089" s="10">
        <f>VLOOKUP(A5089,Download!$A$2:$B$17658,2,FALSE)</f>
        <v>10.039999999999999</v>
      </c>
      <c r="C5089" s="10">
        <f t="shared" si="158"/>
        <v>10.039999999999999</v>
      </c>
      <c r="D5089" s="13">
        <f t="shared" si="159"/>
        <v>245.40288197076737</v>
      </c>
    </row>
    <row r="5090" spans="1:4" x14ac:dyDescent="0.3">
      <c r="A5090" s="8">
        <v>27320</v>
      </c>
      <c r="B5090" s="10">
        <f>VLOOKUP(A5090,Download!$A$2:$B$17658,2,FALSE)</f>
        <v>9.76</v>
      </c>
      <c r="C5090" s="10">
        <f t="shared" si="158"/>
        <v>9.76</v>
      </c>
      <c r="D5090" s="13">
        <f t="shared" si="159"/>
        <v>245.47132210785034</v>
      </c>
    </row>
    <row r="5091" spans="1:4" x14ac:dyDescent="0.3">
      <c r="A5091" s="8">
        <v>27323</v>
      </c>
      <c r="B5091" s="10">
        <f>VLOOKUP(A5091,Download!$A$2:$B$17658,2,FALSE)</f>
        <v>9.6300000000000008</v>
      </c>
      <c r="C5091" s="10">
        <f t="shared" si="158"/>
        <v>9.6300000000000008</v>
      </c>
      <c r="D5091" s="13">
        <f t="shared" si="159"/>
        <v>245.67097211649806</v>
      </c>
    </row>
    <row r="5092" spans="1:4" x14ac:dyDescent="0.3">
      <c r="A5092" s="8">
        <v>27324</v>
      </c>
      <c r="B5092" s="10">
        <f>VLOOKUP(A5092,Download!$A$2:$B$17658,2,FALSE)</f>
        <v>9.67</v>
      </c>
      <c r="C5092" s="10">
        <f t="shared" si="158"/>
        <v>9.67</v>
      </c>
      <c r="D5092" s="13">
        <f t="shared" si="159"/>
        <v>245.73668910153924</v>
      </c>
    </row>
    <row r="5093" spans="1:4" x14ac:dyDescent="0.3">
      <c r="A5093" s="8">
        <v>27325</v>
      </c>
      <c r="B5093" s="10">
        <f>VLOOKUP(A5093,Download!$A$2:$B$17658,2,FALSE)</f>
        <v>10.039999999999999</v>
      </c>
      <c r="C5093" s="10">
        <f t="shared" si="158"/>
        <v>10.039999999999999</v>
      </c>
      <c r="D5093" s="13">
        <f t="shared" si="159"/>
        <v>245.80269670663961</v>
      </c>
    </row>
    <row r="5094" spans="1:4" x14ac:dyDescent="0.3">
      <c r="A5094" s="8">
        <v>27326</v>
      </c>
      <c r="B5094" s="10">
        <f>VLOOKUP(A5094,Download!$A$2:$B$17658,2,FALSE)</f>
        <v>9.69</v>
      </c>
      <c r="C5094" s="10">
        <f t="shared" si="158"/>
        <v>9.69</v>
      </c>
      <c r="D5094" s="13">
        <f t="shared" si="159"/>
        <v>245.87124834761002</v>
      </c>
    </row>
    <row r="5095" spans="1:4" x14ac:dyDescent="0.3">
      <c r="A5095" s="8">
        <v>27327</v>
      </c>
      <c r="B5095" s="10">
        <f>VLOOKUP(A5095,Download!$A$2:$B$17658,2,FALSE)</f>
        <v>9.7100000000000009</v>
      </c>
      <c r="C5095" s="10">
        <f t="shared" si="158"/>
        <v>9.7100000000000009</v>
      </c>
      <c r="D5095" s="13">
        <f t="shared" si="159"/>
        <v>245.93742869195694</v>
      </c>
    </row>
    <row r="5096" spans="1:4" x14ac:dyDescent="0.3">
      <c r="A5096" s="8">
        <v>27330</v>
      </c>
      <c r="B5096" s="10">
        <f>VLOOKUP(A5096,Download!$A$2:$B$17658,2,FALSE)</f>
        <v>9.74</v>
      </c>
      <c r="C5096" s="10">
        <f t="shared" si="158"/>
        <v>9.74</v>
      </c>
      <c r="D5096" s="13">
        <f t="shared" si="159"/>
        <v>246.1364330613402</v>
      </c>
    </row>
    <row r="5097" spans="1:4" x14ac:dyDescent="0.3">
      <c r="A5097" s="8">
        <v>27331</v>
      </c>
      <c r="B5097" s="10">
        <f>VLOOKUP(A5097,Download!$A$2:$B$17658,2,FALSE)</f>
        <v>9.58</v>
      </c>
      <c r="C5097" s="10">
        <f t="shared" si="158"/>
        <v>9.58</v>
      </c>
      <c r="D5097" s="13">
        <f t="shared" si="159"/>
        <v>246.20302664072958</v>
      </c>
    </row>
    <row r="5098" spans="1:4" x14ac:dyDescent="0.3">
      <c r="A5098" s="8">
        <v>27332</v>
      </c>
      <c r="B5098" s="10">
        <f>VLOOKUP(A5098,Download!$A$2:$B$17658,2,FALSE)</f>
        <v>9.91</v>
      </c>
      <c r="C5098" s="10">
        <f t="shared" si="158"/>
        <v>9.91</v>
      </c>
      <c r="D5098" s="13">
        <f t="shared" si="159"/>
        <v>246.26854400170785</v>
      </c>
    </row>
    <row r="5099" spans="1:4" x14ac:dyDescent="0.3">
      <c r="A5099" s="8">
        <v>27333</v>
      </c>
      <c r="B5099" s="10">
        <f>VLOOKUP(A5099,Download!$A$2:$B$17658,2,FALSE)</f>
        <v>9.66</v>
      </c>
      <c r="C5099" s="10">
        <f t="shared" si="158"/>
        <v>9.66</v>
      </c>
      <c r="D5099" s="13">
        <f t="shared" si="159"/>
        <v>246.33633625923719</v>
      </c>
    </row>
    <row r="5100" spans="1:4" x14ac:dyDescent="0.3">
      <c r="A5100" s="8">
        <v>27334</v>
      </c>
      <c r="B5100" s="10">
        <f>VLOOKUP(A5100,Download!$A$2:$B$17658,2,FALSE)</f>
        <v>9.65</v>
      </c>
      <c r="C5100" s="10">
        <f t="shared" si="158"/>
        <v>9.65</v>
      </c>
      <c r="D5100" s="13">
        <f t="shared" si="159"/>
        <v>246.40243650946675</v>
      </c>
    </row>
    <row r="5101" spans="1:4" x14ac:dyDescent="0.3">
      <c r="A5101" s="8">
        <v>27337</v>
      </c>
      <c r="B5101" s="10">
        <f>VLOOKUP(A5101,Download!$A$2:$B$17658,2,FALSE)</f>
        <v>9.77</v>
      </c>
      <c r="C5101" s="10">
        <f t="shared" si="158"/>
        <v>9.77</v>
      </c>
      <c r="D5101" s="13">
        <f t="shared" si="159"/>
        <v>246.60058513549313</v>
      </c>
    </row>
    <row r="5102" spans="1:4" x14ac:dyDescent="0.3">
      <c r="A5102" s="8">
        <v>27338</v>
      </c>
      <c r="B5102" s="10">
        <f>VLOOKUP(A5102,Download!$A$2:$B$17658,2,FALSE)</f>
        <v>9.89</v>
      </c>
      <c r="C5102" s="10">
        <f t="shared" si="158"/>
        <v>9.89</v>
      </c>
      <c r="D5102" s="13">
        <f t="shared" si="159"/>
        <v>246.66750979429239</v>
      </c>
    </row>
    <row r="5103" spans="1:4" x14ac:dyDescent="0.3">
      <c r="A5103" s="8">
        <v>27339</v>
      </c>
      <c r="B5103" s="10">
        <f>VLOOKUP(A5103,Download!$A$2:$B$17658,2,FALSE)</f>
        <v>9.11</v>
      </c>
      <c r="C5103" s="10">
        <f t="shared" si="158"/>
        <v>9.11</v>
      </c>
      <c r="D5103" s="13">
        <f t="shared" si="159"/>
        <v>246.73527484073307</v>
      </c>
    </row>
    <row r="5104" spans="1:4" x14ac:dyDescent="0.3">
      <c r="A5104" s="8">
        <v>27340</v>
      </c>
      <c r="B5104" s="10">
        <f>VLOOKUP(A5104,Download!$A$2:$B$17658,2,FALSE)</f>
        <v>9.61</v>
      </c>
      <c r="C5104" s="10">
        <f t="shared" si="158"/>
        <v>9.61</v>
      </c>
      <c r="D5104" s="13">
        <f t="shared" si="159"/>
        <v>246.79771257278304</v>
      </c>
    </row>
    <row r="5105" spans="1:4" x14ac:dyDescent="0.3">
      <c r="A5105" s="8">
        <v>27341</v>
      </c>
      <c r="B5105" s="10">
        <f>VLOOKUP(A5105,Download!$A$2:$B$17658,2,FALSE)</f>
        <v>9.5500000000000007</v>
      </c>
      <c r="C5105" s="10">
        <f t="shared" si="158"/>
        <v>9.5500000000000007</v>
      </c>
      <c r="D5105" s="13">
        <f t="shared" si="159"/>
        <v>246.86359385105595</v>
      </c>
    </row>
    <row r="5106" spans="1:4" x14ac:dyDescent="0.3">
      <c r="A5106" s="8">
        <v>27344</v>
      </c>
      <c r="B5106" s="10">
        <f>VLOOKUP(A5106,Download!$A$2:$B$17658,2,FALSE)</f>
        <v>9.5500000000000007</v>
      </c>
      <c r="C5106" s="10">
        <f t="shared" si="158"/>
        <v>9.5500000000000007</v>
      </c>
      <c r="D5106" s="13">
        <f t="shared" si="159"/>
        <v>247.06005612782909</v>
      </c>
    </row>
    <row r="5107" spans="1:4" x14ac:dyDescent="0.3">
      <c r="A5107" s="8">
        <v>27345</v>
      </c>
      <c r="B5107" s="10">
        <f>VLOOKUP(A5107,Download!$A$2:$B$17658,2,FALSE)</f>
        <v>9.4</v>
      </c>
      <c r="C5107" s="10">
        <f t="shared" si="158"/>
        <v>9.4</v>
      </c>
      <c r="D5107" s="13">
        <f t="shared" si="159"/>
        <v>247.12559567049635</v>
      </c>
    </row>
    <row r="5108" spans="1:4" x14ac:dyDescent="0.3">
      <c r="A5108" s="8">
        <v>27346</v>
      </c>
      <c r="B5108" s="10">
        <f>VLOOKUP(A5108,Download!$A$2:$B$17658,2,FALSE)</f>
        <v>8.4</v>
      </c>
      <c r="C5108" s="10">
        <f t="shared" si="158"/>
        <v>8.4</v>
      </c>
      <c r="D5108" s="13">
        <f t="shared" si="159"/>
        <v>247.19012290936587</v>
      </c>
    </row>
    <row r="5109" spans="1:4" x14ac:dyDescent="0.3">
      <c r="A5109" s="8">
        <v>27347</v>
      </c>
      <c r="B5109" s="10">
        <f>VLOOKUP(A5109,Download!$A$2:$B$17658,2,FALSE)</f>
        <v>9.32</v>
      </c>
      <c r="C5109" s="10">
        <f t="shared" si="158"/>
        <v>9.32</v>
      </c>
      <c r="D5109" s="13">
        <f t="shared" si="159"/>
        <v>247.24780060471139</v>
      </c>
    </row>
    <row r="5110" spans="1:4" x14ac:dyDescent="0.3">
      <c r="A5110" s="8">
        <v>27348</v>
      </c>
      <c r="B5110" s="10">
        <f>VLOOKUP(A5110,Download!$A$2:$B$17658,2,FALSE)</f>
        <v>9.27</v>
      </c>
      <c r="C5110" s="10">
        <f t="shared" si="158"/>
        <v>9.27</v>
      </c>
      <c r="D5110" s="13">
        <f t="shared" si="159"/>
        <v>247.31181031309015</v>
      </c>
    </row>
    <row r="5111" spans="1:4" x14ac:dyDescent="0.3">
      <c r="A5111" s="8">
        <v>27351</v>
      </c>
      <c r="B5111" s="10">
        <f>VLOOKUP(A5111,Download!$A$2:$B$17658,2,FALSE)</f>
        <v>9.4700000000000006</v>
      </c>
      <c r="C5111" s="10">
        <f t="shared" si="158"/>
        <v>9.4700000000000006</v>
      </c>
      <c r="D5111" s="13">
        <f t="shared" si="159"/>
        <v>247.50285868655703</v>
      </c>
    </row>
    <row r="5112" spans="1:4" x14ac:dyDescent="0.3">
      <c r="A5112" s="8">
        <v>27352</v>
      </c>
      <c r="B5112" s="10">
        <f>VLOOKUP(A5112,Download!$A$2:$B$17658,2,FALSE)</f>
        <v>9.5</v>
      </c>
      <c r="C5112" s="10">
        <f t="shared" si="158"/>
        <v>9.5</v>
      </c>
      <c r="D5112" s="13">
        <f t="shared" si="159"/>
        <v>247.56796568855043</v>
      </c>
    </row>
    <row r="5113" spans="1:4" x14ac:dyDescent="0.3">
      <c r="A5113" s="8">
        <v>27353</v>
      </c>
      <c r="B5113" s="10">
        <f>VLOOKUP(A5113,Download!$A$2:$B$17658,2,FALSE)</f>
        <v>9.2799999999999994</v>
      </c>
      <c r="C5113" s="10">
        <f t="shared" si="158"/>
        <v>9.2799999999999994</v>
      </c>
      <c r="D5113" s="13">
        <f t="shared" si="159"/>
        <v>247.63329612394045</v>
      </c>
    </row>
    <row r="5114" spans="1:4" x14ac:dyDescent="0.3">
      <c r="A5114" s="8">
        <v>27354</v>
      </c>
      <c r="B5114" s="10">
        <f>VLOOKUP(A5114,Download!$A$2:$B$17658,2,FALSE)</f>
        <v>9.4</v>
      </c>
      <c r="C5114" s="10">
        <f t="shared" si="158"/>
        <v>9.4</v>
      </c>
      <c r="D5114" s="13">
        <f t="shared" si="159"/>
        <v>247.69713048471905</v>
      </c>
    </row>
    <row r="5115" spans="1:4" x14ac:dyDescent="0.3">
      <c r="A5115" s="8">
        <v>27355</v>
      </c>
      <c r="B5115" s="10">
        <f>VLOOKUP(A5115,Download!$A$2:$B$17658,2,FALSE)</f>
        <v>9.41</v>
      </c>
      <c r="C5115" s="10">
        <f t="shared" si="158"/>
        <v>9.41</v>
      </c>
      <c r="D5115" s="13">
        <f t="shared" si="159"/>
        <v>247.76180695767894</v>
      </c>
    </row>
    <row r="5116" spans="1:4" x14ac:dyDescent="0.3">
      <c r="A5116" s="8">
        <v>27358</v>
      </c>
      <c r="B5116" s="10">
        <f>VLOOKUP(A5116,Download!$A$2:$B$17658,2,FALSE)</f>
        <v>9.5</v>
      </c>
      <c r="C5116" s="10">
        <f t="shared" si="158"/>
        <v>9.5</v>
      </c>
      <c r="D5116" s="13">
        <f t="shared" si="159"/>
        <v>247.95609350796823</v>
      </c>
    </row>
    <row r="5117" spans="1:4" x14ac:dyDescent="0.3">
      <c r="A5117" s="8">
        <v>27359</v>
      </c>
      <c r="B5117" s="10">
        <f>VLOOKUP(A5117,Download!$A$2:$B$17658,2,FALSE)</f>
        <v>9.5299999999999994</v>
      </c>
      <c r="C5117" s="10">
        <f t="shared" si="158"/>
        <v>9.5299999999999994</v>
      </c>
      <c r="D5117" s="13">
        <f t="shared" si="159"/>
        <v>248.02152636597728</v>
      </c>
    </row>
    <row r="5118" spans="1:4" x14ac:dyDescent="0.3">
      <c r="A5118" s="8">
        <v>27360</v>
      </c>
      <c r="B5118" s="10">
        <f>VLOOKUP(A5118,Download!$A$2:$B$17658,2,FALSE)</f>
        <v>9.56</v>
      </c>
      <c r="C5118" s="10">
        <f t="shared" si="158"/>
        <v>9.56</v>
      </c>
      <c r="D5118" s="13">
        <f t="shared" si="159"/>
        <v>248.08718317559584</v>
      </c>
    </row>
    <row r="5119" spans="1:4" x14ac:dyDescent="0.3">
      <c r="A5119" s="8">
        <v>27362</v>
      </c>
      <c r="B5119" s="10">
        <f>VLOOKUP(A5119,Download!$A$2:$B$17658,2,FALSE)</f>
        <v>9.4700000000000006</v>
      </c>
      <c r="C5119" s="10">
        <f t="shared" si="158"/>
        <v>9.4700000000000006</v>
      </c>
      <c r="D5119" s="13">
        <f t="shared" si="159"/>
        <v>248.21894503510464</v>
      </c>
    </row>
    <row r="5120" spans="1:4" x14ac:dyDescent="0.3">
      <c r="A5120" s="8">
        <v>27365</v>
      </c>
      <c r="B5120" s="10">
        <f>VLOOKUP(A5120,Download!$A$2:$B$17658,2,FALSE)</f>
        <v>9.41</v>
      </c>
      <c r="C5120" s="10">
        <f t="shared" si="158"/>
        <v>9.41</v>
      </c>
      <c r="D5120" s="13">
        <f t="shared" si="159"/>
        <v>248.4148311525615</v>
      </c>
    </row>
    <row r="5121" spans="1:4" x14ac:dyDescent="0.3">
      <c r="A5121" s="8">
        <v>27366</v>
      </c>
      <c r="B5121" s="10">
        <f>VLOOKUP(A5121,Download!$A$2:$B$17658,2,FALSE)</f>
        <v>8.89</v>
      </c>
      <c r="C5121" s="10">
        <f t="shared" si="158"/>
        <v>8.89</v>
      </c>
      <c r="D5121" s="13">
        <f t="shared" si="159"/>
        <v>248.47976402926</v>
      </c>
    </row>
    <row r="5122" spans="1:4" x14ac:dyDescent="0.3">
      <c r="A5122" s="8">
        <v>27367</v>
      </c>
      <c r="B5122" s="10">
        <f>VLOOKUP(A5122,Download!$A$2:$B$17658,2,FALSE)</f>
        <v>6.88</v>
      </c>
      <c r="C5122" s="10">
        <f t="shared" si="158"/>
        <v>6.88</v>
      </c>
      <c r="D5122" s="13">
        <f t="shared" si="159"/>
        <v>248.54112472654387</v>
      </c>
    </row>
    <row r="5123" spans="1:4" x14ac:dyDescent="0.3">
      <c r="A5123" s="8">
        <v>27368</v>
      </c>
      <c r="B5123" s="10">
        <f>VLOOKUP(A5123,Download!$A$2:$B$17658,2,FALSE)</f>
        <v>8.89</v>
      </c>
      <c r="C5123" s="10">
        <f t="shared" ref="C5123:C5186" si="160">IF(B5123&gt;0,B5123,B5122)</f>
        <v>8.89</v>
      </c>
      <c r="D5123" s="13">
        <f t="shared" si="159"/>
        <v>248.58862369704715</v>
      </c>
    </row>
    <row r="5124" spans="1:4" x14ac:dyDescent="0.3">
      <c r="A5124" s="8">
        <v>27369</v>
      </c>
      <c r="B5124" s="10">
        <f>VLOOKUP(A5124,Download!$A$2:$B$17658,2,FALSE)</f>
        <v>8.8699999999999992</v>
      </c>
      <c r="C5124" s="10">
        <f t="shared" si="160"/>
        <v>8.8699999999999992</v>
      </c>
      <c r="D5124" s="13">
        <f t="shared" ref="D5124:D5187" si="161">D5123*(1+C5123*(A5124-A5123)/36000)</f>
        <v>248.65001127662123</v>
      </c>
    </row>
    <row r="5125" spans="1:4" x14ac:dyDescent="0.3">
      <c r="A5125" s="8">
        <v>27372</v>
      </c>
      <c r="B5125" s="10">
        <f>VLOOKUP(A5125,Download!$A$2:$B$17658,2,FALSE)</f>
        <v>8.9</v>
      </c>
      <c r="C5125" s="10">
        <f t="shared" si="160"/>
        <v>8.9</v>
      </c>
      <c r="D5125" s="13">
        <f t="shared" si="161"/>
        <v>248.83380507662321</v>
      </c>
    </row>
    <row r="5126" spans="1:4" x14ac:dyDescent="0.3">
      <c r="A5126" s="8">
        <v>27373</v>
      </c>
      <c r="B5126" s="10">
        <f>VLOOKUP(A5126,Download!$A$2:$B$17658,2,FALSE)</f>
        <v>8.9499999999999993</v>
      </c>
      <c r="C5126" s="10">
        <f t="shared" si="160"/>
        <v>8.9499999999999993</v>
      </c>
      <c r="D5126" s="13">
        <f t="shared" si="161"/>
        <v>248.89532232287829</v>
      </c>
    </row>
    <row r="5127" spans="1:4" x14ac:dyDescent="0.3">
      <c r="A5127" s="8">
        <v>27374</v>
      </c>
      <c r="B5127" s="10">
        <f>VLOOKUP(A5127,Download!$A$2:$B$17658,2,FALSE)</f>
        <v>8.6999999999999993</v>
      </c>
      <c r="C5127" s="10">
        <f t="shared" si="160"/>
        <v>8.6999999999999993</v>
      </c>
      <c r="D5127" s="13">
        <f t="shared" si="161"/>
        <v>248.95720046551133</v>
      </c>
    </row>
    <row r="5128" spans="1:4" x14ac:dyDescent="0.3">
      <c r="A5128" s="8">
        <v>27375</v>
      </c>
      <c r="B5128" s="10">
        <f>VLOOKUP(A5128,Download!$A$2:$B$17658,2,FALSE)</f>
        <v>8.7200000000000006</v>
      </c>
      <c r="C5128" s="10">
        <f t="shared" si="160"/>
        <v>8.7200000000000006</v>
      </c>
      <c r="D5128" s="13">
        <f t="shared" si="161"/>
        <v>249.0173651222905</v>
      </c>
    </row>
    <row r="5129" spans="1:4" x14ac:dyDescent="0.3">
      <c r="A5129" s="8">
        <v>27376</v>
      </c>
      <c r="B5129" s="10">
        <f>VLOOKUP(A5129,Download!$A$2:$B$17658,2,FALSE)</f>
        <v>8.75</v>
      </c>
      <c r="C5129" s="10">
        <f t="shared" si="160"/>
        <v>8.75</v>
      </c>
      <c r="D5129" s="13">
        <f t="shared" si="161"/>
        <v>249.07768266184235</v>
      </c>
    </row>
    <row r="5130" spans="1:4" x14ac:dyDescent="0.3">
      <c r="A5130" s="8">
        <v>27379</v>
      </c>
      <c r="B5130" s="10">
        <f>VLOOKUP(A5130,Download!$A$2:$B$17658,2,FALSE)</f>
        <v>8.77</v>
      </c>
      <c r="C5130" s="10">
        <f t="shared" si="160"/>
        <v>8.77</v>
      </c>
      <c r="D5130" s="13">
        <f t="shared" si="161"/>
        <v>249.25930180544995</v>
      </c>
    </row>
    <row r="5131" spans="1:4" x14ac:dyDescent="0.3">
      <c r="A5131" s="8">
        <v>27380</v>
      </c>
      <c r="B5131" s="10">
        <f>VLOOKUP(A5131,Download!$A$2:$B$17658,2,FALSE)</f>
        <v>8.5299999999999994</v>
      </c>
      <c r="C5131" s="10">
        <f t="shared" si="160"/>
        <v>8.5299999999999994</v>
      </c>
      <c r="D5131" s="13">
        <f t="shared" si="161"/>
        <v>249.32002414091755</v>
      </c>
    </row>
    <row r="5132" spans="1:4" x14ac:dyDescent="0.3">
      <c r="A5132" s="8">
        <v>27381</v>
      </c>
      <c r="B5132" s="10">
        <f>VLOOKUP(A5132,Download!$A$2:$B$17658,2,FALSE)</f>
        <v>8.7799999999999994</v>
      </c>
      <c r="C5132" s="10">
        <f t="shared" si="160"/>
        <v>8.7799999999999994</v>
      </c>
      <c r="D5132" s="13">
        <f t="shared" si="161"/>
        <v>249.37909913552653</v>
      </c>
    </row>
    <row r="5133" spans="1:4" x14ac:dyDescent="0.3">
      <c r="A5133" s="8">
        <v>27382</v>
      </c>
      <c r="B5133" s="10">
        <f>VLOOKUP(A5133,Download!$A$2:$B$17658,2,FALSE)</f>
        <v>8.57</v>
      </c>
      <c r="C5133" s="10">
        <f t="shared" si="160"/>
        <v>8.57</v>
      </c>
      <c r="D5133" s="13">
        <f t="shared" si="161"/>
        <v>249.43991992692682</v>
      </c>
    </row>
    <row r="5134" spans="1:4" x14ac:dyDescent="0.3">
      <c r="A5134" s="8">
        <v>27383</v>
      </c>
      <c r="B5134" s="10">
        <f>VLOOKUP(A5134,Download!$A$2:$B$17658,2,FALSE)</f>
        <v>8.64</v>
      </c>
      <c r="C5134" s="10">
        <f t="shared" si="160"/>
        <v>8.64</v>
      </c>
      <c r="D5134" s="13">
        <f t="shared" si="161"/>
        <v>249.49930048564272</v>
      </c>
    </row>
    <row r="5135" spans="1:4" x14ac:dyDescent="0.3">
      <c r="A5135" s="8">
        <v>27386</v>
      </c>
      <c r="B5135" s="10">
        <f>VLOOKUP(A5135,Download!$A$2:$B$17658,2,FALSE)</f>
        <v>8.76</v>
      </c>
      <c r="C5135" s="10">
        <f t="shared" si="160"/>
        <v>8.76</v>
      </c>
      <c r="D5135" s="13">
        <f t="shared" si="161"/>
        <v>249.67893998199239</v>
      </c>
    </row>
    <row r="5136" spans="1:4" x14ac:dyDescent="0.3">
      <c r="A5136" s="8">
        <v>27387</v>
      </c>
      <c r="B5136" s="10">
        <f>VLOOKUP(A5136,Download!$A$2:$B$17658,2,FALSE)</f>
        <v>7.94</v>
      </c>
      <c r="C5136" s="10">
        <f t="shared" si="160"/>
        <v>7.94</v>
      </c>
      <c r="D5136" s="13">
        <f t="shared" si="161"/>
        <v>249.73969519072133</v>
      </c>
    </row>
    <row r="5137" spans="1:4" x14ac:dyDescent="0.3">
      <c r="A5137" s="8">
        <v>27389</v>
      </c>
      <c r="B5137" s="10">
        <f>VLOOKUP(A5137,Download!$A$2:$B$17658,2,FALSE)</f>
        <v>8.77</v>
      </c>
      <c r="C5137" s="10">
        <f t="shared" si="160"/>
        <v>8.77</v>
      </c>
      <c r="D5137" s="13">
        <f t="shared" si="161"/>
        <v>249.84985814515545</v>
      </c>
    </row>
    <row r="5138" spans="1:4" x14ac:dyDescent="0.3">
      <c r="A5138" s="8">
        <v>27390</v>
      </c>
      <c r="B5138" s="10">
        <f>VLOOKUP(A5138,Download!$A$2:$B$17658,2,FALSE)</f>
        <v>8.7899999999999991</v>
      </c>
      <c r="C5138" s="10">
        <f t="shared" si="160"/>
        <v>8.7899999999999991</v>
      </c>
      <c r="D5138" s="13">
        <f t="shared" si="161"/>
        <v>249.91072434670912</v>
      </c>
    </row>
    <row r="5139" spans="1:4" x14ac:dyDescent="0.3">
      <c r="A5139" s="8">
        <v>27393</v>
      </c>
      <c r="B5139" s="10">
        <f>VLOOKUP(A5139,Download!$A$2:$B$17658,2,FALSE)</f>
        <v>8.57</v>
      </c>
      <c r="C5139" s="10">
        <f t="shared" si="160"/>
        <v>8.57</v>
      </c>
      <c r="D5139" s="13">
        <f t="shared" si="161"/>
        <v>250.09378395229308</v>
      </c>
    </row>
    <row r="5140" spans="1:4" x14ac:dyDescent="0.3">
      <c r="A5140" s="8">
        <v>27394</v>
      </c>
      <c r="B5140" s="10">
        <f>VLOOKUP(A5140,Download!$A$2:$B$17658,2,FALSE)</f>
        <v>3.87</v>
      </c>
      <c r="C5140" s="10">
        <f t="shared" si="160"/>
        <v>3.87</v>
      </c>
      <c r="D5140" s="13">
        <f t="shared" si="161"/>
        <v>250.1533201669728</v>
      </c>
    </row>
    <row r="5141" spans="1:4" x14ac:dyDescent="0.3">
      <c r="A5141" s="8">
        <v>27396</v>
      </c>
      <c r="B5141" s="10">
        <f>VLOOKUP(A5141,Download!$A$2:$B$17658,2,FALSE)</f>
        <v>8.5500000000000007</v>
      </c>
      <c r="C5141" s="10">
        <f t="shared" si="160"/>
        <v>8.5500000000000007</v>
      </c>
      <c r="D5141" s="13">
        <f t="shared" si="161"/>
        <v>250.20710313080872</v>
      </c>
    </row>
    <row r="5142" spans="1:4" x14ac:dyDescent="0.3">
      <c r="A5142" s="8">
        <v>27397</v>
      </c>
      <c r="B5142" s="10">
        <f>VLOOKUP(A5142,Download!$A$2:$B$17658,2,FALSE)</f>
        <v>8.3699999999999992</v>
      </c>
      <c r="C5142" s="10">
        <f t="shared" si="160"/>
        <v>8.3699999999999992</v>
      </c>
      <c r="D5142" s="13">
        <f t="shared" si="161"/>
        <v>250.26652731780226</v>
      </c>
    </row>
    <row r="5143" spans="1:4" x14ac:dyDescent="0.3">
      <c r="A5143" s="8">
        <v>27400</v>
      </c>
      <c r="B5143" s="10">
        <f>VLOOKUP(A5143,Download!$A$2:$B$17658,2,FALSE)</f>
        <v>7.85</v>
      </c>
      <c r="C5143" s="10">
        <f t="shared" si="160"/>
        <v>7.85</v>
      </c>
      <c r="D5143" s="13">
        <f t="shared" si="161"/>
        <v>250.44108822060642</v>
      </c>
    </row>
    <row r="5144" spans="1:4" x14ac:dyDescent="0.3">
      <c r="A5144" s="8">
        <v>27401</v>
      </c>
      <c r="B5144" s="10">
        <f>VLOOKUP(A5144,Download!$A$2:$B$17658,2,FALSE)</f>
        <v>7.3</v>
      </c>
      <c r="C5144" s="10">
        <f t="shared" si="160"/>
        <v>7.3</v>
      </c>
      <c r="D5144" s="13">
        <f t="shared" si="161"/>
        <v>250.49569829123229</v>
      </c>
    </row>
    <row r="5145" spans="1:4" x14ac:dyDescent="0.3">
      <c r="A5145" s="8">
        <v>27402</v>
      </c>
      <c r="B5145" s="10">
        <f>VLOOKUP(A5145,Download!$A$2:$B$17658,2,FALSE)</f>
        <v>5.12</v>
      </c>
      <c r="C5145" s="10">
        <f t="shared" si="160"/>
        <v>5.12</v>
      </c>
      <c r="D5145" s="13">
        <f t="shared" si="161"/>
        <v>250.54649325227467</v>
      </c>
    </row>
    <row r="5146" spans="1:4" x14ac:dyDescent="0.3">
      <c r="A5146" s="8">
        <v>27403</v>
      </c>
      <c r="B5146" s="10">
        <f>VLOOKUP(A5146,Download!$A$2:$B$17658,2,FALSE)</f>
        <v>7.27</v>
      </c>
      <c r="C5146" s="10">
        <f t="shared" si="160"/>
        <v>7.27</v>
      </c>
      <c r="D5146" s="13">
        <f t="shared" si="161"/>
        <v>250.582126531315</v>
      </c>
    </row>
    <row r="5147" spans="1:4" x14ac:dyDescent="0.3">
      <c r="A5147" s="8">
        <v>27404</v>
      </c>
      <c r="B5147" s="10">
        <f>VLOOKUP(A5147,Download!$A$2:$B$17658,2,FALSE)</f>
        <v>7.24</v>
      </c>
      <c r="C5147" s="10">
        <f t="shared" si="160"/>
        <v>7.24</v>
      </c>
      <c r="D5147" s="13">
        <f t="shared" si="161"/>
        <v>250.6327301996451</v>
      </c>
    </row>
    <row r="5148" spans="1:4" x14ac:dyDescent="0.3">
      <c r="A5148" s="8">
        <v>27407</v>
      </c>
      <c r="B5148" s="10">
        <f>VLOOKUP(A5148,Download!$A$2:$B$17658,2,FALSE)</f>
        <v>7.28</v>
      </c>
      <c r="C5148" s="10">
        <f t="shared" si="160"/>
        <v>7.28</v>
      </c>
      <c r="D5148" s="13">
        <f t="shared" si="161"/>
        <v>250.78394528019888</v>
      </c>
    </row>
    <row r="5149" spans="1:4" x14ac:dyDescent="0.3">
      <c r="A5149" s="8">
        <v>27408</v>
      </c>
      <c r="B5149" s="10">
        <f>VLOOKUP(A5149,Download!$A$2:$B$17658,2,FALSE)</f>
        <v>7.09</v>
      </c>
      <c r="C5149" s="10">
        <f t="shared" si="160"/>
        <v>7.09</v>
      </c>
      <c r="D5149" s="13">
        <f t="shared" si="161"/>
        <v>250.8346593669111</v>
      </c>
    </row>
    <row r="5150" spans="1:4" x14ac:dyDescent="0.3">
      <c r="A5150" s="8">
        <v>27409</v>
      </c>
      <c r="B5150" s="10">
        <f>VLOOKUP(A5150,Download!$A$2:$B$17658,2,FALSE)</f>
        <v>7.19</v>
      </c>
      <c r="C5150" s="10">
        <f t="shared" si="160"/>
        <v>7.19</v>
      </c>
      <c r="D5150" s="13">
        <f t="shared" si="161"/>
        <v>250.88405985954753</v>
      </c>
    </row>
    <row r="5151" spans="1:4" x14ac:dyDescent="0.3">
      <c r="A5151" s="8">
        <v>27410</v>
      </c>
      <c r="B5151" s="10">
        <f>VLOOKUP(A5151,Download!$A$2:$B$17658,2,FALSE)</f>
        <v>6.96</v>
      </c>
      <c r="C5151" s="10">
        <f t="shared" si="160"/>
        <v>6.96</v>
      </c>
      <c r="D5151" s="13">
        <f t="shared" si="161"/>
        <v>250.93416698150284</v>
      </c>
    </row>
    <row r="5152" spans="1:4" x14ac:dyDescent="0.3">
      <c r="A5152" s="8">
        <v>27411</v>
      </c>
      <c r="B5152" s="10">
        <f>VLOOKUP(A5152,Download!$A$2:$B$17658,2,FALSE)</f>
        <v>6.95</v>
      </c>
      <c r="C5152" s="10">
        <f t="shared" si="160"/>
        <v>6.95</v>
      </c>
      <c r="D5152" s="13">
        <f t="shared" si="161"/>
        <v>250.98268092045259</v>
      </c>
    </row>
    <row r="5153" spans="1:4" x14ac:dyDescent="0.3">
      <c r="A5153" s="8">
        <v>27414</v>
      </c>
      <c r="B5153" s="10">
        <f>VLOOKUP(A5153,Download!$A$2:$B$17658,2,FALSE)</f>
        <v>7.04</v>
      </c>
      <c r="C5153" s="10">
        <f t="shared" si="160"/>
        <v>7.04</v>
      </c>
      <c r="D5153" s="13">
        <f t="shared" si="161"/>
        <v>251.12804172315234</v>
      </c>
    </row>
    <row r="5154" spans="1:4" x14ac:dyDescent="0.3">
      <c r="A5154" s="8">
        <v>27415</v>
      </c>
      <c r="B5154" s="10">
        <f>VLOOKUP(A5154,Download!$A$2:$B$17658,2,FALSE)</f>
        <v>7.16</v>
      </c>
      <c r="C5154" s="10">
        <f t="shared" si="160"/>
        <v>7.16</v>
      </c>
      <c r="D5154" s="13">
        <f t="shared" si="161"/>
        <v>251.17715120686708</v>
      </c>
    </row>
    <row r="5155" spans="1:4" x14ac:dyDescent="0.3">
      <c r="A5155" s="8">
        <v>27416</v>
      </c>
      <c r="B5155" s="10">
        <f>VLOOKUP(A5155,Download!$A$2:$B$17658,2,FALSE)</f>
        <v>8.19</v>
      </c>
      <c r="C5155" s="10">
        <f t="shared" si="160"/>
        <v>8.19</v>
      </c>
      <c r="D5155" s="13">
        <f t="shared" si="161"/>
        <v>251.22710755138488</v>
      </c>
    </row>
    <row r="5156" spans="1:4" x14ac:dyDescent="0.3">
      <c r="A5156" s="8">
        <v>27417</v>
      </c>
      <c r="B5156" s="10">
        <f>VLOOKUP(A5156,Download!$A$2:$B$17658,2,FALSE)</f>
        <v>7.06</v>
      </c>
      <c r="C5156" s="10">
        <f t="shared" si="160"/>
        <v>7.06</v>
      </c>
      <c r="D5156" s="13">
        <f t="shared" si="161"/>
        <v>251.28426171835284</v>
      </c>
    </row>
    <row r="5157" spans="1:4" x14ac:dyDescent="0.3">
      <c r="A5157" s="8">
        <v>27418</v>
      </c>
      <c r="B5157" s="10">
        <f>VLOOKUP(A5157,Download!$A$2:$B$17658,2,FALSE)</f>
        <v>7</v>
      </c>
      <c r="C5157" s="10">
        <f t="shared" si="160"/>
        <v>7</v>
      </c>
      <c r="D5157" s="13">
        <f t="shared" si="161"/>
        <v>251.33354135412316</v>
      </c>
    </row>
    <row r="5158" spans="1:4" x14ac:dyDescent="0.3">
      <c r="A5158" s="8">
        <v>27421</v>
      </c>
      <c r="B5158" s="10">
        <f>VLOOKUP(A5158,Download!$A$2:$B$17658,2,FALSE)</f>
        <v>7.18</v>
      </c>
      <c r="C5158" s="10">
        <f t="shared" si="160"/>
        <v>7.18</v>
      </c>
      <c r="D5158" s="13">
        <f t="shared" si="161"/>
        <v>251.48015258657975</v>
      </c>
    </row>
    <row r="5159" spans="1:4" x14ac:dyDescent="0.3">
      <c r="A5159" s="8">
        <v>27422</v>
      </c>
      <c r="B5159" s="10">
        <f>VLOOKUP(A5159,Download!$A$2:$B$17658,2,FALSE)</f>
        <v>7.12</v>
      </c>
      <c r="C5159" s="10">
        <f t="shared" si="160"/>
        <v>7.12</v>
      </c>
      <c r="D5159" s="13">
        <f t="shared" si="161"/>
        <v>251.53030890590117</v>
      </c>
    </row>
    <row r="5160" spans="1:4" x14ac:dyDescent="0.3">
      <c r="A5160" s="8">
        <v>27423</v>
      </c>
      <c r="B5160" s="10">
        <f>VLOOKUP(A5160,Download!$A$2:$B$17658,2,FALSE)</f>
        <v>6.6</v>
      </c>
      <c r="C5160" s="10">
        <f t="shared" si="160"/>
        <v>6.6</v>
      </c>
      <c r="D5160" s="13">
        <f t="shared" si="161"/>
        <v>251.58005601144032</v>
      </c>
    </row>
    <row r="5161" spans="1:4" x14ac:dyDescent="0.3">
      <c r="A5161" s="8">
        <v>27424</v>
      </c>
      <c r="B5161" s="10">
        <f>VLOOKUP(A5161,Download!$A$2:$B$17658,2,FALSE)</f>
        <v>6.81</v>
      </c>
      <c r="C5161" s="10">
        <f t="shared" si="160"/>
        <v>6.81</v>
      </c>
      <c r="D5161" s="13">
        <f t="shared" si="161"/>
        <v>251.62617902170911</v>
      </c>
    </row>
    <row r="5162" spans="1:4" x14ac:dyDescent="0.3">
      <c r="A5162" s="8">
        <v>27425</v>
      </c>
      <c r="B5162" s="10">
        <f>VLOOKUP(A5162,Download!$A$2:$B$17658,2,FALSE)</f>
        <v>6.76</v>
      </c>
      <c r="C5162" s="10">
        <f t="shared" si="160"/>
        <v>6.76</v>
      </c>
      <c r="D5162" s="13">
        <f t="shared" si="161"/>
        <v>251.67377830724072</v>
      </c>
    </row>
    <row r="5163" spans="1:4" x14ac:dyDescent="0.3">
      <c r="A5163" s="8">
        <v>27428</v>
      </c>
      <c r="B5163" s="10">
        <f>VLOOKUP(A5163,Download!$A$2:$B$17658,2,FALSE)</f>
        <v>6.73</v>
      </c>
      <c r="C5163" s="10">
        <f t="shared" si="160"/>
        <v>6.73</v>
      </c>
      <c r="D5163" s="13">
        <f t="shared" si="161"/>
        <v>251.81555453568711</v>
      </c>
    </row>
    <row r="5164" spans="1:4" x14ac:dyDescent="0.3">
      <c r="A5164" s="8">
        <v>27429</v>
      </c>
      <c r="B5164" s="10">
        <f>VLOOKUP(A5164,Download!$A$2:$B$17658,2,FALSE)</f>
        <v>6.58</v>
      </c>
      <c r="C5164" s="10">
        <f t="shared" si="160"/>
        <v>6.58</v>
      </c>
      <c r="D5164" s="13">
        <f t="shared" si="161"/>
        <v>251.86263005463226</v>
      </c>
    </row>
    <row r="5165" spans="1:4" x14ac:dyDescent="0.3">
      <c r="A5165" s="8">
        <v>27430</v>
      </c>
      <c r="B5165" s="10">
        <f>VLOOKUP(A5165,Download!$A$2:$B$17658,2,FALSE)</f>
        <v>4.84</v>
      </c>
      <c r="C5165" s="10">
        <f t="shared" si="160"/>
        <v>4.84</v>
      </c>
      <c r="D5165" s="13">
        <f t="shared" si="161"/>
        <v>251.90866494645894</v>
      </c>
    </row>
    <row r="5166" spans="1:4" x14ac:dyDescent="0.3">
      <c r="A5166" s="8">
        <v>27431</v>
      </c>
      <c r="B5166" s="10">
        <f>VLOOKUP(A5166,Download!$A$2:$B$17658,2,FALSE)</f>
        <v>6.21</v>
      </c>
      <c r="C5166" s="10">
        <f t="shared" si="160"/>
        <v>6.21</v>
      </c>
      <c r="D5166" s="13">
        <f t="shared" si="161"/>
        <v>251.94253266696842</v>
      </c>
    </row>
    <row r="5167" spans="1:4" x14ac:dyDescent="0.3">
      <c r="A5167" s="8">
        <v>27432</v>
      </c>
      <c r="B5167" s="10">
        <f>VLOOKUP(A5167,Download!$A$2:$B$17658,2,FALSE)</f>
        <v>6.17</v>
      </c>
      <c r="C5167" s="10">
        <f t="shared" si="160"/>
        <v>6.17</v>
      </c>
      <c r="D5167" s="13">
        <f t="shared" si="161"/>
        <v>251.98599275385345</v>
      </c>
    </row>
    <row r="5168" spans="1:4" x14ac:dyDescent="0.3">
      <c r="A5168" s="8">
        <v>27435</v>
      </c>
      <c r="B5168" s="10">
        <f>VLOOKUP(A5168,Download!$A$2:$B$17658,2,FALSE)</f>
        <v>6.38</v>
      </c>
      <c r="C5168" s="10">
        <f t="shared" si="160"/>
        <v>6.38</v>
      </c>
      <c r="D5168" s="13">
        <f t="shared" si="161"/>
        <v>252.11555555179439</v>
      </c>
    </row>
    <row r="5169" spans="1:4" x14ac:dyDescent="0.3">
      <c r="A5169" s="8">
        <v>27436</v>
      </c>
      <c r="B5169" s="10">
        <f>VLOOKUP(A5169,Download!$A$2:$B$17658,2,FALSE)</f>
        <v>6.48</v>
      </c>
      <c r="C5169" s="10">
        <f t="shared" si="160"/>
        <v>6.48</v>
      </c>
      <c r="D5169" s="13">
        <f t="shared" si="161"/>
        <v>252.16023603080609</v>
      </c>
    </row>
    <row r="5170" spans="1:4" x14ac:dyDescent="0.3">
      <c r="A5170" s="8">
        <v>27437</v>
      </c>
      <c r="B5170" s="10">
        <f>VLOOKUP(A5170,Download!$A$2:$B$17658,2,FALSE)</f>
        <v>6.36</v>
      </c>
      <c r="C5170" s="10">
        <f t="shared" si="160"/>
        <v>6.36</v>
      </c>
      <c r="D5170" s="13">
        <f t="shared" si="161"/>
        <v>252.20562487329164</v>
      </c>
    </row>
    <row r="5171" spans="1:4" x14ac:dyDescent="0.3">
      <c r="A5171" s="8">
        <v>27438</v>
      </c>
      <c r="B5171" s="10">
        <f>VLOOKUP(A5171,Download!$A$2:$B$17658,2,FALSE)</f>
        <v>6.33</v>
      </c>
      <c r="C5171" s="10">
        <f t="shared" si="160"/>
        <v>6.33</v>
      </c>
      <c r="D5171" s="13">
        <f t="shared" si="161"/>
        <v>252.25018120035261</v>
      </c>
    </row>
    <row r="5172" spans="1:4" x14ac:dyDescent="0.3">
      <c r="A5172" s="8">
        <v>27439</v>
      </c>
      <c r="B5172" s="10">
        <f>VLOOKUP(A5172,Download!$A$2:$B$17658,2,FALSE)</f>
        <v>6.29</v>
      </c>
      <c r="C5172" s="10">
        <f t="shared" si="160"/>
        <v>6.29</v>
      </c>
      <c r="D5172" s="13">
        <f t="shared" si="161"/>
        <v>252.29453519054698</v>
      </c>
    </row>
    <row r="5173" spans="1:4" x14ac:dyDescent="0.3">
      <c r="A5173" s="8">
        <v>27443</v>
      </c>
      <c r="B5173" s="10">
        <f>VLOOKUP(A5173,Download!$A$2:$B$17658,2,FALSE)</f>
        <v>6.22</v>
      </c>
      <c r="C5173" s="10">
        <f t="shared" si="160"/>
        <v>6.22</v>
      </c>
      <c r="D5173" s="13">
        <f t="shared" si="161"/>
        <v>252.47086103791901</v>
      </c>
    </row>
    <row r="5174" spans="1:4" x14ac:dyDescent="0.3">
      <c r="A5174" s="8">
        <v>27444</v>
      </c>
      <c r="B5174" s="10">
        <f>VLOOKUP(A5174,Download!$A$2:$B$17658,2,FALSE)</f>
        <v>6.31</v>
      </c>
      <c r="C5174" s="10">
        <f t="shared" si="160"/>
        <v>6.31</v>
      </c>
      <c r="D5174" s="13">
        <f t="shared" si="161"/>
        <v>252.5144823922428</v>
      </c>
    </row>
    <row r="5175" spans="1:4" x14ac:dyDescent="0.3">
      <c r="A5175" s="8">
        <v>27445</v>
      </c>
      <c r="B5175" s="10">
        <f>VLOOKUP(A5175,Download!$A$2:$B$17658,2,FALSE)</f>
        <v>6.17</v>
      </c>
      <c r="C5175" s="10">
        <f t="shared" si="160"/>
        <v>6.17</v>
      </c>
      <c r="D5175" s="13">
        <f t="shared" si="161"/>
        <v>252.55874256957318</v>
      </c>
    </row>
    <row r="5176" spans="1:4" x14ac:dyDescent="0.3">
      <c r="A5176" s="8">
        <v>27446</v>
      </c>
      <c r="B5176" s="10">
        <f>VLOOKUP(A5176,Download!$A$2:$B$17658,2,FALSE)</f>
        <v>6.14</v>
      </c>
      <c r="C5176" s="10">
        <f t="shared" si="160"/>
        <v>6.14</v>
      </c>
      <c r="D5176" s="13">
        <f t="shared" si="161"/>
        <v>252.60202833184132</v>
      </c>
    </row>
    <row r="5177" spans="1:4" x14ac:dyDescent="0.3">
      <c r="A5177" s="8">
        <v>27449</v>
      </c>
      <c r="B5177" s="10">
        <f>VLOOKUP(A5177,Download!$A$2:$B$17658,2,FALSE)</f>
        <v>6</v>
      </c>
      <c r="C5177" s="10">
        <f t="shared" si="160"/>
        <v>6</v>
      </c>
      <c r="D5177" s="13">
        <f t="shared" si="161"/>
        <v>252.73127636967112</v>
      </c>
    </row>
    <row r="5178" spans="1:4" x14ac:dyDescent="0.3">
      <c r="A5178" s="8">
        <v>27450</v>
      </c>
      <c r="B5178" s="10">
        <f>VLOOKUP(A5178,Download!$A$2:$B$17658,2,FALSE)</f>
        <v>5.96</v>
      </c>
      <c r="C5178" s="10">
        <f t="shared" si="160"/>
        <v>5.96</v>
      </c>
      <c r="D5178" s="13">
        <f t="shared" si="161"/>
        <v>252.77339824906605</v>
      </c>
    </row>
    <row r="5179" spans="1:4" x14ac:dyDescent="0.3">
      <c r="A5179" s="8">
        <v>27451</v>
      </c>
      <c r="B5179" s="10">
        <f>VLOOKUP(A5179,Download!$A$2:$B$17658,2,FALSE)</f>
        <v>6.48</v>
      </c>
      <c r="C5179" s="10">
        <f t="shared" si="160"/>
        <v>6.48</v>
      </c>
      <c r="D5179" s="13">
        <f t="shared" si="161"/>
        <v>252.81524628944283</v>
      </c>
    </row>
    <row r="5180" spans="1:4" x14ac:dyDescent="0.3">
      <c r="A5180" s="8">
        <v>27452</v>
      </c>
      <c r="B5180" s="10">
        <f>VLOOKUP(A5180,Download!$A$2:$B$17658,2,FALSE)</f>
        <v>6.01</v>
      </c>
      <c r="C5180" s="10">
        <f t="shared" si="160"/>
        <v>6.01</v>
      </c>
      <c r="D5180" s="13">
        <f t="shared" si="161"/>
        <v>252.86075303377496</v>
      </c>
    </row>
    <row r="5181" spans="1:4" x14ac:dyDescent="0.3">
      <c r="A5181" s="8">
        <v>27453</v>
      </c>
      <c r="B5181" s="10">
        <f>VLOOKUP(A5181,Download!$A$2:$B$17658,2,FALSE)</f>
        <v>6.07</v>
      </c>
      <c r="C5181" s="10">
        <f t="shared" si="160"/>
        <v>6.07</v>
      </c>
      <c r="D5181" s="13">
        <f t="shared" si="161"/>
        <v>252.90296673171201</v>
      </c>
    </row>
    <row r="5182" spans="1:4" x14ac:dyDescent="0.3">
      <c r="A5182" s="8">
        <v>27456</v>
      </c>
      <c r="B5182" s="10">
        <f>VLOOKUP(A5182,Download!$A$2:$B$17658,2,FALSE)</f>
        <v>6.06</v>
      </c>
      <c r="C5182" s="10">
        <f t="shared" si="160"/>
        <v>6.06</v>
      </c>
      <c r="D5182" s="13">
        <f t="shared" si="161"/>
        <v>253.03089348238382</v>
      </c>
    </row>
    <row r="5183" spans="1:4" x14ac:dyDescent="0.3">
      <c r="A5183" s="8">
        <v>27457</v>
      </c>
      <c r="B5183" s="10">
        <f>VLOOKUP(A5183,Download!$A$2:$B$17658,2,FALSE)</f>
        <v>5.91</v>
      </c>
      <c r="C5183" s="10">
        <f t="shared" si="160"/>
        <v>5.91</v>
      </c>
      <c r="D5183" s="13">
        <f t="shared" si="161"/>
        <v>253.07348701612003</v>
      </c>
    </row>
    <row r="5184" spans="1:4" x14ac:dyDescent="0.3">
      <c r="A5184" s="8">
        <v>27458</v>
      </c>
      <c r="B5184" s="10">
        <f>VLOOKUP(A5184,Download!$A$2:$B$17658,2,FALSE)</f>
        <v>5</v>
      </c>
      <c r="C5184" s="10">
        <f t="shared" si="160"/>
        <v>5</v>
      </c>
      <c r="D5184" s="13">
        <f t="shared" si="161"/>
        <v>253.1150332469052</v>
      </c>
    </row>
    <row r="5185" spans="1:4" x14ac:dyDescent="0.3">
      <c r="A5185" s="8">
        <v>27459</v>
      </c>
      <c r="B5185" s="10">
        <f>VLOOKUP(A5185,Download!$A$2:$B$17658,2,FALSE)</f>
        <v>5.7</v>
      </c>
      <c r="C5185" s="10">
        <f t="shared" si="160"/>
        <v>5.7</v>
      </c>
      <c r="D5185" s="13">
        <f t="shared" si="161"/>
        <v>253.15018811263394</v>
      </c>
    </row>
    <row r="5186" spans="1:4" x14ac:dyDescent="0.3">
      <c r="A5186" s="8">
        <v>27460</v>
      </c>
      <c r="B5186" s="10">
        <f>VLOOKUP(A5186,Download!$A$2:$B$17658,2,FALSE)</f>
        <v>5.78</v>
      </c>
      <c r="C5186" s="10">
        <f t="shared" si="160"/>
        <v>5.78</v>
      </c>
      <c r="D5186" s="13">
        <f t="shared" si="161"/>
        <v>253.19027022575176</v>
      </c>
    </row>
    <row r="5187" spans="1:4" x14ac:dyDescent="0.3">
      <c r="A5187" s="8">
        <v>27463</v>
      </c>
      <c r="B5187" s="10">
        <f>VLOOKUP(A5187,Download!$A$2:$B$17658,2,FALSE)</f>
        <v>5.68</v>
      </c>
      <c r="C5187" s="10">
        <f t="shared" ref="C5187:C5250" si="162">IF(B5187&gt;0,B5187,B5186)</f>
        <v>5.68</v>
      </c>
      <c r="D5187" s="13">
        <f t="shared" si="161"/>
        <v>253.31222353924383</v>
      </c>
    </row>
    <row r="5188" spans="1:4" x14ac:dyDescent="0.3">
      <c r="A5188" s="8">
        <v>27464</v>
      </c>
      <c r="B5188" s="10">
        <f>VLOOKUP(A5188,Download!$A$2:$B$17658,2,FALSE)</f>
        <v>5.41</v>
      </c>
      <c r="C5188" s="10">
        <f t="shared" si="162"/>
        <v>5.41</v>
      </c>
      <c r="D5188" s="13">
        <f t="shared" ref="D5188:D5251" si="163">D5187*(1+C5187*(A5188-A5187)/36000)</f>
        <v>253.35219057895779</v>
      </c>
    </row>
    <row r="5189" spans="1:4" x14ac:dyDescent="0.3">
      <c r="A5189" s="8">
        <v>27465</v>
      </c>
      <c r="B5189" s="10">
        <f>VLOOKUP(A5189,Download!$A$2:$B$17658,2,FALSE)</f>
        <v>3.96</v>
      </c>
      <c r="C5189" s="10">
        <f t="shared" si="162"/>
        <v>3.96</v>
      </c>
      <c r="D5189" s="13">
        <f t="shared" si="163"/>
        <v>253.39026378315313</v>
      </c>
    </row>
    <row r="5190" spans="1:4" x14ac:dyDescent="0.3">
      <c r="A5190" s="8">
        <v>27466</v>
      </c>
      <c r="B5190" s="10">
        <f>VLOOKUP(A5190,Download!$A$2:$B$17658,2,FALSE)</f>
        <v>5.49</v>
      </c>
      <c r="C5190" s="10">
        <f t="shared" si="162"/>
        <v>5.49</v>
      </c>
      <c r="D5190" s="13">
        <f t="shared" si="163"/>
        <v>253.41813671216929</v>
      </c>
    </row>
    <row r="5191" spans="1:4" x14ac:dyDescent="0.3">
      <c r="A5191" s="8">
        <v>27467</v>
      </c>
      <c r="B5191" s="10">
        <f>VLOOKUP(A5191,Download!$A$2:$B$17658,2,FALSE)</f>
        <v>5.44</v>
      </c>
      <c r="C5191" s="10">
        <f t="shared" si="162"/>
        <v>5.44</v>
      </c>
      <c r="D5191" s="13">
        <f t="shared" si="163"/>
        <v>253.45678297801788</v>
      </c>
    </row>
    <row r="5192" spans="1:4" x14ac:dyDescent="0.3">
      <c r="A5192" s="8">
        <v>27470</v>
      </c>
      <c r="B5192" s="10">
        <f>VLOOKUP(A5192,Download!$A$2:$B$17658,2,FALSE)</f>
        <v>5.5</v>
      </c>
      <c r="C5192" s="10">
        <f t="shared" si="162"/>
        <v>5.5</v>
      </c>
      <c r="D5192" s="13">
        <f t="shared" si="163"/>
        <v>253.57168338630126</v>
      </c>
    </row>
    <row r="5193" spans="1:4" x14ac:dyDescent="0.3">
      <c r="A5193" s="8">
        <v>27471</v>
      </c>
      <c r="B5193" s="10">
        <f>VLOOKUP(A5193,Download!$A$2:$B$17658,2,FALSE)</f>
        <v>5.43</v>
      </c>
      <c r="C5193" s="10">
        <f t="shared" si="162"/>
        <v>5.43</v>
      </c>
      <c r="D5193" s="13">
        <f t="shared" si="163"/>
        <v>253.61042350459635</v>
      </c>
    </row>
    <row r="5194" spans="1:4" x14ac:dyDescent="0.3">
      <c r="A5194" s="8">
        <v>27472</v>
      </c>
      <c r="B5194" s="10">
        <f>VLOOKUP(A5194,Download!$A$2:$B$17658,2,FALSE)</f>
        <v>4.95</v>
      </c>
      <c r="C5194" s="10">
        <f t="shared" si="162"/>
        <v>4.95</v>
      </c>
      <c r="D5194" s="13">
        <f t="shared" si="163"/>
        <v>253.64867641014163</v>
      </c>
    </row>
    <row r="5195" spans="1:4" x14ac:dyDescent="0.3">
      <c r="A5195" s="8">
        <v>27473</v>
      </c>
      <c r="B5195" s="10">
        <f>VLOOKUP(A5195,Download!$A$2:$B$17658,2,FALSE)</f>
        <v>5.46</v>
      </c>
      <c r="C5195" s="10">
        <f t="shared" si="162"/>
        <v>5.46</v>
      </c>
      <c r="D5195" s="13">
        <f t="shared" si="163"/>
        <v>253.683553103148</v>
      </c>
    </row>
    <row r="5196" spans="1:4" x14ac:dyDescent="0.3">
      <c r="A5196" s="8">
        <v>27474</v>
      </c>
      <c r="B5196" s="10">
        <f>VLOOKUP(A5196,Download!$A$2:$B$17658,2,FALSE)</f>
        <v>5.52</v>
      </c>
      <c r="C5196" s="10">
        <f t="shared" si="162"/>
        <v>5.52</v>
      </c>
      <c r="D5196" s="13">
        <f t="shared" si="163"/>
        <v>253.72202844203534</v>
      </c>
    </row>
    <row r="5197" spans="1:4" x14ac:dyDescent="0.3">
      <c r="A5197" s="8">
        <v>27477</v>
      </c>
      <c r="B5197" s="10">
        <f>VLOOKUP(A5197,Download!$A$2:$B$17658,2,FALSE)</f>
        <v>5.68</v>
      </c>
      <c r="C5197" s="10">
        <f t="shared" si="162"/>
        <v>5.68</v>
      </c>
      <c r="D5197" s="13">
        <f t="shared" si="163"/>
        <v>253.83874057511866</v>
      </c>
    </row>
    <row r="5198" spans="1:4" x14ac:dyDescent="0.3">
      <c r="A5198" s="8">
        <v>27478</v>
      </c>
      <c r="B5198" s="10">
        <f>VLOOKUP(A5198,Download!$A$2:$B$17658,2,FALSE)</f>
        <v>5.38</v>
      </c>
      <c r="C5198" s="10">
        <f t="shared" si="162"/>
        <v>5.38</v>
      </c>
      <c r="D5198" s="13">
        <f t="shared" si="163"/>
        <v>253.87879068752051</v>
      </c>
    </row>
    <row r="5199" spans="1:4" x14ac:dyDescent="0.3">
      <c r="A5199" s="8">
        <v>27479</v>
      </c>
      <c r="B5199" s="10">
        <f>VLOOKUP(A5199,Download!$A$2:$B$17658,2,FALSE)</f>
        <v>5.6</v>
      </c>
      <c r="C5199" s="10">
        <f t="shared" si="162"/>
        <v>5.6</v>
      </c>
      <c r="D5199" s="13">
        <f t="shared" si="163"/>
        <v>253.91673146235107</v>
      </c>
    </row>
    <row r="5200" spans="1:4" x14ac:dyDescent="0.3">
      <c r="A5200" s="8">
        <v>27480</v>
      </c>
      <c r="B5200" s="10">
        <f>VLOOKUP(A5200,Download!$A$2:$B$17658,2,FALSE)</f>
        <v>5.51</v>
      </c>
      <c r="C5200" s="10">
        <f t="shared" si="162"/>
        <v>5.51</v>
      </c>
      <c r="D5200" s="13">
        <f t="shared" si="163"/>
        <v>253.95622962057851</v>
      </c>
    </row>
    <row r="5201" spans="1:4" x14ac:dyDescent="0.3">
      <c r="A5201" s="8">
        <v>27484</v>
      </c>
      <c r="B5201" s="10">
        <f>VLOOKUP(A5201,Download!$A$2:$B$17658,2,FALSE)</f>
        <v>5.39</v>
      </c>
      <c r="C5201" s="10">
        <f t="shared" si="162"/>
        <v>5.39</v>
      </c>
      <c r="D5201" s="13">
        <f t="shared" si="163"/>
        <v>254.11170726782402</v>
      </c>
    </row>
    <row r="5202" spans="1:4" x14ac:dyDescent="0.3">
      <c r="A5202" s="8">
        <v>27485</v>
      </c>
      <c r="B5202" s="10">
        <f>VLOOKUP(A5202,Download!$A$2:$B$17658,2,FALSE)</f>
        <v>5.48</v>
      </c>
      <c r="C5202" s="10">
        <f t="shared" si="162"/>
        <v>5.48</v>
      </c>
      <c r="D5202" s="13">
        <f t="shared" si="163"/>
        <v>254.14975343732883</v>
      </c>
    </row>
    <row r="5203" spans="1:4" x14ac:dyDescent="0.3">
      <c r="A5203" s="8">
        <v>27486</v>
      </c>
      <c r="B5203" s="10">
        <f>VLOOKUP(A5203,Download!$A$2:$B$17658,2,FALSE)</f>
        <v>5.55</v>
      </c>
      <c r="C5203" s="10">
        <f t="shared" si="162"/>
        <v>5.55</v>
      </c>
      <c r="D5203" s="13">
        <f t="shared" si="163"/>
        <v>254.18844067757431</v>
      </c>
    </row>
    <row r="5204" spans="1:4" x14ac:dyDescent="0.3">
      <c r="A5204" s="8">
        <v>27487</v>
      </c>
      <c r="B5204" s="10">
        <f>VLOOKUP(A5204,Download!$A$2:$B$17658,2,FALSE)</f>
        <v>5.41</v>
      </c>
      <c r="C5204" s="10">
        <f t="shared" si="162"/>
        <v>5.41</v>
      </c>
      <c r="D5204" s="13">
        <f t="shared" si="163"/>
        <v>254.22762806217878</v>
      </c>
    </row>
    <row r="5205" spans="1:4" x14ac:dyDescent="0.3">
      <c r="A5205" s="8">
        <v>27488</v>
      </c>
      <c r="B5205" s="10">
        <f>VLOOKUP(A5205,Download!$A$2:$B$17658,2,FALSE)</f>
        <v>5.25</v>
      </c>
      <c r="C5205" s="10">
        <f t="shared" si="162"/>
        <v>5.25</v>
      </c>
      <c r="D5205" s="13">
        <f t="shared" si="163"/>
        <v>254.26583282517367</v>
      </c>
    </row>
    <row r="5206" spans="1:4" x14ac:dyDescent="0.3">
      <c r="A5206" s="8">
        <v>27491</v>
      </c>
      <c r="B5206" s="10">
        <f>VLOOKUP(A5206,Download!$A$2:$B$17658,2,FALSE)</f>
        <v>5.37</v>
      </c>
      <c r="C5206" s="10">
        <f t="shared" si="162"/>
        <v>5.37</v>
      </c>
      <c r="D5206" s="13">
        <f t="shared" si="163"/>
        <v>254.37707412703472</v>
      </c>
    </row>
    <row r="5207" spans="1:4" x14ac:dyDescent="0.3">
      <c r="A5207" s="8">
        <v>27492</v>
      </c>
      <c r="B5207" s="10">
        <f>VLOOKUP(A5207,Download!$A$2:$B$17658,2,FALSE)</f>
        <v>5.22</v>
      </c>
      <c r="C5207" s="10">
        <f t="shared" si="162"/>
        <v>5.22</v>
      </c>
      <c r="D5207" s="13">
        <f t="shared" si="163"/>
        <v>254.41501870725867</v>
      </c>
    </row>
    <row r="5208" spans="1:4" x14ac:dyDescent="0.3">
      <c r="A5208" s="8">
        <v>27493</v>
      </c>
      <c r="B5208" s="10">
        <f>VLOOKUP(A5208,Download!$A$2:$B$17658,2,FALSE)</f>
        <v>5.18</v>
      </c>
      <c r="C5208" s="10">
        <f t="shared" si="162"/>
        <v>5.18</v>
      </c>
      <c r="D5208" s="13">
        <f t="shared" si="163"/>
        <v>254.45190888497123</v>
      </c>
    </row>
    <row r="5209" spans="1:4" x14ac:dyDescent="0.3">
      <c r="A5209" s="8">
        <v>27494</v>
      </c>
      <c r="B5209" s="10">
        <f>VLOOKUP(A5209,Download!$A$2:$B$17658,2,FALSE)</f>
        <v>5.31</v>
      </c>
      <c r="C5209" s="10">
        <f t="shared" si="162"/>
        <v>5.31</v>
      </c>
      <c r="D5209" s="13">
        <f t="shared" si="163"/>
        <v>254.48852168741635</v>
      </c>
    </row>
    <row r="5210" spans="1:4" x14ac:dyDescent="0.3">
      <c r="A5210" s="8">
        <v>27495</v>
      </c>
      <c r="B5210" s="10">
        <f>VLOOKUP(A5210,Download!$A$2:$B$17658,2,FALSE)</f>
        <v>5.39</v>
      </c>
      <c r="C5210" s="10">
        <f t="shared" si="162"/>
        <v>5.39</v>
      </c>
      <c r="D5210" s="13">
        <f t="shared" si="163"/>
        <v>254.52605874436523</v>
      </c>
    </row>
    <row r="5211" spans="1:4" x14ac:dyDescent="0.3">
      <c r="A5211" s="8">
        <v>27498</v>
      </c>
      <c r="B5211" s="10">
        <f>VLOOKUP(A5211,Download!$A$2:$B$17658,2,FALSE)</f>
        <v>5.46</v>
      </c>
      <c r="C5211" s="10">
        <f t="shared" si="162"/>
        <v>5.46</v>
      </c>
      <c r="D5211" s="13">
        <f t="shared" si="163"/>
        <v>254.64038336575123</v>
      </c>
    </row>
    <row r="5212" spans="1:4" x14ac:dyDescent="0.3">
      <c r="A5212" s="8">
        <v>27499</v>
      </c>
      <c r="B5212" s="10">
        <f>VLOOKUP(A5212,Download!$A$2:$B$17658,2,FALSE)</f>
        <v>5.48</v>
      </c>
      <c r="C5212" s="10">
        <f t="shared" si="162"/>
        <v>5.48</v>
      </c>
      <c r="D5212" s="13">
        <f t="shared" si="163"/>
        <v>254.67900382389507</v>
      </c>
    </row>
    <row r="5213" spans="1:4" x14ac:dyDescent="0.3">
      <c r="A5213" s="8">
        <v>27500</v>
      </c>
      <c r="B5213" s="10">
        <f>VLOOKUP(A5213,Download!$A$2:$B$17658,2,FALSE)</f>
        <v>5.69</v>
      </c>
      <c r="C5213" s="10">
        <f t="shared" si="162"/>
        <v>5.69</v>
      </c>
      <c r="D5213" s="13">
        <f t="shared" si="163"/>
        <v>254.71777162781052</v>
      </c>
    </row>
    <row r="5214" spans="1:4" x14ac:dyDescent="0.3">
      <c r="A5214" s="8">
        <v>27501</v>
      </c>
      <c r="B5214" s="10">
        <f>VLOOKUP(A5214,Download!$A$2:$B$17658,2,FALSE)</f>
        <v>5.59</v>
      </c>
      <c r="C5214" s="10">
        <f t="shared" si="162"/>
        <v>5.59</v>
      </c>
      <c r="D5214" s="13">
        <f t="shared" si="163"/>
        <v>254.75803118671504</v>
      </c>
    </row>
    <row r="5215" spans="1:4" x14ac:dyDescent="0.3">
      <c r="A5215" s="8">
        <v>27502</v>
      </c>
      <c r="B5215" s="10">
        <f>VLOOKUP(A5215,Download!$A$2:$B$17658,2,FALSE)</f>
        <v>5.57</v>
      </c>
      <c r="C5215" s="10">
        <f t="shared" si="162"/>
        <v>5.57</v>
      </c>
      <c r="D5215" s="13">
        <f t="shared" si="163"/>
        <v>254.79758944766877</v>
      </c>
    </row>
    <row r="5216" spans="1:4" x14ac:dyDescent="0.3">
      <c r="A5216" s="8">
        <v>27505</v>
      </c>
      <c r="B5216" s="10">
        <f>VLOOKUP(A5216,Download!$A$2:$B$17658,2,FALSE)</f>
        <v>5.56</v>
      </c>
      <c r="C5216" s="10">
        <f t="shared" si="162"/>
        <v>5.56</v>
      </c>
      <c r="D5216" s="13">
        <f t="shared" si="163"/>
        <v>254.91585799543742</v>
      </c>
    </row>
    <row r="5217" spans="1:4" x14ac:dyDescent="0.3">
      <c r="A5217" s="8">
        <v>27506</v>
      </c>
      <c r="B5217" s="10">
        <f>VLOOKUP(A5217,Download!$A$2:$B$17658,2,FALSE)</f>
        <v>5.34</v>
      </c>
      <c r="C5217" s="10">
        <f t="shared" si="162"/>
        <v>5.34</v>
      </c>
      <c r="D5217" s="13">
        <f t="shared" si="163"/>
        <v>254.95522833350557</v>
      </c>
    </row>
    <row r="5218" spans="1:4" x14ac:dyDescent="0.3">
      <c r="A5218" s="8">
        <v>27507</v>
      </c>
      <c r="B5218" s="10">
        <f>VLOOKUP(A5218,Download!$A$2:$B$17658,2,FALSE)</f>
        <v>5.57</v>
      </c>
      <c r="C5218" s="10">
        <f t="shared" si="162"/>
        <v>5.57</v>
      </c>
      <c r="D5218" s="13">
        <f t="shared" si="163"/>
        <v>254.99304669237506</v>
      </c>
    </row>
    <row r="5219" spans="1:4" x14ac:dyDescent="0.3">
      <c r="A5219" s="8">
        <v>27508</v>
      </c>
      <c r="B5219" s="10">
        <f>VLOOKUP(A5219,Download!$A$2:$B$17658,2,FALSE)</f>
        <v>5.54</v>
      </c>
      <c r="C5219" s="10">
        <f t="shared" si="162"/>
        <v>5.54</v>
      </c>
      <c r="D5219" s="13">
        <f t="shared" si="163"/>
        <v>255.03249978321051</v>
      </c>
    </row>
    <row r="5220" spans="1:4" x14ac:dyDescent="0.3">
      <c r="A5220" s="8">
        <v>27509</v>
      </c>
      <c r="B5220" s="10">
        <f>VLOOKUP(A5220,Download!$A$2:$B$17658,2,FALSE)</f>
        <v>5.47</v>
      </c>
      <c r="C5220" s="10">
        <f t="shared" si="162"/>
        <v>5.47</v>
      </c>
      <c r="D5220" s="13">
        <f t="shared" si="163"/>
        <v>255.07174645123268</v>
      </c>
    </row>
    <row r="5221" spans="1:4" x14ac:dyDescent="0.3">
      <c r="A5221" s="8">
        <v>27512</v>
      </c>
      <c r="B5221" s="10">
        <f>VLOOKUP(A5221,Download!$A$2:$B$17658,2,FALSE)</f>
        <v>5.5</v>
      </c>
      <c r="C5221" s="10">
        <f t="shared" si="162"/>
        <v>5.5</v>
      </c>
      <c r="D5221" s="13">
        <f t="shared" si="163"/>
        <v>255.1880166556567</v>
      </c>
    </row>
    <row r="5222" spans="1:4" x14ac:dyDescent="0.3">
      <c r="A5222" s="8">
        <v>27513</v>
      </c>
      <c r="B5222" s="10">
        <f>VLOOKUP(A5222,Download!$A$2:$B$17658,2,FALSE)</f>
        <v>5.46</v>
      </c>
      <c r="C5222" s="10">
        <f t="shared" si="162"/>
        <v>5.46</v>
      </c>
      <c r="D5222" s="13">
        <f t="shared" si="163"/>
        <v>255.22700371375683</v>
      </c>
    </row>
    <row r="5223" spans="1:4" x14ac:dyDescent="0.3">
      <c r="A5223" s="8">
        <v>27514</v>
      </c>
      <c r="B5223" s="10">
        <f>VLOOKUP(A5223,Download!$A$2:$B$17658,2,FALSE)</f>
        <v>7.03</v>
      </c>
      <c r="C5223" s="10">
        <f t="shared" si="162"/>
        <v>7.03</v>
      </c>
      <c r="D5223" s="13">
        <f t="shared" si="163"/>
        <v>255.26571314265345</v>
      </c>
    </row>
    <row r="5224" spans="1:4" x14ac:dyDescent="0.3">
      <c r="A5224" s="8">
        <v>27515</v>
      </c>
      <c r="B5224" s="10">
        <f>VLOOKUP(A5224,Download!$A$2:$B$17658,2,FALSE)</f>
        <v>5.55</v>
      </c>
      <c r="C5224" s="10">
        <f t="shared" si="162"/>
        <v>5.55</v>
      </c>
      <c r="D5224" s="13">
        <f t="shared" si="163"/>
        <v>255.31556086385882</v>
      </c>
    </row>
    <row r="5225" spans="1:4" x14ac:dyDescent="0.3">
      <c r="A5225" s="8">
        <v>27516</v>
      </c>
      <c r="B5225" s="10">
        <f>VLOOKUP(A5225,Download!$A$2:$B$17658,2,FALSE)</f>
        <v>5.49</v>
      </c>
      <c r="C5225" s="10">
        <f t="shared" si="162"/>
        <v>5.49</v>
      </c>
      <c r="D5225" s="13">
        <f t="shared" si="163"/>
        <v>255.35492201282534</v>
      </c>
    </row>
    <row r="5226" spans="1:4" x14ac:dyDescent="0.3">
      <c r="A5226" s="8">
        <v>27519</v>
      </c>
      <c r="B5226" s="10">
        <f>VLOOKUP(A5226,Download!$A$2:$B$17658,2,FALSE)</f>
        <v>5.41</v>
      </c>
      <c r="C5226" s="10">
        <f t="shared" si="162"/>
        <v>5.41</v>
      </c>
      <c r="D5226" s="13">
        <f t="shared" si="163"/>
        <v>255.4717468896462</v>
      </c>
    </row>
    <row r="5227" spans="1:4" x14ac:dyDescent="0.3">
      <c r="A5227" s="8">
        <v>27520</v>
      </c>
      <c r="B5227" s="10">
        <f>VLOOKUP(A5227,Download!$A$2:$B$17658,2,FALSE)</f>
        <v>5.35</v>
      </c>
      <c r="C5227" s="10">
        <f t="shared" si="162"/>
        <v>5.35</v>
      </c>
      <c r="D5227" s="13">
        <f t="shared" si="163"/>
        <v>255.51013861605378</v>
      </c>
    </row>
    <row r="5228" spans="1:4" x14ac:dyDescent="0.3">
      <c r="A5228" s="8">
        <v>27521</v>
      </c>
      <c r="B5228" s="10">
        <f>VLOOKUP(A5228,Download!$A$2:$B$17658,2,FALSE)</f>
        <v>5.16</v>
      </c>
      <c r="C5228" s="10">
        <f t="shared" si="162"/>
        <v>5.16</v>
      </c>
      <c r="D5228" s="13">
        <f t="shared" si="163"/>
        <v>255.54811026165365</v>
      </c>
    </row>
    <row r="5229" spans="1:4" x14ac:dyDescent="0.3">
      <c r="A5229" s="8">
        <v>27522</v>
      </c>
      <c r="B5229" s="10">
        <f>VLOOKUP(A5229,Download!$A$2:$B$17658,2,FALSE)</f>
        <v>5.37</v>
      </c>
      <c r="C5229" s="10">
        <f t="shared" si="162"/>
        <v>5.37</v>
      </c>
      <c r="D5229" s="13">
        <f t="shared" si="163"/>
        <v>255.58473882412449</v>
      </c>
    </row>
    <row r="5230" spans="1:4" x14ac:dyDescent="0.3">
      <c r="A5230" s="8">
        <v>27523</v>
      </c>
      <c r="B5230" s="10">
        <f>VLOOKUP(A5230,Download!$A$2:$B$17658,2,FALSE)</f>
        <v>5.24</v>
      </c>
      <c r="C5230" s="10">
        <f t="shared" si="162"/>
        <v>5.24</v>
      </c>
      <c r="D5230" s="13">
        <f t="shared" si="163"/>
        <v>255.62286354766576</v>
      </c>
    </row>
    <row r="5231" spans="1:4" x14ac:dyDescent="0.3">
      <c r="A5231" s="8">
        <v>27526</v>
      </c>
      <c r="B5231" s="10">
        <f>VLOOKUP(A5231,Download!$A$2:$B$17658,2,FALSE)</f>
        <v>5.25</v>
      </c>
      <c r="C5231" s="10">
        <f t="shared" si="162"/>
        <v>5.25</v>
      </c>
      <c r="D5231" s="13">
        <f t="shared" si="163"/>
        <v>255.73448553141489</v>
      </c>
    </row>
    <row r="5232" spans="1:4" x14ac:dyDescent="0.3">
      <c r="A5232" s="8">
        <v>27527</v>
      </c>
      <c r="B5232" s="10">
        <f>VLOOKUP(A5232,Download!$A$2:$B$17658,2,FALSE)</f>
        <v>5.12</v>
      </c>
      <c r="C5232" s="10">
        <f t="shared" si="162"/>
        <v>5.12</v>
      </c>
      <c r="D5232" s="13">
        <f t="shared" si="163"/>
        <v>255.77178014388821</v>
      </c>
    </row>
    <row r="5233" spans="1:4" x14ac:dyDescent="0.3">
      <c r="A5233" s="8">
        <v>27528</v>
      </c>
      <c r="B5233" s="10">
        <f>VLOOKUP(A5233,Download!$A$2:$B$17658,2,FALSE)</f>
        <v>4.95</v>
      </c>
      <c r="C5233" s="10">
        <f t="shared" si="162"/>
        <v>4.95</v>
      </c>
      <c r="D5233" s="13">
        <f t="shared" si="163"/>
        <v>255.80815657484203</v>
      </c>
    </row>
    <row r="5234" spans="1:4" x14ac:dyDescent="0.3">
      <c r="A5234" s="8">
        <v>27529</v>
      </c>
      <c r="B5234" s="10">
        <f>VLOOKUP(A5234,Download!$A$2:$B$17658,2,FALSE)</f>
        <v>5.09</v>
      </c>
      <c r="C5234" s="10">
        <f t="shared" si="162"/>
        <v>5.09</v>
      </c>
      <c r="D5234" s="13">
        <f t="shared" si="163"/>
        <v>255.84333019637106</v>
      </c>
    </row>
    <row r="5235" spans="1:4" x14ac:dyDescent="0.3">
      <c r="A5235" s="8">
        <v>27530</v>
      </c>
      <c r="B5235" s="10">
        <f>VLOOKUP(A5235,Download!$A$2:$B$17658,2,FALSE)</f>
        <v>5.0999999999999996</v>
      </c>
      <c r="C5235" s="10">
        <f t="shared" si="162"/>
        <v>5.0999999999999996</v>
      </c>
      <c r="D5235" s="13">
        <f t="shared" si="163"/>
        <v>255.87950360055714</v>
      </c>
    </row>
    <row r="5236" spans="1:4" x14ac:dyDescent="0.3">
      <c r="A5236" s="8">
        <v>27533</v>
      </c>
      <c r="B5236" s="10">
        <f>VLOOKUP(A5236,Download!$A$2:$B$17658,2,FALSE)</f>
        <v>5.13</v>
      </c>
      <c r="C5236" s="10">
        <f t="shared" si="162"/>
        <v>5.13</v>
      </c>
      <c r="D5236" s="13">
        <f t="shared" si="163"/>
        <v>255.98825238958736</v>
      </c>
    </row>
    <row r="5237" spans="1:4" x14ac:dyDescent="0.3">
      <c r="A5237" s="8">
        <v>27534</v>
      </c>
      <c r="B5237" s="10">
        <f>VLOOKUP(A5237,Download!$A$2:$B$17658,2,FALSE)</f>
        <v>5.03</v>
      </c>
      <c r="C5237" s="10">
        <f t="shared" si="162"/>
        <v>5.03</v>
      </c>
      <c r="D5237" s="13">
        <f t="shared" si="163"/>
        <v>256.02473071555283</v>
      </c>
    </row>
    <row r="5238" spans="1:4" x14ac:dyDescent="0.3">
      <c r="A5238" s="8">
        <v>27535</v>
      </c>
      <c r="B5238" s="10">
        <f>VLOOKUP(A5238,Download!$A$2:$B$17658,2,FALSE)</f>
        <v>5.36</v>
      </c>
      <c r="C5238" s="10">
        <f t="shared" si="162"/>
        <v>5.36</v>
      </c>
      <c r="D5238" s="13">
        <f t="shared" si="163"/>
        <v>256.06050305987225</v>
      </c>
    </row>
    <row r="5239" spans="1:4" x14ac:dyDescent="0.3">
      <c r="A5239" s="8">
        <v>27536</v>
      </c>
      <c r="B5239" s="10">
        <f>VLOOKUP(A5239,Download!$A$2:$B$17658,2,FALSE)</f>
        <v>5.05</v>
      </c>
      <c r="C5239" s="10">
        <f t="shared" si="162"/>
        <v>5.05</v>
      </c>
      <c r="D5239" s="13">
        <f t="shared" si="163"/>
        <v>256.09862762366117</v>
      </c>
    </row>
    <row r="5240" spans="1:4" x14ac:dyDescent="0.3">
      <c r="A5240" s="8">
        <v>27537</v>
      </c>
      <c r="B5240" s="10">
        <f>VLOOKUP(A5240,Download!$A$2:$B$17658,2,FALSE)</f>
        <v>5.07</v>
      </c>
      <c r="C5240" s="10">
        <f t="shared" si="162"/>
        <v>5.07</v>
      </c>
      <c r="D5240" s="13">
        <f t="shared" si="163"/>
        <v>256.13455257003613</v>
      </c>
    </row>
    <row r="5241" spans="1:4" x14ac:dyDescent="0.3">
      <c r="A5241" s="8">
        <v>27541</v>
      </c>
      <c r="B5241" s="10">
        <f>VLOOKUP(A5241,Download!$A$2:$B$17658,2,FALSE)</f>
        <v>5.1100000000000003</v>
      </c>
      <c r="C5241" s="10">
        <f t="shared" si="162"/>
        <v>5.1100000000000003</v>
      </c>
      <c r="D5241" s="13">
        <f t="shared" si="163"/>
        <v>256.27884170131722</v>
      </c>
    </row>
    <row r="5242" spans="1:4" x14ac:dyDescent="0.3">
      <c r="A5242" s="8">
        <v>27542</v>
      </c>
      <c r="B5242" s="10">
        <f>VLOOKUP(A5242,Download!$A$2:$B$17658,2,FALSE)</f>
        <v>5.54</v>
      </c>
      <c r="C5242" s="10">
        <f t="shared" si="162"/>
        <v>5.54</v>
      </c>
      <c r="D5242" s="13">
        <f t="shared" si="163"/>
        <v>256.31521905912535</v>
      </c>
    </row>
    <row r="5243" spans="1:4" x14ac:dyDescent="0.3">
      <c r="A5243" s="8">
        <v>27543</v>
      </c>
      <c r="B5243" s="10">
        <f>VLOOKUP(A5243,Download!$A$2:$B$17658,2,FALSE)</f>
        <v>5.16</v>
      </c>
      <c r="C5243" s="10">
        <f t="shared" si="162"/>
        <v>5.16</v>
      </c>
      <c r="D5243" s="13">
        <f t="shared" si="163"/>
        <v>256.35466312339167</v>
      </c>
    </row>
    <row r="5244" spans="1:4" x14ac:dyDescent="0.3">
      <c r="A5244" s="8">
        <v>27544</v>
      </c>
      <c r="B5244" s="10">
        <f>VLOOKUP(A5244,Download!$A$2:$B$17658,2,FALSE)</f>
        <v>5.23</v>
      </c>
      <c r="C5244" s="10">
        <f t="shared" si="162"/>
        <v>5.23</v>
      </c>
      <c r="D5244" s="13">
        <f t="shared" si="163"/>
        <v>256.39140729177268</v>
      </c>
    </row>
    <row r="5245" spans="1:4" x14ac:dyDescent="0.3">
      <c r="A5245" s="8">
        <v>27547</v>
      </c>
      <c r="B5245" s="10">
        <f>VLOOKUP(A5245,Download!$A$2:$B$17658,2,FALSE)</f>
        <v>5.37</v>
      </c>
      <c r="C5245" s="10">
        <f t="shared" si="162"/>
        <v>5.37</v>
      </c>
      <c r="D5245" s="13">
        <f t="shared" si="163"/>
        <v>256.50315121345068</v>
      </c>
    </row>
    <row r="5246" spans="1:4" x14ac:dyDescent="0.3">
      <c r="A5246" s="8">
        <v>27548</v>
      </c>
      <c r="B5246" s="10">
        <f>VLOOKUP(A5246,Download!$A$2:$B$17658,2,FALSE)</f>
        <v>5.35</v>
      </c>
      <c r="C5246" s="10">
        <f t="shared" si="162"/>
        <v>5.35</v>
      </c>
      <c r="D5246" s="13">
        <f t="shared" si="163"/>
        <v>256.54141293350671</v>
      </c>
    </row>
    <row r="5247" spans="1:4" x14ac:dyDescent="0.3">
      <c r="A5247" s="8">
        <v>27549</v>
      </c>
      <c r="B5247" s="10">
        <f>VLOOKUP(A5247,Download!$A$2:$B$17658,2,FALSE)</f>
        <v>5.12</v>
      </c>
      <c r="C5247" s="10">
        <f t="shared" si="162"/>
        <v>5.12</v>
      </c>
      <c r="D5247" s="13">
        <f t="shared" si="163"/>
        <v>256.57953783792874</v>
      </c>
    </row>
    <row r="5248" spans="1:4" x14ac:dyDescent="0.3">
      <c r="A5248" s="8">
        <v>27550</v>
      </c>
      <c r="B5248" s="10">
        <f>VLOOKUP(A5248,Download!$A$2:$B$17658,2,FALSE)</f>
        <v>5.17</v>
      </c>
      <c r="C5248" s="10">
        <f t="shared" si="162"/>
        <v>5.17</v>
      </c>
      <c r="D5248" s="13">
        <f t="shared" si="163"/>
        <v>256.61602914997684</v>
      </c>
    </row>
    <row r="5249" spans="1:4" x14ac:dyDescent="0.3">
      <c r="A5249" s="8">
        <v>27551</v>
      </c>
      <c r="B5249" s="10">
        <f>VLOOKUP(A5249,Download!$A$2:$B$17658,2,FALSE)</f>
        <v>5.2</v>
      </c>
      <c r="C5249" s="10">
        <f t="shared" si="162"/>
        <v>5.2</v>
      </c>
      <c r="D5249" s="13">
        <f t="shared" si="163"/>
        <v>256.65288206305195</v>
      </c>
    </row>
    <row r="5250" spans="1:4" x14ac:dyDescent="0.3">
      <c r="A5250" s="8">
        <v>27554</v>
      </c>
      <c r="B5250" s="10">
        <f>VLOOKUP(A5250,Download!$A$2:$B$17658,2,FALSE)</f>
        <v>5.18</v>
      </c>
      <c r="C5250" s="10">
        <f t="shared" si="162"/>
        <v>5.18</v>
      </c>
      <c r="D5250" s="13">
        <f t="shared" si="163"/>
        <v>256.76409831194593</v>
      </c>
    </row>
    <row r="5251" spans="1:4" x14ac:dyDescent="0.3">
      <c r="A5251" s="8">
        <v>27555</v>
      </c>
      <c r="B5251" s="10">
        <f>VLOOKUP(A5251,Download!$A$2:$B$17658,2,FALSE)</f>
        <v>5.0599999999999996</v>
      </c>
      <c r="C5251" s="10">
        <f t="shared" ref="C5251:C5314" si="164">IF(B5251&gt;0,B5251,B5250)</f>
        <v>5.0599999999999996</v>
      </c>
      <c r="D5251" s="13">
        <f t="shared" si="163"/>
        <v>256.80104381275862</v>
      </c>
    </row>
    <row r="5252" spans="1:4" x14ac:dyDescent="0.3">
      <c r="A5252" s="8">
        <v>27556</v>
      </c>
      <c r="B5252" s="10">
        <f>VLOOKUP(A5252,Download!$A$2:$B$17658,2,FALSE)</f>
        <v>5.0599999999999996</v>
      </c>
      <c r="C5252" s="10">
        <f t="shared" si="164"/>
        <v>5.0599999999999996</v>
      </c>
      <c r="D5252" s="13">
        <f t="shared" ref="D5252:D5315" si="165">D5251*(1+C5251*(A5252-A5251)/36000)</f>
        <v>256.83713862613899</v>
      </c>
    </row>
    <row r="5253" spans="1:4" x14ac:dyDescent="0.3">
      <c r="A5253" s="8">
        <v>27557</v>
      </c>
      <c r="B5253" s="10">
        <f>VLOOKUP(A5253,Download!$A$2:$B$17658,2,FALSE)</f>
        <v>5.18</v>
      </c>
      <c r="C5253" s="10">
        <f t="shared" si="164"/>
        <v>5.18</v>
      </c>
      <c r="D5253" s="13">
        <f t="shared" si="165"/>
        <v>256.87323851284589</v>
      </c>
    </row>
    <row r="5254" spans="1:4" x14ac:dyDescent="0.3">
      <c r="A5254" s="8">
        <v>27558</v>
      </c>
      <c r="B5254" s="10">
        <f>VLOOKUP(A5254,Download!$A$2:$B$17658,2,FALSE)</f>
        <v>5.2</v>
      </c>
      <c r="C5254" s="10">
        <f t="shared" si="164"/>
        <v>5.2</v>
      </c>
      <c r="D5254" s="13">
        <f t="shared" si="165"/>
        <v>256.91019971772079</v>
      </c>
    </row>
    <row r="5255" spans="1:4" x14ac:dyDescent="0.3">
      <c r="A5255" s="8">
        <v>27561</v>
      </c>
      <c r="B5255" s="10">
        <f>VLOOKUP(A5255,Download!$A$2:$B$17658,2,FALSE)</f>
        <v>5.34</v>
      </c>
      <c r="C5255" s="10">
        <f t="shared" si="164"/>
        <v>5.34</v>
      </c>
      <c r="D5255" s="13">
        <f t="shared" si="165"/>
        <v>257.0215274709318</v>
      </c>
    </row>
    <row r="5256" spans="1:4" x14ac:dyDescent="0.3">
      <c r="A5256" s="8">
        <v>27562</v>
      </c>
      <c r="B5256" s="10">
        <f>VLOOKUP(A5256,Download!$A$2:$B$17658,2,FALSE)</f>
        <v>5.43</v>
      </c>
      <c r="C5256" s="10">
        <f t="shared" si="164"/>
        <v>5.43</v>
      </c>
      <c r="D5256" s="13">
        <f t="shared" si="165"/>
        <v>257.05965233084004</v>
      </c>
    </row>
    <row r="5257" spans="1:4" x14ac:dyDescent="0.3">
      <c r="A5257" s="8">
        <v>27563</v>
      </c>
      <c r="B5257" s="10">
        <f>VLOOKUP(A5257,Download!$A$2:$B$17658,2,FALSE)</f>
        <v>5.59</v>
      </c>
      <c r="C5257" s="10">
        <f t="shared" si="164"/>
        <v>5.59</v>
      </c>
      <c r="D5257" s="13">
        <f t="shared" si="165"/>
        <v>257.09842549506658</v>
      </c>
    </row>
    <row r="5258" spans="1:4" x14ac:dyDescent="0.3">
      <c r="A5258" s="8">
        <v>27564</v>
      </c>
      <c r="B5258" s="10">
        <f>VLOOKUP(A5258,Download!$A$2:$B$17658,2,FALSE)</f>
        <v>5.43</v>
      </c>
      <c r="C5258" s="10">
        <f t="shared" si="164"/>
        <v>5.43</v>
      </c>
      <c r="D5258" s="13">
        <f t="shared" si="165"/>
        <v>257.13834716724762</v>
      </c>
    </row>
    <row r="5259" spans="1:4" x14ac:dyDescent="0.3">
      <c r="A5259" s="8">
        <v>27565</v>
      </c>
      <c r="B5259" s="10">
        <f>VLOOKUP(A5259,Download!$A$2:$B$17658,2,FALSE)</f>
        <v>5.55</v>
      </c>
      <c r="C5259" s="10">
        <f t="shared" si="164"/>
        <v>5.55</v>
      </c>
      <c r="D5259" s="13">
        <f t="shared" si="165"/>
        <v>257.17713220127865</v>
      </c>
    </row>
    <row r="5260" spans="1:4" x14ac:dyDescent="0.3">
      <c r="A5260" s="8">
        <v>27568</v>
      </c>
      <c r="B5260" s="10">
        <f>VLOOKUP(A5260,Download!$A$2:$B$17658,2,FALSE)</f>
        <v>5.89</v>
      </c>
      <c r="C5260" s="10">
        <f t="shared" si="164"/>
        <v>5.89</v>
      </c>
      <c r="D5260" s="13">
        <f t="shared" si="165"/>
        <v>257.29607662492174</v>
      </c>
    </row>
    <row r="5261" spans="1:4" x14ac:dyDescent="0.3">
      <c r="A5261" s="8">
        <v>27569</v>
      </c>
      <c r="B5261" s="10">
        <f>VLOOKUP(A5261,Download!$A$2:$B$17658,2,FALSE)</f>
        <v>5.95</v>
      </c>
      <c r="C5261" s="10">
        <f t="shared" si="164"/>
        <v>5.95</v>
      </c>
      <c r="D5261" s="13">
        <f t="shared" si="165"/>
        <v>257.33817312190291</v>
      </c>
    </row>
    <row r="5262" spans="1:4" x14ac:dyDescent="0.3">
      <c r="A5262" s="8">
        <v>27570</v>
      </c>
      <c r="B5262" s="10">
        <f>VLOOKUP(A5262,Download!$A$2:$B$17658,2,FALSE)</f>
        <v>6.13</v>
      </c>
      <c r="C5262" s="10">
        <f t="shared" si="164"/>
        <v>6.13</v>
      </c>
      <c r="D5262" s="13">
        <f t="shared" si="165"/>
        <v>257.38070540329392</v>
      </c>
    </row>
    <row r="5263" spans="1:4" x14ac:dyDescent="0.3">
      <c r="A5263" s="8">
        <v>27571</v>
      </c>
      <c r="B5263" s="10">
        <f>VLOOKUP(A5263,Download!$A$2:$B$17658,2,FALSE)</f>
        <v>6.31</v>
      </c>
      <c r="C5263" s="10">
        <f t="shared" si="164"/>
        <v>6.31</v>
      </c>
      <c r="D5263" s="13">
        <f t="shared" si="165"/>
        <v>257.42453161785284</v>
      </c>
    </row>
    <row r="5264" spans="1:4" x14ac:dyDescent="0.3">
      <c r="A5264" s="8">
        <v>27572</v>
      </c>
      <c r="B5264" s="10">
        <f>VLOOKUP(A5264,Download!$A$2:$B$17658,2,FALSE)</f>
        <v>6.61</v>
      </c>
      <c r="C5264" s="10">
        <f t="shared" si="164"/>
        <v>6.61</v>
      </c>
      <c r="D5264" s="13">
        <f t="shared" si="165"/>
        <v>257.46965241770027</v>
      </c>
    </row>
    <row r="5265" spans="1:4" x14ac:dyDescent="0.3">
      <c r="A5265" s="8">
        <v>27575</v>
      </c>
      <c r="B5265" s="10">
        <f>VLOOKUP(A5265,Download!$A$2:$B$17658,2,FALSE)</f>
        <v>5.97</v>
      </c>
      <c r="C5265" s="10">
        <f t="shared" si="164"/>
        <v>5.97</v>
      </c>
      <c r="D5265" s="13">
        <f t="shared" si="165"/>
        <v>257.61147528457366</v>
      </c>
    </row>
    <row r="5266" spans="1:4" x14ac:dyDescent="0.3">
      <c r="A5266" s="8">
        <v>27576</v>
      </c>
      <c r="B5266" s="10">
        <f>VLOOKUP(A5266,Download!$A$2:$B$17658,2,FALSE)</f>
        <v>6.12</v>
      </c>
      <c r="C5266" s="10">
        <f t="shared" si="164"/>
        <v>6.12</v>
      </c>
      <c r="D5266" s="13">
        <f t="shared" si="165"/>
        <v>257.65419585422507</v>
      </c>
    </row>
    <row r="5267" spans="1:4" x14ac:dyDescent="0.3">
      <c r="A5267" s="8">
        <v>27577</v>
      </c>
      <c r="B5267" s="10">
        <f>VLOOKUP(A5267,Download!$A$2:$B$17658,2,FALSE)</f>
        <v>5.97</v>
      </c>
      <c r="C5267" s="10">
        <f t="shared" si="164"/>
        <v>5.97</v>
      </c>
      <c r="D5267" s="13">
        <f t="shared" si="165"/>
        <v>257.6979970675203</v>
      </c>
    </row>
    <row r="5268" spans="1:4" x14ac:dyDescent="0.3">
      <c r="A5268" s="8">
        <v>27578</v>
      </c>
      <c r="B5268" s="10">
        <f>VLOOKUP(A5268,Download!$A$2:$B$17658,2,FALSE)</f>
        <v>6.24</v>
      </c>
      <c r="C5268" s="10">
        <f t="shared" si="164"/>
        <v>6.24</v>
      </c>
      <c r="D5268" s="13">
        <f t="shared" si="165"/>
        <v>257.74073198536735</v>
      </c>
    </row>
    <row r="5269" spans="1:4" x14ac:dyDescent="0.3">
      <c r="A5269" s="8">
        <v>27582</v>
      </c>
      <c r="B5269" s="10">
        <f>VLOOKUP(A5269,Download!$A$2:$B$17658,2,FALSE)</f>
        <v>6.28</v>
      </c>
      <c r="C5269" s="10">
        <f t="shared" si="164"/>
        <v>6.28</v>
      </c>
      <c r="D5269" s="13">
        <f t="shared" si="165"/>
        <v>257.91943222621057</v>
      </c>
    </row>
    <row r="5270" spans="1:4" x14ac:dyDescent="0.3">
      <c r="A5270" s="8">
        <v>27583</v>
      </c>
      <c r="B5270" s="10">
        <f>VLOOKUP(A5270,Download!$A$2:$B$17658,2,FALSE)</f>
        <v>5.76</v>
      </c>
      <c r="C5270" s="10">
        <f t="shared" si="164"/>
        <v>5.76</v>
      </c>
      <c r="D5270" s="13">
        <f t="shared" si="165"/>
        <v>257.96442483827673</v>
      </c>
    </row>
    <row r="5271" spans="1:4" x14ac:dyDescent="0.3">
      <c r="A5271" s="8">
        <v>27584</v>
      </c>
      <c r="B5271" s="10">
        <f>VLOOKUP(A5271,Download!$A$2:$B$17658,2,FALSE)</f>
        <v>5.4</v>
      </c>
      <c r="C5271" s="10">
        <f t="shared" si="164"/>
        <v>5.4</v>
      </c>
      <c r="D5271" s="13">
        <f t="shared" si="165"/>
        <v>258.00569914625083</v>
      </c>
    </row>
    <row r="5272" spans="1:4" x14ac:dyDescent="0.3">
      <c r="A5272" s="8">
        <v>27585</v>
      </c>
      <c r="B5272" s="10">
        <f>VLOOKUP(A5272,Download!$A$2:$B$17658,2,FALSE)</f>
        <v>5.89</v>
      </c>
      <c r="C5272" s="10">
        <f t="shared" si="164"/>
        <v>5.89</v>
      </c>
      <c r="D5272" s="13">
        <f t="shared" si="165"/>
        <v>258.04440000112277</v>
      </c>
    </row>
    <row r="5273" spans="1:4" x14ac:dyDescent="0.3">
      <c r="A5273" s="8">
        <v>27586</v>
      </c>
      <c r="B5273" s="10">
        <f>VLOOKUP(A5273,Download!$A$2:$B$17658,2,FALSE)</f>
        <v>5.84</v>
      </c>
      <c r="C5273" s="10">
        <f t="shared" si="164"/>
        <v>5.84</v>
      </c>
      <c r="D5273" s="13">
        <f t="shared" si="165"/>
        <v>258.08661893212297</v>
      </c>
    </row>
    <row r="5274" spans="1:4" x14ac:dyDescent="0.3">
      <c r="A5274" s="8">
        <v>27589</v>
      </c>
      <c r="B5274" s="10">
        <f>VLOOKUP(A5274,Download!$A$2:$B$17658,2,FALSE)</f>
        <v>5.92</v>
      </c>
      <c r="C5274" s="10">
        <f t="shared" si="164"/>
        <v>5.92</v>
      </c>
      <c r="D5274" s="13">
        <f t="shared" si="165"/>
        <v>258.21222108666996</v>
      </c>
    </row>
    <row r="5275" spans="1:4" x14ac:dyDescent="0.3">
      <c r="A5275" s="8">
        <v>27590</v>
      </c>
      <c r="B5275" s="10">
        <f>VLOOKUP(A5275,Download!$A$2:$B$17658,2,FALSE)</f>
        <v>5.92</v>
      </c>
      <c r="C5275" s="10">
        <f t="shared" si="164"/>
        <v>5.92</v>
      </c>
      <c r="D5275" s="13">
        <f t="shared" si="165"/>
        <v>258.25468265191529</v>
      </c>
    </row>
    <row r="5276" spans="1:4" x14ac:dyDescent="0.3">
      <c r="A5276" s="8">
        <v>27591</v>
      </c>
      <c r="B5276" s="10">
        <f>VLOOKUP(A5276,Download!$A$2:$B$17658,2,FALSE)</f>
        <v>6.27</v>
      </c>
      <c r="C5276" s="10">
        <f t="shared" si="164"/>
        <v>6.27</v>
      </c>
      <c r="D5276" s="13">
        <f t="shared" si="165"/>
        <v>258.29715119972917</v>
      </c>
    </row>
    <row r="5277" spans="1:4" x14ac:dyDescent="0.3">
      <c r="A5277" s="8">
        <v>27592</v>
      </c>
      <c r="B5277" s="10">
        <f>VLOOKUP(A5277,Download!$A$2:$B$17658,2,FALSE)</f>
        <v>6.07</v>
      </c>
      <c r="C5277" s="10">
        <f t="shared" si="164"/>
        <v>6.07</v>
      </c>
      <c r="D5277" s="13">
        <f t="shared" si="165"/>
        <v>258.34213795356311</v>
      </c>
    </row>
    <row r="5278" spans="1:4" x14ac:dyDescent="0.3">
      <c r="A5278" s="8">
        <v>27593</v>
      </c>
      <c r="B5278" s="10">
        <f>VLOOKUP(A5278,Download!$A$2:$B$17658,2,FALSE)</f>
        <v>6.07</v>
      </c>
      <c r="C5278" s="10">
        <f t="shared" si="164"/>
        <v>6.07</v>
      </c>
      <c r="D5278" s="13">
        <f t="shared" si="165"/>
        <v>258.38569730849031</v>
      </c>
    </row>
    <row r="5279" spans="1:4" x14ac:dyDescent="0.3">
      <c r="A5279" s="8">
        <v>27596</v>
      </c>
      <c r="B5279" s="10">
        <f>VLOOKUP(A5279,Download!$A$2:$B$17658,2,FALSE)</f>
        <v>6.08</v>
      </c>
      <c r="C5279" s="10">
        <f t="shared" si="164"/>
        <v>6.08</v>
      </c>
      <c r="D5279" s="13">
        <f t="shared" si="165"/>
        <v>258.51639740704553</v>
      </c>
    </row>
    <row r="5280" spans="1:4" x14ac:dyDescent="0.3">
      <c r="A5280" s="8">
        <v>27597</v>
      </c>
      <c r="B5280" s="10">
        <f>VLOOKUP(A5280,Download!$A$2:$B$17658,2,FALSE)</f>
        <v>6.1</v>
      </c>
      <c r="C5280" s="10">
        <f t="shared" si="164"/>
        <v>6.1</v>
      </c>
      <c r="D5280" s="13">
        <f t="shared" si="165"/>
        <v>258.56005795416314</v>
      </c>
    </row>
    <row r="5281" spans="1:4" x14ac:dyDescent="0.3">
      <c r="A5281" s="8">
        <v>27598</v>
      </c>
      <c r="B5281" s="10">
        <f>VLOOKUP(A5281,Download!$A$2:$B$17658,2,FALSE)</f>
        <v>6.5</v>
      </c>
      <c r="C5281" s="10">
        <f t="shared" si="164"/>
        <v>6.5</v>
      </c>
      <c r="D5281" s="13">
        <f t="shared" si="165"/>
        <v>258.6038695195387</v>
      </c>
    </row>
    <row r="5282" spans="1:4" x14ac:dyDescent="0.3">
      <c r="A5282" s="8">
        <v>27599</v>
      </c>
      <c r="B5282" s="10">
        <f>VLOOKUP(A5282,Download!$A$2:$B$17658,2,FALSE)</f>
        <v>6.31</v>
      </c>
      <c r="C5282" s="10">
        <f t="shared" si="164"/>
        <v>6.31</v>
      </c>
      <c r="D5282" s="13">
        <f t="shared" si="165"/>
        <v>258.65056188486864</v>
      </c>
    </row>
    <row r="5283" spans="1:4" x14ac:dyDescent="0.3">
      <c r="A5283" s="8">
        <v>27600</v>
      </c>
      <c r="B5283" s="10">
        <f>VLOOKUP(A5283,Download!$A$2:$B$17658,2,FALSE)</f>
        <v>6.31</v>
      </c>
      <c r="C5283" s="10">
        <f t="shared" si="164"/>
        <v>6.31</v>
      </c>
      <c r="D5283" s="13">
        <f t="shared" si="165"/>
        <v>258.6958975805768</v>
      </c>
    </row>
    <row r="5284" spans="1:4" x14ac:dyDescent="0.3">
      <c r="A5284" s="8">
        <v>27603</v>
      </c>
      <c r="B5284" s="10">
        <f>VLOOKUP(A5284,Download!$A$2:$B$17658,2,FALSE)</f>
        <v>6.26</v>
      </c>
      <c r="C5284" s="10">
        <f t="shared" si="164"/>
        <v>6.26</v>
      </c>
      <c r="D5284" s="13">
        <f t="shared" si="165"/>
        <v>258.83192850672123</v>
      </c>
    </row>
    <row r="5285" spans="1:4" x14ac:dyDescent="0.3">
      <c r="A5285" s="8">
        <v>27604</v>
      </c>
      <c r="B5285" s="10">
        <f>VLOOKUP(A5285,Download!$A$2:$B$17658,2,FALSE)</f>
        <v>6.16</v>
      </c>
      <c r="C5285" s="10">
        <f t="shared" si="164"/>
        <v>6.16</v>
      </c>
      <c r="D5285" s="13">
        <f t="shared" si="165"/>
        <v>258.87693650317823</v>
      </c>
    </row>
    <row r="5286" spans="1:4" x14ac:dyDescent="0.3">
      <c r="A5286" s="8">
        <v>27605</v>
      </c>
      <c r="B5286" s="10">
        <f>VLOOKUP(A5286,Download!$A$2:$B$17658,2,FALSE)</f>
        <v>6.11</v>
      </c>
      <c r="C5286" s="10">
        <f t="shared" si="164"/>
        <v>6.11</v>
      </c>
      <c r="D5286" s="13">
        <f t="shared" si="165"/>
        <v>258.92123322342434</v>
      </c>
    </row>
    <row r="5287" spans="1:4" x14ac:dyDescent="0.3">
      <c r="A5287" s="8">
        <v>27606</v>
      </c>
      <c r="B5287" s="10">
        <f>VLOOKUP(A5287,Download!$A$2:$B$17658,2,FALSE)</f>
        <v>6.23</v>
      </c>
      <c r="C5287" s="10">
        <f t="shared" si="164"/>
        <v>6.23</v>
      </c>
      <c r="D5287" s="13">
        <f t="shared" si="165"/>
        <v>258.96517791050752</v>
      </c>
    </row>
    <row r="5288" spans="1:4" x14ac:dyDescent="0.3">
      <c r="A5288" s="8">
        <v>27607</v>
      </c>
      <c r="B5288" s="10">
        <f>VLOOKUP(A5288,Download!$A$2:$B$17658,2,FALSE)</f>
        <v>6.24</v>
      </c>
      <c r="C5288" s="10">
        <f t="shared" si="164"/>
        <v>6.24</v>
      </c>
      <c r="D5288" s="13">
        <f t="shared" si="165"/>
        <v>259.00999327324035</v>
      </c>
    </row>
    <row r="5289" spans="1:4" x14ac:dyDescent="0.3">
      <c r="A5289" s="8">
        <v>27610</v>
      </c>
      <c r="B5289" s="10">
        <f>VLOOKUP(A5289,Download!$A$2:$B$17658,2,FALSE)</f>
        <v>6.26</v>
      </c>
      <c r="C5289" s="10">
        <f t="shared" si="164"/>
        <v>6.26</v>
      </c>
      <c r="D5289" s="13">
        <f t="shared" si="165"/>
        <v>259.14467846974247</v>
      </c>
    </row>
    <row r="5290" spans="1:4" x14ac:dyDescent="0.3">
      <c r="A5290" s="8">
        <v>27611</v>
      </c>
      <c r="B5290" s="10">
        <f>VLOOKUP(A5290,Download!$A$2:$B$17658,2,FALSE)</f>
        <v>6.15</v>
      </c>
      <c r="C5290" s="10">
        <f t="shared" si="164"/>
        <v>6.15</v>
      </c>
      <c r="D5290" s="13">
        <f t="shared" si="165"/>
        <v>259.18974084994306</v>
      </c>
    </row>
    <row r="5291" spans="1:4" x14ac:dyDescent="0.3">
      <c r="A5291" s="8">
        <v>27612</v>
      </c>
      <c r="B5291" s="10">
        <f>VLOOKUP(A5291,Download!$A$2:$B$17658,2,FALSE)</f>
        <v>5.3</v>
      </c>
      <c r="C5291" s="10">
        <f t="shared" si="164"/>
        <v>5.3</v>
      </c>
      <c r="D5291" s="13">
        <f t="shared" si="165"/>
        <v>259.23401909733826</v>
      </c>
    </row>
    <row r="5292" spans="1:4" x14ac:dyDescent="0.3">
      <c r="A5292" s="8">
        <v>27613</v>
      </c>
      <c r="B5292" s="10">
        <f>VLOOKUP(A5292,Download!$A$2:$B$17658,2,FALSE)</f>
        <v>6.14</v>
      </c>
      <c r="C5292" s="10">
        <f t="shared" si="164"/>
        <v>6.14</v>
      </c>
      <c r="D5292" s="13">
        <f t="shared" si="165"/>
        <v>259.27218410570538</v>
      </c>
    </row>
    <row r="5293" spans="1:4" x14ac:dyDescent="0.3">
      <c r="A5293" s="8">
        <v>27614</v>
      </c>
      <c r="B5293" s="10">
        <f>VLOOKUP(A5293,Download!$A$2:$B$17658,2,FALSE)</f>
        <v>6.04</v>
      </c>
      <c r="C5293" s="10">
        <f t="shared" si="164"/>
        <v>6.04</v>
      </c>
      <c r="D5293" s="13">
        <f t="shared" si="165"/>
        <v>259.31640441710562</v>
      </c>
    </row>
    <row r="5294" spans="1:4" x14ac:dyDescent="0.3">
      <c r="A5294" s="8">
        <v>27617</v>
      </c>
      <c r="B5294" s="10">
        <f>VLOOKUP(A5294,Download!$A$2:$B$17658,2,FALSE)</f>
        <v>6.13</v>
      </c>
      <c r="C5294" s="10">
        <f t="shared" si="164"/>
        <v>6.13</v>
      </c>
      <c r="D5294" s="13">
        <f t="shared" si="165"/>
        <v>259.4469270073289</v>
      </c>
    </row>
    <row r="5295" spans="1:4" x14ac:dyDescent="0.3">
      <c r="A5295" s="8">
        <v>27618</v>
      </c>
      <c r="B5295" s="10">
        <f>VLOOKUP(A5295,Download!$A$2:$B$17658,2,FALSE)</f>
        <v>6.11</v>
      </c>
      <c r="C5295" s="10">
        <f t="shared" si="164"/>
        <v>6.11</v>
      </c>
      <c r="D5295" s="13">
        <f t="shared" si="165"/>
        <v>259.49110505351092</v>
      </c>
    </row>
    <row r="5296" spans="1:4" x14ac:dyDescent="0.3">
      <c r="A5296" s="8">
        <v>27619</v>
      </c>
      <c r="B5296" s="10">
        <f>VLOOKUP(A5296,Download!$A$2:$B$17658,2,FALSE)</f>
        <v>6.09</v>
      </c>
      <c r="C5296" s="10">
        <f t="shared" si="164"/>
        <v>6.09</v>
      </c>
      <c r="D5296" s="13">
        <f t="shared" si="165"/>
        <v>259.53514646050746</v>
      </c>
    </row>
    <row r="5297" spans="1:4" x14ac:dyDescent="0.3">
      <c r="A5297" s="8">
        <v>27620</v>
      </c>
      <c r="B5297" s="10">
        <f>VLOOKUP(A5297,Download!$A$2:$B$17658,2,FALSE)</f>
        <v>6.06</v>
      </c>
      <c r="C5297" s="10">
        <f t="shared" si="164"/>
        <v>6.06</v>
      </c>
      <c r="D5297" s="13">
        <f t="shared" si="165"/>
        <v>259.57905115611703</v>
      </c>
    </row>
    <row r="5298" spans="1:4" x14ac:dyDescent="0.3">
      <c r="A5298" s="8">
        <v>27621</v>
      </c>
      <c r="B5298" s="10">
        <f>VLOOKUP(A5298,Download!$A$2:$B$17658,2,FALSE)</f>
        <v>6.05</v>
      </c>
      <c r="C5298" s="10">
        <f t="shared" si="164"/>
        <v>6.05</v>
      </c>
      <c r="D5298" s="13">
        <f t="shared" si="165"/>
        <v>259.62274696306162</v>
      </c>
    </row>
    <row r="5299" spans="1:4" x14ac:dyDescent="0.3">
      <c r="A5299" s="8">
        <v>27624</v>
      </c>
      <c r="B5299" s="10">
        <f>VLOOKUP(A5299,Download!$A$2:$B$17658,2,FALSE)</f>
        <v>6.15</v>
      </c>
      <c r="C5299" s="10">
        <f t="shared" si="164"/>
        <v>6.15</v>
      </c>
      <c r="D5299" s="13">
        <f t="shared" si="165"/>
        <v>259.75364009798886</v>
      </c>
    </row>
    <row r="5300" spans="1:4" x14ac:dyDescent="0.3">
      <c r="A5300" s="8">
        <v>27625</v>
      </c>
      <c r="B5300" s="10">
        <f>VLOOKUP(A5300,Download!$A$2:$B$17658,2,FALSE)</f>
        <v>6.24</v>
      </c>
      <c r="C5300" s="10">
        <f t="shared" si="164"/>
        <v>6.24</v>
      </c>
      <c r="D5300" s="13">
        <f t="shared" si="165"/>
        <v>259.79801467817225</v>
      </c>
    </row>
    <row r="5301" spans="1:4" x14ac:dyDescent="0.3">
      <c r="A5301" s="8">
        <v>27626</v>
      </c>
      <c r="B5301" s="10">
        <f>VLOOKUP(A5301,Download!$A$2:$B$17658,2,FALSE)</f>
        <v>6.42</v>
      </c>
      <c r="C5301" s="10">
        <f t="shared" si="164"/>
        <v>6.42</v>
      </c>
      <c r="D5301" s="13">
        <f t="shared" si="165"/>
        <v>259.8430463340498</v>
      </c>
    </row>
    <row r="5302" spans="1:4" x14ac:dyDescent="0.3">
      <c r="A5302" s="8">
        <v>27627</v>
      </c>
      <c r="B5302" s="10">
        <f>VLOOKUP(A5302,Download!$A$2:$B$17658,2,FALSE)</f>
        <v>6.34</v>
      </c>
      <c r="C5302" s="10">
        <f t="shared" si="164"/>
        <v>6.34</v>
      </c>
      <c r="D5302" s="13">
        <f t="shared" si="165"/>
        <v>259.88938501064604</v>
      </c>
    </row>
    <row r="5303" spans="1:4" x14ac:dyDescent="0.3">
      <c r="A5303" s="8">
        <v>27628</v>
      </c>
      <c r="B5303" s="10">
        <f>VLOOKUP(A5303,Download!$A$2:$B$17658,2,FALSE)</f>
        <v>6.32</v>
      </c>
      <c r="C5303" s="10">
        <f t="shared" si="164"/>
        <v>6.32</v>
      </c>
      <c r="D5303" s="13">
        <f t="shared" si="165"/>
        <v>259.93515441900627</v>
      </c>
    </row>
    <row r="5304" spans="1:4" x14ac:dyDescent="0.3">
      <c r="A5304" s="8">
        <v>27631</v>
      </c>
      <c r="B5304" s="10">
        <f>VLOOKUP(A5304,Download!$A$2:$B$17658,2,FALSE)</f>
        <v>6.31</v>
      </c>
      <c r="C5304" s="10">
        <f t="shared" si="164"/>
        <v>6.31</v>
      </c>
      <c r="D5304" s="13">
        <f t="shared" si="165"/>
        <v>260.07205360033356</v>
      </c>
    </row>
    <row r="5305" spans="1:4" x14ac:dyDescent="0.3">
      <c r="A5305" s="8">
        <v>27632</v>
      </c>
      <c r="B5305" s="10">
        <f>VLOOKUP(A5305,Download!$A$2:$B$17658,2,FALSE)</f>
        <v>6.18</v>
      </c>
      <c r="C5305" s="10">
        <f t="shared" si="164"/>
        <v>6.18</v>
      </c>
      <c r="D5305" s="13">
        <f t="shared" si="165"/>
        <v>260.11763845195071</v>
      </c>
    </row>
    <row r="5306" spans="1:4" x14ac:dyDescent="0.3">
      <c r="A5306" s="8">
        <v>27633</v>
      </c>
      <c r="B5306" s="10">
        <f>VLOOKUP(A5306,Download!$A$2:$B$17658,2,FALSE)</f>
        <v>5.81</v>
      </c>
      <c r="C5306" s="10">
        <f t="shared" si="164"/>
        <v>5.81</v>
      </c>
      <c r="D5306" s="13">
        <f t="shared" si="165"/>
        <v>260.16229197988497</v>
      </c>
    </row>
    <row r="5307" spans="1:4" x14ac:dyDescent="0.3">
      <c r="A5307" s="8">
        <v>27634</v>
      </c>
      <c r="B5307" s="10">
        <f>VLOOKUP(A5307,Download!$A$2:$B$17658,2,FALSE)</f>
        <v>6.17</v>
      </c>
      <c r="C5307" s="10">
        <f t="shared" si="164"/>
        <v>6.17</v>
      </c>
      <c r="D5307" s="13">
        <f t="shared" si="165"/>
        <v>260.20427928311841</v>
      </c>
    </row>
    <row r="5308" spans="1:4" x14ac:dyDescent="0.3">
      <c r="A5308" s="8">
        <v>27635</v>
      </c>
      <c r="B5308" s="10">
        <f>VLOOKUP(A5308,Download!$A$2:$B$17658,2,FALSE)</f>
        <v>6.13</v>
      </c>
      <c r="C5308" s="10">
        <f t="shared" si="164"/>
        <v>6.13</v>
      </c>
      <c r="D5308" s="13">
        <f t="shared" si="165"/>
        <v>260.24887540542886</v>
      </c>
    </row>
    <row r="5309" spans="1:4" x14ac:dyDescent="0.3">
      <c r="A5309" s="8">
        <v>27639</v>
      </c>
      <c r="B5309" s="10">
        <f>VLOOKUP(A5309,Download!$A$2:$B$17658,2,FALSE)</f>
        <v>6.29</v>
      </c>
      <c r="C5309" s="10">
        <f t="shared" si="164"/>
        <v>6.29</v>
      </c>
      <c r="D5309" s="13">
        <f t="shared" si="165"/>
        <v>260.4261338061217</v>
      </c>
    </row>
    <row r="5310" spans="1:4" x14ac:dyDescent="0.3">
      <c r="A5310" s="8">
        <v>27640</v>
      </c>
      <c r="B5310" s="10">
        <f>VLOOKUP(A5310,Download!$A$2:$B$17658,2,FALSE)</f>
        <v>5.47</v>
      </c>
      <c r="C5310" s="10">
        <f t="shared" si="164"/>
        <v>5.47</v>
      </c>
      <c r="D5310" s="13">
        <f t="shared" si="165"/>
        <v>260.47163603894501</v>
      </c>
    </row>
    <row r="5311" spans="1:4" x14ac:dyDescent="0.3">
      <c r="A5311" s="8">
        <v>27641</v>
      </c>
      <c r="B5311" s="10">
        <f>VLOOKUP(A5311,Download!$A$2:$B$17658,2,FALSE)</f>
        <v>6.19</v>
      </c>
      <c r="C5311" s="10">
        <f t="shared" si="164"/>
        <v>6.19</v>
      </c>
      <c r="D5311" s="13">
        <f t="shared" si="165"/>
        <v>260.51121325697648</v>
      </c>
    </row>
    <row r="5312" spans="1:4" x14ac:dyDescent="0.3">
      <c r="A5312" s="8">
        <v>27642</v>
      </c>
      <c r="B5312" s="10">
        <f>VLOOKUP(A5312,Download!$A$2:$B$17658,2,FALSE)</f>
        <v>6.2</v>
      </c>
      <c r="C5312" s="10">
        <f t="shared" si="164"/>
        <v>6.2</v>
      </c>
      <c r="D5312" s="13">
        <f t="shared" si="165"/>
        <v>260.5560067128115</v>
      </c>
    </row>
    <row r="5313" spans="1:4" x14ac:dyDescent="0.3">
      <c r="A5313" s="8">
        <v>27645</v>
      </c>
      <c r="B5313" s="10">
        <f>VLOOKUP(A5313,Download!$A$2:$B$17658,2,FALSE)</f>
        <v>6.19</v>
      </c>
      <c r="C5313" s="10">
        <f t="shared" si="164"/>
        <v>6.19</v>
      </c>
      <c r="D5313" s="13">
        <f t="shared" si="165"/>
        <v>260.6906273162798</v>
      </c>
    </row>
    <row r="5314" spans="1:4" x14ac:dyDescent="0.3">
      <c r="A5314" s="8">
        <v>27646</v>
      </c>
      <c r="B5314" s="10">
        <f>VLOOKUP(A5314,Download!$A$2:$B$17658,2,FALSE)</f>
        <v>6.09</v>
      </c>
      <c r="C5314" s="10">
        <f t="shared" si="164"/>
        <v>6.09</v>
      </c>
      <c r="D5314" s="13">
        <f t="shared" si="165"/>
        <v>260.73545162136554</v>
      </c>
    </row>
    <row r="5315" spans="1:4" x14ac:dyDescent="0.3">
      <c r="A5315" s="8">
        <v>27647</v>
      </c>
      <c r="B5315" s="10">
        <f>VLOOKUP(A5315,Download!$A$2:$B$17658,2,FALSE)</f>
        <v>5.98</v>
      </c>
      <c r="C5315" s="10">
        <f t="shared" ref="C5315:C5378" si="166">IF(B5315&gt;0,B5315,B5314)</f>
        <v>5.98</v>
      </c>
      <c r="D5315" s="13">
        <f t="shared" si="165"/>
        <v>260.7795593685982</v>
      </c>
    </row>
    <row r="5316" spans="1:4" x14ac:dyDescent="0.3">
      <c r="A5316" s="8">
        <v>27648</v>
      </c>
      <c r="B5316" s="10">
        <f>VLOOKUP(A5316,Download!$A$2:$B$17658,2,FALSE)</f>
        <v>6.22</v>
      </c>
      <c r="C5316" s="10">
        <f t="shared" si="166"/>
        <v>6.22</v>
      </c>
      <c r="D5316" s="13">
        <f t="shared" ref="D5316:D5379" si="167">D5315*(1+C5315*(A5316-A5315)/36000)</f>
        <v>260.82287775096</v>
      </c>
    </row>
    <row r="5317" spans="1:4" x14ac:dyDescent="0.3">
      <c r="A5317" s="8">
        <v>27649</v>
      </c>
      <c r="B5317" s="10">
        <f>VLOOKUP(A5317,Download!$A$2:$B$17658,2,FALSE)</f>
        <v>6.33</v>
      </c>
      <c r="C5317" s="10">
        <f t="shared" si="166"/>
        <v>6.33</v>
      </c>
      <c r="D5317" s="13">
        <f t="shared" si="167"/>
        <v>260.86794214817144</v>
      </c>
    </row>
    <row r="5318" spans="1:4" x14ac:dyDescent="0.3">
      <c r="A5318" s="8">
        <v>27652</v>
      </c>
      <c r="B5318" s="10">
        <f>VLOOKUP(A5318,Download!$A$2:$B$17658,2,FALSE)</f>
        <v>6.41</v>
      </c>
      <c r="C5318" s="10">
        <f t="shared" si="166"/>
        <v>6.41</v>
      </c>
      <c r="D5318" s="13">
        <f t="shared" si="167"/>
        <v>261.0055499876546</v>
      </c>
    </row>
    <row r="5319" spans="1:4" x14ac:dyDescent="0.3">
      <c r="A5319" s="8">
        <v>27653</v>
      </c>
      <c r="B5319" s="10">
        <f>VLOOKUP(A5319,Download!$A$2:$B$17658,2,FALSE)</f>
        <v>6.28</v>
      </c>
      <c r="C5319" s="10">
        <f t="shared" si="166"/>
        <v>6.28</v>
      </c>
      <c r="D5319" s="13">
        <f t="shared" si="167"/>
        <v>261.05202347586072</v>
      </c>
    </row>
    <row r="5320" spans="1:4" x14ac:dyDescent="0.3">
      <c r="A5320" s="8">
        <v>27654</v>
      </c>
      <c r="B5320" s="10">
        <f>VLOOKUP(A5320,Download!$A$2:$B$17658,2,FALSE)</f>
        <v>6.03</v>
      </c>
      <c r="C5320" s="10">
        <f t="shared" si="166"/>
        <v>6.03</v>
      </c>
      <c r="D5320" s="13">
        <f t="shared" si="167"/>
        <v>261.09756255106709</v>
      </c>
    </row>
    <row r="5321" spans="1:4" x14ac:dyDescent="0.3">
      <c r="A5321" s="8">
        <v>27655</v>
      </c>
      <c r="B5321" s="10">
        <f>VLOOKUP(A5321,Download!$A$2:$B$17658,2,FALSE)</f>
        <v>6.31</v>
      </c>
      <c r="C5321" s="10">
        <f t="shared" si="166"/>
        <v>6.31</v>
      </c>
      <c r="D5321" s="13">
        <f t="shared" si="167"/>
        <v>261.1412963927944</v>
      </c>
    </row>
    <row r="5322" spans="1:4" x14ac:dyDescent="0.3">
      <c r="A5322" s="8">
        <v>27656</v>
      </c>
      <c r="B5322" s="10">
        <f>VLOOKUP(A5322,Download!$A$2:$B$17658,2,FALSE)</f>
        <v>6.21</v>
      </c>
      <c r="C5322" s="10">
        <f t="shared" si="166"/>
        <v>6.21</v>
      </c>
      <c r="D5322" s="13">
        <f t="shared" si="167"/>
        <v>261.1870686589121</v>
      </c>
    </row>
    <row r="5323" spans="1:4" x14ac:dyDescent="0.3">
      <c r="A5323" s="8">
        <v>27659</v>
      </c>
      <c r="B5323" s="10">
        <f>VLOOKUP(A5323,Download!$A$2:$B$17658,2,FALSE)</f>
        <v>6.28</v>
      </c>
      <c r="C5323" s="10">
        <f t="shared" si="166"/>
        <v>6.28</v>
      </c>
      <c r="D5323" s="13">
        <f t="shared" si="167"/>
        <v>261.32223296694309</v>
      </c>
    </row>
    <row r="5324" spans="1:4" x14ac:dyDescent="0.3">
      <c r="A5324" s="8">
        <v>27660</v>
      </c>
      <c r="B5324" s="10">
        <f>VLOOKUP(A5324,Download!$A$2:$B$17658,2,FALSE)</f>
        <v>6.26</v>
      </c>
      <c r="C5324" s="10">
        <f t="shared" si="166"/>
        <v>6.26</v>
      </c>
      <c r="D5324" s="13">
        <f t="shared" si="167"/>
        <v>261.36781917869399</v>
      </c>
    </row>
    <row r="5325" spans="1:4" x14ac:dyDescent="0.3">
      <c r="A5325" s="8">
        <v>27661</v>
      </c>
      <c r="B5325" s="10">
        <f>VLOOKUP(A5325,Download!$A$2:$B$17658,2,FALSE)</f>
        <v>6.54</v>
      </c>
      <c r="C5325" s="10">
        <f t="shared" si="166"/>
        <v>6.54</v>
      </c>
      <c r="D5325" s="13">
        <f t="shared" si="167"/>
        <v>261.4132681383623</v>
      </c>
    </row>
    <row r="5326" spans="1:4" x14ac:dyDescent="0.3">
      <c r="A5326" s="8">
        <v>27662</v>
      </c>
      <c r="B5326" s="10">
        <f>VLOOKUP(A5326,Download!$A$2:$B$17658,2,FALSE)</f>
        <v>6.38</v>
      </c>
      <c r="C5326" s="10">
        <f t="shared" si="166"/>
        <v>6.38</v>
      </c>
      <c r="D5326" s="13">
        <f t="shared" si="167"/>
        <v>261.46075821540745</v>
      </c>
    </row>
    <row r="5327" spans="1:4" x14ac:dyDescent="0.3">
      <c r="A5327" s="8">
        <v>27663</v>
      </c>
      <c r="B5327" s="10">
        <f>VLOOKUP(A5327,Download!$A$2:$B$17658,2,FALSE)</f>
        <v>6.42</v>
      </c>
      <c r="C5327" s="10">
        <f t="shared" si="166"/>
        <v>6.42</v>
      </c>
      <c r="D5327" s="13">
        <f t="shared" si="167"/>
        <v>261.50709487200231</v>
      </c>
    </row>
    <row r="5328" spans="1:4" x14ac:dyDescent="0.3">
      <c r="A5328" s="8">
        <v>27666</v>
      </c>
      <c r="B5328" s="10">
        <f>VLOOKUP(A5328,Download!$A$2:$B$17658,2,FALSE)</f>
        <v>6.42</v>
      </c>
      <c r="C5328" s="10">
        <f t="shared" si="166"/>
        <v>6.42</v>
      </c>
      <c r="D5328" s="13">
        <f t="shared" si="167"/>
        <v>261.64700116775884</v>
      </c>
    </row>
    <row r="5329" spans="1:4" x14ac:dyDescent="0.3">
      <c r="A5329" s="8">
        <v>27667</v>
      </c>
      <c r="B5329" s="10">
        <f>VLOOKUP(A5329,Download!$A$2:$B$17658,2,FALSE)</f>
        <v>6.22</v>
      </c>
      <c r="C5329" s="10">
        <f t="shared" si="166"/>
        <v>6.22</v>
      </c>
      <c r="D5329" s="13">
        <f t="shared" si="167"/>
        <v>261.69366154963376</v>
      </c>
    </row>
    <row r="5330" spans="1:4" x14ac:dyDescent="0.3">
      <c r="A5330" s="8">
        <v>27668</v>
      </c>
      <c r="B5330" s="10">
        <f>VLOOKUP(A5330,Download!$A$2:$B$17658,2,FALSE)</f>
        <v>6.24</v>
      </c>
      <c r="C5330" s="10">
        <f t="shared" si="166"/>
        <v>6.24</v>
      </c>
      <c r="D5330" s="13">
        <f t="shared" si="167"/>
        <v>261.73887639893485</v>
      </c>
    </row>
    <row r="5331" spans="1:4" x14ac:dyDescent="0.3">
      <c r="A5331" s="8">
        <v>27669</v>
      </c>
      <c r="B5331" s="10">
        <f>VLOOKUP(A5331,Download!$A$2:$B$17658,2,FALSE)</f>
        <v>6.3</v>
      </c>
      <c r="C5331" s="10">
        <f t="shared" si="166"/>
        <v>6.3</v>
      </c>
      <c r="D5331" s="13">
        <f t="shared" si="167"/>
        <v>261.78424447084399</v>
      </c>
    </row>
    <row r="5332" spans="1:4" x14ac:dyDescent="0.3">
      <c r="A5332" s="8">
        <v>27670</v>
      </c>
      <c r="B5332" s="10">
        <f>VLOOKUP(A5332,Download!$A$2:$B$17658,2,FALSE)</f>
        <v>6.18</v>
      </c>
      <c r="C5332" s="10">
        <f t="shared" si="166"/>
        <v>6.18</v>
      </c>
      <c r="D5332" s="13">
        <f t="shared" si="167"/>
        <v>261.83005671362639</v>
      </c>
    </row>
    <row r="5333" spans="1:4" x14ac:dyDescent="0.3">
      <c r="A5333" s="8">
        <v>27673</v>
      </c>
      <c r="B5333" s="10">
        <f>VLOOKUP(A5333,Download!$A$2:$B$17658,2,FALSE)</f>
        <v>6.03</v>
      </c>
      <c r="C5333" s="10">
        <f t="shared" si="166"/>
        <v>6.03</v>
      </c>
      <c r="D5333" s="13">
        <f t="shared" si="167"/>
        <v>261.96489919283391</v>
      </c>
    </row>
    <row r="5334" spans="1:4" x14ac:dyDescent="0.3">
      <c r="A5334" s="8">
        <v>27674</v>
      </c>
      <c r="B5334" s="10">
        <f>VLOOKUP(A5334,Download!$A$2:$B$17658,2,FALSE)</f>
        <v>5.8</v>
      </c>
      <c r="C5334" s="10">
        <f t="shared" si="166"/>
        <v>5.8</v>
      </c>
      <c r="D5334" s="13">
        <f t="shared" si="167"/>
        <v>262.00877831344872</v>
      </c>
    </row>
    <row r="5335" spans="1:4" x14ac:dyDescent="0.3">
      <c r="A5335" s="8">
        <v>27675</v>
      </c>
      <c r="B5335" s="10">
        <f>VLOOKUP(A5335,Download!$A$2:$B$17658,2,FALSE)</f>
        <v>5.73</v>
      </c>
      <c r="C5335" s="10">
        <f t="shared" si="166"/>
        <v>5.73</v>
      </c>
      <c r="D5335" s="13">
        <f t="shared" si="167"/>
        <v>262.05099083884363</v>
      </c>
    </row>
    <row r="5336" spans="1:4" x14ac:dyDescent="0.3">
      <c r="A5336" s="8">
        <v>27676</v>
      </c>
      <c r="B5336" s="10">
        <f>VLOOKUP(A5336,Download!$A$2:$B$17658,2,FALSE)</f>
        <v>5.87</v>
      </c>
      <c r="C5336" s="10">
        <f t="shared" si="166"/>
        <v>5.87</v>
      </c>
      <c r="D5336" s="13">
        <f t="shared" si="167"/>
        <v>262.09270062155218</v>
      </c>
    </row>
    <row r="5337" spans="1:4" x14ac:dyDescent="0.3">
      <c r="A5337" s="8">
        <v>27677</v>
      </c>
      <c r="B5337" s="10">
        <f>VLOOKUP(A5337,Download!$A$2:$B$17658,2,FALSE)</f>
        <v>5.79</v>
      </c>
      <c r="C5337" s="10">
        <f t="shared" si="166"/>
        <v>5.79</v>
      </c>
      <c r="D5337" s="13">
        <f t="shared" si="167"/>
        <v>262.13543629245908</v>
      </c>
    </row>
    <row r="5338" spans="1:4" x14ac:dyDescent="0.3">
      <c r="A5338" s="8">
        <v>27680</v>
      </c>
      <c r="B5338" s="10">
        <f>VLOOKUP(A5338,Download!$A$2:$B$17658,2,FALSE)</f>
        <v>5.79</v>
      </c>
      <c r="C5338" s="10">
        <f t="shared" si="166"/>
        <v>5.79</v>
      </c>
      <c r="D5338" s="13">
        <f t="shared" si="167"/>
        <v>262.26191664047019</v>
      </c>
    </row>
    <row r="5339" spans="1:4" x14ac:dyDescent="0.3">
      <c r="A5339" s="8">
        <v>27681</v>
      </c>
      <c r="B5339" s="10">
        <f>VLOOKUP(A5339,Download!$A$2:$B$17658,2,FALSE)</f>
        <v>5.76</v>
      </c>
      <c r="C5339" s="10">
        <f t="shared" si="166"/>
        <v>5.76</v>
      </c>
      <c r="D5339" s="13">
        <f t="shared" si="167"/>
        <v>262.30409709872987</v>
      </c>
    </row>
    <row r="5340" spans="1:4" x14ac:dyDescent="0.3">
      <c r="A5340" s="8">
        <v>27682</v>
      </c>
      <c r="B5340" s="10">
        <f>VLOOKUP(A5340,Download!$A$2:$B$17658,2,FALSE)</f>
        <v>5.95</v>
      </c>
      <c r="C5340" s="10">
        <f t="shared" si="166"/>
        <v>5.95</v>
      </c>
      <c r="D5340" s="13">
        <f t="shared" si="167"/>
        <v>262.34606575426562</v>
      </c>
    </row>
    <row r="5341" spans="1:4" x14ac:dyDescent="0.3">
      <c r="A5341" s="8">
        <v>27683</v>
      </c>
      <c r="B5341" s="10">
        <f>VLOOKUP(A5341,Download!$A$2:$B$17658,2,FALSE)</f>
        <v>5.78</v>
      </c>
      <c r="C5341" s="10">
        <f t="shared" si="166"/>
        <v>5.78</v>
      </c>
      <c r="D5341" s="13">
        <f t="shared" si="167"/>
        <v>262.38942572902226</v>
      </c>
    </row>
    <row r="5342" spans="1:4" x14ac:dyDescent="0.3">
      <c r="A5342" s="8">
        <v>27684</v>
      </c>
      <c r="B5342" s="10">
        <f>VLOOKUP(A5342,Download!$A$2:$B$17658,2,FALSE)</f>
        <v>5.68</v>
      </c>
      <c r="C5342" s="10">
        <f t="shared" si="166"/>
        <v>5.68</v>
      </c>
      <c r="D5342" s="13">
        <f t="shared" si="167"/>
        <v>262.4315538090421</v>
      </c>
    </row>
    <row r="5343" spans="1:4" x14ac:dyDescent="0.3">
      <c r="A5343" s="8">
        <v>27687</v>
      </c>
      <c r="B5343" s="10">
        <f>VLOOKUP(A5343,Download!$A$2:$B$17658,2,FALSE)</f>
        <v>5.77</v>
      </c>
      <c r="C5343" s="10">
        <f t="shared" si="166"/>
        <v>5.77</v>
      </c>
      <c r="D5343" s="13">
        <f t="shared" si="167"/>
        <v>262.5557714111784</v>
      </c>
    </row>
    <row r="5344" spans="1:4" x14ac:dyDescent="0.3">
      <c r="A5344" s="8">
        <v>27688</v>
      </c>
      <c r="B5344" s="10">
        <f>VLOOKUP(A5344,Download!$A$2:$B$17658,2,FALSE)</f>
        <v>5.72</v>
      </c>
      <c r="C5344" s="10">
        <f t="shared" si="166"/>
        <v>5.72</v>
      </c>
      <c r="D5344" s="13">
        <f t="shared" si="167"/>
        <v>262.59785326676291</v>
      </c>
    </row>
    <row r="5345" spans="1:4" x14ac:dyDescent="0.3">
      <c r="A5345" s="8">
        <v>27689</v>
      </c>
      <c r="B5345" s="10">
        <f>VLOOKUP(A5345,Download!$A$2:$B$17658,2,FALSE)</f>
        <v>5.77</v>
      </c>
      <c r="C5345" s="10">
        <f t="shared" si="166"/>
        <v>5.77</v>
      </c>
      <c r="D5345" s="13">
        <f t="shared" si="167"/>
        <v>262.63957714789308</v>
      </c>
    </row>
    <row r="5346" spans="1:4" x14ac:dyDescent="0.3">
      <c r="A5346" s="8">
        <v>27690</v>
      </c>
      <c r="B5346" s="10">
        <f>VLOOKUP(A5346,Download!$A$2:$B$17658,2,FALSE)</f>
        <v>5.66</v>
      </c>
      <c r="C5346" s="10">
        <f t="shared" si="166"/>
        <v>5.66</v>
      </c>
      <c r="D5346" s="13">
        <f t="shared" si="167"/>
        <v>262.68167243567484</v>
      </c>
    </row>
    <row r="5347" spans="1:4" x14ac:dyDescent="0.3">
      <c r="A5347" s="8">
        <v>27691</v>
      </c>
      <c r="B5347" s="10">
        <f>VLOOKUP(A5347,Download!$A$2:$B$17658,2,FALSE)</f>
        <v>5.64</v>
      </c>
      <c r="C5347" s="10">
        <f t="shared" si="166"/>
        <v>5.64</v>
      </c>
      <c r="D5347" s="13">
        <f t="shared" si="167"/>
        <v>262.72297183195218</v>
      </c>
    </row>
    <row r="5348" spans="1:4" x14ac:dyDescent="0.3">
      <c r="A5348" s="8">
        <v>27694</v>
      </c>
      <c r="B5348" s="10">
        <f>VLOOKUP(A5348,Download!$A$2:$B$17658,2,FALSE)</f>
        <v>5.67</v>
      </c>
      <c r="C5348" s="10">
        <f t="shared" si="166"/>
        <v>5.67</v>
      </c>
      <c r="D5348" s="13">
        <f t="shared" si="167"/>
        <v>262.84645162871317</v>
      </c>
    </row>
    <row r="5349" spans="1:4" x14ac:dyDescent="0.3">
      <c r="A5349" s="8">
        <v>27695</v>
      </c>
      <c r="B5349" s="10">
        <f>VLOOKUP(A5349,Download!$A$2:$B$17658,2,FALSE)</f>
        <v>5.63</v>
      </c>
      <c r="C5349" s="10">
        <f t="shared" si="166"/>
        <v>5.63</v>
      </c>
      <c r="D5349" s="13">
        <f t="shared" si="167"/>
        <v>262.88784994484467</v>
      </c>
    </row>
    <row r="5350" spans="1:4" x14ac:dyDescent="0.3">
      <c r="A5350" s="8">
        <v>27696</v>
      </c>
      <c r="B5350" s="10">
        <f>VLOOKUP(A5350,Download!$A$2:$B$17658,2,FALSE)</f>
        <v>5.67</v>
      </c>
      <c r="C5350" s="10">
        <f t="shared" si="166"/>
        <v>5.67</v>
      </c>
      <c r="D5350" s="13">
        <f t="shared" si="167"/>
        <v>262.92896268359993</v>
      </c>
    </row>
    <row r="5351" spans="1:4" x14ac:dyDescent="0.3">
      <c r="A5351" s="8">
        <v>27697</v>
      </c>
      <c r="B5351" s="10">
        <f>VLOOKUP(A5351,Download!$A$2:$B$17658,2,FALSE)</f>
        <v>5.64</v>
      </c>
      <c r="C5351" s="10">
        <f t="shared" si="166"/>
        <v>5.64</v>
      </c>
      <c r="D5351" s="13">
        <f t="shared" si="167"/>
        <v>262.97037399522259</v>
      </c>
    </row>
    <row r="5352" spans="1:4" x14ac:dyDescent="0.3">
      <c r="A5352" s="8">
        <v>27698</v>
      </c>
      <c r="B5352" s="10">
        <f>VLOOKUP(A5352,Download!$A$2:$B$17658,2,FALSE)</f>
        <v>5.65</v>
      </c>
      <c r="C5352" s="10">
        <f t="shared" si="166"/>
        <v>5.65</v>
      </c>
      <c r="D5352" s="13">
        <f t="shared" si="167"/>
        <v>263.01157268714849</v>
      </c>
    </row>
    <row r="5353" spans="1:4" x14ac:dyDescent="0.3">
      <c r="A5353" s="8">
        <v>27701</v>
      </c>
      <c r="B5353" s="10">
        <f>VLOOKUP(A5353,Download!$A$2:$B$17658,2,FALSE)</f>
        <v>5.65</v>
      </c>
      <c r="C5353" s="10">
        <f t="shared" si="166"/>
        <v>5.65</v>
      </c>
      <c r="D5353" s="13">
        <f t="shared" si="167"/>
        <v>263.13540730262207</v>
      </c>
    </row>
    <row r="5354" spans="1:4" x14ac:dyDescent="0.3">
      <c r="A5354" s="8">
        <v>27702</v>
      </c>
      <c r="B5354" s="10">
        <f>VLOOKUP(A5354,Download!$A$2:$B$17658,2,FALSE)</f>
        <v>4.9400000000000004</v>
      </c>
      <c r="C5354" s="10">
        <f t="shared" si="166"/>
        <v>4.9400000000000004</v>
      </c>
      <c r="D5354" s="13">
        <f t="shared" si="167"/>
        <v>263.17670494293486</v>
      </c>
    </row>
    <row r="5355" spans="1:4" x14ac:dyDescent="0.3">
      <c r="A5355" s="8">
        <v>27703</v>
      </c>
      <c r="B5355" s="10">
        <f>VLOOKUP(A5355,Download!$A$2:$B$17658,2,FALSE)</f>
        <v>2.99</v>
      </c>
      <c r="C5355" s="10">
        <f t="shared" si="166"/>
        <v>2.99</v>
      </c>
      <c r="D5355" s="13">
        <f t="shared" si="167"/>
        <v>263.21281863522427</v>
      </c>
    </row>
    <row r="5356" spans="1:4" x14ac:dyDescent="0.3">
      <c r="A5356" s="8">
        <v>27704</v>
      </c>
      <c r="B5356" s="10">
        <f>VLOOKUP(A5356,Download!$A$2:$B$17658,2,FALSE)</f>
        <v>5.31</v>
      </c>
      <c r="C5356" s="10">
        <f t="shared" si="166"/>
        <v>5.31</v>
      </c>
      <c r="D5356" s="13">
        <f t="shared" si="167"/>
        <v>263.23467992210533</v>
      </c>
    </row>
    <row r="5357" spans="1:4" x14ac:dyDescent="0.3">
      <c r="A5357" s="8">
        <v>27705</v>
      </c>
      <c r="B5357" s="10">
        <f>VLOOKUP(A5357,Download!$A$2:$B$17658,2,FALSE)</f>
        <v>5.22</v>
      </c>
      <c r="C5357" s="10">
        <f t="shared" si="166"/>
        <v>5.22</v>
      </c>
      <c r="D5357" s="13">
        <f t="shared" si="167"/>
        <v>263.27350703739381</v>
      </c>
    </row>
    <row r="5358" spans="1:4" x14ac:dyDescent="0.3">
      <c r="A5358" s="8">
        <v>27708</v>
      </c>
      <c r="B5358" s="10">
        <f>VLOOKUP(A5358,Download!$A$2:$B$17658,2,FALSE)</f>
        <v>5.18</v>
      </c>
      <c r="C5358" s="10">
        <f t="shared" si="166"/>
        <v>5.18</v>
      </c>
      <c r="D5358" s="13">
        <f t="shared" si="167"/>
        <v>263.38803101295508</v>
      </c>
    </row>
    <row r="5359" spans="1:4" x14ac:dyDescent="0.3">
      <c r="A5359" s="8">
        <v>27709</v>
      </c>
      <c r="B5359" s="10">
        <f>VLOOKUP(A5359,Download!$A$2:$B$17658,2,FALSE)</f>
        <v>5.18</v>
      </c>
      <c r="C5359" s="10">
        <f t="shared" si="166"/>
        <v>5.18</v>
      </c>
      <c r="D5359" s="13">
        <f t="shared" si="167"/>
        <v>263.42592962408418</v>
      </c>
    </row>
    <row r="5360" spans="1:4" x14ac:dyDescent="0.3">
      <c r="A5360" s="8">
        <v>27710</v>
      </c>
      <c r="B5360" s="10">
        <f>VLOOKUP(A5360,Download!$A$2:$B$17658,2,FALSE)</f>
        <v>5.35</v>
      </c>
      <c r="C5360" s="10">
        <f t="shared" si="166"/>
        <v>5.35</v>
      </c>
      <c r="D5360" s="13">
        <f t="shared" si="167"/>
        <v>263.4638336884023</v>
      </c>
    </row>
    <row r="5361" spans="1:4" x14ac:dyDescent="0.3">
      <c r="A5361" s="8">
        <v>27711</v>
      </c>
      <c r="B5361" s="10">
        <f>VLOOKUP(A5361,Download!$A$2:$B$17658,2,FALSE)</f>
        <v>5.23</v>
      </c>
      <c r="C5361" s="10">
        <f t="shared" si="166"/>
        <v>5.23</v>
      </c>
      <c r="D5361" s="13">
        <f t="shared" si="167"/>
        <v>263.50298734146435</v>
      </c>
    </row>
    <row r="5362" spans="1:4" x14ac:dyDescent="0.3">
      <c r="A5362" s="8">
        <v>27712</v>
      </c>
      <c r="B5362" s="10">
        <f>VLOOKUP(A5362,Download!$A$2:$B$17658,2,FALSE)</f>
        <v>5.18</v>
      </c>
      <c r="C5362" s="10">
        <f t="shared" si="166"/>
        <v>5.18</v>
      </c>
      <c r="D5362" s="13">
        <f t="shared" si="167"/>
        <v>263.54126846990312</v>
      </c>
    </row>
    <row r="5363" spans="1:4" x14ac:dyDescent="0.3">
      <c r="A5363" s="8">
        <v>27715</v>
      </c>
      <c r="B5363" s="10">
        <f>VLOOKUP(A5363,Download!$A$2:$B$17658,2,FALSE)</f>
        <v>5.31</v>
      </c>
      <c r="C5363" s="10">
        <f t="shared" si="166"/>
        <v>5.31</v>
      </c>
      <c r="D5363" s="13">
        <f t="shared" si="167"/>
        <v>263.65503045079259</v>
      </c>
    </row>
    <row r="5364" spans="1:4" x14ac:dyDescent="0.3">
      <c r="A5364" s="8">
        <v>27716</v>
      </c>
      <c r="B5364" s="10">
        <f>VLOOKUP(A5364,Download!$A$2:$B$17658,2,FALSE)</f>
        <v>5.35</v>
      </c>
      <c r="C5364" s="10">
        <f t="shared" si="166"/>
        <v>5.35</v>
      </c>
      <c r="D5364" s="13">
        <f t="shared" si="167"/>
        <v>263.69391956778406</v>
      </c>
    </row>
    <row r="5365" spans="1:4" x14ac:dyDescent="0.3">
      <c r="A5365" s="8">
        <v>27717</v>
      </c>
      <c r="B5365" s="10">
        <f>VLOOKUP(A5365,Download!$A$2:$B$17658,2,FALSE)</f>
        <v>5.28</v>
      </c>
      <c r="C5365" s="10">
        <f t="shared" si="166"/>
        <v>5.28</v>
      </c>
      <c r="D5365" s="13">
        <f t="shared" si="167"/>
        <v>263.73310741416429</v>
      </c>
    </row>
    <row r="5366" spans="1:4" x14ac:dyDescent="0.3">
      <c r="A5366" s="8">
        <v>27718</v>
      </c>
      <c r="B5366" s="10">
        <f>VLOOKUP(A5366,Download!$A$2:$B$17658,2,FALSE)</f>
        <v>5.3</v>
      </c>
      <c r="C5366" s="10">
        <f t="shared" si="166"/>
        <v>5.3</v>
      </c>
      <c r="D5366" s="13">
        <f t="shared" si="167"/>
        <v>263.77178826991837</v>
      </c>
    </row>
    <row r="5367" spans="1:4" x14ac:dyDescent="0.3">
      <c r="A5367" s="8">
        <v>27719</v>
      </c>
      <c r="B5367" s="10">
        <f>VLOOKUP(A5367,Download!$A$2:$B$17658,2,FALSE)</f>
        <v>5.26</v>
      </c>
      <c r="C5367" s="10">
        <f t="shared" si="166"/>
        <v>5.26</v>
      </c>
      <c r="D5367" s="13">
        <f t="shared" si="167"/>
        <v>263.81062133874701</v>
      </c>
    </row>
    <row r="5368" spans="1:4" x14ac:dyDescent="0.3">
      <c r="A5368" s="8">
        <v>27722</v>
      </c>
      <c r="B5368" s="10">
        <f>VLOOKUP(A5368,Download!$A$2:$B$17658,2,FALSE)</f>
        <v>5.31</v>
      </c>
      <c r="C5368" s="10">
        <f t="shared" si="166"/>
        <v>5.31</v>
      </c>
      <c r="D5368" s="13">
        <f t="shared" si="167"/>
        <v>263.92625832776719</v>
      </c>
    </row>
    <row r="5369" spans="1:4" x14ac:dyDescent="0.3">
      <c r="A5369" s="8">
        <v>27723</v>
      </c>
      <c r="B5369" s="10">
        <f>VLOOKUP(A5369,Download!$A$2:$B$17658,2,FALSE)</f>
        <v>5.26</v>
      </c>
      <c r="C5369" s="10">
        <f t="shared" si="166"/>
        <v>5.26</v>
      </c>
      <c r="D5369" s="13">
        <f t="shared" si="167"/>
        <v>263.96518745087053</v>
      </c>
    </row>
    <row r="5370" spans="1:4" x14ac:dyDescent="0.3">
      <c r="A5370" s="8">
        <v>27724</v>
      </c>
      <c r="B5370" s="10">
        <f>VLOOKUP(A5370,Download!$A$2:$B$17658,2,FALSE)</f>
        <v>5.34</v>
      </c>
      <c r="C5370" s="10">
        <f t="shared" si="166"/>
        <v>5.34</v>
      </c>
      <c r="D5370" s="13">
        <f t="shared" si="167"/>
        <v>264.00375569770364</v>
      </c>
    </row>
    <row r="5371" spans="1:4" x14ac:dyDescent="0.3">
      <c r="A5371" s="8">
        <v>27726</v>
      </c>
      <c r="B5371" s="10">
        <f>VLOOKUP(A5371,Download!$A$2:$B$17658,2,FALSE)</f>
        <v>5.29</v>
      </c>
      <c r="C5371" s="10">
        <f t="shared" si="166"/>
        <v>5.29</v>
      </c>
      <c r="D5371" s="13">
        <f t="shared" si="167"/>
        <v>264.08207681189396</v>
      </c>
    </row>
    <row r="5372" spans="1:4" x14ac:dyDescent="0.3">
      <c r="A5372" s="8">
        <v>27729</v>
      </c>
      <c r="B5372" s="10">
        <f>VLOOKUP(A5372,Download!$A$2:$B$17658,2,FALSE)</f>
        <v>5.31</v>
      </c>
      <c r="C5372" s="10">
        <f t="shared" si="166"/>
        <v>5.31</v>
      </c>
      <c r="D5372" s="13">
        <f t="shared" si="167"/>
        <v>264.1984929940885</v>
      </c>
    </row>
    <row r="5373" spans="1:4" x14ac:dyDescent="0.3">
      <c r="A5373" s="8">
        <v>27730</v>
      </c>
      <c r="B5373" s="10">
        <f>VLOOKUP(A5373,Download!$A$2:$B$17658,2,FALSE)</f>
        <v>5.29</v>
      </c>
      <c r="C5373" s="10">
        <f t="shared" si="166"/>
        <v>5.29</v>
      </c>
      <c r="D5373" s="13">
        <f t="shared" si="167"/>
        <v>264.2374622718051</v>
      </c>
    </row>
    <row r="5374" spans="1:4" x14ac:dyDescent="0.3">
      <c r="A5374" s="8">
        <v>27731</v>
      </c>
      <c r="B5374" s="10">
        <f>VLOOKUP(A5374,Download!$A$2:$B$17658,2,FALSE)</f>
        <v>4.96</v>
      </c>
      <c r="C5374" s="10">
        <f t="shared" si="166"/>
        <v>4.96</v>
      </c>
      <c r="D5374" s="13">
        <f t="shared" si="167"/>
        <v>264.27629049890004</v>
      </c>
    </row>
    <row r="5375" spans="1:4" x14ac:dyDescent="0.3">
      <c r="A5375" s="8">
        <v>27732</v>
      </c>
      <c r="B5375" s="10">
        <f>VLOOKUP(A5375,Download!$A$2:$B$17658,2,FALSE)</f>
        <v>5.24</v>
      </c>
      <c r="C5375" s="10">
        <f t="shared" si="166"/>
        <v>5.24</v>
      </c>
      <c r="D5375" s="13">
        <f t="shared" si="167"/>
        <v>264.31270189892433</v>
      </c>
    </row>
    <row r="5376" spans="1:4" x14ac:dyDescent="0.3">
      <c r="A5376" s="8">
        <v>27733</v>
      </c>
      <c r="B5376" s="10">
        <f>VLOOKUP(A5376,Download!$A$2:$B$17658,2,FALSE)</f>
        <v>5.31</v>
      </c>
      <c r="C5376" s="10">
        <f t="shared" si="166"/>
        <v>5.31</v>
      </c>
      <c r="D5376" s="13">
        <f t="shared" si="167"/>
        <v>264.35117408108965</v>
      </c>
    </row>
    <row r="5377" spans="1:4" x14ac:dyDescent="0.3">
      <c r="A5377" s="8">
        <v>27736</v>
      </c>
      <c r="B5377" s="10">
        <f>VLOOKUP(A5377,Download!$A$2:$B$17658,2,FALSE)</f>
        <v>5.32</v>
      </c>
      <c r="C5377" s="10">
        <f t="shared" si="166"/>
        <v>5.32</v>
      </c>
      <c r="D5377" s="13">
        <f t="shared" si="167"/>
        <v>264.46814947562052</v>
      </c>
    </row>
    <row r="5378" spans="1:4" x14ac:dyDescent="0.3">
      <c r="A5378" s="8">
        <v>27737</v>
      </c>
      <c r="B5378" s="10">
        <f>VLOOKUP(A5378,Download!$A$2:$B$17658,2,FALSE)</f>
        <v>5.23</v>
      </c>
      <c r="C5378" s="10">
        <f t="shared" si="166"/>
        <v>5.23</v>
      </c>
      <c r="D5378" s="13">
        <f t="shared" si="167"/>
        <v>264.50723199104306</v>
      </c>
    </row>
    <row r="5379" spans="1:4" x14ac:dyDescent="0.3">
      <c r="A5379" s="8">
        <v>27738</v>
      </c>
      <c r="B5379" s="10">
        <f>VLOOKUP(A5379,Download!$A$2:$B$17658,2,FALSE)</f>
        <v>5.09</v>
      </c>
      <c r="C5379" s="10">
        <f t="shared" ref="C5379:C5442" si="168">IF(B5379&gt;0,B5379,B5378)</f>
        <v>5.09</v>
      </c>
      <c r="D5379" s="13">
        <f t="shared" si="167"/>
        <v>264.54565901391288</v>
      </c>
    </row>
    <row r="5380" spans="1:4" x14ac:dyDescent="0.3">
      <c r="A5380" s="8">
        <v>27739</v>
      </c>
      <c r="B5380" s="10">
        <f>VLOOKUP(A5380,Download!$A$2:$B$17658,2,FALSE)</f>
        <v>5.25</v>
      </c>
      <c r="C5380" s="10">
        <f t="shared" si="168"/>
        <v>5.25</v>
      </c>
      <c r="D5380" s="13">
        <f t="shared" ref="D5380:D5443" si="169">D5379*(1+C5379*(A5380-A5379)/36000)</f>
        <v>264.58306283070124</v>
      </c>
    </row>
    <row r="5381" spans="1:4" x14ac:dyDescent="0.3">
      <c r="A5381" s="8">
        <v>27740</v>
      </c>
      <c r="B5381" s="10">
        <f>VLOOKUP(A5381,Download!$A$2:$B$17658,2,FALSE)</f>
        <v>5.19</v>
      </c>
      <c r="C5381" s="10">
        <f t="shared" si="168"/>
        <v>5.19</v>
      </c>
      <c r="D5381" s="13">
        <f t="shared" si="169"/>
        <v>264.62164786069735</v>
      </c>
    </row>
    <row r="5382" spans="1:4" x14ac:dyDescent="0.3">
      <c r="A5382" s="8">
        <v>27743</v>
      </c>
      <c r="B5382" s="10">
        <f>VLOOKUP(A5382,Download!$A$2:$B$17658,2,FALSE)</f>
        <v>5.23</v>
      </c>
      <c r="C5382" s="10">
        <f t="shared" si="168"/>
        <v>5.23</v>
      </c>
      <c r="D5382" s="13">
        <f t="shared" si="169"/>
        <v>264.73609672339711</v>
      </c>
    </row>
    <row r="5383" spans="1:4" x14ac:dyDescent="0.3">
      <c r="A5383" s="8">
        <v>27744</v>
      </c>
      <c r="B5383" s="10">
        <f>VLOOKUP(A5383,Download!$A$2:$B$17658,2,FALSE)</f>
        <v>5.18</v>
      </c>
      <c r="C5383" s="10">
        <f t="shared" si="168"/>
        <v>5.18</v>
      </c>
      <c r="D5383" s="13">
        <f t="shared" si="169"/>
        <v>264.77455699522665</v>
      </c>
    </row>
    <row r="5384" spans="1:4" x14ac:dyDescent="0.3">
      <c r="A5384" s="8">
        <v>27745</v>
      </c>
      <c r="B5384" s="10">
        <f>VLOOKUP(A5384,Download!$A$2:$B$17658,2,FALSE)</f>
        <v>4.93</v>
      </c>
      <c r="C5384" s="10">
        <f t="shared" si="168"/>
        <v>4.93</v>
      </c>
      <c r="D5384" s="13">
        <f t="shared" si="169"/>
        <v>264.81265511203873</v>
      </c>
    </row>
    <row r="5385" spans="1:4" x14ac:dyDescent="0.3">
      <c r="A5385" s="8">
        <v>27746</v>
      </c>
      <c r="B5385" s="10">
        <f>VLOOKUP(A5385,Download!$A$2:$B$17658,2,FALSE)</f>
        <v>5.22</v>
      </c>
      <c r="C5385" s="10">
        <f t="shared" si="168"/>
        <v>5.22</v>
      </c>
      <c r="D5385" s="13">
        <f t="shared" si="169"/>
        <v>264.84891973397487</v>
      </c>
    </row>
    <row r="5386" spans="1:4" x14ac:dyDescent="0.3">
      <c r="A5386" s="8">
        <v>27747</v>
      </c>
      <c r="B5386" s="10">
        <f>VLOOKUP(A5386,Download!$A$2:$B$17658,2,FALSE)</f>
        <v>5.21</v>
      </c>
      <c r="C5386" s="10">
        <f t="shared" si="168"/>
        <v>5.21</v>
      </c>
      <c r="D5386" s="13">
        <f t="shared" si="169"/>
        <v>264.88732282733633</v>
      </c>
    </row>
    <row r="5387" spans="1:4" x14ac:dyDescent="0.3">
      <c r="A5387" s="8">
        <v>27750</v>
      </c>
      <c r="B5387" s="10">
        <f>VLOOKUP(A5387,Download!$A$2:$B$17658,2,FALSE)</f>
        <v>5.24</v>
      </c>
      <c r="C5387" s="10">
        <f t="shared" si="168"/>
        <v>5.24</v>
      </c>
      <c r="D5387" s="13">
        <f t="shared" si="169"/>
        <v>265.00232807333055</v>
      </c>
    </row>
    <row r="5388" spans="1:4" x14ac:dyDescent="0.3">
      <c r="A5388" s="8">
        <v>27751</v>
      </c>
      <c r="B5388" s="10">
        <f>VLOOKUP(A5388,Download!$A$2:$B$17658,2,FALSE)</f>
        <v>5.18</v>
      </c>
      <c r="C5388" s="10">
        <f t="shared" si="168"/>
        <v>5.18</v>
      </c>
      <c r="D5388" s="13">
        <f t="shared" si="169"/>
        <v>265.0409006344168</v>
      </c>
    </row>
    <row r="5389" spans="1:4" x14ac:dyDescent="0.3">
      <c r="A5389" s="8">
        <v>27752</v>
      </c>
      <c r="B5389" s="10">
        <f>VLOOKUP(A5389,Download!$A$2:$B$17658,2,FALSE)</f>
        <v>5.0199999999999996</v>
      </c>
      <c r="C5389" s="10">
        <f t="shared" si="168"/>
        <v>5.0199999999999996</v>
      </c>
      <c r="D5389" s="13">
        <f t="shared" si="169"/>
        <v>265.07903707511923</v>
      </c>
    </row>
    <row r="5390" spans="1:4" x14ac:dyDescent="0.3">
      <c r="A5390" s="8">
        <v>27754</v>
      </c>
      <c r="B5390" s="10">
        <f>VLOOKUP(A5390,Download!$A$2:$B$17658,2,FALSE)</f>
        <v>5.15</v>
      </c>
      <c r="C5390" s="10">
        <f t="shared" si="168"/>
        <v>5.15</v>
      </c>
      <c r="D5390" s="13">
        <f t="shared" si="169"/>
        <v>265.15296467323685</v>
      </c>
    </row>
    <row r="5391" spans="1:4" x14ac:dyDescent="0.3">
      <c r="A5391" s="8">
        <v>27757</v>
      </c>
      <c r="B5391" s="10">
        <f>VLOOKUP(A5391,Download!$A$2:$B$17658,2,FALSE)</f>
        <v>5.0999999999999996</v>
      </c>
      <c r="C5391" s="10">
        <f t="shared" si="168"/>
        <v>5.0999999999999996</v>
      </c>
      <c r="D5391" s="13">
        <f t="shared" si="169"/>
        <v>265.26675948724244</v>
      </c>
    </row>
    <row r="5392" spans="1:4" x14ac:dyDescent="0.3">
      <c r="A5392" s="8">
        <v>27758</v>
      </c>
      <c r="B5392" s="10">
        <f>VLOOKUP(A5392,Download!$A$2:$B$17658,2,FALSE)</f>
        <v>5.3</v>
      </c>
      <c r="C5392" s="10">
        <f t="shared" si="168"/>
        <v>5.3</v>
      </c>
      <c r="D5392" s="13">
        <f t="shared" si="169"/>
        <v>265.3043389448365</v>
      </c>
    </row>
    <row r="5393" spans="1:4" x14ac:dyDescent="0.3">
      <c r="A5393" s="8">
        <v>27759</v>
      </c>
      <c r="B5393" s="10">
        <f>VLOOKUP(A5393,Download!$A$2:$B$17658,2,FALSE)</f>
        <v>5.37</v>
      </c>
      <c r="C5393" s="10">
        <f t="shared" si="168"/>
        <v>5.37</v>
      </c>
      <c r="D5393" s="13">
        <f t="shared" si="169"/>
        <v>265.34339763918121</v>
      </c>
    </row>
    <row r="5394" spans="1:4" x14ac:dyDescent="0.3">
      <c r="A5394" s="8">
        <v>27761</v>
      </c>
      <c r="B5394" s="10">
        <f>VLOOKUP(A5394,Download!$A$2:$B$17658,2,FALSE)</f>
        <v>5.28</v>
      </c>
      <c r="C5394" s="10">
        <f t="shared" si="168"/>
        <v>5.28</v>
      </c>
      <c r="D5394" s="13">
        <f t="shared" si="169"/>
        <v>265.4225584194769</v>
      </c>
    </row>
    <row r="5395" spans="1:4" x14ac:dyDescent="0.3">
      <c r="A5395" s="8">
        <v>27764</v>
      </c>
      <c r="B5395" s="10">
        <f>VLOOKUP(A5395,Download!$A$2:$B$17658,2,FALSE)</f>
        <v>5.29</v>
      </c>
      <c r="C5395" s="10">
        <f t="shared" si="168"/>
        <v>5.29</v>
      </c>
      <c r="D5395" s="13">
        <f t="shared" si="169"/>
        <v>265.53934434518146</v>
      </c>
    </row>
    <row r="5396" spans="1:4" x14ac:dyDescent="0.3">
      <c r="A5396" s="8">
        <v>27765</v>
      </c>
      <c r="B5396" s="10">
        <f>VLOOKUP(A5396,Download!$A$2:$B$17658,2,FALSE)</f>
        <v>5.05</v>
      </c>
      <c r="C5396" s="10">
        <f t="shared" si="168"/>
        <v>5.05</v>
      </c>
      <c r="D5396" s="13">
        <f t="shared" si="169"/>
        <v>265.57836387661439</v>
      </c>
    </row>
    <row r="5397" spans="1:4" x14ac:dyDescent="0.3">
      <c r="A5397" s="8">
        <v>27766</v>
      </c>
      <c r="B5397" s="10">
        <f>VLOOKUP(A5397,Download!$A$2:$B$17658,2,FALSE)</f>
        <v>4.26</v>
      </c>
      <c r="C5397" s="10">
        <f t="shared" si="168"/>
        <v>4.26</v>
      </c>
      <c r="D5397" s="13">
        <f t="shared" si="169"/>
        <v>265.61561861932483</v>
      </c>
    </row>
    <row r="5398" spans="1:4" x14ac:dyDescent="0.3">
      <c r="A5398" s="8">
        <v>27767</v>
      </c>
      <c r="B5398" s="10">
        <f>VLOOKUP(A5398,Download!$A$2:$B$17658,2,FALSE)</f>
        <v>4.84</v>
      </c>
      <c r="C5398" s="10">
        <f t="shared" si="168"/>
        <v>4.84</v>
      </c>
      <c r="D5398" s="13">
        <f t="shared" si="169"/>
        <v>265.64704980086151</v>
      </c>
    </row>
    <row r="5399" spans="1:4" x14ac:dyDescent="0.3">
      <c r="A5399" s="8">
        <v>27768</v>
      </c>
      <c r="B5399" s="10">
        <f>VLOOKUP(A5399,Download!$A$2:$B$17658,2,FALSE)</f>
        <v>4.7300000000000004</v>
      </c>
      <c r="C5399" s="10">
        <f t="shared" si="168"/>
        <v>4.7300000000000004</v>
      </c>
      <c r="D5399" s="13">
        <f t="shared" si="169"/>
        <v>265.6827645708903</v>
      </c>
    </row>
    <row r="5400" spans="1:4" x14ac:dyDescent="0.3">
      <c r="A5400" s="8">
        <v>27771</v>
      </c>
      <c r="B5400" s="10">
        <f>VLOOKUP(A5400,Download!$A$2:$B$17658,2,FALSE)</f>
        <v>4.74</v>
      </c>
      <c r="C5400" s="10">
        <f t="shared" si="168"/>
        <v>4.74</v>
      </c>
      <c r="D5400" s="13">
        <f t="shared" si="169"/>
        <v>265.78748786059202</v>
      </c>
    </row>
    <row r="5401" spans="1:4" x14ac:dyDescent="0.3">
      <c r="A5401" s="8">
        <v>27772</v>
      </c>
      <c r="B5401" s="10">
        <f>VLOOKUP(A5401,Download!$A$2:$B$17658,2,FALSE)</f>
        <v>4.78</v>
      </c>
      <c r="C5401" s="10">
        <f t="shared" si="168"/>
        <v>4.78</v>
      </c>
      <c r="D5401" s="13">
        <f t="shared" si="169"/>
        <v>265.82248321316035</v>
      </c>
    </row>
    <row r="5402" spans="1:4" x14ac:dyDescent="0.3">
      <c r="A5402" s="8">
        <v>27773</v>
      </c>
      <c r="B5402" s="10">
        <f>VLOOKUP(A5402,Download!$A$2:$B$17658,2,FALSE)</f>
        <v>4.78</v>
      </c>
      <c r="C5402" s="10">
        <f t="shared" si="168"/>
        <v>4.78</v>
      </c>
      <c r="D5402" s="13">
        <f t="shared" si="169"/>
        <v>265.85777853176478</v>
      </c>
    </row>
    <row r="5403" spans="1:4" x14ac:dyDescent="0.3">
      <c r="A5403" s="8">
        <v>27774</v>
      </c>
      <c r="B5403" s="10">
        <f>VLOOKUP(A5403,Download!$A$2:$B$17658,2,FALSE)</f>
        <v>4.8099999999999996</v>
      </c>
      <c r="C5403" s="10">
        <f t="shared" si="168"/>
        <v>4.8099999999999996</v>
      </c>
      <c r="D5403" s="13">
        <f t="shared" si="169"/>
        <v>265.89307853680316</v>
      </c>
    </row>
    <row r="5404" spans="1:4" x14ac:dyDescent="0.3">
      <c r="A5404" s="8">
        <v>27775</v>
      </c>
      <c r="B5404" s="10">
        <f>VLOOKUP(A5404,Download!$A$2:$B$17658,2,FALSE)</f>
        <v>4.82</v>
      </c>
      <c r="C5404" s="10">
        <f t="shared" si="168"/>
        <v>4.82</v>
      </c>
      <c r="D5404" s="13">
        <f t="shared" si="169"/>
        <v>265.92860480646323</v>
      </c>
    </row>
    <row r="5405" spans="1:4" x14ac:dyDescent="0.3">
      <c r="A5405" s="8">
        <v>27778</v>
      </c>
      <c r="B5405" s="10">
        <f>VLOOKUP(A5405,Download!$A$2:$B$17658,2,FALSE)</f>
        <v>4.79</v>
      </c>
      <c r="C5405" s="10">
        <f t="shared" si="168"/>
        <v>4.79</v>
      </c>
      <c r="D5405" s="13">
        <f t="shared" si="169"/>
        <v>266.03541946272713</v>
      </c>
    </row>
    <row r="5406" spans="1:4" x14ac:dyDescent="0.3">
      <c r="A5406" s="8">
        <v>27779</v>
      </c>
      <c r="B5406" s="10">
        <f>VLOOKUP(A5406,Download!$A$2:$B$17658,2,FALSE)</f>
        <v>4.76</v>
      </c>
      <c r="C5406" s="10">
        <f t="shared" si="168"/>
        <v>4.76</v>
      </c>
      <c r="D5406" s="13">
        <f t="shared" si="169"/>
        <v>266.07081695326121</v>
      </c>
    </row>
    <row r="5407" spans="1:4" x14ac:dyDescent="0.3">
      <c r="A5407" s="8">
        <v>27780</v>
      </c>
      <c r="B5407" s="10">
        <f>VLOOKUP(A5407,Download!$A$2:$B$17658,2,FALSE)</f>
        <v>4.83</v>
      </c>
      <c r="C5407" s="10">
        <f t="shared" si="168"/>
        <v>4.83</v>
      </c>
      <c r="D5407" s="13">
        <f t="shared" si="169"/>
        <v>266.10599742794727</v>
      </c>
    </row>
    <row r="5408" spans="1:4" x14ac:dyDescent="0.3">
      <c r="A5408" s="8">
        <v>27781</v>
      </c>
      <c r="B5408" s="10">
        <f>VLOOKUP(A5408,Download!$A$2:$B$17658,2,FALSE)</f>
        <v>4.7699999999999996</v>
      </c>
      <c r="C5408" s="10">
        <f t="shared" si="168"/>
        <v>4.7699999999999996</v>
      </c>
      <c r="D5408" s="13">
        <f t="shared" si="169"/>
        <v>266.14169998260223</v>
      </c>
    </row>
    <row r="5409" spans="1:4" x14ac:dyDescent="0.3">
      <c r="A5409" s="8">
        <v>27782</v>
      </c>
      <c r="B5409" s="10">
        <f>VLOOKUP(A5409,Download!$A$2:$B$17658,2,FALSE)</f>
        <v>4.72</v>
      </c>
      <c r="C5409" s="10">
        <f t="shared" si="168"/>
        <v>4.72</v>
      </c>
      <c r="D5409" s="13">
        <f t="shared" si="169"/>
        <v>266.17696375784993</v>
      </c>
    </row>
    <row r="5410" spans="1:4" x14ac:dyDescent="0.3">
      <c r="A5410" s="8">
        <v>27785</v>
      </c>
      <c r="B5410" s="10">
        <f>VLOOKUP(A5410,Download!$A$2:$B$17658,2,FALSE)</f>
        <v>4.7699999999999996</v>
      </c>
      <c r="C5410" s="10">
        <f t="shared" si="168"/>
        <v>4.7699999999999996</v>
      </c>
      <c r="D5410" s="13">
        <f t="shared" si="169"/>
        <v>266.28166003026132</v>
      </c>
    </row>
    <row r="5411" spans="1:4" x14ac:dyDescent="0.3">
      <c r="A5411" s="8">
        <v>27786</v>
      </c>
      <c r="B5411" s="10">
        <f>VLOOKUP(A5411,Download!$A$2:$B$17658,2,FALSE)</f>
        <v>4.79</v>
      </c>
      <c r="C5411" s="10">
        <f t="shared" si="168"/>
        <v>4.79</v>
      </c>
      <c r="D5411" s="13">
        <f t="shared" si="169"/>
        <v>266.31694235021536</v>
      </c>
    </row>
    <row r="5412" spans="1:4" x14ac:dyDescent="0.3">
      <c r="A5412" s="8">
        <v>27787</v>
      </c>
      <c r="B5412" s="10">
        <f>VLOOKUP(A5412,Download!$A$2:$B$17658,2,FALSE)</f>
        <v>5.12</v>
      </c>
      <c r="C5412" s="10">
        <f t="shared" si="168"/>
        <v>5.12</v>
      </c>
      <c r="D5412" s="13">
        <f t="shared" si="169"/>
        <v>266.35237729893362</v>
      </c>
    </row>
    <row r="5413" spans="1:4" x14ac:dyDescent="0.3">
      <c r="A5413" s="8">
        <v>27788</v>
      </c>
      <c r="B5413" s="10">
        <f>VLOOKUP(A5413,Download!$A$2:$B$17658,2,FALSE)</f>
        <v>4.82</v>
      </c>
      <c r="C5413" s="10">
        <f t="shared" si="168"/>
        <v>4.82</v>
      </c>
      <c r="D5413" s="13">
        <f t="shared" si="169"/>
        <v>266.39025852592727</v>
      </c>
    </row>
    <row r="5414" spans="1:4" x14ac:dyDescent="0.3">
      <c r="A5414" s="8">
        <v>27789</v>
      </c>
      <c r="B5414" s="10">
        <f>VLOOKUP(A5414,Download!$A$2:$B$17658,2,FALSE)</f>
        <v>4.84</v>
      </c>
      <c r="C5414" s="10">
        <f t="shared" si="168"/>
        <v>4.84</v>
      </c>
      <c r="D5414" s="13">
        <f t="shared" si="169"/>
        <v>266.42592522165211</v>
      </c>
    </row>
    <row r="5415" spans="1:4" x14ac:dyDescent="0.3">
      <c r="A5415" s="8">
        <v>27792</v>
      </c>
      <c r="B5415" s="10">
        <f>VLOOKUP(A5415,Download!$A$2:$B$17658,2,FALSE)</f>
        <v>4.87</v>
      </c>
      <c r="C5415" s="10">
        <f t="shared" si="168"/>
        <v>4.87</v>
      </c>
      <c r="D5415" s="13">
        <f t="shared" si="169"/>
        <v>266.53338367815815</v>
      </c>
    </row>
    <row r="5416" spans="1:4" x14ac:dyDescent="0.3">
      <c r="A5416" s="8">
        <v>27793</v>
      </c>
      <c r="B5416" s="10">
        <f>VLOOKUP(A5416,Download!$A$2:$B$17658,2,FALSE)</f>
        <v>4.8099999999999996</v>
      </c>
      <c r="C5416" s="10">
        <f t="shared" si="168"/>
        <v>4.8099999999999996</v>
      </c>
      <c r="D5416" s="13">
        <f t="shared" si="169"/>
        <v>266.56943972200577</v>
      </c>
    </row>
    <row r="5417" spans="1:4" x14ac:dyDescent="0.3">
      <c r="A5417" s="8">
        <v>27794</v>
      </c>
      <c r="B5417" s="10">
        <f>VLOOKUP(A5417,Download!$A$2:$B$17658,2,FALSE)</f>
        <v>4.71</v>
      </c>
      <c r="C5417" s="10">
        <f t="shared" si="168"/>
        <v>4.71</v>
      </c>
      <c r="D5417" s="13">
        <f t="shared" si="169"/>
        <v>266.60505636103534</v>
      </c>
    </row>
    <row r="5418" spans="1:4" x14ac:dyDescent="0.3">
      <c r="A5418" s="8">
        <v>27795</v>
      </c>
      <c r="B5418" s="10">
        <f>VLOOKUP(A5418,Download!$A$2:$B$17658,2,FALSE)</f>
        <v>4.7699999999999996</v>
      </c>
      <c r="C5418" s="10">
        <f t="shared" si="168"/>
        <v>4.7699999999999996</v>
      </c>
      <c r="D5418" s="13">
        <f t="shared" si="169"/>
        <v>266.63993718924257</v>
      </c>
    </row>
    <row r="5419" spans="1:4" x14ac:dyDescent="0.3">
      <c r="A5419" s="8">
        <v>27796</v>
      </c>
      <c r="B5419" s="10">
        <f>VLOOKUP(A5419,Download!$A$2:$B$17658,2,FALSE)</f>
        <v>4.76</v>
      </c>
      <c r="C5419" s="10">
        <f t="shared" si="168"/>
        <v>4.76</v>
      </c>
      <c r="D5419" s="13">
        <f t="shared" si="169"/>
        <v>266.67526698092018</v>
      </c>
    </row>
    <row r="5420" spans="1:4" x14ac:dyDescent="0.3">
      <c r="A5420" s="8">
        <v>27799</v>
      </c>
      <c r="B5420" s="10">
        <f>VLOOKUP(A5420,Download!$A$2:$B$17658,2,FALSE)</f>
        <v>4.7</v>
      </c>
      <c r="C5420" s="10">
        <f t="shared" si="168"/>
        <v>4.7</v>
      </c>
      <c r="D5420" s="13">
        <f t="shared" si="169"/>
        <v>266.78104817015594</v>
      </c>
    </row>
    <row r="5421" spans="1:4" x14ac:dyDescent="0.3">
      <c r="A5421" s="8">
        <v>27800</v>
      </c>
      <c r="B5421" s="10">
        <f>VLOOKUP(A5421,Download!$A$2:$B$17658,2,FALSE)</f>
        <v>4.63</v>
      </c>
      <c r="C5421" s="10">
        <f t="shared" si="168"/>
        <v>4.63</v>
      </c>
      <c r="D5421" s="13">
        <f t="shared" si="169"/>
        <v>266.81587791811148</v>
      </c>
    </row>
    <row r="5422" spans="1:4" x14ac:dyDescent="0.3">
      <c r="A5422" s="8">
        <v>27801</v>
      </c>
      <c r="B5422" s="10">
        <f>VLOOKUP(A5422,Download!$A$2:$B$17658,2,FALSE)</f>
        <v>4.75</v>
      </c>
      <c r="C5422" s="10">
        <f t="shared" si="168"/>
        <v>4.75</v>
      </c>
      <c r="D5422" s="13">
        <f t="shared" si="169"/>
        <v>266.85019340463265</v>
      </c>
    </row>
    <row r="5423" spans="1:4" x14ac:dyDescent="0.3">
      <c r="A5423" s="8">
        <v>27802</v>
      </c>
      <c r="B5423" s="10">
        <f>VLOOKUP(A5423,Download!$A$2:$B$17658,2,FALSE)</f>
        <v>4.74</v>
      </c>
      <c r="C5423" s="10">
        <f t="shared" si="168"/>
        <v>4.74</v>
      </c>
      <c r="D5423" s="13">
        <f t="shared" si="169"/>
        <v>266.88540280515133</v>
      </c>
    </row>
    <row r="5424" spans="1:4" x14ac:dyDescent="0.3">
      <c r="A5424" s="8">
        <v>27803</v>
      </c>
      <c r="B5424" s="10">
        <f>VLOOKUP(A5424,Download!$A$2:$B$17658,2,FALSE)</f>
        <v>4.8</v>
      </c>
      <c r="C5424" s="10">
        <f t="shared" si="168"/>
        <v>4.8</v>
      </c>
      <c r="D5424" s="13">
        <f t="shared" si="169"/>
        <v>266.92054271652069</v>
      </c>
    </row>
    <row r="5425" spans="1:4" x14ac:dyDescent="0.3">
      <c r="A5425" s="8">
        <v>27807</v>
      </c>
      <c r="B5425" s="10">
        <f>VLOOKUP(A5425,Download!$A$2:$B$17658,2,FALSE)</f>
        <v>4.84</v>
      </c>
      <c r="C5425" s="10">
        <f t="shared" si="168"/>
        <v>4.84</v>
      </c>
      <c r="D5425" s="13">
        <f t="shared" si="169"/>
        <v>267.06290033930281</v>
      </c>
    </row>
    <row r="5426" spans="1:4" x14ac:dyDescent="0.3">
      <c r="A5426" s="8">
        <v>27808</v>
      </c>
      <c r="B5426" s="10">
        <f>VLOOKUP(A5426,Download!$A$2:$B$17658,2,FALSE)</f>
        <v>4.12</v>
      </c>
      <c r="C5426" s="10">
        <f t="shared" si="168"/>
        <v>4.12</v>
      </c>
      <c r="D5426" s="13">
        <f t="shared" si="169"/>
        <v>267.09880546257062</v>
      </c>
    </row>
    <row r="5427" spans="1:4" x14ac:dyDescent="0.3">
      <c r="A5427" s="8">
        <v>27809</v>
      </c>
      <c r="B5427" s="10">
        <f>VLOOKUP(A5427,Download!$A$2:$B$17658,2,FALSE)</f>
        <v>4.79</v>
      </c>
      <c r="C5427" s="10">
        <f t="shared" si="168"/>
        <v>4.79</v>
      </c>
      <c r="D5427" s="13">
        <f t="shared" si="169"/>
        <v>267.12937343697359</v>
      </c>
    </row>
    <row r="5428" spans="1:4" x14ac:dyDescent="0.3">
      <c r="A5428" s="8">
        <v>27810</v>
      </c>
      <c r="B5428" s="10">
        <f>VLOOKUP(A5428,Download!$A$2:$B$17658,2,FALSE)</f>
        <v>4.7300000000000004</v>
      </c>
      <c r="C5428" s="10">
        <f t="shared" si="168"/>
        <v>4.7300000000000004</v>
      </c>
      <c r="D5428" s="13">
        <f t="shared" si="169"/>
        <v>267.16491648416149</v>
      </c>
    </row>
    <row r="5429" spans="1:4" x14ac:dyDescent="0.3">
      <c r="A5429" s="8">
        <v>27813</v>
      </c>
      <c r="B5429" s="10">
        <f>VLOOKUP(A5429,Download!$A$2:$B$17658,2,FALSE)</f>
        <v>4.8</v>
      </c>
      <c r="C5429" s="10">
        <f t="shared" si="168"/>
        <v>4.8</v>
      </c>
      <c r="D5429" s="13">
        <f t="shared" si="169"/>
        <v>267.27022398874232</v>
      </c>
    </row>
    <row r="5430" spans="1:4" x14ac:dyDescent="0.3">
      <c r="A5430" s="8">
        <v>27814</v>
      </c>
      <c r="B5430" s="10">
        <f>VLOOKUP(A5430,Download!$A$2:$B$17658,2,FALSE)</f>
        <v>4.84</v>
      </c>
      <c r="C5430" s="10">
        <f t="shared" si="168"/>
        <v>4.84</v>
      </c>
      <c r="D5430" s="13">
        <f t="shared" si="169"/>
        <v>267.30586001860746</v>
      </c>
    </row>
    <row r="5431" spans="1:4" x14ac:dyDescent="0.3">
      <c r="A5431" s="8">
        <v>27815</v>
      </c>
      <c r="B5431" s="10">
        <f>VLOOKUP(A5431,Download!$A$2:$B$17658,2,FALSE)</f>
        <v>4.97</v>
      </c>
      <c r="C5431" s="10">
        <f t="shared" si="168"/>
        <v>4.97</v>
      </c>
      <c r="D5431" s="13">
        <f t="shared" si="169"/>
        <v>267.34179780645439</v>
      </c>
    </row>
    <row r="5432" spans="1:4" x14ac:dyDescent="0.3">
      <c r="A5432" s="8">
        <v>27816</v>
      </c>
      <c r="B5432" s="10">
        <f>VLOOKUP(A5432,Download!$A$2:$B$17658,2,FALSE)</f>
        <v>4.83</v>
      </c>
      <c r="C5432" s="10">
        <f t="shared" si="168"/>
        <v>4.83</v>
      </c>
      <c r="D5432" s="13">
        <f t="shared" si="169"/>
        <v>267.37870582687378</v>
      </c>
    </row>
    <row r="5433" spans="1:4" x14ac:dyDescent="0.3">
      <c r="A5433" s="8">
        <v>27817</v>
      </c>
      <c r="B5433" s="10">
        <f>VLOOKUP(A5433,Download!$A$2:$B$17658,2,FALSE)</f>
        <v>4.8899999999999997</v>
      </c>
      <c r="C5433" s="10">
        <f t="shared" si="168"/>
        <v>4.8899999999999997</v>
      </c>
      <c r="D5433" s="13">
        <f t="shared" si="169"/>
        <v>267.41457913657223</v>
      </c>
    </row>
    <row r="5434" spans="1:4" x14ac:dyDescent="0.3">
      <c r="A5434" s="8">
        <v>27820</v>
      </c>
      <c r="B5434" s="10">
        <f>VLOOKUP(A5434,Download!$A$2:$B$17658,2,FALSE)</f>
        <v>5.21</v>
      </c>
      <c r="C5434" s="10">
        <f t="shared" si="168"/>
        <v>5.21</v>
      </c>
      <c r="D5434" s="13">
        <f t="shared" si="169"/>
        <v>267.52355057757035</v>
      </c>
    </row>
    <row r="5435" spans="1:4" x14ac:dyDescent="0.3">
      <c r="A5435" s="8">
        <v>27821</v>
      </c>
      <c r="B5435" s="10">
        <f>VLOOKUP(A5435,Download!$A$2:$B$17658,2,FALSE)</f>
        <v>5.01</v>
      </c>
      <c r="C5435" s="10">
        <f t="shared" si="168"/>
        <v>5.01</v>
      </c>
      <c r="D5435" s="13">
        <f t="shared" si="169"/>
        <v>267.56226718030672</v>
      </c>
    </row>
    <row r="5436" spans="1:4" x14ac:dyDescent="0.3">
      <c r="A5436" s="8">
        <v>27822</v>
      </c>
      <c r="B5436" s="10">
        <f>VLOOKUP(A5436,Download!$A$2:$B$17658,2,FALSE)</f>
        <v>4.95</v>
      </c>
      <c r="C5436" s="10">
        <f t="shared" si="168"/>
        <v>4.95</v>
      </c>
      <c r="D5436" s="13">
        <f t="shared" si="169"/>
        <v>267.59950292915596</v>
      </c>
    </row>
    <row r="5437" spans="1:4" x14ac:dyDescent="0.3">
      <c r="A5437" s="8">
        <v>27823</v>
      </c>
      <c r="B5437" s="10">
        <f>VLOOKUP(A5437,Download!$A$2:$B$17658,2,FALSE)</f>
        <v>4.95</v>
      </c>
      <c r="C5437" s="10">
        <f t="shared" si="168"/>
        <v>4.95</v>
      </c>
      <c r="D5437" s="13">
        <f t="shared" si="169"/>
        <v>267.63629786080867</v>
      </c>
    </row>
    <row r="5438" spans="1:4" x14ac:dyDescent="0.3">
      <c r="A5438" s="8">
        <v>27824</v>
      </c>
      <c r="B5438" s="10">
        <f>VLOOKUP(A5438,Download!$A$2:$B$17658,2,FALSE)</f>
        <v>4.97</v>
      </c>
      <c r="C5438" s="10">
        <f t="shared" si="168"/>
        <v>4.97</v>
      </c>
      <c r="D5438" s="13">
        <f t="shared" si="169"/>
        <v>267.67309785176451</v>
      </c>
    </row>
    <row r="5439" spans="1:4" x14ac:dyDescent="0.3">
      <c r="A5439" s="8">
        <v>27827</v>
      </c>
      <c r="B5439" s="10">
        <f>VLOOKUP(A5439,Download!$A$2:$B$17658,2,FALSE)</f>
        <v>4.8600000000000003</v>
      </c>
      <c r="C5439" s="10">
        <f t="shared" si="168"/>
        <v>4.8600000000000003</v>
      </c>
      <c r="D5439" s="13">
        <f t="shared" si="169"/>
        <v>267.78395912645811</v>
      </c>
    </row>
    <row r="5440" spans="1:4" x14ac:dyDescent="0.3">
      <c r="A5440" s="8">
        <v>27828</v>
      </c>
      <c r="B5440" s="10">
        <f>VLOOKUP(A5440,Download!$A$2:$B$17658,2,FALSE)</f>
        <v>4.78</v>
      </c>
      <c r="C5440" s="10">
        <f t="shared" si="168"/>
        <v>4.78</v>
      </c>
      <c r="D5440" s="13">
        <f t="shared" si="169"/>
        <v>267.82010996094016</v>
      </c>
    </row>
    <row r="5441" spans="1:4" x14ac:dyDescent="0.3">
      <c r="A5441" s="8">
        <v>27829</v>
      </c>
      <c r="B5441" s="10">
        <f>VLOOKUP(A5441,Download!$A$2:$B$17658,2,FALSE)</f>
        <v>4.49</v>
      </c>
      <c r="C5441" s="10">
        <f t="shared" si="168"/>
        <v>4.49</v>
      </c>
      <c r="D5441" s="13">
        <f t="shared" si="169"/>
        <v>267.85567051998498</v>
      </c>
    </row>
    <row r="5442" spans="1:4" x14ac:dyDescent="0.3">
      <c r="A5442" s="8">
        <v>27830</v>
      </c>
      <c r="B5442" s="10">
        <f>VLOOKUP(A5442,Download!$A$2:$B$17658,2,FALSE)</f>
        <v>4.82</v>
      </c>
      <c r="C5442" s="10">
        <f t="shared" si="168"/>
        <v>4.82</v>
      </c>
      <c r="D5442" s="13">
        <f t="shared" si="169"/>
        <v>267.88907807444707</v>
      </c>
    </row>
    <row r="5443" spans="1:4" x14ac:dyDescent="0.3">
      <c r="A5443" s="8">
        <v>27831</v>
      </c>
      <c r="B5443" s="10">
        <f>VLOOKUP(A5443,Download!$A$2:$B$17658,2,FALSE)</f>
        <v>4.8099999999999996</v>
      </c>
      <c r="C5443" s="10">
        <f t="shared" ref="C5443:C5506" si="170">IF(B5443&gt;0,B5443,B5442)</f>
        <v>4.8099999999999996</v>
      </c>
      <c r="D5443" s="13">
        <f t="shared" si="169"/>
        <v>267.92494544545593</v>
      </c>
    </row>
    <row r="5444" spans="1:4" x14ac:dyDescent="0.3">
      <c r="A5444" s="8">
        <v>27834</v>
      </c>
      <c r="B5444" s="10">
        <f>VLOOKUP(A5444,Download!$A$2:$B$17658,2,FALSE)</f>
        <v>4.8099999999999996</v>
      </c>
      <c r="C5444" s="10">
        <f t="shared" si="170"/>
        <v>4.8099999999999996</v>
      </c>
      <c r="D5444" s="13">
        <f t="shared" ref="D5444:D5507" si="171">D5443*(1+C5443*(A5444-A5443)/36000)</f>
        <v>268.03233869442198</v>
      </c>
    </row>
    <row r="5445" spans="1:4" x14ac:dyDescent="0.3">
      <c r="A5445" s="8">
        <v>27835</v>
      </c>
      <c r="B5445" s="10">
        <f>VLOOKUP(A5445,Download!$A$2:$B$17658,2,FALSE)</f>
        <v>4.7699999999999996</v>
      </c>
      <c r="C5445" s="10">
        <f t="shared" si="170"/>
        <v>4.7699999999999996</v>
      </c>
      <c r="D5445" s="13">
        <f t="shared" si="171"/>
        <v>268.06815079300867</v>
      </c>
    </row>
    <row r="5446" spans="1:4" x14ac:dyDescent="0.3">
      <c r="A5446" s="8">
        <v>27836</v>
      </c>
      <c r="B5446" s="10">
        <f>VLOOKUP(A5446,Download!$A$2:$B$17658,2,FALSE)</f>
        <v>4.5599999999999996</v>
      </c>
      <c r="C5446" s="10">
        <f t="shared" si="170"/>
        <v>4.5599999999999996</v>
      </c>
      <c r="D5446" s="13">
        <f t="shared" si="171"/>
        <v>268.10366982298876</v>
      </c>
    </row>
    <row r="5447" spans="1:4" x14ac:dyDescent="0.3">
      <c r="A5447" s="8">
        <v>27837</v>
      </c>
      <c r="B5447" s="10">
        <f>VLOOKUP(A5447,Download!$A$2:$B$17658,2,FALSE)</f>
        <v>4.83</v>
      </c>
      <c r="C5447" s="10">
        <f t="shared" si="170"/>
        <v>4.83</v>
      </c>
      <c r="D5447" s="13">
        <f t="shared" si="171"/>
        <v>268.13762962116635</v>
      </c>
    </row>
    <row r="5448" spans="1:4" x14ac:dyDescent="0.3">
      <c r="A5448" s="8">
        <v>27838</v>
      </c>
      <c r="B5448" s="10">
        <f>VLOOKUP(A5448,Download!$A$2:$B$17658,2,FALSE)</f>
        <v>4.8</v>
      </c>
      <c r="C5448" s="10">
        <f t="shared" si="170"/>
        <v>4.8</v>
      </c>
      <c r="D5448" s="13">
        <f t="shared" si="171"/>
        <v>268.17360475314058</v>
      </c>
    </row>
    <row r="5449" spans="1:4" x14ac:dyDescent="0.3">
      <c r="A5449" s="8">
        <v>27841</v>
      </c>
      <c r="B5449" s="10">
        <f>VLOOKUP(A5449,Download!$A$2:$B$17658,2,FALSE)</f>
        <v>4.76</v>
      </c>
      <c r="C5449" s="10">
        <f t="shared" si="170"/>
        <v>4.76</v>
      </c>
      <c r="D5449" s="13">
        <f t="shared" si="171"/>
        <v>268.2808741950418</v>
      </c>
    </row>
    <row r="5450" spans="1:4" x14ac:dyDescent="0.3">
      <c r="A5450" s="8">
        <v>27842</v>
      </c>
      <c r="B5450" s="10">
        <f>VLOOKUP(A5450,Download!$A$2:$B$17658,2,FALSE)</f>
        <v>4.72</v>
      </c>
      <c r="C5450" s="10">
        <f t="shared" si="170"/>
        <v>4.72</v>
      </c>
      <c r="D5450" s="13">
        <f t="shared" si="171"/>
        <v>268.31634688840757</v>
      </c>
    </row>
    <row r="5451" spans="1:4" x14ac:dyDescent="0.3">
      <c r="A5451" s="8">
        <v>27843</v>
      </c>
      <c r="B5451" s="10">
        <f>VLOOKUP(A5451,Download!$A$2:$B$17658,2,FALSE)</f>
        <v>4.8499999999999996</v>
      </c>
      <c r="C5451" s="10">
        <f t="shared" si="170"/>
        <v>4.8499999999999996</v>
      </c>
      <c r="D5451" s="13">
        <f t="shared" si="171"/>
        <v>268.35152614277735</v>
      </c>
    </row>
    <row r="5452" spans="1:4" x14ac:dyDescent="0.3">
      <c r="A5452" s="8">
        <v>27844</v>
      </c>
      <c r="B5452" s="10">
        <f>VLOOKUP(A5452,Download!$A$2:$B$17658,2,FALSE)</f>
        <v>4.8099999999999996</v>
      </c>
      <c r="C5452" s="10">
        <f t="shared" si="170"/>
        <v>4.8099999999999996</v>
      </c>
      <c r="D5452" s="13">
        <f t="shared" si="171"/>
        <v>268.38767905671608</v>
      </c>
    </row>
    <row r="5453" spans="1:4" x14ac:dyDescent="0.3">
      <c r="A5453" s="8">
        <v>27845</v>
      </c>
      <c r="B5453" s="10">
        <f>VLOOKUP(A5453,Download!$A$2:$B$17658,2,FALSE)</f>
        <v>4.76</v>
      </c>
      <c r="C5453" s="10">
        <f t="shared" si="170"/>
        <v>4.76</v>
      </c>
      <c r="D5453" s="13">
        <f t="shared" si="171"/>
        <v>268.42353863272342</v>
      </c>
    </row>
    <row r="5454" spans="1:4" x14ac:dyDescent="0.3">
      <c r="A5454" s="8">
        <v>27848</v>
      </c>
      <c r="B5454" s="10">
        <f>VLOOKUP(A5454,Download!$A$2:$B$17658,2,FALSE)</f>
        <v>4.8099999999999996</v>
      </c>
      <c r="C5454" s="10">
        <f t="shared" si="170"/>
        <v>4.8099999999999996</v>
      </c>
      <c r="D5454" s="13">
        <f t="shared" si="171"/>
        <v>268.53001330304772</v>
      </c>
    </row>
    <row r="5455" spans="1:4" x14ac:dyDescent="0.3">
      <c r="A5455" s="8">
        <v>27849</v>
      </c>
      <c r="B5455" s="10">
        <f>VLOOKUP(A5455,Download!$A$2:$B$17658,2,FALSE)</f>
        <v>4.88</v>
      </c>
      <c r="C5455" s="10">
        <f t="shared" si="170"/>
        <v>4.88</v>
      </c>
      <c r="D5455" s="13">
        <f t="shared" si="171"/>
        <v>268.56589189649185</v>
      </c>
    </row>
    <row r="5456" spans="1:4" x14ac:dyDescent="0.3">
      <c r="A5456" s="8">
        <v>27850</v>
      </c>
      <c r="B5456" s="10">
        <f>VLOOKUP(A5456,Download!$A$2:$B$17658,2,FALSE)</f>
        <v>5.07</v>
      </c>
      <c r="C5456" s="10">
        <f t="shared" si="170"/>
        <v>5.07</v>
      </c>
      <c r="D5456" s="13">
        <f t="shared" si="171"/>
        <v>268.60229749517117</v>
      </c>
    </row>
    <row r="5457" spans="1:4" x14ac:dyDescent="0.3">
      <c r="A5457" s="8">
        <v>27851</v>
      </c>
      <c r="B5457" s="10">
        <f>VLOOKUP(A5457,Download!$A$2:$B$17658,2,FALSE)</f>
        <v>4.83</v>
      </c>
      <c r="C5457" s="10">
        <f t="shared" si="170"/>
        <v>4.83</v>
      </c>
      <c r="D5457" s="13">
        <f t="shared" si="171"/>
        <v>268.64012565206838</v>
      </c>
    </row>
    <row r="5458" spans="1:4" x14ac:dyDescent="0.3">
      <c r="A5458" s="8">
        <v>27852</v>
      </c>
      <c r="B5458" s="10">
        <f>VLOOKUP(A5458,Download!$A$2:$B$17658,2,FALSE)</f>
        <v>4.79</v>
      </c>
      <c r="C5458" s="10">
        <f t="shared" si="170"/>
        <v>4.79</v>
      </c>
      <c r="D5458" s="13">
        <f t="shared" si="171"/>
        <v>268.67616820226004</v>
      </c>
    </row>
    <row r="5459" spans="1:4" x14ac:dyDescent="0.3">
      <c r="A5459" s="8">
        <v>27855</v>
      </c>
      <c r="B5459" s="10">
        <f>VLOOKUP(A5459,Download!$A$2:$B$17658,2,FALSE)</f>
        <v>4.74</v>
      </c>
      <c r="C5459" s="10">
        <f t="shared" si="170"/>
        <v>4.74</v>
      </c>
      <c r="D5459" s="13">
        <f t="shared" si="171"/>
        <v>268.78341477273415</v>
      </c>
    </row>
    <row r="5460" spans="1:4" x14ac:dyDescent="0.3">
      <c r="A5460" s="8">
        <v>27856</v>
      </c>
      <c r="B5460" s="10">
        <f>VLOOKUP(A5460,Download!$A$2:$B$17658,2,FALSE)</f>
        <v>4.72</v>
      </c>
      <c r="C5460" s="10">
        <f t="shared" si="170"/>
        <v>4.72</v>
      </c>
      <c r="D5460" s="13">
        <f t="shared" si="171"/>
        <v>268.81880458901253</v>
      </c>
    </row>
    <row r="5461" spans="1:4" x14ac:dyDescent="0.3">
      <c r="A5461" s="8">
        <v>27857</v>
      </c>
      <c r="B5461" s="10">
        <f>VLOOKUP(A5461,Download!$A$2:$B$17658,2,FALSE)</f>
        <v>4.43</v>
      </c>
      <c r="C5461" s="10">
        <f t="shared" si="170"/>
        <v>4.43</v>
      </c>
      <c r="D5461" s="13">
        <f t="shared" si="171"/>
        <v>268.85404972116976</v>
      </c>
    </row>
    <row r="5462" spans="1:4" x14ac:dyDescent="0.3">
      <c r="A5462" s="8">
        <v>27858</v>
      </c>
      <c r="B5462" s="10">
        <f>VLOOKUP(A5462,Download!$A$2:$B$17658,2,FALSE)</f>
        <v>4.75</v>
      </c>
      <c r="C5462" s="10">
        <f t="shared" si="170"/>
        <v>4.75</v>
      </c>
      <c r="D5462" s="13">
        <f t="shared" si="171"/>
        <v>268.88713370562158</v>
      </c>
    </row>
    <row r="5463" spans="1:4" x14ac:dyDescent="0.3">
      <c r="A5463" s="8">
        <v>27859</v>
      </c>
      <c r="B5463" s="10">
        <f>VLOOKUP(A5463,Download!$A$2:$B$17658,2,FALSE)</f>
        <v>4.7</v>
      </c>
      <c r="C5463" s="10">
        <f t="shared" si="170"/>
        <v>4.7</v>
      </c>
      <c r="D5463" s="13">
        <f t="shared" si="171"/>
        <v>268.92261186909667</v>
      </c>
    </row>
    <row r="5464" spans="1:4" x14ac:dyDescent="0.3">
      <c r="A5464" s="8">
        <v>27862</v>
      </c>
      <c r="B5464" s="10">
        <f>VLOOKUP(A5464,Download!$A$2:$B$17658,2,FALSE)</f>
        <v>4.76</v>
      </c>
      <c r="C5464" s="10">
        <f t="shared" si="170"/>
        <v>4.76</v>
      </c>
      <c r="D5464" s="13">
        <f t="shared" si="171"/>
        <v>269.02793989207873</v>
      </c>
    </row>
    <row r="5465" spans="1:4" x14ac:dyDescent="0.3">
      <c r="A5465" s="8">
        <v>27863</v>
      </c>
      <c r="B5465" s="10">
        <f>VLOOKUP(A5465,Download!$A$2:$B$17658,2,FALSE)</f>
        <v>4.75</v>
      </c>
      <c r="C5465" s="10">
        <f t="shared" si="170"/>
        <v>4.75</v>
      </c>
      <c r="D5465" s="13">
        <f t="shared" si="171"/>
        <v>269.0635113641311</v>
      </c>
    </row>
    <row r="5466" spans="1:4" x14ac:dyDescent="0.3">
      <c r="A5466" s="8">
        <v>27864</v>
      </c>
      <c r="B5466" s="10">
        <f>VLOOKUP(A5466,Download!$A$2:$B$17658,2,FALSE)</f>
        <v>5</v>
      </c>
      <c r="C5466" s="10">
        <f t="shared" si="170"/>
        <v>5</v>
      </c>
      <c r="D5466" s="13">
        <f t="shared" si="171"/>
        <v>269.09901279965834</v>
      </c>
    </row>
    <row r="5467" spans="1:4" x14ac:dyDescent="0.3">
      <c r="A5467" s="8">
        <v>27865</v>
      </c>
      <c r="B5467" s="10">
        <f>VLOOKUP(A5467,Download!$A$2:$B$17658,2,FALSE)</f>
        <v>4.7699999999999996</v>
      </c>
      <c r="C5467" s="10">
        <f t="shared" si="170"/>
        <v>4.7699999999999996</v>
      </c>
      <c r="D5467" s="13">
        <f t="shared" si="171"/>
        <v>269.13638766254718</v>
      </c>
    </row>
    <row r="5468" spans="1:4" x14ac:dyDescent="0.3">
      <c r="A5468" s="8">
        <v>27869</v>
      </c>
      <c r="B5468" s="10">
        <f>VLOOKUP(A5468,Download!$A$2:$B$17658,2,FALSE)</f>
        <v>4.74</v>
      </c>
      <c r="C5468" s="10">
        <f t="shared" si="170"/>
        <v>4.74</v>
      </c>
      <c r="D5468" s="13">
        <f t="shared" si="171"/>
        <v>269.27902994800831</v>
      </c>
    </row>
    <row r="5469" spans="1:4" x14ac:dyDescent="0.3">
      <c r="A5469" s="8">
        <v>27870</v>
      </c>
      <c r="B5469" s="10">
        <f>VLOOKUP(A5469,Download!$A$2:$B$17658,2,FALSE)</f>
        <v>4.78</v>
      </c>
      <c r="C5469" s="10">
        <f t="shared" si="170"/>
        <v>4.78</v>
      </c>
      <c r="D5469" s="13">
        <f t="shared" si="171"/>
        <v>269.31448502028479</v>
      </c>
    </row>
    <row r="5470" spans="1:4" x14ac:dyDescent="0.3">
      <c r="A5470" s="8">
        <v>27871</v>
      </c>
      <c r="B5470" s="10">
        <f>VLOOKUP(A5470,Download!$A$2:$B$17658,2,FALSE)</f>
        <v>5.0999999999999996</v>
      </c>
      <c r="C5470" s="10">
        <f t="shared" si="170"/>
        <v>5.0999999999999996</v>
      </c>
      <c r="D5470" s="13">
        <f t="shared" si="171"/>
        <v>269.35024399912913</v>
      </c>
    </row>
    <row r="5471" spans="1:4" x14ac:dyDescent="0.3">
      <c r="A5471" s="8">
        <v>27872</v>
      </c>
      <c r="B5471" s="10">
        <f>VLOOKUP(A5471,Download!$A$2:$B$17658,2,FALSE)</f>
        <v>4.83</v>
      </c>
      <c r="C5471" s="10">
        <f t="shared" si="170"/>
        <v>4.83</v>
      </c>
      <c r="D5471" s="13">
        <f t="shared" si="171"/>
        <v>269.38840195036238</v>
      </c>
    </row>
    <row r="5472" spans="1:4" x14ac:dyDescent="0.3">
      <c r="A5472" s="8">
        <v>27873</v>
      </c>
      <c r="B5472" s="10">
        <f>VLOOKUP(A5472,Download!$A$2:$B$17658,2,FALSE)</f>
        <v>4.8600000000000003</v>
      </c>
      <c r="C5472" s="10">
        <f t="shared" si="170"/>
        <v>4.8600000000000003</v>
      </c>
      <c r="D5472" s="13">
        <f t="shared" si="171"/>
        <v>269.42454489429076</v>
      </c>
    </row>
    <row r="5473" spans="1:4" x14ac:dyDescent="0.3">
      <c r="A5473" s="8">
        <v>27876</v>
      </c>
      <c r="B5473" s="10">
        <f>VLOOKUP(A5473,Download!$A$2:$B$17658,2,FALSE)</f>
        <v>4.9000000000000004</v>
      </c>
      <c r="C5473" s="10">
        <f t="shared" si="170"/>
        <v>4.9000000000000004</v>
      </c>
      <c r="D5473" s="13">
        <f t="shared" si="171"/>
        <v>269.53366183497292</v>
      </c>
    </row>
    <row r="5474" spans="1:4" x14ac:dyDescent="0.3">
      <c r="A5474" s="8">
        <v>27877</v>
      </c>
      <c r="B5474" s="10">
        <f>VLOOKUP(A5474,Download!$A$2:$B$17658,2,FALSE)</f>
        <v>4.9400000000000004</v>
      </c>
      <c r="C5474" s="10">
        <f t="shared" si="170"/>
        <v>4.9400000000000004</v>
      </c>
      <c r="D5474" s="13">
        <f t="shared" si="171"/>
        <v>269.57034836116713</v>
      </c>
    </row>
    <row r="5475" spans="1:4" x14ac:dyDescent="0.3">
      <c r="A5475" s="8">
        <v>27878</v>
      </c>
      <c r="B5475" s="10">
        <f>VLOOKUP(A5475,Download!$A$2:$B$17658,2,FALSE)</f>
        <v>5.25</v>
      </c>
      <c r="C5475" s="10">
        <f t="shared" si="170"/>
        <v>5.25</v>
      </c>
      <c r="D5475" s="13">
        <f t="shared" si="171"/>
        <v>269.60733940341447</v>
      </c>
    </row>
    <row r="5476" spans="1:4" x14ac:dyDescent="0.3">
      <c r="A5476" s="8">
        <v>27879</v>
      </c>
      <c r="B5476" s="10">
        <f>VLOOKUP(A5476,Download!$A$2:$B$17658,2,FALSE)</f>
        <v>5</v>
      </c>
      <c r="C5476" s="10">
        <f t="shared" si="170"/>
        <v>5</v>
      </c>
      <c r="D5476" s="13">
        <f t="shared" si="171"/>
        <v>269.64665714041081</v>
      </c>
    </row>
    <row r="5477" spans="1:4" x14ac:dyDescent="0.3">
      <c r="A5477" s="8">
        <v>27880</v>
      </c>
      <c r="B5477" s="10">
        <f>VLOOKUP(A5477,Download!$A$2:$B$17658,2,FALSE)</f>
        <v>5.0999999999999996</v>
      </c>
      <c r="C5477" s="10">
        <f t="shared" si="170"/>
        <v>5.0999999999999996</v>
      </c>
      <c r="D5477" s="13">
        <f t="shared" si="171"/>
        <v>269.68410806501367</v>
      </c>
    </row>
    <row r="5478" spans="1:4" x14ac:dyDescent="0.3">
      <c r="A5478" s="8">
        <v>27883</v>
      </c>
      <c r="B5478" s="10">
        <f>VLOOKUP(A5478,Download!$A$2:$B$17658,2,FALSE)</f>
        <v>5.0599999999999996</v>
      </c>
      <c r="C5478" s="10">
        <f t="shared" si="170"/>
        <v>5.0599999999999996</v>
      </c>
      <c r="D5478" s="13">
        <f t="shared" si="171"/>
        <v>269.79872381094128</v>
      </c>
    </row>
    <row r="5479" spans="1:4" x14ac:dyDescent="0.3">
      <c r="A5479" s="8">
        <v>27884</v>
      </c>
      <c r="B5479" s="10">
        <f>VLOOKUP(A5479,Download!$A$2:$B$17658,2,FALSE)</f>
        <v>4.9800000000000004</v>
      </c>
      <c r="C5479" s="10">
        <f t="shared" si="170"/>
        <v>4.9800000000000004</v>
      </c>
      <c r="D5479" s="13">
        <f t="shared" si="171"/>
        <v>269.83664552045474</v>
      </c>
    </row>
    <row r="5480" spans="1:4" x14ac:dyDescent="0.3">
      <c r="A5480" s="8">
        <v>27885</v>
      </c>
      <c r="B5480" s="10">
        <f>VLOOKUP(A5480,Download!$A$2:$B$17658,2,FALSE)</f>
        <v>4.8600000000000003</v>
      </c>
      <c r="C5480" s="10">
        <f t="shared" si="170"/>
        <v>4.8600000000000003</v>
      </c>
      <c r="D5480" s="13">
        <f t="shared" si="171"/>
        <v>269.87397292308509</v>
      </c>
    </row>
    <row r="5481" spans="1:4" x14ac:dyDescent="0.3">
      <c r="A5481" s="8">
        <v>27886</v>
      </c>
      <c r="B5481" s="10">
        <f>VLOOKUP(A5481,Download!$A$2:$B$17658,2,FALSE)</f>
        <v>4.9400000000000004</v>
      </c>
      <c r="C5481" s="10">
        <f t="shared" si="170"/>
        <v>4.9400000000000004</v>
      </c>
      <c r="D5481" s="13">
        <f t="shared" si="171"/>
        <v>269.9104059094297</v>
      </c>
    </row>
    <row r="5482" spans="1:4" x14ac:dyDescent="0.3">
      <c r="A5482" s="8">
        <v>27887</v>
      </c>
      <c r="B5482" s="10">
        <f>VLOOKUP(A5482,Download!$A$2:$B$17658,2,FALSE)</f>
        <v>4.97</v>
      </c>
      <c r="C5482" s="10">
        <f t="shared" si="170"/>
        <v>4.97</v>
      </c>
      <c r="D5482" s="13">
        <f t="shared" si="171"/>
        <v>269.94744361512949</v>
      </c>
    </row>
    <row r="5483" spans="1:4" x14ac:dyDescent="0.3">
      <c r="A5483" s="8">
        <v>27890</v>
      </c>
      <c r="B5483" s="10">
        <f>VLOOKUP(A5483,Download!$A$2:$B$17658,2,FALSE)</f>
        <v>5.0599999999999996</v>
      </c>
      <c r="C5483" s="10">
        <f t="shared" si="170"/>
        <v>5.0599999999999996</v>
      </c>
      <c r="D5483" s="13">
        <f t="shared" si="171"/>
        <v>270.05924684802676</v>
      </c>
    </row>
    <row r="5484" spans="1:4" x14ac:dyDescent="0.3">
      <c r="A5484" s="8">
        <v>27891</v>
      </c>
      <c r="B5484" s="10">
        <f>VLOOKUP(A5484,Download!$A$2:$B$17658,2,FALSE)</f>
        <v>5.05</v>
      </c>
      <c r="C5484" s="10">
        <f t="shared" si="170"/>
        <v>5.05</v>
      </c>
      <c r="D5484" s="13">
        <f t="shared" si="171"/>
        <v>270.09720517550039</v>
      </c>
    </row>
    <row r="5485" spans="1:4" x14ac:dyDescent="0.3">
      <c r="A5485" s="8">
        <v>27892</v>
      </c>
      <c r="B5485" s="10">
        <f>VLOOKUP(A5485,Download!$A$2:$B$17658,2,FALSE)</f>
        <v>5.17</v>
      </c>
      <c r="C5485" s="10">
        <f t="shared" si="170"/>
        <v>5.17</v>
      </c>
      <c r="D5485" s="13">
        <f t="shared" si="171"/>
        <v>270.1350938112264</v>
      </c>
    </row>
    <row r="5486" spans="1:4" x14ac:dyDescent="0.3">
      <c r="A5486" s="8">
        <v>27893</v>
      </c>
      <c r="B5486" s="10">
        <f>VLOOKUP(A5486,Download!$A$2:$B$17658,2,FALSE)</f>
        <v>5.13</v>
      </c>
      <c r="C5486" s="10">
        <f t="shared" si="170"/>
        <v>5.13</v>
      </c>
      <c r="D5486" s="13">
        <f t="shared" si="171"/>
        <v>270.17388821219873</v>
      </c>
    </row>
    <row r="5487" spans="1:4" x14ac:dyDescent="0.3">
      <c r="A5487" s="8">
        <v>27894</v>
      </c>
      <c r="B5487" s="10">
        <f>VLOOKUP(A5487,Download!$A$2:$B$17658,2,FALSE)</f>
        <v>5.21</v>
      </c>
      <c r="C5487" s="10">
        <f t="shared" si="170"/>
        <v>5.21</v>
      </c>
      <c r="D5487" s="13">
        <f t="shared" si="171"/>
        <v>270.21238799126894</v>
      </c>
    </row>
    <row r="5488" spans="1:4" x14ac:dyDescent="0.3">
      <c r="A5488" s="8">
        <v>27897</v>
      </c>
      <c r="B5488" s="10">
        <f>VLOOKUP(A5488,Download!$A$2:$B$17658,2,FALSE)</f>
        <v>5.36</v>
      </c>
      <c r="C5488" s="10">
        <f t="shared" si="170"/>
        <v>5.36</v>
      </c>
      <c r="D5488" s="13">
        <f t="shared" si="171"/>
        <v>270.32970520305514</v>
      </c>
    </row>
    <row r="5489" spans="1:4" x14ac:dyDescent="0.3">
      <c r="A5489" s="8">
        <v>27898</v>
      </c>
      <c r="B5489" s="10">
        <f>VLOOKUP(A5489,Download!$A$2:$B$17658,2,FALSE)</f>
        <v>5.39</v>
      </c>
      <c r="C5489" s="10">
        <f t="shared" si="170"/>
        <v>5.39</v>
      </c>
      <c r="D5489" s="13">
        <f t="shared" si="171"/>
        <v>270.36995429249652</v>
      </c>
    </row>
    <row r="5490" spans="1:4" x14ac:dyDescent="0.3">
      <c r="A5490" s="8">
        <v>27899</v>
      </c>
      <c r="B5490" s="10">
        <f>VLOOKUP(A5490,Download!$A$2:$B$17658,2,FALSE)</f>
        <v>5.48</v>
      </c>
      <c r="C5490" s="10">
        <f t="shared" si="170"/>
        <v>5.48</v>
      </c>
      <c r="D5490" s="13">
        <f t="shared" si="171"/>
        <v>270.41043468287529</v>
      </c>
    </row>
    <row r="5491" spans="1:4" x14ac:dyDescent="0.3">
      <c r="A5491" s="8">
        <v>27900</v>
      </c>
      <c r="B5491" s="10">
        <f>VLOOKUP(A5491,Download!$A$2:$B$17658,2,FALSE)</f>
        <v>5.47</v>
      </c>
      <c r="C5491" s="10">
        <f t="shared" si="170"/>
        <v>5.47</v>
      </c>
      <c r="D5491" s="13">
        <f t="shared" si="171"/>
        <v>270.45159716015485</v>
      </c>
    </row>
    <row r="5492" spans="1:4" x14ac:dyDescent="0.3">
      <c r="A5492" s="8">
        <v>27901</v>
      </c>
      <c r="B5492" s="10">
        <f>VLOOKUP(A5492,Download!$A$2:$B$17658,2,FALSE)</f>
        <v>5.51</v>
      </c>
      <c r="C5492" s="10">
        <f t="shared" si="170"/>
        <v>5.51</v>
      </c>
      <c r="D5492" s="13">
        <f t="shared" si="171"/>
        <v>270.49269077783447</v>
      </c>
    </row>
    <row r="5493" spans="1:4" x14ac:dyDescent="0.3">
      <c r="A5493" s="8">
        <v>27904</v>
      </c>
      <c r="B5493" s="10">
        <f>VLOOKUP(A5493,Download!$A$2:$B$17658,2,FALSE)</f>
        <v>5.48</v>
      </c>
      <c r="C5493" s="10">
        <f t="shared" si="170"/>
        <v>5.48</v>
      </c>
      <c r="D5493" s="13">
        <f t="shared" si="171"/>
        <v>270.61689200501661</v>
      </c>
    </row>
    <row r="5494" spans="1:4" x14ac:dyDescent="0.3">
      <c r="A5494" s="8">
        <v>27905</v>
      </c>
      <c r="B5494" s="10">
        <f>VLOOKUP(A5494,Download!$A$2:$B$17658,2,FALSE)</f>
        <v>5.42</v>
      </c>
      <c r="C5494" s="10">
        <f t="shared" si="170"/>
        <v>5.42</v>
      </c>
      <c r="D5494" s="13">
        <f t="shared" si="171"/>
        <v>270.65808590968851</v>
      </c>
    </row>
    <row r="5495" spans="1:4" x14ac:dyDescent="0.3">
      <c r="A5495" s="8">
        <v>27906</v>
      </c>
      <c r="B5495" s="10">
        <f>VLOOKUP(A5495,Download!$A$2:$B$17658,2,FALSE)</f>
        <v>5.6</v>
      </c>
      <c r="C5495" s="10">
        <f t="shared" si="170"/>
        <v>5.6</v>
      </c>
      <c r="D5495" s="13">
        <f t="shared" si="171"/>
        <v>270.69883498817825</v>
      </c>
    </row>
    <row r="5496" spans="1:4" x14ac:dyDescent="0.3">
      <c r="A5496" s="8">
        <v>27907</v>
      </c>
      <c r="B5496" s="10">
        <f>VLOOKUP(A5496,Download!$A$2:$B$17658,2,FALSE)</f>
        <v>5.61</v>
      </c>
      <c r="C5496" s="10">
        <f t="shared" si="170"/>
        <v>5.61</v>
      </c>
      <c r="D5496" s="13">
        <f t="shared" si="171"/>
        <v>270.74094369584304</v>
      </c>
    </row>
    <row r="5497" spans="1:4" x14ac:dyDescent="0.3">
      <c r="A5497" s="8">
        <v>27908</v>
      </c>
      <c r="B5497" s="10">
        <f>VLOOKUP(A5497,Download!$A$2:$B$17658,2,FALSE)</f>
        <v>5.67</v>
      </c>
      <c r="C5497" s="10">
        <f t="shared" si="170"/>
        <v>5.67</v>
      </c>
      <c r="D5497" s="13">
        <f t="shared" si="171"/>
        <v>270.78313415956899</v>
      </c>
    </row>
    <row r="5498" spans="1:4" x14ac:dyDescent="0.3">
      <c r="A5498" s="8">
        <v>27912</v>
      </c>
      <c r="B5498" s="10">
        <f>VLOOKUP(A5498,Download!$A$2:$B$17658,2,FALSE)</f>
        <v>5.58</v>
      </c>
      <c r="C5498" s="10">
        <f t="shared" si="170"/>
        <v>5.58</v>
      </c>
      <c r="D5498" s="13">
        <f t="shared" si="171"/>
        <v>270.95372753408947</v>
      </c>
    </row>
    <row r="5499" spans="1:4" x14ac:dyDescent="0.3">
      <c r="A5499" s="8">
        <v>27913</v>
      </c>
      <c r="B5499" s="10">
        <f>VLOOKUP(A5499,Download!$A$2:$B$17658,2,FALSE)</f>
        <v>4.9000000000000004</v>
      </c>
      <c r="C5499" s="10">
        <f t="shared" si="170"/>
        <v>4.9000000000000004</v>
      </c>
      <c r="D5499" s="13">
        <f t="shared" si="171"/>
        <v>270.99572536185724</v>
      </c>
    </row>
    <row r="5500" spans="1:4" x14ac:dyDescent="0.3">
      <c r="A5500" s="8">
        <v>27914</v>
      </c>
      <c r="B5500" s="10">
        <f>VLOOKUP(A5500,Download!$A$2:$B$17658,2,FALSE)</f>
        <v>5.5</v>
      </c>
      <c r="C5500" s="10">
        <f t="shared" si="170"/>
        <v>5.5</v>
      </c>
      <c r="D5500" s="13">
        <f t="shared" si="171"/>
        <v>271.03261089114261</v>
      </c>
    </row>
    <row r="5501" spans="1:4" x14ac:dyDescent="0.3">
      <c r="A5501" s="8">
        <v>27915</v>
      </c>
      <c r="B5501" s="10">
        <f>VLOOKUP(A5501,Download!$A$2:$B$17658,2,FALSE)</f>
        <v>5.44</v>
      </c>
      <c r="C5501" s="10">
        <f t="shared" si="170"/>
        <v>5.44</v>
      </c>
      <c r="D5501" s="13">
        <f t="shared" si="171"/>
        <v>271.07401865113985</v>
      </c>
    </row>
    <row r="5502" spans="1:4" x14ac:dyDescent="0.3">
      <c r="A5502" s="8">
        <v>27918</v>
      </c>
      <c r="B5502" s="10">
        <f>VLOOKUP(A5502,Download!$A$2:$B$17658,2,FALSE)</f>
        <v>5.45</v>
      </c>
      <c r="C5502" s="10">
        <f t="shared" si="170"/>
        <v>5.45</v>
      </c>
      <c r="D5502" s="13">
        <f t="shared" si="171"/>
        <v>271.19690553959504</v>
      </c>
    </row>
    <row r="5503" spans="1:4" x14ac:dyDescent="0.3">
      <c r="A5503" s="8">
        <v>27919</v>
      </c>
      <c r="B5503" s="10">
        <f>VLOOKUP(A5503,Download!$A$2:$B$17658,2,FALSE)</f>
        <v>5.48</v>
      </c>
      <c r="C5503" s="10">
        <f t="shared" si="170"/>
        <v>5.48</v>
      </c>
      <c r="D5503" s="13">
        <f t="shared" si="171"/>
        <v>271.23796173779476</v>
      </c>
    </row>
    <row r="5504" spans="1:4" x14ac:dyDescent="0.3">
      <c r="A5504" s="8">
        <v>27920</v>
      </c>
      <c r="B5504" s="10">
        <f>VLOOKUP(A5504,Download!$A$2:$B$17658,2,FALSE)</f>
        <v>5.34</v>
      </c>
      <c r="C5504" s="10">
        <f t="shared" si="170"/>
        <v>5.34</v>
      </c>
      <c r="D5504" s="13">
        <f t="shared" si="171"/>
        <v>271.27925018308156</v>
      </c>
    </row>
    <row r="5505" spans="1:4" x14ac:dyDescent="0.3">
      <c r="A5505" s="8">
        <v>27921</v>
      </c>
      <c r="B5505" s="10">
        <f>VLOOKUP(A5505,Download!$A$2:$B$17658,2,FALSE)</f>
        <v>5.47</v>
      </c>
      <c r="C5505" s="10">
        <f t="shared" si="170"/>
        <v>5.47</v>
      </c>
      <c r="D5505" s="13">
        <f t="shared" si="171"/>
        <v>271.31948993852541</v>
      </c>
    </row>
    <row r="5506" spans="1:4" x14ac:dyDescent="0.3">
      <c r="A5506" s="8">
        <v>27922</v>
      </c>
      <c r="B5506" s="10">
        <f>VLOOKUP(A5506,Download!$A$2:$B$17658,2,FALSE)</f>
        <v>5.44</v>
      </c>
      <c r="C5506" s="10">
        <f t="shared" si="170"/>
        <v>5.44</v>
      </c>
      <c r="D5506" s="13">
        <f t="shared" si="171"/>
        <v>271.36071542769105</v>
      </c>
    </row>
    <row r="5507" spans="1:4" x14ac:dyDescent="0.3">
      <c r="A5507" s="8">
        <v>27925</v>
      </c>
      <c r="B5507" s="10">
        <f>VLOOKUP(A5507,Download!$A$2:$B$17658,2,FALSE)</f>
        <v>5.53</v>
      </c>
      <c r="C5507" s="10">
        <f t="shared" ref="C5507:C5570" si="172">IF(B5507&gt;0,B5507,B5506)</f>
        <v>5.53</v>
      </c>
      <c r="D5507" s="13">
        <f t="shared" si="171"/>
        <v>271.48373228535161</v>
      </c>
    </row>
    <row r="5508" spans="1:4" x14ac:dyDescent="0.3">
      <c r="A5508" s="8">
        <v>27926</v>
      </c>
      <c r="B5508" s="10">
        <f>VLOOKUP(A5508,Download!$A$2:$B$17658,2,FALSE)</f>
        <v>5.58</v>
      </c>
      <c r="C5508" s="10">
        <f t="shared" si="172"/>
        <v>5.58</v>
      </c>
      <c r="D5508" s="13">
        <f t="shared" ref="D5508:D5571" si="173">D5507*(1+C5507*(A5508-A5507)/36000)</f>
        <v>271.52543520311656</v>
      </c>
    </row>
    <row r="5509" spans="1:4" x14ac:dyDescent="0.3">
      <c r="A5509" s="8">
        <v>27927</v>
      </c>
      <c r="B5509" s="10">
        <f>VLOOKUP(A5509,Download!$A$2:$B$17658,2,FALSE)</f>
        <v>5.39</v>
      </c>
      <c r="C5509" s="10">
        <f t="shared" si="172"/>
        <v>5.39</v>
      </c>
      <c r="D5509" s="13">
        <f t="shared" si="173"/>
        <v>271.56752164557304</v>
      </c>
    </row>
    <row r="5510" spans="1:4" x14ac:dyDescent="0.3">
      <c r="A5510" s="8">
        <v>27928</v>
      </c>
      <c r="B5510" s="10">
        <f>VLOOKUP(A5510,Download!$A$2:$B$17658,2,FALSE)</f>
        <v>5.56</v>
      </c>
      <c r="C5510" s="10">
        <f t="shared" si="172"/>
        <v>5.56</v>
      </c>
      <c r="D5510" s="13">
        <f t="shared" si="173"/>
        <v>271.60818133839717</v>
      </c>
    </row>
    <row r="5511" spans="1:4" x14ac:dyDescent="0.3">
      <c r="A5511" s="8">
        <v>27929</v>
      </c>
      <c r="B5511" s="10">
        <f>VLOOKUP(A5511,Download!$A$2:$B$17658,2,FALSE)</f>
        <v>5.49</v>
      </c>
      <c r="C5511" s="10">
        <f t="shared" si="172"/>
        <v>5.49</v>
      </c>
      <c r="D5511" s="13">
        <f t="shared" si="173"/>
        <v>271.6501297130705</v>
      </c>
    </row>
    <row r="5512" spans="1:4" x14ac:dyDescent="0.3">
      <c r="A5512" s="8">
        <v>27932</v>
      </c>
      <c r="B5512" s="10">
        <f>VLOOKUP(A5512,Download!$A$2:$B$17658,2,FALSE)</f>
        <v>5.49</v>
      </c>
      <c r="C5512" s="10">
        <f t="shared" si="172"/>
        <v>5.49</v>
      </c>
      <c r="D5512" s="13">
        <f t="shared" si="173"/>
        <v>271.77440964741425</v>
      </c>
    </row>
    <row r="5513" spans="1:4" x14ac:dyDescent="0.3">
      <c r="A5513" s="8">
        <v>27933</v>
      </c>
      <c r="B5513" s="10">
        <f>VLOOKUP(A5513,Download!$A$2:$B$17658,2,FALSE)</f>
        <v>5.43</v>
      </c>
      <c r="C5513" s="10">
        <f t="shared" si="172"/>
        <v>5.43</v>
      </c>
      <c r="D5513" s="13">
        <f t="shared" si="173"/>
        <v>271.81585524488548</v>
      </c>
    </row>
    <row r="5514" spans="1:4" x14ac:dyDescent="0.3">
      <c r="A5514" s="8">
        <v>27934</v>
      </c>
      <c r="B5514" s="10">
        <f>VLOOKUP(A5514,Download!$A$2:$B$17658,2,FALSE)</f>
        <v>5.44</v>
      </c>
      <c r="C5514" s="10">
        <f t="shared" si="172"/>
        <v>5.44</v>
      </c>
      <c r="D5514" s="13">
        <f t="shared" si="173"/>
        <v>271.85685413638492</v>
      </c>
    </row>
    <row r="5515" spans="1:4" x14ac:dyDescent="0.3">
      <c r="A5515" s="8">
        <v>27935</v>
      </c>
      <c r="B5515" s="10">
        <f>VLOOKUP(A5515,Download!$A$2:$B$17658,2,FALSE)</f>
        <v>5.47</v>
      </c>
      <c r="C5515" s="10">
        <f t="shared" si="172"/>
        <v>5.47</v>
      </c>
      <c r="D5515" s="13">
        <f t="shared" si="173"/>
        <v>271.89793472767667</v>
      </c>
    </row>
    <row r="5516" spans="1:4" x14ac:dyDescent="0.3">
      <c r="A5516" s="8">
        <v>27936</v>
      </c>
      <c r="B5516" s="10">
        <f>VLOOKUP(A5516,Download!$A$2:$B$17658,2,FALSE)</f>
        <v>5.5</v>
      </c>
      <c r="C5516" s="10">
        <f t="shared" si="172"/>
        <v>5.5</v>
      </c>
      <c r="D5516" s="13">
        <f t="shared" si="173"/>
        <v>271.93924810831447</v>
      </c>
    </row>
    <row r="5517" spans="1:4" x14ac:dyDescent="0.3">
      <c r="A5517" s="8">
        <v>27939</v>
      </c>
      <c r="B5517" s="10">
        <f>VLOOKUP(A5517,Download!$A$2:$B$17658,2,FALSE)</f>
        <v>5.69</v>
      </c>
      <c r="C5517" s="10">
        <f t="shared" si="172"/>
        <v>5.69</v>
      </c>
      <c r="D5517" s="13">
        <f t="shared" si="173"/>
        <v>272.06388693036411</v>
      </c>
    </row>
    <row r="5518" spans="1:4" x14ac:dyDescent="0.3">
      <c r="A5518" s="8">
        <v>27940</v>
      </c>
      <c r="B5518" s="10">
        <f>VLOOKUP(A5518,Download!$A$2:$B$17658,2,FALSE)</f>
        <v>5.67</v>
      </c>
      <c r="C5518" s="10">
        <f t="shared" si="172"/>
        <v>5.67</v>
      </c>
      <c r="D5518" s="13">
        <f t="shared" si="173"/>
        <v>272.10688813915948</v>
      </c>
    </row>
    <row r="5519" spans="1:4" x14ac:dyDescent="0.3">
      <c r="A5519" s="8">
        <v>27941</v>
      </c>
      <c r="B5519" s="10">
        <f>VLOOKUP(A5519,Download!$A$2:$B$17658,2,FALSE)</f>
        <v>5.71</v>
      </c>
      <c r="C5519" s="10">
        <f t="shared" si="172"/>
        <v>5.71</v>
      </c>
      <c r="D5519" s="13">
        <f t="shared" si="173"/>
        <v>272.14974497404143</v>
      </c>
    </row>
    <row r="5520" spans="1:4" x14ac:dyDescent="0.3">
      <c r="A5520" s="8">
        <v>27942</v>
      </c>
      <c r="B5520" s="10">
        <f>VLOOKUP(A5520,Download!$A$2:$B$17658,2,FALSE)</f>
        <v>5.58</v>
      </c>
      <c r="C5520" s="10">
        <f t="shared" si="172"/>
        <v>5.58</v>
      </c>
      <c r="D5520" s="13">
        <f t="shared" si="173"/>
        <v>272.19291094748036</v>
      </c>
    </row>
    <row r="5521" spans="1:4" x14ac:dyDescent="0.3">
      <c r="A5521" s="8">
        <v>27943</v>
      </c>
      <c r="B5521" s="10">
        <f>VLOOKUP(A5521,Download!$A$2:$B$17658,2,FALSE)</f>
        <v>5.45</v>
      </c>
      <c r="C5521" s="10">
        <f t="shared" si="172"/>
        <v>5.45</v>
      </c>
      <c r="D5521" s="13">
        <f t="shared" si="173"/>
        <v>272.23510084867718</v>
      </c>
    </row>
    <row r="5522" spans="1:4" x14ac:dyDescent="0.3">
      <c r="A5522" s="8">
        <v>27947</v>
      </c>
      <c r="B5522" s="10">
        <f>VLOOKUP(A5522,Download!$A$2:$B$17658,2,FALSE)</f>
        <v>5.39</v>
      </c>
      <c r="C5522" s="10">
        <f t="shared" si="172"/>
        <v>5.39</v>
      </c>
      <c r="D5522" s="13">
        <f t="shared" si="173"/>
        <v>272.39995432641331</v>
      </c>
    </row>
    <row r="5523" spans="1:4" x14ac:dyDescent="0.3">
      <c r="A5523" s="8">
        <v>27948</v>
      </c>
      <c r="B5523" s="10">
        <f>VLOOKUP(A5523,Download!$A$2:$B$17658,2,FALSE)</f>
        <v>4.82</v>
      </c>
      <c r="C5523" s="10">
        <f t="shared" si="172"/>
        <v>4.82</v>
      </c>
      <c r="D5523" s="13">
        <f t="shared" si="173"/>
        <v>272.44073865290829</v>
      </c>
    </row>
    <row r="5524" spans="1:4" x14ac:dyDescent="0.3">
      <c r="A5524" s="8">
        <v>27949</v>
      </c>
      <c r="B5524" s="10">
        <f>VLOOKUP(A5524,Download!$A$2:$B$17658,2,FALSE)</f>
        <v>5.39</v>
      </c>
      <c r="C5524" s="10">
        <f t="shared" si="172"/>
        <v>5.39</v>
      </c>
      <c r="D5524" s="13">
        <f t="shared" si="173"/>
        <v>272.47721544069458</v>
      </c>
    </row>
    <row r="5525" spans="1:4" x14ac:dyDescent="0.3">
      <c r="A5525" s="8">
        <v>27950</v>
      </c>
      <c r="B5525" s="10">
        <f>VLOOKUP(A5525,Download!$A$2:$B$17658,2,FALSE)</f>
        <v>5.26</v>
      </c>
      <c r="C5525" s="10">
        <f t="shared" si="172"/>
        <v>5.26</v>
      </c>
      <c r="D5525" s="13">
        <f t="shared" si="173"/>
        <v>272.51801133489528</v>
      </c>
    </row>
    <row r="5526" spans="1:4" x14ac:dyDescent="0.3">
      <c r="A5526" s="8">
        <v>27953</v>
      </c>
      <c r="B5526" s="10">
        <f>VLOOKUP(A5526,Download!$A$2:$B$17658,2,FALSE)</f>
        <v>5.26</v>
      </c>
      <c r="C5526" s="10">
        <f t="shared" si="172"/>
        <v>5.26</v>
      </c>
      <c r="D5526" s="13">
        <f t="shared" si="173"/>
        <v>272.63746506319706</v>
      </c>
    </row>
    <row r="5527" spans="1:4" x14ac:dyDescent="0.3">
      <c r="A5527" s="8">
        <v>27954</v>
      </c>
      <c r="B5527" s="10">
        <f>VLOOKUP(A5527,Download!$A$2:$B$17658,2,FALSE)</f>
        <v>5.21</v>
      </c>
      <c r="C5527" s="10">
        <f t="shared" si="172"/>
        <v>5.21</v>
      </c>
      <c r="D5527" s="13">
        <f t="shared" si="173"/>
        <v>272.67730042614795</v>
      </c>
    </row>
    <row r="5528" spans="1:4" x14ac:dyDescent="0.3">
      <c r="A5528" s="8">
        <v>27955</v>
      </c>
      <c r="B5528" s="10">
        <f>VLOOKUP(A5528,Download!$A$2:$B$17658,2,FALSE)</f>
        <v>5.26</v>
      </c>
      <c r="C5528" s="10">
        <f t="shared" si="172"/>
        <v>5.26</v>
      </c>
      <c r="D5528" s="13">
        <f t="shared" si="173"/>
        <v>272.71676289101515</v>
      </c>
    </row>
    <row r="5529" spans="1:4" x14ac:dyDescent="0.3">
      <c r="A5529" s="8">
        <v>27956</v>
      </c>
      <c r="B5529" s="10">
        <f>VLOOKUP(A5529,Download!$A$2:$B$17658,2,FALSE)</f>
        <v>5.25</v>
      </c>
      <c r="C5529" s="10">
        <f t="shared" si="172"/>
        <v>5.25</v>
      </c>
      <c r="D5529" s="13">
        <f t="shared" si="173"/>
        <v>272.75660984025978</v>
      </c>
    </row>
    <row r="5530" spans="1:4" x14ac:dyDescent="0.3">
      <c r="A5530" s="8">
        <v>27957</v>
      </c>
      <c r="B5530" s="10">
        <f>VLOOKUP(A5530,Download!$A$2:$B$17658,2,FALSE)</f>
        <v>5.28</v>
      </c>
      <c r="C5530" s="10">
        <f t="shared" si="172"/>
        <v>5.28</v>
      </c>
      <c r="D5530" s="13">
        <f t="shared" si="173"/>
        <v>272.79638684586149</v>
      </c>
    </row>
    <row r="5531" spans="1:4" x14ac:dyDescent="0.3">
      <c r="A5531" s="8">
        <v>27960</v>
      </c>
      <c r="B5531" s="10">
        <f>VLOOKUP(A5531,Download!$A$2:$B$17658,2,FALSE)</f>
        <v>5.39</v>
      </c>
      <c r="C5531" s="10">
        <f t="shared" si="172"/>
        <v>5.39</v>
      </c>
      <c r="D5531" s="13">
        <f t="shared" si="173"/>
        <v>272.91641725607366</v>
      </c>
    </row>
    <row r="5532" spans="1:4" x14ac:dyDescent="0.3">
      <c r="A5532" s="8">
        <v>27961</v>
      </c>
      <c r="B5532" s="10">
        <f>VLOOKUP(A5532,Download!$A$2:$B$17658,2,FALSE)</f>
        <v>5.31</v>
      </c>
      <c r="C5532" s="10">
        <f t="shared" si="172"/>
        <v>5.31</v>
      </c>
      <c r="D5532" s="13">
        <f t="shared" si="173"/>
        <v>272.95727890854619</v>
      </c>
    </row>
    <row r="5533" spans="1:4" x14ac:dyDescent="0.3">
      <c r="A5533" s="8">
        <v>27962</v>
      </c>
      <c r="B5533" s="10">
        <f>VLOOKUP(A5533,Download!$A$2:$B$17658,2,FALSE)</f>
        <v>5.33</v>
      </c>
      <c r="C5533" s="10">
        <f t="shared" si="172"/>
        <v>5.33</v>
      </c>
      <c r="D5533" s="13">
        <f t="shared" si="173"/>
        <v>272.99754010718522</v>
      </c>
    </row>
    <row r="5534" spans="1:4" x14ac:dyDescent="0.3">
      <c r="A5534" s="8">
        <v>27963</v>
      </c>
      <c r="B5534" s="10">
        <f>VLOOKUP(A5534,Download!$A$2:$B$17658,2,FALSE)</f>
        <v>5.27</v>
      </c>
      <c r="C5534" s="10">
        <f t="shared" si="172"/>
        <v>5.27</v>
      </c>
      <c r="D5534" s="13">
        <f t="shared" si="173"/>
        <v>273.03795890965108</v>
      </c>
    </row>
    <row r="5535" spans="1:4" x14ac:dyDescent="0.3">
      <c r="A5535" s="8">
        <v>27964</v>
      </c>
      <c r="B5535" s="10">
        <f>VLOOKUP(A5535,Download!$A$2:$B$17658,2,FALSE)</f>
        <v>5.24</v>
      </c>
      <c r="C5535" s="10">
        <f t="shared" si="172"/>
        <v>5.24</v>
      </c>
      <c r="D5535" s="13">
        <f t="shared" si="173"/>
        <v>273.07792863308032</v>
      </c>
    </row>
    <row r="5536" spans="1:4" x14ac:dyDescent="0.3">
      <c r="A5536" s="8">
        <v>27967</v>
      </c>
      <c r="B5536" s="10">
        <f>VLOOKUP(A5536,Download!$A$2:$B$17658,2,FALSE)</f>
        <v>5.28</v>
      </c>
      <c r="C5536" s="10">
        <f t="shared" si="172"/>
        <v>5.28</v>
      </c>
      <c r="D5536" s="13">
        <f t="shared" si="173"/>
        <v>273.19717266191674</v>
      </c>
    </row>
    <row r="5537" spans="1:4" x14ac:dyDescent="0.3">
      <c r="A5537" s="8">
        <v>27968</v>
      </c>
      <c r="B5537" s="10">
        <f>VLOOKUP(A5537,Download!$A$2:$B$17658,2,FALSE)</f>
        <v>5.28</v>
      </c>
      <c r="C5537" s="10">
        <f t="shared" si="172"/>
        <v>5.28</v>
      </c>
      <c r="D5537" s="13">
        <f t="shared" si="173"/>
        <v>273.23724158057382</v>
      </c>
    </row>
    <row r="5538" spans="1:4" x14ac:dyDescent="0.3">
      <c r="A5538" s="8">
        <v>27969</v>
      </c>
      <c r="B5538" s="10">
        <f>VLOOKUP(A5538,Download!$A$2:$B$17658,2,FALSE)</f>
        <v>5.41</v>
      </c>
      <c r="C5538" s="10">
        <f t="shared" si="172"/>
        <v>5.41</v>
      </c>
      <c r="D5538" s="13">
        <f t="shared" si="173"/>
        <v>273.27731637600567</v>
      </c>
    </row>
    <row r="5539" spans="1:4" x14ac:dyDescent="0.3">
      <c r="A5539" s="8">
        <v>27970</v>
      </c>
      <c r="B5539" s="10">
        <f>VLOOKUP(A5539,Download!$A$2:$B$17658,2,FALSE)</f>
        <v>5.29</v>
      </c>
      <c r="C5539" s="10">
        <f t="shared" si="172"/>
        <v>5.29</v>
      </c>
      <c r="D5539" s="13">
        <f t="shared" si="173"/>
        <v>273.31838388382772</v>
      </c>
    </row>
    <row r="5540" spans="1:4" x14ac:dyDescent="0.3">
      <c r="A5540" s="8">
        <v>27971</v>
      </c>
      <c r="B5540" s="10">
        <f>VLOOKUP(A5540,Download!$A$2:$B$17658,2,FALSE)</f>
        <v>5.32</v>
      </c>
      <c r="C5540" s="10">
        <f t="shared" si="172"/>
        <v>5.32</v>
      </c>
      <c r="D5540" s="13">
        <f t="shared" si="173"/>
        <v>273.35854650190396</v>
      </c>
    </row>
    <row r="5541" spans="1:4" x14ac:dyDescent="0.3">
      <c r="A5541" s="8">
        <v>27974</v>
      </c>
      <c r="B5541" s="10">
        <f>VLOOKUP(A5541,Download!$A$2:$B$17658,2,FALSE)</f>
        <v>5.37</v>
      </c>
      <c r="C5541" s="10">
        <f t="shared" si="172"/>
        <v>5.37</v>
      </c>
      <c r="D5541" s="13">
        <f t="shared" si="173"/>
        <v>273.47973545751978</v>
      </c>
    </row>
    <row r="5542" spans="1:4" x14ac:dyDescent="0.3">
      <c r="A5542" s="8">
        <v>27975</v>
      </c>
      <c r="B5542" s="10">
        <f>VLOOKUP(A5542,Download!$A$2:$B$17658,2,FALSE)</f>
        <v>5.37</v>
      </c>
      <c r="C5542" s="10">
        <f t="shared" si="172"/>
        <v>5.37</v>
      </c>
      <c r="D5542" s="13">
        <f t="shared" si="173"/>
        <v>273.52052951805888</v>
      </c>
    </row>
    <row r="5543" spans="1:4" x14ac:dyDescent="0.3">
      <c r="A5543" s="8">
        <v>27976</v>
      </c>
      <c r="B5543" s="10">
        <f>VLOOKUP(A5543,Download!$A$2:$B$17658,2,FALSE)</f>
        <v>5.52</v>
      </c>
      <c r="C5543" s="10">
        <f t="shared" si="172"/>
        <v>5.52</v>
      </c>
      <c r="D5543" s="13">
        <f t="shared" si="173"/>
        <v>273.561329663712</v>
      </c>
    </row>
    <row r="5544" spans="1:4" x14ac:dyDescent="0.3">
      <c r="A5544" s="8">
        <v>27977</v>
      </c>
      <c r="B5544" s="10">
        <f>VLOOKUP(A5544,Download!$A$2:$B$17658,2,FALSE)</f>
        <v>5.33</v>
      </c>
      <c r="C5544" s="10">
        <f t="shared" si="172"/>
        <v>5.33</v>
      </c>
      <c r="D5544" s="13">
        <f t="shared" si="173"/>
        <v>273.60327573426042</v>
      </c>
    </row>
    <row r="5545" spans="1:4" x14ac:dyDescent="0.3">
      <c r="A5545" s="8">
        <v>27978</v>
      </c>
      <c r="B5545" s="10">
        <f>VLOOKUP(A5545,Download!$A$2:$B$17658,2,FALSE)</f>
        <v>5.24</v>
      </c>
      <c r="C5545" s="10">
        <f t="shared" si="172"/>
        <v>5.24</v>
      </c>
      <c r="D5545" s="13">
        <f t="shared" si="173"/>
        <v>273.64378421925107</v>
      </c>
    </row>
    <row r="5546" spans="1:4" x14ac:dyDescent="0.3">
      <c r="A5546" s="8">
        <v>27981</v>
      </c>
      <c r="B5546" s="10">
        <f>VLOOKUP(A5546,Download!$A$2:$B$17658,2,FALSE)</f>
        <v>5.27</v>
      </c>
      <c r="C5546" s="10">
        <f t="shared" si="172"/>
        <v>5.27</v>
      </c>
      <c r="D5546" s="13">
        <f t="shared" si="173"/>
        <v>273.76327533836013</v>
      </c>
    </row>
    <row r="5547" spans="1:4" x14ac:dyDescent="0.3">
      <c r="A5547" s="8">
        <v>27982</v>
      </c>
      <c r="B5547" s="10">
        <f>VLOOKUP(A5547,Download!$A$2:$B$17658,2,FALSE)</f>
        <v>5.21</v>
      </c>
      <c r="C5547" s="10">
        <f t="shared" si="172"/>
        <v>5.21</v>
      </c>
      <c r="D5547" s="13">
        <f t="shared" si="173"/>
        <v>273.80335124005546</v>
      </c>
    </row>
    <row r="5548" spans="1:4" x14ac:dyDescent="0.3">
      <c r="A5548" s="8">
        <v>27983</v>
      </c>
      <c r="B5548" s="10">
        <f>VLOOKUP(A5548,Download!$A$2:$B$17658,2,FALSE)</f>
        <v>5.21</v>
      </c>
      <c r="C5548" s="10">
        <f t="shared" si="172"/>
        <v>5.21</v>
      </c>
      <c r="D5548" s="13">
        <f t="shared" si="173"/>
        <v>273.8429766694988</v>
      </c>
    </row>
    <row r="5549" spans="1:4" x14ac:dyDescent="0.3">
      <c r="A5549" s="8">
        <v>27984</v>
      </c>
      <c r="B5549" s="10">
        <f>VLOOKUP(A5549,Download!$A$2:$B$17658,2,FALSE)</f>
        <v>5.25</v>
      </c>
      <c r="C5549" s="10">
        <f t="shared" si="172"/>
        <v>5.25</v>
      </c>
      <c r="D5549" s="13">
        <f t="shared" si="173"/>
        <v>273.88260783362233</v>
      </c>
    </row>
    <row r="5550" spans="1:4" x14ac:dyDescent="0.3">
      <c r="A5550" s="8">
        <v>27985</v>
      </c>
      <c r="B5550" s="10">
        <f>VLOOKUP(A5550,Download!$A$2:$B$17658,2,FALSE)</f>
        <v>5.24</v>
      </c>
      <c r="C5550" s="10">
        <f t="shared" si="172"/>
        <v>5.24</v>
      </c>
      <c r="D5550" s="13">
        <f t="shared" si="173"/>
        <v>273.92254904726474</v>
      </c>
    </row>
    <row r="5551" spans="1:4" x14ac:dyDescent="0.3">
      <c r="A5551" s="8">
        <v>27988</v>
      </c>
      <c r="B5551" s="10">
        <f>VLOOKUP(A5551,Download!$A$2:$B$17658,2,FALSE)</f>
        <v>5.38</v>
      </c>
      <c r="C5551" s="10">
        <f t="shared" si="172"/>
        <v>5.38</v>
      </c>
      <c r="D5551" s="13">
        <f t="shared" si="173"/>
        <v>274.04216189368202</v>
      </c>
    </row>
    <row r="5552" spans="1:4" x14ac:dyDescent="0.3">
      <c r="A5552" s="8">
        <v>27989</v>
      </c>
      <c r="B5552" s="10">
        <f>VLOOKUP(A5552,Download!$A$2:$B$17658,2,FALSE)</f>
        <v>5.31</v>
      </c>
      <c r="C5552" s="10">
        <f t="shared" si="172"/>
        <v>5.31</v>
      </c>
      <c r="D5552" s="13">
        <f t="shared" si="173"/>
        <v>274.08311597232063</v>
      </c>
    </row>
    <row r="5553" spans="1:4" x14ac:dyDescent="0.3">
      <c r="A5553" s="8">
        <v>27990</v>
      </c>
      <c r="B5553" s="10">
        <f>VLOOKUP(A5553,Download!$A$2:$B$17658,2,FALSE)</f>
        <v>5.39</v>
      </c>
      <c r="C5553" s="10">
        <f t="shared" si="172"/>
        <v>5.39</v>
      </c>
      <c r="D5553" s="13">
        <f t="shared" si="173"/>
        <v>274.12354323192653</v>
      </c>
    </row>
    <row r="5554" spans="1:4" x14ac:dyDescent="0.3">
      <c r="A5554" s="8">
        <v>27991</v>
      </c>
      <c r="B5554" s="10">
        <f>VLOOKUP(A5554,Download!$A$2:$B$17658,2,FALSE)</f>
        <v>5.32</v>
      </c>
      <c r="C5554" s="10">
        <f t="shared" si="172"/>
        <v>5.32</v>
      </c>
      <c r="D5554" s="13">
        <f t="shared" si="173"/>
        <v>274.16458561798265</v>
      </c>
    </row>
    <row r="5555" spans="1:4" x14ac:dyDescent="0.3">
      <c r="A5555" s="8">
        <v>27992</v>
      </c>
      <c r="B5555" s="10">
        <f>VLOOKUP(A5555,Download!$A$2:$B$17658,2,FALSE)</f>
        <v>5.31</v>
      </c>
      <c r="C5555" s="10">
        <f t="shared" si="172"/>
        <v>5.31</v>
      </c>
      <c r="D5555" s="13">
        <f t="shared" si="173"/>
        <v>274.20510105119064</v>
      </c>
    </row>
    <row r="5556" spans="1:4" x14ac:dyDescent="0.3">
      <c r="A5556" s="8">
        <v>27995</v>
      </c>
      <c r="B5556" s="10">
        <f>VLOOKUP(A5556,Download!$A$2:$B$17658,2,FALSE)</f>
        <v>5.28</v>
      </c>
      <c r="C5556" s="10">
        <f t="shared" si="172"/>
        <v>5.28</v>
      </c>
      <c r="D5556" s="13">
        <f t="shared" si="173"/>
        <v>274.32643680840579</v>
      </c>
    </row>
    <row r="5557" spans="1:4" x14ac:dyDescent="0.3">
      <c r="A5557" s="8">
        <v>27996</v>
      </c>
      <c r="B5557" s="10">
        <f>VLOOKUP(A5557,Download!$A$2:$B$17658,2,FALSE)</f>
        <v>5.2</v>
      </c>
      <c r="C5557" s="10">
        <f t="shared" si="172"/>
        <v>5.2</v>
      </c>
      <c r="D5557" s="13">
        <f t="shared" si="173"/>
        <v>274.36667135247103</v>
      </c>
    </row>
    <row r="5558" spans="1:4" x14ac:dyDescent="0.3">
      <c r="A5558" s="8">
        <v>27997</v>
      </c>
      <c r="B5558" s="10">
        <f>VLOOKUP(A5558,Download!$A$2:$B$17658,2,FALSE)</f>
        <v>5.2</v>
      </c>
      <c r="C5558" s="10">
        <f t="shared" si="172"/>
        <v>5.2</v>
      </c>
      <c r="D5558" s="13">
        <f t="shared" si="173"/>
        <v>274.4063020938886</v>
      </c>
    </row>
    <row r="5559" spans="1:4" x14ac:dyDescent="0.3">
      <c r="A5559" s="8">
        <v>27998</v>
      </c>
      <c r="B5559" s="10">
        <f>VLOOKUP(A5559,Download!$A$2:$B$17658,2,FALSE)</f>
        <v>5.27</v>
      </c>
      <c r="C5559" s="10">
        <f t="shared" si="172"/>
        <v>5.27</v>
      </c>
      <c r="D5559" s="13">
        <f t="shared" si="173"/>
        <v>274.44593855974659</v>
      </c>
    </row>
    <row r="5560" spans="1:4" x14ac:dyDescent="0.3">
      <c r="A5560" s="8">
        <v>27999</v>
      </c>
      <c r="B5560" s="10">
        <f>VLOOKUP(A5560,Download!$A$2:$B$17658,2,FALSE)</f>
        <v>5.28</v>
      </c>
      <c r="C5560" s="10">
        <f t="shared" si="172"/>
        <v>5.28</v>
      </c>
      <c r="D5560" s="13">
        <f t="shared" si="173"/>
        <v>274.4861143957524</v>
      </c>
    </row>
    <row r="5561" spans="1:4" x14ac:dyDescent="0.3">
      <c r="A5561" s="8">
        <v>28002</v>
      </c>
      <c r="B5561" s="10">
        <f>VLOOKUP(A5561,Download!$A$2:$B$17658,2,FALSE)</f>
        <v>5.3</v>
      </c>
      <c r="C5561" s="10">
        <f t="shared" si="172"/>
        <v>5.3</v>
      </c>
      <c r="D5561" s="13">
        <f t="shared" si="173"/>
        <v>274.60688828608653</v>
      </c>
    </row>
    <row r="5562" spans="1:4" x14ac:dyDescent="0.3">
      <c r="A5562" s="8">
        <v>28003</v>
      </c>
      <c r="B5562" s="10">
        <f>VLOOKUP(A5562,Download!$A$2:$B$17658,2,FALSE)</f>
        <v>5.31</v>
      </c>
      <c r="C5562" s="10">
        <f t="shared" si="172"/>
        <v>5.31</v>
      </c>
      <c r="D5562" s="13">
        <f t="shared" si="173"/>
        <v>274.64731652241755</v>
      </c>
    </row>
    <row r="5563" spans="1:4" x14ac:dyDescent="0.3">
      <c r="A5563" s="8">
        <v>28004</v>
      </c>
      <c r="B5563" s="10">
        <f>VLOOKUP(A5563,Download!$A$2:$B$17658,2,FALSE)</f>
        <v>5.25</v>
      </c>
      <c r="C5563" s="10">
        <f t="shared" si="172"/>
        <v>5.25</v>
      </c>
      <c r="D5563" s="13">
        <f t="shared" si="173"/>
        <v>274.6878270016046</v>
      </c>
    </row>
    <row r="5564" spans="1:4" x14ac:dyDescent="0.3">
      <c r="A5564" s="8">
        <v>28005</v>
      </c>
      <c r="B5564" s="10">
        <f>VLOOKUP(A5564,Download!$A$2:$B$17658,2,FALSE)</f>
        <v>5.31</v>
      </c>
      <c r="C5564" s="10">
        <f t="shared" si="172"/>
        <v>5.31</v>
      </c>
      <c r="D5564" s="13">
        <f t="shared" si="173"/>
        <v>274.72788564304233</v>
      </c>
    </row>
    <row r="5565" spans="1:4" x14ac:dyDescent="0.3">
      <c r="A5565" s="8">
        <v>28006</v>
      </c>
      <c r="B5565" s="10">
        <f>VLOOKUP(A5565,Download!$A$2:$B$17658,2,FALSE)</f>
        <v>5.3</v>
      </c>
      <c r="C5565" s="10">
        <f t="shared" si="172"/>
        <v>5.3</v>
      </c>
      <c r="D5565" s="13">
        <f t="shared" si="173"/>
        <v>274.7684080061747</v>
      </c>
    </row>
    <row r="5566" spans="1:4" x14ac:dyDescent="0.3">
      <c r="A5566" s="8">
        <v>28010</v>
      </c>
      <c r="B5566" s="10">
        <f>VLOOKUP(A5566,Download!$A$2:$B$17658,2,FALSE)</f>
        <v>5.34</v>
      </c>
      <c r="C5566" s="10">
        <f t="shared" si="172"/>
        <v>5.34</v>
      </c>
      <c r="D5566" s="13">
        <f t="shared" si="173"/>
        <v>274.93021606866722</v>
      </c>
    </row>
    <row r="5567" spans="1:4" x14ac:dyDescent="0.3">
      <c r="A5567" s="8">
        <v>28011</v>
      </c>
      <c r="B5567" s="10">
        <f>VLOOKUP(A5567,Download!$A$2:$B$17658,2,FALSE)</f>
        <v>4.88</v>
      </c>
      <c r="C5567" s="10">
        <f t="shared" si="172"/>
        <v>4.88</v>
      </c>
      <c r="D5567" s="13">
        <f t="shared" si="173"/>
        <v>274.97099738405075</v>
      </c>
    </row>
    <row r="5568" spans="1:4" x14ac:dyDescent="0.3">
      <c r="A5568" s="8">
        <v>28012</v>
      </c>
      <c r="B5568" s="10">
        <f>VLOOKUP(A5568,Download!$A$2:$B$17658,2,FALSE)</f>
        <v>5.25</v>
      </c>
      <c r="C5568" s="10">
        <f t="shared" si="172"/>
        <v>5.25</v>
      </c>
      <c r="D5568" s="13">
        <f t="shared" si="173"/>
        <v>275.00827123036282</v>
      </c>
    </row>
    <row r="5569" spans="1:4" x14ac:dyDescent="0.3">
      <c r="A5569" s="8">
        <v>28013</v>
      </c>
      <c r="B5569" s="10">
        <f>VLOOKUP(A5569,Download!$A$2:$B$17658,2,FALSE)</f>
        <v>5.22</v>
      </c>
      <c r="C5569" s="10">
        <f t="shared" si="172"/>
        <v>5.22</v>
      </c>
      <c r="D5569" s="13">
        <f t="shared" si="173"/>
        <v>275.04837660325057</v>
      </c>
    </row>
    <row r="5570" spans="1:4" x14ac:dyDescent="0.3">
      <c r="A5570" s="8">
        <v>28016</v>
      </c>
      <c r="B5570" s="10">
        <f>VLOOKUP(A5570,Download!$A$2:$B$17658,2,FALSE)</f>
        <v>5.27</v>
      </c>
      <c r="C5570" s="10">
        <f t="shared" si="172"/>
        <v>5.27</v>
      </c>
      <c r="D5570" s="13">
        <f t="shared" si="173"/>
        <v>275.16802264707297</v>
      </c>
    </row>
    <row r="5571" spans="1:4" x14ac:dyDescent="0.3">
      <c r="A5571" s="8">
        <v>28017</v>
      </c>
      <c r="B5571" s="10">
        <f>VLOOKUP(A5571,Download!$A$2:$B$17658,2,FALSE)</f>
        <v>5.2</v>
      </c>
      <c r="C5571" s="10">
        <f t="shared" ref="C5571:C5634" si="174">IF(B5571&gt;0,B5571,B5570)</f>
        <v>5.2</v>
      </c>
      <c r="D5571" s="13">
        <f t="shared" si="173"/>
        <v>275.20830418816604</v>
      </c>
    </row>
    <row r="5572" spans="1:4" x14ac:dyDescent="0.3">
      <c r="A5572" s="8">
        <v>28018</v>
      </c>
      <c r="B5572" s="10">
        <f>VLOOKUP(A5572,Download!$A$2:$B$17658,2,FALSE)</f>
        <v>5.15</v>
      </c>
      <c r="C5572" s="10">
        <f t="shared" si="174"/>
        <v>5.15</v>
      </c>
      <c r="D5572" s="13">
        <f t="shared" ref="D5572:D5635" si="175">D5571*(1+C5571*(A5572-A5571)/36000)</f>
        <v>275.24805649877101</v>
      </c>
    </row>
    <row r="5573" spans="1:4" x14ac:dyDescent="0.3">
      <c r="A5573" s="8">
        <v>28019</v>
      </c>
      <c r="B5573" s="10">
        <f>VLOOKUP(A5573,Download!$A$2:$B$17658,2,FALSE)</f>
        <v>5.24</v>
      </c>
      <c r="C5573" s="10">
        <f t="shared" si="174"/>
        <v>5.24</v>
      </c>
      <c r="D5573" s="13">
        <f t="shared" si="175"/>
        <v>275.28743226240903</v>
      </c>
    </row>
    <row r="5574" spans="1:4" x14ac:dyDescent="0.3">
      <c r="A5574" s="8">
        <v>28020</v>
      </c>
      <c r="B5574" s="10">
        <f>VLOOKUP(A5574,Download!$A$2:$B$17658,2,FALSE)</f>
        <v>5.17</v>
      </c>
      <c r="C5574" s="10">
        <f t="shared" si="174"/>
        <v>5.17</v>
      </c>
      <c r="D5574" s="13">
        <f t="shared" si="175"/>
        <v>275.32750187754948</v>
      </c>
    </row>
    <row r="5575" spans="1:4" x14ac:dyDescent="0.3">
      <c r="A5575" s="8">
        <v>28023</v>
      </c>
      <c r="B5575" s="10">
        <f>VLOOKUP(A5575,Download!$A$2:$B$17658,2,FALSE)</f>
        <v>5.26</v>
      </c>
      <c r="C5575" s="10">
        <f t="shared" si="174"/>
        <v>5.26</v>
      </c>
      <c r="D5575" s="13">
        <f t="shared" si="175"/>
        <v>275.44612214294176</v>
      </c>
    </row>
    <row r="5576" spans="1:4" x14ac:dyDescent="0.3">
      <c r="A5576" s="8">
        <v>28024</v>
      </c>
      <c r="B5576" s="10">
        <f>VLOOKUP(A5576,Download!$A$2:$B$17658,2,FALSE)</f>
        <v>5.22</v>
      </c>
      <c r="C5576" s="10">
        <f t="shared" si="174"/>
        <v>5.22</v>
      </c>
      <c r="D5576" s="13">
        <f t="shared" si="175"/>
        <v>275.48636788189935</v>
      </c>
    </row>
    <row r="5577" spans="1:4" x14ac:dyDescent="0.3">
      <c r="A5577" s="8">
        <v>28025</v>
      </c>
      <c r="B5577" s="10">
        <f>VLOOKUP(A5577,Download!$A$2:$B$17658,2,FALSE)</f>
        <v>5.25</v>
      </c>
      <c r="C5577" s="10">
        <f t="shared" si="174"/>
        <v>5.25</v>
      </c>
      <c r="D5577" s="13">
        <f t="shared" si="175"/>
        <v>275.52631340524226</v>
      </c>
    </row>
    <row r="5578" spans="1:4" x14ac:dyDescent="0.3">
      <c r="A5578" s="8">
        <v>28026</v>
      </c>
      <c r="B5578" s="10">
        <f>VLOOKUP(A5578,Download!$A$2:$B$17658,2,FALSE)</f>
        <v>5.25</v>
      </c>
      <c r="C5578" s="10">
        <f t="shared" si="174"/>
        <v>5.25</v>
      </c>
      <c r="D5578" s="13">
        <f t="shared" si="175"/>
        <v>275.56649432594719</v>
      </c>
    </row>
    <row r="5579" spans="1:4" x14ac:dyDescent="0.3">
      <c r="A5579" s="8">
        <v>28027</v>
      </c>
      <c r="B5579" s="10">
        <f>VLOOKUP(A5579,Download!$A$2:$B$17658,2,FALSE)</f>
        <v>5.27</v>
      </c>
      <c r="C5579" s="10">
        <f t="shared" si="174"/>
        <v>5.27</v>
      </c>
      <c r="D5579" s="13">
        <f t="shared" si="175"/>
        <v>275.60668110636971</v>
      </c>
    </row>
    <row r="5580" spans="1:4" x14ac:dyDescent="0.3">
      <c r="A5580" s="8">
        <v>28030</v>
      </c>
      <c r="B5580" s="10">
        <f>VLOOKUP(A5580,Download!$A$2:$B$17658,2,FALSE)</f>
        <v>5.37</v>
      </c>
      <c r="C5580" s="10">
        <f t="shared" si="174"/>
        <v>5.37</v>
      </c>
      <c r="D5580" s="13">
        <f t="shared" si="175"/>
        <v>275.72771837382226</v>
      </c>
    </row>
    <row r="5581" spans="1:4" x14ac:dyDescent="0.3">
      <c r="A5581" s="8">
        <v>28031</v>
      </c>
      <c r="B5581" s="10">
        <f>VLOOKUP(A5581,Download!$A$2:$B$17658,2,FALSE)</f>
        <v>5.39</v>
      </c>
      <c r="C5581" s="10">
        <f t="shared" si="174"/>
        <v>5.39</v>
      </c>
      <c r="D5581" s="13">
        <f t="shared" si="175"/>
        <v>275.76884775847969</v>
      </c>
    </row>
    <row r="5582" spans="1:4" x14ac:dyDescent="0.3">
      <c r="A5582" s="8">
        <v>28032</v>
      </c>
      <c r="B5582" s="10">
        <f>VLOOKUP(A5582,Download!$A$2:$B$17658,2,FALSE)</f>
        <v>5.44</v>
      </c>
      <c r="C5582" s="10">
        <f t="shared" si="174"/>
        <v>5.44</v>
      </c>
      <c r="D5582" s="13">
        <f t="shared" si="175"/>
        <v>275.81013648318577</v>
      </c>
    </row>
    <row r="5583" spans="1:4" x14ac:dyDescent="0.3">
      <c r="A5583" s="8">
        <v>28033</v>
      </c>
      <c r="B5583" s="10">
        <f>VLOOKUP(A5583,Download!$A$2:$B$17658,2,FALSE)</f>
        <v>5.31</v>
      </c>
      <c r="C5583" s="10">
        <f t="shared" si="174"/>
        <v>5.31</v>
      </c>
      <c r="D5583" s="13">
        <f t="shared" si="175"/>
        <v>275.85181445936547</v>
      </c>
    </row>
    <row r="5584" spans="1:4" x14ac:dyDescent="0.3">
      <c r="A5584" s="8">
        <v>28034</v>
      </c>
      <c r="B5584" s="10">
        <f>VLOOKUP(A5584,Download!$A$2:$B$17658,2,FALSE)</f>
        <v>5.32</v>
      </c>
      <c r="C5584" s="10">
        <f t="shared" si="174"/>
        <v>5.32</v>
      </c>
      <c r="D5584" s="13">
        <f t="shared" si="175"/>
        <v>275.89250260199822</v>
      </c>
    </row>
    <row r="5585" spans="1:4" x14ac:dyDescent="0.3">
      <c r="A5585" s="8">
        <v>28037</v>
      </c>
      <c r="B5585" s="10">
        <f>VLOOKUP(A5585,Download!$A$2:$B$17658,2,FALSE)</f>
        <v>5.27</v>
      </c>
      <c r="C5585" s="10">
        <f t="shared" si="174"/>
        <v>5.27</v>
      </c>
      <c r="D5585" s="13">
        <f t="shared" si="175"/>
        <v>276.01481494481845</v>
      </c>
    </row>
    <row r="5586" spans="1:4" x14ac:dyDescent="0.3">
      <c r="A5586" s="8">
        <v>28038</v>
      </c>
      <c r="B5586" s="10">
        <f>VLOOKUP(A5586,Download!$A$2:$B$17658,2,FALSE)</f>
        <v>5.15</v>
      </c>
      <c r="C5586" s="10">
        <f t="shared" si="174"/>
        <v>5.15</v>
      </c>
      <c r="D5586" s="13">
        <f t="shared" si="175"/>
        <v>276.05522044689508</v>
      </c>
    </row>
    <row r="5587" spans="1:4" x14ac:dyDescent="0.3">
      <c r="A5587" s="8">
        <v>28039</v>
      </c>
      <c r="B5587" s="10">
        <f>VLOOKUP(A5587,Download!$A$2:$B$17658,2,FALSE)</f>
        <v>4.5</v>
      </c>
      <c r="C5587" s="10">
        <f t="shared" si="174"/>
        <v>4.5</v>
      </c>
      <c r="D5587" s="13">
        <f t="shared" si="175"/>
        <v>276.09471167982008</v>
      </c>
    </row>
    <row r="5588" spans="1:4" x14ac:dyDescent="0.3">
      <c r="A5588" s="8">
        <v>28040</v>
      </c>
      <c r="B5588" s="10">
        <f>VLOOKUP(A5588,Download!$A$2:$B$17658,2,FALSE)</f>
        <v>5.12</v>
      </c>
      <c r="C5588" s="10">
        <f t="shared" si="174"/>
        <v>5.12</v>
      </c>
      <c r="D5588" s="13">
        <f t="shared" si="175"/>
        <v>276.12922351878007</v>
      </c>
    </row>
    <row r="5589" spans="1:4" x14ac:dyDescent="0.3">
      <c r="A5589" s="8">
        <v>28041</v>
      </c>
      <c r="B5589" s="10">
        <f>VLOOKUP(A5589,Download!$A$2:$B$17658,2,FALSE)</f>
        <v>5</v>
      </c>
      <c r="C5589" s="10">
        <f t="shared" si="174"/>
        <v>5</v>
      </c>
      <c r="D5589" s="13">
        <f t="shared" si="175"/>
        <v>276.16849523056942</v>
      </c>
    </row>
    <row r="5590" spans="1:4" x14ac:dyDescent="0.3">
      <c r="A5590" s="8">
        <v>28044</v>
      </c>
      <c r="B5590" s="10">
        <f>VLOOKUP(A5590,Download!$A$2:$B$17658,2,FALSE)</f>
        <v>5</v>
      </c>
      <c r="C5590" s="10">
        <f t="shared" si="174"/>
        <v>5</v>
      </c>
      <c r="D5590" s="13">
        <f t="shared" si="175"/>
        <v>276.28356543691552</v>
      </c>
    </row>
    <row r="5591" spans="1:4" x14ac:dyDescent="0.3">
      <c r="A5591" s="8">
        <v>28045</v>
      </c>
      <c r="B5591" s="10">
        <f>VLOOKUP(A5591,Download!$A$2:$B$17658,2,FALSE)</f>
        <v>5.09</v>
      </c>
      <c r="C5591" s="10">
        <f t="shared" si="174"/>
        <v>5.09</v>
      </c>
      <c r="D5591" s="13">
        <f t="shared" si="175"/>
        <v>276.32193815433732</v>
      </c>
    </row>
    <row r="5592" spans="1:4" x14ac:dyDescent="0.3">
      <c r="A5592" s="8">
        <v>28046</v>
      </c>
      <c r="B5592" s="10">
        <f>VLOOKUP(A5592,Download!$A$2:$B$17658,2,FALSE)</f>
        <v>4.9400000000000004</v>
      </c>
      <c r="C5592" s="10">
        <f t="shared" si="174"/>
        <v>4.9400000000000004</v>
      </c>
      <c r="D5592" s="13">
        <f t="shared" si="175"/>
        <v>276.36100700614855</v>
      </c>
    </row>
    <row r="5593" spans="1:4" x14ac:dyDescent="0.3">
      <c r="A5593" s="8">
        <v>28047</v>
      </c>
      <c r="B5593" s="10">
        <f>VLOOKUP(A5593,Download!$A$2:$B$17658,2,FALSE)</f>
        <v>4.99</v>
      </c>
      <c r="C5593" s="10">
        <f t="shared" si="174"/>
        <v>4.99</v>
      </c>
      <c r="D5593" s="13">
        <f t="shared" si="175"/>
        <v>276.39892987766552</v>
      </c>
    </row>
    <row r="5594" spans="1:4" x14ac:dyDescent="0.3">
      <c r="A5594" s="8">
        <v>28048</v>
      </c>
      <c r="B5594" s="10">
        <f>VLOOKUP(A5594,Download!$A$2:$B$17658,2,FALSE)</f>
        <v>4.93</v>
      </c>
      <c r="C5594" s="10">
        <f t="shared" si="174"/>
        <v>4.93</v>
      </c>
      <c r="D5594" s="13">
        <f t="shared" si="175"/>
        <v>276.43724184044578</v>
      </c>
    </row>
    <row r="5595" spans="1:4" x14ac:dyDescent="0.3">
      <c r="A5595" s="8">
        <v>28051</v>
      </c>
      <c r="B5595" s="10">
        <f>VLOOKUP(A5595,Download!$A$2:$B$17658,2,FALSE)</f>
        <v>5.03</v>
      </c>
      <c r="C5595" s="10">
        <f t="shared" si="174"/>
        <v>5.03</v>
      </c>
      <c r="D5595" s="13">
        <f t="shared" si="175"/>
        <v>276.55081147396857</v>
      </c>
    </row>
    <row r="5596" spans="1:4" x14ac:dyDescent="0.3">
      <c r="A5596" s="8">
        <v>28052</v>
      </c>
      <c r="B5596" s="10">
        <f>VLOOKUP(A5596,Download!$A$2:$B$17658,2,FALSE)</f>
        <v>4.97</v>
      </c>
      <c r="C5596" s="10">
        <f t="shared" si="174"/>
        <v>4.97</v>
      </c>
      <c r="D5596" s="13">
        <f t="shared" si="175"/>
        <v>276.58945176790502</v>
      </c>
    </row>
    <row r="5597" spans="1:4" x14ac:dyDescent="0.3">
      <c r="A5597" s="8">
        <v>28053</v>
      </c>
      <c r="B5597" s="10">
        <f>VLOOKUP(A5597,Download!$A$2:$B$17658,2,FALSE)</f>
        <v>4.9800000000000004</v>
      </c>
      <c r="C5597" s="10">
        <f t="shared" si="174"/>
        <v>4.9800000000000004</v>
      </c>
      <c r="D5597" s="13">
        <f t="shared" si="175"/>
        <v>276.62763647832963</v>
      </c>
    </row>
    <row r="5598" spans="1:4" x14ac:dyDescent="0.3">
      <c r="A5598" s="8">
        <v>28054</v>
      </c>
      <c r="B5598" s="10">
        <f>VLOOKUP(A5598,Download!$A$2:$B$17658,2,FALSE)</f>
        <v>4.9800000000000004</v>
      </c>
      <c r="C5598" s="10">
        <f t="shared" si="174"/>
        <v>4.9800000000000004</v>
      </c>
      <c r="D5598" s="13">
        <f t="shared" si="175"/>
        <v>276.66590330137581</v>
      </c>
    </row>
    <row r="5599" spans="1:4" x14ac:dyDescent="0.3">
      <c r="A5599" s="8">
        <v>28055</v>
      </c>
      <c r="B5599" s="10">
        <f>VLOOKUP(A5599,Download!$A$2:$B$17658,2,FALSE)</f>
        <v>5</v>
      </c>
      <c r="C5599" s="10">
        <f t="shared" si="174"/>
        <v>5</v>
      </c>
      <c r="D5599" s="13">
        <f t="shared" si="175"/>
        <v>276.70417541799918</v>
      </c>
    </row>
    <row r="5600" spans="1:4" x14ac:dyDescent="0.3">
      <c r="A5600" s="8">
        <v>28058</v>
      </c>
      <c r="B5600" s="10">
        <f>VLOOKUP(A5600,Download!$A$2:$B$17658,2,FALSE)</f>
        <v>5.01</v>
      </c>
      <c r="C5600" s="10">
        <f t="shared" si="174"/>
        <v>5.01</v>
      </c>
      <c r="D5600" s="13">
        <f t="shared" si="175"/>
        <v>276.81946882442338</v>
      </c>
    </row>
    <row r="5601" spans="1:4" x14ac:dyDescent="0.3">
      <c r="A5601" s="8">
        <v>28059</v>
      </c>
      <c r="B5601" s="10">
        <f>VLOOKUP(A5601,Download!$A$2:$B$17658,2,FALSE)</f>
        <v>5</v>
      </c>
      <c r="C5601" s="10">
        <f t="shared" si="174"/>
        <v>5</v>
      </c>
      <c r="D5601" s="13">
        <f t="shared" si="175"/>
        <v>276.85799286716809</v>
      </c>
    </row>
    <row r="5602" spans="1:4" x14ac:dyDescent="0.3">
      <c r="A5602" s="8">
        <v>28060</v>
      </c>
      <c r="B5602" s="10">
        <f>VLOOKUP(A5602,Download!$A$2:$B$17658,2,FALSE)</f>
        <v>4.95</v>
      </c>
      <c r="C5602" s="10">
        <f t="shared" si="174"/>
        <v>4.95</v>
      </c>
      <c r="D5602" s="13">
        <f t="shared" si="175"/>
        <v>276.89644536617743</v>
      </c>
    </row>
    <row r="5603" spans="1:4" x14ac:dyDescent="0.3">
      <c r="A5603" s="8">
        <v>28061</v>
      </c>
      <c r="B5603" s="10">
        <f>VLOOKUP(A5603,Download!$A$2:$B$17658,2,FALSE)</f>
        <v>4.9800000000000004</v>
      </c>
      <c r="C5603" s="10">
        <f t="shared" si="174"/>
        <v>4.9800000000000004</v>
      </c>
      <c r="D5603" s="13">
        <f t="shared" si="175"/>
        <v>276.93451862741523</v>
      </c>
    </row>
    <row r="5604" spans="1:4" x14ac:dyDescent="0.3">
      <c r="A5604" s="8">
        <v>28062</v>
      </c>
      <c r="B5604" s="10">
        <f>VLOOKUP(A5604,Download!$A$2:$B$17658,2,FALSE)</f>
        <v>5.0199999999999996</v>
      </c>
      <c r="C5604" s="10">
        <f t="shared" si="174"/>
        <v>5.0199999999999996</v>
      </c>
      <c r="D5604" s="13">
        <f t="shared" si="175"/>
        <v>276.97282790249204</v>
      </c>
    </row>
    <row r="5605" spans="1:4" x14ac:dyDescent="0.3">
      <c r="A5605" s="8">
        <v>28065</v>
      </c>
      <c r="B5605" s="10">
        <f>VLOOKUP(A5605,Download!$A$2:$B$17658,2,FALSE)</f>
        <v>5.04</v>
      </c>
      <c r="C5605" s="10">
        <f t="shared" si="174"/>
        <v>5.04</v>
      </c>
      <c r="D5605" s="13">
        <f t="shared" si="175"/>
        <v>277.08869486883128</v>
      </c>
    </row>
    <row r="5606" spans="1:4" x14ac:dyDescent="0.3">
      <c r="A5606" s="8">
        <v>28067</v>
      </c>
      <c r="B5606" s="10">
        <f>VLOOKUP(A5606,Download!$A$2:$B$17658,2,FALSE)</f>
        <v>5.31</v>
      </c>
      <c r="C5606" s="10">
        <f t="shared" si="174"/>
        <v>5.31</v>
      </c>
      <c r="D5606" s="13">
        <f t="shared" si="175"/>
        <v>277.16627970339459</v>
      </c>
    </row>
    <row r="5607" spans="1:4" x14ac:dyDescent="0.3">
      <c r="A5607" s="8">
        <v>28068</v>
      </c>
      <c r="B5607" s="10">
        <f>VLOOKUP(A5607,Download!$A$2:$B$17658,2,FALSE)</f>
        <v>5.03</v>
      </c>
      <c r="C5607" s="10">
        <f t="shared" si="174"/>
        <v>5.03</v>
      </c>
      <c r="D5607" s="13">
        <f t="shared" si="175"/>
        <v>277.20716172965086</v>
      </c>
    </row>
    <row r="5608" spans="1:4" x14ac:dyDescent="0.3">
      <c r="A5608" s="8">
        <v>28069</v>
      </c>
      <c r="B5608" s="10">
        <f>VLOOKUP(A5608,Download!$A$2:$B$17658,2,FALSE)</f>
        <v>4.96</v>
      </c>
      <c r="C5608" s="10">
        <f t="shared" si="174"/>
        <v>4.96</v>
      </c>
      <c r="D5608" s="13">
        <f t="shared" si="175"/>
        <v>277.24589373030364</v>
      </c>
    </row>
    <row r="5609" spans="1:4" x14ac:dyDescent="0.3">
      <c r="A5609" s="8">
        <v>28072</v>
      </c>
      <c r="B5609" s="10">
        <f>VLOOKUP(A5609,Download!$A$2:$B$17658,2,FALSE)</f>
        <v>4.92</v>
      </c>
      <c r="C5609" s="10">
        <f t="shared" si="174"/>
        <v>4.92</v>
      </c>
      <c r="D5609" s="13">
        <f t="shared" si="175"/>
        <v>277.36048869971216</v>
      </c>
    </row>
    <row r="5610" spans="1:4" x14ac:dyDescent="0.3">
      <c r="A5610" s="8">
        <v>28073</v>
      </c>
      <c r="B5610" s="10">
        <f>VLOOKUP(A5610,Download!$A$2:$B$17658,2,FALSE)</f>
        <v>4.93</v>
      </c>
      <c r="C5610" s="10">
        <f t="shared" si="174"/>
        <v>4.93</v>
      </c>
      <c r="D5610" s="13">
        <f t="shared" si="175"/>
        <v>277.39839463316781</v>
      </c>
    </row>
    <row r="5611" spans="1:4" x14ac:dyDescent="0.3">
      <c r="A5611" s="8">
        <v>28074</v>
      </c>
      <c r="B5611" s="10">
        <f>VLOOKUP(A5611,Download!$A$2:$B$17658,2,FALSE)</f>
        <v>5.07</v>
      </c>
      <c r="C5611" s="10">
        <f t="shared" si="174"/>
        <v>5.07</v>
      </c>
      <c r="D5611" s="13">
        <f t="shared" si="175"/>
        <v>277.43638280221063</v>
      </c>
    </row>
    <row r="5612" spans="1:4" x14ac:dyDescent="0.3">
      <c r="A5612" s="8">
        <v>28075</v>
      </c>
      <c r="B5612" s="10">
        <f>VLOOKUP(A5612,Download!$A$2:$B$17658,2,FALSE)</f>
        <v>5.07</v>
      </c>
      <c r="C5612" s="10">
        <f t="shared" si="174"/>
        <v>5.07</v>
      </c>
      <c r="D5612" s="13">
        <f t="shared" si="175"/>
        <v>277.47545509278859</v>
      </c>
    </row>
    <row r="5613" spans="1:4" x14ac:dyDescent="0.3">
      <c r="A5613" s="8">
        <v>28076</v>
      </c>
      <c r="B5613" s="10">
        <f>VLOOKUP(A5613,Download!$A$2:$B$17658,2,FALSE)</f>
        <v>5.05</v>
      </c>
      <c r="C5613" s="10">
        <f t="shared" si="174"/>
        <v>5.05</v>
      </c>
      <c r="D5613" s="13">
        <f t="shared" si="175"/>
        <v>277.51453288604745</v>
      </c>
    </row>
    <row r="5614" spans="1:4" x14ac:dyDescent="0.3">
      <c r="A5614" s="8">
        <v>28079</v>
      </c>
      <c r="B5614" s="10">
        <f>VLOOKUP(A5614,Download!$A$2:$B$17658,2,FALSE)</f>
        <v>5.09</v>
      </c>
      <c r="C5614" s="10">
        <f t="shared" si="174"/>
        <v>5.09</v>
      </c>
      <c r="D5614" s="13">
        <f t="shared" si="175"/>
        <v>277.63132025197029</v>
      </c>
    </row>
    <row r="5615" spans="1:4" x14ac:dyDescent="0.3">
      <c r="A5615" s="8">
        <v>28080</v>
      </c>
      <c r="B5615" s="10">
        <f>VLOOKUP(A5615,Download!$A$2:$B$17658,2,FALSE)</f>
        <v>4.99</v>
      </c>
      <c r="C5615" s="10">
        <f t="shared" si="174"/>
        <v>4.99</v>
      </c>
      <c r="D5615" s="13">
        <f t="shared" si="175"/>
        <v>277.67057423586147</v>
      </c>
    </row>
    <row r="5616" spans="1:4" x14ac:dyDescent="0.3">
      <c r="A5616" s="8">
        <v>28081</v>
      </c>
      <c r="B5616" s="10">
        <f>VLOOKUP(A5616,Download!$A$2:$B$17658,2,FALSE)</f>
        <v>4.87</v>
      </c>
      <c r="C5616" s="10">
        <f t="shared" si="174"/>
        <v>4.87</v>
      </c>
      <c r="D5616" s="13">
        <f t="shared" si="175"/>
        <v>277.70906246267913</v>
      </c>
    </row>
    <row r="5617" spans="1:4" x14ac:dyDescent="0.3">
      <c r="A5617" s="8">
        <v>28082</v>
      </c>
      <c r="B5617" s="10">
        <f>VLOOKUP(A5617,Download!$A$2:$B$17658,2,FALSE)</f>
        <v>4.95</v>
      </c>
      <c r="C5617" s="10">
        <f t="shared" si="174"/>
        <v>4.95</v>
      </c>
      <c r="D5617" s="13">
        <f t="shared" si="175"/>
        <v>277.74663032751783</v>
      </c>
    </row>
    <row r="5618" spans="1:4" x14ac:dyDescent="0.3">
      <c r="A5618" s="8">
        <v>28083</v>
      </c>
      <c r="B5618" s="10">
        <f>VLOOKUP(A5618,Download!$A$2:$B$17658,2,FALSE)</f>
        <v>4.9000000000000004</v>
      </c>
      <c r="C5618" s="10">
        <f t="shared" si="174"/>
        <v>4.9000000000000004</v>
      </c>
      <c r="D5618" s="13">
        <f t="shared" si="175"/>
        <v>277.78482048918784</v>
      </c>
    </row>
    <row r="5619" spans="1:4" x14ac:dyDescent="0.3">
      <c r="A5619" s="8">
        <v>28086</v>
      </c>
      <c r="B5619" s="10">
        <f>VLOOKUP(A5619,Download!$A$2:$B$17658,2,FALSE)</f>
        <v>4.84</v>
      </c>
      <c r="C5619" s="10">
        <f t="shared" si="174"/>
        <v>4.84</v>
      </c>
      <c r="D5619" s="13">
        <f t="shared" si="175"/>
        <v>277.89824929088758</v>
      </c>
    </row>
    <row r="5620" spans="1:4" x14ac:dyDescent="0.3">
      <c r="A5620" s="8">
        <v>28087</v>
      </c>
      <c r="B5620" s="10">
        <f>VLOOKUP(A5620,Download!$A$2:$B$17658,2,FALSE)</f>
        <v>4.8499999999999996</v>
      </c>
      <c r="C5620" s="10">
        <f t="shared" si="174"/>
        <v>4.8499999999999996</v>
      </c>
      <c r="D5620" s="13">
        <f t="shared" si="175"/>
        <v>277.93561116662556</v>
      </c>
    </row>
    <row r="5621" spans="1:4" x14ac:dyDescent="0.3">
      <c r="A5621" s="8">
        <v>28088</v>
      </c>
      <c r="B5621" s="10">
        <f>VLOOKUP(A5621,Download!$A$2:$B$17658,2,FALSE)</f>
        <v>4.97</v>
      </c>
      <c r="C5621" s="10">
        <f t="shared" si="174"/>
        <v>4.97</v>
      </c>
      <c r="D5621" s="13">
        <f t="shared" si="175"/>
        <v>277.97305526979665</v>
      </c>
    </row>
    <row r="5622" spans="1:4" x14ac:dyDescent="0.3">
      <c r="A5622" s="8">
        <v>28090</v>
      </c>
      <c r="B5622" s="10">
        <f>VLOOKUP(A5622,Download!$A$2:$B$17658,2,FALSE)</f>
        <v>4.8</v>
      </c>
      <c r="C5622" s="10">
        <f t="shared" si="174"/>
        <v>4.8</v>
      </c>
      <c r="D5622" s="13">
        <f t="shared" si="175"/>
        <v>278.04980671894617</v>
      </c>
    </row>
    <row r="5623" spans="1:4" x14ac:dyDescent="0.3">
      <c r="A5623" s="8">
        <v>28093</v>
      </c>
      <c r="B5623" s="10">
        <f>VLOOKUP(A5623,Download!$A$2:$B$17658,2,FALSE)</f>
        <v>4.71</v>
      </c>
      <c r="C5623" s="10">
        <f t="shared" si="174"/>
        <v>4.71</v>
      </c>
      <c r="D5623" s="13">
        <f t="shared" si="175"/>
        <v>278.16102664163373</v>
      </c>
    </row>
    <row r="5624" spans="1:4" x14ac:dyDescent="0.3">
      <c r="A5624" s="8">
        <v>28094</v>
      </c>
      <c r="B5624" s="10">
        <f>VLOOKUP(A5624,Download!$A$2:$B$17658,2,FALSE)</f>
        <v>4.6900000000000004</v>
      </c>
      <c r="C5624" s="10">
        <f t="shared" si="174"/>
        <v>4.6900000000000004</v>
      </c>
      <c r="D5624" s="13">
        <f t="shared" si="175"/>
        <v>278.19741937595268</v>
      </c>
    </row>
    <row r="5625" spans="1:4" x14ac:dyDescent="0.3">
      <c r="A5625" s="8">
        <v>28095</v>
      </c>
      <c r="B5625" s="10">
        <f>VLOOKUP(A5625,Download!$A$2:$B$17658,2,FALSE)</f>
        <v>4.67</v>
      </c>
      <c r="C5625" s="10">
        <f t="shared" si="174"/>
        <v>4.67</v>
      </c>
      <c r="D5625" s="13">
        <f t="shared" si="175"/>
        <v>278.23366231753249</v>
      </c>
    </row>
    <row r="5626" spans="1:4" x14ac:dyDescent="0.3">
      <c r="A5626" s="8">
        <v>28096</v>
      </c>
      <c r="B5626" s="10">
        <f>VLOOKUP(A5626,Download!$A$2:$B$17658,2,FALSE)</f>
        <v>4.68</v>
      </c>
      <c r="C5626" s="10">
        <f t="shared" si="174"/>
        <v>4.68</v>
      </c>
      <c r="D5626" s="13">
        <f t="shared" si="175"/>
        <v>278.2697554065054</v>
      </c>
    </row>
    <row r="5627" spans="1:4" x14ac:dyDescent="0.3">
      <c r="A5627" s="8">
        <v>28097</v>
      </c>
      <c r="B5627" s="10">
        <f>VLOOKUP(A5627,Download!$A$2:$B$17658,2,FALSE)</f>
        <v>4.63</v>
      </c>
      <c r="C5627" s="10">
        <f t="shared" si="174"/>
        <v>4.63</v>
      </c>
      <c r="D5627" s="13">
        <f t="shared" si="175"/>
        <v>278.30593047470825</v>
      </c>
    </row>
    <row r="5628" spans="1:4" x14ac:dyDescent="0.3">
      <c r="A5628" s="8">
        <v>28100</v>
      </c>
      <c r="B5628" s="10">
        <f>VLOOKUP(A5628,Download!$A$2:$B$17658,2,FALSE)</f>
        <v>4.6900000000000004</v>
      </c>
      <c r="C5628" s="10">
        <f t="shared" si="174"/>
        <v>4.6900000000000004</v>
      </c>
      <c r="D5628" s="13">
        <f t="shared" si="175"/>
        <v>278.41331017954974</v>
      </c>
    </row>
    <row r="5629" spans="1:4" x14ac:dyDescent="0.3">
      <c r="A5629" s="8">
        <v>28101</v>
      </c>
      <c r="B5629" s="10">
        <f>VLOOKUP(A5629,Download!$A$2:$B$17658,2,FALSE)</f>
        <v>4.66</v>
      </c>
      <c r="C5629" s="10">
        <f t="shared" si="174"/>
        <v>4.66</v>
      </c>
      <c r="D5629" s="13">
        <f t="shared" si="175"/>
        <v>278.44958124690373</v>
      </c>
    </row>
    <row r="5630" spans="1:4" x14ac:dyDescent="0.3">
      <c r="A5630" s="8">
        <v>28102</v>
      </c>
      <c r="B5630" s="10">
        <f>VLOOKUP(A5630,Download!$A$2:$B$17658,2,FALSE)</f>
        <v>4.74</v>
      </c>
      <c r="C5630" s="10">
        <f t="shared" si="174"/>
        <v>4.74</v>
      </c>
      <c r="D5630" s="13">
        <f t="shared" si="175"/>
        <v>278.48562499825402</v>
      </c>
    </row>
    <row r="5631" spans="1:4" x14ac:dyDescent="0.3">
      <c r="A5631" s="8">
        <v>28103</v>
      </c>
      <c r="B5631" s="10">
        <f>VLOOKUP(A5631,Download!$A$2:$B$17658,2,FALSE)</f>
        <v>4.6900000000000004</v>
      </c>
      <c r="C5631" s="10">
        <f t="shared" si="174"/>
        <v>4.6900000000000004</v>
      </c>
      <c r="D5631" s="13">
        <f t="shared" si="175"/>
        <v>278.5222922722121</v>
      </c>
    </row>
    <row r="5632" spans="1:4" x14ac:dyDescent="0.3">
      <c r="A5632" s="8">
        <v>28104</v>
      </c>
      <c r="B5632" s="10">
        <f>VLOOKUP(A5632,Download!$A$2:$B$17658,2,FALSE)</f>
        <v>4.6399999999999997</v>
      </c>
      <c r="C5632" s="10">
        <f t="shared" si="174"/>
        <v>4.6399999999999997</v>
      </c>
      <c r="D5632" s="13">
        <f t="shared" si="175"/>
        <v>278.55857753751093</v>
      </c>
    </row>
    <row r="5633" spans="1:4" x14ac:dyDescent="0.3">
      <c r="A5633" s="8">
        <v>28107</v>
      </c>
      <c r="B5633" s="10">
        <f>VLOOKUP(A5633,Download!$A$2:$B$17658,2,FALSE)</f>
        <v>4.7300000000000004</v>
      </c>
      <c r="C5633" s="10">
        <f t="shared" si="174"/>
        <v>4.7300000000000004</v>
      </c>
      <c r="D5633" s="13">
        <f t="shared" si="175"/>
        <v>278.66628685415878</v>
      </c>
    </row>
    <row r="5634" spans="1:4" x14ac:dyDescent="0.3">
      <c r="A5634" s="8">
        <v>28108</v>
      </c>
      <c r="B5634" s="10">
        <f>VLOOKUP(A5634,Download!$A$2:$B$17658,2,FALSE)</f>
        <v>4.6900000000000004</v>
      </c>
      <c r="C5634" s="10">
        <f t="shared" si="174"/>
        <v>4.6900000000000004</v>
      </c>
      <c r="D5634" s="13">
        <f t="shared" si="175"/>
        <v>278.70290050795938</v>
      </c>
    </row>
    <row r="5635" spans="1:4" x14ac:dyDescent="0.3">
      <c r="A5635" s="8">
        <v>28109</v>
      </c>
      <c r="B5635" s="10">
        <f>VLOOKUP(A5635,Download!$A$2:$B$17658,2,FALSE)</f>
        <v>4.7300000000000004</v>
      </c>
      <c r="C5635" s="10">
        <f t="shared" ref="C5635:C5698" si="176">IF(B5635&gt;0,B5635,B5634)</f>
        <v>4.7300000000000004</v>
      </c>
      <c r="D5635" s="13">
        <f t="shared" si="175"/>
        <v>278.73920930249778</v>
      </c>
    </row>
    <row r="5636" spans="1:4" x14ac:dyDescent="0.3">
      <c r="A5636" s="8">
        <v>28110</v>
      </c>
      <c r="B5636" s="10">
        <f>VLOOKUP(A5636,Download!$A$2:$B$17658,2,FALSE)</f>
        <v>4.6500000000000004</v>
      </c>
      <c r="C5636" s="10">
        <f t="shared" si="176"/>
        <v>4.6500000000000004</v>
      </c>
      <c r="D5636" s="13">
        <f t="shared" ref="D5636:D5699" si="177">D5635*(1+C5635*(A5636-A5635)/36000)</f>
        <v>278.77583253749782</v>
      </c>
    </row>
    <row r="5637" spans="1:4" x14ac:dyDescent="0.3">
      <c r="A5637" s="8">
        <v>28111</v>
      </c>
      <c r="B5637" s="10">
        <f>VLOOKUP(A5637,Download!$A$2:$B$17658,2,FALSE)</f>
        <v>4.5599999999999996</v>
      </c>
      <c r="C5637" s="10">
        <f t="shared" si="176"/>
        <v>4.5599999999999996</v>
      </c>
      <c r="D5637" s="13">
        <f t="shared" si="177"/>
        <v>278.81184108253393</v>
      </c>
    </row>
    <row r="5638" spans="1:4" x14ac:dyDescent="0.3">
      <c r="A5638" s="8">
        <v>28114</v>
      </c>
      <c r="B5638" s="10">
        <f>VLOOKUP(A5638,Download!$A$2:$B$17658,2,FALSE)</f>
        <v>4.6500000000000004</v>
      </c>
      <c r="C5638" s="10">
        <f t="shared" si="176"/>
        <v>4.6500000000000004</v>
      </c>
      <c r="D5638" s="13">
        <f t="shared" si="177"/>
        <v>278.9177895821453</v>
      </c>
    </row>
    <row r="5639" spans="1:4" x14ac:dyDescent="0.3">
      <c r="A5639" s="8">
        <v>28115</v>
      </c>
      <c r="B5639" s="10">
        <f>VLOOKUP(A5639,Download!$A$2:$B$17658,2,FALSE)</f>
        <v>4.68</v>
      </c>
      <c r="C5639" s="10">
        <f t="shared" si="176"/>
        <v>4.68</v>
      </c>
      <c r="D5639" s="13">
        <f t="shared" si="177"/>
        <v>278.95381646329969</v>
      </c>
    </row>
    <row r="5640" spans="1:4" x14ac:dyDescent="0.3">
      <c r="A5640" s="8">
        <v>28116</v>
      </c>
      <c r="B5640" s="10">
        <f>VLOOKUP(A5640,Download!$A$2:$B$17658,2,FALSE)</f>
        <v>4.75</v>
      </c>
      <c r="C5640" s="10">
        <f t="shared" si="176"/>
        <v>4.75</v>
      </c>
      <c r="D5640" s="13">
        <f t="shared" si="177"/>
        <v>278.99008045943992</v>
      </c>
    </row>
    <row r="5641" spans="1:4" x14ac:dyDescent="0.3">
      <c r="A5641" s="8">
        <v>28117</v>
      </c>
      <c r="B5641" s="10">
        <f>VLOOKUP(A5641,Download!$A$2:$B$17658,2,FALSE)</f>
        <v>4.5999999999999996</v>
      </c>
      <c r="C5641" s="10">
        <f t="shared" si="176"/>
        <v>4.5999999999999996</v>
      </c>
      <c r="D5641" s="13">
        <f t="shared" si="177"/>
        <v>279.02689165061167</v>
      </c>
    </row>
    <row r="5642" spans="1:4" x14ac:dyDescent="0.3">
      <c r="A5642" s="8">
        <v>28121</v>
      </c>
      <c r="B5642" s="10">
        <f>VLOOKUP(A5642,Download!$A$2:$B$17658,2,FALSE)</f>
        <v>4.66</v>
      </c>
      <c r="C5642" s="10">
        <f t="shared" si="176"/>
        <v>4.66</v>
      </c>
      <c r="D5642" s="13">
        <f t="shared" si="177"/>
        <v>279.1695053952331</v>
      </c>
    </row>
    <row r="5643" spans="1:4" x14ac:dyDescent="0.3">
      <c r="A5643" s="8">
        <v>28122</v>
      </c>
      <c r="B5643" s="10">
        <f>VLOOKUP(A5643,Download!$A$2:$B$17658,2,FALSE)</f>
        <v>4.7300000000000004</v>
      </c>
      <c r="C5643" s="10">
        <f t="shared" si="176"/>
        <v>4.7300000000000004</v>
      </c>
      <c r="D5643" s="13">
        <f t="shared" si="177"/>
        <v>279.20564233676481</v>
      </c>
    </row>
    <row r="5644" spans="1:4" x14ac:dyDescent="0.3">
      <c r="A5644" s="8">
        <v>28123</v>
      </c>
      <c r="B5644" s="10">
        <f>VLOOKUP(A5644,Download!$A$2:$B$17658,2,FALSE)</f>
        <v>5.01</v>
      </c>
      <c r="C5644" s="10">
        <f t="shared" si="176"/>
        <v>5.01</v>
      </c>
      <c r="D5644" s="13">
        <f t="shared" si="177"/>
        <v>279.24232685588299</v>
      </c>
    </row>
    <row r="5645" spans="1:4" x14ac:dyDescent="0.3">
      <c r="A5645" s="8">
        <v>28124</v>
      </c>
      <c r="B5645" s="10">
        <f>VLOOKUP(A5645,Download!$A$2:$B$17658,2,FALSE)</f>
        <v>4.9000000000000004</v>
      </c>
      <c r="C5645" s="10">
        <f t="shared" si="176"/>
        <v>4.9000000000000004</v>
      </c>
      <c r="D5645" s="13">
        <f t="shared" si="177"/>
        <v>279.28118807970372</v>
      </c>
    </row>
    <row r="5646" spans="1:4" x14ac:dyDescent="0.3">
      <c r="A5646" s="8">
        <v>28125</v>
      </c>
      <c r="B5646" s="10">
        <f>VLOOKUP(A5646,Download!$A$2:$B$17658,2,FALSE)</f>
        <v>4.17</v>
      </c>
      <c r="C5646" s="10">
        <f t="shared" si="176"/>
        <v>4.17</v>
      </c>
      <c r="D5646" s="13">
        <f t="shared" si="177"/>
        <v>279.31920135252568</v>
      </c>
    </row>
    <row r="5647" spans="1:4" x14ac:dyDescent="0.3">
      <c r="A5647" s="8">
        <v>28128</v>
      </c>
      <c r="B5647" s="10">
        <f>VLOOKUP(A5647,Download!$A$2:$B$17658,2,FALSE)</f>
        <v>4.8899999999999997</v>
      </c>
      <c r="C5647" s="10">
        <f t="shared" si="176"/>
        <v>4.8899999999999997</v>
      </c>
      <c r="D5647" s="13">
        <f t="shared" si="177"/>
        <v>279.41626477499568</v>
      </c>
    </row>
    <row r="5648" spans="1:4" x14ac:dyDescent="0.3">
      <c r="A5648" s="8">
        <v>28129</v>
      </c>
      <c r="B5648" s="10">
        <f>VLOOKUP(A5648,Download!$A$2:$B$17658,2,FALSE)</f>
        <v>4.71</v>
      </c>
      <c r="C5648" s="10">
        <f t="shared" si="176"/>
        <v>4.71</v>
      </c>
      <c r="D5648" s="13">
        <f t="shared" si="177"/>
        <v>279.45421881762758</v>
      </c>
    </row>
    <row r="5649" spans="1:4" x14ac:dyDescent="0.3">
      <c r="A5649" s="8">
        <v>28130</v>
      </c>
      <c r="B5649" s="10">
        <f>VLOOKUP(A5649,Download!$A$2:$B$17658,2,FALSE)</f>
        <v>4.3</v>
      </c>
      <c r="C5649" s="10">
        <f t="shared" si="176"/>
        <v>4.3</v>
      </c>
      <c r="D5649" s="13">
        <f t="shared" si="177"/>
        <v>279.49078074458959</v>
      </c>
    </row>
    <row r="5650" spans="1:4" x14ac:dyDescent="0.3">
      <c r="A5650" s="8">
        <v>28131</v>
      </c>
      <c r="B5650" s="10">
        <f>VLOOKUP(A5650,Download!$A$2:$B$17658,2,FALSE)</f>
        <v>4.59</v>
      </c>
      <c r="C5650" s="10">
        <f t="shared" si="176"/>
        <v>4.59</v>
      </c>
      <c r="D5650" s="13">
        <f t="shared" si="177"/>
        <v>279.52416436562294</v>
      </c>
    </row>
    <row r="5651" spans="1:4" x14ac:dyDescent="0.3">
      <c r="A5651" s="8">
        <v>28132</v>
      </c>
      <c r="B5651" s="10">
        <f>VLOOKUP(A5651,Download!$A$2:$B$17658,2,FALSE)</f>
        <v>4.62</v>
      </c>
      <c r="C5651" s="10">
        <f t="shared" si="176"/>
        <v>4.62</v>
      </c>
      <c r="D5651" s="13">
        <f t="shared" si="177"/>
        <v>279.55980369657959</v>
      </c>
    </row>
    <row r="5652" spans="1:4" x14ac:dyDescent="0.3">
      <c r="A5652" s="8">
        <v>28135</v>
      </c>
      <c r="B5652" s="10">
        <f>VLOOKUP(A5652,Download!$A$2:$B$17658,2,FALSE)</f>
        <v>4.66</v>
      </c>
      <c r="C5652" s="10">
        <f t="shared" si="176"/>
        <v>4.66</v>
      </c>
      <c r="D5652" s="13">
        <f t="shared" si="177"/>
        <v>279.66743422100279</v>
      </c>
    </row>
    <row r="5653" spans="1:4" x14ac:dyDescent="0.3">
      <c r="A5653" s="8">
        <v>28136</v>
      </c>
      <c r="B5653" s="10">
        <f>VLOOKUP(A5653,Download!$A$2:$B$17658,2,FALSE)</f>
        <v>4.7</v>
      </c>
      <c r="C5653" s="10">
        <f t="shared" si="176"/>
        <v>4.7</v>
      </c>
      <c r="D5653" s="13">
        <f t="shared" si="177"/>
        <v>279.70363561665471</v>
      </c>
    </row>
    <row r="5654" spans="1:4" x14ac:dyDescent="0.3">
      <c r="A5654" s="8">
        <v>28137</v>
      </c>
      <c r="B5654" s="10">
        <f>VLOOKUP(A5654,Download!$A$2:$B$17658,2,FALSE)</f>
        <v>4.07</v>
      </c>
      <c r="C5654" s="10">
        <f t="shared" si="176"/>
        <v>4.07</v>
      </c>
      <c r="D5654" s="13">
        <f t="shared" si="177"/>
        <v>279.74015248019356</v>
      </c>
    </row>
    <row r="5655" spans="1:4" x14ac:dyDescent="0.3">
      <c r="A5655" s="8">
        <v>28138</v>
      </c>
      <c r="B5655" s="10">
        <f>VLOOKUP(A5655,Download!$A$2:$B$17658,2,FALSE)</f>
        <v>4.5999999999999996</v>
      </c>
      <c r="C5655" s="10">
        <f t="shared" si="176"/>
        <v>4.5999999999999996</v>
      </c>
      <c r="D5655" s="13">
        <f t="shared" si="177"/>
        <v>279.77177865854338</v>
      </c>
    </row>
    <row r="5656" spans="1:4" x14ac:dyDescent="0.3">
      <c r="A5656" s="8">
        <v>28139</v>
      </c>
      <c r="B5656" s="10">
        <f>VLOOKUP(A5656,Download!$A$2:$B$17658,2,FALSE)</f>
        <v>4.5999999999999996</v>
      </c>
      <c r="C5656" s="10">
        <f t="shared" si="176"/>
        <v>4.5999999999999996</v>
      </c>
      <c r="D5656" s="13">
        <f t="shared" si="177"/>
        <v>279.80752727470531</v>
      </c>
    </row>
    <row r="5657" spans="1:4" x14ac:dyDescent="0.3">
      <c r="A5657" s="8">
        <v>28142</v>
      </c>
      <c r="B5657" s="10">
        <f>VLOOKUP(A5657,Download!$A$2:$B$17658,2,FALSE)</f>
        <v>4.8</v>
      </c>
      <c r="C5657" s="10">
        <f t="shared" si="176"/>
        <v>4.8</v>
      </c>
      <c r="D5657" s="13">
        <f t="shared" si="177"/>
        <v>279.91478682682731</v>
      </c>
    </row>
    <row r="5658" spans="1:4" x14ac:dyDescent="0.3">
      <c r="A5658" s="8">
        <v>28143</v>
      </c>
      <c r="B5658" s="10">
        <f>VLOOKUP(A5658,Download!$A$2:$B$17658,2,FALSE)</f>
        <v>4.71</v>
      </c>
      <c r="C5658" s="10">
        <f t="shared" si="176"/>
        <v>4.71</v>
      </c>
      <c r="D5658" s="13">
        <f t="shared" si="177"/>
        <v>279.9521087984042</v>
      </c>
    </row>
    <row r="5659" spans="1:4" x14ac:dyDescent="0.3">
      <c r="A5659" s="8">
        <v>28144</v>
      </c>
      <c r="B5659" s="10">
        <f>VLOOKUP(A5659,Download!$A$2:$B$17658,2,FALSE)</f>
        <v>4.6399999999999997</v>
      </c>
      <c r="C5659" s="10">
        <f t="shared" si="176"/>
        <v>4.6399999999999997</v>
      </c>
      <c r="D5659" s="13">
        <f t="shared" si="177"/>
        <v>279.98873586597199</v>
      </c>
    </row>
    <row r="5660" spans="1:4" x14ac:dyDescent="0.3">
      <c r="A5660" s="8">
        <v>28145</v>
      </c>
      <c r="B5660" s="10">
        <f>VLOOKUP(A5660,Download!$A$2:$B$17658,2,FALSE)</f>
        <v>4.6399999999999997</v>
      </c>
      <c r="C5660" s="10">
        <f t="shared" si="176"/>
        <v>4.6399999999999997</v>
      </c>
      <c r="D5660" s="13">
        <f t="shared" si="177"/>
        <v>280.02482330303917</v>
      </c>
    </row>
    <row r="5661" spans="1:4" x14ac:dyDescent="0.3">
      <c r="A5661" s="8">
        <v>28146</v>
      </c>
      <c r="B5661" s="10">
        <f>VLOOKUP(A5661,Download!$A$2:$B$17658,2,FALSE)</f>
        <v>4.68</v>
      </c>
      <c r="C5661" s="10">
        <f t="shared" si="176"/>
        <v>4.68</v>
      </c>
      <c r="D5661" s="13">
        <f t="shared" si="177"/>
        <v>280.060915391376</v>
      </c>
    </row>
    <row r="5662" spans="1:4" x14ac:dyDescent="0.3">
      <c r="A5662" s="8">
        <v>28149</v>
      </c>
      <c r="B5662" s="10">
        <f>VLOOKUP(A5662,Download!$A$2:$B$17658,2,FALSE)</f>
        <v>4.79</v>
      </c>
      <c r="C5662" s="10">
        <f t="shared" si="176"/>
        <v>4.79</v>
      </c>
      <c r="D5662" s="13">
        <f t="shared" si="177"/>
        <v>280.17013914837861</v>
      </c>
    </row>
    <row r="5663" spans="1:4" x14ac:dyDescent="0.3">
      <c r="A5663" s="8">
        <v>28150</v>
      </c>
      <c r="B5663" s="10">
        <f>VLOOKUP(A5663,Download!$A$2:$B$17658,2,FALSE)</f>
        <v>4.7</v>
      </c>
      <c r="C5663" s="10">
        <f t="shared" si="176"/>
        <v>4.7</v>
      </c>
      <c r="D5663" s="13">
        <f t="shared" si="177"/>
        <v>280.20741734189312</v>
      </c>
    </row>
    <row r="5664" spans="1:4" x14ac:dyDescent="0.3">
      <c r="A5664" s="8">
        <v>28151</v>
      </c>
      <c r="B5664" s="10">
        <f>VLOOKUP(A5664,Download!$A$2:$B$17658,2,FALSE)</f>
        <v>4.8899999999999997</v>
      </c>
      <c r="C5664" s="10">
        <f t="shared" si="176"/>
        <v>4.8899999999999997</v>
      </c>
      <c r="D5664" s="13">
        <f t="shared" si="177"/>
        <v>280.24399997693496</v>
      </c>
    </row>
    <row r="5665" spans="1:4" x14ac:dyDescent="0.3">
      <c r="A5665" s="8">
        <v>28152</v>
      </c>
      <c r="B5665" s="10">
        <f>VLOOKUP(A5665,Download!$A$2:$B$17658,2,FALSE)</f>
        <v>4.7</v>
      </c>
      <c r="C5665" s="10">
        <f t="shared" si="176"/>
        <v>4.7</v>
      </c>
      <c r="D5665" s="13">
        <f t="shared" si="177"/>
        <v>280.28206645359847</v>
      </c>
    </row>
    <row r="5666" spans="1:4" x14ac:dyDescent="0.3">
      <c r="A5666" s="8">
        <v>28153</v>
      </c>
      <c r="B5666" s="10">
        <f>VLOOKUP(A5666,Download!$A$2:$B$17658,2,FALSE)</f>
        <v>4.62</v>
      </c>
      <c r="C5666" s="10">
        <f t="shared" si="176"/>
        <v>4.62</v>
      </c>
      <c r="D5666" s="13">
        <f t="shared" si="177"/>
        <v>280.31865883449655</v>
      </c>
    </row>
    <row r="5667" spans="1:4" x14ac:dyDescent="0.3">
      <c r="A5667" s="8">
        <v>28156</v>
      </c>
      <c r="B5667" s="10">
        <f>VLOOKUP(A5667,Download!$A$2:$B$17658,2,FALSE)</f>
        <v>4.6500000000000004</v>
      </c>
      <c r="C5667" s="10">
        <f t="shared" si="176"/>
        <v>4.6500000000000004</v>
      </c>
      <c r="D5667" s="13">
        <f t="shared" si="177"/>
        <v>280.42658151814783</v>
      </c>
    </row>
    <row r="5668" spans="1:4" x14ac:dyDescent="0.3">
      <c r="A5668" s="8">
        <v>28157</v>
      </c>
      <c r="B5668" s="10">
        <f>VLOOKUP(A5668,Download!$A$2:$B$17658,2,FALSE)</f>
        <v>4.58</v>
      </c>
      <c r="C5668" s="10">
        <f t="shared" si="176"/>
        <v>4.58</v>
      </c>
      <c r="D5668" s="13">
        <f t="shared" si="177"/>
        <v>280.46280328492725</v>
      </c>
    </row>
    <row r="5669" spans="1:4" x14ac:dyDescent="0.3">
      <c r="A5669" s="8">
        <v>28158</v>
      </c>
      <c r="B5669" s="10">
        <f>VLOOKUP(A5669,Download!$A$2:$B$17658,2,FALSE)</f>
        <v>4.41</v>
      </c>
      <c r="C5669" s="10">
        <f t="shared" si="176"/>
        <v>4.41</v>
      </c>
      <c r="D5669" s="13">
        <f t="shared" si="177"/>
        <v>280.4984843860118</v>
      </c>
    </row>
    <row r="5670" spans="1:4" x14ac:dyDescent="0.3">
      <c r="A5670" s="8">
        <v>28159</v>
      </c>
      <c r="B5670" s="10">
        <f>VLOOKUP(A5670,Download!$A$2:$B$17658,2,FALSE)</f>
        <v>4.58</v>
      </c>
      <c r="C5670" s="10">
        <f t="shared" si="176"/>
        <v>4.58</v>
      </c>
      <c r="D5670" s="13">
        <f t="shared" si="177"/>
        <v>280.5328454503491</v>
      </c>
    </row>
    <row r="5671" spans="1:4" x14ac:dyDescent="0.3">
      <c r="A5671" s="8">
        <v>28160</v>
      </c>
      <c r="B5671" s="10">
        <f>VLOOKUP(A5671,Download!$A$2:$B$17658,2,FALSE)</f>
        <v>4.5999999999999996</v>
      </c>
      <c r="C5671" s="10">
        <f t="shared" si="176"/>
        <v>4.5999999999999996</v>
      </c>
      <c r="D5671" s="13">
        <f t="shared" si="177"/>
        <v>280.56853546235362</v>
      </c>
    </row>
    <row r="5672" spans="1:4" x14ac:dyDescent="0.3">
      <c r="A5672" s="8">
        <v>28163</v>
      </c>
      <c r="B5672" s="10">
        <f>VLOOKUP(A5672,Download!$A$2:$B$17658,2,FALSE)</f>
        <v>4.74</v>
      </c>
      <c r="C5672" s="10">
        <f t="shared" si="176"/>
        <v>4.74</v>
      </c>
      <c r="D5672" s="13">
        <f t="shared" si="177"/>
        <v>280.67608673428089</v>
      </c>
    </row>
    <row r="5673" spans="1:4" x14ac:dyDescent="0.3">
      <c r="A5673" s="8">
        <v>28164</v>
      </c>
      <c r="B5673" s="10">
        <f>VLOOKUP(A5673,Download!$A$2:$B$17658,2,FALSE)</f>
        <v>4.67</v>
      </c>
      <c r="C5673" s="10">
        <f t="shared" si="176"/>
        <v>4.67</v>
      </c>
      <c r="D5673" s="13">
        <f t="shared" si="177"/>
        <v>280.71304241903425</v>
      </c>
    </row>
    <row r="5674" spans="1:4" x14ac:dyDescent="0.3">
      <c r="A5674" s="8">
        <v>28165</v>
      </c>
      <c r="B5674" s="10">
        <f>VLOOKUP(A5674,Download!$A$2:$B$17658,2,FALSE)</f>
        <v>4.84</v>
      </c>
      <c r="C5674" s="10">
        <f t="shared" si="176"/>
        <v>4.84</v>
      </c>
      <c r="D5674" s="13">
        <f t="shared" si="177"/>
        <v>280.74945713870363</v>
      </c>
    </row>
    <row r="5675" spans="1:4" x14ac:dyDescent="0.3">
      <c r="A5675" s="8">
        <v>28166</v>
      </c>
      <c r="B5675" s="10">
        <f>VLOOKUP(A5675,Download!$A$2:$B$17658,2,FALSE)</f>
        <v>4.67</v>
      </c>
      <c r="C5675" s="10">
        <f t="shared" si="176"/>
        <v>4.67</v>
      </c>
      <c r="D5675" s="13">
        <f t="shared" si="177"/>
        <v>280.78720234349674</v>
      </c>
    </row>
    <row r="5676" spans="1:4" x14ac:dyDescent="0.3">
      <c r="A5676" s="8">
        <v>28167</v>
      </c>
      <c r="B5676" s="10">
        <f>VLOOKUP(A5676,Download!$A$2:$B$17658,2,FALSE)</f>
        <v>4.68</v>
      </c>
      <c r="C5676" s="10">
        <f t="shared" si="176"/>
        <v>4.68</v>
      </c>
      <c r="D5676" s="13">
        <f t="shared" si="177"/>
        <v>280.82362668335634</v>
      </c>
    </row>
    <row r="5677" spans="1:4" x14ac:dyDescent="0.3">
      <c r="A5677" s="8">
        <v>28170</v>
      </c>
      <c r="B5677" s="10">
        <f>VLOOKUP(A5677,Download!$A$2:$B$17658,2,FALSE)</f>
        <v>4.7300000000000004</v>
      </c>
      <c r="C5677" s="10">
        <f t="shared" si="176"/>
        <v>4.7300000000000004</v>
      </c>
      <c r="D5677" s="13">
        <f t="shared" si="177"/>
        <v>280.93314789776281</v>
      </c>
    </row>
    <row r="5678" spans="1:4" x14ac:dyDescent="0.3">
      <c r="A5678" s="8">
        <v>28171</v>
      </c>
      <c r="B5678" s="10">
        <f>VLOOKUP(A5678,Download!$A$2:$B$17658,2,FALSE)</f>
        <v>4.68</v>
      </c>
      <c r="C5678" s="10">
        <f t="shared" si="176"/>
        <v>4.68</v>
      </c>
      <c r="D5678" s="13">
        <f t="shared" si="177"/>
        <v>280.97005939191718</v>
      </c>
    </row>
    <row r="5679" spans="1:4" x14ac:dyDescent="0.3">
      <c r="A5679" s="8">
        <v>28172</v>
      </c>
      <c r="B5679" s="10">
        <f>VLOOKUP(A5679,Download!$A$2:$B$17658,2,FALSE)</f>
        <v>4.79</v>
      </c>
      <c r="C5679" s="10">
        <f t="shared" si="176"/>
        <v>4.79</v>
      </c>
      <c r="D5679" s="13">
        <f t="shared" si="177"/>
        <v>281.00658549963811</v>
      </c>
    </row>
    <row r="5680" spans="1:4" x14ac:dyDescent="0.3">
      <c r="A5680" s="8">
        <v>28173</v>
      </c>
      <c r="B5680" s="10">
        <f>VLOOKUP(A5680,Download!$A$2:$B$17658,2,FALSE)</f>
        <v>4.6900000000000004</v>
      </c>
      <c r="C5680" s="10">
        <f t="shared" si="176"/>
        <v>4.6900000000000004</v>
      </c>
      <c r="D5680" s="13">
        <f t="shared" si="177"/>
        <v>281.04397498698654</v>
      </c>
    </row>
    <row r="5681" spans="1:4" x14ac:dyDescent="0.3">
      <c r="A5681" s="8">
        <v>28174</v>
      </c>
      <c r="B5681" s="10">
        <f>VLOOKUP(A5681,Download!$A$2:$B$17658,2,FALSE)</f>
        <v>4.72</v>
      </c>
      <c r="C5681" s="10">
        <f t="shared" si="176"/>
        <v>4.72</v>
      </c>
      <c r="D5681" s="13">
        <f t="shared" si="177"/>
        <v>281.08058877150569</v>
      </c>
    </row>
    <row r="5682" spans="1:4" x14ac:dyDescent="0.3">
      <c r="A5682" s="8">
        <v>28178</v>
      </c>
      <c r="B5682" s="10">
        <f>VLOOKUP(A5682,Download!$A$2:$B$17658,2,FALSE)</f>
        <v>4.76</v>
      </c>
      <c r="C5682" s="10">
        <f t="shared" si="176"/>
        <v>4.76</v>
      </c>
      <c r="D5682" s="13">
        <f t="shared" si="177"/>
        <v>281.22799992472812</v>
      </c>
    </row>
    <row r="5683" spans="1:4" x14ac:dyDescent="0.3">
      <c r="A5683" s="8">
        <v>28179</v>
      </c>
      <c r="B5683" s="10">
        <f>VLOOKUP(A5683,Download!$A$2:$B$17658,2,FALSE)</f>
        <v>4.84</v>
      </c>
      <c r="C5683" s="10">
        <f t="shared" si="176"/>
        <v>4.84</v>
      </c>
      <c r="D5683" s="13">
        <f t="shared" si="177"/>
        <v>281.26518451582928</v>
      </c>
    </row>
    <row r="5684" spans="1:4" x14ac:dyDescent="0.3">
      <c r="A5684" s="8">
        <v>28180</v>
      </c>
      <c r="B5684" s="10">
        <f>VLOOKUP(A5684,Download!$A$2:$B$17658,2,FALSE)</f>
        <v>4.72</v>
      </c>
      <c r="C5684" s="10">
        <f t="shared" si="176"/>
        <v>4.72</v>
      </c>
      <c r="D5684" s="13">
        <f t="shared" si="177"/>
        <v>281.30299905730305</v>
      </c>
    </row>
    <row r="5685" spans="1:4" x14ac:dyDescent="0.3">
      <c r="A5685" s="8">
        <v>28181</v>
      </c>
      <c r="B5685" s="10">
        <f>VLOOKUP(A5685,Download!$A$2:$B$17658,2,FALSE)</f>
        <v>4.66</v>
      </c>
      <c r="C5685" s="10">
        <f t="shared" si="176"/>
        <v>4.66</v>
      </c>
      <c r="D5685" s="13">
        <f t="shared" si="177"/>
        <v>281.33988100606831</v>
      </c>
    </row>
    <row r="5686" spans="1:4" x14ac:dyDescent="0.3">
      <c r="A5686" s="8">
        <v>28184</v>
      </c>
      <c r="B5686" s="10">
        <f>VLOOKUP(A5686,Download!$A$2:$B$17658,2,FALSE)</f>
        <v>4.7300000000000004</v>
      </c>
      <c r="C5686" s="10">
        <f t="shared" si="176"/>
        <v>4.7300000000000004</v>
      </c>
      <c r="D5686" s="13">
        <f t="shared" si="177"/>
        <v>281.44913465985906</v>
      </c>
    </row>
    <row r="5687" spans="1:4" x14ac:dyDescent="0.3">
      <c r="A5687" s="8">
        <v>28185</v>
      </c>
      <c r="B5687" s="10">
        <f>VLOOKUP(A5687,Download!$A$2:$B$17658,2,FALSE)</f>
        <v>4.7</v>
      </c>
      <c r="C5687" s="10">
        <f t="shared" si="176"/>
        <v>4.7</v>
      </c>
      <c r="D5687" s="13">
        <f t="shared" si="177"/>
        <v>281.48611394894078</v>
      </c>
    </row>
    <row r="5688" spans="1:4" x14ac:dyDescent="0.3">
      <c r="A5688" s="8">
        <v>28186</v>
      </c>
      <c r="B5688" s="10">
        <f>VLOOKUP(A5688,Download!$A$2:$B$17658,2,FALSE)</f>
        <v>4.6500000000000004</v>
      </c>
      <c r="C5688" s="10">
        <f t="shared" si="176"/>
        <v>4.6500000000000004</v>
      </c>
      <c r="D5688" s="13">
        <f t="shared" si="177"/>
        <v>281.52286352492854</v>
      </c>
    </row>
    <row r="5689" spans="1:4" x14ac:dyDescent="0.3">
      <c r="A5689" s="8">
        <v>28187</v>
      </c>
      <c r="B5689" s="10">
        <f>VLOOKUP(A5689,Download!$A$2:$B$17658,2,FALSE)</f>
        <v>4.68</v>
      </c>
      <c r="C5689" s="10">
        <f t="shared" si="176"/>
        <v>4.68</v>
      </c>
      <c r="D5689" s="13">
        <f t="shared" si="177"/>
        <v>281.55922689480053</v>
      </c>
    </row>
    <row r="5690" spans="1:4" x14ac:dyDescent="0.3">
      <c r="A5690" s="8">
        <v>28188</v>
      </c>
      <c r="B5690" s="10">
        <f>VLOOKUP(A5690,Download!$A$2:$B$17658,2,FALSE)</f>
        <v>4.66</v>
      </c>
      <c r="C5690" s="10">
        <f t="shared" si="176"/>
        <v>4.66</v>
      </c>
      <c r="D5690" s="13">
        <f t="shared" si="177"/>
        <v>281.59582959429684</v>
      </c>
    </row>
    <row r="5691" spans="1:4" x14ac:dyDescent="0.3">
      <c r="A5691" s="8">
        <v>28191</v>
      </c>
      <c r="B5691" s="10">
        <f>VLOOKUP(A5691,Download!$A$2:$B$17658,2,FALSE)</f>
        <v>4.7</v>
      </c>
      <c r="C5691" s="10">
        <f t="shared" si="176"/>
        <v>4.7</v>
      </c>
      <c r="D5691" s="13">
        <f t="shared" si="177"/>
        <v>281.70518264145602</v>
      </c>
    </row>
    <row r="5692" spans="1:4" x14ac:dyDescent="0.3">
      <c r="A5692" s="8">
        <v>28192</v>
      </c>
      <c r="B5692" s="10">
        <f>VLOOKUP(A5692,Download!$A$2:$B$17658,2,FALSE)</f>
        <v>4.63</v>
      </c>
      <c r="C5692" s="10">
        <f t="shared" si="176"/>
        <v>4.63</v>
      </c>
      <c r="D5692" s="13">
        <f t="shared" si="177"/>
        <v>281.74196081807867</v>
      </c>
    </row>
    <row r="5693" spans="1:4" x14ac:dyDescent="0.3">
      <c r="A5693" s="8">
        <v>28193</v>
      </c>
      <c r="B5693" s="10">
        <f>VLOOKUP(A5693,Download!$A$2:$B$17658,2,FALSE)</f>
        <v>4.41</v>
      </c>
      <c r="C5693" s="10">
        <f t="shared" si="176"/>
        <v>4.41</v>
      </c>
      <c r="D5693" s="13">
        <f t="shared" si="177"/>
        <v>281.77819596470613</v>
      </c>
    </row>
    <row r="5694" spans="1:4" x14ac:dyDescent="0.3">
      <c r="A5694" s="8">
        <v>28194</v>
      </c>
      <c r="B5694" s="10">
        <f>VLOOKUP(A5694,Download!$A$2:$B$17658,2,FALSE)</f>
        <v>4.6500000000000004</v>
      </c>
      <c r="C5694" s="10">
        <f t="shared" si="176"/>
        <v>4.6500000000000004</v>
      </c>
      <c r="D5694" s="13">
        <f t="shared" si="177"/>
        <v>281.81271379371179</v>
      </c>
    </row>
    <row r="5695" spans="1:4" x14ac:dyDescent="0.3">
      <c r="A5695" s="8">
        <v>28195</v>
      </c>
      <c r="B5695" s="10">
        <f>VLOOKUP(A5695,Download!$A$2:$B$17658,2,FALSE)</f>
        <v>4.62</v>
      </c>
      <c r="C5695" s="10">
        <f t="shared" si="176"/>
        <v>4.62</v>
      </c>
      <c r="D5695" s="13">
        <f t="shared" si="177"/>
        <v>281.84911460257683</v>
      </c>
    </row>
    <row r="5696" spans="1:4" x14ac:dyDescent="0.3">
      <c r="A5696" s="8">
        <v>28198</v>
      </c>
      <c r="B5696" s="10">
        <f>VLOOKUP(A5696,Download!$A$2:$B$17658,2,FALSE)</f>
        <v>4.67</v>
      </c>
      <c r="C5696" s="10">
        <f t="shared" si="176"/>
        <v>4.67</v>
      </c>
      <c r="D5696" s="13">
        <f t="shared" si="177"/>
        <v>281.95762651169883</v>
      </c>
    </row>
    <row r="5697" spans="1:4" x14ac:dyDescent="0.3">
      <c r="A5697" s="8">
        <v>28199</v>
      </c>
      <c r="B5697" s="10">
        <f>VLOOKUP(A5697,Download!$A$2:$B$17658,2,FALSE)</f>
        <v>4.6100000000000003</v>
      </c>
      <c r="C5697" s="10">
        <f t="shared" si="176"/>
        <v>4.6100000000000003</v>
      </c>
      <c r="D5697" s="13">
        <f t="shared" si="177"/>
        <v>281.99420268158246</v>
      </c>
    </row>
    <row r="5698" spans="1:4" x14ac:dyDescent="0.3">
      <c r="A5698" s="8">
        <v>28200</v>
      </c>
      <c r="B5698" s="10">
        <f>VLOOKUP(A5698,Download!$A$2:$B$17658,2,FALSE)</f>
        <v>4.57</v>
      </c>
      <c r="C5698" s="10">
        <f t="shared" si="176"/>
        <v>4.57</v>
      </c>
      <c r="D5698" s="13">
        <f t="shared" si="177"/>
        <v>282.03031360587033</v>
      </c>
    </row>
    <row r="5699" spans="1:4" x14ac:dyDescent="0.3">
      <c r="A5699" s="8">
        <v>28201</v>
      </c>
      <c r="B5699" s="10">
        <f>VLOOKUP(A5699,Download!$A$2:$B$17658,2,FALSE)</f>
        <v>4.67</v>
      </c>
      <c r="C5699" s="10">
        <f t="shared" ref="C5699:C5762" si="178">IF(B5699&gt;0,B5699,B5698)</f>
        <v>4.67</v>
      </c>
      <c r="D5699" s="13">
        <f t="shared" si="177"/>
        <v>282.06611578734754</v>
      </c>
    </row>
    <row r="5700" spans="1:4" x14ac:dyDescent="0.3">
      <c r="A5700" s="8">
        <v>28202</v>
      </c>
      <c r="B5700" s="10">
        <f>VLOOKUP(A5700,Download!$A$2:$B$17658,2,FALSE)</f>
        <v>4.66</v>
      </c>
      <c r="C5700" s="10">
        <f t="shared" si="178"/>
        <v>4.66</v>
      </c>
      <c r="D5700" s="13">
        <f t="shared" ref="D5700:D5763" si="179">D5699*(1+C5699*(A5700-A5699)/36000)</f>
        <v>282.10270603070109</v>
      </c>
    </row>
    <row r="5701" spans="1:4" x14ac:dyDescent="0.3">
      <c r="A5701" s="8">
        <v>28205</v>
      </c>
      <c r="B5701" s="10">
        <f>VLOOKUP(A5701,Download!$A$2:$B$17658,2,FALSE)</f>
        <v>4.72</v>
      </c>
      <c r="C5701" s="10">
        <f t="shared" si="178"/>
        <v>4.72</v>
      </c>
      <c r="D5701" s="13">
        <f t="shared" si="179"/>
        <v>282.21225591487638</v>
      </c>
    </row>
    <row r="5702" spans="1:4" x14ac:dyDescent="0.3">
      <c r="A5702" s="8">
        <v>28206</v>
      </c>
      <c r="B5702" s="10">
        <f>VLOOKUP(A5702,Download!$A$2:$B$17658,2,FALSE)</f>
        <v>4.6900000000000004</v>
      </c>
      <c r="C5702" s="10">
        <f t="shared" si="178"/>
        <v>4.6900000000000004</v>
      </c>
      <c r="D5702" s="13">
        <f t="shared" si="179"/>
        <v>282.24925707731853</v>
      </c>
    </row>
    <row r="5703" spans="1:4" x14ac:dyDescent="0.3">
      <c r="A5703" s="8">
        <v>28207</v>
      </c>
      <c r="B5703" s="10">
        <f>VLOOKUP(A5703,Download!$A$2:$B$17658,2,FALSE)</f>
        <v>5.34</v>
      </c>
      <c r="C5703" s="10">
        <f t="shared" si="178"/>
        <v>5.34</v>
      </c>
      <c r="D5703" s="13">
        <f t="shared" si="179"/>
        <v>282.28602788331</v>
      </c>
    </row>
    <row r="5704" spans="1:4" x14ac:dyDescent="0.3">
      <c r="A5704" s="8">
        <v>28208</v>
      </c>
      <c r="B5704" s="10">
        <f>VLOOKUP(A5704,Download!$A$2:$B$17658,2,FALSE)</f>
        <v>4.76</v>
      </c>
      <c r="C5704" s="10">
        <f t="shared" si="178"/>
        <v>4.76</v>
      </c>
      <c r="D5704" s="13">
        <f t="shared" si="179"/>
        <v>282.3279003107794</v>
      </c>
    </row>
    <row r="5705" spans="1:4" x14ac:dyDescent="0.3">
      <c r="A5705" s="8">
        <v>28209</v>
      </c>
      <c r="B5705" s="10">
        <f>VLOOKUP(A5705,Download!$A$2:$B$17658,2,FALSE)</f>
        <v>4.75</v>
      </c>
      <c r="C5705" s="10">
        <f t="shared" si="178"/>
        <v>4.75</v>
      </c>
      <c r="D5705" s="13">
        <f t="shared" si="179"/>
        <v>282.36523033315382</v>
      </c>
    </row>
    <row r="5706" spans="1:4" x14ac:dyDescent="0.3">
      <c r="A5706" s="8">
        <v>28212</v>
      </c>
      <c r="B5706" s="10">
        <f>VLOOKUP(A5706,Download!$A$2:$B$17658,2,FALSE)</f>
        <v>4.74</v>
      </c>
      <c r="C5706" s="10">
        <f t="shared" si="178"/>
        <v>4.74</v>
      </c>
      <c r="D5706" s="13">
        <f t="shared" si="179"/>
        <v>282.47699990349406</v>
      </c>
    </row>
    <row r="5707" spans="1:4" x14ac:dyDescent="0.3">
      <c r="A5707" s="8">
        <v>28213</v>
      </c>
      <c r="B5707" s="10">
        <f>VLOOKUP(A5707,Download!$A$2:$B$17658,2,FALSE)</f>
        <v>4.67</v>
      </c>
      <c r="C5707" s="10">
        <f t="shared" si="178"/>
        <v>4.67</v>
      </c>
      <c r="D5707" s="13">
        <f t="shared" si="179"/>
        <v>282.51419270848135</v>
      </c>
    </row>
    <row r="5708" spans="1:4" x14ac:dyDescent="0.3">
      <c r="A5708" s="8">
        <v>28214</v>
      </c>
      <c r="B5708" s="10">
        <f>VLOOKUP(A5708,Download!$A$2:$B$17658,2,FALSE)</f>
        <v>4.74</v>
      </c>
      <c r="C5708" s="10">
        <f t="shared" si="178"/>
        <v>4.74</v>
      </c>
      <c r="D5708" s="13">
        <f t="shared" si="179"/>
        <v>282.55084107736883</v>
      </c>
    </row>
    <row r="5709" spans="1:4" x14ac:dyDescent="0.3">
      <c r="A5709" s="8">
        <v>28215</v>
      </c>
      <c r="B5709" s="10">
        <f>VLOOKUP(A5709,Download!$A$2:$B$17658,2,FALSE)</f>
        <v>4.72</v>
      </c>
      <c r="C5709" s="10">
        <f t="shared" si="178"/>
        <v>4.72</v>
      </c>
      <c r="D5709" s="13">
        <f t="shared" si="179"/>
        <v>282.58804360477734</v>
      </c>
    </row>
    <row r="5710" spans="1:4" x14ac:dyDescent="0.3">
      <c r="A5710" s="8">
        <v>28216</v>
      </c>
      <c r="B5710" s="10">
        <f>VLOOKUP(A5710,Download!$A$2:$B$17658,2,FALSE)</f>
        <v>4.72</v>
      </c>
      <c r="C5710" s="10">
        <f t="shared" si="178"/>
        <v>4.72</v>
      </c>
      <c r="D5710" s="13">
        <f t="shared" si="179"/>
        <v>282.62509403716109</v>
      </c>
    </row>
    <row r="5711" spans="1:4" x14ac:dyDescent="0.3">
      <c r="A5711" s="8">
        <v>28219</v>
      </c>
      <c r="B5711" s="10">
        <f>VLOOKUP(A5711,Download!$A$2:$B$17658,2,FALSE)</f>
        <v>4.7300000000000004</v>
      </c>
      <c r="C5711" s="10">
        <f t="shared" si="178"/>
        <v>4.7300000000000004</v>
      </c>
      <c r="D5711" s="13">
        <f t="shared" si="179"/>
        <v>282.73625990748235</v>
      </c>
    </row>
    <row r="5712" spans="1:4" x14ac:dyDescent="0.3">
      <c r="A5712" s="8">
        <v>28220</v>
      </c>
      <c r="B5712" s="10">
        <f>VLOOKUP(A5712,Download!$A$2:$B$17658,2,FALSE)</f>
        <v>4.4800000000000004</v>
      </c>
      <c r="C5712" s="10">
        <f t="shared" si="178"/>
        <v>4.4800000000000004</v>
      </c>
      <c r="D5712" s="13">
        <f t="shared" si="179"/>
        <v>282.77340831052021</v>
      </c>
    </row>
    <row r="5713" spans="1:4" x14ac:dyDescent="0.3">
      <c r="A5713" s="8">
        <v>28221</v>
      </c>
      <c r="B5713" s="10">
        <f>VLOOKUP(A5713,Download!$A$2:$B$17658,2,FALSE)</f>
        <v>4.08</v>
      </c>
      <c r="C5713" s="10">
        <f t="shared" si="178"/>
        <v>4.08</v>
      </c>
      <c r="D5713" s="13">
        <f t="shared" si="179"/>
        <v>282.80859789022105</v>
      </c>
    </row>
    <row r="5714" spans="1:4" x14ac:dyDescent="0.3">
      <c r="A5714" s="8">
        <v>28222</v>
      </c>
      <c r="B5714" s="10">
        <f>VLOOKUP(A5714,Download!$A$2:$B$17658,2,FALSE)</f>
        <v>4.6500000000000004</v>
      </c>
      <c r="C5714" s="10">
        <f t="shared" si="178"/>
        <v>4.6500000000000004</v>
      </c>
      <c r="D5714" s="13">
        <f t="shared" si="179"/>
        <v>282.84064953131531</v>
      </c>
    </row>
    <row r="5715" spans="1:4" x14ac:dyDescent="0.3">
      <c r="A5715" s="8">
        <v>28226</v>
      </c>
      <c r="B5715" s="10">
        <f>VLOOKUP(A5715,Download!$A$2:$B$17658,2,FALSE)</f>
        <v>4.6500000000000004</v>
      </c>
      <c r="C5715" s="10">
        <f t="shared" si="178"/>
        <v>4.6500000000000004</v>
      </c>
      <c r="D5715" s="13">
        <f t="shared" si="179"/>
        <v>282.98678386690648</v>
      </c>
    </row>
    <row r="5716" spans="1:4" x14ac:dyDescent="0.3">
      <c r="A5716" s="8">
        <v>28227</v>
      </c>
      <c r="B5716" s="10">
        <f>VLOOKUP(A5716,Download!$A$2:$B$17658,2,FALSE)</f>
        <v>4.66</v>
      </c>
      <c r="C5716" s="10">
        <f t="shared" si="178"/>
        <v>4.66</v>
      </c>
      <c r="D5716" s="13">
        <f t="shared" si="179"/>
        <v>283.0233363264893</v>
      </c>
    </row>
    <row r="5717" spans="1:4" x14ac:dyDescent="0.3">
      <c r="A5717" s="8">
        <v>28228</v>
      </c>
      <c r="B5717" s="10">
        <f>VLOOKUP(A5717,Download!$A$2:$B$17658,2,FALSE)</f>
        <v>4.75</v>
      </c>
      <c r="C5717" s="10">
        <f t="shared" si="178"/>
        <v>4.75</v>
      </c>
      <c r="D5717" s="13">
        <f t="shared" si="179"/>
        <v>283.0599721250249</v>
      </c>
    </row>
    <row r="5718" spans="1:4" x14ac:dyDescent="0.3">
      <c r="A5718" s="8">
        <v>28229</v>
      </c>
      <c r="B5718" s="10">
        <f>VLOOKUP(A5718,Download!$A$2:$B$17658,2,FALSE)</f>
        <v>4.6399999999999997</v>
      </c>
      <c r="C5718" s="10">
        <f t="shared" si="178"/>
        <v>4.6399999999999997</v>
      </c>
      <c r="D5718" s="13">
        <f t="shared" si="179"/>
        <v>283.09732031579142</v>
      </c>
    </row>
    <row r="5719" spans="1:4" x14ac:dyDescent="0.3">
      <c r="A5719" s="8">
        <v>28230</v>
      </c>
      <c r="B5719" s="10">
        <f>VLOOKUP(A5719,Download!$A$2:$B$17658,2,FALSE)</f>
        <v>4.7</v>
      </c>
      <c r="C5719" s="10">
        <f t="shared" si="178"/>
        <v>4.7</v>
      </c>
      <c r="D5719" s="13">
        <f t="shared" si="179"/>
        <v>283.13380841485434</v>
      </c>
    </row>
    <row r="5720" spans="1:4" x14ac:dyDescent="0.3">
      <c r="A5720" s="8">
        <v>28233</v>
      </c>
      <c r="B5720" s="10">
        <f>VLOOKUP(A5720,Download!$A$2:$B$17658,2,FALSE)</f>
        <v>4.76</v>
      </c>
      <c r="C5720" s="10">
        <f t="shared" si="178"/>
        <v>4.76</v>
      </c>
      <c r="D5720" s="13">
        <f t="shared" si="179"/>
        <v>283.2447024898168</v>
      </c>
    </row>
    <row r="5721" spans="1:4" x14ac:dyDescent="0.3">
      <c r="A5721" s="8">
        <v>28234</v>
      </c>
      <c r="B5721" s="10">
        <f>VLOOKUP(A5721,Download!$A$2:$B$17658,2,FALSE)</f>
        <v>4.67</v>
      </c>
      <c r="C5721" s="10">
        <f t="shared" si="178"/>
        <v>4.67</v>
      </c>
      <c r="D5721" s="13">
        <f t="shared" si="179"/>
        <v>283.28215373381266</v>
      </c>
    </row>
    <row r="5722" spans="1:4" x14ac:dyDescent="0.3">
      <c r="A5722" s="8">
        <v>28235</v>
      </c>
      <c r="B5722" s="10">
        <f>VLOOKUP(A5722,Download!$A$2:$B$17658,2,FALSE)</f>
        <v>4.78</v>
      </c>
      <c r="C5722" s="10">
        <f t="shared" si="178"/>
        <v>4.78</v>
      </c>
      <c r="D5722" s="13">
        <f t="shared" si="179"/>
        <v>283.31890172431093</v>
      </c>
    </row>
    <row r="5723" spans="1:4" x14ac:dyDescent="0.3">
      <c r="A5723" s="8">
        <v>28236</v>
      </c>
      <c r="B5723" s="10">
        <f>VLOOKUP(A5723,Download!$A$2:$B$17658,2,FALSE)</f>
        <v>4.71</v>
      </c>
      <c r="C5723" s="10">
        <f t="shared" si="178"/>
        <v>4.71</v>
      </c>
      <c r="D5723" s="13">
        <f t="shared" si="179"/>
        <v>283.35652017848435</v>
      </c>
    </row>
    <row r="5724" spans="1:4" x14ac:dyDescent="0.3">
      <c r="A5724" s="8">
        <v>28237</v>
      </c>
      <c r="B5724" s="10">
        <f>VLOOKUP(A5724,Download!$A$2:$B$17658,2,FALSE)</f>
        <v>4.7699999999999996</v>
      </c>
      <c r="C5724" s="10">
        <f t="shared" si="178"/>
        <v>4.7699999999999996</v>
      </c>
      <c r="D5724" s="13">
        <f t="shared" si="179"/>
        <v>283.39359265654105</v>
      </c>
    </row>
    <row r="5725" spans="1:4" x14ac:dyDescent="0.3">
      <c r="A5725" s="8">
        <v>28240</v>
      </c>
      <c r="B5725" s="10">
        <f>VLOOKUP(A5725,Download!$A$2:$B$17658,2,FALSE)</f>
        <v>4.8499999999999996</v>
      </c>
      <c r="C5725" s="10">
        <f t="shared" si="178"/>
        <v>4.8499999999999996</v>
      </c>
      <c r="D5725" s="13">
        <f t="shared" si="179"/>
        <v>283.50624160962201</v>
      </c>
    </row>
    <row r="5726" spans="1:4" x14ac:dyDescent="0.3">
      <c r="A5726" s="8">
        <v>28241</v>
      </c>
      <c r="B5726" s="10">
        <f>VLOOKUP(A5726,Download!$A$2:$B$17658,2,FALSE)</f>
        <v>4.91</v>
      </c>
      <c r="C5726" s="10">
        <f t="shared" si="178"/>
        <v>4.91</v>
      </c>
      <c r="D5726" s="13">
        <f t="shared" si="179"/>
        <v>283.54443620050557</v>
      </c>
    </row>
    <row r="5727" spans="1:4" x14ac:dyDescent="0.3">
      <c r="A5727" s="8">
        <v>28242</v>
      </c>
      <c r="B5727" s="10">
        <f>VLOOKUP(A5727,Download!$A$2:$B$17658,2,FALSE)</f>
        <v>4.9400000000000004</v>
      </c>
      <c r="C5727" s="10">
        <f t="shared" si="178"/>
        <v>4.9400000000000004</v>
      </c>
      <c r="D5727" s="13">
        <f t="shared" si="179"/>
        <v>283.58310851110957</v>
      </c>
    </row>
    <row r="5728" spans="1:4" x14ac:dyDescent="0.3">
      <c r="A5728" s="8">
        <v>28243</v>
      </c>
      <c r="B5728" s="10">
        <f>VLOOKUP(A5728,Download!$A$2:$B$17658,2,FALSE)</f>
        <v>4.92</v>
      </c>
      <c r="C5728" s="10">
        <f t="shared" si="178"/>
        <v>4.92</v>
      </c>
      <c r="D5728" s="13">
        <f t="shared" si="179"/>
        <v>283.62202241544418</v>
      </c>
    </row>
    <row r="5729" spans="1:4" x14ac:dyDescent="0.3">
      <c r="A5729" s="8">
        <v>28244</v>
      </c>
      <c r="B5729" s="10">
        <f>VLOOKUP(A5729,Download!$A$2:$B$17658,2,FALSE)</f>
        <v>5.12</v>
      </c>
      <c r="C5729" s="10">
        <f t="shared" si="178"/>
        <v>5.12</v>
      </c>
      <c r="D5729" s="13">
        <f t="shared" si="179"/>
        <v>283.66078409184098</v>
      </c>
    </row>
    <row r="5730" spans="1:4" x14ac:dyDescent="0.3">
      <c r="A5730" s="8">
        <v>28247</v>
      </c>
      <c r="B5730" s="10">
        <f>VLOOKUP(A5730,Download!$A$2:$B$17658,2,FALSE)</f>
        <v>5.34</v>
      </c>
      <c r="C5730" s="10">
        <f t="shared" si="178"/>
        <v>5.34</v>
      </c>
      <c r="D5730" s="13">
        <f t="shared" si="179"/>
        <v>283.7818126930535</v>
      </c>
    </row>
    <row r="5731" spans="1:4" x14ac:dyDescent="0.3">
      <c r="A5731" s="8">
        <v>28248</v>
      </c>
      <c r="B5731" s="10">
        <f>VLOOKUP(A5731,Download!$A$2:$B$17658,2,FALSE)</f>
        <v>5.18</v>
      </c>
      <c r="C5731" s="10">
        <f t="shared" si="178"/>
        <v>5.18</v>
      </c>
      <c r="D5731" s="13">
        <f t="shared" si="179"/>
        <v>283.82390699526968</v>
      </c>
    </row>
    <row r="5732" spans="1:4" x14ac:dyDescent="0.3">
      <c r="A5732" s="8">
        <v>28249</v>
      </c>
      <c r="B5732" s="10">
        <f>VLOOKUP(A5732,Download!$A$2:$B$17658,2,FALSE)</f>
        <v>5.26</v>
      </c>
      <c r="C5732" s="10">
        <f t="shared" si="178"/>
        <v>5.26</v>
      </c>
      <c r="D5732" s="13">
        <f t="shared" si="179"/>
        <v>283.86474610188736</v>
      </c>
    </row>
    <row r="5733" spans="1:4" x14ac:dyDescent="0.3">
      <c r="A5733" s="8">
        <v>28250</v>
      </c>
      <c r="B5733" s="10">
        <f>VLOOKUP(A5733,Download!$A$2:$B$17658,2,FALSE)</f>
        <v>5.21</v>
      </c>
      <c r="C5733" s="10">
        <f t="shared" si="178"/>
        <v>5.21</v>
      </c>
      <c r="D5733" s="13">
        <f t="shared" si="179"/>
        <v>283.9062218953456</v>
      </c>
    </row>
    <row r="5734" spans="1:4" x14ac:dyDescent="0.3">
      <c r="A5734" s="8">
        <v>28251</v>
      </c>
      <c r="B5734" s="10">
        <f>VLOOKUP(A5734,Download!$A$2:$B$17658,2,FALSE)</f>
        <v>5.36</v>
      </c>
      <c r="C5734" s="10">
        <f t="shared" si="178"/>
        <v>5.36</v>
      </c>
      <c r="D5734" s="13">
        <f t="shared" si="179"/>
        <v>283.94730943468102</v>
      </c>
    </row>
    <row r="5735" spans="1:4" x14ac:dyDescent="0.3">
      <c r="A5735" s="8">
        <v>28254</v>
      </c>
      <c r="B5735" s="10">
        <f>VLOOKUP(A5735,Download!$A$2:$B$17658,2,FALSE)</f>
        <v>5.3</v>
      </c>
      <c r="C5735" s="10">
        <f t="shared" si="178"/>
        <v>5.3</v>
      </c>
      <c r="D5735" s="13">
        <f t="shared" si="179"/>
        <v>284.07413923289516</v>
      </c>
    </row>
    <row r="5736" spans="1:4" x14ac:dyDescent="0.3">
      <c r="A5736" s="8">
        <v>28255</v>
      </c>
      <c r="B5736" s="10">
        <f>VLOOKUP(A5736,Download!$A$2:$B$17658,2,FALSE)</f>
        <v>5.21</v>
      </c>
      <c r="C5736" s="10">
        <f t="shared" si="178"/>
        <v>5.21</v>
      </c>
      <c r="D5736" s="13">
        <f t="shared" si="179"/>
        <v>284.11596125894891</v>
      </c>
    </row>
    <row r="5737" spans="1:4" x14ac:dyDescent="0.3">
      <c r="A5737" s="8">
        <v>28256</v>
      </c>
      <c r="B5737" s="10">
        <f>VLOOKUP(A5737,Download!$A$2:$B$17658,2,FALSE)</f>
        <v>5.35</v>
      </c>
      <c r="C5737" s="10">
        <f t="shared" si="178"/>
        <v>5.35</v>
      </c>
      <c r="D5737" s="13">
        <f t="shared" si="179"/>
        <v>284.15707915223112</v>
      </c>
    </row>
    <row r="5738" spans="1:4" x14ac:dyDescent="0.3">
      <c r="A5738" s="8">
        <v>28257</v>
      </c>
      <c r="B5738" s="10">
        <f>VLOOKUP(A5738,Download!$A$2:$B$17658,2,FALSE)</f>
        <v>5.33</v>
      </c>
      <c r="C5738" s="10">
        <f t="shared" si="178"/>
        <v>5.33</v>
      </c>
      <c r="D5738" s="13">
        <f t="shared" si="179"/>
        <v>284.19930805149403</v>
      </c>
    </row>
    <row r="5739" spans="1:4" x14ac:dyDescent="0.3">
      <c r="A5739" s="8">
        <v>28258</v>
      </c>
      <c r="B5739" s="10">
        <f>VLOOKUP(A5739,Download!$A$2:$B$17658,2,FALSE)</f>
        <v>5.33</v>
      </c>
      <c r="C5739" s="10">
        <f t="shared" si="178"/>
        <v>5.33</v>
      </c>
      <c r="D5739" s="13">
        <f t="shared" si="179"/>
        <v>284.24138533793609</v>
      </c>
    </row>
    <row r="5740" spans="1:4" x14ac:dyDescent="0.3">
      <c r="A5740" s="8">
        <v>28261</v>
      </c>
      <c r="B5740" s="10">
        <f>VLOOKUP(A5740,Download!$A$2:$B$17658,2,FALSE)</f>
        <v>5.38</v>
      </c>
      <c r="C5740" s="10">
        <f t="shared" si="178"/>
        <v>5.38</v>
      </c>
      <c r="D5740" s="13">
        <f t="shared" si="179"/>
        <v>284.36763588659034</v>
      </c>
    </row>
    <row r="5741" spans="1:4" x14ac:dyDescent="0.3">
      <c r="A5741" s="8">
        <v>28262</v>
      </c>
      <c r="B5741" s="10">
        <f>VLOOKUP(A5741,Download!$A$2:$B$17658,2,FALSE)</f>
        <v>5.36</v>
      </c>
      <c r="C5741" s="10">
        <f t="shared" si="178"/>
        <v>5.36</v>
      </c>
      <c r="D5741" s="13">
        <f t="shared" si="179"/>
        <v>284.4101330499534</v>
      </c>
    </row>
    <row r="5742" spans="1:4" x14ac:dyDescent="0.3">
      <c r="A5742" s="8">
        <v>28263</v>
      </c>
      <c r="B5742" s="10">
        <f>VLOOKUP(A5742,Download!$A$2:$B$17658,2,FALSE)</f>
        <v>5.29</v>
      </c>
      <c r="C5742" s="10">
        <f t="shared" si="178"/>
        <v>5.29</v>
      </c>
      <c r="D5742" s="13">
        <f t="shared" si="179"/>
        <v>284.45247855865199</v>
      </c>
    </row>
    <row r="5743" spans="1:4" x14ac:dyDescent="0.3">
      <c r="A5743" s="8">
        <v>28264</v>
      </c>
      <c r="B5743" s="10">
        <f>VLOOKUP(A5743,Download!$A$2:$B$17658,2,FALSE)</f>
        <v>5.4</v>
      </c>
      <c r="C5743" s="10">
        <f t="shared" si="178"/>
        <v>5.4</v>
      </c>
      <c r="D5743" s="13">
        <f t="shared" si="179"/>
        <v>284.49427727008464</v>
      </c>
    </row>
    <row r="5744" spans="1:4" x14ac:dyDescent="0.3">
      <c r="A5744" s="8">
        <v>28265</v>
      </c>
      <c r="B5744" s="10">
        <f>VLOOKUP(A5744,Download!$A$2:$B$17658,2,FALSE)</f>
        <v>5.51</v>
      </c>
      <c r="C5744" s="10">
        <f t="shared" si="178"/>
        <v>5.51</v>
      </c>
      <c r="D5744" s="13">
        <f t="shared" si="179"/>
        <v>284.5369514116752</v>
      </c>
    </row>
    <row r="5745" spans="1:4" x14ac:dyDescent="0.3">
      <c r="A5745" s="8">
        <v>28268</v>
      </c>
      <c r="B5745" s="10">
        <f>VLOOKUP(A5745,Download!$A$2:$B$17658,2,FALSE)</f>
        <v>5.51</v>
      </c>
      <c r="C5745" s="10">
        <f t="shared" si="178"/>
        <v>5.51</v>
      </c>
      <c r="D5745" s="13">
        <f t="shared" si="179"/>
        <v>284.66760129519838</v>
      </c>
    </row>
    <row r="5746" spans="1:4" x14ac:dyDescent="0.3">
      <c r="A5746" s="8">
        <v>28269</v>
      </c>
      <c r="B5746" s="10">
        <f>VLOOKUP(A5746,Download!$A$2:$B$17658,2,FALSE)</f>
        <v>5.41</v>
      </c>
      <c r="C5746" s="10">
        <f t="shared" si="178"/>
        <v>5.41</v>
      </c>
      <c r="D5746" s="13">
        <f t="shared" si="179"/>
        <v>284.7111712530633</v>
      </c>
    </row>
    <row r="5747" spans="1:4" x14ac:dyDescent="0.3">
      <c r="A5747" s="8">
        <v>28270</v>
      </c>
      <c r="B5747" s="10">
        <f>VLOOKUP(A5747,Download!$A$2:$B$17658,2,FALSE)</f>
        <v>5.3</v>
      </c>
      <c r="C5747" s="10">
        <f t="shared" si="178"/>
        <v>5.3</v>
      </c>
      <c r="D5747" s="13">
        <f t="shared" si="179"/>
        <v>284.75395701518772</v>
      </c>
    </row>
    <row r="5748" spans="1:4" x14ac:dyDescent="0.3">
      <c r="A5748" s="8">
        <v>28271</v>
      </c>
      <c r="B5748" s="10">
        <f>VLOOKUP(A5748,Download!$A$2:$B$17658,2,FALSE)</f>
        <v>5.39</v>
      </c>
      <c r="C5748" s="10">
        <f t="shared" si="178"/>
        <v>5.39</v>
      </c>
      <c r="D5748" s="13">
        <f t="shared" si="179"/>
        <v>284.79587912552608</v>
      </c>
    </row>
    <row r="5749" spans="1:4" x14ac:dyDescent="0.3">
      <c r="A5749" s="8">
        <v>28272</v>
      </c>
      <c r="B5749" s="10">
        <f>VLOOKUP(A5749,Download!$A$2:$B$17658,2,FALSE)</f>
        <v>5.36</v>
      </c>
      <c r="C5749" s="10">
        <f t="shared" si="178"/>
        <v>5.36</v>
      </c>
      <c r="D5749" s="13">
        <f t="shared" si="179"/>
        <v>284.83851939742851</v>
      </c>
    </row>
    <row r="5750" spans="1:4" x14ac:dyDescent="0.3">
      <c r="A5750" s="8">
        <v>28276</v>
      </c>
      <c r="B5750" s="10">
        <f>VLOOKUP(A5750,Download!$A$2:$B$17658,2,FALSE)</f>
        <v>5.47</v>
      </c>
      <c r="C5750" s="10">
        <f t="shared" si="178"/>
        <v>5.47</v>
      </c>
      <c r="D5750" s="13">
        <f t="shared" si="179"/>
        <v>285.00815656009183</v>
      </c>
    </row>
    <row r="5751" spans="1:4" x14ac:dyDescent="0.3">
      <c r="A5751" s="8">
        <v>28277</v>
      </c>
      <c r="B5751" s="10">
        <f>VLOOKUP(A5751,Download!$A$2:$B$17658,2,FALSE)</f>
        <v>5.24</v>
      </c>
      <c r="C5751" s="10">
        <f t="shared" si="178"/>
        <v>5.24</v>
      </c>
      <c r="D5751" s="13">
        <f t="shared" si="179"/>
        <v>285.05146196610247</v>
      </c>
    </row>
    <row r="5752" spans="1:4" x14ac:dyDescent="0.3">
      <c r="A5752" s="8">
        <v>28278</v>
      </c>
      <c r="B5752" s="10">
        <f>VLOOKUP(A5752,Download!$A$2:$B$17658,2,FALSE)</f>
        <v>5.37</v>
      </c>
      <c r="C5752" s="10">
        <f t="shared" si="178"/>
        <v>5.37</v>
      </c>
      <c r="D5752" s="13">
        <f t="shared" si="179"/>
        <v>285.09295279001088</v>
      </c>
    </row>
    <row r="5753" spans="1:4" x14ac:dyDescent="0.3">
      <c r="A5753" s="8">
        <v>28279</v>
      </c>
      <c r="B5753" s="10">
        <f>VLOOKUP(A5753,Download!$A$2:$B$17658,2,FALSE)</f>
        <v>5.32</v>
      </c>
      <c r="C5753" s="10">
        <f t="shared" si="178"/>
        <v>5.32</v>
      </c>
      <c r="D5753" s="13">
        <f t="shared" si="179"/>
        <v>285.13547915546872</v>
      </c>
    </row>
    <row r="5754" spans="1:4" x14ac:dyDescent="0.3">
      <c r="A5754" s="8">
        <v>28282</v>
      </c>
      <c r="B5754" s="10">
        <f>VLOOKUP(A5754,Download!$A$2:$B$17658,2,FALSE)</f>
        <v>5.32</v>
      </c>
      <c r="C5754" s="10">
        <f t="shared" si="178"/>
        <v>5.32</v>
      </c>
      <c r="D5754" s="13">
        <f t="shared" si="179"/>
        <v>285.26188921789429</v>
      </c>
    </row>
    <row r="5755" spans="1:4" x14ac:dyDescent="0.3">
      <c r="A5755" s="8">
        <v>28283</v>
      </c>
      <c r="B5755" s="10">
        <f>VLOOKUP(A5755,Download!$A$2:$B$17658,2,FALSE)</f>
        <v>5.23</v>
      </c>
      <c r="C5755" s="10">
        <f t="shared" si="178"/>
        <v>5.23</v>
      </c>
      <c r="D5755" s="13">
        <f t="shared" si="179"/>
        <v>285.30404458596763</v>
      </c>
    </row>
    <row r="5756" spans="1:4" x14ac:dyDescent="0.3">
      <c r="A5756" s="8">
        <v>28284</v>
      </c>
      <c r="B5756" s="10">
        <f>VLOOKUP(A5756,Download!$A$2:$B$17658,2,FALSE)</f>
        <v>5.3</v>
      </c>
      <c r="C5756" s="10">
        <f t="shared" si="178"/>
        <v>5.3</v>
      </c>
      <c r="D5756" s="13">
        <f t="shared" si="179"/>
        <v>285.34549292355609</v>
      </c>
    </row>
    <row r="5757" spans="1:4" x14ac:dyDescent="0.3">
      <c r="A5757" s="8">
        <v>28285</v>
      </c>
      <c r="B5757" s="10">
        <f>VLOOKUP(A5757,Download!$A$2:$B$17658,2,FALSE)</f>
        <v>5.33</v>
      </c>
      <c r="C5757" s="10">
        <f t="shared" si="178"/>
        <v>5.33</v>
      </c>
      <c r="D5757" s="13">
        <f t="shared" si="179"/>
        <v>285.38750212112541</v>
      </c>
    </row>
    <row r="5758" spans="1:4" x14ac:dyDescent="0.3">
      <c r="A5758" s="8">
        <v>28286</v>
      </c>
      <c r="B5758" s="10">
        <f>VLOOKUP(A5758,Download!$A$2:$B$17658,2,FALSE)</f>
        <v>5.34</v>
      </c>
      <c r="C5758" s="10">
        <f t="shared" si="178"/>
        <v>5.34</v>
      </c>
      <c r="D5758" s="13">
        <f t="shared" si="179"/>
        <v>285.42975532630055</v>
      </c>
    </row>
    <row r="5759" spans="1:4" x14ac:dyDescent="0.3">
      <c r="A5759" s="8">
        <v>28289</v>
      </c>
      <c r="B5759" s="10">
        <f>VLOOKUP(A5759,Download!$A$2:$B$17658,2,FALSE)</f>
        <v>5.37</v>
      </c>
      <c r="C5759" s="10">
        <f t="shared" si="178"/>
        <v>5.37</v>
      </c>
      <c r="D5759" s="13">
        <f t="shared" si="179"/>
        <v>285.55677156742075</v>
      </c>
    </row>
    <row r="5760" spans="1:4" x14ac:dyDescent="0.3">
      <c r="A5760" s="8">
        <v>28290</v>
      </c>
      <c r="B5760" s="10">
        <f>VLOOKUP(A5760,Download!$A$2:$B$17658,2,FALSE)</f>
        <v>5.3</v>
      </c>
      <c r="C5760" s="10">
        <f t="shared" si="178"/>
        <v>5.3</v>
      </c>
      <c r="D5760" s="13">
        <f t="shared" si="179"/>
        <v>285.59936711917953</v>
      </c>
    </row>
    <row r="5761" spans="1:4" x14ac:dyDescent="0.3">
      <c r="A5761" s="8">
        <v>28291</v>
      </c>
      <c r="B5761" s="10">
        <f>VLOOKUP(A5761,Download!$A$2:$B$17658,2,FALSE)</f>
        <v>5.54</v>
      </c>
      <c r="C5761" s="10">
        <f t="shared" si="178"/>
        <v>5.54</v>
      </c>
      <c r="D5761" s="13">
        <f t="shared" si="179"/>
        <v>285.64141369267207</v>
      </c>
    </row>
    <row r="5762" spans="1:4" x14ac:dyDescent="0.3">
      <c r="A5762" s="8">
        <v>28292</v>
      </c>
      <c r="B5762" s="10">
        <f>VLOOKUP(A5762,Download!$A$2:$B$17658,2,FALSE)</f>
        <v>5.38</v>
      </c>
      <c r="C5762" s="10">
        <f t="shared" si="178"/>
        <v>5.38</v>
      </c>
      <c r="D5762" s="13">
        <f t="shared" si="179"/>
        <v>285.68537073244585</v>
      </c>
    </row>
    <row r="5763" spans="1:4" x14ac:dyDescent="0.3">
      <c r="A5763" s="8">
        <v>28293</v>
      </c>
      <c r="B5763" s="10">
        <f>VLOOKUP(A5763,Download!$A$2:$B$17658,2,FALSE)</f>
        <v>5.37</v>
      </c>
      <c r="C5763" s="10">
        <f t="shared" ref="C5763:C5826" si="180">IF(B5763&gt;0,B5763,B5762)</f>
        <v>5.37</v>
      </c>
      <c r="D5763" s="13">
        <f t="shared" si="179"/>
        <v>285.72806482396089</v>
      </c>
    </row>
    <row r="5764" spans="1:4" x14ac:dyDescent="0.3">
      <c r="A5764" s="8">
        <v>28296</v>
      </c>
      <c r="B5764" s="10">
        <f>VLOOKUP(A5764,Download!$A$2:$B$17658,2,FALSE)</f>
        <v>5.39</v>
      </c>
      <c r="C5764" s="10">
        <f t="shared" si="180"/>
        <v>5.39</v>
      </c>
      <c r="D5764" s="13">
        <f t="shared" ref="D5764:D5827" si="181">D5763*(1+C5763*(A5764-A5763)/36000)</f>
        <v>285.85592813296961</v>
      </c>
    </row>
    <row r="5765" spans="1:4" x14ac:dyDescent="0.3">
      <c r="A5765" s="8">
        <v>28297</v>
      </c>
      <c r="B5765" s="10">
        <f>VLOOKUP(A5765,Download!$A$2:$B$17658,2,FALSE)</f>
        <v>5.36</v>
      </c>
      <c r="C5765" s="10">
        <f t="shared" si="180"/>
        <v>5.36</v>
      </c>
      <c r="D5765" s="13">
        <f t="shared" si="181"/>
        <v>285.89872711776508</v>
      </c>
    </row>
    <row r="5766" spans="1:4" x14ac:dyDescent="0.3">
      <c r="A5766" s="8">
        <v>28298</v>
      </c>
      <c r="B5766" s="10">
        <f>VLOOKUP(A5766,Download!$A$2:$B$17658,2,FALSE)</f>
        <v>5.77</v>
      </c>
      <c r="C5766" s="10">
        <f t="shared" si="180"/>
        <v>5.77</v>
      </c>
      <c r="D5766" s="13">
        <f t="shared" si="181"/>
        <v>285.94129426158042</v>
      </c>
    </row>
    <row r="5767" spans="1:4" x14ac:dyDescent="0.3">
      <c r="A5767" s="8">
        <v>28299</v>
      </c>
      <c r="B5767" s="10">
        <f>VLOOKUP(A5767,Download!$A$2:$B$17658,2,FALSE)</f>
        <v>5.4</v>
      </c>
      <c r="C5767" s="10">
        <f t="shared" si="180"/>
        <v>5.4</v>
      </c>
      <c r="D5767" s="13">
        <f t="shared" si="181"/>
        <v>285.98712429679961</v>
      </c>
    </row>
    <row r="5768" spans="1:4" x14ac:dyDescent="0.3">
      <c r="A5768" s="8">
        <v>28300</v>
      </c>
      <c r="B5768" s="10">
        <f>VLOOKUP(A5768,Download!$A$2:$B$17658,2,FALSE)</f>
        <v>5.43</v>
      </c>
      <c r="C5768" s="10">
        <f t="shared" si="180"/>
        <v>5.43</v>
      </c>
      <c r="D5768" s="13">
        <f t="shared" si="181"/>
        <v>286.03002236544415</v>
      </c>
    </row>
    <row r="5769" spans="1:4" x14ac:dyDescent="0.3">
      <c r="A5769" s="8">
        <v>28303</v>
      </c>
      <c r="B5769" s="10">
        <f>VLOOKUP(A5769,Download!$A$2:$B$17658,2,FALSE)</f>
        <v>5.42</v>
      </c>
      <c r="C5769" s="10">
        <f t="shared" si="180"/>
        <v>5.42</v>
      </c>
      <c r="D5769" s="13">
        <f t="shared" si="181"/>
        <v>286.15945095056452</v>
      </c>
    </row>
    <row r="5770" spans="1:4" x14ac:dyDescent="0.3">
      <c r="A5770" s="8">
        <v>28304</v>
      </c>
      <c r="B5770" s="10">
        <f>VLOOKUP(A5770,Download!$A$2:$B$17658,2,FALSE)</f>
        <v>5.29</v>
      </c>
      <c r="C5770" s="10">
        <f t="shared" si="180"/>
        <v>5.29</v>
      </c>
      <c r="D5770" s="13">
        <f t="shared" si="181"/>
        <v>286.20253384567991</v>
      </c>
    </row>
    <row r="5771" spans="1:4" x14ac:dyDescent="0.3">
      <c r="A5771" s="8">
        <v>28305</v>
      </c>
      <c r="B5771" s="10">
        <f>VLOOKUP(A5771,Download!$A$2:$B$17658,2,FALSE)</f>
        <v>5.63</v>
      </c>
      <c r="C5771" s="10">
        <f t="shared" si="180"/>
        <v>5.63</v>
      </c>
      <c r="D5771" s="13">
        <f t="shared" si="181"/>
        <v>286.24458971801442</v>
      </c>
    </row>
    <row r="5772" spans="1:4" x14ac:dyDescent="0.3">
      <c r="A5772" s="8">
        <v>28306</v>
      </c>
      <c r="B5772" s="10">
        <f>VLOOKUP(A5772,Download!$A$2:$B$17658,2,FALSE)</f>
        <v>5.64</v>
      </c>
      <c r="C5772" s="10">
        <f t="shared" si="180"/>
        <v>5.64</v>
      </c>
      <c r="D5772" s="13">
        <f t="shared" si="181"/>
        <v>286.28935519135086</v>
      </c>
    </row>
    <row r="5773" spans="1:4" x14ac:dyDescent="0.3">
      <c r="A5773" s="8">
        <v>28307</v>
      </c>
      <c r="B5773" s="10">
        <f>VLOOKUP(A5773,Download!$A$2:$B$17658,2,FALSE)</f>
        <v>5.36</v>
      </c>
      <c r="C5773" s="10">
        <f t="shared" si="180"/>
        <v>5.36</v>
      </c>
      <c r="D5773" s="13">
        <f t="shared" si="181"/>
        <v>286.3342071903308</v>
      </c>
    </row>
    <row r="5774" spans="1:4" x14ac:dyDescent="0.3">
      <c r="A5774" s="8">
        <v>28311</v>
      </c>
      <c r="B5774" s="10">
        <f>VLOOKUP(A5774,Download!$A$2:$B$17658,2,FALSE)</f>
        <v>5.34</v>
      </c>
      <c r="C5774" s="10">
        <f t="shared" si="180"/>
        <v>5.34</v>
      </c>
      <c r="D5774" s="13">
        <f t="shared" si="181"/>
        <v>286.50473511816858</v>
      </c>
    </row>
    <row r="5775" spans="1:4" x14ac:dyDescent="0.3">
      <c r="A5775" s="8">
        <v>28312</v>
      </c>
      <c r="B5775" s="10">
        <f>VLOOKUP(A5775,Download!$A$2:$B$17658,2,FALSE)</f>
        <v>5.0599999999999996</v>
      </c>
      <c r="C5775" s="10">
        <f t="shared" si="180"/>
        <v>5.0599999999999996</v>
      </c>
      <c r="D5775" s="13">
        <f t="shared" si="181"/>
        <v>286.54723332054448</v>
      </c>
    </row>
    <row r="5776" spans="1:4" x14ac:dyDescent="0.3">
      <c r="A5776" s="8">
        <v>28313</v>
      </c>
      <c r="B5776" s="10">
        <f>VLOOKUP(A5776,Download!$A$2:$B$17658,2,FALSE)</f>
        <v>5.35</v>
      </c>
      <c r="C5776" s="10">
        <f t="shared" si="180"/>
        <v>5.35</v>
      </c>
      <c r="D5776" s="13">
        <f t="shared" si="181"/>
        <v>286.58750912611674</v>
      </c>
    </row>
    <row r="5777" spans="1:4" x14ac:dyDescent="0.3">
      <c r="A5777" s="8">
        <v>28314</v>
      </c>
      <c r="B5777" s="10">
        <f>VLOOKUP(A5777,Download!$A$2:$B$17658,2,FALSE)</f>
        <v>5.35</v>
      </c>
      <c r="C5777" s="10">
        <f t="shared" si="180"/>
        <v>5.35</v>
      </c>
      <c r="D5777" s="13">
        <f t="shared" si="181"/>
        <v>286.63009921427852</v>
      </c>
    </row>
    <row r="5778" spans="1:4" x14ac:dyDescent="0.3">
      <c r="A5778" s="8">
        <v>28317</v>
      </c>
      <c r="B5778" s="10">
        <f>VLOOKUP(A5778,Download!$A$2:$B$17658,2,FALSE)</f>
        <v>5.33</v>
      </c>
      <c r="C5778" s="10">
        <f t="shared" si="180"/>
        <v>5.33</v>
      </c>
      <c r="D5778" s="13">
        <f t="shared" si="181"/>
        <v>286.75788846684486</v>
      </c>
    </row>
    <row r="5779" spans="1:4" x14ac:dyDescent="0.3">
      <c r="A5779" s="8">
        <v>28318</v>
      </c>
      <c r="B5779" s="10">
        <f>VLOOKUP(A5779,Download!$A$2:$B$17658,2,FALSE)</f>
        <v>5.33</v>
      </c>
      <c r="C5779" s="10">
        <f t="shared" si="180"/>
        <v>5.33</v>
      </c>
      <c r="D5779" s="13">
        <f t="shared" si="181"/>
        <v>286.80034456533173</v>
      </c>
    </row>
    <row r="5780" spans="1:4" x14ac:dyDescent="0.3">
      <c r="A5780" s="8">
        <v>28319</v>
      </c>
      <c r="B5780" s="10">
        <f>VLOOKUP(A5780,Download!$A$2:$B$17658,2,FALSE)</f>
        <v>5.26</v>
      </c>
      <c r="C5780" s="10">
        <f t="shared" si="180"/>
        <v>5.26</v>
      </c>
      <c r="D5780" s="13">
        <f t="shared" si="181"/>
        <v>286.84280694967987</v>
      </c>
    </row>
    <row r="5781" spans="1:4" x14ac:dyDescent="0.3">
      <c r="A5781" s="8">
        <v>28321</v>
      </c>
      <c r="B5781" s="10">
        <f>VLOOKUP(A5781,Download!$A$2:$B$17658,2,FALSE)</f>
        <v>5.32</v>
      </c>
      <c r="C5781" s="10">
        <f t="shared" si="180"/>
        <v>5.32</v>
      </c>
      <c r="D5781" s="13">
        <f t="shared" si="181"/>
        <v>286.92662879215516</v>
      </c>
    </row>
    <row r="5782" spans="1:4" x14ac:dyDescent="0.3">
      <c r="A5782" s="8">
        <v>28324</v>
      </c>
      <c r="B5782" s="10">
        <f>VLOOKUP(A5782,Download!$A$2:$B$17658,2,FALSE)</f>
        <v>5.41</v>
      </c>
      <c r="C5782" s="10">
        <f t="shared" si="180"/>
        <v>5.41</v>
      </c>
      <c r="D5782" s="13">
        <f t="shared" si="181"/>
        <v>287.05383293091967</v>
      </c>
    </row>
    <row r="5783" spans="1:4" x14ac:dyDescent="0.3">
      <c r="A5783" s="8">
        <v>28325</v>
      </c>
      <c r="B5783" s="10">
        <f>VLOOKUP(A5783,Download!$A$2:$B$17658,2,FALSE)</f>
        <v>5.39</v>
      </c>
      <c r="C5783" s="10">
        <f t="shared" si="180"/>
        <v>5.39</v>
      </c>
      <c r="D5783" s="13">
        <f t="shared" si="181"/>
        <v>287.09697074303511</v>
      </c>
    </row>
    <row r="5784" spans="1:4" x14ac:dyDescent="0.3">
      <c r="A5784" s="8">
        <v>28326</v>
      </c>
      <c r="B5784" s="10">
        <f>VLOOKUP(A5784,Download!$A$2:$B$17658,2,FALSE)</f>
        <v>5.43</v>
      </c>
      <c r="C5784" s="10">
        <f t="shared" si="180"/>
        <v>5.43</v>
      </c>
      <c r="D5784" s="13">
        <f t="shared" si="181"/>
        <v>287.13995553948803</v>
      </c>
    </row>
    <row r="5785" spans="1:4" x14ac:dyDescent="0.3">
      <c r="A5785" s="8">
        <v>28327</v>
      </c>
      <c r="B5785" s="10">
        <f>VLOOKUP(A5785,Download!$A$2:$B$17658,2,FALSE)</f>
        <v>5.44</v>
      </c>
      <c r="C5785" s="10">
        <f t="shared" si="180"/>
        <v>5.44</v>
      </c>
      <c r="D5785" s="13">
        <f t="shared" si="181"/>
        <v>287.18326581611524</v>
      </c>
    </row>
    <row r="5786" spans="1:4" x14ac:dyDescent="0.3">
      <c r="A5786" s="8">
        <v>28328</v>
      </c>
      <c r="B5786" s="10">
        <f>VLOOKUP(A5786,Download!$A$2:$B$17658,2,FALSE)</f>
        <v>5.43</v>
      </c>
      <c r="C5786" s="10">
        <f t="shared" si="180"/>
        <v>5.43</v>
      </c>
      <c r="D5786" s="13">
        <f t="shared" si="181"/>
        <v>287.22666239850525</v>
      </c>
    </row>
    <row r="5787" spans="1:4" x14ac:dyDescent="0.3">
      <c r="A5787" s="8">
        <v>28331</v>
      </c>
      <c r="B5787" s="10">
        <f>VLOOKUP(A5787,Download!$A$2:$B$17658,2,FALSE)</f>
        <v>5.44</v>
      </c>
      <c r="C5787" s="10">
        <f t="shared" si="180"/>
        <v>5.44</v>
      </c>
      <c r="D5787" s="13">
        <f t="shared" si="181"/>
        <v>287.35663246324054</v>
      </c>
    </row>
    <row r="5788" spans="1:4" x14ac:dyDescent="0.3">
      <c r="A5788" s="8">
        <v>28332</v>
      </c>
      <c r="B5788" s="10">
        <f>VLOOKUP(A5788,Download!$A$2:$B$17658,2,FALSE)</f>
        <v>5.41</v>
      </c>
      <c r="C5788" s="10">
        <f t="shared" si="180"/>
        <v>5.41</v>
      </c>
      <c r="D5788" s="13">
        <f t="shared" si="181"/>
        <v>287.40005524325721</v>
      </c>
    </row>
    <row r="5789" spans="1:4" x14ac:dyDescent="0.3">
      <c r="A5789" s="8">
        <v>28333</v>
      </c>
      <c r="B5789" s="10">
        <f>VLOOKUP(A5789,Download!$A$2:$B$17658,2,FALSE)</f>
        <v>5.56</v>
      </c>
      <c r="C5789" s="10">
        <f t="shared" si="180"/>
        <v>5.56</v>
      </c>
      <c r="D5789" s="13">
        <f t="shared" si="181"/>
        <v>287.4432450848924</v>
      </c>
    </row>
    <row r="5790" spans="1:4" x14ac:dyDescent="0.3">
      <c r="A5790" s="8">
        <v>28334</v>
      </c>
      <c r="B5790" s="10">
        <f>VLOOKUP(A5790,Download!$A$2:$B$17658,2,FALSE)</f>
        <v>5.67</v>
      </c>
      <c r="C5790" s="10">
        <f t="shared" si="180"/>
        <v>5.67</v>
      </c>
      <c r="D5790" s="13">
        <f t="shared" si="181"/>
        <v>287.48763909718883</v>
      </c>
    </row>
    <row r="5791" spans="1:4" x14ac:dyDescent="0.3">
      <c r="A5791" s="8">
        <v>28335</v>
      </c>
      <c r="B5791" s="10">
        <f>VLOOKUP(A5791,Download!$A$2:$B$17658,2,FALSE)</f>
        <v>5.86</v>
      </c>
      <c r="C5791" s="10">
        <f t="shared" si="180"/>
        <v>5.86</v>
      </c>
      <c r="D5791" s="13">
        <f t="shared" si="181"/>
        <v>287.53291840034666</v>
      </c>
    </row>
    <row r="5792" spans="1:4" x14ac:dyDescent="0.3">
      <c r="A5792" s="8">
        <v>28338</v>
      </c>
      <c r="B5792" s="10">
        <f>VLOOKUP(A5792,Download!$A$2:$B$17658,2,FALSE)</f>
        <v>5.84</v>
      </c>
      <c r="C5792" s="10">
        <f t="shared" si="180"/>
        <v>5.84</v>
      </c>
      <c r="D5792" s="13">
        <f t="shared" si="181"/>
        <v>287.67333030883219</v>
      </c>
    </row>
    <row r="5793" spans="1:4" x14ac:dyDescent="0.3">
      <c r="A5793" s="8">
        <v>28339</v>
      </c>
      <c r="B5793" s="10">
        <f>VLOOKUP(A5793,Download!$A$2:$B$17658,2,FALSE)</f>
        <v>5.81</v>
      </c>
      <c r="C5793" s="10">
        <f t="shared" si="180"/>
        <v>5.81</v>
      </c>
      <c r="D5793" s="13">
        <f t="shared" si="181"/>
        <v>287.71999731574897</v>
      </c>
    </row>
    <row r="5794" spans="1:4" x14ac:dyDescent="0.3">
      <c r="A5794" s="8">
        <v>28340</v>
      </c>
      <c r="B5794" s="10">
        <f>VLOOKUP(A5794,Download!$A$2:$B$17658,2,FALSE)</f>
        <v>5.72</v>
      </c>
      <c r="C5794" s="10">
        <f t="shared" si="180"/>
        <v>5.72</v>
      </c>
      <c r="D5794" s="13">
        <f t="shared" si="181"/>
        <v>287.76643212642688</v>
      </c>
    </row>
    <row r="5795" spans="1:4" x14ac:dyDescent="0.3">
      <c r="A5795" s="8">
        <v>28341</v>
      </c>
      <c r="B5795" s="10">
        <f>VLOOKUP(A5795,Download!$A$2:$B$17658,2,FALSE)</f>
        <v>5.76</v>
      </c>
      <c r="C5795" s="10">
        <f t="shared" si="180"/>
        <v>5.76</v>
      </c>
      <c r="D5795" s="13">
        <f t="shared" si="181"/>
        <v>287.81215501508694</v>
      </c>
    </row>
    <row r="5796" spans="1:4" x14ac:dyDescent="0.3">
      <c r="A5796" s="8">
        <v>28342</v>
      </c>
      <c r="B5796" s="10">
        <f>VLOOKUP(A5796,Download!$A$2:$B$17658,2,FALSE)</f>
        <v>5.73</v>
      </c>
      <c r="C5796" s="10">
        <f t="shared" si="180"/>
        <v>5.73</v>
      </c>
      <c r="D5796" s="13">
        <f t="shared" si="181"/>
        <v>287.85820495988935</v>
      </c>
    </row>
    <row r="5797" spans="1:4" x14ac:dyDescent="0.3">
      <c r="A5797" s="8">
        <v>28345</v>
      </c>
      <c r="B5797" s="10">
        <f>VLOOKUP(A5797,Download!$A$2:$B$17658,2,FALSE)</f>
        <v>5.73</v>
      </c>
      <c r="C5797" s="10">
        <f t="shared" si="180"/>
        <v>5.73</v>
      </c>
      <c r="D5797" s="13">
        <f t="shared" si="181"/>
        <v>287.99565725275767</v>
      </c>
    </row>
    <row r="5798" spans="1:4" x14ac:dyDescent="0.3">
      <c r="A5798" s="8">
        <v>28346</v>
      </c>
      <c r="B5798" s="10">
        <f>VLOOKUP(A5798,Download!$A$2:$B$17658,2,FALSE)</f>
        <v>5.69</v>
      </c>
      <c r="C5798" s="10">
        <f t="shared" si="180"/>
        <v>5.69</v>
      </c>
      <c r="D5798" s="13">
        <f t="shared" si="181"/>
        <v>288.04149656153709</v>
      </c>
    </row>
    <row r="5799" spans="1:4" x14ac:dyDescent="0.3">
      <c r="A5799" s="8">
        <v>28347</v>
      </c>
      <c r="B5799" s="10">
        <f>VLOOKUP(A5799,Download!$A$2:$B$17658,2,FALSE)</f>
        <v>5.56</v>
      </c>
      <c r="C5799" s="10">
        <f t="shared" si="180"/>
        <v>5.56</v>
      </c>
      <c r="D5799" s="13">
        <f t="shared" si="181"/>
        <v>288.08702312029919</v>
      </c>
    </row>
    <row r="5800" spans="1:4" x14ac:dyDescent="0.3">
      <c r="A5800" s="8">
        <v>28348</v>
      </c>
      <c r="B5800" s="10">
        <f>VLOOKUP(A5800,Download!$A$2:$B$17658,2,FALSE)</f>
        <v>5.84</v>
      </c>
      <c r="C5800" s="10">
        <f t="shared" si="180"/>
        <v>5.84</v>
      </c>
      <c r="D5800" s="13">
        <f t="shared" si="181"/>
        <v>288.13151656053662</v>
      </c>
    </row>
    <row r="5801" spans="1:4" x14ac:dyDescent="0.3">
      <c r="A5801" s="8">
        <v>28349</v>
      </c>
      <c r="B5801" s="10">
        <f>VLOOKUP(A5801,Download!$A$2:$B$17658,2,FALSE)</f>
        <v>5.92</v>
      </c>
      <c r="C5801" s="10">
        <f t="shared" si="180"/>
        <v>5.92</v>
      </c>
      <c r="D5801" s="13">
        <f t="shared" si="181"/>
        <v>288.17825789544531</v>
      </c>
    </row>
    <row r="5802" spans="1:4" x14ac:dyDescent="0.3">
      <c r="A5802" s="8">
        <v>28352</v>
      </c>
      <c r="B5802" s="10">
        <f>VLOOKUP(A5802,Download!$A$2:$B$17658,2,FALSE)</f>
        <v>6.01</v>
      </c>
      <c r="C5802" s="10">
        <f t="shared" si="180"/>
        <v>6.01</v>
      </c>
      <c r="D5802" s="13">
        <f t="shared" si="181"/>
        <v>288.32042583600702</v>
      </c>
    </row>
    <row r="5803" spans="1:4" x14ac:dyDescent="0.3">
      <c r="A5803" s="8">
        <v>28353</v>
      </c>
      <c r="B5803" s="10">
        <f>VLOOKUP(A5803,Download!$A$2:$B$17658,2,FALSE)</f>
        <v>6.06</v>
      </c>
      <c r="C5803" s="10">
        <f t="shared" si="180"/>
        <v>6.06</v>
      </c>
      <c r="D5803" s="13">
        <f t="shared" si="181"/>
        <v>288.36855932932025</v>
      </c>
    </row>
    <row r="5804" spans="1:4" x14ac:dyDescent="0.3">
      <c r="A5804" s="8">
        <v>28354</v>
      </c>
      <c r="B5804" s="10">
        <f>VLOOKUP(A5804,Download!$A$2:$B$17658,2,FALSE)</f>
        <v>5.91</v>
      </c>
      <c r="C5804" s="10">
        <f t="shared" si="180"/>
        <v>5.91</v>
      </c>
      <c r="D5804" s="13">
        <f t="shared" si="181"/>
        <v>288.4171013701407</v>
      </c>
    </row>
    <row r="5805" spans="1:4" x14ac:dyDescent="0.3">
      <c r="A5805" s="8">
        <v>28355</v>
      </c>
      <c r="B5805" s="10">
        <f>VLOOKUP(A5805,Download!$A$2:$B$17658,2,FALSE)</f>
        <v>6.06</v>
      </c>
      <c r="C5805" s="10">
        <f t="shared" si="180"/>
        <v>6.06</v>
      </c>
      <c r="D5805" s="13">
        <f t="shared" si="181"/>
        <v>288.46444984428234</v>
      </c>
    </row>
    <row r="5806" spans="1:4" x14ac:dyDescent="0.3">
      <c r="A5806" s="8">
        <v>28356</v>
      </c>
      <c r="B5806" s="10">
        <f>VLOOKUP(A5806,Download!$A$2:$B$17658,2,FALSE)</f>
        <v>5.97</v>
      </c>
      <c r="C5806" s="10">
        <f t="shared" si="180"/>
        <v>5.97</v>
      </c>
      <c r="D5806" s="13">
        <f t="shared" si="181"/>
        <v>288.51300802667282</v>
      </c>
    </row>
    <row r="5807" spans="1:4" x14ac:dyDescent="0.3">
      <c r="A5807" s="8">
        <v>28359</v>
      </c>
      <c r="B5807" s="10">
        <f>VLOOKUP(A5807,Download!$A$2:$B$17658,2,FALSE)</f>
        <v>6</v>
      </c>
      <c r="C5807" s="10">
        <f t="shared" si="180"/>
        <v>6</v>
      </c>
      <c r="D5807" s="13">
        <f t="shared" si="181"/>
        <v>288.65654324816609</v>
      </c>
    </row>
    <row r="5808" spans="1:4" x14ac:dyDescent="0.3">
      <c r="A5808" s="8">
        <v>28360</v>
      </c>
      <c r="B5808" s="10">
        <f>VLOOKUP(A5808,Download!$A$2:$B$17658,2,FALSE)</f>
        <v>5.99</v>
      </c>
      <c r="C5808" s="10">
        <f t="shared" si="180"/>
        <v>5.99</v>
      </c>
      <c r="D5808" s="13">
        <f t="shared" si="181"/>
        <v>288.70465267204077</v>
      </c>
    </row>
    <row r="5809" spans="1:4" x14ac:dyDescent="0.3">
      <c r="A5809" s="8">
        <v>28361</v>
      </c>
      <c r="B5809" s="10">
        <f>VLOOKUP(A5809,Download!$A$2:$B$17658,2,FALSE)</f>
        <v>5.99</v>
      </c>
      <c r="C5809" s="10">
        <f t="shared" si="180"/>
        <v>5.99</v>
      </c>
      <c r="D5809" s="13">
        <f t="shared" si="181"/>
        <v>288.75268991841597</v>
      </c>
    </row>
    <row r="5810" spans="1:4" x14ac:dyDescent="0.3">
      <c r="A5810" s="8">
        <v>28362</v>
      </c>
      <c r="B5810" s="10">
        <f>VLOOKUP(A5810,Download!$A$2:$B$17658,2,FALSE)</f>
        <v>6.01</v>
      </c>
      <c r="C5810" s="10">
        <f t="shared" si="180"/>
        <v>6.01</v>
      </c>
      <c r="D5810" s="13">
        <f t="shared" si="181"/>
        <v>288.8007351576552</v>
      </c>
    </row>
    <row r="5811" spans="1:4" x14ac:dyDescent="0.3">
      <c r="A5811" s="8">
        <v>28363</v>
      </c>
      <c r="B5811" s="10">
        <f>VLOOKUP(A5811,Download!$A$2:$B$17658,2,FALSE)</f>
        <v>6</v>
      </c>
      <c r="C5811" s="10">
        <f t="shared" si="180"/>
        <v>6</v>
      </c>
      <c r="D5811" s="13">
        <f t="shared" si="181"/>
        <v>288.84894883594126</v>
      </c>
    </row>
    <row r="5812" spans="1:4" x14ac:dyDescent="0.3">
      <c r="A5812" s="8">
        <v>28366</v>
      </c>
      <c r="B5812" s="10">
        <f>VLOOKUP(A5812,Download!$A$2:$B$17658,2,FALSE)</f>
        <v>6.05</v>
      </c>
      <c r="C5812" s="10">
        <f t="shared" si="180"/>
        <v>6.05</v>
      </c>
      <c r="D5812" s="13">
        <f t="shared" si="181"/>
        <v>288.99337331035923</v>
      </c>
    </row>
    <row r="5813" spans="1:4" x14ac:dyDescent="0.3">
      <c r="A5813" s="8">
        <v>28367</v>
      </c>
      <c r="B5813" s="10">
        <f>VLOOKUP(A5813,Download!$A$2:$B$17658,2,FALSE)</f>
        <v>6.04</v>
      </c>
      <c r="C5813" s="10">
        <f t="shared" si="180"/>
        <v>6.04</v>
      </c>
      <c r="D5813" s="13">
        <f t="shared" si="181"/>
        <v>289.0419402522628</v>
      </c>
    </row>
    <row r="5814" spans="1:4" x14ac:dyDescent="0.3">
      <c r="A5814" s="8">
        <v>28368</v>
      </c>
      <c r="B5814" s="10">
        <f>VLOOKUP(A5814,Download!$A$2:$B$17658,2,FALSE)</f>
        <v>6.03</v>
      </c>
      <c r="C5814" s="10">
        <f t="shared" si="180"/>
        <v>6.03</v>
      </c>
      <c r="D5814" s="13">
        <f t="shared" si="181"/>
        <v>289.09043506668291</v>
      </c>
    </row>
    <row r="5815" spans="1:4" x14ac:dyDescent="0.3">
      <c r="A5815" s="8">
        <v>28369</v>
      </c>
      <c r="B5815" s="10">
        <f>VLOOKUP(A5815,Download!$A$2:$B$17658,2,FALSE)</f>
        <v>6.06</v>
      </c>
      <c r="C5815" s="10">
        <f t="shared" si="180"/>
        <v>6.06</v>
      </c>
      <c r="D5815" s="13">
        <f t="shared" si="181"/>
        <v>289.13885771455659</v>
      </c>
    </row>
    <row r="5816" spans="1:4" x14ac:dyDescent="0.3">
      <c r="A5816" s="8">
        <v>28370</v>
      </c>
      <c r="B5816" s="10">
        <f>VLOOKUP(A5816,Download!$A$2:$B$17658,2,FALSE)</f>
        <v>6.02</v>
      </c>
      <c r="C5816" s="10">
        <f t="shared" si="180"/>
        <v>6.02</v>
      </c>
      <c r="D5816" s="13">
        <f t="shared" si="181"/>
        <v>289.18752942227189</v>
      </c>
    </row>
    <row r="5817" spans="1:4" x14ac:dyDescent="0.3">
      <c r="A5817" s="8">
        <v>28374</v>
      </c>
      <c r="B5817" s="10">
        <f>VLOOKUP(A5817,Download!$A$2:$B$17658,2,FALSE)</f>
        <v>6</v>
      </c>
      <c r="C5817" s="10">
        <f t="shared" si="180"/>
        <v>6</v>
      </c>
      <c r="D5817" s="13">
        <f t="shared" si="181"/>
        <v>289.38096374750768</v>
      </c>
    </row>
    <row r="5818" spans="1:4" x14ac:dyDescent="0.3">
      <c r="A5818" s="8">
        <v>28375</v>
      </c>
      <c r="B5818" s="10">
        <f>VLOOKUP(A5818,Download!$A$2:$B$17658,2,FALSE)</f>
        <v>5.62</v>
      </c>
      <c r="C5818" s="10">
        <f t="shared" si="180"/>
        <v>5.62</v>
      </c>
      <c r="D5818" s="13">
        <f t="shared" si="181"/>
        <v>289.42919390813228</v>
      </c>
    </row>
    <row r="5819" spans="1:4" x14ac:dyDescent="0.3">
      <c r="A5819" s="8">
        <v>28376</v>
      </c>
      <c r="B5819" s="10">
        <f>VLOOKUP(A5819,Download!$A$2:$B$17658,2,FALSE)</f>
        <v>6.01</v>
      </c>
      <c r="C5819" s="10">
        <f t="shared" si="180"/>
        <v>6.01</v>
      </c>
      <c r="D5819" s="13">
        <f t="shared" si="181"/>
        <v>289.47437702118123</v>
      </c>
    </row>
    <row r="5820" spans="1:4" x14ac:dyDescent="0.3">
      <c r="A5820" s="8">
        <v>28377</v>
      </c>
      <c r="B5820" s="10">
        <f>VLOOKUP(A5820,Download!$A$2:$B$17658,2,FALSE)</f>
        <v>6.02</v>
      </c>
      <c r="C5820" s="10">
        <f t="shared" si="180"/>
        <v>6.02</v>
      </c>
      <c r="D5820" s="13">
        <f t="shared" si="181"/>
        <v>289.52270316023396</v>
      </c>
    </row>
    <row r="5821" spans="1:4" x14ac:dyDescent="0.3">
      <c r="A5821" s="8">
        <v>28380</v>
      </c>
      <c r="B5821" s="10">
        <f>VLOOKUP(A5821,Download!$A$2:$B$17658,2,FALSE)</f>
        <v>6.18</v>
      </c>
      <c r="C5821" s="10">
        <f t="shared" si="180"/>
        <v>6.18</v>
      </c>
      <c r="D5821" s="13">
        <f t="shared" si="181"/>
        <v>289.66794704965264</v>
      </c>
    </row>
    <row r="5822" spans="1:4" x14ac:dyDescent="0.3">
      <c r="A5822" s="8">
        <v>28381</v>
      </c>
      <c r="B5822" s="10">
        <f>VLOOKUP(A5822,Download!$A$2:$B$17658,2,FALSE)</f>
        <v>6.19</v>
      </c>
      <c r="C5822" s="10">
        <f t="shared" si="180"/>
        <v>6.19</v>
      </c>
      <c r="D5822" s="13">
        <f t="shared" si="181"/>
        <v>289.71767338056281</v>
      </c>
    </row>
    <row r="5823" spans="1:4" x14ac:dyDescent="0.3">
      <c r="A5823" s="8">
        <v>28382</v>
      </c>
      <c r="B5823" s="10">
        <f>VLOOKUP(A5823,Download!$A$2:$B$17658,2,FALSE)</f>
        <v>5.89</v>
      </c>
      <c r="C5823" s="10">
        <f t="shared" si="180"/>
        <v>5.89</v>
      </c>
      <c r="D5823" s="13">
        <f t="shared" si="181"/>
        <v>289.76748872495796</v>
      </c>
    </row>
    <row r="5824" spans="1:4" x14ac:dyDescent="0.3">
      <c r="A5824" s="8">
        <v>28383</v>
      </c>
      <c r="B5824" s="10">
        <f>VLOOKUP(A5824,Download!$A$2:$B$17658,2,FALSE)</f>
        <v>6.13</v>
      </c>
      <c r="C5824" s="10">
        <f t="shared" si="180"/>
        <v>6.13</v>
      </c>
      <c r="D5824" s="13">
        <f t="shared" si="181"/>
        <v>289.81489790575216</v>
      </c>
    </row>
    <row r="5825" spans="1:4" x14ac:dyDescent="0.3">
      <c r="A5825" s="8">
        <v>28384</v>
      </c>
      <c r="B5825" s="10">
        <f>VLOOKUP(A5825,Download!$A$2:$B$17658,2,FALSE)</f>
        <v>6.09</v>
      </c>
      <c r="C5825" s="10">
        <f t="shared" si="180"/>
        <v>6.09</v>
      </c>
      <c r="D5825" s="13">
        <f t="shared" si="181"/>
        <v>289.86424694253441</v>
      </c>
    </row>
    <row r="5826" spans="1:4" x14ac:dyDescent="0.3">
      <c r="A5826" s="8">
        <v>28387</v>
      </c>
      <c r="B5826" s="10">
        <f>VLOOKUP(A5826,Download!$A$2:$B$17658,2,FALSE)</f>
        <v>6.08</v>
      </c>
      <c r="C5826" s="10">
        <f t="shared" si="180"/>
        <v>6.08</v>
      </c>
      <c r="D5826" s="13">
        <f t="shared" si="181"/>
        <v>290.01135304785777</v>
      </c>
    </row>
    <row r="5827" spans="1:4" x14ac:dyDescent="0.3">
      <c r="A5827" s="8">
        <v>28388</v>
      </c>
      <c r="B5827" s="10">
        <f>VLOOKUP(A5827,Download!$A$2:$B$17658,2,FALSE)</f>
        <v>6.06</v>
      </c>
      <c r="C5827" s="10">
        <f t="shared" ref="C5827:C5890" si="182">IF(B5827&gt;0,B5827,B5826)</f>
        <v>6.06</v>
      </c>
      <c r="D5827" s="13">
        <f t="shared" si="181"/>
        <v>290.06033274303917</v>
      </c>
    </row>
    <row r="5828" spans="1:4" x14ac:dyDescent="0.3">
      <c r="A5828" s="8">
        <v>28389</v>
      </c>
      <c r="B5828" s="10">
        <f>VLOOKUP(A5828,Download!$A$2:$B$17658,2,FALSE)</f>
        <v>6.14</v>
      </c>
      <c r="C5828" s="10">
        <f t="shared" si="182"/>
        <v>6.14</v>
      </c>
      <c r="D5828" s="13">
        <f t="shared" ref="D5828:D5891" si="183">D5827*(1+C5827*(A5828-A5827)/36000)</f>
        <v>290.10915956571756</v>
      </c>
    </row>
    <row r="5829" spans="1:4" x14ac:dyDescent="0.3">
      <c r="A5829" s="8">
        <v>28390</v>
      </c>
      <c r="B5829" s="10">
        <f>VLOOKUP(A5829,Download!$A$2:$B$17658,2,FALSE)</f>
        <v>6.21</v>
      </c>
      <c r="C5829" s="10">
        <f t="shared" si="182"/>
        <v>6.21</v>
      </c>
      <c r="D5829" s="13">
        <f t="shared" si="183"/>
        <v>290.15863929459903</v>
      </c>
    </row>
    <row r="5830" spans="1:4" x14ac:dyDescent="0.3">
      <c r="A5830" s="8">
        <v>28391</v>
      </c>
      <c r="B5830" s="10">
        <f>VLOOKUP(A5830,Download!$A$2:$B$17658,2,FALSE)</f>
        <v>6.31</v>
      </c>
      <c r="C5830" s="10">
        <f t="shared" si="182"/>
        <v>6.31</v>
      </c>
      <c r="D5830" s="13">
        <f t="shared" si="183"/>
        <v>290.20869165987733</v>
      </c>
    </row>
    <row r="5831" spans="1:4" x14ac:dyDescent="0.3">
      <c r="A5831" s="8">
        <v>28394</v>
      </c>
      <c r="B5831" s="10">
        <f>VLOOKUP(A5831,Download!$A$2:$B$17658,2,FALSE)</f>
        <v>6.4</v>
      </c>
      <c r="C5831" s="10">
        <f t="shared" si="182"/>
        <v>6.4</v>
      </c>
      <c r="D5831" s="13">
        <f t="shared" si="183"/>
        <v>290.36129306357515</v>
      </c>
    </row>
    <row r="5832" spans="1:4" x14ac:dyDescent="0.3">
      <c r="A5832" s="8">
        <v>28395</v>
      </c>
      <c r="B5832" s="10">
        <f>VLOOKUP(A5832,Download!$A$2:$B$17658,2,FALSE)</f>
        <v>6.37</v>
      </c>
      <c r="C5832" s="10">
        <f t="shared" si="182"/>
        <v>6.37</v>
      </c>
      <c r="D5832" s="13">
        <f t="shared" si="183"/>
        <v>290.41291284900871</v>
      </c>
    </row>
    <row r="5833" spans="1:4" x14ac:dyDescent="0.3">
      <c r="A5833" s="8">
        <v>28396</v>
      </c>
      <c r="B5833" s="10">
        <f>VLOOKUP(A5833,Download!$A$2:$B$17658,2,FALSE)</f>
        <v>6.55</v>
      </c>
      <c r="C5833" s="10">
        <f t="shared" si="182"/>
        <v>6.55</v>
      </c>
      <c r="D5833" s="13">
        <f t="shared" si="183"/>
        <v>290.46429980053227</v>
      </c>
    </row>
    <row r="5834" spans="1:4" x14ac:dyDescent="0.3">
      <c r="A5834" s="8">
        <v>28397</v>
      </c>
      <c r="B5834" s="10">
        <f>VLOOKUP(A5834,Download!$A$2:$B$17658,2,FALSE)</f>
        <v>6.46</v>
      </c>
      <c r="C5834" s="10">
        <f t="shared" si="182"/>
        <v>6.46</v>
      </c>
      <c r="D5834" s="13">
        <f t="shared" si="183"/>
        <v>290.5171481661904</v>
      </c>
    </row>
    <row r="5835" spans="1:4" x14ac:dyDescent="0.3">
      <c r="A5835" s="8">
        <v>28398</v>
      </c>
      <c r="B5835" s="10">
        <f>VLOOKUP(A5835,Download!$A$2:$B$17658,2,FALSE)</f>
        <v>6.46</v>
      </c>
      <c r="C5835" s="10">
        <f t="shared" si="182"/>
        <v>6.46</v>
      </c>
      <c r="D5835" s="13">
        <f t="shared" si="183"/>
        <v>290.56927985444469</v>
      </c>
    </row>
    <row r="5836" spans="1:4" x14ac:dyDescent="0.3">
      <c r="A5836" s="8">
        <v>28401</v>
      </c>
      <c r="B5836" s="10">
        <f>VLOOKUP(A5836,Download!$A$2:$B$17658,2,FALSE)</f>
        <v>6.6</v>
      </c>
      <c r="C5836" s="10">
        <f t="shared" si="182"/>
        <v>6.6</v>
      </c>
      <c r="D5836" s="13">
        <f t="shared" si="183"/>
        <v>290.725702983433</v>
      </c>
    </row>
    <row r="5837" spans="1:4" x14ac:dyDescent="0.3">
      <c r="A5837" s="8">
        <v>28402</v>
      </c>
      <c r="B5837" s="10">
        <f>VLOOKUP(A5837,Download!$A$2:$B$17658,2,FALSE)</f>
        <v>6.43</v>
      </c>
      <c r="C5837" s="10">
        <f t="shared" si="182"/>
        <v>6.43</v>
      </c>
      <c r="D5837" s="13">
        <f t="shared" si="183"/>
        <v>290.77900269564662</v>
      </c>
    </row>
    <row r="5838" spans="1:4" x14ac:dyDescent="0.3">
      <c r="A5838" s="8">
        <v>28403</v>
      </c>
      <c r="B5838" s="10">
        <f>VLOOKUP(A5838,Download!$A$2:$B$17658,2,FALSE)</f>
        <v>6.03</v>
      </c>
      <c r="C5838" s="10">
        <f t="shared" si="182"/>
        <v>6.03</v>
      </c>
      <c r="D5838" s="13">
        <f t="shared" si="183"/>
        <v>290.83093905640584</v>
      </c>
    </row>
    <row r="5839" spans="1:4" x14ac:dyDescent="0.3">
      <c r="A5839" s="8">
        <v>28404</v>
      </c>
      <c r="B5839" s="10">
        <f>VLOOKUP(A5839,Download!$A$2:$B$17658,2,FALSE)</f>
        <v>6.41</v>
      </c>
      <c r="C5839" s="10">
        <f t="shared" si="182"/>
        <v>6.41</v>
      </c>
      <c r="D5839" s="13">
        <f t="shared" si="183"/>
        <v>290.87965323869781</v>
      </c>
    </row>
    <row r="5840" spans="1:4" x14ac:dyDescent="0.3">
      <c r="A5840" s="8">
        <v>28405</v>
      </c>
      <c r="B5840" s="10">
        <f>VLOOKUP(A5840,Download!$A$2:$B$17658,2,FALSE)</f>
        <v>6.4</v>
      </c>
      <c r="C5840" s="10">
        <f t="shared" si="182"/>
        <v>6.4</v>
      </c>
      <c r="D5840" s="13">
        <f t="shared" si="183"/>
        <v>290.93144597695505</v>
      </c>
    </row>
    <row r="5841" spans="1:4" x14ac:dyDescent="0.3">
      <c r="A5841" s="8">
        <v>28408</v>
      </c>
      <c r="B5841" s="10">
        <f>VLOOKUP(A5841,Download!$A$2:$B$17658,2,FALSE)</f>
        <v>6.4</v>
      </c>
      <c r="C5841" s="10">
        <f t="shared" si="182"/>
        <v>6.4</v>
      </c>
      <c r="D5841" s="13">
        <f t="shared" si="183"/>
        <v>291.0866094148094</v>
      </c>
    </row>
    <row r="5842" spans="1:4" x14ac:dyDescent="0.3">
      <c r="A5842" s="8">
        <v>28409</v>
      </c>
      <c r="B5842" s="10">
        <f>VLOOKUP(A5842,Download!$A$2:$B$17658,2,FALSE)</f>
        <v>6.67</v>
      </c>
      <c r="C5842" s="10">
        <f t="shared" si="182"/>
        <v>6.67</v>
      </c>
      <c r="D5842" s="13">
        <f t="shared" si="183"/>
        <v>291.13835814537202</v>
      </c>
    </row>
    <row r="5843" spans="1:4" x14ac:dyDescent="0.3">
      <c r="A5843" s="8">
        <v>28410</v>
      </c>
      <c r="B5843" s="10">
        <f>VLOOKUP(A5843,Download!$A$2:$B$17658,2,FALSE)</f>
        <v>6.2</v>
      </c>
      <c r="C5843" s="10">
        <f t="shared" si="182"/>
        <v>6.2</v>
      </c>
      <c r="D5843" s="13">
        <f t="shared" si="183"/>
        <v>291.19229961339505</v>
      </c>
    </row>
    <row r="5844" spans="1:4" x14ac:dyDescent="0.3">
      <c r="A5844" s="8">
        <v>28411</v>
      </c>
      <c r="B5844" s="10">
        <f>VLOOKUP(A5844,Download!$A$2:$B$17658,2,FALSE)</f>
        <v>6.53</v>
      </c>
      <c r="C5844" s="10">
        <f t="shared" si="182"/>
        <v>6.53</v>
      </c>
      <c r="D5844" s="13">
        <f t="shared" si="183"/>
        <v>291.24244939832846</v>
      </c>
    </row>
    <row r="5845" spans="1:4" x14ac:dyDescent="0.3">
      <c r="A5845" s="8">
        <v>28412</v>
      </c>
      <c r="B5845" s="10">
        <f>VLOOKUP(A5845,Download!$A$2:$B$17658,2,FALSE)</f>
        <v>6.48</v>
      </c>
      <c r="C5845" s="10">
        <f t="shared" si="182"/>
        <v>6.48</v>
      </c>
      <c r="D5845" s="13">
        <f t="shared" si="183"/>
        <v>291.2952775426221</v>
      </c>
    </row>
    <row r="5846" spans="1:4" x14ac:dyDescent="0.3">
      <c r="A5846" s="8">
        <v>28415</v>
      </c>
      <c r="B5846" s="10">
        <f>VLOOKUP(A5846,Download!$A$2:$B$17658,2,FALSE)</f>
        <v>6.5</v>
      </c>
      <c r="C5846" s="10">
        <f t="shared" si="182"/>
        <v>6.5</v>
      </c>
      <c r="D5846" s="13">
        <f t="shared" si="183"/>
        <v>291.4525769924951</v>
      </c>
    </row>
    <row r="5847" spans="1:4" x14ac:dyDescent="0.3">
      <c r="A5847" s="8">
        <v>28416</v>
      </c>
      <c r="B5847" s="10">
        <f>VLOOKUP(A5847,Download!$A$2:$B$17658,2,FALSE)</f>
        <v>6.46</v>
      </c>
      <c r="C5847" s="10">
        <f t="shared" si="182"/>
        <v>6.46</v>
      </c>
      <c r="D5847" s="13">
        <f t="shared" si="183"/>
        <v>291.5052003744521</v>
      </c>
    </row>
    <row r="5848" spans="1:4" x14ac:dyDescent="0.3">
      <c r="A5848" s="8">
        <v>28417</v>
      </c>
      <c r="B5848" s="10">
        <f>VLOOKUP(A5848,Download!$A$2:$B$17658,2,FALSE)</f>
        <v>6.59</v>
      </c>
      <c r="C5848" s="10">
        <f t="shared" si="182"/>
        <v>6.59</v>
      </c>
      <c r="D5848" s="13">
        <f t="shared" si="183"/>
        <v>291.557509363186</v>
      </c>
    </row>
    <row r="5849" spans="1:4" x14ac:dyDescent="0.3">
      <c r="A5849" s="8">
        <v>28418</v>
      </c>
      <c r="B5849" s="10">
        <f>VLOOKUP(A5849,Download!$A$2:$B$17658,2,FALSE)</f>
        <v>6.51</v>
      </c>
      <c r="C5849" s="10">
        <f t="shared" si="182"/>
        <v>6.51</v>
      </c>
      <c r="D5849" s="13">
        <f t="shared" si="183"/>
        <v>291.61088058503884</v>
      </c>
    </row>
    <row r="5850" spans="1:4" x14ac:dyDescent="0.3">
      <c r="A5850" s="8">
        <v>28419</v>
      </c>
      <c r="B5850" s="10">
        <f>VLOOKUP(A5850,Download!$A$2:$B$17658,2,FALSE)</f>
        <v>6.44</v>
      </c>
      <c r="C5850" s="10">
        <f t="shared" si="182"/>
        <v>6.44</v>
      </c>
      <c r="D5850" s="13">
        <f t="shared" si="183"/>
        <v>291.66361355261131</v>
      </c>
    </row>
    <row r="5851" spans="1:4" x14ac:dyDescent="0.3">
      <c r="A5851" s="8">
        <v>28422</v>
      </c>
      <c r="B5851" s="10">
        <f>VLOOKUP(A5851,Download!$A$2:$B$17658,2,FALSE)</f>
        <v>6.47</v>
      </c>
      <c r="C5851" s="10">
        <f t="shared" si="182"/>
        <v>6.47</v>
      </c>
      <c r="D5851" s="13">
        <f t="shared" si="183"/>
        <v>291.82013969188455</v>
      </c>
    </row>
    <row r="5852" spans="1:4" x14ac:dyDescent="0.3">
      <c r="A5852" s="8">
        <v>28423</v>
      </c>
      <c r="B5852" s="10">
        <f>VLOOKUP(A5852,Download!$A$2:$B$17658,2,FALSE)</f>
        <v>6.5</v>
      </c>
      <c r="C5852" s="10">
        <f t="shared" si="182"/>
        <v>6.5</v>
      </c>
      <c r="D5852" s="13">
        <f t="shared" si="183"/>
        <v>291.87258625587918</v>
      </c>
    </row>
    <row r="5853" spans="1:4" x14ac:dyDescent="0.3">
      <c r="A5853" s="8">
        <v>28424</v>
      </c>
      <c r="B5853" s="10">
        <f>VLOOKUP(A5853,Download!$A$2:$B$17658,2,FALSE)</f>
        <v>6.61</v>
      </c>
      <c r="C5853" s="10">
        <f t="shared" si="182"/>
        <v>6.61</v>
      </c>
      <c r="D5853" s="13">
        <f t="shared" si="183"/>
        <v>291.92528547284206</v>
      </c>
    </row>
    <row r="5854" spans="1:4" x14ac:dyDescent="0.3">
      <c r="A5854" s="8">
        <v>28425</v>
      </c>
      <c r="B5854" s="10">
        <f>VLOOKUP(A5854,Download!$A$2:$B$17658,2,FALSE)</f>
        <v>6.57</v>
      </c>
      <c r="C5854" s="10">
        <f t="shared" si="182"/>
        <v>6.57</v>
      </c>
      <c r="D5854" s="13">
        <f t="shared" si="183"/>
        <v>291.97888619886913</v>
      </c>
    </row>
    <row r="5855" spans="1:4" x14ac:dyDescent="0.3">
      <c r="A5855" s="8">
        <v>28426</v>
      </c>
      <c r="B5855" s="10">
        <f>VLOOKUP(A5855,Download!$A$2:$B$17658,2,FALSE)</f>
        <v>6.49</v>
      </c>
      <c r="C5855" s="10">
        <f t="shared" si="182"/>
        <v>6.49</v>
      </c>
      <c r="D5855" s="13">
        <f t="shared" si="183"/>
        <v>292.03217234560043</v>
      </c>
    </row>
    <row r="5856" spans="1:4" x14ac:dyDescent="0.3">
      <c r="A5856" s="8">
        <v>28429</v>
      </c>
      <c r="B5856" s="10">
        <f>VLOOKUP(A5856,Download!$A$2:$B$17658,2,FALSE)</f>
        <v>6.6</v>
      </c>
      <c r="C5856" s="10">
        <f t="shared" si="182"/>
        <v>6.6</v>
      </c>
      <c r="D5856" s="13">
        <f t="shared" si="183"/>
        <v>292.19011307881073</v>
      </c>
    </row>
    <row r="5857" spans="1:4" x14ac:dyDescent="0.3">
      <c r="A5857" s="8">
        <v>28430</v>
      </c>
      <c r="B5857" s="10">
        <f>VLOOKUP(A5857,Download!$A$2:$B$17658,2,FALSE)</f>
        <v>6.65</v>
      </c>
      <c r="C5857" s="10">
        <f t="shared" si="182"/>
        <v>6.65</v>
      </c>
      <c r="D5857" s="13">
        <f t="shared" si="183"/>
        <v>292.24368126620851</v>
      </c>
    </row>
    <row r="5858" spans="1:4" x14ac:dyDescent="0.3">
      <c r="A5858" s="8">
        <v>28431</v>
      </c>
      <c r="B5858" s="10">
        <f>VLOOKUP(A5858,Download!$A$2:$B$17658,2,FALSE)</f>
        <v>6.22</v>
      </c>
      <c r="C5858" s="10">
        <f t="shared" si="182"/>
        <v>6.22</v>
      </c>
      <c r="D5858" s="13">
        <f t="shared" si="183"/>
        <v>292.29766516844239</v>
      </c>
    </row>
    <row r="5859" spans="1:4" x14ac:dyDescent="0.3">
      <c r="A5859" s="8">
        <v>28432</v>
      </c>
      <c r="B5859" s="10">
        <f>VLOOKUP(A5859,Download!$A$2:$B$17658,2,FALSE)</f>
        <v>6.62</v>
      </c>
      <c r="C5859" s="10">
        <f t="shared" si="182"/>
        <v>6.62</v>
      </c>
      <c r="D5859" s="13">
        <f t="shared" si="183"/>
        <v>292.34816770947981</v>
      </c>
    </row>
    <row r="5860" spans="1:4" x14ac:dyDescent="0.3">
      <c r="A5860" s="8">
        <v>28433</v>
      </c>
      <c r="B5860" s="10">
        <f>VLOOKUP(A5860,Download!$A$2:$B$17658,2,FALSE)</f>
        <v>6.58</v>
      </c>
      <c r="C5860" s="10">
        <f t="shared" si="182"/>
        <v>6.58</v>
      </c>
      <c r="D5860" s="13">
        <f t="shared" si="183"/>
        <v>292.40192728920863</v>
      </c>
    </row>
    <row r="5861" spans="1:4" x14ac:dyDescent="0.3">
      <c r="A5861" s="8">
        <v>28436</v>
      </c>
      <c r="B5861" s="10">
        <f>VLOOKUP(A5861,Download!$A$2:$B$17658,2,FALSE)</f>
        <v>6.62</v>
      </c>
      <c r="C5861" s="10">
        <f t="shared" si="182"/>
        <v>6.62</v>
      </c>
      <c r="D5861" s="13">
        <f t="shared" si="183"/>
        <v>292.5622610126722</v>
      </c>
    </row>
    <row r="5862" spans="1:4" x14ac:dyDescent="0.3">
      <c r="A5862" s="8">
        <v>28437</v>
      </c>
      <c r="B5862" s="10">
        <f>VLOOKUP(A5862,Download!$A$2:$B$17658,2,FALSE)</f>
        <v>6.58</v>
      </c>
      <c r="C5862" s="10">
        <f t="shared" si="182"/>
        <v>6.58</v>
      </c>
      <c r="D5862" s="13">
        <f t="shared" si="183"/>
        <v>292.61605996178065</v>
      </c>
    </row>
    <row r="5863" spans="1:4" x14ac:dyDescent="0.3">
      <c r="A5863" s="8">
        <v>28438</v>
      </c>
      <c r="B5863" s="10">
        <f>VLOOKUP(A5863,Download!$A$2:$B$17658,2,FALSE)</f>
        <v>6.47</v>
      </c>
      <c r="C5863" s="10">
        <f t="shared" si="182"/>
        <v>6.47</v>
      </c>
      <c r="D5863" s="13">
        <f t="shared" si="183"/>
        <v>292.6695436749626</v>
      </c>
    </row>
    <row r="5864" spans="1:4" x14ac:dyDescent="0.3">
      <c r="A5864" s="8">
        <v>28439</v>
      </c>
      <c r="B5864" s="10">
        <f>VLOOKUP(A5864,Download!$A$2:$B$17658,2,FALSE)</f>
        <v>6.53</v>
      </c>
      <c r="C5864" s="10">
        <f t="shared" si="182"/>
        <v>6.53</v>
      </c>
      <c r="D5864" s="13">
        <f t="shared" si="183"/>
        <v>292.72214289572861</v>
      </c>
    </row>
    <row r="5865" spans="1:4" x14ac:dyDescent="0.3">
      <c r="A5865" s="8">
        <v>28440</v>
      </c>
      <c r="B5865" s="10">
        <f>VLOOKUP(A5865,Download!$A$2:$B$17658,2,FALSE)</f>
        <v>6.53</v>
      </c>
      <c r="C5865" s="10">
        <f t="shared" si="182"/>
        <v>6.53</v>
      </c>
      <c r="D5865" s="13">
        <f t="shared" si="183"/>
        <v>292.77523943998165</v>
      </c>
    </row>
    <row r="5866" spans="1:4" x14ac:dyDescent="0.3">
      <c r="A5866" s="8">
        <v>28443</v>
      </c>
      <c r="B5866" s="10">
        <f>VLOOKUP(A5866,Download!$A$2:$B$17658,2,FALSE)</f>
        <v>6.54</v>
      </c>
      <c r="C5866" s="10">
        <f t="shared" si="182"/>
        <v>6.54</v>
      </c>
      <c r="D5866" s="13">
        <f t="shared" si="183"/>
        <v>292.93455796611022</v>
      </c>
    </row>
    <row r="5867" spans="1:4" x14ac:dyDescent="0.3">
      <c r="A5867" s="8">
        <v>28444</v>
      </c>
      <c r="B5867" s="10">
        <f>VLOOKUP(A5867,Download!$A$2:$B$17658,2,FALSE)</f>
        <v>6.52</v>
      </c>
      <c r="C5867" s="10">
        <f t="shared" si="182"/>
        <v>6.52</v>
      </c>
      <c r="D5867" s="13">
        <f t="shared" si="183"/>
        <v>292.98777441080745</v>
      </c>
    </row>
    <row r="5868" spans="1:4" x14ac:dyDescent="0.3">
      <c r="A5868" s="8">
        <v>28445</v>
      </c>
      <c r="B5868" s="10">
        <f>VLOOKUP(A5868,Download!$A$2:$B$17658,2,FALSE)</f>
        <v>5.73</v>
      </c>
      <c r="C5868" s="10">
        <f t="shared" si="182"/>
        <v>5.73</v>
      </c>
      <c r="D5868" s="13">
        <f t="shared" si="183"/>
        <v>293.04083775217299</v>
      </c>
    </row>
    <row r="5869" spans="1:4" x14ac:dyDescent="0.3">
      <c r="A5869" s="8">
        <v>28446</v>
      </c>
      <c r="B5869" s="10">
        <f>VLOOKUP(A5869,Download!$A$2:$B$17658,2,FALSE)</f>
        <v>6.44</v>
      </c>
      <c r="C5869" s="10">
        <f t="shared" si="182"/>
        <v>6.44</v>
      </c>
      <c r="D5869" s="13">
        <f t="shared" si="183"/>
        <v>293.08748008551521</v>
      </c>
    </row>
    <row r="5870" spans="1:4" x14ac:dyDescent="0.3">
      <c r="A5870" s="8">
        <v>28447</v>
      </c>
      <c r="B5870" s="10">
        <f>VLOOKUP(A5870,Download!$A$2:$B$17658,2,FALSE)</f>
        <v>6.44</v>
      </c>
      <c r="C5870" s="10">
        <f t="shared" si="182"/>
        <v>6.44</v>
      </c>
      <c r="D5870" s="13">
        <f t="shared" si="183"/>
        <v>293.13991017917499</v>
      </c>
    </row>
    <row r="5871" spans="1:4" x14ac:dyDescent="0.3">
      <c r="A5871" s="8">
        <v>28450</v>
      </c>
      <c r="B5871" s="10">
        <f>VLOOKUP(A5871,Download!$A$2:$B$17658,2,FALSE)</f>
        <v>6.54</v>
      </c>
      <c r="C5871" s="10">
        <f t="shared" si="182"/>
        <v>6.54</v>
      </c>
      <c r="D5871" s="13">
        <f t="shared" si="183"/>
        <v>293.2972285976378</v>
      </c>
    </row>
    <row r="5872" spans="1:4" x14ac:dyDescent="0.3">
      <c r="A5872" s="8">
        <v>28451</v>
      </c>
      <c r="B5872" s="10">
        <f>VLOOKUP(A5872,Download!$A$2:$B$17658,2,FALSE)</f>
        <v>6.49</v>
      </c>
      <c r="C5872" s="10">
        <f t="shared" si="182"/>
        <v>6.49</v>
      </c>
      <c r="D5872" s="13">
        <f t="shared" si="183"/>
        <v>293.35051092749973</v>
      </c>
    </row>
    <row r="5873" spans="1:4" x14ac:dyDescent="0.3">
      <c r="A5873" s="8">
        <v>28452</v>
      </c>
      <c r="B5873" s="10">
        <f>VLOOKUP(A5873,Download!$A$2:$B$17658,2,FALSE)</f>
        <v>6.81</v>
      </c>
      <c r="C5873" s="10">
        <f t="shared" si="182"/>
        <v>6.81</v>
      </c>
      <c r="D5873" s="13">
        <f t="shared" si="183"/>
        <v>293.40339550571969</v>
      </c>
    </row>
    <row r="5874" spans="1:4" x14ac:dyDescent="0.3">
      <c r="A5874" s="8">
        <v>28454</v>
      </c>
      <c r="B5874" s="10">
        <f>VLOOKUP(A5874,Download!$A$2:$B$17658,2,FALSE)</f>
        <v>6.48</v>
      </c>
      <c r="C5874" s="10">
        <f t="shared" si="182"/>
        <v>6.48</v>
      </c>
      <c r="D5874" s="13">
        <f t="shared" si="183"/>
        <v>293.51439979035268</v>
      </c>
    </row>
    <row r="5875" spans="1:4" x14ac:dyDescent="0.3">
      <c r="A5875" s="8">
        <v>28457</v>
      </c>
      <c r="B5875" s="10">
        <f>VLOOKUP(A5875,Download!$A$2:$B$17658,2,FALSE)</f>
        <v>6.51</v>
      </c>
      <c r="C5875" s="10">
        <f t="shared" si="182"/>
        <v>6.51</v>
      </c>
      <c r="D5875" s="13">
        <f t="shared" si="183"/>
        <v>293.67289756623944</v>
      </c>
    </row>
    <row r="5876" spans="1:4" x14ac:dyDescent="0.3">
      <c r="A5876" s="8">
        <v>28458</v>
      </c>
      <c r="B5876" s="10">
        <f>VLOOKUP(A5876,Download!$A$2:$B$17658,2,FALSE)</f>
        <v>6.5</v>
      </c>
      <c r="C5876" s="10">
        <f t="shared" si="182"/>
        <v>6.5</v>
      </c>
      <c r="D5876" s="13">
        <f t="shared" si="183"/>
        <v>293.72600341521598</v>
      </c>
    </row>
    <row r="5877" spans="1:4" x14ac:dyDescent="0.3">
      <c r="A5877" s="8">
        <v>28459</v>
      </c>
      <c r="B5877" s="10">
        <f>VLOOKUP(A5877,Download!$A$2:$B$17658,2,FALSE)</f>
        <v>6.56</v>
      </c>
      <c r="C5877" s="10">
        <f t="shared" si="182"/>
        <v>6.56</v>
      </c>
      <c r="D5877" s="13">
        <f t="shared" si="183"/>
        <v>293.77903727694377</v>
      </c>
    </row>
    <row r="5878" spans="1:4" x14ac:dyDescent="0.3">
      <c r="A5878" s="8">
        <v>28460</v>
      </c>
      <c r="B5878" s="10">
        <f>VLOOKUP(A5878,Download!$A$2:$B$17658,2,FALSE)</f>
        <v>6.52</v>
      </c>
      <c r="C5878" s="10">
        <f t="shared" si="182"/>
        <v>6.52</v>
      </c>
      <c r="D5878" s="13">
        <f t="shared" si="183"/>
        <v>293.83257034595869</v>
      </c>
    </row>
    <row r="5879" spans="1:4" x14ac:dyDescent="0.3">
      <c r="A5879" s="8">
        <v>28461</v>
      </c>
      <c r="B5879" s="10">
        <f>VLOOKUP(A5879,Download!$A$2:$B$17658,2,FALSE)</f>
        <v>6.53</v>
      </c>
      <c r="C5879" s="10">
        <f t="shared" si="182"/>
        <v>6.53</v>
      </c>
      <c r="D5879" s="13">
        <f t="shared" si="183"/>
        <v>293.8857866892547</v>
      </c>
    </row>
    <row r="5880" spans="1:4" x14ac:dyDescent="0.3">
      <c r="A5880" s="8">
        <v>28464</v>
      </c>
      <c r="B5880" s="10">
        <f>VLOOKUP(A5880,Download!$A$2:$B$17658,2,FALSE)</f>
        <v>6.59</v>
      </c>
      <c r="C5880" s="10">
        <f t="shared" si="182"/>
        <v>6.59</v>
      </c>
      <c r="D5880" s="13">
        <f t="shared" si="183"/>
        <v>294.04570953817807</v>
      </c>
    </row>
    <row r="5881" spans="1:4" x14ac:dyDescent="0.3">
      <c r="A5881" s="8">
        <v>28465</v>
      </c>
      <c r="B5881" s="10">
        <f>VLOOKUP(A5881,Download!$A$2:$B$17658,2,FALSE)</f>
        <v>6.56</v>
      </c>
      <c r="C5881" s="10">
        <f t="shared" si="182"/>
        <v>6.56</v>
      </c>
      <c r="D5881" s="13">
        <f t="shared" si="183"/>
        <v>294.09953623889629</v>
      </c>
    </row>
    <row r="5882" spans="1:4" x14ac:dyDescent="0.3">
      <c r="A5882" s="8">
        <v>28466</v>
      </c>
      <c r="B5882" s="10">
        <f>VLOOKUP(A5882,Download!$A$2:$B$17658,2,FALSE)</f>
        <v>6.28</v>
      </c>
      <c r="C5882" s="10">
        <f t="shared" si="182"/>
        <v>6.28</v>
      </c>
      <c r="D5882" s="13">
        <f t="shared" si="183"/>
        <v>294.15312770994427</v>
      </c>
    </row>
    <row r="5883" spans="1:4" x14ac:dyDescent="0.3">
      <c r="A5883" s="8">
        <v>28467</v>
      </c>
      <c r="B5883" s="10">
        <f>VLOOKUP(A5883,Download!$A$2:$B$17658,2,FALSE)</f>
        <v>6.5</v>
      </c>
      <c r="C5883" s="10">
        <f t="shared" si="182"/>
        <v>6.5</v>
      </c>
      <c r="D5883" s="13">
        <f t="shared" si="183"/>
        <v>294.20444108888921</v>
      </c>
    </row>
    <row r="5884" spans="1:4" x14ac:dyDescent="0.3">
      <c r="A5884" s="8">
        <v>28468</v>
      </c>
      <c r="B5884" s="10">
        <f>VLOOKUP(A5884,Download!$A$2:$B$17658,2,FALSE)</f>
        <v>6.5</v>
      </c>
      <c r="C5884" s="10">
        <f t="shared" si="182"/>
        <v>6.5</v>
      </c>
      <c r="D5884" s="13">
        <f t="shared" si="183"/>
        <v>294.25756133519695</v>
      </c>
    </row>
    <row r="5885" spans="1:4" x14ac:dyDescent="0.3">
      <c r="A5885" s="8">
        <v>28471</v>
      </c>
      <c r="B5885" s="10">
        <f>VLOOKUP(A5885,Download!$A$2:$B$17658,2,FALSE)</f>
        <v>6.52</v>
      </c>
      <c r="C5885" s="10">
        <f t="shared" si="182"/>
        <v>6.52</v>
      </c>
      <c r="D5885" s="13">
        <f t="shared" si="183"/>
        <v>294.41695084758686</v>
      </c>
    </row>
    <row r="5886" spans="1:4" x14ac:dyDescent="0.3">
      <c r="A5886" s="8">
        <v>28472</v>
      </c>
      <c r="B5886" s="10">
        <f>VLOOKUP(A5886,Download!$A$2:$B$17658,2,FALSE)</f>
        <v>6.48</v>
      </c>
      <c r="C5886" s="10">
        <f t="shared" si="182"/>
        <v>6.48</v>
      </c>
      <c r="D5886" s="13">
        <f t="shared" si="183"/>
        <v>294.47027302868486</v>
      </c>
    </row>
    <row r="5887" spans="1:4" x14ac:dyDescent="0.3">
      <c r="A5887" s="8">
        <v>28473</v>
      </c>
      <c r="B5887" s="10">
        <f>VLOOKUP(A5887,Download!$A$2:$B$17658,2,FALSE)</f>
        <v>6.44</v>
      </c>
      <c r="C5887" s="10">
        <f t="shared" si="182"/>
        <v>6.44</v>
      </c>
      <c r="D5887" s="13">
        <f t="shared" si="183"/>
        <v>294.52327767783004</v>
      </c>
    </row>
    <row r="5888" spans="1:4" x14ac:dyDescent="0.3">
      <c r="A5888" s="8">
        <v>28474</v>
      </c>
      <c r="B5888" s="10">
        <f>VLOOKUP(A5888,Download!$A$2:$B$17658,2,FALSE)</f>
        <v>6.52</v>
      </c>
      <c r="C5888" s="10">
        <f t="shared" si="182"/>
        <v>6.52</v>
      </c>
      <c r="D5888" s="13">
        <f t="shared" si="183"/>
        <v>294.57596461972577</v>
      </c>
    </row>
    <row r="5889" spans="1:4" x14ac:dyDescent="0.3">
      <c r="A5889" s="8">
        <v>28475</v>
      </c>
      <c r="B5889" s="10">
        <f>VLOOKUP(A5889,Download!$A$2:$B$17658,2,FALSE)</f>
        <v>6.55</v>
      </c>
      <c r="C5889" s="10">
        <f t="shared" si="182"/>
        <v>6.55</v>
      </c>
      <c r="D5889" s="13">
        <f t="shared" si="183"/>
        <v>294.62931559998469</v>
      </c>
    </row>
    <row r="5890" spans="1:4" x14ac:dyDescent="0.3">
      <c r="A5890" s="8">
        <v>28478</v>
      </c>
      <c r="B5890" s="10">
        <f>VLOOKUP(A5890,Download!$A$2:$B$17658,2,FALSE)</f>
        <v>6.56</v>
      </c>
      <c r="C5890" s="10">
        <f t="shared" si="182"/>
        <v>6.56</v>
      </c>
      <c r="D5890" s="13">
        <f t="shared" si="183"/>
        <v>294.7901341014163</v>
      </c>
    </row>
    <row r="5891" spans="1:4" x14ac:dyDescent="0.3">
      <c r="A5891" s="8">
        <v>28479</v>
      </c>
      <c r="B5891" s="10">
        <f>VLOOKUP(A5891,Download!$A$2:$B$17658,2,FALSE)</f>
        <v>6.51</v>
      </c>
      <c r="C5891" s="10">
        <f t="shared" ref="C5891:C5954" si="184">IF(B5891&gt;0,B5891,B5890)</f>
        <v>6.51</v>
      </c>
      <c r="D5891" s="13">
        <f t="shared" si="183"/>
        <v>294.84385141474149</v>
      </c>
    </row>
    <row r="5892" spans="1:4" x14ac:dyDescent="0.3">
      <c r="A5892" s="8">
        <v>28480</v>
      </c>
      <c r="B5892" s="10">
        <f>VLOOKUP(A5892,Download!$A$2:$B$17658,2,FALSE)</f>
        <v>6.57</v>
      </c>
      <c r="C5892" s="10">
        <f t="shared" si="184"/>
        <v>6.57</v>
      </c>
      <c r="D5892" s="13">
        <f t="shared" ref="D5892:D5955" si="185">D5891*(1+C5891*(A5892-A5891)/36000)</f>
        <v>294.89716901120568</v>
      </c>
    </row>
    <row r="5893" spans="1:4" x14ac:dyDescent="0.3">
      <c r="A5893" s="8">
        <v>28481</v>
      </c>
      <c r="B5893" s="10">
        <f>VLOOKUP(A5893,Download!$A$2:$B$17658,2,FALSE)</f>
        <v>6.57</v>
      </c>
      <c r="C5893" s="10">
        <f t="shared" si="184"/>
        <v>6.57</v>
      </c>
      <c r="D5893" s="13">
        <f t="shared" si="185"/>
        <v>294.95098774455022</v>
      </c>
    </row>
    <row r="5894" spans="1:4" x14ac:dyDescent="0.3">
      <c r="A5894" s="8">
        <v>28482</v>
      </c>
      <c r="B5894" s="10">
        <f>VLOOKUP(A5894,Download!$A$2:$B$17658,2,FALSE)</f>
        <v>6.54</v>
      </c>
      <c r="C5894" s="10">
        <f t="shared" si="184"/>
        <v>6.54</v>
      </c>
      <c r="D5894" s="13">
        <f t="shared" si="185"/>
        <v>295.00481629981357</v>
      </c>
    </row>
    <row r="5895" spans="1:4" x14ac:dyDescent="0.3">
      <c r="A5895" s="8">
        <v>28486</v>
      </c>
      <c r="B5895" s="10">
        <f>VLOOKUP(A5895,Download!$A$2:$B$17658,2,FALSE)</f>
        <v>6.69</v>
      </c>
      <c r="C5895" s="10">
        <f t="shared" si="184"/>
        <v>6.69</v>
      </c>
      <c r="D5895" s="13">
        <f t="shared" si="185"/>
        <v>295.2191864663248</v>
      </c>
    </row>
    <row r="5896" spans="1:4" x14ac:dyDescent="0.3">
      <c r="A5896" s="8">
        <v>28487</v>
      </c>
      <c r="B5896" s="10">
        <f>VLOOKUP(A5896,Download!$A$2:$B$17658,2,FALSE)</f>
        <v>7.1</v>
      </c>
      <c r="C5896" s="10">
        <f t="shared" si="184"/>
        <v>7.1</v>
      </c>
      <c r="D5896" s="13">
        <f t="shared" si="185"/>
        <v>295.2740480318098</v>
      </c>
    </row>
    <row r="5897" spans="1:4" x14ac:dyDescent="0.3">
      <c r="A5897" s="8">
        <v>28488</v>
      </c>
      <c r="B5897" s="10">
        <f>VLOOKUP(A5897,Download!$A$2:$B$17658,2,FALSE)</f>
        <v>7.01</v>
      </c>
      <c r="C5897" s="10">
        <f t="shared" si="184"/>
        <v>7.01</v>
      </c>
      <c r="D5897" s="13">
        <f t="shared" si="185"/>
        <v>295.33228263572715</v>
      </c>
    </row>
    <row r="5898" spans="1:4" x14ac:dyDescent="0.3">
      <c r="A5898" s="8">
        <v>28489</v>
      </c>
      <c r="B5898" s="10">
        <f>VLOOKUP(A5898,Download!$A$2:$B$17658,2,FALSE)</f>
        <v>6.53</v>
      </c>
      <c r="C5898" s="10">
        <f t="shared" si="184"/>
        <v>6.53</v>
      </c>
      <c r="D5898" s="13">
        <f t="shared" si="185"/>
        <v>295.38979039409594</v>
      </c>
    </row>
    <row r="5899" spans="1:4" x14ac:dyDescent="0.3">
      <c r="A5899" s="8">
        <v>28493</v>
      </c>
      <c r="B5899" s="10">
        <f>VLOOKUP(A5899,Download!$A$2:$B$17658,2,FALSE)</f>
        <v>7.05</v>
      </c>
      <c r="C5899" s="10">
        <f t="shared" si="184"/>
        <v>7.05</v>
      </c>
      <c r="D5899" s="13">
        <f t="shared" si="185"/>
        <v>295.60411209757081</v>
      </c>
    </row>
    <row r="5900" spans="1:4" x14ac:dyDescent="0.3">
      <c r="A5900" s="8">
        <v>28494</v>
      </c>
      <c r="B5900" s="10">
        <f>VLOOKUP(A5900,Download!$A$2:$B$17658,2,FALSE)</f>
        <v>6.68</v>
      </c>
      <c r="C5900" s="10">
        <f t="shared" si="184"/>
        <v>6.68</v>
      </c>
      <c r="D5900" s="13">
        <f t="shared" si="185"/>
        <v>295.66200123618995</v>
      </c>
    </row>
    <row r="5901" spans="1:4" x14ac:dyDescent="0.3">
      <c r="A5901" s="8">
        <v>28495</v>
      </c>
      <c r="B5901" s="10">
        <f>VLOOKUP(A5901,Download!$A$2:$B$17658,2,FALSE)</f>
        <v>6.56</v>
      </c>
      <c r="C5901" s="10">
        <f t="shared" si="184"/>
        <v>6.56</v>
      </c>
      <c r="D5901" s="13">
        <f t="shared" si="185"/>
        <v>295.71686296308604</v>
      </c>
    </row>
    <row r="5902" spans="1:4" x14ac:dyDescent="0.3">
      <c r="A5902" s="8">
        <v>28496</v>
      </c>
      <c r="B5902" s="10">
        <f>VLOOKUP(A5902,Download!$A$2:$B$17658,2,FALSE)</f>
        <v>6.5</v>
      </c>
      <c r="C5902" s="10">
        <f t="shared" si="184"/>
        <v>6.5</v>
      </c>
      <c r="D5902" s="13">
        <f t="shared" si="185"/>
        <v>295.77074914700381</v>
      </c>
    </row>
    <row r="5903" spans="1:4" x14ac:dyDescent="0.3">
      <c r="A5903" s="8">
        <v>28499</v>
      </c>
      <c r="B5903" s="10">
        <f>VLOOKUP(A5903,Download!$A$2:$B$17658,2,FALSE)</f>
        <v>6.67</v>
      </c>
      <c r="C5903" s="10">
        <f t="shared" si="184"/>
        <v>6.67</v>
      </c>
      <c r="D5903" s="13">
        <f t="shared" si="185"/>
        <v>295.93095830279179</v>
      </c>
    </row>
    <row r="5904" spans="1:4" x14ac:dyDescent="0.3">
      <c r="A5904" s="8">
        <v>28500</v>
      </c>
      <c r="B5904" s="10">
        <f>VLOOKUP(A5904,Download!$A$2:$B$17658,2,FALSE)</f>
        <v>6.65</v>
      </c>
      <c r="C5904" s="10">
        <f t="shared" si="184"/>
        <v>6.65</v>
      </c>
      <c r="D5904" s="13">
        <f t="shared" si="185"/>
        <v>295.98578773312175</v>
      </c>
    </row>
    <row r="5905" spans="1:4" x14ac:dyDescent="0.3">
      <c r="A5905" s="8">
        <v>28501</v>
      </c>
      <c r="B5905" s="10">
        <f>VLOOKUP(A5905,Download!$A$2:$B$17658,2,FALSE)</f>
        <v>6.69</v>
      </c>
      <c r="C5905" s="10">
        <f t="shared" si="184"/>
        <v>6.69</v>
      </c>
      <c r="D5905" s="13">
        <f t="shared" si="185"/>
        <v>296.04046288557799</v>
      </c>
    </row>
    <row r="5906" spans="1:4" x14ac:dyDescent="0.3">
      <c r="A5906" s="8">
        <v>28502</v>
      </c>
      <c r="B5906" s="10">
        <f>VLOOKUP(A5906,Download!$A$2:$B$17658,2,FALSE)</f>
        <v>6.76</v>
      </c>
      <c r="C5906" s="10">
        <f t="shared" si="184"/>
        <v>6.76</v>
      </c>
      <c r="D5906" s="13">
        <f t="shared" si="185"/>
        <v>296.09547707159754</v>
      </c>
    </row>
    <row r="5907" spans="1:4" x14ac:dyDescent="0.3">
      <c r="A5907" s="8">
        <v>28503</v>
      </c>
      <c r="B5907" s="10">
        <f>VLOOKUP(A5907,Download!$A$2:$B$17658,2,FALSE)</f>
        <v>6.78</v>
      </c>
      <c r="C5907" s="10">
        <f t="shared" si="184"/>
        <v>6.78</v>
      </c>
      <c r="D5907" s="13">
        <f t="shared" si="185"/>
        <v>296.15107722229209</v>
      </c>
    </row>
    <row r="5908" spans="1:4" x14ac:dyDescent="0.3">
      <c r="A5908" s="8">
        <v>28506</v>
      </c>
      <c r="B5908" s="10">
        <f>VLOOKUP(A5908,Download!$A$2:$B$17658,2,FALSE)</f>
        <v>6.93</v>
      </c>
      <c r="C5908" s="10">
        <f t="shared" si="184"/>
        <v>6.93</v>
      </c>
      <c r="D5908" s="13">
        <f t="shared" si="185"/>
        <v>296.31840258092268</v>
      </c>
    </row>
    <row r="5909" spans="1:4" x14ac:dyDescent="0.3">
      <c r="A5909" s="8">
        <v>28507</v>
      </c>
      <c r="B5909" s="10">
        <f>VLOOKUP(A5909,Download!$A$2:$B$17658,2,FALSE)</f>
        <v>6.77</v>
      </c>
      <c r="C5909" s="10">
        <f t="shared" si="184"/>
        <v>6.77</v>
      </c>
      <c r="D5909" s="13">
        <f t="shared" si="185"/>
        <v>296.3754438734195</v>
      </c>
    </row>
    <row r="5910" spans="1:4" x14ac:dyDescent="0.3">
      <c r="A5910" s="8">
        <v>28508</v>
      </c>
      <c r="B5910" s="10">
        <f>VLOOKUP(A5910,Download!$A$2:$B$17658,2,FALSE)</f>
        <v>6.68</v>
      </c>
      <c r="C5910" s="10">
        <f t="shared" si="184"/>
        <v>6.68</v>
      </c>
      <c r="D5910" s="13">
        <f t="shared" si="185"/>
        <v>296.43117892217015</v>
      </c>
    </row>
    <row r="5911" spans="1:4" x14ac:dyDescent="0.3">
      <c r="A5911" s="8">
        <v>28509</v>
      </c>
      <c r="B5911" s="10">
        <f>VLOOKUP(A5911,Download!$A$2:$B$17658,2,FALSE)</f>
        <v>6.76</v>
      </c>
      <c r="C5911" s="10">
        <f t="shared" si="184"/>
        <v>6.76</v>
      </c>
      <c r="D5911" s="13">
        <f t="shared" si="185"/>
        <v>296.48618337425904</v>
      </c>
    </row>
    <row r="5912" spans="1:4" x14ac:dyDescent="0.3">
      <c r="A5912" s="8">
        <v>28510</v>
      </c>
      <c r="B5912" s="10">
        <f>VLOOKUP(A5912,Download!$A$2:$B$17658,2,FALSE)</f>
        <v>6.64</v>
      </c>
      <c r="C5912" s="10">
        <f t="shared" si="184"/>
        <v>6.64</v>
      </c>
      <c r="D5912" s="13">
        <f t="shared" si="185"/>
        <v>296.54185689091486</v>
      </c>
    </row>
    <row r="5913" spans="1:4" x14ac:dyDescent="0.3">
      <c r="A5913" s="8">
        <v>28513</v>
      </c>
      <c r="B5913" s="10">
        <f>VLOOKUP(A5913,Download!$A$2:$B$17658,2,FALSE)</f>
        <v>6.76</v>
      </c>
      <c r="C5913" s="10">
        <f t="shared" si="184"/>
        <v>6.76</v>
      </c>
      <c r="D5913" s="13">
        <f t="shared" si="185"/>
        <v>296.70594338506118</v>
      </c>
    </row>
    <row r="5914" spans="1:4" x14ac:dyDescent="0.3">
      <c r="A5914" s="8">
        <v>28514</v>
      </c>
      <c r="B5914" s="10">
        <f>VLOOKUP(A5914,Download!$A$2:$B$17658,2,FALSE)</f>
        <v>6.75</v>
      </c>
      <c r="C5914" s="10">
        <f t="shared" si="184"/>
        <v>6.75</v>
      </c>
      <c r="D5914" s="13">
        <f t="shared" si="185"/>
        <v>296.76165816776347</v>
      </c>
    </row>
    <row r="5915" spans="1:4" x14ac:dyDescent="0.3">
      <c r="A5915" s="8">
        <v>28515</v>
      </c>
      <c r="B5915" s="10">
        <f>VLOOKUP(A5915,Download!$A$2:$B$17658,2,FALSE)</f>
        <v>6.87</v>
      </c>
      <c r="C5915" s="10">
        <f t="shared" si="184"/>
        <v>6.87</v>
      </c>
      <c r="D5915" s="13">
        <f t="shared" si="185"/>
        <v>296.81730097866995</v>
      </c>
    </row>
    <row r="5916" spans="1:4" x14ac:dyDescent="0.3">
      <c r="A5916" s="8">
        <v>28516</v>
      </c>
      <c r="B5916" s="10">
        <f>VLOOKUP(A5916,Download!$A$2:$B$17658,2,FALSE)</f>
        <v>6.83</v>
      </c>
      <c r="C5916" s="10">
        <f t="shared" si="184"/>
        <v>6.83</v>
      </c>
      <c r="D5916" s="13">
        <f t="shared" si="185"/>
        <v>296.87394361360674</v>
      </c>
    </row>
    <row r="5917" spans="1:4" x14ac:dyDescent="0.3">
      <c r="A5917" s="8">
        <v>28517</v>
      </c>
      <c r="B5917" s="10">
        <f>VLOOKUP(A5917,Download!$A$2:$B$17658,2,FALSE)</f>
        <v>6.69</v>
      </c>
      <c r="C5917" s="10">
        <f t="shared" si="184"/>
        <v>6.69</v>
      </c>
      <c r="D5917" s="13">
        <f t="shared" si="185"/>
        <v>296.93026719790902</v>
      </c>
    </row>
    <row r="5918" spans="1:4" x14ac:dyDescent="0.3">
      <c r="A5918" s="8">
        <v>28520</v>
      </c>
      <c r="B5918" s="10">
        <f>VLOOKUP(A5918,Download!$A$2:$B$17658,2,FALSE)</f>
        <v>6.72</v>
      </c>
      <c r="C5918" s="10">
        <f t="shared" si="184"/>
        <v>6.72</v>
      </c>
      <c r="D5918" s="13">
        <f t="shared" si="185"/>
        <v>297.09580582187186</v>
      </c>
    </row>
    <row r="5919" spans="1:4" x14ac:dyDescent="0.3">
      <c r="A5919" s="8">
        <v>28521</v>
      </c>
      <c r="B5919" s="10">
        <f>VLOOKUP(A5919,Download!$A$2:$B$17658,2,FALSE)</f>
        <v>6.79</v>
      </c>
      <c r="C5919" s="10">
        <f t="shared" si="184"/>
        <v>6.79</v>
      </c>
      <c r="D5919" s="13">
        <f t="shared" si="185"/>
        <v>297.15126370562524</v>
      </c>
    </row>
    <row r="5920" spans="1:4" x14ac:dyDescent="0.3">
      <c r="A5920" s="8">
        <v>28522</v>
      </c>
      <c r="B5920" s="10">
        <f>VLOOKUP(A5920,Download!$A$2:$B$17658,2,FALSE)</f>
        <v>7.18</v>
      </c>
      <c r="C5920" s="10">
        <f t="shared" si="184"/>
        <v>7.18</v>
      </c>
      <c r="D5920" s="13">
        <f t="shared" si="185"/>
        <v>297.20730973564082</v>
      </c>
    </row>
    <row r="5921" spans="1:4" x14ac:dyDescent="0.3">
      <c r="A5921" s="8">
        <v>28523</v>
      </c>
      <c r="B5921" s="10">
        <f>VLOOKUP(A5921,Download!$A$2:$B$17658,2,FALSE)</f>
        <v>6.79</v>
      </c>
      <c r="C5921" s="10">
        <f t="shared" si="184"/>
        <v>6.79</v>
      </c>
      <c r="D5921" s="13">
        <f t="shared" si="185"/>
        <v>297.26658608241587</v>
      </c>
    </row>
    <row r="5922" spans="1:4" x14ac:dyDescent="0.3">
      <c r="A5922" s="8">
        <v>28524</v>
      </c>
      <c r="B5922" s="10">
        <f>VLOOKUP(A5922,Download!$A$2:$B$17658,2,FALSE)</f>
        <v>6.78</v>
      </c>
      <c r="C5922" s="10">
        <f t="shared" si="184"/>
        <v>6.78</v>
      </c>
      <c r="D5922" s="13">
        <f t="shared" si="185"/>
        <v>297.3226538635131</v>
      </c>
    </row>
    <row r="5923" spans="1:4" x14ac:dyDescent="0.3">
      <c r="A5923" s="8">
        <v>28527</v>
      </c>
      <c r="B5923" s="10">
        <f>VLOOKUP(A5923,Download!$A$2:$B$17658,2,FALSE)</f>
        <v>6.78</v>
      </c>
      <c r="C5923" s="10">
        <f t="shared" si="184"/>
        <v>6.78</v>
      </c>
      <c r="D5923" s="13">
        <f t="shared" si="185"/>
        <v>297.49064116294596</v>
      </c>
    </row>
    <row r="5924" spans="1:4" x14ac:dyDescent="0.3">
      <c r="A5924" s="8">
        <v>28528</v>
      </c>
      <c r="B5924" s="10">
        <f>VLOOKUP(A5924,Download!$A$2:$B$17658,2,FALSE)</f>
        <v>6.75</v>
      </c>
      <c r="C5924" s="10">
        <f t="shared" si="184"/>
        <v>6.75</v>
      </c>
      <c r="D5924" s="13">
        <f t="shared" si="185"/>
        <v>297.54666856703165</v>
      </c>
    </row>
    <row r="5925" spans="1:4" x14ac:dyDescent="0.3">
      <c r="A5925" s="8">
        <v>28529</v>
      </c>
      <c r="B5925" s="10">
        <f>VLOOKUP(A5925,Download!$A$2:$B$17658,2,FALSE)</f>
        <v>6.59</v>
      </c>
      <c r="C5925" s="10">
        <f t="shared" si="184"/>
        <v>6.59</v>
      </c>
      <c r="D5925" s="13">
        <f t="shared" si="185"/>
        <v>297.60245856738794</v>
      </c>
    </row>
    <row r="5926" spans="1:4" x14ac:dyDescent="0.3">
      <c r="A5926" s="8">
        <v>28530</v>
      </c>
      <c r="B5926" s="10">
        <f>VLOOKUP(A5926,Download!$A$2:$B$17658,2,FALSE)</f>
        <v>6.74</v>
      </c>
      <c r="C5926" s="10">
        <f t="shared" si="184"/>
        <v>6.74</v>
      </c>
      <c r="D5926" s="13">
        <f t="shared" si="185"/>
        <v>297.65693635077571</v>
      </c>
    </row>
    <row r="5927" spans="1:4" x14ac:dyDescent="0.3">
      <c r="A5927" s="8">
        <v>28531</v>
      </c>
      <c r="B5927" s="10">
        <f>VLOOKUP(A5927,Download!$A$2:$B$17658,2,FALSE)</f>
        <v>6.71</v>
      </c>
      <c r="C5927" s="10">
        <f t="shared" si="184"/>
        <v>6.71</v>
      </c>
      <c r="D5927" s="13">
        <f t="shared" si="185"/>
        <v>297.7126643438591</v>
      </c>
    </row>
    <row r="5928" spans="1:4" x14ac:dyDescent="0.3">
      <c r="A5928" s="8">
        <v>28534</v>
      </c>
      <c r="B5928" s="10">
        <f>VLOOKUP(A5928,Download!$A$2:$B$17658,2,FALSE)</f>
        <v>6.7</v>
      </c>
      <c r="C5928" s="10">
        <f t="shared" si="184"/>
        <v>6.7</v>
      </c>
      <c r="D5928" s="13">
        <f t="shared" si="185"/>
        <v>297.8791353420047</v>
      </c>
    </row>
    <row r="5929" spans="1:4" x14ac:dyDescent="0.3">
      <c r="A5929" s="8">
        <v>28535</v>
      </c>
      <c r="B5929" s="10">
        <f>VLOOKUP(A5929,Download!$A$2:$B$17658,2,FALSE)</f>
        <v>6.83</v>
      </c>
      <c r="C5929" s="10">
        <f t="shared" si="184"/>
        <v>6.83</v>
      </c>
      <c r="D5929" s="13">
        <f t="shared" si="185"/>
        <v>297.93457395886003</v>
      </c>
    </row>
    <row r="5930" spans="1:4" x14ac:dyDescent="0.3">
      <c r="A5930" s="8">
        <v>28536</v>
      </c>
      <c r="B5930" s="10">
        <f>VLOOKUP(A5930,Download!$A$2:$B$17658,2,FALSE)</f>
        <v>6.92</v>
      </c>
      <c r="C5930" s="10">
        <f t="shared" si="184"/>
        <v>6.92</v>
      </c>
      <c r="D5930" s="13">
        <f t="shared" si="185"/>
        <v>297.99109876830835</v>
      </c>
    </row>
    <row r="5931" spans="1:4" x14ac:dyDescent="0.3">
      <c r="A5931" s="8">
        <v>28537</v>
      </c>
      <c r="B5931" s="10">
        <f>VLOOKUP(A5931,Download!$A$2:$B$17658,2,FALSE)</f>
        <v>6.83</v>
      </c>
      <c r="C5931" s="10">
        <f t="shared" si="184"/>
        <v>6.83</v>
      </c>
      <c r="D5931" s="13">
        <f t="shared" si="185"/>
        <v>298.04837927951598</v>
      </c>
    </row>
    <row r="5932" spans="1:4" x14ac:dyDescent="0.3">
      <c r="A5932" s="8">
        <v>28538</v>
      </c>
      <c r="B5932" s="10">
        <f>VLOOKUP(A5932,Download!$A$2:$B$17658,2,FALSE)</f>
        <v>6.75</v>
      </c>
      <c r="C5932" s="10">
        <f t="shared" si="184"/>
        <v>6.75</v>
      </c>
      <c r="D5932" s="13">
        <f t="shared" si="185"/>
        <v>298.10492568036261</v>
      </c>
    </row>
    <row r="5933" spans="1:4" x14ac:dyDescent="0.3">
      <c r="A5933" s="8">
        <v>28542</v>
      </c>
      <c r="B5933" s="10">
        <f>VLOOKUP(A5933,Download!$A$2:$B$17658,2,FALSE)</f>
        <v>7.01</v>
      </c>
      <c r="C5933" s="10">
        <f t="shared" si="184"/>
        <v>7.01</v>
      </c>
      <c r="D5933" s="13">
        <f t="shared" si="185"/>
        <v>298.32850437462287</v>
      </c>
    </row>
    <row r="5934" spans="1:4" x14ac:dyDescent="0.3">
      <c r="A5934" s="8">
        <v>28543</v>
      </c>
      <c r="B5934" s="10">
        <f>VLOOKUP(A5934,Download!$A$2:$B$17658,2,FALSE)</f>
        <v>6.62</v>
      </c>
      <c r="C5934" s="10">
        <f t="shared" si="184"/>
        <v>6.62</v>
      </c>
      <c r="D5934" s="13">
        <f t="shared" si="185"/>
        <v>298.38659556394697</v>
      </c>
    </row>
    <row r="5935" spans="1:4" x14ac:dyDescent="0.3">
      <c r="A5935" s="8">
        <v>28544</v>
      </c>
      <c r="B5935" s="10">
        <f>VLOOKUP(A5935,Download!$A$2:$B$17658,2,FALSE)</f>
        <v>6.76</v>
      </c>
      <c r="C5935" s="10">
        <f t="shared" si="184"/>
        <v>6.76</v>
      </c>
      <c r="D5935" s="13">
        <f t="shared" si="185"/>
        <v>298.44146554346457</v>
      </c>
    </row>
    <row r="5936" spans="1:4" x14ac:dyDescent="0.3">
      <c r="A5936" s="8">
        <v>28545</v>
      </c>
      <c r="B5936" s="10">
        <f>VLOOKUP(A5936,Download!$A$2:$B$17658,2,FALSE)</f>
        <v>6.76</v>
      </c>
      <c r="C5936" s="10">
        <f t="shared" si="184"/>
        <v>6.76</v>
      </c>
      <c r="D5936" s="13">
        <f t="shared" si="185"/>
        <v>298.49750621866104</v>
      </c>
    </row>
    <row r="5937" spans="1:4" x14ac:dyDescent="0.3">
      <c r="A5937" s="8">
        <v>28548</v>
      </c>
      <c r="B5937" s="10">
        <f>VLOOKUP(A5937,Download!$A$2:$B$17658,2,FALSE)</f>
        <v>6.88</v>
      </c>
      <c r="C5937" s="10">
        <f t="shared" si="184"/>
        <v>6.88</v>
      </c>
      <c r="D5937" s="13">
        <f t="shared" si="185"/>
        <v>298.66565981383087</v>
      </c>
    </row>
    <row r="5938" spans="1:4" x14ac:dyDescent="0.3">
      <c r="A5938" s="8">
        <v>28549</v>
      </c>
      <c r="B5938" s="10">
        <f>VLOOKUP(A5938,Download!$A$2:$B$17658,2,FALSE)</f>
        <v>6.83</v>
      </c>
      <c r="C5938" s="10">
        <f t="shared" si="184"/>
        <v>6.83</v>
      </c>
      <c r="D5938" s="13">
        <f t="shared" si="185"/>
        <v>298.72273813992859</v>
      </c>
    </row>
    <row r="5939" spans="1:4" x14ac:dyDescent="0.3">
      <c r="A5939" s="8">
        <v>28550</v>
      </c>
      <c r="B5939" s="10">
        <f>VLOOKUP(A5939,Download!$A$2:$B$17658,2,FALSE)</f>
        <v>6.86</v>
      </c>
      <c r="C5939" s="10">
        <f t="shared" si="184"/>
        <v>6.86</v>
      </c>
      <c r="D5939" s="13">
        <f t="shared" si="185"/>
        <v>298.77941248163683</v>
      </c>
    </row>
    <row r="5940" spans="1:4" x14ac:dyDescent="0.3">
      <c r="A5940" s="8">
        <v>28551</v>
      </c>
      <c r="B5940" s="10">
        <f>VLOOKUP(A5940,Download!$A$2:$B$17658,2,FALSE)</f>
        <v>6.78</v>
      </c>
      <c r="C5940" s="10">
        <f t="shared" si="184"/>
        <v>6.78</v>
      </c>
      <c r="D5940" s="13">
        <f t="shared" si="185"/>
        <v>298.83634655857082</v>
      </c>
    </row>
    <row r="5941" spans="1:4" x14ac:dyDescent="0.3">
      <c r="A5941" s="8">
        <v>28552</v>
      </c>
      <c r="B5941" s="10">
        <f>VLOOKUP(A5941,Download!$A$2:$B$17658,2,FALSE)</f>
        <v>6.77</v>
      </c>
      <c r="C5941" s="10">
        <f t="shared" si="184"/>
        <v>6.77</v>
      </c>
      <c r="D5941" s="13">
        <f t="shared" si="185"/>
        <v>298.8926274038393</v>
      </c>
    </row>
    <row r="5942" spans="1:4" x14ac:dyDescent="0.3">
      <c r="A5942" s="8">
        <v>28555</v>
      </c>
      <c r="B5942" s="10">
        <f>VLOOKUP(A5942,Download!$A$2:$B$17658,2,FALSE)</f>
        <v>6.81</v>
      </c>
      <c r="C5942" s="10">
        <f t="shared" si="184"/>
        <v>6.81</v>
      </c>
      <c r="D5942" s="13">
        <f t="shared" si="185"/>
        <v>299.06125266113298</v>
      </c>
    </row>
    <row r="5943" spans="1:4" x14ac:dyDescent="0.3">
      <c r="A5943" s="8">
        <v>28556</v>
      </c>
      <c r="B5943" s="10">
        <f>VLOOKUP(A5943,Download!$A$2:$B$17658,2,FALSE)</f>
        <v>6.72</v>
      </c>
      <c r="C5943" s="10">
        <f t="shared" si="184"/>
        <v>6.72</v>
      </c>
      <c r="D5943" s="13">
        <f t="shared" si="185"/>
        <v>299.11782508142807</v>
      </c>
    </row>
    <row r="5944" spans="1:4" x14ac:dyDescent="0.3">
      <c r="A5944" s="8">
        <v>28557</v>
      </c>
      <c r="B5944" s="10">
        <f>VLOOKUP(A5944,Download!$A$2:$B$17658,2,FALSE)</f>
        <v>6.72</v>
      </c>
      <c r="C5944" s="10">
        <f t="shared" si="184"/>
        <v>6.72</v>
      </c>
      <c r="D5944" s="13">
        <f t="shared" si="185"/>
        <v>299.17366040877658</v>
      </c>
    </row>
    <row r="5945" spans="1:4" x14ac:dyDescent="0.3">
      <c r="A5945" s="8">
        <v>28558</v>
      </c>
      <c r="B5945" s="10">
        <f>VLOOKUP(A5945,Download!$A$2:$B$17658,2,FALSE)</f>
        <v>6.76</v>
      </c>
      <c r="C5945" s="10">
        <f t="shared" si="184"/>
        <v>6.76</v>
      </c>
      <c r="D5945" s="13">
        <f t="shared" si="185"/>
        <v>299.22950615871952</v>
      </c>
    </row>
    <row r="5946" spans="1:4" x14ac:dyDescent="0.3">
      <c r="A5946" s="8">
        <v>28559</v>
      </c>
      <c r="B5946" s="10">
        <f>VLOOKUP(A5946,Download!$A$2:$B$17658,2,FALSE)</f>
        <v>6.77</v>
      </c>
      <c r="C5946" s="10">
        <f t="shared" si="184"/>
        <v>6.77</v>
      </c>
      <c r="D5946" s="13">
        <f t="shared" si="185"/>
        <v>299.28569481043149</v>
      </c>
    </row>
    <row r="5947" spans="1:4" x14ac:dyDescent="0.3">
      <c r="A5947" s="8">
        <v>28562</v>
      </c>
      <c r="B5947" s="10">
        <f>VLOOKUP(A5947,Download!$A$2:$B$17658,2,FALSE)</f>
        <v>6.81</v>
      </c>
      <c r="C5947" s="10">
        <f t="shared" si="184"/>
        <v>6.81</v>
      </c>
      <c r="D5947" s="13">
        <f t="shared" si="185"/>
        <v>299.45454182325375</v>
      </c>
    </row>
    <row r="5948" spans="1:4" x14ac:dyDescent="0.3">
      <c r="A5948" s="8">
        <v>28563</v>
      </c>
      <c r="B5948" s="10">
        <f>VLOOKUP(A5948,Download!$A$2:$B$17658,2,FALSE)</f>
        <v>6.75</v>
      </c>
      <c r="C5948" s="10">
        <f t="shared" si="184"/>
        <v>6.75</v>
      </c>
      <c r="D5948" s="13">
        <f t="shared" si="185"/>
        <v>299.51118864074863</v>
      </c>
    </row>
    <row r="5949" spans="1:4" x14ac:dyDescent="0.3">
      <c r="A5949" s="8">
        <v>28564</v>
      </c>
      <c r="B5949" s="10">
        <f>VLOOKUP(A5949,Download!$A$2:$B$17658,2,FALSE)</f>
        <v>6.77</v>
      </c>
      <c r="C5949" s="10">
        <f t="shared" si="184"/>
        <v>6.77</v>
      </c>
      <c r="D5949" s="13">
        <f t="shared" si="185"/>
        <v>299.56734698861879</v>
      </c>
    </row>
    <row r="5950" spans="1:4" x14ac:dyDescent="0.3">
      <c r="A5950" s="8">
        <v>28565</v>
      </c>
      <c r="B5950" s="10">
        <f>VLOOKUP(A5950,Download!$A$2:$B$17658,2,FALSE)</f>
        <v>6.76</v>
      </c>
      <c r="C5950" s="10">
        <f t="shared" si="184"/>
        <v>6.76</v>
      </c>
      <c r="D5950" s="13">
        <f t="shared" si="185"/>
        <v>299.62368229248307</v>
      </c>
    </row>
    <row r="5951" spans="1:4" x14ac:dyDescent="0.3">
      <c r="A5951" s="8">
        <v>28566</v>
      </c>
      <c r="B5951" s="10">
        <f>VLOOKUP(A5951,Download!$A$2:$B$17658,2,FALSE)</f>
        <v>6.75</v>
      </c>
      <c r="C5951" s="10">
        <f t="shared" si="184"/>
        <v>6.75</v>
      </c>
      <c r="D5951" s="13">
        <f t="shared" si="185"/>
        <v>299.67994496171349</v>
      </c>
    </row>
    <row r="5952" spans="1:4" x14ac:dyDescent="0.3">
      <c r="A5952" s="8">
        <v>28569</v>
      </c>
      <c r="B5952" s="10">
        <f>VLOOKUP(A5952,Download!$A$2:$B$17658,2,FALSE)</f>
        <v>6.84</v>
      </c>
      <c r="C5952" s="10">
        <f t="shared" si="184"/>
        <v>6.84</v>
      </c>
      <c r="D5952" s="13">
        <f t="shared" si="185"/>
        <v>299.84851493075445</v>
      </c>
    </row>
    <row r="5953" spans="1:4" x14ac:dyDescent="0.3">
      <c r="A5953" s="8">
        <v>28570</v>
      </c>
      <c r="B5953" s="10">
        <f>VLOOKUP(A5953,Download!$A$2:$B$17658,2,FALSE)</f>
        <v>6.76</v>
      </c>
      <c r="C5953" s="10">
        <f t="shared" si="184"/>
        <v>6.76</v>
      </c>
      <c r="D5953" s="13">
        <f t="shared" si="185"/>
        <v>299.90548614859125</v>
      </c>
    </row>
    <row r="5954" spans="1:4" x14ac:dyDescent="0.3">
      <c r="A5954" s="8">
        <v>28571</v>
      </c>
      <c r="B5954" s="10">
        <f>VLOOKUP(A5954,Download!$A$2:$B$17658,2,FALSE)</f>
        <v>6.78</v>
      </c>
      <c r="C5954" s="10">
        <f t="shared" si="184"/>
        <v>6.78</v>
      </c>
      <c r="D5954" s="13">
        <f t="shared" si="185"/>
        <v>299.96180173432356</v>
      </c>
    </row>
    <row r="5955" spans="1:4" x14ac:dyDescent="0.3">
      <c r="A5955" s="8">
        <v>28572</v>
      </c>
      <c r="B5955" s="10">
        <f>VLOOKUP(A5955,Download!$A$2:$B$17658,2,FALSE)</f>
        <v>6.77</v>
      </c>
      <c r="C5955" s="10">
        <f t="shared" ref="C5955:C6018" si="186">IF(B5955&gt;0,B5955,B5954)</f>
        <v>6.77</v>
      </c>
      <c r="D5955" s="13">
        <f t="shared" si="185"/>
        <v>300.01829454031684</v>
      </c>
    </row>
    <row r="5956" spans="1:4" x14ac:dyDescent="0.3">
      <c r="A5956" s="8">
        <v>28576</v>
      </c>
      <c r="B5956" s="10">
        <f>VLOOKUP(A5956,Download!$A$2:$B$17658,2,FALSE)</f>
        <v>6.89</v>
      </c>
      <c r="C5956" s="10">
        <f t="shared" si="186"/>
        <v>6.89</v>
      </c>
      <c r="D5956" s="13">
        <f t="shared" ref="D5956:D6019" si="187">D5955*(1+C5955*(A5956-A5955)/36000)</f>
        <v>300.24397496854328</v>
      </c>
    </row>
    <row r="5957" spans="1:4" x14ac:dyDescent="0.3">
      <c r="A5957" s="8">
        <v>28577</v>
      </c>
      <c r="B5957" s="10">
        <f>VLOOKUP(A5957,Download!$A$2:$B$17658,2,FALSE)</f>
        <v>6.84</v>
      </c>
      <c r="C5957" s="10">
        <f t="shared" si="186"/>
        <v>6.84</v>
      </c>
      <c r="D5957" s="13">
        <f t="shared" si="187"/>
        <v>300.3014383293081</v>
      </c>
    </row>
    <row r="5958" spans="1:4" x14ac:dyDescent="0.3">
      <c r="A5958" s="8">
        <v>28578</v>
      </c>
      <c r="B5958" s="10">
        <f>VLOOKUP(A5958,Download!$A$2:$B$17658,2,FALSE)</f>
        <v>6.88</v>
      </c>
      <c r="C5958" s="10">
        <f t="shared" si="186"/>
        <v>6.88</v>
      </c>
      <c r="D5958" s="13">
        <f t="shared" si="187"/>
        <v>300.35849560259066</v>
      </c>
    </row>
    <row r="5959" spans="1:4" x14ac:dyDescent="0.3">
      <c r="A5959" s="8">
        <v>28579</v>
      </c>
      <c r="B5959" s="10">
        <f>VLOOKUP(A5959,Download!$A$2:$B$17658,2,FALSE)</f>
        <v>6.91</v>
      </c>
      <c r="C5959" s="10">
        <f t="shared" si="186"/>
        <v>6.91</v>
      </c>
      <c r="D5959" s="13">
        <f t="shared" si="187"/>
        <v>300.4158974484169</v>
      </c>
    </row>
    <row r="5960" spans="1:4" x14ac:dyDescent="0.3">
      <c r="A5960" s="8">
        <v>28580</v>
      </c>
      <c r="B5960" s="10">
        <f>VLOOKUP(A5960,Download!$A$2:$B$17658,2,FALSE)</f>
        <v>6.97</v>
      </c>
      <c r="C5960" s="10">
        <f t="shared" si="186"/>
        <v>6.97</v>
      </c>
      <c r="D5960" s="13">
        <f t="shared" si="187"/>
        <v>300.47356061095491</v>
      </c>
    </row>
    <row r="5961" spans="1:4" x14ac:dyDescent="0.3">
      <c r="A5961" s="8">
        <v>28583</v>
      </c>
      <c r="B5961" s="10">
        <f>VLOOKUP(A5961,Download!$A$2:$B$17658,2,FALSE)</f>
        <v>6.95</v>
      </c>
      <c r="C5961" s="10">
        <f t="shared" si="186"/>
        <v>6.95</v>
      </c>
      <c r="D5961" s="13">
        <f t="shared" si="187"/>
        <v>300.64808567074306</v>
      </c>
    </row>
    <row r="5962" spans="1:4" x14ac:dyDescent="0.3">
      <c r="A5962" s="8">
        <v>28584</v>
      </c>
      <c r="B5962" s="10">
        <f>VLOOKUP(A5962,Download!$A$2:$B$17658,2,FALSE)</f>
        <v>6.72</v>
      </c>
      <c r="C5962" s="10">
        <f t="shared" si="186"/>
        <v>6.72</v>
      </c>
      <c r="D5962" s="13">
        <f t="shared" si="187"/>
        <v>300.70612745394897</v>
      </c>
    </row>
    <row r="5963" spans="1:4" x14ac:dyDescent="0.3">
      <c r="A5963" s="8">
        <v>28585</v>
      </c>
      <c r="B5963" s="10">
        <f>VLOOKUP(A5963,Download!$A$2:$B$17658,2,FALSE)</f>
        <v>6.51</v>
      </c>
      <c r="C5963" s="10">
        <f t="shared" si="186"/>
        <v>6.51</v>
      </c>
      <c r="D5963" s="13">
        <f t="shared" si="187"/>
        <v>300.76225926440702</v>
      </c>
    </row>
    <row r="5964" spans="1:4" x14ac:dyDescent="0.3">
      <c r="A5964" s="8">
        <v>28586</v>
      </c>
      <c r="B5964" s="10">
        <f>VLOOKUP(A5964,Download!$A$2:$B$17658,2,FALSE)</f>
        <v>6.75</v>
      </c>
      <c r="C5964" s="10">
        <f t="shared" si="186"/>
        <v>6.75</v>
      </c>
      <c r="D5964" s="13">
        <f t="shared" si="187"/>
        <v>300.81664710629065</v>
      </c>
    </row>
    <row r="5965" spans="1:4" x14ac:dyDescent="0.3">
      <c r="A5965" s="8">
        <v>28587</v>
      </c>
      <c r="B5965" s="10">
        <f>VLOOKUP(A5965,Download!$A$2:$B$17658,2,FALSE)</f>
        <v>6.74</v>
      </c>
      <c r="C5965" s="10">
        <f t="shared" si="186"/>
        <v>6.74</v>
      </c>
      <c r="D5965" s="13">
        <f t="shared" si="187"/>
        <v>300.87305022762308</v>
      </c>
    </row>
    <row r="5966" spans="1:4" x14ac:dyDescent="0.3">
      <c r="A5966" s="8">
        <v>28590</v>
      </c>
      <c r="B5966" s="10">
        <f>VLOOKUP(A5966,Download!$A$2:$B$17658,2,FALSE)</f>
        <v>6.79</v>
      </c>
      <c r="C5966" s="10">
        <f t="shared" si="186"/>
        <v>6.79</v>
      </c>
      <c r="D5966" s="13">
        <f t="shared" si="187"/>
        <v>301.04204059083423</v>
      </c>
    </row>
    <row r="5967" spans="1:4" x14ac:dyDescent="0.3">
      <c r="A5967" s="8">
        <v>28591</v>
      </c>
      <c r="B5967" s="10">
        <f>VLOOKUP(A5967,Download!$A$2:$B$17658,2,FALSE)</f>
        <v>6.73</v>
      </c>
      <c r="C5967" s="10">
        <f t="shared" si="186"/>
        <v>6.73</v>
      </c>
      <c r="D5967" s="13">
        <f t="shared" si="187"/>
        <v>301.0988204646012</v>
      </c>
    </row>
    <row r="5968" spans="1:4" x14ac:dyDescent="0.3">
      <c r="A5968" s="8">
        <v>28592</v>
      </c>
      <c r="B5968" s="10">
        <f>VLOOKUP(A5968,Download!$A$2:$B$17658,2,FALSE)</f>
        <v>6.7</v>
      </c>
      <c r="C5968" s="10">
        <f t="shared" si="186"/>
        <v>6.7</v>
      </c>
      <c r="D5968" s="13">
        <f t="shared" si="187"/>
        <v>301.15510921631585</v>
      </c>
    </row>
    <row r="5969" spans="1:4" x14ac:dyDescent="0.3">
      <c r="A5969" s="8">
        <v>28593</v>
      </c>
      <c r="B5969" s="10">
        <f>VLOOKUP(A5969,Download!$A$2:$B$17658,2,FALSE)</f>
        <v>6.77</v>
      </c>
      <c r="C5969" s="10">
        <f t="shared" si="186"/>
        <v>6.77</v>
      </c>
      <c r="D5969" s="13">
        <f t="shared" si="187"/>
        <v>301.21115752830895</v>
      </c>
    </row>
    <row r="5970" spans="1:4" x14ac:dyDescent="0.3">
      <c r="A5970" s="8">
        <v>28594</v>
      </c>
      <c r="B5970" s="10">
        <f>VLOOKUP(A5970,Download!$A$2:$B$17658,2,FALSE)</f>
        <v>6.76</v>
      </c>
      <c r="C5970" s="10">
        <f t="shared" si="186"/>
        <v>6.76</v>
      </c>
      <c r="D5970" s="13">
        <f t="shared" si="187"/>
        <v>301.26780195987749</v>
      </c>
    </row>
    <row r="5971" spans="1:4" x14ac:dyDescent="0.3">
      <c r="A5971" s="8">
        <v>28597</v>
      </c>
      <c r="B5971" s="10">
        <f>VLOOKUP(A5971,Download!$A$2:$B$17658,2,FALSE)</f>
        <v>6.85</v>
      </c>
      <c r="C5971" s="10">
        <f t="shared" si="186"/>
        <v>6.85</v>
      </c>
      <c r="D5971" s="13">
        <f t="shared" si="187"/>
        <v>301.43751615498155</v>
      </c>
    </row>
    <row r="5972" spans="1:4" x14ac:dyDescent="0.3">
      <c r="A5972" s="8">
        <v>28598</v>
      </c>
      <c r="B5972" s="10">
        <f>VLOOKUP(A5972,Download!$A$2:$B$17658,2,FALSE)</f>
        <v>6.76</v>
      </c>
      <c r="C5972" s="10">
        <f t="shared" si="186"/>
        <v>6.76</v>
      </c>
      <c r="D5972" s="13">
        <f t="shared" si="187"/>
        <v>301.4948730156944</v>
      </c>
    </row>
    <row r="5973" spans="1:4" x14ac:dyDescent="0.3">
      <c r="A5973" s="8">
        <v>28599</v>
      </c>
      <c r="B5973" s="10">
        <f>VLOOKUP(A5973,Download!$A$2:$B$17658,2,FALSE)</f>
        <v>6.78</v>
      </c>
      <c r="C5973" s="10">
        <f t="shared" si="186"/>
        <v>6.78</v>
      </c>
      <c r="D5973" s="13">
        <f t="shared" si="187"/>
        <v>301.55148705296062</v>
      </c>
    </row>
    <row r="5974" spans="1:4" x14ac:dyDescent="0.3">
      <c r="A5974" s="8">
        <v>28600</v>
      </c>
      <c r="B5974" s="10">
        <f>VLOOKUP(A5974,Download!$A$2:$B$17658,2,FALSE)</f>
        <v>6.93</v>
      </c>
      <c r="C5974" s="10">
        <f t="shared" si="186"/>
        <v>6.93</v>
      </c>
      <c r="D5974" s="13">
        <f t="shared" si="187"/>
        <v>301.60827924968891</v>
      </c>
    </row>
    <row r="5975" spans="1:4" x14ac:dyDescent="0.3">
      <c r="A5975" s="8">
        <v>28601</v>
      </c>
      <c r="B5975" s="10">
        <f>VLOOKUP(A5975,Download!$A$2:$B$17658,2,FALSE)</f>
        <v>6.97</v>
      </c>
      <c r="C5975" s="10">
        <f t="shared" si="186"/>
        <v>6.97</v>
      </c>
      <c r="D5975" s="13">
        <f t="shared" si="187"/>
        <v>301.66633884344446</v>
      </c>
    </row>
    <row r="5976" spans="1:4" x14ac:dyDescent="0.3">
      <c r="A5976" s="8">
        <v>28604</v>
      </c>
      <c r="B5976" s="10">
        <f>VLOOKUP(A5976,Download!$A$2:$B$17658,2,FALSE)</f>
        <v>7</v>
      </c>
      <c r="C5976" s="10">
        <f t="shared" si="186"/>
        <v>7</v>
      </c>
      <c r="D5976" s="13">
        <f t="shared" si="187"/>
        <v>301.84155670858934</v>
      </c>
    </row>
    <row r="5977" spans="1:4" x14ac:dyDescent="0.3">
      <c r="A5977" s="8">
        <v>28605</v>
      </c>
      <c r="B5977" s="10">
        <f>VLOOKUP(A5977,Download!$A$2:$B$17658,2,FALSE)</f>
        <v>6.96</v>
      </c>
      <c r="C5977" s="10">
        <f t="shared" si="186"/>
        <v>6.96</v>
      </c>
      <c r="D5977" s="13">
        <f t="shared" si="187"/>
        <v>301.90024812239375</v>
      </c>
    </row>
    <row r="5978" spans="1:4" x14ac:dyDescent="0.3">
      <c r="A5978" s="8">
        <v>28606</v>
      </c>
      <c r="B5978" s="10">
        <f>VLOOKUP(A5978,Download!$A$2:$B$17658,2,FALSE)</f>
        <v>7.18</v>
      </c>
      <c r="C5978" s="10">
        <f t="shared" si="186"/>
        <v>7.18</v>
      </c>
      <c r="D5978" s="13">
        <f t="shared" si="187"/>
        <v>301.95861550369739</v>
      </c>
    </row>
    <row r="5979" spans="1:4" x14ac:dyDescent="0.3">
      <c r="A5979" s="8">
        <v>28607</v>
      </c>
      <c r="B5979" s="10">
        <f>VLOOKUP(A5979,Download!$A$2:$B$17658,2,FALSE)</f>
        <v>7.18</v>
      </c>
      <c r="C5979" s="10">
        <f t="shared" si="186"/>
        <v>7.18</v>
      </c>
      <c r="D5979" s="13">
        <f t="shared" si="187"/>
        <v>302.01883947201173</v>
      </c>
    </row>
    <row r="5980" spans="1:4" x14ac:dyDescent="0.3">
      <c r="A5980" s="8">
        <v>28608</v>
      </c>
      <c r="B5980" s="10">
        <f>VLOOKUP(A5980,Download!$A$2:$B$17658,2,FALSE)</f>
        <v>7.25</v>
      </c>
      <c r="C5980" s="10">
        <f t="shared" si="186"/>
        <v>7.25</v>
      </c>
      <c r="D5980" s="13">
        <f t="shared" si="187"/>
        <v>302.07907545166199</v>
      </c>
    </row>
    <row r="5981" spans="1:4" x14ac:dyDescent="0.3">
      <c r="A5981" s="8">
        <v>28611</v>
      </c>
      <c r="B5981" s="10">
        <f>VLOOKUP(A5981,Download!$A$2:$B$17658,2,FALSE)</f>
        <v>7.27</v>
      </c>
      <c r="C5981" s="10">
        <f t="shared" si="186"/>
        <v>7.27</v>
      </c>
      <c r="D5981" s="13">
        <f t="shared" si="187"/>
        <v>302.26158155974741</v>
      </c>
    </row>
    <row r="5982" spans="1:4" x14ac:dyDescent="0.3">
      <c r="A5982" s="8">
        <v>28612</v>
      </c>
      <c r="B5982" s="10">
        <f>VLOOKUP(A5982,Download!$A$2:$B$17658,2,FALSE)</f>
        <v>7.26</v>
      </c>
      <c r="C5982" s="10">
        <f t="shared" si="186"/>
        <v>7.26</v>
      </c>
      <c r="D5982" s="13">
        <f t="shared" si="187"/>
        <v>302.32262160691243</v>
      </c>
    </row>
    <row r="5983" spans="1:4" x14ac:dyDescent="0.3">
      <c r="A5983" s="8">
        <v>28613</v>
      </c>
      <c r="B5983" s="10">
        <f>VLOOKUP(A5983,Download!$A$2:$B$17658,2,FALSE)</f>
        <v>7.46</v>
      </c>
      <c r="C5983" s="10">
        <f t="shared" si="186"/>
        <v>7.46</v>
      </c>
      <c r="D5983" s="13">
        <f t="shared" si="187"/>
        <v>302.38359000226984</v>
      </c>
    </row>
    <row r="5984" spans="1:4" x14ac:dyDescent="0.3">
      <c r="A5984" s="8">
        <v>28614</v>
      </c>
      <c r="B5984" s="10">
        <f>VLOOKUP(A5984,Download!$A$2:$B$17658,2,FALSE)</f>
        <v>7.27</v>
      </c>
      <c r="C5984" s="10">
        <f t="shared" si="186"/>
        <v>7.27</v>
      </c>
      <c r="D5984" s="13">
        <f t="shared" si="187"/>
        <v>302.44625060175366</v>
      </c>
    </row>
    <row r="5985" spans="1:4" x14ac:dyDescent="0.3">
      <c r="A5985" s="8">
        <v>28615</v>
      </c>
      <c r="B5985" s="10">
        <f>VLOOKUP(A5985,Download!$A$2:$B$17658,2,FALSE)</f>
        <v>7.29</v>
      </c>
      <c r="C5985" s="10">
        <f t="shared" si="186"/>
        <v>7.29</v>
      </c>
      <c r="D5985" s="13">
        <f t="shared" si="187"/>
        <v>302.50732794180578</v>
      </c>
    </row>
    <row r="5986" spans="1:4" x14ac:dyDescent="0.3">
      <c r="A5986" s="8">
        <v>28618</v>
      </c>
      <c r="B5986" s="10">
        <f>VLOOKUP(A5986,Download!$A$2:$B$17658,2,FALSE)</f>
        <v>7.38</v>
      </c>
      <c r="C5986" s="10">
        <f t="shared" si="186"/>
        <v>7.38</v>
      </c>
      <c r="D5986" s="13">
        <f t="shared" si="187"/>
        <v>302.69110114353043</v>
      </c>
    </row>
    <row r="5987" spans="1:4" x14ac:dyDescent="0.3">
      <c r="A5987" s="8">
        <v>28619</v>
      </c>
      <c r="B5987" s="10">
        <f>VLOOKUP(A5987,Download!$A$2:$B$17658,2,FALSE)</f>
        <v>7.41</v>
      </c>
      <c r="C5987" s="10">
        <f t="shared" si="186"/>
        <v>7.41</v>
      </c>
      <c r="D5987" s="13">
        <f t="shared" si="187"/>
        <v>302.75315281926487</v>
      </c>
    </row>
    <row r="5988" spans="1:4" x14ac:dyDescent="0.3">
      <c r="A5988" s="8">
        <v>28620</v>
      </c>
      <c r="B5988" s="10">
        <f>VLOOKUP(A5988,Download!$A$2:$B$17658,2,FALSE)</f>
        <v>7.33</v>
      </c>
      <c r="C5988" s="10">
        <f t="shared" si="186"/>
        <v>7.33</v>
      </c>
      <c r="D5988" s="13">
        <f t="shared" si="187"/>
        <v>302.81546950988678</v>
      </c>
    </row>
    <row r="5989" spans="1:4" x14ac:dyDescent="0.3">
      <c r="A5989" s="8">
        <v>28621</v>
      </c>
      <c r="B5989" s="10">
        <f>VLOOKUP(A5989,Download!$A$2:$B$17658,2,FALSE)</f>
        <v>7.37</v>
      </c>
      <c r="C5989" s="10">
        <f t="shared" si="186"/>
        <v>7.37</v>
      </c>
      <c r="D5989" s="13">
        <f t="shared" si="187"/>
        <v>302.87712610409528</v>
      </c>
    </row>
    <row r="5990" spans="1:4" x14ac:dyDescent="0.3">
      <c r="A5990" s="8">
        <v>28622</v>
      </c>
      <c r="B5990" s="10">
        <f>VLOOKUP(A5990,Download!$A$2:$B$17658,2,FALSE)</f>
        <v>7.37</v>
      </c>
      <c r="C5990" s="10">
        <f t="shared" si="186"/>
        <v>7.37</v>
      </c>
      <c r="D5990" s="13">
        <f t="shared" si="187"/>
        <v>302.93913178241155</v>
      </c>
    </row>
    <row r="5991" spans="1:4" x14ac:dyDescent="0.3">
      <c r="A5991" s="8">
        <v>28625</v>
      </c>
      <c r="B5991" s="10">
        <f>VLOOKUP(A5991,Download!$A$2:$B$17658,2,FALSE)</f>
        <v>7.41</v>
      </c>
      <c r="C5991" s="10">
        <f t="shared" si="186"/>
        <v>7.41</v>
      </c>
      <c r="D5991" s="13">
        <f t="shared" si="187"/>
        <v>303.12518689918124</v>
      </c>
    </row>
    <row r="5992" spans="1:4" x14ac:dyDescent="0.3">
      <c r="A5992" s="8">
        <v>28626</v>
      </c>
      <c r="B5992" s="10">
        <f>VLOOKUP(A5992,Download!$A$2:$B$17658,2,FALSE)</f>
        <v>7.25</v>
      </c>
      <c r="C5992" s="10">
        <f t="shared" si="186"/>
        <v>7.25</v>
      </c>
      <c r="D5992" s="13">
        <f t="shared" si="187"/>
        <v>303.18758016681795</v>
      </c>
    </row>
    <row r="5993" spans="1:4" x14ac:dyDescent="0.3">
      <c r="A5993" s="8">
        <v>28627</v>
      </c>
      <c r="B5993" s="10">
        <f>VLOOKUP(A5993,Download!$A$2:$B$17658,2,FALSE)</f>
        <v>7.27</v>
      </c>
      <c r="C5993" s="10">
        <f t="shared" si="186"/>
        <v>7.27</v>
      </c>
      <c r="D5993" s="13">
        <f t="shared" si="187"/>
        <v>303.24863877671271</v>
      </c>
    </row>
    <row r="5994" spans="1:4" x14ac:dyDescent="0.3">
      <c r="A5994" s="8">
        <v>28628</v>
      </c>
      <c r="B5994" s="10">
        <f>VLOOKUP(A5994,Download!$A$2:$B$17658,2,FALSE)</f>
        <v>7.32</v>
      </c>
      <c r="C5994" s="10">
        <f t="shared" si="186"/>
        <v>7.32</v>
      </c>
      <c r="D5994" s="13">
        <f t="shared" si="187"/>
        <v>303.30987815459906</v>
      </c>
    </row>
    <row r="5995" spans="1:4" x14ac:dyDescent="0.3">
      <c r="A5995" s="8">
        <v>28629</v>
      </c>
      <c r="B5995" s="10">
        <f>VLOOKUP(A5995,Download!$A$2:$B$17658,2,FALSE)</f>
        <v>7.44</v>
      </c>
      <c r="C5995" s="10">
        <f t="shared" si="186"/>
        <v>7.44</v>
      </c>
      <c r="D5995" s="13">
        <f t="shared" si="187"/>
        <v>303.37155116315716</v>
      </c>
    </row>
    <row r="5996" spans="1:4" x14ac:dyDescent="0.3">
      <c r="A5996" s="8">
        <v>28632</v>
      </c>
      <c r="B5996" s="10">
        <f>VLOOKUP(A5996,Download!$A$2:$B$17658,2,FALSE)</f>
        <v>7.51</v>
      </c>
      <c r="C5996" s="10">
        <f t="shared" si="186"/>
        <v>7.51</v>
      </c>
      <c r="D5996" s="13">
        <f t="shared" si="187"/>
        <v>303.55964152487832</v>
      </c>
    </row>
    <row r="5997" spans="1:4" x14ac:dyDescent="0.3">
      <c r="A5997" s="8">
        <v>28633</v>
      </c>
      <c r="B5997" s="10">
        <f>VLOOKUP(A5997,Download!$A$2:$B$17658,2,FALSE)</f>
        <v>7.49</v>
      </c>
      <c r="C5997" s="10">
        <f t="shared" si="186"/>
        <v>7.49</v>
      </c>
      <c r="D5997" s="13">
        <f t="shared" si="187"/>
        <v>303.62296743898531</v>
      </c>
    </row>
    <row r="5998" spans="1:4" x14ac:dyDescent="0.3">
      <c r="A5998" s="8">
        <v>28634</v>
      </c>
      <c r="B5998" s="10">
        <f>VLOOKUP(A5998,Download!$A$2:$B$17658,2,FALSE)</f>
        <v>7.36</v>
      </c>
      <c r="C5998" s="10">
        <f t="shared" si="186"/>
        <v>7.36</v>
      </c>
      <c r="D5998" s="13">
        <f t="shared" si="187"/>
        <v>303.68613788415524</v>
      </c>
    </row>
    <row r="5999" spans="1:4" x14ac:dyDescent="0.3">
      <c r="A5999" s="8">
        <v>28635</v>
      </c>
      <c r="B5999" s="10">
        <f>VLOOKUP(A5999,Download!$A$2:$B$17658,2,FALSE)</f>
        <v>7.47</v>
      </c>
      <c r="C5999" s="10">
        <f t="shared" si="186"/>
        <v>7.47</v>
      </c>
      <c r="D5999" s="13">
        <f t="shared" si="187"/>
        <v>303.74822482790046</v>
      </c>
    </row>
    <row r="6000" spans="1:4" x14ac:dyDescent="0.3">
      <c r="A6000" s="8">
        <v>28636</v>
      </c>
      <c r="B6000" s="10">
        <f>VLOOKUP(A6000,Download!$A$2:$B$17658,2,FALSE)</f>
        <v>7.25</v>
      </c>
      <c r="C6000" s="10">
        <f t="shared" si="186"/>
        <v>7.25</v>
      </c>
      <c r="D6000" s="13">
        <f t="shared" si="187"/>
        <v>303.81125258455222</v>
      </c>
    </row>
    <row r="6001" spans="1:4" x14ac:dyDescent="0.3">
      <c r="A6001" s="8">
        <v>28640</v>
      </c>
      <c r="B6001" s="10">
        <f>VLOOKUP(A6001,Download!$A$2:$B$17658,2,FALSE)</f>
        <v>7.41</v>
      </c>
      <c r="C6001" s="10">
        <f t="shared" si="186"/>
        <v>7.41</v>
      </c>
      <c r="D6001" s="13">
        <f t="shared" si="187"/>
        <v>304.05598942691199</v>
      </c>
    </row>
    <row r="6002" spans="1:4" x14ac:dyDescent="0.3">
      <c r="A6002" s="8">
        <v>28641</v>
      </c>
      <c r="B6002" s="10">
        <f>VLOOKUP(A6002,Download!$A$2:$B$17658,2,FALSE)</f>
        <v>7.43</v>
      </c>
      <c r="C6002" s="10">
        <f t="shared" si="186"/>
        <v>7.43</v>
      </c>
      <c r="D6002" s="13">
        <f t="shared" si="187"/>
        <v>304.11857428473564</v>
      </c>
    </row>
    <row r="6003" spans="1:4" x14ac:dyDescent="0.3">
      <c r="A6003" s="8">
        <v>28642</v>
      </c>
      <c r="B6003" s="10">
        <f>VLOOKUP(A6003,Download!$A$2:$B$17658,2,FALSE)</f>
        <v>7.48</v>
      </c>
      <c r="C6003" s="10">
        <f t="shared" si="186"/>
        <v>7.48</v>
      </c>
      <c r="D6003" s="13">
        <f t="shared" si="187"/>
        <v>304.18134097937269</v>
      </c>
    </row>
    <row r="6004" spans="1:4" x14ac:dyDescent="0.3">
      <c r="A6004" s="8">
        <v>28643</v>
      </c>
      <c r="B6004" s="10">
        <f>VLOOKUP(A6004,Download!$A$2:$B$17658,2,FALSE)</f>
        <v>7.48</v>
      </c>
      <c r="C6004" s="10">
        <f t="shared" si="186"/>
        <v>7.48</v>
      </c>
      <c r="D6004" s="13">
        <f t="shared" si="187"/>
        <v>304.24454310244283</v>
      </c>
    </row>
    <row r="6005" spans="1:4" x14ac:dyDescent="0.3">
      <c r="A6005" s="8">
        <v>28646</v>
      </c>
      <c r="B6005" s="10">
        <f>VLOOKUP(A6005,Download!$A$2:$B$17658,2,FALSE)</f>
        <v>7.52</v>
      </c>
      <c r="C6005" s="10">
        <f t="shared" si="186"/>
        <v>7.52</v>
      </c>
      <c r="D6005" s="13">
        <f t="shared" si="187"/>
        <v>304.4341888676434</v>
      </c>
    </row>
    <row r="6006" spans="1:4" x14ac:dyDescent="0.3">
      <c r="A6006" s="8">
        <v>28647</v>
      </c>
      <c r="B6006" s="10">
        <f>VLOOKUP(A6006,Download!$A$2:$B$17658,2,FALSE)</f>
        <v>7.47</v>
      </c>
      <c r="C6006" s="10">
        <f t="shared" si="186"/>
        <v>7.47</v>
      </c>
      <c r="D6006" s="13">
        <f t="shared" si="187"/>
        <v>304.49778178709579</v>
      </c>
    </row>
    <row r="6007" spans="1:4" x14ac:dyDescent="0.3">
      <c r="A6007" s="8">
        <v>28648</v>
      </c>
      <c r="B6007" s="10">
        <f>VLOOKUP(A6007,Download!$A$2:$B$17658,2,FALSE)</f>
        <v>7.37</v>
      </c>
      <c r="C6007" s="10">
        <f t="shared" si="186"/>
        <v>7.37</v>
      </c>
      <c r="D6007" s="13">
        <f t="shared" si="187"/>
        <v>304.56096507681656</v>
      </c>
    </row>
    <row r="6008" spans="1:4" x14ac:dyDescent="0.3">
      <c r="A6008" s="8">
        <v>28649</v>
      </c>
      <c r="B6008" s="10">
        <f>VLOOKUP(A6008,Download!$A$2:$B$17658,2,FALSE)</f>
        <v>7.5</v>
      </c>
      <c r="C6008" s="10">
        <f t="shared" si="186"/>
        <v>7.5</v>
      </c>
      <c r="D6008" s="13">
        <f t="shared" si="187"/>
        <v>304.62331547438919</v>
      </c>
    </row>
    <row r="6009" spans="1:4" x14ac:dyDescent="0.3">
      <c r="A6009" s="8">
        <v>28650</v>
      </c>
      <c r="B6009" s="10">
        <f>VLOOKUP(A6009,Download!$A$2:$B$17658,2,FALSE)</f>
        <v>7.49</v>
      </c>
      <c r="C6009" s="10">
        <f t="shared" si="186"/>
        <v>7.49</v>
      </c>
      <c r="D6009" s="13">
        <f t="shared" si="187"/>
        <v>304.68677866511302</v>
      </c>
    </row>
    <row r="6010" spans="1:4" x14ac:dyDescent="0.3">
      <c r="A6010" s="8">
        <v>28653</v>
      </c>
      <c r="B6010" s="10">
        <f>VLOOKUP(A6010,Download!$A$2:$B$17658,2,FALSE)</f>
        <v>7.5</v>
      </c>
      <c r="C6010" s="10">
        <f t="shared" si="186"/>
        <v>7.5</v>
      </c>
      <c r="D6010" s="13">
        <f t="shared" si="187"/>
        <v>304.87695399612983</v>
      </c>
    </row>
    <row r="6011" spans="1:4" x14ac:dyDescent="0.3">
      <c r="A6011" s="8">
        <v>28654</v>
      </c>
      <c r="B6011" s="10">
        <f>VLOOKUP(A6011,Download!$A$2:$B$17658,2,FALSE)</f>
        <v>7.43</v>
      </c>
      <c r="C6011" s="10">
        <f t="shared" si="186"/>
        <v>7.43</v>
      </c>
      <c r="D6011" s="13">
        <f t="shared" si="187"/>
        <v>304.94047002821236</v>
      </c>
    </row>
    <row r="6012" spans="1:4" x14ac:dyDescent="0.3">
      <c r="A6012" s="8">
        <v>28655</v>
      </c>
      <c r="B6012" s="10">
        <f>VLOOKUP(A6012,Download!$A$2:$B$17658,2,FALSE)</f>
        <v>7.51</v>
      </c>
      <c r="C6012" s="10">
        <f t="shared" si="186"/>
        <v>7.51</v>
      </c>
      <c r="D6012" s="13">
        <f t="shared" si="187"/>
        <v>305.0034063529987</v>
      </c>
    </row>
    <row r="6013" spans="1:4" x14ac:dyDescent="0.3">
      <c r="A6013" s="8">
        <v>28656</v>
      </c>
      <c r="B6013" s="10">
        <f>VLOOKUP(A6013,Download!$A$2:$B$17658,2,FALSE)</f>
        <v>7.51</v>
      </c>
      <c r="C6013" s="10">
        <f t="shared" si="186"/>
        <v>7.51</v>
      </c>
      <c r="D6013" s="13">
        <f t="shared" si="187"/>
        <v>305.06703345249065</v>
      </c>
    </row>
    <row r="6014" spans="1:4" x14ac:dyDescent="0.3">
      <c r="A6014" s="8">
        <v>28657</v>
      </c>
      <c r="B6014" s="10">
        <f>VLOOKUP(A6014,Download!$A$2:$B$17658,2,FALSE)</f>
        <v>7.49</v>
      </c>
      <c r="C6014" s="10">
        <f t="shared" si="186"/>
        <v>7.49</v>
      </c>
      <c r="D6014" s="13">
        <f t="shared" si="187"/>
        <v>305.13067382530249</v>
      </c>
    </row>
    <row r="6015" spans="1:4" x14ac:dyDescent="0.3">
      <c r="A6015" s="8">
        <v>28660</v>
      </c>
      <c r="B6015" s="10">
        <f>VLOOKUP(A6015,Download!$A$2:$B$17658,2,FALSE)</f>
        <v>7.5</v>
      </c>
      <c r="C6015" s="10">
        <f t="shared" si="186"/>
        <v>7.5</v>
      </c>
      <c r="D6015" s="13">
        <f t="shared" si="187"/>
        <v>305.32112622088181</v>
      </c>
    </row>
    <row r="6016" spans="1:4" x14ac:dyDescent="0.3">
      <c r="A6016" s="8">
        <v>28661</v>
      </c>
      <c r="B6016" s="10">
        <f>VLOOKUP(A6016,Download!$A$2:$B$17658,2,FALSE)</f>
        <v>7.51</v>
      </c>
      <c r="C6016" s="10">
        <f t="shared" si="186"/>
        <v>7.51</v>
      </c>
      <c r="D6016" s="13">
        <f t="shared" si="187"/>
        <v>305.38473478884453</v>
      </c>
    </row>
    <row r="6017" spans="1:4" x14ac:dyDescent="0.3">
      <c r="A6017" s="8">
        <v>28662</v>
      </c>
      <c r="B6017" s="10">
        <f>VLOOKUP(A6017,Download!$A$2:$B$17658,2,FALSE)</f>
        <v>7.75</v>
      </c>
      <c r="C6017" s="10">
        <f t="shared" si="186"/>
        <v>7.75</v>
      </c>
      <c r="D6017" s="13">
        <f t="shared" si="187"/>
        <v>305.44844143768518</v>
      </c>
    </row>
    <row r="6018" spans="1:4" x14ac:dyDescent="0.3">
      <c r="A6018" s="8">
        <v>28663</v>
      </c>
      <c r="B6018" s="10">
        <f>VLOOKUP(A6018,Download!$A$2:$B$17658,2,FALSE)</f>
        <v>7.73</v>
      </c>
      <c r="C6018" s="10">
        <f t="shared" si="186"/>
        <v>7.73</v>
      </c>
      <c r="D6018" s="13">
        <f t="shared" si="187"/>
        <v>305.51419769938354</v>
      </c>
    </row>
    <row r="6019" spans="1:4" x14ac:dyDescent="0.3">
      <c r="A6019" s="8">
        <v>28664</v>
      </c>
      <c r="B6019" s="10">
        <f>VLOOKUP(A6019,Download!$A$2:$B$17658,2,FALSE)</f>
        <v>7.69</v>
      </c>
      <c r="C6019" s="10">
        <f t="shared" ref="C6019:C6082" si="188">IF(B6019&gt;0,B6019,B6018)</f>
        <v>7.69</v>
      </c>
      <c r="D6019" s="13">
        <f t="shared" si="187"/>
        <v>305.579798386834</v>
      </c>
    </row>
    <row r="6020" spans="1:4" x14ac:dyDescent="0.3">
      <c r="A6020" s="8">
        <v>28667</v>
      </c>
      <c r="B6020" s="10">
        <f>VLOOKUP(A6020,Download!$A$2:$B$17658,2,FALSE)</f>
        <v>7.78</v>
      </c>
      <c r="C6020" s="10">
        <f t="shared" si="188"/>
        <v>7.78</v>
      </c>
      <c r="D6020" s="13">
        <f t="shared" ref="D6020:D6083" si="189">D6019*(1+C6019*(A6020-A6019)/36000)</f>
        <v>305.77562410763358</v>
      </c>
    </row>
    <row r="6021" spans="1:4" x14ac:dyDescent="0.3">
      <c r="A6021" s="8">
        <v>28668</v>
      </c>
      <c r="B6021" s="10">
        <f>VLOOKUP(A6021,Download!$A$2:$B$17658,2,FALSE)</f>
        <v>7.78</v>
      </c>
      <c r="C6021" s="10">
        <f t="shared" si="188"/>
        <v>7.78</v>
      </c>
      <c r="D6021" s="13">
        <f t="shared" si="189"/>
        <v>305.84170561751017</v>
      </c>
    </row>
    <row r="6022" spans="1:4" x14ac:dyDescent="0.3">
      <c r="A6022" s="8">
        <v>28669</v>
      </c>
      <c r="B6022" s="10">
        <f>VLOOKUP(A6022,Download!$A$2:$B$17658,2,FALSE)</f>
        <v>8.07</v>
      </c>
      <c r="C6022" s="10">
        <f t="shared" si="188"/>
        <v>8.07</v>
      </c>
      <c r="D6022" s="13">
        <f t="shared" si="189"/>
        <v>305.90780140833533</v>
      </c>
    </row>
    <row r="6023" spans="1:4" x14ac:dyDescent="0.3">
      <c r="A6023" s="8">
        <v>28670</v>
      </c>
      <c r="B6023" s="10">
        <f>VLOOKUP(A6023,Download!$A$2:$B$17658,2,FALSE)</f>
        <v>8.0299999999999994</v>
      </c>
      <c r="C6023" s="10">
        <f t="shared" si="188"/>
        <v>8.0299999999999994</v>
      </c>
      <c r="D6023" s="13">
        <f t="shared" si="189"/>
        <v>305.9763757404844</v>
      </c>
    </row>
    <row r="6024" spans="1:4" x14ac:dyDescent="0.3">
      <c r="A6024" s="8">
        <v>28671</v>
      </c>
      <c r="B6024" s="10">
        <f>VLOOKUP(A6024,Download!$A$2:$B$17658,2,FALSE)</f>
        <v>8.01</v>
      </c>
      <c r="C6024" s="10">
        <f t="shared" si="188"/>
        <v>8.01</v>
      </c>
      <c r="D6024" s="13">
        <f t="shared" si="189"/>
        <v>306.0446254709621</v>
      </c>
    </row>
    <row r="6025" spans="1:4" x14ac:dyDescent="0.3">
      <c r="A6025" s="8">
        <v>28674</v>
      </c>
      <c r="B6025" s="10">
        <f>VLOOKUP(A6025,Download!$A$2:$B$17658,2,FALSE)</f>
        <v>7.64</v>
      </c>
      <c r="C6025" s="10">
        <f t="shared" si="188"/>
        <v>7.64</v>
      </c>
      <c r="D6025" s="13">
        <f t="shared" si="189"/>
        <v>306.24891025846398</v>
      </c>
    </row>
    <row r="6026" spans="1:4" x14ac:dyDescent="0.3">
      <c r="A6026" s="8">
        <v>28676</v>
      </c>
      <c r="B6026" s="10">
        <f>VLOOKUP(A6026,Download!$A$2:$B$17658,2,FALSE)</f>
        <v>6.7</v>
      </c>
      <c r="C6026" s="10">
        <f t="shared" si="188"/>
        <v>6.7</v>
      </c>
      <c r="D6026" s="13">
        <f t="shared" si="189"/>
        <v>306.37889590704032</v>
      </c>
    </row>
    <row r="6027" spans="1:4" x14ac:dyDescent="0.3">
      <c r="A6027" s="8">
        <v>28677</v>
      </c>
      <c r="B6027" s="10">
        <f>VLOOKUP(A6027,Download!$A$2:$B$17658,2,FALSE)</f>
        <v>7.72</v>
      </c>
      <c r="C6027" s="10">
        <f t="shared" si="188"/>
        <v>7.72</v>
      </c>
      <c r="D6027" s="13">
        <f t="shared" si="189"/>
        <v>306.43591642377862</v>
      </c>
    </row>
    <row r="6028" spans="1:4" x14ac:dyDescent="0.3">
      <c r="A6028" s="8">
        <v>28678</v>
      </c>
      <c r="B6028" s="10">
        <f>VLOOKUP(A6028,Download!$A$2:$B$17658,2,FALSE)</f>
        <v>7.7</v>
      </c>
      <c r="C6028" s="10">
        <f t="shared" si="188"/>
        <v>7.7</v>
      </c>
      <c r="D6028" s="13">
        <f t="shared" si="189"/>
        <v>306.50162990363395</v>
      </c>
    </row>
    <row r="6029" spans="1:4" x14ac:dyDescent="0.3">
      <c r="A6029" s="8">
        <v>28681</v>
      </c>
      <c r="B6029" s="10">
        <f>VLOOKUP(A6029,Download!$A$2:$B$17658,2,FALSE)</f>
        <v>7.78</v>
      </c>
      <c r="C6029" s="10">
        <f t="shared" si="188"/>
        <v>7.78</v>
      </c>
      <c r="D6029" s="13">
        <f t="shared" si="189"/>
        <v>306.69830178282211</v>
      </c>
    </row>
    <row r="6030" spans="1:4" x14ac:dyDescent="0.3">
      <c r="A6030" s="8">
        <v>28682</v>
      </c>
      <c r="B6030" s="10">
        <f>VLOOKUP(A6030,Download!$A$2:$B$17658,2,FALSE)</f>
        <v>7.74</v>
      </c>
      <c r="C6030" s="10">
        <f t="shared" si="188"/>
        <v>7.74</v>
      </c>
      <c r="D6030" s="13">
        <f t="shared" si="189"/>
        <v>306.76458269359631</v>
      </c>
    </row>
    <row r="6031" spans="1:4" x14ac:dyDescent="0.3">
      <c r="A6031" s="8">
        <v>28683</v>
      </c>
      <c r="B6031" s="10">
        <f>VLOOKUP(A6031,Download!$A$2:$B$17658,2,FALSE)</f>
        <v>7.71</v>
      </c>
      <c r="C6031" s="10">
        <f t="shared" si="188"/>
        <v>7.71</v>
      </c>
      <c r="D6031" s="13">
        <f t="shared" si="189"/>
        <v>306.83053707887547</v>
      </c>
    </row>
    <row r="6032" spans="1:4" x14ac:dyDescent="0.3">
      <c r="A6032" s="8">
        <v>28684</v>
      </c>
      <c r="B6032" s="10">
        <f>VLOOKUP(A6032,Download!$A$2:$B$17658,2,FALSE)</f>
        <v>7.75</v>
      </c>
      <c r="C6032" s="10">
        <f t="shared" si="188"/>
        <v>7.75</v>
      </c>
      <c r="D6032" s="13">
        <f t="shared" si="189"/>
        <v>306.89624995223318</v>
      </c>
    </row>
    <row r="6033" spans="1:4" x14ac:dyDescent="0.3">
      <c r="A6033" s="8">
        <v>28685</v>
      </c>
      <c r="B6033" s="10">
        <f>VLOOKUP(A6033,Download!$A$2:$B$17658,2,FALSE)</f>
        <v>7.77</v>
      </c>
      <c r="C6033" s="10">
        <f t="shared" si="188"/>
        <v>7.77</v>
      </c>
      <c r="D6033" s="13">
        <f t="shared" si="189"/>
        <v>306.96231789493123</v>
      </c>
    </row>
    <row r="6034" spans="1:4" x14ac:dyDescent="0.3">
      <c r="A6034" s="8">
        <v>28688</v>
      </c>
      <c r="B6034" s="10">
        <f>VLOOKUP(A6034,Download!$A$2:$B$17658,2,FALSE)</f>
        <v>7.91</v>
      </c>
      <c r="C6034" s="10">
        <f t="shared" si="188"/>
        <v>7.91</v>
      </c>
      <c r="D6034" s="13">
        <f t="shared" si="189"/>
        <v>307.16107599576816</v>
      </c>
    </row>
    <row r="6035" spans="1:4" x14ac:dyDescent="0.3">
      <c r="A6035" s="8">
        <v>28689</v>
      </c>
      <c r="B6035" s="10">
        <f>VLOOKUP(A6035,Download!$A$2:$B$17658,2,FALSE)</f>
        <v>7.99</v>
      </c>
      <c r="C6035" s="10">
        <f t="shared" si="188"/>
        <v>7.99</v>
      </c>
      <c r="D6035" s="13">
        <f t="shared" si="189"/>
        <v>307.2285661099661</v>
      </c>
    </row>
    <row r="6036" spans="1:4" x14ac:dyDescent="0.3">
      <c r="A6036" s="8">
        <v>28690</v>
      </c>
      <c r="B6036" s="10">
        <f>VLOOKUP(A6036,Download!$A$2:$B$17658,2,FALSE)</f>
        <v>8.6300000000000008</v>
      </c>
      <c r="C6036" s="10">
        <f t="shared" si="188"/>
        <v>8.6300000000000008</v>
      </c>
      <c r="D6036" s="13">
        <f t="shared" si="189"/>
        <v>307.29675378338885</v>
      </c>
    </row>
    <row r="6037" spans="1:4" x14ac:dyDescent="0.3">
      <c r="A6037" s="8">
        <v>28691</v>
      </c>
      <c r="B6037" s="10">
        <f>VLOOKUP(A6037,Download!$A$2:$B$17658,2,FALSE)</f>
        <v>7.96</v>
      </c>
      <c r="C6037" s="10">
        <f t="shared" si="188"/>
        <v>7.96</v>
      </c>
      <c r="D6037" s="13">
        <f t="shared" si="189"/>
        <v>307.37041964408746</v>
      </c>
    </row>
    <row r="6038" spans="1:4" x14ac:dyDescent="0.3">
      <c r="A6038" s="8">
        <v>28692</v>
      </c>
      <c r="B6038" s="10">
        <f>VLOOKUP(A6038,Download!$A$2:$B$17658,2,FALSE)</f>
        <v>7.95</v>
      </c>
      <c r="C6038" s="10">
        <f t="shared" si="188"/>
        <v>7.95</v>
      </c>
      <c r="D6038" s="13">
        <f t="shared" si="189"/>
        <v>307.43838265909761</v>
      </c>
    </row>
    <row r="6039" spans="1:4" x14ac:dyDescent="0.3">
      <c r="A6039" s="8">
        <v>28695</v>
      </c>
      <c r="B6039" s="10">
        <f>VLOOKUP(A6039,Download!$A$2:$B$17658,2,FALSE)</f>
        <v>7.89</v>
      </c>
      <c r="C6039" s="10">
        <f t="shared" si="188"/>
        <v>7.89</v>
      </c>
      <c r="D6039" s="13">
        <f t="shared" si="189"/>
        <v>307.64206058760925</v>
      </c>
    </row>
    <row r="6040" spans="1:4" x14ac:dyDescent="0.3">
      <c r="A6040" s="8">
        <v>28696</v>
      </c>
      <c r="B6040" s="10">
        <f>VLOOKUP(A6040,Download!$A$2:$B$17658,2,FALSE)</f>
        <v>7.81</v>
      </c>
      <c r="C6040" s="10">
        <f t="shared" si="188"/>
        <v>7.81</v>
      </c>
      <c r="D6040" s="13">
        <f t="shared" si="189"/>
        <v>307.70948547255472</v>
      </c>
    </row>
    <row r="6041" spans="1:4" x14ac:dyDescent="0.3">
      <c r="A6041" s="8">
        <v>28697</v>
      </c>
      <c r="B6041" s="10">
        <f>VLOOKUP(A6041,Download!$A$2:$B$17658,2,FALSE)</f>
        <v>7.65</v>
      </c>
      <c r="C6041" s="10">
        <f t="shared" si="188"/>
        <v>7.65</v>
      </c>
      <c r="D6041" s="13">
        <f t="shared" si="189"/>
        <v>307.77624133593082</v>
      </c>
    </row>
    <row r="6042" spans="1:4" x14ac:dyDescent="0.3">
      <c r="A6042" s="8">
        <v>28698</v>
      </c>
      <c r="B6042" s="10">
        <f>VLOOKUP(A6042,Download!$A$2:$B$17658,2,FALSE)</f>
        <v>7.84</v>
      </c>
      <c r="C6042" s="10">
        <f t="shared" si="188"/>
        <v>7.84</v>
      </c>
      <c r="D6042" s="13">
        <f t="shared" si="189"/>
        <v>307.84164378721471</v>
      </c>
    </row>
    <row r="6043" spans="1:4" x14ac:dyDescent="0.3">
      <c r="A6043" s="8">
        <v>28699</v>
      </c>
      <c r="B6043" s="10">
        <f>VLOOKUP(A6043,Download!$A$2:$B$17658,2,FALSE)</f>
        <v>7.83</v>
      </c>
      <c r="C6043" s="10">
        <f t="shared" si="188"/>
        <v>7.83</v>
      </c>
      <c r="D6043" s="13">
        <f t="shared" si="189"/>
        <v>307.90868485630619</v>
      </c>
    </row>
    <row r="6044" spans="1:4" x14ac:dyDescent="0.3">
      <c r="A6044" s="8">
        <v>28702</v>
      </c>
      <c r="B6044" s="10">
        <f>VLOOKUP(A6044,Download!$A$2:$B$17658,2,FALSE)</f>
        <v>8</v>
      </c>
      <c r="C6044" s="10">
        <f t="shared" si="188"/>
        <v>8</v>
      </c>
      <c r="D6044" s="13">
        <f t="shared" si="189"/>
        <v>308.10959527317493</v>
      </c>
    </row>
    <row r="6045" spans="1:4" x14ac:dyDescent="0.3">
      <c r="A6045" s="8">
        <v>28703</v>
      </c>
      <c r="B6045" s="10">
        <f>VLOOKUP(A6045,Download!$A$2:$B$17658,2,FALSE)</f>
        <v>7.97</v>
      </c>
      <c r="C6045" s="10">
        <f t="shared" si="188"/>
        <v>7.97</v>
      </c>
      <c r="D6045" s="13">
        <f t="shared" si="189"/>
        <v>308.17806407212447</v>
      </c>
    </row>
    <row r="6046" spans="1:4" x14ac:dyDescent="0.3">
      <c r="A6046" s="8">
        <v>28704</v>
      </c>
      <c r="B6046" s="10">
        <f>VLOOKUP(A6046,Download!$A$2:$B$17658,2,FALSE)</f>
        <v>7.9</v>
      </c>
      <c r="C6046" s="10">
        <f t="shared" si="188"/>
        <v>7.9</v>
      </c>
      <c r="D6046" s="13">
        <f t="shared" si="189"/>
        <v>308.2462912713093</v>
      </c>
    </row>
    <row r="6047" spans="1:4" x14ac:dyDescent="0.3">
      <c r="A6047" s="8">
        <v>28705</v>
      </c>
      <c r="B6047" s="10">
        <f>VLOOKUP(A6047,Download!$A$2:$B$17658,2,FALSE)</f>
        <v>7.85</v>
      </c>
      <c r="C6047" s="10">
        <f t="shared" si="188"/>
        <v>7.85</v>
      </c>
      <c r="D6047" s="13">
        <f t="shared" si="189"/>
        <v>308.31393420744945</v>
      </c>
    </row>
    <row r="6048" spans="1:4" x14ac:dyDescent="0.3">
      <c r="A6048" s="8">
        <v>28706</v>
      </c>
      <c r="B6048" s="10">
        <f>VLOOKUP(A6048,Download!$A$2:$B$17658,2,FALSE)</f>
        <v>7.81</v>
      </c>
      <c r="C6048" s="10">
        <f t="shared" si="188"/>
        <v>7.81</v>
      </c>
      <c r="D6048" s="13">
        <f t="shared" si="189"/>
        <v>308.38116377365856</v>
      </c>
    </row>
    <row r="6049" spans="1:4" x14ac:dyDescent="0.3">
      <c r="A6049" s="8">
        <v>28709</v>
      </c>
      <c r="B6049" s="10">
        <f>VLOOKUP(A6049,Download!$A$2:$B$17658,2,FALSE)</f>
        <v>7.84</v>
      </c>
      <c r="C6049" s="10">
        <f t="shared" si="188"/>
        <v>7.84</v>
      </c>
      <c r="D6049" s="13">
        <f t="shared" si="189"/>
        <v>308.58186851441457</v>
      </c>
    </row>
    <row r="6050" spans="1:4" x14ac:dyDescent="0.3">
      <c r="A6050" s="8">
        <v>28710</v>
      </c>
      <c r="B6050" s="10">
        <f>VLOOKUP(A6050,Download!$A$2:$B$17658,2,FALSE)</f>
        <v>7.82</v>
      </c>
      <c r="C6050" s="10">
        <f t="shared" si="188"/>
        <v>7.82</v>
      </c>
      <c r="D6050" s="13">
        <f t="shared" si="189"/>
        <v>308.64907078800218</v>
      </c>
    </row>
    <row r="6051" spans="1:4" x14ac:dyDescent="0.3">
      <c r="A6051" s="8">
        <v>28711</v>
      </c>
      <c r="B6051" s="10">
        <f>VLOOKUP(A6051,Download!$A$2:$B$17658,2,FALSE)</f>
        <v>7.9</v>
      </c>
      <c r="C6051" s="10">
        <f t="shared" si="188"/>
        <v>7.9</v>
      </c>
      <c r="D6051" s="13">
        <f t="shared" si="189"/>
        <v>308.7161162250456</v>
      </c>
    </row>
    <row r="6052" spans="1:4" x14ac:dyDescent="0.3">
      <c r="A6052" s="8">
        <v>28712</v>
      </c>
      <c r="B6052" s="10">
        <f>VLOOKUP(A6052,Download!$A$2:$B$17658,2,FALSE)</f>
        <v>7.83</v>
      </c>
      <c r="C6052" s="10">
        <f t="shared" si="188"/>
        <v>7.83</v>
      </c>
      <c r="D6052" s="13">
        <f t="shared" si="189"/>
        <v>308.78386226166168</v>
      </c>
    </row>
    <row r="6053" spans="1:4" x14ac:dyDescent="0.3">
      <c r="A6053" s="8">
        <v>28713</v>
      </c>
      <c r="B6053" s="10">
        <f>VLOOKUP(A6053,Download!$A$2:$B$17658,2,FALSE)</f>
        <v>7.84</v>
      </c>
      <c r="C6053" s="10">
        <f t="shared" si="188"/>
        <v>7.84</v>
      </c>
      <c r="D6053" s="13">
        <f t="shared" si="189"/>
        <v>308.85102275170357</v>
      </c>
    </row>
    <row r="6054" spans="1:4" x14ac:dyDescent="0.3">
      <c r="A6054" s="8">
        <v>28716</v>
      </c>
      <c r="B6054" s="10">
        <f>VLOOKUP(A6054,Download!$A$2:$B$17658,2,FALSE)</f>
        <v>7.92</v>
      </c>
      <c r="C6054" s="10">
        <f t="shared" si="188"/>
        <v>7.92</v>
      </c>
      <c r="D6054" s="13">
        <f t="shared" si="189"/>
        <v>309.05280541990135</v>
      </c>
    </row>
    <row r="6055" spans="1:4" x14ac:dyDescent="0.3">
      <c r="A6055" s="8">
        <v>28717</v>
      </c>
      <c r="B6055" s="10">
        <f>VLOOKUP(A6055,Download!$A$2:$B$17658,2,FALSE)</f>
        <v>7.9</v>
      </c>
      <c r="C6055" s="10">
        <f t="shared" si="188"/>
        <v>7.9</v>
      </c>
      <c r="D6055" s="13">
        <f t="shared" si="189"/>
        <v>309.12079703709378</v>
      </c>
    </row>
    <row r="6056" spans="1:4" x14ac:dyDescent="0.3">
      <c r="A6056" s="8">
        <v>28718</v>
      </c>
      <c r="B6056" s="10">
        <f>VLOOKUP(A6056,Download!$A$2:$B$17658,2,FALSE)</f>
        <v>7.93</v>
      </c>
      <c r="C6056" s="10">
        <f t="shared" si="188"/>
        <v>7.93</v>
      </c>
      <c r="D6056" s="13">
        <f t="shared" si="189"/>
        <v>309.18863187866583</v>
      </c>
    </row>
    <row r="6057" spans="1:4" x14ac:dyDescent="0.3">
      <c r="A6057" s="8">
        <v>28719</v>
      </c>
      <c r="B6057" s="10">
        <f>VLOOKUP(A6057,Download!$A$2:$B$17658,2,FALSE)</f>
        <v>7.99</v>
      </c>
      <c r="C6057" s="10">
        <f t="shared" si="188"/>
        <v>7.99</v>
      </c>
      <c r="D6057" s="13">
        <f t="shared" si="189"/>
        <v>309.25673926341022</v>
      </c>
    </row>
    <row r="6058" spans="1:4" x14ac:dyDescent="0.3">
      <c r="A6058" s="8">
        <v>28720</v>
      </c>
      <c r="B6058" s="10">
        <f>VLOOKUP(A6058,Download!$A$2:$B$17658,2,FALSE)</f>
        <v>8.0399999999999991</v>
      </c>
      <c r="C6058" s="10">
        <f t="shared" si="188"/>
        <v>8.0399999999999991</v>
      </c>
      <c r="D6058" s="13">
        <f t="shared" si="189"/>
        <v>309.32537707859677</v>
      </c>
    </row>
    <row r="6059" spans="1:4" x14ac:dyDescent="0.3">
      <c r="A6059" s="8">
        <v>28723</v>
      </c>
      <c r="B6059" s="10">
        <f>VLOOKUP(A6059,Download!$A$2:$B$17658,2,FALSE)</f>
        <v>8.24</v>
      </c>
      <c r="C6059" s="10">
        <f t="shared" si="188"/>
        <v>8.24</v>
      </c>
      <c r="D6059" s="13">
        <f t="shared" si="189"/>
        <v>309.53262508123942</v>
      </c>
    </row>
    <row r="6060" spans="1:4" x14ac:dyDescent="0.3">
      <c r="A6060" s="8">
        <v>28724</v>
      </c>
      <c r="B6060" s="10">
        <f>VLOOKUP(A6060,Download!$A$2:$B$17658,2,FALSE)</f>
        <v>8.24</v>
      </c>
      <c r="C6060" s="10">
        <f t="shared" si="188"/>
        <v>8.24</v>
      </c>
      <c r="D6060" s="13">
        <f t="shared" si="189"/>
        <v>309.60347365986911</v>
      </c>
    </row>
    <row r="6061" spans="1:4" x14ac:dyDescent="0.3">
      <c r="A6061" s="8">
        <v>28725</v>
      </c>
      <c r="B6061" s="10">
        <f>VLOOKUP(A6061,Download!$A$2:$B$17658,2,FALSE)</f>
        <v>8.3800000000000008</v>
      </c>
      <c r="C6061" s="10">
        <f t="shared" si="188"/>
        <v>8.3800000000000008</v>
      </c>
      <c r="D6061" s="13">
        <f t="shared" si="189"/>
        <v>309.67433845495123</v>
      </c>
    </row>
    <row r="6062" spans="1:4" x14ac:dyDescent="0.3">
      <c r="A6062" s="8">
        <v>28726</v>
      </c>
      <c r="B6062" s="10">
        <f>VLOOKUP(A6062,Download!$A$2:$B$17658,2,FALSE)</f>
        <v>8.1999999999999993</v>
      </c>
      <c r="C6062" s="10">
        <f t="shared" si="188"/>
        <v>8.1999999999999993</v>
      </c>
      <c r="D6062" s="13">
        <f t="shared" si="189"/>
        <v>309.74642375929159</v>
      </c>
    </row>
    <row r="6063" spans="1:4" x14ac:dyDescent="0.3">
      <c r="A6063" s="8">
        <v>28727</v>
      </c>
      <c r="B6063" s="10">
        <f>VLOOKUP(A6063,Download!$A$2:$B$17658,2,FALSE)</f>
        <v>8.1999999999999993</v>
      </c>
      <c r="C6063" s="10">
        <f t="shared" si="188"/>
        <v>8.1999999999999993</v>
      </c>
      <c r="D6063" s="13">
        <f t="shared" si="189"/>
        <v>309.81697711137008</v>
      </c>
    </row>
    <row r="6064" spans="1:4" x14ac:dyDescent="0.3">
      <c r="A6064" s="8">
        <v>28730</v>
      </c>
      <c r="B6064" s="10">
        <f>VLOOKUP(A6064,Download!$A$2:$B$17658,2,FALSE)</f>
        <v>8.31</v>
      </c>
      <c r="C6064" s="10">
        <f t="shared" si="188"/>
        <v>8.31</v>
      </c>
      <c r="D6064" s="13">
        <f t="shared" si="189"/>
        <v>310.02868537906284</v>
      </c>
    </row>
    <row r="6065" spans="1:4" x14ac:dyDescent="0.3">
      <c r="A6065" s="8">
        <v>28731</v>
      </c>
      <c r="B6065" s="10">
        <f>VLOOKUP(A6065,Download!$A$2:$B$17658,2,FALSE)</f>
        <v>8.3699999999999992</v>
      </c>
      <c r="C6065" s="10">
        <f t="shared" si="188"/>
        <v>8.3699999999999992</v>
      </c>
      <c r="D6065" s="13">
        <f t="shared" si="189"/>
        <v>310.10025033393788</v>
      </c>
    </row>
    <row r="6066" spans="1:4" x14ac:dyDescent="0.3">
      <c r="A6066" s="8">
        <v>28732</v>
      </c>
      <c r="B6066" s="10">
        <f>VLOOKUP(A6066,Download!$A$2:$B$17658,2,FALSE)</f>
        <v>8.4499999999999993</v>
      </c>
      <c r="C6066" s="10">
        <f t="shared" si="188"/>
        <v>8.4499999999999993</v>
      </c>
      <c r="D6066" s="13">
        <f t="shared" si="189"/>
        <v>310.17234864214055</v>
      </c>
    </row>
    <row r="6067" spans="1:4" x14ac:dyDescent="0.3">
      <c r="A6067" s="8">
        <v>28733</v>
      </c>
      <c r="B6067" s="10">
        <f>VLOOKUP(A6067,Download!$A$2:$B$17658,2,FALSE)</f>
        <v>8.4</v>
      </c>
      <c r="C6067" s="10">
        <f t="shared" si="188"/>
        <v>8.4</v>
      </c>
      <c r="D6067" s="13">
        <f t="shared" si="189"/>
        <v>310.24515298508572</v>
      </c>
    </row>
    <row r="6068" spans="1:4" x14ac:dyDescent="0.3">
      <c r="A6068" s="8">
        <v>28734</v>
      </c>
      <c r="B6068" s="10">
        <f>VLOOKUP(A6068,Download!$A$2:$B$17658,2,FALSE)</f>
        <v>8.33</v>
      </c>
      <c r="C6068" s="10">
        <f t="shared" si="188"/>
        <v>8.33</v>
      </c>
      <c r="D6068" s="13">
        <f t="shared" si="189"/>
        <v>310.31754352078224</v>
      </c>
    </row>
    <row r="6069" spans="1:4" x14ac:dyDescent="0.3">
      <c r="A6069" s="8">
        <v>28738</v>
      </c>
      <c r="B6069" s="10">
        <f>VLOOKUP(A6069,Download!$A$2:$B$17658,2,FALSE)</f>
        <v>8.3699999999999992</v>
      </c>
      <c r="C6069" s="10">
        <f t="shared" si="188"/>
        <v>8.3699999999999992</v>
      </c>
      <c r="D6069" s="13">
        <f t="shared" si="189"/>
        <v>310.60475964717426</v>
      </c>
    </row>
    <row r="6070" spans="1:4" x14ac:dyDescent="0.3">
      <c r="A6070" s="8">
        <v>28739</v>
      </c>
      <c r="B6070" s="10">
        <f>VLOOKUP(A6070,Download!$A$2:$B$17658,2,FALSE)</f>
        <v>8</v>
      </c>
      <c r="C6070" s="10">
        <f t="shared" si="188"/>
        <v>8</v>
      </c>
      <c r="D6070" s="13">
        <f t="shared" si="189"/>
        <v>310.67697525379225</v>
      </c>
    </row>
    <row r="6071" spans="1:4" x14ac:dyDescent="0.3">
      <c r="A6071" s="8">
        <v>28740</v>
      </c>
      <c r="B6071" s="10">
        <f>VLOOKUP(A6071,Download!$A$2:$B$17658,2,FALSE)</f>
        <v>8.27</v>
      </c>
      <c r="C6071" s="10">
        <f t="shared" si="188"/>
        <v>8.27</v>
      </c>
      <c r="D6071" s="13">
        <f t="shared" si="189"/>
        <v>310.74601458162641</v>
      </c>
    </row>
    <row r="6072" spans="1:4" x14ac:dyDescent="0.3">
      <c r="A6072" s="8">
        <v>28741</v>
      </c>
      <c r="B6072" s="10">
        <f>VLOOKUP(A6072,Download!$A$2:$B$17658,2,FALSE)</f>
        <v>8.31</v>
      </c>
      <c r="C6072" s="10">
        <f t="shared" si="188"/>
        <v>8.31</v>
      </c>
      <c r="D6072" s="13">
        <f t="shared" si="189"/>
        <v>310.81739984664284</v>
      </c>
    </row>
    <row r="6073" spans="1:4" x14ac:dyDescent="0.3">
      <c r="A6073" s="8">
        <v>28744</v>
      </c>
      <c r="B6073" s="10">
        <f>VLOOKUP(A6073,Download!$A$2:$B$17658,2,FALSE)</f>
        <v>8.44</v>
      </c>
      <c r="C6073" s="10">
        <f t="shared" si="188"/>
        <v>8.44</v>
      </c>
      <c r="D6073" s="13">
        <f t="shared" si="189"/>
        <v>311.03264089603664</v>
      </c>
    </row>
    <row r="6074" spans="1:4" x14ac:dyDescent="0.3">
      <c r="A6074" s="8">
        <v>28745</v>
      </c>
      <c r="B6074" s="10">
        <f>VLOOKUP(A6074,Download!$A$2:$B$17658,2,FALSE)</f>
        <v>8.3800000000000008</v>
      </c>
      <c r="C6074" s="10">
        <f t="shared" si="188"/>
        <v>8.3800000000000008</v>
      </c>
      <c r="D6074" s="13">
        <f t="shared" si="189"/>
        <v>311.10556077073562</v>
      </c>
    </row>
    <row r="6075" spans="1:4" x14ac:dyDescent="0.3">
      <c r="A6075" s="8">
        <v>28746</v>
      </c>
      <c r="B6075" s="10">
        <f>VLOOKUP(A6075,Download!$A$2:$B$17658,2,FALSE)</f>
        <v>8.31</v>
      </c>
      <c r="C6075" s="10">
        <f t="shared" si="188"/>
        <v>8.31</v>
      </c>
      <c r="D6075" s="13">
        <f t="shared" si="189"/>
        <v>311.17797923182616</v>
      </c>
    </row>
    <row r="6076" spans="1:4" x14ac:dyDescent="0.3">
      <c r="A6076" s="8">
        <v>28747</v>
      </c>
      <c r="B6076" s="10">
        <f>VLOOKUP(A6076,Download!$A$2:$B$17658,2,FALSE)</f>
        <v>8.3699999999999992</v>
      </c>
      <c r="C6076" s="10">
        <f t="shared" si="188"/>
        <v>8.3699999999999992</v>
      </c>
      <c r="D6076" s="13">
        <f t="shared" si="189"/>
        <v>311.24980948203222</v>
      </c>
    </row>
    <row r="6077" spans="1:4" x14ac:dyDescent="0.3">
      <c r="A6077" s="8">
        <v>28748</v>
      </c>
      <c r="B6077" s="10">
        <f>VLOOKUP(A6077,Download!$A$2:$B$17658,2,FALSE)</f>
        <v>8.35</v>
      </c>
      <c r="C6077" s="10">
        <f t="shared" si="188"/>
        <v>8.35</v>
      </c>
      <c r="D6077" s="13">
        <f t="shared" si="189"/>
        <v>311.32217506273679</v>
      </c>
    </row>
    <row r="6078" spans="1:4" x14ac:dyDescent="0.3">
      <c r="A6078" s="8">
        <v>28751</v>
      </c>
      <c r="B6078" s="10">
        <f>VLOOKUP(A6078,Download!$A$2:$B$17658,2,FALSE)</f>
        <v>8.39</v>
      </c>
      <c r="C6078" s="10">
        <f t="shared" si="188"/>
        <v>8.39</v>
      </c>
      <c r="D6078" s="13">
        <f t="shared" si="189"/>
        <v>311.53880340955129</v>
      </c>
    </row>
    <row r="6079" spans="1:4" x14ac:dyDescent="0.3">
      <c r="A6079" s="8">
        <v>28752</v>
      </c>
      <c r="B6079" s="10">
        <f>VLOOKUP(A6079,Download!$A$2:$B$17658,2,FALSE)</f>
        <v>8.34</v>
      </c>
      <c r="C6079" s="10">
        <f t="shared" si="188"/>
        <v>8.34</v>
      </c>
      <c r="D6079" s="13">
        <f t="shared" si="189"/>
        <v>311.61140925845706</v>
      </c>
    </row>
    <row r="6080" spans="1:4" x14ac:dyDescent="0.3">
      <c r="A6080" s="8">
        <v>28753</v>
      </c>
      <c r="B6080" s="10">
        <f>VLOOKUP(A6080,Download!$A$2:$B$17658,2,FALSE)</f>
        <v>8.3800000000000008</v>
      </c>
      <c r="C6080" s="10">
        <f t="shared" si="188"/>
        <v>8.3800000000000008</v>
      </c>
      <c r="D6080" s="13">
        <f t="shared" si="189"/>
        <v>311.68359923493523</v>
      </c>
    </row>
    <row r="6081" spans="1:4" x14ac:dyDescent="0.3">
      <c r="A6081" s="8">
        <v>28754</v>
      </c>
      <c r="B6081" s="10">
        <f>VLOOKUP(A6081,Download!$A$2:$B$17658,2,FALSE)</f>
        <v>8.49</v>
      </c>
      <c r="C6081" s="10">
        <f t="shared" si="188"/>
        <v>8.49</v>
      </c>
      <c r="D6081" s="13">
        <f t="shared" si="189"/>
        <v>311.75615225053491</v>
      </c>
    </row>
    <row r="6082" spans="1:4" x14ac:dyDescent="0.3">
      <c r="A6082" s="8">
        <v>28755</v>
      </c>
      <c r="B6082" s="10">
        <f>VLOOKUP(A6082,Download!$A$2:$B$17658,2,FALSE)</f>
        <v>8.5</v>
      </c>
      <c r="C6082" s="10">
        <f t="shared" si="188"/>
        <v>8.5</v>
      </c>
      <c r="D6082" s="13">
        <f t="shared" si="189"/>
        <v>311.82967474310738</v>
      </c>
    </row>
    <row r="6083" spans="1:4" x14ac:dyDescent="0.3">
      <c r="A6083" s="8">
        <v>28758</v>
      </c>
      <c r="B6083" s="10">
        <f>VLOOKUP(A6083,Download!$A$2:$B$17658,2,FALSE)</f>
        <v>8.73</v>
      </c>
      <c r="C6083" s="10">
        <f t="shared" ref="C6083:C6146" si="190">IF(B6083&gt;0,B6083,B6082)</f>
        <v>8.73</v>
      </c>
      <c r="D6083" s="13">
        <f t="shared" si="189"/>
        <v>312.0505540960504</v>
      </c>
    </row>
    <row r="6084" spans="1:4" x14ac:dyDescent="0.3">
      <c r="A6084" s="8">
        <v>28759</v>
      </c>
      <c r="B6084" s="10">
        <f>VLOOKUP(A6084,Download!$A$2:$B$17658,2,FALSE)</f>
        <v>8.92</v>
      </c>
      <c r="C6084" s="10">
        <f t="shared" si="190"/>
        <v>8.92</v>
      </c>
      <c r="D6084" s="13">
        <f t="shared" ref="D6084:D6147" si="191">D6083*(1+C6083*(A6084-A6083)/36000)</f>
        <v>312.12622635541868</v>
      </c>
    </row>
    <row r="6085" spans="1:4" x14ac:dyDescent="0.3">
      <c r="A6085" s="8">
        <v>28760</v>
      </c>
      <c r="B6085" s="10">
        <f>VLOOKUP(A6085,Download!$A$2:$B$17658,2,FALSE)</f>
        <v>8.68</v>
      </c>
      <c r="C6085" s="10">
        <f t="shared" si="190"/>
        <v>8.68</v>
      </c>
      <c r="D6085" s="13">
        <f t="shared" si="191"/>
        <v>312.20356429817122</v>
      </c>
    </row>
    <row r="6086" spans="1:4" x14ac:dyDescent="0.3">
      <c r="A6086" s="8">
        <v>28761</v>
      </c>
      <c r="B6086" s="10">
        <f>VLOOKUP(A6086,Download!$A$2:$B$17658,2,FALSE)</f>
        <v>8.81</v>
      </c>
      <c r="C6086" s="10">
        <f t="shared" si="190"/>
        <v>8.81</v>
      </c>
      <c r="D6086" s="13">
        <f t="shared" si="191"/>
        <v>312.27884004645199</v>
      </c>
    </row>
    <row r="6087" spans="1:4" x14ac:dyDescent="0.3">
      <c r="A6087" s="8">
        <v>28762</v>
      </c>
      <c r="B6087" s="10">
        <f>VLOOKUP(A6087,Download!$A$2:$B$17658,2,FALSE)</f>
        <v>8.9</v>
      </c>
      <c r="C6087" s="10">
        <f t="shared" si="190"/>
        <v>8.9</v>
      </c>
      <c r="D6087" s="13">
        <f t="shared" si="191"/>
        <v>312.35526161814113</v>
      </c>
    </row>
    <row r="6088" spans="1:4" x14ac:dyDescent="0.3">
      <c r="A6088" s="8">
        <v>28765</v>
      </c>
      <c r="B6088" s="10">
        <f>VLOOKUP(A6088,Download!$A$2:$B$17658,2,FALSE)</f>
        <v>8.9600000000000009</v>
      </c>
      <c r="C6088" s="10">
        <f t="shared" si="190"/>
        <v>8.9600000000000009</v>
      </c>
      <c r="D6088" s="13">
        <f t="shared" si="191"/>
        <v>312.58692510384122</v>
      </c>
    </row>
    <row r="6089" spans="1:4" x14ac:dyDescent="0.3">
      <c r="A6089" s="8">
        <v>28766</v>
      </c>
      <c r="B6089" s="10">
        <f>VLOOKUP(A6089,Download!$A$2:$B$17658,2,FALSE)</f>
        <v>8.83</v>
      </c>
      <c r="C6089" s="10">
        <f t="shared" si="190"/>
        <v>8.83</v>
      </c>
      <c r="D6089" s="13">
        <f t="shared" si="191"/>
        <v>312.66472451631154</v>
      </c>
    </row>
    <row r="6090" spans="1:4" x14ac:dyDescent="0.3">
      <c r="A6090" s="8">
        <v>28767</v>
      </c>
      <c r="B6090" s="10">
        <f>VLOOKUP(A6090,Download!$A$2:$B$17658,2,FALSE)</f>
        <v>8.68</v>
      </c>
      <c r="C6090" s="10">
        <f t="shared" si="190"/>
        <v>8.68</v>
      </c>
      <c r="D6090" s="13">
        <f t="shared" si="191"/>
        <v>312.74141422513037</v>
      </c>
    </row>
    <row r="6091" spans="1:4" x14ac:dyDescent="0.3">
      <c r="A6091" s="8">
        <v>28768</v>
      </c>
      <c r="B6091" s="10">
        <f>VLOOKUP(A6091,Download!$A$2:$B$17658,2,FALSE)</f>
        <v>8.75</v>
      </c>
      <c r="C6091" s="10">
        <f t="shared" si="190"/>
        <v>8.75</v>
      </c>
      <c r="D6091" s="13">
        <f t="shared" si="191"/>
        <v>312.81681965500468</v>
      </c>
    </row>
    <row r="6092" spans="1:4" x14ac:dyDescent="0.3">
      <c r="A6092" s="8">
        <v>28769</v>
      </c>
      <c r="B6092" s="10">
        <f>VLOOKUP(A6092,Download!$A$2:$B$17658,2,FALSE)</f>
        <v>8.7100000000000009</v>
      </c>
      <c r="C6092" s="10">
        <f t="shared" si="190"/>
        <v>8.7100000000000009</v>
      </c>
      <c r="D6092" s="13">
        <f t="shared" si="191"/>
        <v>312.89285152089303</v>
      </c>
    </row>
    <row r="6093" spans="1:4" x14ac:dyDescent="0.3">
      <c r="A6093" s="8">
        <v>28772</v>
      </c>
      <c r="B6093" s="10">
        <f>VLOOKUP(A6093,Download!$A$2:$B$17658,2,FALSE)</f>
        <v>8.7100000000000009</v>
      </c>
      <c r="C6093" s="10">
        <f t="shared" si="190"/>
        <v>8.7100000000000009</v>
      </c>
      <c r="D6093" s="13">
        <f t="shared" si="191"/>
        <v>313.11995958228863</v>
      </c>
    </row>
    <row r="6094" spans="1:4" x14ac:dyDescent="0.3">
      <c r="A6094" s="8">
        <v>28773</v>
      </c>
      <c r="B6094" s="10">
        <f>VLOOKUP(A6094,Download!$A$2:$B$17658,2,FALSE)</f>
        <v>9.06</v>
      </c>
      <c r="C6094" s="10">
        <f t="shared" si="190"/>
        <v>9.06</v>
      </c>
      <c r="D6094" s="13">
        <f t="shared" si="191"/>
        <v>313.19571721695422</v>
      </c>
    </row>
    <row r="6095" spans="1:4" x14ac:dyDescent="0.3">
      <c r="A6095" s="8">
        <v>28774</v>
      </c>
      <c r="B6095" s="10">
        <f>VLOOKUP(A6095,Download!$A$2:$B$17658,2,FALSE)</f>
        <v>8.3000000000000007</v>
      </c>
      <c r="C6095" s="10">
        <f t="shared" si="190"/>
        <v>8.3000000000000007</v>
      </c>
      <c r="D6095" s="13">
        <f t="shared" si="191"/>
        <v>313.27453813912052</v>
      </c>
    </row>
    <row r="6096" spans="1:4" x14ac:dyDescent="0.3">
      <c r="A6096" s="8">
        <v>28775</v>
      </c>
      <c r="B6096" s="10">
        <f>VLOOKUP(A6096,Download!$A$2:$B$17658,2,FALSE)</f>
        <v>8.81</v>
      </c>
      <c r="C6096" s="10">
        <f t="shared" si="190"/>
        <v>8.81</v>
      </c>
      <c r="D6096" s="13">
        <f t="shared" si="191"/>
        <v>313.34676532430257</v>
      </c>
    </row>
    <row r="6097" spans="1:4" x14ac:dyDescent="0.3">
      <c r="A6097" s="8">
        <v>28776</v>
      </c>
      <c r="B6097" s="10">
        <f>VLOOKUP(A6097,Download!$A$2:$B$17658,2,FALSE)</f>
        <v>8.73</v>
      </c>
      <c r="C6097" s="10">
        <f t="shared" si="190"/>
        <v>8.73</v>
      </c>
      <c r="D6097" s="13">
        <f t="shared" si="191"/>
        <v>313.42344824103884</v>
      </c>
    </row>
    <row r="6098" spans="1:4" x14ac:dyDescent="0.3">
      <c r="A6098" s="8">
        <v>28779</v>
      </c>
      <c r="B6098" s="10">
        <f>VLOOKUP(A6098,Download!$A$2:$B$17658,2,FALSE)</f>
        <v>8.84</v>
      </c>
      <c r="C6098" s="10">
        <f t="shared" si="190"/>
        <v>8.84</v>
      </c>
      <c r="D6098" s="13">
        <f t="shared" si="191"/>
        <v>313.6514637996342</v>
      </c>
    </row>
    <row r="6099" spans="1:4" x14ac:dyDescent="0.3">
      <c r="A6099" s="8">
        <v>28780</v>
      </c>
      <c r="B6099" s="10">
        <f>VLOOKUP(A6099,Download!$A$2:$B$17658,2,FALSE)</f>
        <v>8.76</v>
      </c>
      <c r="C6099" s="10">
        <f t="shared" si="190"/>
        <v>8.76</v>
      </c>
      <c r="D6099" s="13">
        <f t="shared" si="191"/>
        <v>313.72848265907834</v>
      </c>
    </row>
    <row r="6100" spans="1:4" x14ac:dyDescent="0.3">
      <c r="A6100" s="8">
        <v>28781</v>
      </c>
      <c r="B6100" s="10">
        <f>VLOOKUP(A6100,Download!$A$2:$B$17658,2,FALSE)</f>
        <v>8.86</v>
      </c>
      <c r="C6100" s="10">
        <f t="shared" si="190"/>
        <v>8.86</v>
      </c>
      <c r="D6100" s="13">
        <f t="shared" si="191"/>
        <v>313.80482325652537</v>
      </c>
    </row>
    <row r="6101" spans="1:4" x14ac:dyDescent="0.3">
      <c r="A6101" s="8">
        <v>28782</v>
      </c>
      <c r="B6101" s="10">
        <f>VLOOKUP(A6101,Download!$A$2:$B$17658,2,FALSE)</f>
        <v>8.9499999999999993</v>
      </c>
      <c r="C6101" s="10">
        <f t="shared" si="190"/>
        <v>8.9499999999999993</v>
      </c>
      <c r="D6101" s="13">
        <f t="shared" si="191"/>
        <v>313.8820541102491</v>
      </c>
    </row>
    <row r="6102" spans="1:4" x14ac:dyDescent="0.3">
      <c r="A6102" s="8">
        <v>28783</v>
      </c>
      <c r="B6102" s="10">
        <f>VLOOKUP(A6102,Download!$A$2:$B$17658,2,FALSE)</f>
        <v>9.07</v>
      </c>
      <c r="C6102" s="10">
        <f t="shared" si="190"/>
        <v>9.07</v>
      </c>
      <c r="D6102" s="13">
        <f t="shared" si="191"/>
        <v>313.9600886764793</v>
      </c>
    </row>
    <row r="6103" spans="1:4" x14ac:dyDescent="0.3">
      <c r="A6103" s="8">
        <v>28786</v>
      </c>
      <c r="B6103" s="10">
        <f>VLOOKUP(A6103,Download!$A$2:$B$17658,2,FALSE)</f>
        <v>9.3000000000000007</v>
      </c>
      <c r="C6103" s="10">
        <f t="shared" si="190"/>
        <v>9.3000000000000007</v>
      </c>
      <c r="D6103" s="13">
        <f t="shared" si="191"/>
        <v>314.19739017683725</v>
      </c>
    </row>
    <row r="6104" spans="1:4" x14ac:dyDescent="0.3">
      <c r="A6104" s="8">
        <v>28787</v>
      </c>
      <c r="B6104" s="10">
        <f>VLOOKUP(A6104,Download!$A$2:$B$17658,2,FALSE)</f>
        <v>9.65</v>
      </c>
      <c r="C6104" s="10">
        <f t="shared" si="190"/>
        <v>9.65</v>
      </c>
      <c r="D6104" s="13">
        <f t="shared" si="191"/>
        <v>314.27855783596624</v>
      </c>
    </row>
    <row r="6105" spans="1:4" x14ac:dyDescent="0.3">
      <c r="A6105" s="8">
        <v>28788</v>
      </c>
      <c r="B6105" s="10">
        <f>VLOOKUP(A6105,Download!$A$2:$B$17658,2,FALSE)</f>
        <v>9.5500000000000007</v>
      </c>
      <c r="C6105" s="10">
        <f t="shared" si="190"/>
        <v>9.5500000000000007</v>
      </c>
      <c r="D6105" s="13">
        <f t="shared" si="191"/>
        <v>314.36280194938621</v>
      </c>
    </row>
    <row r="6106" spans="1:4" x14ac:dyDescent="0.3">
      <c r="A6106" s="8">
        <v>28789</v>
      </c>
      <c r="B6106" s="10">
        <f>VLOOKUP(A6106,Download!$A$2:$B$17658,2,FALSE)</f>
        <v>9.15</v>
      </c>
      <c r="C6106" s="10">
        <f t="shared" si="190"/>
        <v>9.15</v>
      </c>
      <c r="D6106" s="13">
        <f t="shared" si="191"/>
        <v>314.44619541490334</v>
      </c>
    </row>
    <row r="6107" spans="1:4" x14ac:dyDescent="0.3">
      <c r="A6107" s="8">
        <v>28790</v>
      </c>
      <c r="B6107" s="10">
        <f>VLOOKUP(A6107,Download!$A$2:$B$17658,2,FALSE)</f>
        <v>9.15</v>
      </c>
      <c r="C6107" s="10">
        <f t="shared" si="190"/>
        <v>9.15</v>
      </c>
      <c r="D6107" s="13">
        <f t="shared" si="191"/>
        <v>314.52611715623794</v>
      </c>
    </row>
    <row r="6108" spans="1:4" x14ac:dyDescent="0.3">
      <c r="A6108" s="8">
        <v>28793</v>
      </c>
      <c r="B6108" s="10">
        <f>VLOOKUP(A6108,Download!$A$2:$B$17658,2,FALSE)</f>
        <v>9.23</v>
      </c>
      <c r="C6108" s="10">
        <f t="shared" si="190"/>
        <v>9.23</v>
      </c>
      <c r="D6108" s="13">
        <f t="shared" si="191"/>
        <v>314.76594332056959</v>
      </c>
    </row>
    <row r="6109" spans="1:4" x14ac:dyDescent="0.3">
      <c r="A6109" s="8">
        <v>28794</v>
      </c>
      <c r="B6109" s="10">
        <f>VLOOKUP(A6109,Download!$A$2:$B$17658,2,FALSE)</f>
        <v>9.35</v>
      </c>
      <c r="C6109" s="10">
        <f t="shared" si="190"/>
        <v>9.35</v>
      </c>
      <c r="D6109" s="13">
        <f t="shared" si="191"/>
        <v>314.8466458110376</v>
      </c>
    </row>
    <row r="6110" spans="1:4" x14ac:dyDescent="0.3">
      <c r="A6110" s="8">
        <v>28795</v>
      </c>
      <c r="B6110" s="10">
        <f>VLOOKUP(A6110,Download!$A$2:$B$17658,2,FALSE)</f>
        <v>9.8699999999999992</v>
      </c>
      <c r="C6110" s="10">
        <f t="shared" si="190"/>
        <v>9.8699999999999992</v>
      </c>
      <c r="D6110" s="13">
        <f t="shared" si="191"/>
        <v>314.92841848154688</v>
      </c>
    </row>
    <row r="6111" spans="1:4" x14ac:dyDescent="0.3">
      <c r="A6111" s="8">
        <v>28796</v>
      </c>
      <c r="B6111" s="10">
        <f>VLOOKUP(A6111,Download!$A$2:$B$17658,2,FALSE)</f>
        <v>9.89</v>
      </c>
      <c r="C6111" s="10">
        <f t="shared" si="190"/>
        <v>9.89</v>
      </c>
      <c r="D6111" s="13">
        <f t="shared" si="191"/>
        <v>315.01476135628053</v>
      </c>
    </row>
    <row r="6112" spans="1:4" x14ac:dyDescent="0.3">
      <c r="A6112" s="8">
        <v>28797</v>
      </c>
      <c r="B6112" s="10">
        <f>VLOOKUP(A6112,Download!$A$2:$B$17658,2,FALSE)</f>
        <v>9.94</v>
      </c>
      <c r="C6112" s="10">
        <f t="shared" si="190"/>
        <v>9.94</v>
      </c>
      <c r="D6112" s="13">
        <f t="shared" si="191"/>
        <v>315.10130291155309</v>
      </c>
    </row>
    <row r="6113" spans="1:4" x14ac:dyDescent="0.3">
      <c r="A6113" s="8">
        <v>28800</v>
      </c>
      <c r="B6113" s="10">
        <f>VLOOKUP(A6113,Download!$A$2:$B$17658,2,FALSE)</f>
        <v>9.8800000000000008</v>
      </c>
      <c r="C6113" s="10">
        <f t="shared" si="190"/>
        <v>9.8800000000000008</v>
      </c>
      <c r="D6113" s="13">
        <f t="shared" si="191"/>
        <v>315.36231182413155</v>
      </c>
    </row>
    <row r="6114" spans="1:4" x14ac:dyDescent="0.3">
      <c r="A6114" s="8">
        <v>28801</v>
      </c>
      <c r="B6114" s="10">
        <f>VLOOKUP(A6114,Download!$A$2:$B$17658,2,FALSE)</f>
        <v>9.34</v>
      </c>
      <c r="C6114" s="10">
        <f t="shared" si="190"/>
        <v>9.34</v>
      </c>
      <c r="D6114" s="13">
        <f t="shared" si="191"/>
        <v>315.44886125859887</v>
      </c>
    </row>
    <row r="6115" spans="1:4" x14ac:dyDescent="0.3">
      <c r="A6115" s="8">
        <v>28802</v>
      </c>
      <c r="B6115" s="10">
        <f>VLOOKUP(A6115,Download!$A$2:$B$17658,2,FALSE)</f>
        <v>9.43</v>
      </c>
      <c r="C6115" s="10">
        <f t="shared" si="190"/>
        <v>9.43</v>
      </c>
      <c r="D6115" s="13">
        <f t="shared" si="191"/>
        <v>315.53070271315869</v>
      </c>
    </row>
    <row r="6116" spans="1:4" x14ac:dyDescent="0.3">
      <c r="A6116" s="8">
        <v>28803</v>
      </c>
      <c r="B6116" s="10">
        <f>VLOOKUP(A6116,Download!$A$2:$B$17658,2,FALSE)</f>
        <v>9.75</v>
      </c>
      <c r="C6116" s="10">
        <f t="shared" si="190"/>
        <v>9.75</v>
      </c>
      <c r="D6116" s="13">
        <f t="shared" si="191"/>
        <v>315.61335422778609</v>
      </c>
    </row>
    <row r="6117" spans="1:4" x14ac:dyDescent="0.3">
      <c r="A6117" s="8">
        <v>28804</v>
      </c>
      <c r="B6117" s="10">
        <f>VLOOKUP(A6117,Download!$A$2:$B$17658,2,FALSE)</f>
        <v>9.67</v>
      </c>
      <c r="C6117" s="10">
        <f t="shared" si="190"/>
        <v>9.67</v>
      </c>
      <c r="D6117" s="13">
        <f t="shared" si="191"/>
        <v>315.69883284455614</v>
      </c>
    </row>
    <row r="6118" spans="1:4" x14ac:dyDescent="0.3">
      <c r="A6118" s="8">
        <v>28807</v>
      </c>
      <c r="B6118" s="10">
        <f>VLOOKUP(A6118,Download!$A$2:$B$17658,2,FALSE)</f>
        <v>9.8000000000000007</v>
      </c>
      <c r="C6118" s="10">
        <f t="shared" si="190"/>
        <v>9.8000000000000007</v>
      </c>
      <c r="D6118" s="13">
        <f t="shared" si="191"/>
        <v>315.95323348735673</v>
      </c>
    </row>
    <row r="6119" spans="1:4" x14ac:dyDescent="0.3">
      <c r="A6119" s="8">
        <v>28808</v>
      </c>
      <c r="B6119" s="10">
        <f>VLOOKUP(A6119,Download!$A$2:$B$17658,2,FALSE)</f>
        <v>9.76</v>
      </c>
      <c r="C6119" s="10">
        <f t="shared" si="190"/>
        <v>9.76</v>
      </c>
      <c r="D6119" s="13">
        <f t="shared" si="191"/>
        <v>316.03924297869497</v>
      </c>
    </row>
    <row r="6120" spans="1:4" x14ac:dyDescent="0.3">
      <c r="A6120" s="8">
        <v>28809</v>
      </c>
      <c r="B6120" s="10">
        <f>VLOOKUP(A6120,Download!$A$2:$B$17658,2,FALSE)</f>
        <v>9.4600000000000009</v>
      </c>
      <c r="C6120" s="10">
        <f t="shared" si="190"/>
        <v>9.4600000000000009</v>
      </c>
      <c r="D6120" s="13">
        <f t="shared" si="191"/>
        <v>316.12492472901363</v>
      </c>
    </row>
    <row r="6121" spans="1:4" x14ac:dyDescent="0.3">
      <c r="A6121" s="8">
        <v>28810</v>
      </c>
      <c r="B6121" s="10">
        <f>VLOOKUP(A6121,Download!$A$2:$B$17658,2,FALSE)</f>
        <v>9.7200000000000006</v>
      </c>
      <c r="C6121" s="10">
        <f t="shared" si="190"/>
        <v>9.7200000000000006</v>
      </c>
      <c r="D6121" s="13">
        <f t="shared" si="191"/>
        <v>316.20799533423406</v>
      </c>
    </row>
    <row r="6122" spans="1:4" x14ac:dyDescent="0.3">
      <c r="A6122" s="8">
        <v>28811</v>
      </c>
      <c r="B6122" s="10">
        <f>VLOOKUP(A6122,Download!$A$2:$B$17658,2,FALSE)</f>
        <v>9.64</v>
      </c>
      <c r="C6122" s="10">
        <f t="shared" si="190"/>
        <v>9.64</v>
      </c>
      <c r="D6122" s="13">
        <f t="shared" si="191"/>
        <v>316.2933714929743</v>
      </c>
    </row>
    <row r="6123" spans="1:4" x14ac:dyDescent="0.3">
      <c r="A6123" s="8">
        <v>28814</v>
      </c>
      <c r="B6123" s="10">
        <f>VLOOKUP(A6123,Download!$A$2:$B$17658,2,FALSE)</f>
        <v>9.6999999999999993</v>
      </c>
      <c r="C6123" s="10">
        <f t="shared" si="190"/>
        <v>9.6999999999999993</v>
      </c>
      <c r="D6123" s="13">
        <f t="shared" si="191"/>
        <v>316.54746050140699</v>
      </c>
    </row>
    <row r="6124" spans="1:4" x14ac:dyDescent="0.3">
      <c r="A6124" s="8">
        <v>28815</v>
      </c>
      <c r="B6124" s="10">
        <f>VLOOKUP(A6124,Download!$A$2:$B$17658,2,FALSE)</f>
        <v>9.64</v>
      </c>
      <c r="C6124" s="10">
        <f t="shared" si="190"/>
        <v>9.64</v>
      </c>
      <c r="D6124" s="13">
        <f t="shared" si="191"/>
        <v>316.63275245604211</v>
      </c>
    </row>
    <row r="6125" spans="1:4" x14ac:dyDescent="0.3">
      <c r="A6125" s="8">
        <v>28816</v>
      </c>
      <c r="B6125" s="10">
        <f>VLOOKUP(A6125,Download!$A$2:$B$17658,2,FALSE)</f>
        <v>9.7799999999999994</v>
      </c>
      <c r="C6125" s="10">
        <f t="shared" si="190"/>
        <v>9.7799999999999994</v>
      </c>
      <c r="D6125" s="13">
        <f t="shared" si="191"/>
        <v>316.71753967086647</v>
      </c>
    </row>
    <row r="6126" spans="1:4" x14ac:dyDescent="0.3">
      <c r="A6126" s="8">
        <v>28818</v>
      </c>
      <c r="B6126" s="10">
        <f>VLOOKUP(A6126,Download!$A$2:$B$17658,2,FALSE)</f>
        <v>9.77</v>
      </c>
      <c r="C6126" s="10">
        <f t="shared" si="190"/>
        <v>9.77</v>
      </c>
      <c r="D6126" s="13">
        <f t="shared" si="191"/>
        <v>316.889622867421</v>
      </c>
    </row>
    <row r="6127" spans="1:4" x14ac:dyDescent="0.3">
      <c r="A6127" s="8">
        <v>28821</v>
      </c>
      <c r="B6127" s="10">
        <f>VLOOKUP(A6127,Download!$A$2:$B$17658,2,FALSE)</f>
        <v>9.91</v>
      </c>
      <c r="C6127" s="10">
        <f t="shared" si="190"/>
        <v>9.91</v>
      </c>
      <c r="D6127" s="13">
        <f t="shared" si="191"/>
        <v>317.1476238353722</v>
      </c>
    </row>
    <row r="6128" spans="1:4" x14ac:dyDescent="0.3">
      <c r="A6128" s="8">
        <v>28822</v>
      </c>
      <c r="B6128" s="10">
        <f>VLOOKUP(A6128,Download!$A$2:$B$17658,2,FALSE)</f>
        <v>9.94</v>
      </c>
      <c r="C6128" s="10">
        <f t="shared" si="190"/>
        <v>9.94</v>
      </c>
      <c r="D6128" s="13">
        <f t="shared" si="191"/>
        <v>317.2349275284891</v>
      </c>
    </row>
    <row r="6129" spans="1:4" x14ac:dyDescent="0.3">
      <c r="A6129" s="8">
        <v>28823</v>
      </c>
      <c r="B6129" s="10">
        <f>VLOOKUP(A6129,Download!$A$2:$B$17658,2,FALSE)</f>
        <v>10</v>
      </c>
      <c r="C6129" s="10">
        <f t="shared" si="190"/>
        <v>10</v>
      </c>
      <c r="D6129" s="13">
        <f t="shared" si="191"/>
        <v>317.32251961681226</v>
      </c>
    </row>
    <row r="6130" spans="1:4" x14ac:dyDescent="0.3">
      <c r="A6130" s="8">
        <v>28824</v>
      </c>
      <c r="B6130" s="10">
        <f>VLOOKUP(A6130,Download!$A$2:$B$17658,2,FALSE)</f>
        <v>9.94</v>
      </c>
      <c r="C6130" s="10">
        <f t="shared" si="190"/>
        <v>9.94</v>
      </c>
      <c r="D6130" s="13">
        <f t="shared" si="191"/>
        <v>317.41066476115026</v>
      </c>
    </row>
    <row r="6131" spans="1:4" x14ac:dyDescent="0.3">
      <c r="A6131" s="8">
        <v>28825</v>
      </c>
      <c r="B6131" s="10">
        <f>VLOOKUP(A6131,Download!$A$2:$B$17658,2,FALSE)</f>
        <v>9.9499999999999993</v>
      </c>
      <c r="C6131" s="10">
        <f t="shared" si="190"/>
        <v>9.9499999999999993</v>
      </c>
      <c r="D6131" s="13">
        <f t="shared" si="191"/>
        <v>317.49830537247601</v>
      </c>
    </row>
    <row r="6132" spans="1:4" x14ac:dyDescent="0.3">
      <c r="A6132" s="8">
        <v>28828</v>
      </c>
      <c r="B6132" s="10">
        <f>VLOOKUP(A6132,Download!$A$2:$B$17658,2,FALSE)</f>
        <v>9.8800000000000008</v>
      </c>
      <c r="C6132" s="10">
        <f t="shared" si="190"/>
        <v>9.8800000000000008</v>
      </c>
      <c r="D6132" s="13">
        <f t="shared" si="191"/>
        <v>317.76156438401404</v>
      </c>
    </row>
    <row r="6133" spans="1:4" x14ac:dyDescent="0.3">
      <c r="A6133" s="8">
        <v>28829</v>
      </c>
      <c r="B6133" s="10">
        <f>VLOOKUP(A6133,Download!$A$2:$B$17658,2,FALSE)</f>
        <v>9.7799999999999994</v>
      </c>
      <c r="C6133" s="10">
        <f t="shared" si="190"/>
        <v>9.7799999999999994</v>
      </c>
      <c r="D6133" s="13">
        <f t="shared" si="191"/>
        <v>317.84877228001722</v>
      </c>
    </row>
    <row r="6134" spans="1:4" x14ac:dyDescent="0.3">
      <c r="A6134" s="8">
        <v>28830</v>
      </c>
      <c r="B6134" s="10">
        <f>VLOOKUP(A6134,Download!$A$2:$B$17658,2,FALSE)</f>
        <v>9.66</v>
      </c>
      <c r="C6134" s="10">
        <f t="shared" si="190"/>
        <v>9.66</v>
      </c>
      <c r="D6134" s="13">
        <f t="shared" si="191"/>
        <v>317.93512119648665</v>
      </c>
    </row>
    <row r="6135" spans="1:4" x14ac:dyDescent="0.3">
      <c r="A6135" s="8">
        <v>28831</v>
      </c>
      <c r="B6135" s="10">
        <f>VLOOKUP(A6135,Download!$A$2:$B$17658,2,FALSE)</f>
        <v>9.8000000000000007</v>
      </c>
      <c r="C6135" s="10">
        <f t="shared" si="190"/>
        <v>9.8000000000000007</v>
      </c>
      <c r="D6135" s="13">
        <f t="shared" si="191"/>
        <v>318.02043378734101</v>
      </c>
    </row>
    <row r="6136" spans="1:4" x14ac:dyDescent="0.3">
      <c r="A6136" s="8">
        <v>28832</v>
      </c>
      <c r="B6136" s="10">
        <f>VLOOKUP(A6136,Download!$A$2:$B$17658,2,FALSE)</f>
        <v>9.82</v>
      </c>
      <c r="C6136" s="10">
        <f t="shared" si="190"/>
        <v>9.82</v>
      </c>
      <c r="D6136" s="13">
        <f t="shared" si="191"/>
        <v>318.10700601653866</v>
      </c>
    </row>
    <row r="6137" spans="1:4" x14ac:dyDescent="0.3">
      <c r="A6137" s="8">
        <v>28835</v>
      </c>
      <c r="B6137" s="10">
        <f>VLOOKUP(A6137,Download!$A$2:$B$17658,2,FALSE)</f>
        <v>9.94</v>
      </c>
      <c r="C6137" s="10">
        <f t="shared" si="190"/>
        <v>9.94</v>
      </c>
      <c r="D6137" s="13">
        <f t="shared" si="191"/>
        <v>318.36732358312889</v>
      </c>
    </row>
    <row r="6138" spans="1:4" x14ac:dyDescent="0.3">
      <c r="A6138" s="8">
        <v>28836</v>
      </c>
      <c r="B6138" s="10">
        <f>VLOOKUP(A6138,Download!$A$2:$B$17658,2,FALSE)</f>
        <v>9.94</v>
      </c>
      <c r="C6138" s="10">
        <f t="shared" si="190"/>
        <v>9.94</v>
      </c>
      <c r="D6138" s="13">
        <f t="shared" si="191"/>
        <v>318.4552283385849</v>
      </c>
    </row>
    <row r="6139" spans="1:4" x14ac:dyDescent="0.3">
      <c r="A6139" s="8">
        <v>28837</v>
      </c>
      <c r="B6139" s="10">
        <f>VLOOKUP(A6139,Download!$A$2:$B$17658,2,FALSE)</f>
        <v>9.39</v>
      </c>
      <c r="C6139" s="10">
        <f t="shared" si="190"/>
        <v>9.39</v>
      </c>
      <c r="D6139" s="13">
        <f t="shared" si="191"/>
        <v>318.54315736552064</v>
      </c>
    </row>
    <row r="6140" spans="1:4" x14ac:dyDescent="0.3">
      <c r="A6140" s="8">
        <v>28838</v>
      </c>
      <c r="B6140" s="10">
        <f>VLOOKUP(A6140,Download!$A$2:$B$17658,2,FALSE)</f>
        <v>9.84</v>
      </c>
      <c r="C6140" s="10">
        <f t="shared" si="190"/>
        <v>9.84</v>
      </c>
      <c r="D6140" s="13">
        <f t="shared" si="191"/>
        <v>318.62624403906682</v>
      </c>
    </row>
    <row r="6141" spans="1:4" x14ac:dyDescent="0.3">
      <c r="A6141" s="8">
        <v>28839</v>
      </c>
      <c r="B6141" s="10">
        <f>VLOOKUP(A6141,Download!$A$2:$B$17658,2,FALSE)</f>
        <v>9.83</v>
      </c>
      <c r="C6141" s="10">
        <f t="shared" si="190"/>
        <v>9.83</v>
      </c>
      <c r="D6141" s="13">
        <f t="shared" si="191"/>
        <v>318.71333521243753</v>
      </c>
    </row>
    <row r="6142" spans="1:4" x14ac:dyDescent="0.3">
      <c r="A6142" s="8">
        <v>28842</v>
      </c>
      <c r="B6142" s="10">
        <f>VLOOKUP(A6142,Download!$A$2:$B$17658,2,FALSE)</f>
        <v>9.9700000000000006</v>
      </c>
      <c r="C6142" s="10">
        <f t="shared" si="190"/>
        <v>9.9700000000000006</v>
      </c>
      <c r="D6142" s="13">
        <f t="shared" si="191"/>
        <v>318.97441455286571</v>
      </c>
    </row>
    <row r="6143" spans="1:4" x14ac:dyDescent="0.3">
      <c r="A6143" s="8">
        <v>28843</v>
      </c>
      <c r="B6143" s="10">
        <f>VLOOKUP(A6143,Download!$A$2:$B$17658,2,FALSE)</f>
        <v>9.94</v>
      </c>
      <c r="C6143" s="10">
        <f t="shared" si="190"/>
        <v>9.94</v>
      </c>
      <c r="D6143" s="13">
        <f t="shared" si="191"/>
        <v>319.06275274489604</v>
      </c>
    </row>
    <row r="6144" spans="1:4" x14ac:dyDescent="0.3">
      <c r="A6144" s="8">
        <v>28844</v>
      </c>
      <c r="B6144" s="10">
        <f>VLOOKUP(A6144,Download!$A$2:$B$17658,2,FALSE)</f>
        <v>8.98</v>
      </c>
      <c r="C6144" s="10">
        <f t="shared" si="190"/>
        <v>8.98</v>
      </c>
      <c r="D6144" s="13">
        <f t="shared" si="191"/>
        <v>319.15084951607059</v>
      </c>
    </row>
    <row r="6145" spans="1:4" x14ac:dyDescent="0.3">
      <c r="A6145" s="8">
        <v>28845</v>
      </c>
      <c r="B6145" s="10">
        <f>VLOOKUP(A6145,Download!$A$2:$B$17658,2,FALSE)</f>
        <v>9.99</v>
      </c>
      <c r="C6145" s="10">
        <f t="shared" si="190"/>
        <v>9.99</v>
      </c>
      <c r="D6145" s="13">
        <f t="shared" si="191"/>
        <v>319.23045992242214</v>
      </c>
    </row>
    <row r="6146" spans="1:4" x14ac:dyDescent="0.3">
      <c r="A6146" s="8">
        <v>28846</v>
      </c>
      <c r="B6146" s="10">
        <f>VLOOKUP(A6146,Download!$A$2:$B$17658,2,FALSE)</f>
        <v>10.01</v>
      </c>
      <c r="C6146" s="10">
        <f t="shared" si="190"/>
        <v>10.01</v>
      </c>
      <c r="D6146" s="13">
        <f t="shared" si="191"/>
        <v>319.31904637505062</v>
      </c>
    </row>
    <row r="6147" spans="1:4" x14ac:dyDescent="0.3">
      <c r="A6147" s="8">
        <v>28850</v>
      </c>
      <c r="B6147" s="10">
        <f>VLOOKUP(A6147,Download!$A$2:$B$17658,2,FALSE)</f>
        <v>10.89</v>
      </c>
      <c r="C6147" s="10">
        <f t="shared" ref="C6147:C6210" si="192">IF(B6147&gt;0,B6147,B6146)</f>
        <v>10.89</v>
      </c>
      <c r="D6147" s="13">
        <f t="shared" si="191"/>
        <v>319.67420011440777</v>
      </c>
    </row>
    <row r="6148" spans="1:4" x14ac:dyDescent="0.3">
      <c r="A6148" s="8">
        <v>28851</v>
      </c>
      <c r="B6148" s="10">
        <f>VLOOKUP(A6148,Download!$A$2:$B$17658,2,FALSE)</f>
        <v>10.82</v>
      </c>
      <c r="C6148" s="10">
        <f t="shared" si="192"/>
        <v>10.82</v>
      </c>
      <c r="D6148" s="13">
        <f t="shared" ref="D6148:D6211" si="193">D6147*(1+C6147*(A6148-A6147)/36000)</f>
        <v>319.77090155994239</v>
      </c>
    </row>
    <row r="6149" spans="1:4" x14ac:dyDescent="0.3">
      <c r="A6149" s="8">
        <v>28852</v>
      </c>
      <c r="B6149" s="10">
        <f>VLOOKUP(A6149,Download!$A$2:$B$17658,2,FALSE)</f>
        <v>10.71</v>
      </c>
      <c r="C6149" s="10">
        <f t="shared" si="192"/>
        <v>10.71</v>
      </c>
      <c r="D6149" s="13">
        <f t="shared" si="193"/>
        <v>319.86701048091123</v>
      </c>
    </row>
    <row r="6150" spans="1:4" x14ac:dyDescent="0.3">
      <c r="A6150" s="8">
        <v>28853</v>
      </c>
      <c r="B6150" s="10">
        <f>VLOOKUP(A6150,Download!$A$2:$B$17658,2,FALSE)</f>
        <v>10.84</v>
      </c>
      <c r="C6150" s="10">
        <f t="shared" si="192"/>
        <v>10.84</v>
      </c>
      <c r="D6150" s="13">
        <f t="shared" si="193"/>
        <v>319.96217091652932</v>
      </c>
    </row>
    <row r="6151" spans="1:4" x14ac:dyDescent="0.3">
      <c r="A6151" s="8">
        <v>28857</v>
      </c>
      <c r="B6151" s="10">
        <f>VLOOKUP(A6151,Download!$A$2:$B$17658,2,FALSE)</f>
        <v>11.72</v>
      </c>
      <c r="C6151" s="10">
        <f t="shared" si="192"/>
        <v>11.72</v>
      </c>
      <c r="D6151" s="13">
        <f t="shared" si="193"/>
        <v>320.3475475757221</v>
      </c>
    </row>
    <row r="6152" spans="1:4" x14ac:dyDescent="0.3">
      <c r="A6152" s="8">
        <v>28858</v>
      </c>
      <c r="B6152" s="10">
        <f>VLOOKUP(A6152,Download!$A$2:$B$17658,2,FALSE)</f>
        <v>8.34</v>
      </c>
      <c r="C6152" s="10">
        <f t="shared" si="192"/>
        <v>8.34</v>
      </c>
      <c r="D6152" s="13">
        <f t="shared" si="193"/>
        <v>320.45183849954395</v>
      </c>
    </row>
    <row r="6153" spans="1:4" x14ac:dyDescent="0.3">
      <c r="A6153" s="8">
        <v>28859</v>
      </c>
      <c r="B6153" s="10">
        <f>VLOOKUP(A6153,Download!$A$2:$B$17658,2,FALSE)</f>
        <v>10.029999999999999</v>
      </c>
      <c r="C6153" s="10">
        <f t="shared" si="192"/>
        <v>10.029999999999999</v>
      </c>
      <c r="D6153" s="13">
        <f t="shared" si="193"/>
        <v>320.52607650879634</v>
      </c>
    </row>
    <row r="6154" spans="1:4" x14ac:dyDescent="0.3">
      <c r="A6154" s="8">
        <v>28860</v>
      </c>
      <c r="B6154" s="10">
        <f>VLOOKUP(A6154,Download!$A$2:$B$17658,2,FALSE)</f>
        <v>9.94</v>
      </c>
      <c r="C6154" s="10">
        <f t="shared" si="192"/>
        <v>9.94</v>
      </c>
      <c r="D6154" s="13">
        <f t="shared" si="193"/>
        <v>320.61537863511251</v>
      </c>
    </row>
    <row r="6155" spans="1:4" x14ac:dyDescent="0.3">
      <c r="A6155" s="8">
        <v>28863</v>
      </c>
      <c r="B6155" s="10">
        <f>VLOOKUP(A6155,Download!$A$2:$B$17658,2,FALSE)</f>
        <v>10.01</v>
      </c>
      <c r="C6155" s="10">
        <f t="shared" si="192"/>
        <v>10.01</v>
      </c>
      <c r="D6155" s="13">
        <f t="shared" si="193"/>
        <v>320.8809550404153</v>
      </c>
    </row>
    <row r="6156" spans="1:4" x14ac:dyDescent="0.3">
      <c r="A6156" s="8">
        <v>28864</v>
      </c>
      <c r="B6156" s="10">
        <f>VLOOKUP(A6156,Download!$A$2:$B$17658,2,FALSE)</f>
        <v>10.01</v>
      </c>
      <c r="C6156" s="10">
        <f t="shared" si="192"/>
        <v>10.01</v>
      </c>
      <c r="D6156" s="13">
        <f t="shared" si="193"/>
        <v>320.97017777263625</v>
      </c>
    </row>
    <row r="6157" spans="1:4" x14ac:dyDescent="0.3">
      <c r="A6157" s="8">
        <v>28865</v>
      </c>
      <c r="B6157" s="10">
        <f>VLOOKUP(A6157,Download!$A$2:$B$17658,2,FALSE)</f>
        <v>9.91</v>
      </c>
      <c r="C6157" s="10">
        <f t="shared" si="192"/>
        <v>9.91</v>
      </c>
      <c r="D6157" s="13">
        <f t="shared" si="193"/>
        <v>321.05942531373358</v>
      </c>
    </row>
    <row r="6158" spans="1:4" x14ac:dyDescent="0.3">
      <c r="A6158" s="8">
        <v>28866</v>
      </c>
      <c r="B6158" s="10">
        <f>VLOOKUP(A6158,Download!$A$2:$B$17658,2,FALSE)</f>
        <v>10</v>
      </c>
      <c r="C6158" s="10">
        <f t="shared" si="192"/>
        <v>10</v>
      </c>
      <c r="D6158" s="13">
        <f t="shared" si="193"/>
        <v>321.14780583886852</v>
      </c>
    </row>
    <row r="6159" spans="1:4" x14ac:dyDescent="0.3">
      <c r="A6159" s="8">
        <v>28867</v>
      </c>
      <c r="B6159" s="10">
        <f>VLOOKUP(A6159,Download!$A$2:$B$17658,2,FALSE)</f>
        <v>10.01</v>
      </c>
      <c r="C6159" s="10">
        <f t="shared" si="192"/>
        <v>10.01</v>
      </c>
      <c r="D6159" s="13">
        <f t="shared" si="193"/>
        <v>321.23701356271266</v>
      </c>
    </row>
    <row r="6160" spans="1:4" x14ac:dyDescent="0.3">
      <c r="A6160" s="8">
        <v>28870</v>
      </c>
      <c r="B6160" s="10">
        <f>VLOOKUP(A6160,Download!$A$2:$B$17658,2,FALSE)</f>
        <v>10.17</v>
      </c>
      <c r="C6160" s="10">
        <f t="shared" si="192"/>
        <v>10.17</v>
      </c>
      <c r="D6160" s="13">
        <f t="shared" si="193"/>
        <v>321.50497877152623</v>
      </c>
    </row>
    <row r="6161" spans="1:4" x14ac:dyDescent="0.3">
      <c r="A6161" s="8">
        <v>28871</v>
      </c>
      <c r="B6161" s="10">
        <f>VLOOKUP(A6161,Download!$A$2:$B$17658,2,FALSE)</f>
        <v>10.1</v>
      </c>
      <c r="C6161" s="10">
        <f t="shared" si="192"/>
        <v>10.1</v>
      </c>
      <c r="D6161" s="13">
        <f t="shared" si="193"/>
        <v>321.59580392802917</v>
      </c>
    </row>
    <row r="6162" spans="1:4" x14ac:dyDescent="0.3">
      <c r="A6162" s="8">
        <v>28872</v>
      </c>
      <c r="B6162" s="10">
        <f>VLOOKUP(A6162,Download!$A$2:$B$17658,2,FALSE)</f>
        <v>10.050000000000001</v>
      </c>
      <c r="C6162" s="10">
        <f t="shared" si="192"/>
        <v>10.050000000000001</v>
      </c>
      <c r="D6162" s="13">
        <f t="shared" si="193"/>
        <v>321.68602941746457</v>
      </c>
    </row>
    <row r="6163" spans="1:4" x14ac:dyDescent="0.3">
      <c r="A6163" s="8">
        <v>28873</v>
      </c>
      <c r="B6163" s="10">
        <f>VLOOKUP(A6163,Download!$A$2:$B$17658,2,FALSE)</f>
        <v>10</v>
      </c>
      <c r="C6163" s="10">
        <f t="shared" si="192"/>
        <v>10</v>
      </c>
      <c r="D6163" s="13">
        <f t="shared" si="193"/>
        <v>321.77583343401028</v>
      </c>
    </row>
    <row r="6164" spans="1:4" x14ac:dyDescent="0.3">
      <c r="A6164" s="8">
        <v>28874</v>
      </c>
      <c r="B6164" s="10">
        <f>VLOOKUP(A6164,Download!$A$2:$B$17658,2,FALSE)</f>
        <v>10.029999999999999</v>
      </c>
      <c r="C6164" s="10">
        <f t="shared" si="192"/>
        <v>10.029999999999999</v>
      </c>
      <c r="D6164" s="13">
        <f t="shared" si="193"/>
        <v>321.8652156099642</v>
      </c>
    </row>
    <row r="6165" spans="1:4" x14ac:dyDescent="0.3">
      <c r="A6165" s="8">
        <v>28877</v>
      </c>
      <c r="B6165" s="10">
        <f>VLOOKUP(A6165,Download!$A$2:$B$17658,2,FALSE)</f>
        <v>10.15</v>
      </c>
      <c r="C6165" s="10">
        <f t="shared" si="192"/>
        <v>10.15</v>
      </c>
      <c r="D6165" s="13">
        <f t="shared" si="193"/>
        <v>322.13424128601156</v>
      </c>
    </row>
    <row r="6166" spans="1:4" x14ac:dyDescent="0.3">
      <c r="A6166" s="8">
        <v>28878</v>
      </c>
      <c r="B6166" s="10">
        <f>VLOOKUP(A6166,Download!$A$2:$B$17658,2,FALSE)</f>
        <v>10.06</v>
      </c>
      <c r="C6166" s="10">
        <f t="shared" si="192"/>
        <v>10.06</v>
      </c>
      <c r="D6166" s="13">
        <f t="shared" si="193"/>
        <v>322.22506524570747</v>
      </c>
    </row>
    <row r="6167" spans="1:4" x14ac:dyDescent="0.3">
      <c r="A6167" s="8">
        <v>28879</v>
      </c>
      <c r="B6167" s="10">
        <f>VLOOKUP(A6167,Download!$A$2:$B$17658,2,FALSE)</f>
        <v>10.02</v>
      </c>
      <c r="C6167" s="10">
        <f t="shared" si="192"/>
        <v>10.02</v>
      </c>
      <c r="D6167" s="13">
        <f t="shared" si="193"/>
        <v>322.31510925005114</v>
      </c>
    </row>
    <row r="6168" spans="1:4" x14ac:dyDescent="0.3">
      <c r="A6168" s="8">
        <v>28880</v>
      </c>
      <c r="B6168" s="10">
        <f>VLOOKUP(A6168,Download!$A$2:$B$17658,2,FALSE)</f>
        <v>10.02</v>
      </c>
      <c r="C6168" s="10">
        <f t="shared" si="192"/>
        <v>10.02</v>
      </c>
      <c r="D6168" s="13">
        <f t="shared" si="193"/>
        <v>322.40482028879239</v>
      </c>
    </row>
    <row r="6169" spans="1:4" x14ac:dyDescent="0.3">
      <c r="A6169" s="8">
        <v>28881</v>
      </c>
      <c r="B6169" s="10">
        <f>VLOOKUP(A6169,Download!$A$2:$B$17658,2,FALSE)</f>
        <v>10.050000000000001</v>
      </c>
      <c r="C6169" s="10">
        <f t="shared" si="192"/>
        <v>10.050000000000001</v>
      </c>
      <c r="D6169" s="13">
        <f t="shared" si="193"/>
        <v>322.4945562971061</v>
      </c>
    </row>
    <row r="6170" spans="1:4" x14ac:dyDescent="0.3">
      <c r="A6170" s="8">
        <v>28884</v>
      </c>
      <c r="B6170" s="10">
        <f>VLOOKUP(A6170,Download!$A$2:$B$17658,2,FALSE)</f>
        <v>10.1</v>
      </c>
      <c r="C6170" s="10">
        <f t="shared" si="192"/>
        <v>10.1</v>
      </c>
      <c r="D6170" s="13">
        <f t="shared" si="193"/>
        <v>322.76464548800493</v>
      </c>
    </row>
    <row r="6171" spans="1:4" x14ac:dyDescent="0.3">
      <c r="A6171" s="8">
        <v>28885</v>
      </c>
      <c r="B6171" s="10">
        <f>VLOOKUP(A6171,Download!$A$2:$B$17658,2,FALSE)</f>
        <v>10.01</v>
      </c>
      <c r="C6171" s="10">
        <f t="shared" si="192"/>
        <v>10.01</v>
      </c>
      <c r="D6171" s="13">
        <f t="shared" si="193"/>
        <v>322.85519890243353</v>
      </c>
    </row>
    <row r="6172" spans="1:4" x14ac:dyDescent="0.3">
      <c r="A6172" s="8">
        <v>28886</v>
      </c>
      <c r="B6172" s="10">
        <f>VLOOKUP(A6172,Download!$A$2:$B$17658,2,FALSE)</f>
        <v>10.57</v>
      </c>
      <c r="C6172" s="10">
        <f t="shared" si="192"/>
        <v>10.57</v>
      </c>
      <c r="D6172" s="13">
        <f t="shared" si="193"/>
        <v>322.94497058412833</v>
      </c>
    </row>
    <row r="6173" spans="1:4" x14ac:dyDescent="0.3">
      <c r="A6173" s="8">
        <v>28887</v>
      </c>
      <c r="B6173" s="10">
        <f>VLOOKUP(A6173,Download!$A$2:$B$17658,2,FALSE)</f>
        <v>10.050000000000001</v>
      </c>
      <c r="C6173" s="10">
        <f t="shared" si="192"/>
        <v>10.050000000000001</v>
      </c>
      <c r="D6173" s="13">
        <f t="shared" si="193"/>
        <v>323.03979081576927</v>
      </c>
    </row>
    <row r="6174" spans="1:4" x14ac:dyDescent="0.3">
      <c r="A6174" s="8">
        <v>28888</v>
      </c>
      <c r="B6174" s="10">
        <f>VLOOKUP(A6174,Download!$A$2:$B$17658,2,FALSE)</f>
        <v>10.11</v>
      </c>
      <c r="C6174" s="10">
        <f t="shared" si="192"/>
        <v>10.11</v>
      </c>
      <c r="D6174" s="13">
        <f t="shared" si="193"/>
        <v>323.129972757372</v>
      </c>
    </row>
    <row r="6175" spans="1:4" x14ac:dyDescent="0.3">
      <c r="A6175" s="8">
        <v>28891</v>
      </c>
      <c r="B6175" s="10">
        <f>VLOOKUP(A6175,Download!$A$2:$B$17658,2,FALSE)</f>
        <v>10.26</v>
      </c>
      <c r="C6175" s="10">
        <f t="shared" si="192"/>
        <v>10.26</v>
      </c>
      <c r="D6175" s="13">
        <f t="shared" si="193"/>
        <v>323.40220975942009</v>
      </c>
    </row>
    <row r="6176" spans="1:4" x14ac:dyDescent="0.3">
      <c r="A6176" s="8">
        <v>28892</v>
      </c>
      <c r="B6176" s="10">
        <f>VLOOKUP(A6176,Download!$A$2:$B$17658,2,FALSE)</f>
        <v>10.27</v>
      </c>
      <c r="C6176" s="10">
        <f t="shared" si="192"/>
        <v>10.27</v>
      </c>
      <c r="D6176" s="13">
        <f t="shared" si="193"/>
        <v>323.49437938920153</v>
      </c>
    </row>
    <row r="6177" spans="1:4" x14ac:dyDescent="0.3">
      <c r="A6177" s="8">
        <v>28893</v>
      </c>
      <c r="B6177" s="10">
        <f>VLOOKUP(A6177,Download!$A$2:$B$17658,2,FALSE)</f>
        <v>9.48</v>
      </c>
      <c r="C6177" s="10">
        <f t="shared" si="192"/>
        <v>9.48</v>
      </c>
      <c r="D6177" s="13">
        <f t="shared" si="193"/>
        <v>323.58666514687729</v>
      </c>
    </row>
    <row r="6178" spans="1:4" x14ac:dyDescent="0.3">
      <c r="A6178" s="8">
        <v>28894</v>
      </c>
      <c r="B6178" s="10">
        <f>VLOOKUP(A6178,Download!$A$2:$B$17658,2,FALSE)</f>
        <v>10.050000000000001</v>
      </c>
      <c r="C6178" s="10">
        <f t="shared" si="192"/>
        <v>10.050000000000001</v>
      </c>
      <c r="D6178" s="13">
        <f t="shared" si="193"/>
        <v>323.67187630203262</v>
      </c>
    </row>
    <row r="6179" spans="1:4" x14ac:dyDescent="0.3">
      <c r="A6179" s="8">
        <v>28895</v>
      </c>
      <c r="B6179" s="10">
        <f>VLOOKUP(A6179,Download!$A$2:$B$17658,2,FALSE)</f>
        <v>10</v>
      </c>
      <c r="C6179" s="10">
        <f t="shared" si="192"/>
        <v>10</v>
      </c>
      <c r="D6179" s="13">
        <f t="shared" si="193"/>
        <v>323.76223470083357</v>
      </c>
    </row>
    <row r="6180" spans="1:4" x14ac:dyDescent="0.3">
      <c r="A6180" s="8">
        <v>28898</v>
      </c>
      <c r="B6180" s="10">
        <f>VLOOKUP(A6180,Download!$A$2:$B$17658,2,FALSE)</f>
        <v>9.9700000000000006</v>
      </c>
      <c r="C6180" s="10">
        <f t="shared" si="192"/>
        <v>9.9700000000000006</v>
      </c>
      <c r="D6180" s="13">
        <f t="shared" si="193"/>
        <v>324.03203656308426</v>
      </c>
    </row>
    <row r="6181" spans="1:4" x14ac:dyDescent="0.3">
      <c r="A6181" s="8">
        <v>28899</v>
      </c>
      <c r="B6181" s="10">
        <f>VLOOKUP(A6181,Download!$A$2:$B$17658,2,FALSE)</f>
        <v>10.55</v>
      </c>
      <c r="C6181" s="10">
        <f t="shared" si="192"/>
        <v>10.55</v>
      </c>
      <c r="D6181" s="13">
        <f t="shared" si="193"/>
        <v>324.12177543543243</v>
      </c>
    </row>
    <row r="6182" spans="1:4" x14ac:dyDescent="0.3">
      <c r="A6182" s="8">
        <v>28900</v>
      </c>
      <c r="B6182" s="10">
        <f>VLOOKUP(A6182,Download!$A$2:$B$17658,2,FALSE)</f>
        <v>10.49</v>
      </c>
      <c r="C6182" s="10">
        <f t="shared" si="192"/>
        <v>10.49</v>
      </c>
      <c r="D6182" s="13">
        <f t="shared" si="193"/>
        <v>324.21676112240033</v>
      </c>
    </row>
    <row r="6183" spans="1:4" x14ac:dyDescent="0.3">
      <c r="A6183" s="8">
        <v>28901</v>
      </c>
      <c r="B6183" s="10">
        <f>VLOOKUP(A6183,Download!$A$2:$B$17658,2,FALSE)</f>
        <v>10.07</v>
      </c>
      <c r="C6183" s="10">
        <f t="shared" si="192"/>
        <v>10.07</v>
      </c>
      <c r="D6183" s="13">
        <f t="shared" si="193"/>
        <v>324.31123428418294</v>
      </c>
    </row>
    <row r="6184" spans="1:4" x14ac:dyDescent="0.3">
      <c r="A6184" s="8">
        <v>28902</v>
      </c>
      <c r="B6184" s="10">
        <f>VLOOKUP(A6184,Download!$A$2:$B$17658,2,FALSE)</f>
        <v>9.98</v>
      </c>
      <c r="C6184" s="10">
        <f t="shared" si="192"/>
        <v>9.98</v>
      </c>
      <c r="D6184" s="13">
        <f t="shared" si="193"/>
        <v>324.40195134332851</v>
      </c>
    </row>
    <row r="6185" spans="1:4" x14ac:dyDescent="0.3">
      <c r="A6185" s="8">
        <v>28906</v>
      </c>
      <c r="B6185" s="10">
        <f>VLOOKUP(A6185,Download!$A$2:$B$17658,2,FALSE)</f>
        <v>10.050000000000001</v>
      </c>
      <c r="C6185" s="10">
        <f t="shared" si="192"/>
        <v>10.050000000000001</v>
      </c>
      <c r="D6185" s="13">
        <f t="shared" si="193"/>
        <v>324.76167706270695</v>
      </c>
    </row>
    <row r="6186" spans="1:4" x14ac:dyDescent="0.3">
      <c r="A6186" s="8">
        <v>28907</v>
      </c>
      <c r="B6186" s="10">
        <f>VLOOKUP(A6186,Download!$A$2:$B$17658,2,FALSE)</f>
        <v>9.76</v>
      </c>
      <c r="C6186" s="10">
        <f t="shared" si="192"/>
        <v>9.76</v>
      </c>
      <c r="D6186" s="13">
        <f t="shared" si="193"/>
        <v>324.85233969755359</v>
      </c>
    </row>
    <row r="6187" spans="1:4" x14ac:dyDescent="0.3">
      <c r="A6187" s="8">
        <v>28908</v>
      </c>
      <c r="B6187" s="10">
        <f>VLOOKUP(A6187,Download!$A$2:$B$17658,2,FALSE)</f>
        <v>9.99</v>
      </c>
      <c r="C6187" s="10">
        <f t="shared" si="192"/>
        <v>9.99</v>
      </c>
      <c r="D6187" s="13">
        <f t="shared" si="193"/>
        <v>324.94041077631601</v>
      </c>
    </row>
    <row r="6188" spans="1:4" x14ac:dyDescent="0.3">
      <c r="A6188" s="8">
        <v>28909</v>
      </c>
      <c r="B6188" s="10">
        <f>VLOOKUP(A6188,Download!$A$2:$B$17658,2,FALSE)</f>
        <v>10.02</v>
      </c>
      <c r="C6188" s="10">
        <f t="shared" si="192"/>
        <v>10.02</v>
      </c>
      <c r="D6188" s="13">
        <f t="shared" si="193"/>
        <v>325.03058174030645</v>
      </c>
    </row>
    <row r="6189" spans="1:4" x14ac:dyDescent="0.3">
      <c r="A6189" s="8">
        <v>28912</v>
      </c>
      <c r="B6189" s="10">
        <f>VLOOKUP(A6189,Download!$A$2:$B$17658,2,FALSE)</f>
        <v>10.09</v>
      </c>
      <c r="C6189" s="10">
        <f t="shared" si="192"/>
        <v>10.09</v>
      </c>
      <c r="D6189" s="13">
        <f t="shared" si="193"/>
        <v>325.30198227605956</v>
      </c>
    </row>
    <row r="6190" spans="1:4" x14ac:dyDescent="0.3">
      <c r="A6190" s="8">
        <v>28913</v>
      </c>
      <c r="B6190" s="10">
        <f>VLOOKUP(A6190,Download!$A$2:$B$17658,2,FALSE)</f>
        <v>10.01</v>
      </c>
      <c r="C6190" s="10">
        <f t="shared" si="192"/>
        <v>10.01</v>
      </c>
      <c r="D6190" s="13">
        <f t="shared" si="193"/>
        <v>325.39315719275857</v>
      </c>
    </row>
    <row r="6191" spans="1:4" x14ac:dyDescent="0.3">
      <c r="A6191" s="8">
        <v>28914</v>
      </c>
      <c r="B6191" s="10">
        <f>VLOOKUP(A6191,Download!$A$2:$B$17658,2,FALSE)</f>
        <v>10.24</v>
      </c>
      <c r="C6191" s="10">
        <f t="shared" si="192"/>
        <v>10.24</v>
      </c>
      <c r="D6191" s="13">
        <f t="shared" si="193"/>
        <v>325.48363456785574</v>
      </c>
    </row>
    <row r="6192" spans="1:4" x14ac:dyDescent="0.3">
      <c r="A6192" s="8">
        <v>28915</v>
      </c>
      <c r="B6192" s="10">
        <f>VLOOKUP(A6192,Download!$A$2:$B$17658,2,FALSE)</f>
        <v>10.050000000000001</v>
      </c>
      <c r="C6192" s="10">
        <f t="shared" si="192"/>
        <v>10.050000000000001</v>
      </c>
      <c r="D6192" s="13">
        <f t="shared" si="193"/>
        <v>325.57621657946618</v>
      </c>
    </row>
    <row r="6193" spans="1:4" x14ac:dyDescent="0.3">
      <c r="A6193" s="8">
        <v>28916</v>
      </c>
      <c r="B6193" s="10">
        <f>VLOOKUP(A6193,Download!$A$2:$B$17658,2,FALSE)</f>
        <v>10.11</v>
      </c>
      <c r="C6193" s="10">
        <f t="shared" si="192"/>
        <v>10.11</v>
      </c>
      <c r="D6193" s="13">
        <f t="shared" si="193"/>
        <v>325.66710660659459</v>
      </c>
    </row>
    <row r="6194" spans="1:4" x14ac:dyDescent="0.3">
      <c r="A6194" s="8">
        <v>28919</v>
      </c>
      <c r="B6194" s="10">
        <f>VLOOKUP(A6194,Download!$A$2:$B$17658,2,FALSE)</f>
        <v>10.15</v>
      </c>
      <c r="C6194" s="10">
        <f t="shared" si="192"/>
        <v>10.15</v>
      </c>
      <c r="D6194" s="13">
        <f t="shared" si="193"/>
        <v>325.94148114391066</v>
      </c>
    </row>
    <row r="6195" spans="1:4" x14ac:dyDescent="0.3">
      <c r="A6195" s="8">
        <v>28920</v>
      </c>
      <c r="B6195" s="10">
        <f>VLOOKUP(A6195,Download!$A$2:$B$17658,2,FALSE)</f>
        <v>9.9499999999999993</v>
      </c>
      <c r="C6195" s="10">
        <f t="shared" si="192"/>
        <v>9.9499999999999993</v>
      </c>
      <c r="D6195" s="13">
        <f t="shared" si="193"/>
        <v>326.03337853373318</v>
      </c>
    </row>
    <row r="6196" spans="1:4" x14ac:dyDescent="0.3">
      <c r="A6196" s="8">
        <v>28921</v>
      </c>
      <c r="B6196" s="10">
        <f>VLOOKUP(A6196,Download!$A$2:$B$17658,2,FALSE)</f>
        <v>10.039999999999999</v>
      </c>
      <c r="C6196" s="10">
        <f t="shared" si="192"/>
        <v>10.039999999999999</v>
      </c>
      <c r="D6196" s="13">
        <f t="shared" si="193"/>
        <v>326.12349053696681</v>
      </c>
    </row>
    <row r="6197" spans="1:4" x14ac:dyDescent="0.3">
      <c r="A6197" s="8">
        <v>28922</v>
      </c>
      <c r="B6197" s="10">
        <f>VLOOKUP(A6197,Download!$A$2:$B$17658,2,FALSE)</f>
        <v>10.02</v>
      </c>
      <c r="C6197" s="10">
        <f t="shared" si="192"/>
        <v>10.02</v>
      </c>
      <c r="D6197" s="13">
        <f t="shared" si="193"/>
        <v>326.21444275488324</v>
      </c>
    </row>
    <row r="6198" spans="1:4" x14ac:dyDescent="0.3">
      <c r="A6198" s="8">
        <v>28923</v>
      </c>
      <c r="B6198" s="10">
        <f>VLOOKUP(A6198,Download!$A$2:$B$17658,2,FALSE)</f>
        <v>10.17</v>
      </c>
      <c r="C6198" s="10">
        <f t="shared" si="192"/>
        <v>10.17</v>
      </c>
      <c r="D6198" s="13">
        <f t="shared" si="193"/>
        <v>326.30523910811672</v>
      </c>
    </row>
    <row r="6199" spans="1:4" x14ac:dyDescent="0.3">
      <c r="A6199" s="8">
        <v>28926</v>
      </c>
      <c r="B6199" s="10">
        <f>VLOOKUP(A6199,Download!$A$2:$B$17658,2,FALSE)</f>
        <v>10.3</v>
      </c>
      <c r="C6199" s="10">
        <f t="shared" si="192"/>
        <v>10.3</v>
      </c>
      <c r="D6199" s="13">
        <f t="shared" si="193"/>
        <v>326.5817827982608</v>
      </c>
    </row>
    <row r="6200" spans="1:4" x14ac:dyDescent="0.3">
      <c r="A6200" s="8">
        <v>28927</v>
      </c>
      <c r="B6200" s="10">
        <f>VLOOKUP(A6200,Download!$A$2:$B$17658,2,FALSE)</f>
        <v>10.220000000000001</v>
      </c>
      <c r="C6200" s="10">
        <f t="shared" si="192"/>
        <v>10.220000000000001</v>
      </c>
      <c r="D6200" s="13">
        <f t="shared" si="193"/>
        <v>326.67522147500591</v>
      </c>
    </row>
    <row r="6201" spans="1:4" x14ac:dyDescent="0.3">
      <c r="A6201" s="8">
        <v>28928</v>
      </c>
      <c r="B6201" s="10">
        <f>VLOOKUP(A6201,Download!$A$2:$B$17658,2,FALSE)</f>
        <v>10.39</v>
      </c>
      <c r="C6201" s="10">
        <f t="shared" si="192"/>
        <v>10.39</v>
      </c>
      <c r="D6201" s="13">
        <f t="shared" si="193"/>
        <v>326.76796094065799</v>
      </c>
    </row>
    <row r="6202" spans="1:4" x14ac:dyDescent="0.3">
      <c r="A6202" s="8">
        <v>28929</v>
      </c>
      <c r="B6202" s="10">
        <f>VLOOKUP(A6202,Download!$A$2:$B$17658,2,FALSE)</f>
        <v>10.14</v>
      </c>
      <c r="C6202" s="10">
        <f t="shared" si="192"/>
        <v>10.14</v>
      </c>
      <c r="D6202" s="13">
        <f t="shared" si="193"/>
        <v>326.86226980494058</v>
      </c>
    </row>
    <row r="6203" spans="1:4" x14ac:dyDescent="0.3">
      <c r="A6203" s="8">
        <v>28930</v>
      </c>
      <c r="B6203" s="10">
        <f>VLOOKUP(A6203,Download!$A$2:$B$17658,2,FALSE)</f>
        <v>10.19</v>
      </c>
      <c r="C6203" s="10">
        <f t="shared" si="192"/>
        <v>10.19</v>
      </c>
      <c r="D6203" s="13">
        <f t="shared" si="193"/>
        <v>326.95433601093566</v>
      </c>
    </row>
    <row r="6204" spans="1:4" x14ac:dyDescent="0.3">
      <c r="A6204" s="8">
        <v>28933</v>
      </c>
      <c r="B6204" s="10">
        <f>VLOOKUP(A6204,Download!$A$2:$B$17658,2,FALSE)</f>
        <v>10.11</v>
      </c>
      <c r="C6204" s="10">
        <f t="shared" si="192"/>
        <v>10.11</v>
      </c>
      <c r="D6204" s="13">
        <f t="shared" si="193"/>
        <v>327.23197473459823</v>
      </c>
    </row>
    <row r="6205" spans="1:4" x14ac:dyDescent="0.3">
      <c r="A6205" s="8">
        <v>28934</v>
      </c>
      <c r="B6205" s="10">
        <f>VLOOKUP(A6205,Download!$A$2:$B$17658,2,FALSE)</f>
        <v>9.93</v>
      </c>
      <c r="C6205" s="10">
        <f t="shared" si="192"/>
        <v>9.93</v>
      </c>
      <c r="D6205" s="13">
        <f t="shared" si="193"/>
        <v>327.32387238083618</v>
      </c>
    </row>
    <row r="6206" spans="1:4" x14ac:dyDescent="0.3">
      <c r="A6206" s="8">
        <v>28935</v>
      </c>
      <c r="B6206" s="10">
        <f>VLOOKUP(A6206,Download!$A$2:$B$17658,2,FALSE)</f>
        <v>9.91</v>
      </c>
      <c r="C6206" s="10">
        <f t="shared" si="192"/>
        <v>9.91</v>
      </c>
      <c r="D6206" s="13">
        <f t="shared" si="193"/>
        <v>327.41415921563453</v>
      </c>
    </row>
    <row r="6207" spans="1:4" x14ac:dyDescent="0.3">
      <c r="A6207" s="8">
        <v>28936</v>
      </c>
      <c r="B6207" s="10">
        <f>VLOOKUP(A6207,Download!$A$2:$B$17658,2,FALSE)</f>
        <v>10.01</v>
      </c>
      <c r="C6207" s="10">
        <f t="shared" si="192"/>
        <v>10.01</v>
      </c>
      <c r="D6207" s="13">
        <f t="shared" si="193"/>
        <v>327.50428905779637</v>
      </c>
    </row>
    <row r="6208" spans="1:4" x14ac:dyDescent="0.3">
      <c r="A6208" s="8">
        <v>28937</v>
      </c>
      <c r="B6208" s="10">
        <f>VLOOKUP(A6208,Download!$A$2:$B$17658,2,FALSE)</f>
        <v>10.01</v>
      </c>
      <c r="C6208" s="10">
        <f t="shared" si="192"/>
        <v>10.01</v>
      </c>
      <c r="D6208" s="13">
        <f t="shared" si="193"/>
        <v>327.59535344483714</v>
      </c>
    </row>
    <row r="6209" spans="1:4" x14ac:dyDescent="0.3">
      <c r="A6209" s="8">
        <v>28940</v>
      </c>
      <c r="B6209" s="10">
        <f>VLOOKUP(A6209,Download!$A$2:$B$17658,2,FALSE)</f>
        <v>10.08</v>
      </c>
      <c r="C6209" s="10">
        <f t="shared" si="192"/>
        <v>10.08</v>
      </c>
      <c r="D6209" s="13">
        <f t="shared" si="193"/>
        <v>327.86862256883575</v>
      </c>
    </row>
    <row r="6210" spans="1:4" x14ac:dyDescent="0.3">
      <c r="A6210" s="8">
        <v>28941</v>
      </c>
      <c r="B6210" s="10">
        <f>VLOOKUP(A6210,Download!$A$2:$B$17658,2,FALSE)</f>
        <v>10.029999999999999</v>
      </c>
      <c r="C6210" s="10">
        <f t="shared" si="192"/>
        <v>10.029999999999999</v>
      </c>
      <c r="D6210" s="13">
        <f t="shared" si="193"/>
        <v>327.96042578315502</v>
      </c>
    </row>
    <row r="6211" spans="1:4" x14ac:dyDescent="0.3">
      <c r="A6211" s="8">
        <v>28942</v>
      </c>
      <c r="B6211" s="10">
        <f>VLOOKUP(A6211,Download!$A$2:$B$17658,2,FALSE)</f>
        <v>9.83</v>
      </c>
      <c r="C6211" s="10">
        <f t="shared" ref="C6211:C6274" si="194">IF(B6211&gt;0,B6211,B6210)</f>
        <v>9.83</v>
      </c>
      <c r="D6211" s="13">
        <f t="shared" si="193"/>
        <v>328.0517992017829</v>
      </c>
    </row>
    <row r="6212" spans="1:4" x14ac:dyDescent="0.3">
      <c r="A6212" s="8">
        <v>28943</v>
      </c>
      <c r="B6212" s="10">
        <f>VLOOKUP(A6212,Download!$A$2:$B$17658,2,FALSE)</f>
        <v>10.01</v>
      </c>
      <c r="C6212" s="10">
        <f t="shared" si="194"/>
        <v>10.01</v>
      </c>
      <c r="D6212" s="13">
        <f t="shared" ref="D6212:D6275" si="195">D6211*(1+C6211*(A6212-A6211)/36000)</f>
        <v>328.14137556806492</v>
      </c>
    </row>
    <row r="6213" spans="1:4" x14ac:dyDescent="0.3">
      <c r="A6213" s="8">
        <v>28944</v>
      </c>
      <c r="B6213" s="10">
        <f>VLOOKUP(A6213,Download!$A$2:$B$17658,2,FALSE)</f>
        <v>10.07</v>
      </c>
      <c r="C6213" s="10">
        <f t="shared" si="194"/>
        <v>10.07</v>
      </c>
      <c r="D6213" s="13">
        <f t="shared" si="195"/>
        <v>328.23261710054925</v>
      </c>
    </row>
    <row r="6214" spans="1:4" x14ac:dyDescent="0.3">
      <c r="A6214" s="8">
        <v>28947</v>
      </c>
      <c r="B6214" s="10">
        <f>VLOOKUP(A6214,Download!$A$2:$B$17658,2,FALSE)</f>
        <v>10.029999999999999</v>
      </c>
      <c r="C6214" s="10">
        <f t="shared" si="194"/>
        <v>10.029999999999999</v>
      </c>
      <c r="D6214" s="13">
        <f t="shared" si="195"/>
        <v>328.50805897173279</v>
      </c>
    </row>
    <row r="6215" spans="1:4" x14ac:dyDescent="0.3">
      <c r="A6215" s="8">
        <v>28948</v>
      </c>
      <c r="B6215" s="10">
        <f>VLOOKUP(A6215,Download!$A$2:$B$17658,2,FALSE)</f>
        <v>9.75</v>
      </c>
      <c r="C6215" s="10">
        <f t="shared" si="194"/>
        <v>9.75</v>
      </c>
      <c r="D6215" s="13">
        <f t="shared" si="195"/>
        <v>328.59958496705184</v>
      </c>
    </row>
    <row r="6216" spans="1:4" x14ac:dyDescent="0.3">
      <c r="A6216" s="8">
        <v>28949</v>
      </c>
      <c r="B6216" s="10">
        <f>VLOOKUP(A6216,Download!$A$2:$B$17658,2,FALSE)</f>
        <v>9.6199999999999992</v>
      </c>
      <c r="C6216" s="10">
        <f t="shared" si="194"/>
        <v>9.6199999999999992</v>
      </c>
      <c r="D6216" s="13">
        <f t="shared" si="195"/>
        <v>328.68858068798045</v>
      </c>
    </row>
    <row r="6217" spans="1:4" x14ac:dyDescent="0.3">
      <c r="A6217" s="8">
        <v>28950</v>
      </c>
      <c r="B6217" s="10">
        <f>VLOOKUP(A6217,Download!$A$2:$B$17658,2,FALSE)</f>
        <v>10</v>
      </c>
      <c r="C6217" s="10">
        <f t="shared" si="194"/>
        <v>10</v>
      </c>
      <c r="D6217" s="13">
        <f t="shared" si="195"/>
        <v>328.77641358093098</v>
      </c>
    </row>
    <row r="6218" spans="1:4" x14ac:dyDescent="0.3">
      <c r="A6218" s="8">
        <v>28951</v>
      </c>
      <c r="B6218" s="10">
        <f>VLOOKUP(A6218,Download!$A$2:$B$17658,2,FALSE)</f>
        <v>10.029999999999999</v>
      </c>
      <c r="C6218" s="10">
        <f t="shared" si="194"/>
        <v>10.029999999999999</v>
      </c>
      <c r="D6218" s="13">
        <f t="shared" si="195"/>
        <v>328.86774036248124</v>
      </c>
    </row>
    <row r="6219" spans="1:4" x14ac:dyDescent="0.3">
      <c r="A6219" s="8">
        <v>28954</v>
      </c>
      <c r="B6219" s="10">
        <f>VLOOKUP(A6219,Download!$A$2:$B$17658,2,FALSE)</f>
        <v>10.02</v>
      </c>
      <c r="C6219" s="10">
        <f t="shared" si="194"/>
        <v>10.02</v>
      </c>
      <c r="D6219" s="13">
        <f t="shared" si="195"/>
        <v>329.14261898213425</v>
      </c>
    </row>
    <row r="6220" spans="1:4" x14ac:dyDescent="0.3">
      <c r="A6220" s="8">
        <v>28955</v>
      </c>
      <c r="B6220" s="10">
        <f>VLOOKUP(A6220,Download!$A$2:$B$17658,2,FALSE)</f>
        <v>10.029999999999999</v>
      </c>
      <c r="C6220" s="10">
        <f t="shared" si="194"/>
        <v>10.029999999999999</v>
      </c>
      <c r="D6220" s="13">
        <f t="shared" si="195"/>
        <v>329.23423034441765</v>
      </c>
    </row>
    <row r="6221" spans="1:4" x14ac:dyDescent="0.3">
      <c r="A6221" s="8">
        <v>28956</v>
      </c>
      <c r="B6221" s="10">
        <f>VLOOKUP(A6221,Download!$A$2:$B$17658,2,FALSE)</f>
        <v>9.3800000000000008</v>
      </c>
      <c r="C6221" s="10">
        <f t="shared" si="194"/>
        <v>9.3800000000000008</v>
      </c>
      <c r="D6221" s="13">
        <f t="shared" si="195"/>
        <v>329.32595865914971</v>
      </c>
    </row>
    <row r="6222" spans="1:4" x14ac:dyDescent="0.3">
      <c r="A6222" s="8">
        <v>28957</v>
      </c>
      <c r="B6222" s="10">
        <f>VLOOKUP(A6222,Download!$A$2:$B$17658,2,FALSE)</f>
        <v>10.02</v>
      </c>
      <c r="C6222" s="10">
        <f t="shared" si="194"/>
        <v>10.02</v>
      </c>
      <c r="D6222" s="13">
        <f t="shared" si="195"/>
        <v>329.41176636726698</v>
      </c>
    </row>
    <row r="6223" spans="1:4" x14ac:dyDescent="0.3">
      <c r="A6223" s="8">
        <v>28961</v>
      </c>
      <c r="B6223" s="10">
        <f>VLOOKUP(A6223,Download!$A$2:$B$17658,2,FALSE)</f>
        <v>10.029999999999999</v>
      </c>
      <c r="C6223" s="10">
        <f t="shared" si="194"/>
        <v>10.029999999999999</v>
      </c>
      <c r="D6223" s="13">
        <f t="shared" si="195"/>
        <v>329.77851146715585</v>
      </c>
    </row>
    <row r="6224" spans="1:4" x14ac:dyDescent="0.3">
      <c r="A6224" s="8">
        <v>28962</v>
      </c>
      <c r="B6224" s="10">
        <f>VLOOKUP(A6224,Download!$A$2:$B$17658,2,FALSE)</f>
        <v>9.98</v>
      </c>
      <c r="C6224" s="10">
        <f t="shared" si="194"/>
        <v>9.98</v>
      </c>
      <c r="D6224" s="13">
        <f t="shared" si="195"/>
        <v>329.87039142465625</v>
      </c>
    </row>
    <row r="6225" spans="1:4" x14ac:dyDescent="0.3">
      <c r="A6225" s="8">
        <v>28963</v>
      </c>
      <c r="B6225" s="10">
        <f>VLOOKUP(A6225,Download!$A$2:$B$17658,2,FALSE)</f>
        <v>10.18</v>
      </c>
      <c r="C6225" s="10">
        <f t="shared" si="194"/>
        <v>10.18</v>
      </c>
      <c r="D6225" s="13">
        <f t="shared" si="195"/>
        <v>329.96183882761233</v>
      </c>
    </row>
    <row r="6226" spans="1:4" x14ac:dyDescent="0.3">
      <c r="A6226" s="8">
        <v>28964</v>
      </c>
      <c r="B6226" s="10">
        <f>VLOOKUP(A6226,Download!$A$2:$B$17658,2,FALSE)</f>
        <v>10.02</v>
      </c>
      <c r="C6226" s="10">
        <f t="shared" si="194"/>
        <v>10.02</v>
      </c>
      <c r="D6226" s="13">
        <f t="shared" si="195"/>
        <v>330.0551447031475</v>
      </c>
    </row>
    <row r="6227" spans="1:4" x14ac:dyDescent="0.3">
      <c r="A6227" s="8">
        <v>28965</v>
      </c>
      <c r="B6227" s="10">
        <f>VLOOKUP(A6227,Download!$A$2:$B$17658,2,FALSE)</f>
        <v>10.07</v>
      </c>
      <c r="C6227" s="10">
        <f t="shared" si="194"/>
        <v>10.07</v>
      </c>
      <c r="D6227" s="13">
        <f t="shared" si="195"/>
        <v>330.14701005175658</v>
      </c>
    </row>
    <row r="6228" spans="1:4" x14ac:dyDescent="0.3">
      <c r="A6228" s="8">
        <v>28968</v>
      </c>
      <c r="B6228" s="10">
        <f>VLOOKUP(A6228,Download!$A$2:$B$17658,2,FALSE)</f>
        <v>10.220000000000001</v>
      </c>
      <c r="C6228" s="10">
        <f t="shared" si="194"/>
        <v>10.220000000000001</v>
      </c>
      <c r="D6228" s="13">
        <f t="shared" si="195"/>
        <v>330.4240584176917</v>
      </c>
    </row>
    <row r="6229" spans="1:4" x14ac:dyDescent="0.3">
      <c r="A6229" s="8">
        <v>28969</v>
      </c>
      <c r="B6229" s="10">
        <f>VLOOKUP(A6229,Download!$A$2:$B$17658,2,FALSE)</f>
        <v>10.25</v>
      </c>
      <c r="C6229" s="10">
        <f t="shared" si="194"/>
        <v>10.25</v>
      </c>
      <c r="D6229" s="13">
        <f t="shared" si="195"/>
        <v>330.51786213649808</v>
      </c>
    </row>
    <row r="6230" spans="1:4" x14ac:dyDescent="0.3">
      <c r="A6230" s="8">
        <v>28970</v>
      </c>
      <c r="B6230" s="10">
        <f>VLOOKUP(A6230,Download!$A$2:$B$17658,2,FALSE)</f>
        <v>9.9600000000000009</v>
      </c>
      <c r="C6230" s="10">
        <f t="shared" si="194"/>
        <v>9.9600000000000009</v>
      </c>
      <c r="D6230" s="13">
        <f t="shared" si="195"/>
        <v>330.61196791668971</v>
      </c>
    </row>
    <row r="6231" spans="1:4" x14ac:dyDescent="0.3">
      <c r="A6231" s="8">
        <v>28971</v>
      </c>
      <c r="B6231" s="10">
        <f>VLOOKUP(A6231,Download!$A$2:$B$17658,2,FALSE)</f>
        <v>10.050000000000001</v>
      </c>
      <c r="C6231" s="10">
        <f t="shared" si="194"/>
        <v>10.050000000000001</v>
      </c>
      <c r="D6231" s="13">
        <f t="shared" si="195"/>
        <v>330.70343722781331</v>
      </c>
    </row>
    <row r="6232" spans="1:4" x14ac:dyDescent="0.3">
      <c r="A6232" s="8">
        <v>28972</v>
      </c>
      <c r="B6232" s="10">
        <f>VLOOKUP(A6232,Download!$A$2:$B$17658,2,FALSE)</f>
        <v>10.16</v>
      </c>
      <c r="C6232" s="10">
        <f t="shared" si="194"/>
        <v>10.16</v>
      </c>
      <c r="D6232" s="13">
        <f t="shared" si="195"/>
        <v>330.79575860403941</v>
      </c>
    </row>
    <row r="6233" spans="1:4" x14ac:dyDescent="0.3">
      <c r="A6233" s="8">
        <v>28975</v>
      </c>
      <c r="B6233" s="10">
        <f>VLOOKUP(A6233,Download!$A$2:$B$17658,2,FALSE)</f>
        <v>10.43</v>
      </c>
      <c r="C6233" s="10">
        <f t="shared" si="194"/>
        <v>10.43</v>
      </c>
      <c r="D6233" s="13">
        <f t="shared" si="195"/>
        <v>331.07583234632415</v>
      </c>
    </row>
    <row r="6234" spans="1:4" x14ac:dyDescent="0.3">
      <c r="A6234" s="8">
        <v>28976</v>
      </c>
      <c r="B6234" s="10">
        <f>VLOOKUP(A6234,Download!$A$2:$B$17658,2,FALSE)</f>
        <v>10.38</v>
      </c>
      <c r="C6234" s="10">
        <f t="shared" si="194"/>
        <v>10.38</v>
      </c>
      <c r="D6234" s="13">
        <f t="shared" si="195"/>
        <v>331.17175237219561</v>
      </c>
    </row>
    <row r="6235" spans="1:4" x14ac:dyDescent="0.3">
      <c r="A6235" s="8">
        <v>28977</v>
      </c>
      <c r="B6235" s="10">
        <f>VLOOKUP(A6235,Download!$A$2:$B$17658,2,FALSE)</f>
        <v>10.199999999999999</v>
      </c>
      <c r="C6235" s="10">
        <f t="shared" si="194"/>
        <v>10.199999999999999</v>
      </c>
      <c r="D6235" s="13">
        <f t="shared" si="195"/>
        <v>331.26724022746288</v>
      </c>
    </row>
    <row r="6236" spans="1:4" x14ac:dyDescent="0.3">
      <c r="A6236" s="8">
        <v>28978</v>
      </c>
      <c r="B6236" s="10">
        <f>VLOOKUP(A6236,Download!$A$2:$B$17658,2,FALSE)</f>
        <v>10.24</v>
      </c>
      <c r="C6236" s="10">
        <f t="shared" si="194"/>
        <v>10.24</v>
      </c>
      <c r="D6236" s="13">
        <f t="shared" si="195"/>
        <v>331.36109927886071</v>
      </c>
    </row>
    <row r="6237" spans="1:4" x14ac:dyDescent="0.3">
      <c r="A6237" s="8">
        <v>28979</v>
      </c>
      <c r="B6237" s="10">
        <f>VLOOKUP(A6237,Download!$A$2:$B$17658,2,FALSE)</f>
        <v>10.25</v>
      </c>
      <c r="C6237" s="10">
        <f t="shared" si="194"/>
        <v>10.25</v>
      </c>
      <c r="D6237" s="13">
        <f t="shared" si="195"/>
        <v>331.45535310265564</v>
      </c>
    </row>
    <row r="6238" spans="1:4" x14ac:dyDescent="0.3">
      <c r="A6238" s="8">
        <v>28982</v>
      </c>
      <c r="B6238" s="10">
        <f>VLOOKUP(A6238,Download!$A$2:$B$17658,2,FALSE)</f>
        <v>10.29</v>
      </c>
      <c r="C6238" s="10">
        <f t="shared" si="194"/>
        <v>10.29</v>
      </c>
      <c r="D6238" s="13">
        <f t="shared" si="195"/>
        <v>331.73847121676414</v>
      </c>
    </row>
    <row r="6239" spans="1:4" x14ac:dyDescent="0.3">
      <c r="A6239" s="8">
        <v>28983</v>
      </c>
      <c r="B6239" s="10">
        <f>VLOOKUP(A6239,Download!$A$2:$B$17658,2,FALSE)</f>
        <v>10.210000000000001</v>
      </c>
      <c r="C6239" s="10">
        <f t="shared" si="194"/>
        <v>10.210000000000001</v>
      </c>
      <c r="D6239" s="13">
        <f t="shared" si="195"/>
        <v>331.83329312978691</v>
      </c>
    </row>
    <row r="6240" spans="1:4" x14ac:dyDescent="0.3">
      <c r="A6240" s="8">
        <v>28984</v>
      </c>
      <c r="B6240" s="10">
        <f>VLOOKUP(A6240,Download!$A$2:$B$17658,2,FALSE)</f>
        <v>10.25</v>
      </c>
      <c r="C6240" s="10">
        <f t="shared" si="194"/>
        <v>10.25</v>
      </c>
      <c r="D6240" s="13">
        <f t="shared" si="195"/>
        <v>331.92740473875511</v>
      </c>
    </row>
    <row r="6241" spans="1:4" x14ac:dyDescent="0.3">
      <c r="A6241" s="8">
        <v>28985</v>
      </c>
      <c r="B6241" s="10">
        <f>VLOOKUP(A6241,Download!$A$2:$B$17658,2,FALSE)</f>
        <v>10.23</v>
      </c>
      <c r="C6241" s="10">
        <f t="shared" si="194"/>
        <v>10.23</v>
      </c>
      <c r="D6241" s="13">
        <f t="shared" si="195"/>
        <v>332.02191184704878</v>
      </c>
    </row>
    <row r="6242" spans="1:4" x14ac:dyDescent="0.3">
      <c r="A6242" s="8">
        <v>28986</v>
      </c>
      <c r="B6242" s="10">
        <f>VLOOKUP(A6242,Download!$A$2:$B$17658,2,FALSE)</f>
        <v>10.26</v>
      </c>
      <c r="C6242" s="10">
        <f t="shared" si="194"/>
        <v>10.26</v>
      </c>
      <c r="D6242" s="13">
        <f t="shared" si="195"/>
        <v>332.11626140699866</v>
      </c>
    </row>
    <row r="6243" spans="1:4" x14ac:dyDescent="0.3">
      <c r="A6243" s="8">
        <v>28989</v>
      </c>
      <c r="B6243" s="10">
        <f>VLOOKUP(A6243,Download!$A$2:$B$17658,2,FALSE)</f>
        <v>10.33</v>
      </c>
      <c r="C6243" s="10">
        <f t="shared" si="194"/>
        <v>10.33</v>
      </c>
      <c r="D6243" s="13">
        <f t="shared" si="195"/>
        <v>332.40022081050165</v>
      </c>
    </row>
    <row r="6244" spans="1:4" x14ac:dyDescent="0.3">
      <c r="A6244" s="8">
        <v>28990</v>
      </c>
      <c r="B6244" s="10">
        <f>VLOOKUP(A6244,Download!$A$2:$B$17658,2,FALSE)</f>
        <v>10.28</v>
      </c>
      <c r="C6244" s="10">
        <f t="shared" si="194"/>
        <v>10.28</v>
      </c>
      <c r="D6244" s="13">
        <f t="shared" si="195"/>
        <v>332.49560120719531</v>
      </c>
    </row>
    <row r="6245" spans="1:4" x14ac:dyDescent="0.3">
      <c r="A6245" s="8">
        <v>28991</v>
      </c>
      <c r="B6245" s="10">
        <f>VLOOKUP(A6245,Download!$A$2:$B$17658,2,FALSE)</f>
        <v>10.130000000000001</v>
      </c>
      <c r="C6245" s="10">
        <f t="shared" si="194"/>
        <v>10.130000000000001</v>
      </c>
      <c r="D6245" s="13">
        <f t="shared" si="195"/>
        <v>332.59054717331782</v>
      </c>
    </row>
    <row r="6246" spans="1:4" x14ac:dyDescent="0.3">
      <c r="A6246" s="8">
        <v>28992</v>
      </c>
      <c r="B6246" s="10">
        <f>VLOOKUP(A6246,Download!$A$2:$B$17658,2,FALSE)</f>
        <v>10.24</v>
      </c>
      <c r="C6246" s="10">
        <f t="shared" si="194"/>
        <v>10.24</v>
      </c>
      <c r="D6246" s="13">
        <f t="shared" si="195"/>
        <v>332.68413445784182</v>
      </c>
    </row>
    <row r="6247" spans="1:4" x14ac:dyDescent="0.3">
      <c r="A6247" s="8">
        <v>28993</v>
      </c>
      <c r="B6247" s="10">
        <f>VLOOKUP(A6247,Download!$A$2:$B$17658,2,FALSE)</f>
        <v>10.25</v>
      </c>
      <c r="C6247" s="10">
        <f t="shared" si="194"/>
        <v>10.25</v>
      </c>
      <c r="D6247" s="13">
        <f t="shared" si="195"/>
        <v>332.77876461164317</v>
      </c>
    </row>
    <row r="6248" spans="1:4" x14ac:dyDescent="0.3">
      <c r="A6248" s="8">
        <v>28996</v>
      </c>
      <c r="B6248" s="10">
        <f>VLOOKUP(A6248,Download!$A$2:$B$17658,2,FALSE)</f>
        <v>10.34</v>
      </c>
      <c r="C6248" s="10">
        <f t="shared" si="194"/>
        <v>10.34</v>
      </c>
      <c r="D6248" s="13">
        <f t="shared" si="195"/>
        <v>333.06301313974893</v>
      </c>
    </row>
    <row r="6249" spans="1:4" x14ac:dyDescent="0.3">
      <c r="A6249" s="8">
        <v>28997</v>
      </c>
      <c r="B6249" s="10">
        <f>VLOOKUP(A6249,Download!$A$2:$B$17658,2,FALSE)</f>
        <v>10.18</v>
      </c>
      <c r="C6249" s="10">
        <f t="shared" si="194"/>
        <v>10.18</v>
      </c>
      <c r="D6249" s="13">
        <f t="shared" si="195"/>
        <v>333.15867623852301</v>
      </c>
    </row>
    <row r="6250" spans="1:4" x14ac:dyDescent="0.3">
      <c r="A6250" s="8">
        <v>28998</v>
      </c>
      <c r="B6250" s="10">
        <f>VLOOKUP(A6250,Download!$A$2:$B$17658,2,FALSE)</f>
        <v>9.66</v>
      </c>
      <c r="C6250" s="10">
        <f t="shared" si="194"/>
        <v>9.66</v>
      </c>
      <c r="D6250" s="13">
        <f t="shared" si="195"/>
        <v>333.25288610863714</v>
      </c>
    </row>
    <row r="6251" spans="1:4" x14ac:dyDescent="0.3">
      <c r="A6251" s="8">
        <v>28999</v>
      </c>
      <c r="B6251" s="10">
        <f>VLOOKUP(A6251,Download!$A$2:$B$17658,2,FALSE)</f>
        <v>10.18</v>
      </c>
      <c r="C6251" s="10">
        <f t="shared" si="194"/>
        <v>10.18</v>
      </c>
      <c r="D6251" s="13">
        <f t="shared" si="195"/>
        <v>333.34230896640963</v>
      </c>
    </row>
    <row r="6252" spans="1:4" x14ac:dyDescent="0.3">
      <c r="A6252" s="8">
        <v>29000</v>
      </c>
      <c r="B6252" s="10">
        <f>VLOOKUP(A6252,Download!$A$2:$B$17658,2,FALSE)</f>
        <v>10.050000000000001</v>
      </c>
      <c r="C6252" s="10">
        <f t="shared" si="194"/>
        <v>10.050000000000001</v>
      </c>
      <c r="D6252" s="13">
        <f t="shared" si="195"/>
        <v>333.43657076377849</v>
      </c>
    </row>
    <row r="6253" spans="1:4" x14ac:dyDescent="0.3">
      <c r="A6253" s="8">
        <v>29004</v>
      </c>
      <c r="B6253" s="10">
        <f>VLOOKUP(A6253,Download!$A$2:$B$17658,2,FALSE)</f>
        <v>10.48</v>
      </c>
      <c r="C6253" s="10">
        <f t="shared" si="194"/>
        <v>10.48</v>
      </c>
      <c r="D6253" s="13">
        <f t="shared" si="195"/>
        <v>333.80890826779802</v>
      </c>
    </row>
    <row r="6254" spans="1:4" x14ac:dyDescent="0.3">
      <c r="A6254" s="8">
        <v>29005</v>
      </c>
      <c r="B6254" s="10">
        <f>VLOOKUP(A6254,Download!$A$2:$B$17658,2,FALSE)</f>
        <v>10.65</v>
      </c>
      <c r="C6254" s="10">
        <f t="shared" si="194"/>
        <v>10.65</v>
      </c>
      <c r="D6254" s="13">
        <f t="shared" si="195"/>
        <v>333.9060837499826</v>
      </c>
    </row>
    <row r="6255" spans="1:4" x14ac:dyDescent="0.3">
      <c r="A6255" s="8">
        <v>29006</v>
      </c>
      <c r="B6255" s="10">
        <f>VLOOKUP(A6255,Download!$A$2:$B$17658,2,FALSE)</f>
        <v>10.31</v>
      </c>
      <c r="C6255" s="10">
        <f t="shared" si="194"/>
        <v>10.31</v>
      </c>
      <c r="D6255" s="13">
        <f t="shared" si="195"/>
        <v>334.00486429975865</v>
      </c>
    </row>
    <row r="6256" spans="1:4" x14ac:dyDescent="0.3">
      <c r="A6256" s="8">
        <v>29007</v>
      </c>
      <c r="B6256" s="10">
        <f>VLOOKUP(A6256,Download!$A$2:$B$17658,2,FALSE)</f>
        <v>10.24</v>
      </c>
      <c r="C6256" s="10">
        <f t="shared" si="194"/>
        <v>10.24</v>
      </c>
      <c r="D6256" s="13">
        <f t="shared" si="195"/>
        <v>334.10051958172892</v>
      </c>
    </row>
    <row r="6257" spans="1:4" x14ac:dyDescent="0.3">
      <c r="A6257" s="8">
        <v>29010</v>
      </c>
      <c r="B6257" s="10">
        <f>VLOOKUP(A6257,Download!$A$2:$B$17658,2,FALSE)</f>
        <v>10.23</v>
      </c>
      <c r="C6257" s="10">
        <f t="shared" si="194"/>
        <v>10.23</v>
      </c>
      <c r="D6257" s="13">
        <f t="shared" si="195"/>
        <v>334.38561869177198</v>
      </c>
    </row>
    <row r="6258" spans="1:4" x14ac:dyDescent="0.3">
      <c r="A6258" s="8">
        <v>29011</v>
      </c>
      <c r="B6258" s="10">
        <f>VLOOKUP(A6258,Download!$A$2:$B$17658,2,FALSE)</f>
        <v>10.19</v>
      </c>
      <c r="C6258" s="10">
        <f t="shared" si="194"/>
        <v>10.19</v>
      </c>
      <c r="D6258" s="13">
        <f t="shared" si="195"/>
        <v>334.48063993841686</v>
      </c>
    </row>
    <row r="6259" spans="1:4" x14ac:dyDescent="0.3">
      <c r="A6259" s="8">
        <v>29012</v>
      </c>
      <c r="B6259" s="10">
        <f>VLOOKUP(A6259,Download!$A$2:$B$17658,2,FALSE)</f>
        <v>10.17</v>
      </c>
      <c r="C6259" s="10">
        <f t="shared" si="194"/>
        <v>10.17</v>
      </c>
      <c r="D6259" s="13">
        <f t="shared" si="195"/>
        <v>334.57531654177717</v>
      </c>
    </row>
    <row r="6260" spans="1:4" x14ac:dyDescent="0.3">
      <c r="A6260" s="8">
        <v>29013</v>
      </c>
      <c r="B6260" s="10">
        <f>VLOOKUP(A6260,Download!$A$2:$B$17658,2,FALSE)</f>
        <v>10.26</v>
      </c>
      <c r="C6260" s="10">
        <f t="shared" si="194"/>
        <v>10.26</v>
      </c>
      <c r="D6260" s="13">
        <f t="shared" si="195"/>
        <v>334.6698340687002</v>
      </c>
    </row>
    <row r="6261" spans="1:4" x14ac:dyDescent="0.3">
      <c r="A6261" s="8">
        <v>29014</v>
      </c>
      <c r="B6261" s="10">
        <f>VLOOKUP(A6261,Download!$A$2:$B$17658,2,FALSE)</f>
        <v>10.26</v>
      </c>
      <c r="C6261" s="10">
        <f t="shared" si="194"/>
        <v>10.26</v>
      </c>
      <c r="D6261" s="13">
        <f t="shared" si="195"/>
        <v>334.76521497140982</v>
      </c>
    </row>
    <row r="6262" spans="1:4" x14ac:dyDescent="0.3">
      <c r="A6262" s="8">
        <v>29017</v>
      </c>
      <c r="B6262" s="10">
        <f>VLOOKUP(A6262,Download!$A$2:$B$17658,2,FALSE)</f>
        <v>10.31</v>
      </c>
      <c r="C6262" s="10">
        <f t="shared" si="194"/>
        <v>10.31</v>
      </c>
      <c r="D6262" s="13">
        <f t="shared" si="195"/>
        <v>335.05143923021041</v>
      </c>
    </row>
    <row r="6263" spans="1:4" x14ac:dyDescent="0.3">
      <c r="A6263" s="8">
        <v>29018</v>
      </c>
      <c r="B6263" s="10">
        <f>VLOOKUP(A6263,Download!$A$2:$B$17658,2,FALSE)</f>
        <v>10.24</v>
      </c>
      <c r="C6263" s="10">
        <f t="shared" si="194"/>
        <v>10.24</v>
      </c>
      <c r="D6263" s="13">
        <f t="shared" si="195"/>
        <v>335.14739423961214</v>
      </c>
    </row>
    <row r="6264" spans="1:4" x14ac:dyDescent="0.3">
      <c r="A6264" s="8">
        <v>29019</v>
      </c>
      <c r="B6264" s="10">
        <f>VLOOKUP(A6264,Download!$A$2:$B$17658,2,FALSE)</f>
        <v>10.01</v>
      </c>
      <c r="C6264" s="10">
        <f t="shared" si="194"/>
        <v>10.01</v>
      </c>
      <c r="D6264" s="13">
        <f t="shared" si="195"/>
        <v>335.24272505397369</v>
      </c>
    </row>
    <row r="6265" spans="1:4" x14ac:dyDescent="0.3">
      <c r="A6265" s="8">
        <v>29020</v>
      </c>
      <c r="B6265" s="10">
        <f>VLOOKUP(A6265,Download!$A$2:$B$17658,2,FALSE)</f>
        <v>10.29</v>
      </c>
      <c r="C6265" s="10">
        <f t="shared" si="194"/>
        <v>10.29</v>
      </c>
      <c r="D6265" s="13">
        <f t="shared" si="195"/>
        <v>335.33594115613448</v>
      </c>
    </row>
    <row r="6266" spans="1:4" x14ac:dyDescent="0.3">
      <c r="A6266" s="8">
        <v>29021</v>
      </c>
      <c r="B6266" s="10">
        <f>VLOOKUP(A6266,Download!$A$2:$B$17658,2,FALSE)</f>
        <v>10.31</v>
      </c>
      <c r="C6266" s="10">
        <f t="shared" si="194"/>
        <v>10.31</v>
      </c>
      <c r="D6266" s="13">
        <f t="shared" si="195"/>
        <v>335.43179134598159</v>
      </c>
    </row>
    <row r="6267" spans="1:4" x14ac:dyDescent="0.3">
      <c r="A6267" s="8">
        <v>29024</v>
      </c>
      <c r="B6267" s="10">
        <f>VLOOKUP(A6267,Download!$A$2:$B$17658,2,FALSE)</f>
        <v>10.4</v>
      </c>
      <c r="C6267" s="10">
        <f t="shared" si="194"/>
        <v>10.4</v>
      </c>
      <c r="D6267" s="13">
        <f t="shared" si="195"/>
        <v>335.71998316004635</v>
      </c>
    </row>
    <row r="6268" spans="1:4" x14ac:dyDescent="0.3">
      <c r="A6268" s="8">
        <v>29025</v>
      </c>
      <c r="B6268" s="10">
        <f>VLOOKUP(A6268,Download!$A$2:$B$17658,2,FALSE)</f>
        <v>10.24</v>
      </c>
      <c r="C6268" s="10">
        <f t="shared" si="194"/>
        <v>10.24</v>
      </c>
      <c r="D6268" s="13">
        <f t="shared" si="195"/>
        <v>335.81696893295924</v>
      </c>
    </row>
    <row r="6269" spans="1:4" x14ac:dyDescent="0.3">
      <c r="A6269" s="8">
        <v>29026</v>
      </c>
      <c r="B6269" s="10">
        <f>VLOOKUP(A6269,Download!$A$2:$B$17658,2,FALSE)</f>
        <v>10.130000000000001</v>
      </c>
      <c r="C6269" s="10">
        <f t="shared" si="194"/>
        <v>10.130000000000001</v>
      </c>
      <c r="D6269" s="13">
        <f t="shared" si="195"/>
        <v>335.91249020412243</v>
      </c>
    </row>
    <row r="6270" spans="1:4" x14ac:dyDescent="0.3">
      <c r="A6270" s="8">
        <v>29027</v>
      </c>
      <c r="B6270" s="10">
        <f>VLOOKUP(A6270,Download!$A$2:$B$17658,2,FALSE)</f>
        <v>10.220000000000001</v>
      </c>
      <c r="C6270" s="10">
        <f t="shared" si="194"/>
        <v>10.220000000000001</v>
      </c>
      <c r="D6270" s="13">
        <f t="shared" si="195"/>
        <v>336.00701224650487</v>
      </c>
    </row>
    <row r="6271" spans="1:4" x14ac:dyDescent="0.3">
      <c r="A6271" s="8">
        <v>29028</v>
      </c>
      <c r="B6271" s="10">
        <f>VLOOKUP(A6271,Download!$A$2:$B$17658,2,FALSE)</f>
        <v>10.26</v>
      </c>
      <c r="C6271" s="10">
        <f t="shared" si="194"/>
        <v>10.26</v>
      </c>
      <c r="D6271" s="13">
        <f t="shared" si="195"/>
        <v>336.10240090387043</v>
      </c>
    </row>
    <row r="6272" spans="1:4" x14ac:dyDescent="0.3">
      <c r="A6272" s="8">
        <v>29031</v>
      </c>
      <c r="B6272" s="10">
        <f>VLOOKUP(A6272,Download!$A$2:$B$17658,2,FALSE)</f>
        <v>10.43</v>
      </c>
      <c r="C6272" s="10">
        <f t="shared" si="194"/>
        <v>10.43</v>
      </c>
      <c r="D6272" s="13">
        <f t="shared" si="195"/>
        <v>336.38976845664325</v>
      </c>
    </row>
    <row r="6273" spans="1:4" x14ac:dyDescent="0.3">
      <c r="A6273" s="8">
        <v>29032</v>
      </c>
      <c r="B6273" s="10">
        <f>VLOOKUP(A6273,Download!$A$2:$B$17658,2,FALSE)</f>
        <v>10.3</v>
      </c>
      <c r="C6273" s="10">
        <f t="shared" si="194"/>
        <v>10.3</v>
      </c>
      <c r="D6273" s="13">
        <f t="shared" si="195"/>
        <v>336.48722804789332</v>
      </c>
    </row>
    <row r="6274" spans="1:4" x14ac:dyDescent="0.3">
      <c r="A6274" s="8">
        <v>29033</v>
      </c>
      <c r="B6274" s="10">
        <f>VLOOKUP(A6274,Download!$A$2:$B$17658,2,FALSE)</f>
        <v>10.5</v>
      </c>
      <c r="C6274" s="10">
        <f t="shared" si="194"/>
        <v>10.5</v>
      </c>
      <c r="D6274" s="13">
        <f t="shared" si="195"/>
        <v>336.58350078258485</v>
      </c>
    </row>
    <row r="6275" spans="1:4" x14ac:dyDescent="0.3">
      <c r="A6275" s="8">
        <v>29034</v>
      </c>
      <c r="B6275" s="10">
        <f>VLOOKUP(A6275,Download!$A$2:$B$17658,2,FALSE)</f>
        <v>10.54</v>
      </c>
      <c r="C6275" s="10">
        <f t="shared" ref="C6275:C6338" si="196">IF(B6275&gt;0,B6275,B6274)</f>
        <v>10.54</v>
      </c>
      <c r="D6275" s="13">
        <f t="shared" si="195"/>
        <v>336.68167097031306</v>
      </c>
    </row>
    <row r="6276" spans="1:4" x14ac:dyDescent="0.3">
      <c r="A6276" s="8">
        <v>29035</v>
      </c>
      <c r="B6276" s="10">
        <f>VLOOKUP(A6276,Download!$A$2:$B$17658,2,FALSE)</f>
        <v>10.54</v>
      </c>
      <c r="C6276" s="10">
        <f t="shared" si="196"/>
        <v>10.54</v>
      </c>
      <c r="D6276" s="13">
        <f t="shared" ref="D6276:D6339" si="197">D6275*(1+C6275*(A6276-A6275)/36000)</f>
        <v>336.78024388175822</v>
      </c>
    </row>
    <row r="6277" spans="1:4" x14ac:dyDescent="0.3">
      <c r="A6277" s="8">
        <v>29038</v>
      </c>
      <c r="B6277" s="10">
        <f>VLOOKUP(A6277,Download!$A$2:$B$17658,2,FALSE)</f>
        <v>10.66</v>
      </c>
      <c r="C6277" s="10">
        <f t="shared" si="196"/>
        <v>10.66</v>
      </c>
      <c r="D6277" s="13">
        <f t="shared" si="197"/>
        <v>337.0760491959677</v>
      </c>
    </row>
    <row r="6278" spans="1:4" x14ac:dyDescent="0.3">
      <c r="A6278" s="8">
        <v>29039</v>
      </c>
      <c r="B6278" s="10">
        <f>VLOOKUP(A6278,Download!$A$2:$B$17658,2,FALSE)</f>
        <v>10.050000000000001</v>
      </c>
      <c r="C6278" s="10">
        <f t="shared" si="196"/>
        <v>10.050000000000001</v>
      </c>
      <c r="D6278" s="13">
        <f t="shared" si="197"/>
        <v>337.17586115942402</v>
      </c>
    </row>
    <row r="6279" spans="1:4" x14ac:dyDescent="0.3">
      <c r="A6279" s="8">
        <v>29041</v>
      </c>
      <c r="B6279" s="10">
        <f>VLOOKUP(A6279,Download!$A$2:$B$17658,2,FALSE)</f>
        <v>10.33</v>
      </c>
      <c r="C6279" s="10">
        <f t="shared" si="196"/>
        <v>10.33</v>
      </c>
      <c r="D6279" s="13">
        <f t="shared" si="197"/>
        <v>337.36411768190476</v>
      </c>
    </row>
    <row r="6280" spans="1:4" x14ac:dyDescent="0.3">
      <c r="A6280" s="8">
        <v>29042</v>
      </c>
      <c r="B6280" s="10">
        <f>VLOOKUP(A6280,Download!$A$2:$B$17658,2,FALSE)</f>
        <v>10.29</v>
      </c>
      <c r="C6280" s="10">
        <f t="shared" si="196"/>
        <v>10.29</v>
      </c>
      <c r="D6280" s="13">
        <f t="shared" si="197"/>
        <v>337.46092244122849</v>
      </c>
    </row>
    <row r="6281" spans="1:4" x14ac:dyDescent="0.3">
      <c r="A6281" s="8">
        <v>29045</v>
      </c>
      <c r="B6281" s="10">
        <f>VLOOKUP(A6281,Download!$A$2:$B$17658,2,FALSE)</f>
        <v>10.31</v>
      </c>
      <c r="C6281" s="10">
        <f t="shared" si="196"/>
        <v>10.31</v>
      </c>
      <c r="D6281" s="13">
        <f t="shared" si="197"/>
        <v>337.75029518222181</v>
      </c>
    </row>
    <row r="6282" spans="1:4" x14ac:dyDescent="0.3">
      <c r="A6282" s="8">
        <v>29046</v>
      </c>
      <c r="B6282" s="10">
        <f>VLOOKUP(A6282,Download!$A$2:$B$17658,2,FALSE)</f>
        <v>10.24</v>
      </c>
      <c r="C6282" s="10">
        <f t="shared" si="196"/>
        <v>10.24</v>
      </c>
      <c r="D6282" s="13">
        <f t="shared" si="197"/>
        <v>337.84702311398092</v>
      </c>
    </row>
    <row r="6283" spans="1:4" x14ac:dyDescent="0.3">
      <c r="A6283" s="8">
        <v>29047</v>
      </c>
      <c r="B6283" s="10">
        <f>VLOOKUP(A6283,Download!$A$2:$B$17658,2,FALSE)</f>
        <v>10.24</v>
      </c>
      <c r="C6283" s="10">
        <f t="shared" si="196"/>
        <v>10.24</v>
      </c>
      <c r="D6283" s="13">
        <f t="shared" si="197"/>
        <v>337.94312182277781</v>
      </c>
    </row>
    <row r="6284" spans="1:4" x14ac:dyDescent="0.3">
      <c r="A6284" s="8">
        <v>29048</v>
      </c>
      <c r="B6284" s="10">
        <f>VLOOKUP(A6284,Download!$A$2:$B$17658,2,FALSE)</f>
        <v>10.31</v>
      </c>
      <c r="C6284" s="10">
        <f t="shared" si="196"/>
        <v>10.31</v>
      </c>
      <c r="D6284" s="13">
        <f t="shared" si="197"/>
        <v>338.03924786631853</v>
      </c>
    </row>
    <row r="6285" spans="1:4" x14ac:dyDescent="0.3">
      <c r="A6285" s="8">
        <v>29049</v>
      </c>
      <c r="B6285" s="10">
        <f>VLOOKUP(A6285,Download!$A$2:$B$17658,2,FALSE)</f>
        <v>10.32</v>
      </c>
      <c r="C6285" s="10">
        <f t="shared" si="196"/>
        <v>10.32</v>
      </c>
      <c r="D6285" s="13">
        <f t="shared" si="197"/>
        <v>338.13605855091578</v>
      </c>
    </row>
    <row r="6286" spans="1:4" x14ac:dyDescent="0.3">
      <c r="A6286" s="8">
        <v>29052</v>
      </c>
      <c r="B6286" s="10">
        <f>VLOOKUP(A6286,Download!$A$2:$B$17658,2,FALSE)</f>
        <v>10.44</v>
      </c>
      <c r="C6286" s="10">
        <f t="shared" si="196"/>
        <v>10.44</v>
      </c>
      <c r="D6286" s="13">
        <f t="shared" si="197"/>
        <v>338.42685556126958</v>
      </c>
    </row>
    <row r="6287" spans="1:4" x14ac:dyDescent="0.3">
      <c r="A6287" s="8">
        <v>29053</v>
      </c>
      <c r="B6287" s="10">
        <f>VLOOKUP(A6287,Download!$A$2:$B$17658,2,FALSE)</f>
        <v>10.36</v>
      </c>
      <c r="C6287" s="10">
        <f t="shared" si="196"/>
        <v>10.36</v>
      </c>
      <c r="D6287" s="13">
        <f t="shared" si="197"/>
        <v>338.52499934938231</v>
      </c>
    </row>
    <row r="6288" spans="1:4" x14ac:dyDescent="0.3">
      <c r="A6288" s="8">
        <v>29054</v>
      </c>
      <c r="B6288" s="10">
        <f>VLOOKUP(A6288,Download!$A$2:$B$17658,2,FALSE)</f>
        <v>10.37</v>
      </c>
      <c r="C6288" s="10">
        <f t="shared" si="196"/>
        <v>10.37</v>
      </c>
      <c r="D6288" s="13">
        <f t="shared" si="197"/>
        <v>338.62241932141734</v>
      </c>
    </row>
    <row r="6289" spans="1:4" x14ac:dyDescent="0.3">
      <c r="A6289" s="8">
        <v>29055</v>
      </c>
      <c r="B6289" s="10">
        <f>VLOOKUP(A6289,Download!$A$2:$B$17658,2,FALSE)</f>
        <v>10.41</v>
      </c>
      <c r="C6289" s="10">
        <f t="shared" si="196"/>
        <v>10.41</v>
      </c>
      <c r="D6289" s="13">
        <f t="shared" si="197"/>
        <v>338.71996139053851</v>
      </c>
    </row>
    <row r="6290" spans="1:4" x14ac:dyDescent="0.3">
      <c r="A6290" s="8">
        <v>29056</v>
      </c>
      <c r="B6290" s="10">
        <f>VLOOKUP(A6290,Download!$A$2:$B$17658,2,FALSE)</f>
        <v>10.61</v>
      </c>
      <c r="C6290" s="10">
        <f t="shared" si="196"/>
        <v>10.61</v>
      </c>
      <c r="D6290" s="13">
        <f t="shared" si="197"/>
        <v>338.81790791270726</v>
      </c>
    </row>
    <row r="6291" spans="1:4" x14ac:dyDescent="0.3">
      <c r="A6291" s="8">
        <v>29059</v>
      </c>
      <c r="B6291" s="10">
        <f>VLOOKUP(A6291,Download!$A$2:$B$17658,2,FALSE)</f>
        <v>10.97</v>
      </c>
      <c r="C6291" s="10">
        <f t="shared" si="196"/>
        <v>10.97</v>
      </c>
      <c r="D6291" s="13">
        <f t="shared" si="197"/>
        <v>339.1174794129534</v>
      </c>
    </row>
    <row r="6292" spans="1:4" x14ac:dyDescent="0.3">
      <c r="A6292" s="8">
        <v>29060</v>
      </c>
      <c r="B6292" s="10">
        <f>VLOOKUP(A6292,Download!$A$2:$B$17658,2,FALSE)</f>
        <v>10.76</v>
      </c>
      <c r="C6292" s="10">
        <f t="shared" si="196"/>
        <v>10.76</v>
      </c>
      <c r="D6292" s="13">
        <f t="shared" si="197"/>
        <v>339.22081604487454</v>
      </c>
    </row>
    <row r="6293" spans="1:4" x14ac:dyDescent="0.3">
      <c r="A6293" s="8">
        <v>29061</v>
      </c>
      <c r="B6293" s="10">
        <f>VLOOKUP(A6293,Download!$A$2:$B$17658,2,FALSE)</f>
        <v>10.45</v>
      </c>
      <c r="C6293" s="10">
        <f t="shared" si="196"/>
        <v>10.45</v>
      </c>
      <c r="D6293" s="13">
        <f t="shared" si="197"/>
        <v>339.32220537767017</v>
      </c>
    </row>
    <row r="6294" spans="1:4" x14ac:dyDescent="0.3">
      <c r="A6294" s="8">
        <v>29062</v>
      </c>
      <c r="B6294" s="10">
        <f>VLOOKUP(A6294,Download!$A$2:$B$17658,2,FALSE)</f>
        <v>10.6</v>
      </c>
      <c r="C6294" s="10">
        <f t="shared" si="196"/>
        <v>10.6</v>
      </c>
      <c r="D6294" s="13">
        <f t="shared" si="197"/>
        <v>339.42070307339787</v>
      </c>
    </row>
    <row r="6295" spans="1:4" x14ac:dyDescent="0.3">
      <c r="A6295" s="8">
        <v>29063</v>
      </c>
      <c r="B6295" s="10">
        <f>VLOOKUP(A6295,Download!$A$2:$B$17658,2,FALSE)</f>
        <v>10.7</v>
      </c>
      <c r="C6295" s="10">
        <f t="shared" si="196"/>
        <v>10.7</v>
      </c>
      <c r="D6295" s="13">
        <f t="shared" si="197"/>
        <v>339.52064361374727</v>
      </c>
    </row>
    <row r="6296" spans="1:4" x14ac:dyDescent="0.3">
      <c r="A6296" s="8">
        <v>29066</v>
      </c>
      <c r="B6296" s="10">
        <f>VLOOKUP(A6296,Download!$A$2:$B$17658,2,FALSE)</f>
        <v>10.96</v>
      </c>
      <c r="C6296" s="10">
        <f t="shared" si="196"/>
        <v>10.96</v>
      </c>
      <c r="D6296" s="13">
        <f t="shared" si="197"/>
        <v>339.82338285430291</v>
      </c>
    </row>
    <row r="6297" spans="1:4" x14ac:dyDescent="0.3">
      <c r="A6297" s="8">
        <v>29067</v>
      </c>
      <c r="B6297" s="10">
        <f>VLOOKUP(A6297,Download!$A$2:$B$17658,2,FALSE)</f>
        <v>10.81</v>
      </c>
      <c r="C6297" s="10">
        <f t="shared" si="196"/>
        <v>10.81</v>
      </c>
      <c r="D6297" s="13">
        <f t="shared" si="197"/>
        <v>339.9268401953052</v>
      </c>
    </row>
    <row r="6298" spans="1:4" x14ac:dyDescent="0.3">
      <c r="A6298" s="8">
        <v>29068</v>
      </c>
      <c r="B6298" s="10">
        <f>VLOOKUP(A6298,Download!$A$2:$B$17658,2,FALSE)</f>
        <v>10.75</v>
      </c>
      <c r="C6298" s="10">
        <f t="shared" si="196"/>
        <v>10.75</v>
      </c>
      <c r="D6298" s="13">
        <f t="shared" si="197"/>
        <v>340.02891267148613</v>
      </c>
    </row>
    <row r="6299" spans="1:4" x14ac:dyDescent="0.3">
      <c r="A6299" s="8">
        <v>29069</v>
      </c>
      <c r="B6299" s="10">
        <f>VLOOKUP(A6299,Download!$A$2:$B$17658,2,FALSE)</f>
        <v>10.7</v>
      </c>
      <c r="C6299" s="10">
        <f t="shared" si="196"/>
        <v>10.7</v>
      </c>
      <c r="D6299" s="13">
        <f t="shared" si="197"/>
        <v>340.13044908290891</v>
      </c>
    </row>
    <row r="6300" spans="1:4" x14ac:dyDescent="0.3">
      <c r="A6300" s="8">
        <v>29070</v>
      </c>
      <c r="B6300" s="10">
        <f>VLOOKUP(A6300,Download!$A$2:$B$17658,2,FALSE)</f>
        <v>10.69</v>
      </c>
      <c r="C6300" s="10">
        <f t="shared" si="196"/>
        <v>10.69</v>
      </c>
      <c r="D6300" s="13">
        <f t="shared" si="197"/>
        <v>340.23154341083074</v>
      </c>
    </row>
    <row r="6301" spans="1:4" x14ac:dyDescent="0.3">
      <c r="A6301" s="8">
        <v>29073</v>
      </c>
      <c r="B6301" s="10">
        <f>VLOOKUP(A6301,Download!$A$2:$B$17658,2,FALSE)</f>
        <v>10.72</v>
      </c>
      <c r="C6301" s="10">
        <f t="shared" si="196"/>
        <v>10.72</v>
      </c>
      <c r="D6301" s="13">
        <f t="shared" si="197"/>
        <v>340.53463301075254</v>
      </c>
    </row>
    <row r="6302" spans="1:4" x14ac:dyDescent="0.3">
      <c r="A6302" s="8">
        <v>29074</v>
      </c>
      <c r="B6302" s="10">
        <f>VLOOKUP(A6302,Download!$A$2:$B$17658,2,FALSE)</f>
        <v>10.57</v>
      </c>
      <c r="C6302" s="10">
        <f t="shared" si="196"/>
        <v>10.57</v>
      </c>
      <c r="D6302" s="13">
        <f t="shared" si="197"/>
        <v>340.63603665702686</v>
      </c>
    </row>
    <row r="6303" spans="1:4" x14ac:dyDescent="0.3">
      <c r="A6303" s="8">
        <v>29075</v>
      </c>
      <c r="B6303" s="10">
        <f>VLOOKUP(A6303,Download!$A$2:$B$17658,2,FALSE)</f>
        <v>10.61</v>
      </c>
      <c r="C6303" s="10">
        <f t="shared" si="196"/>
        <v>10.61</v>
      </c>
      <c r="D6303" s="13">
        <f t="shared" si="197"/>
        <v>340.73605118223423</v>
      </c>
    </row>
    <row r="6304" spans="1:4" x14ac:dyDescent="0.3">
      <c r="A6304" s="8">
        <v>29076</v>
      </c>
      <c r="B6304" s="10">
        <f>VLOOKUP(A6304,Download!$A$2:$B$17658,2,FALSE)</f>
        <v>10.68</v>
      </c>
      <c r="C6304" s="10">
        <f t="shared" si="196"/>
        <v>10.68</v>
      </c>
      <c r="D6304" s="13">
        <f t="shared" si="197"/>
        <v>340.8364736684299</v>
      </c>
    </row>
    <row r="6305" spans="1:4" x14ac:dyDescent="0.3">
      <c r="A6305" s="8">
        <v>29077</v>
      </c>
      <c r="B6305" s="10">
        <f>VLOOKUP(A6305,Download!$A$2:$B$17658,2,FALSE)</f>
        <v>10.74</v>
      </c>
      <c r="C6305" s="10">
        <f t="shared" si="196"/>
        <v>10.74</v>
      </c>
      <c r="D6305" s="13">
        <f t="shared" si="197"/>
        <v>340.93758848895152</v>
      </c>
    </row>
    <row r="6306" spans="1:4" x14ac:dyDescent="0.3">
      <c r="A6306" s="8">
        <v>29080</v>
      </c>
      <c r="B6306" s="10">
        <f>VLOOKUP(A6306,Download!$A$2:$B$17658,2,FALSE)</f>
        <v>10.93</v>
      </c>
      <c r="C6306" s="10">
        <f t="shared" si="196"/>
        <v>10.93</v>
      </c>
      <c r="D6306" s="13">
        <f t="shared" si="197"/>
        <v>341.24272763064914</v>
      </c>
    </row>
    <row r="6307" spans="1:4" x14ac:dyDescent="0.3">
      <c r="A6307" s="8">
        <v>29081</v>
      </c>
      <c r="B6307" s="10">
        <f>VLOOKUP(A6307,Download!$A$2:$B$17658,2,FALSE)</f>
        <v>10.8</v>
      </c>
      <c r="C6307" s="10">
        <f t="shared" si="196"/>
        <v>10.8</v>
      </c>
      <c r="D6307" s="13">
        <f t="shared" si="197"/>
        <v>341.3463327143437</v>
      </c>
    </row>
    <row r="6308" spans="1:4" x14ac:dyDescent="0.3">
      <c r="A6308" s="8">
        <v>29082</v>
      </c>
      <c r="B6308" s="10">
        <f>VLOOKUP(A6308,Download!$A$2:$B$17658,2,FALSE)</f>
        <v>10.97</v>
      </c>
      <c r="C6308" s="10">
        <f t="shared" si="196"/>
        <v>10.97</v>
      </c>
      <c r="D6308" s="13">
        <f t="shared" si="197"/>
        <v>341.44873661415801</v>
      </c>
    </row>
    <row r="6309" spans="1:4" x14ac:dyDescent="0.3">
      <c r="A6309" s="8">
        <v>29083</v>
      </c>
      <c r="B6309" s="10">
        <f>VLOOKUP(A6309,Download!$A$2:$B$17658,2,FALSE)</f>
        <v>11.08</v>
      </c>
      <c r="C6309" s="10">
        <f t="shared" si="196"/>
        <v>11.08</v>
      </c>
      <c r="D6309" s="13">
        <f t="shared" si="197"/>
        <v>341.55278363195407</v>
      </c>
    </row>
    <row r="6310" spans="1:4" x14ac:dyDescent="0.3">
      <c r="A6310" s="8">
        <v>29084</v>
      </c>
      <c r="B6310" s="10">
        <f>VLOOKUP(A6310,Download!$A$2:$B$17658,2,FALSE)</f>
        <v>11.05</v>
      </c>
      <c r="C6310" s="10">
        <f t="shared" si="196"/>
        <v>11.05</v>
      </c>
      <c r="D6310" s="13">
        <f t="shared" si="197"/>
        <v>341.65790598869415</v>
      </c>
    </row>
    <row r="6311" spans="1:4" x14ac:dyDescent="0.3">
      <c r="A6311" s="8">
        <v>29087</v>
      </c>
      <c r="B6311" s="10">
        <f>VLOOKUP(A6311,Download!$A$2:$B$17658,2,FALSE)</f>
        <v>11.12</v>
      </c>
      <c r="C6311" s="10">
        <f t="shared" si="196"/>
        <v>11.12</v>
      </c>
      <c r="D6311" s="13">
        <f t="shared" si="197"/>
        <v>341.9725159771254</v>
      </c>
    </row>
    <row r="6312" spans="1:4" x14ac:dyDescent="0.3">
      <c r="A6312" s="8">
        <v>29088</v>
      </c>
      <c r="B6312" s="10">
        <f>VLOOKUP(A6312,Download!$A$2:$B$17658,2,FALSE)</f>
        <v>10.99</v>
      </c>
      <c r="C6312" s="10">
        <f t="shared" si="196"/>
        <v>10.99</v>
      </c>
      <c r="D6312" s="13">
        <f t="shared" si="197"/>
        <v>342.07814748761609</v>
      </c>
    </row>
    <row r="6313" spans="1:4" x14ac:dyDescent="0.3">
      <c r="A6313" s="8">
        <v>29089</v>
      </c>
      <c r="B6313" s="10">
        <f>VLOOKUP(A6313,Download!$A$2:$B$17658,2,FALSE)</f>
        <v>10.91</v>
      </c>
      <c r="C6313" s="10">
        <f t="shared" si="196"/>
        <v>10.91</v>
      </c>
      <c r="D6313" s="13">
        <f t="shared" si="197"/>
        <v>342.18257634430739</v>
      </c>
    </row>
    <row r="6314" spans="1:4" x14ac:dyDescent="0.3">
      <c r="A6314" s="8">
        <v>29090</v>
      </c>
      <c r="B6314" s="10">
        <f>VLOOKUP(A6314,Download!$A$2:$B$17658,2,FALSE)</f>
        <v>11.01</v>
      </c>
      <c r="C6314" s="10">
        <f t="shared" si="196"/>
        <v>11.01</v>
      </c>
      <c r="D6314" s="13">
        <f t="shared" si="197"/>
        <v>342.28627667508289</v>
      </c>
    </row>
    <row r="6315" spans="1:4" x14ac:dyDescent="0.3">
      <c r="A6315" s="8">
        <v>29091</v>
      </c>
      <c r="B6315" s="10">
        <f>VLOOKUP(A6315,Download!$A$2:$B$17658,2,FALSE)</f>
        <v>11.19</v>
      </c>
      <c r="C6315" s="10">
        <f t="shared" si="196"/>
        <v>11.19</v>
      </c>
      <c r="D6315" s="13">
        <f t="shared" si="197"/>
        <v>342.39095922803267</v>
      </c>
    </row>
    <row r="6316" spans="1:4" x14ac:dyDescent="0.3">
      <c r="A6316" s="8">
        <v>29094</v>
      </c>
      <c r="B6316" s="10">
        <f>VLOOKUP(A6316,Download!$A$2:$B$17658,2,FALSE)</f>
        <v>11.47</v>
      </c>
      <c r="C6316" s="10">
        <f t="shared" si="196"/>
        <v>11.47</v>
      </c>
      <c r="D6316" s="13">
        <f t="shared" si="197"/>
        <v>342.71023879751283</v>
      </c>
    </row>
    <row r="6317" spans="1:4" x14ac:dyDescent="0.3">
      <c r="A6317" s="8">
        <v>29095</v>
      </c>
      <c r="B6317" s="10">
        <f>VLOOKUP(A6317,Download!$A$2:$B$17658,2,FALSE)</f>
        <v>11.43</v>
      </c>
      <c r="C6317" s="10">
        <f t="shared" si="196"/>
        <v>11.43</v>
      </c>
      <c r="D6317" s="13">
        <f t="shared" si="197"/>
        <v>342.81943008748527</v>
      </c>
    </row>
    <row r="6318" spans="1:4" x14ac:dyDescent="0.3">
      <c r="A6318" s="8">
        <v>29096</v>
      </c>
      <c r="B6318" s="10">
        <f>VLOOKUP(A6318,Download!$A$2:$B$17658,2,FALSE)</f>
        <v>10.66</v>
      </c>
      <c r="C6318" s="10">
        <f t="shared" si="196"/>
        <v>10.66</v>
      </c>
      <c r="D6318" s="13">
        <f t="shared" si="197"/>
        <v>342.92827525653803</v>
      </c>
    </row>
    <row r="6319" spans="1:4" x14ac:dyDescent="0.3">
      <c r="A6319" s="8">
        <v>29097</v>
      </c>
      <c r="B6319" s="10">
        <f>VLOOKUP(A6319,Download!$A$2:$B$17658,2,FALSE)</f>
        <v>11.32</v>
      </c>
      <c r="C6319" s="10">
        <f t="shared" si="196"/>
        <v>11.32</v>
      </c>
      <c r="D6319" s="13">
        <f t="shared" si="197"/>
        <v>343.02982012915567</v>
      </c>
    </row>
    <row r="6320" spans="1:4" x14ac:dyDescent="0.3">
      <c r="A6320" s="8">
        <v>29098</v>
      </c>
      <c r="B6320" s="10">
        <f>VLOOKUP(A6320,Download!$A$2:$B$17658,2,FALSE)</f>
        <v>11.29</v>
      </c>
      <c r="C6320" s="10">
        <f t="shared" si="196"/>
        <v>11.29</v>
      </c>
      <c r="D6320" s="13">
        <f t="shared" si="197"/>
        <v>343.13768395037408</v>
      </c>
    </row>
    <row r="6321" spans="1:4" x14ac:dyDescent="0.3">
      <c r="A6321" s="8">
        <v>29102</v>
      </c>
      <c r="B6321" s="10">
        <f>VLOOKUP(A6321,Download!$A$2:$B$17658,2,FALSE)</f>
        <v>11.31</v>
      </c>
      <c r="C6321" s="10">
        <f t="shared" si="196"/>
        <v>11.31</v>
      </c>
      <c r="D6321" s="13">
        <f t="shared" si="197"/>
        <v>343.56813111168515</v>
      </c>
    </row>
    <row r="6322" spans="1:4" x14ac:dyDescent="0.3">
      <c r="A6322" s="8">
        <v>29103</v>
      </c>
      <c r="B6322" s="10">
        <f>VLOOKUP(A6322,Download!$A$2:$B$17658,2,FALSE)</f>
        <v>9.3800000000000008</v>
      </c>
      <c r="C6322" s="10">
        <f t="shared" si="196"/>
        <v>9.3800000000000008</v>
      </c>
      <c r="D6322" s="13">
        <f t="shared" si="197"/>
        <v>343.67606876620937</v>
      </c>
    </row>
    <row r="6323" spans="1:4" x14ac:dyDescent="0.3">
      <c r="A6323" s="8">
        <v>29104</v>
      </c>
      <c r="B6323" s="10">
        <f>VLOOKUP(A6323,Download!$A$2:$B$17658,2,FALSE)</f>
        <v>11.31</v>
      </c>
      <c r="C6323" s="10">
        <f t="shared" si="196"/>
        <v>11.31</v>
      </c>
      <c r="D6323" s="13">
        <f t="shared" si="197"/>
        <v>343.76561547523789</v>
      </c>
    </row>
    <row r="6324" spans="1:4" x14ac:dyDescent="0.3">
      <c r="A6324" s="8">
        <v>29105</v>
      </c>
      <c r="B6324" s="10">
        <f>VLOOKUP(A6324,Download!$A$2:$B$17658,2,FALSE)</f>
        <v>11.27</v>
      </c>
      <c r="C6324" s="10">
        <f t="shared" si="196"/>
        <v>11.27</v>
      </c>
      <c r="D6324" s="13">
        <f t="shared" si="197"/>
        <v>343.87361517276634</v>
      </c>
    </row>
    <row r="6325" spans="1:4" x14ac:dyDescent="0.3">
      <c r="A6325" s="8">
        <v>29108</v>
      </c>
      <c r="B6325" s="10">
        <f>VLOOKUP(A6325,Download!$A$2:$B$17658,2,FALSE)</f>
        <v>11.33</v>
      </c>
      <c r="C6325" s="10">
        <f t="shared" si="196"/>
        <v>11.33</v>
      </c>
      <c r="D6325" s="13">
        <f t="shared" si="197"/>
        <v>344.19656980968279</v>
      </c>
    </row>
    <row r="6326" spans="1:4" x14ac:dyDescent="0.3">
      <c r="A6326" s="8">
        <v>29109</v>
      </c>
      <c r="B6326" s="10">
        <f>VLOOKUP(A6326,Download!$A$2:$B$17658,2,FALSE)</f>
        <v>11.31</v>
      </c>
      <c r="C6326" s="10">
        <f t="shared" si="196"/>
        <v>11.31</v>
      </c>
      <c r="D6326" s="13">
        <f t="shared" si="197"/>
        <v>344.30489611901453</v>
      </c>
    </row>
    <row r="6327" spans="1:4" x14ac:dyDescent="0.3">
      <c r="A6327" s="8">
        <v>29110</v>
      </c>
      <c r="B6327" s="10">
        <f>VLOOKUP(A6327,Download!$A$2:$B$17658,2,FALSE)</f>
        <v>11.35</v>
      </c>
      <c r="C6327" s="10">
        <f t="shared" si="196"/>
        <v>11.35</v>
      </c>
      <c r="D6327" s="13">
        <f t="shared" si="197"/>
        <v>344.41306524054522</v>
      </c>
    </row>
    <row r="6328" spans="1:4" x14ac:dyDescent="0.3">
      <c r="A6328" s="8">
        <v>29111</v>
      </c>
      <c r="B6328" s="10">
        <f>VLOOKUP(A6328,Download!$A$2:$B$17658,2,FALSE)</f>
        <v>11.37</v>
      </c>
      <c r="C6328" s="10">
        <f t="shared" si="196"/>
        <v>11.37</v>
      </c>
      <c r="D6328" s="13">
        <f t="shared" si="197"/>
        <v>344.52165102639185</v>
      </c>
    </row>
    <row r="6329" spans="1:4" x14ac:dyDescent="0.3">
      <c r="A6329" s="8">
        <v>29112</v>
      </c>
      <c r="B6329" s="10">
        <f>VLOOKUP(A6329,Download!$A$2:$B$17658,2,FALSE)</f>
        <v>11.36</v>
      </c>
      <c r="C6329" s="10">
        <f t="shared" si="196"/>
        <v>11.36</v>
      </c>
      <c r="D6329" s="13">
        <f t="shared" si="197"/>
        <v>344.63046244784101</v>
      </c>
    </row>
    <row r="6330" spans="1:4" x14ac:dyDescent="0.3">
      <c r="A6330" s="8">
        <v>29115</v>
      </c>
      <c r="B6330" s="10">
        <f>VLOOKUP(A6330,Download!$A$2:$B$17658,2,FALSE)</f>
        <v>11.51</v>
      </c>
      <c r="C6330" s="10">
        <f t="shared" si="196"/>
        <v>11.51</v>
      </c>
      <c r="D6330" s="13">
        <f t="shared" si="197"/>
        <v>344.95671261895831</v>
      </c>
    </row>
    <row r="6331" spans="1:4" x14ac:dyDescent="0.3">
      <c r="A6331" s="8">
        <v>29116</v>
      </c>
      <c r="B6331" s="10">
        <f>VLOOKUP(A6331,Download!$A$2:$B$17658,2,FALSE)</f>
        <v>11.53</v>
      </c>
      <c r="C6331" s="10">
        <f t="shared" si="196"/>
        <v>11.53</v>
      </c>
      <c r="D6331" s="13">
        <f t="shared" si="197"/>
        <v>345.06700294568731</v>
      </c>
    </row>
    <row r="6332" spans="1:4" x14ac:dyDescent="0.3">
      <c r="A6332" s="8">
        <v>29117</v>
      </c>
      <c r="B6332" s="10">
        <f>VLOOKUP(A6332,Download!$A$2:$B$17658,2,FALSE)</f>
        <v>11.11</v>
      </c>
      <c r="C6332" s="10">
        <f t="shared" si="196"/>
        <v>11.11</v>
      </c>
      <c r="D6332" s="13">
        <f t="shared" si="197"/>
        <v>345.1775202385752</v>
      </c>
    </row>
    <row r="6333" spans="1:4" x14ac:dyDescent="0.3">
      <c r="A6333" s="8">
        <v>29118</v>
      </c>
      <c r="B6333" s="10">
        <f>VLOOKUP(A6333,Download!$A$2:$B$17658,2,FALSE)</f>
        <v>11.54</v>
      </c>
      <c r="C6333" s="10">
        <f t="shared" si="196"/>
        <v>11.54</v>
      </c>
      <c r="D6333" s="13">
        <f t="shared" si="197"/>
        <v>345.28404585662656</v>
      </c>
    </row>
    <row r="6334" spans="1:4" x14ac:dyDescent="0.3">
      <c r="A6334" s="8">
        <v>29119</v>
      </c>
      <c r="B6334" s="10">
        <f>VLOOKUP(A6334,Download!$A$2:$B$17658,2,FALSE)</f>
        <v>11.6</v>
      </c>
      <c r="C6334" s="10">
        <f t="shared" si="196"/>
        <v>11.6</v>
      </c>
      <c r="D6334" s="13">
        <f t="shared" si="197"/>
        <v>345.39472857577061</v>
      </c>
    </row>
    <row r="6335" spans="1:4" x14ac:dyDescent="0.3">
      <c r="A6335" s="8">
        <v>29122</v>
      </c>
      <c r="B6335" s="10">
        <f>VLOOKUP(A6335,Download!$A$2:$B$17658,2,FALSE)</f>
        <v>11.74</v>
      </c>
      <c r="C6335" s="10">
        <f t="shared" si="196"/>
        <v>11.74</v>
      </c>
      <c r="D6335" s="13">
        <f t="shared" si="197"/>
        <v>345.72861014672714</v>
      </c>
    </row>
    <row r="6336" spans="1:4" x14ac:dyDescent="0.3">
      <c r="A6336" s="8">
        <v>29123</v>
      </c>
      <c r="B6336" s="10">
        <f>VLOOKUP(A6336,Download!$A$2:$B$17658,2,FALSE)</f>
        <v>11.59</v>
      </c>
      <c r="C6336" s="10">
        <f t="shared" si="196"/>
        <v>11.59</v>
      </c>
      <c r="D6336" s="13">
        <f t="shared" si="197"/>
        <v>345.84135608792496</v>
      </c>
    </row>
    <row r="6337" spans="1:4" x14ac:dyDescent="0.3">
      <c r="A6337" s="8">
        <v>29124</v>
      </c>
      <c r="B6337" s="10">
        <f>VLOOKUP(A6337,Download!$A$2:$B$17658,2,FALSE)</f>
        <v>11.63</v>
      </c>
      <c r="C6337" s="10">
        <f t="shared" si="196"/>
        <v>11.63</v>
      </c>
      <c r="D6337" s="13">
        <f t="shared" si="197"/>
        <v>345.9526977911766</v>
      </c>
    </row>
    <row r="6338" spans="1:4" x14ac:dyDescent="0.3">
      <c r="A6338" s="8">
        <v>29125</v>
      </c>
      <c r="B6338" s="10">
        <f>VLOOKUP(A6338,Download!$A$2:$B$17658,2,FALSE)</f>
        <v>11.8</v>
      </c>
      <c r="C6338" s="10">
        <f t="shared" si="196"/>
        <v>11.8</v>
      </c>
      <c r="D6338" s="13">
        <f t="shared" si="197"/>
        <v>346.0644597321575</v>
      </c>
    </row>
    <row r="6339" spans="1:4" x14ac:dyDescent="0.3">
      <c r="A6339" s="8">
        <v>29126</v>
      </c>
      <c r="B6339" s="10">
        <f>VLOOKUP(A6339,Download!$A$2:$B$17658,2,FALSE)</f>
        <v>12.16</v>
      </c>
      <c r="C6339" s="10">
        <f t="shared" ref="C6339:C6402" si="198">IF(B6339&gt;0,B6339,B6338)</f>
        <v>12.16</v>
      </c>
      <c r="D6339" s="13">
        <f t="shared" si="197"/>
        <v>346.17789197173636</v>
      </c>
    </row>
    <row r="6340" spans="1:4" x14ac:dyDescent="0.3">
      <c r="A6340" s="8">
        <v>29129</v>
      </c>
      <c r="B6340" s="10">
        <f>VLOOKUP(A6340,Download!$A$2:$B$17658,2,FALSE)</f>
        <v>12.06</v>
      </c>
      <c r="C6340" s="10">
        <f t="shared" si="198"/>
        <v>12.06</v>
      </c>
      <c r="D6340" s="13">
        <f t="shared" ref="D6340:D6403" si="199">D6339*(1+C6339*(A6340-A6339)/36000)</f>
        <v>346.52868556893435</v>
      </c>
    </row>
    <row r="6341" spans="1:4" x14ac:dyDescent="0.3">
      <c r="A6341" s="8">
        <v>29130</v>
      </c>
      <c r="B6341" s="10">
        <f>VLOOKUP(A6341,Download!$A$2:$B$17658,2,FALSE)</f>
        <v>11.8</v>
      </c>
      <c r="C6341" s="10">
        <f t="shared" si="198"/>
        <v>11.8</v>
      </c>
      <c r="D6341" s="13">
        <f t="shared" si="199"/>
        <v>346.64477267859991</v>
      </c>
    </row>
    <row r="6342" spans="1:4" x14ac:dyDescent="0.3">
      <c r="A6342" s="8">
        <v>29131</v>
      </c>
      <c r="B6342" s="10">
        <f>VLOOKUP(A6342,Download!$A$2:$B$17658,2,FALSE)</f>
        <v>11.22</v>
      </c>
      <c r="C6342" s="10">
        <f t="shared" si="198"/>
        <v>11.22</v>
      </c>
      <c r="D6342" s="13">
        <f t="shared" si="199"/>
        <v>346.75839513186673</v>
      </c>
    </row>
    <row r="6343" spans="1:4" x14ac:dyDescent="0.3">
      <c r="A6343" s="8">
        <v>29132</v>
      </c>
      <c r="B6343" s="10">
        <f>VLOOKUP(A6343,Download!$A$2:$B$17658,2,FALSE)</f>
        <v>11.67</v>
      </c>
      <c r="C6343" s="10">
        <f t="shared" si="198"/>
        <v>11.67</v>
      </c>
      <c r="D6343" s="13">
        <f t="shared" si="199"/>
        <v>346.86646816501616</v>
      </c>
    </row>
    <row r="6344" spans="1:4" x14ac:dyDescent="0.3">
      <c r="A6344" s="8">
        <v>29133</v>
      </c>
      <c r="B6344" s="10">
        <f>VLOOKUP(A6344,Download!$A$2:$B$17658,2,FALSE)</f>
        <v>11.61</v>
      </c>
      <c r="C6344" s="10">
        <f t="shared" si="198"/>
        <v>11.61</v>
      </c>
      <c r="D6344" s="13">
        <f t="shared" si="199"/>
        <v>346.97891071177963</v>
      </c>
    </row>
    <row r="6345" spans="1:4" x14ac:dyDescent="0.3">
      <c r="A6345" s="8">
        <v>29136</v>
      </c>
      <c r="B6345" s="10">
        <f>VLOOKUP(A6345,Download!$A$2:$B$17658,2,FALSE)</f>
        <v>11.61</v>
      </c>
      <c r="C6345" s="10">
        <f t="shared" si="198"/>
        <v>11.61</v>
      </c>
      <c r="D6345" s="13">
        <f t="shared" si="199"/>
        <v>347.3146128078933</v>
      </c>
    </row>
    <row r="6346" spans="1:4" x14ac:dyDescent="0.3">
      <c r="A6346" s="8">
        <v>29137</v>
      </c>
      <c r="B6346" s="10">
        <f>VLOOKUP(A6346,Download!$A$2:$B$17658,2,FALSE)</f>
        <v>13.86</v>
      </c>
      <c r="C6346" s="10">
        <f t="shared" si="198"/>
        <v>13.86</v>
      </c>
      <c r="D6346" s="13">
        <f t="shared" si="199"/>
        <v>347.42662177052387</v>
      </c>
    </row>
    <row r="6347" spans="1:4" x14ac:dyDescent="0.3">
      <c r="A6347" s="8">
        <v>29138</v>
      </c>
      <c r="B6347" s="10">
        <f>VLOOKUP(A6347,Download!$A$2:$B$17658,2,FALSE)</f>
        <v>12.04</v>
      </c>
      <c r="C6347" s="10">
        <f t="shared" si="198"/>
        <v>12.04</v>
      </c>
      <c r="D6347" s="13">
        <f t="shared" si="199"/>
        <v>347.56038101990555</v>
      </c>
    </row>
    <row r="6348" spans="1:4" x14ac:dyDescent="0.3">
      <c r="A6348" s="8">
        <v>29139</v>
      </c>
      <c r="B6348" s="10">
        <f>VLOOKUP(A6348,Download!$A$2:$B$17658,2,FALSE)</f>
        <v>13.2</v>
      </c>
      <c r="C6348" s="10">
        <f t="shared" si="198"/>
        <v>13.2</v>
      </c>
      <c r="D6348" s="13">
        <f t="shared" si="199"/>
        <v>347.67662065844667</v>
      </c>
    </row>
    <row r="6349" spans="1:4" x14ac:dyDescent="0.3">
      <c r="A6349" s="8">
        <v>29140</v>
      </c>
      <c r="B6349" s="10">
        <f>VLOOKUP(A6349,Download!$A$2:$B$17658,2,FALSE)</f>
        <v>12.97</v>
      </c>
      <c r="C6349" s="10">
        <f t="shared" si="198"/>
        <v>12.97</v>
      </c>
      <c r="D6349" s="13">
        <f t="shared" si="199"/>
        <v>347.80410208602143</v>
      </c>
    </row>
    <row r="6350" spans="1:4" x14ac:dyDescent="0.3">
      <c r="A6350" s="8">
        <v>29143</v>
      </c>
      <c r="B6350" s="10">
        <f>VLOOKUP(A6350,Download!$A$2:$B$17658,2,FALSE)</f>
        <v>13.65</v>
      </c>
      <c r="C6350" s="10">
        <f t="shared" si="198"/>
        <v>13.65</v>
      </c>
      <c r="D6350" s="13">
        <f t="shared" si="199"/>
        <v>348.18002035302612</v>
      </c>
    </row>
    <row r="6351" spans="1:4" x14ac:dyDescent="0.3">
      <c r="A6351" s="8">
        <v>29144</v>
      </c>
      <c r="B6351" s="10">
        <f>VLOOKUP(A6351,Download!$A$2:$B$17658,2,FALSE)</f>
        <v>13.31</v>
      </c>
      <c r="C6351" s="10">
        <f t="shared" si="198"/>
        <v>13.31</v>
      </c>
      <c r="D6351" s="13">
        <f t="shared" si="199"/>
        <v>348.31203861074329</v>
      </c>
    </row>
    <row r="6352" spans="1:4" x14ac:dyDescent="0.3">
      <c r="A6352" s="8">
        <v>29145</v>
      </c>
      <c r="B6352" s="10">
        <f>VLOOKUP(A6352,Download!$A$2:$B$17658,2,FALSE)</f>
        <v>13.44</v>
      </c>
      <c r="C6352" s="10">
        <f t="shared" si="198"/>
        <v>13.44</v>
      </c>
      <c r="D6352" s="13">
        <f t="shared" si="199"/>
        <v>348.44081731168524</v>
      </c>
    </row>
    <row r="6353" spans="1:4" x14ac:dyDescent="0.3">
      <c r="A6353" s="8">
        <v>29146</v>
      </c>
      <c r="B6353" s="10">
        <f>VLOOKUP(A6353,Download!$A$2:$B$17658,2,FALSE)</f>
        <v>13.64</v>
      </c>
      <c r="C6353" s="10">
        <f t="shared" si="198"/>
        <v>13.64</v>
      </c>
      <c r="D6353" s="13">
        <f t="shared" si="199"/>
        <v>348.57090188348161</v>
      </c>
    </row>
    <row r="6354" spans="1:4" x14ac:dyDescent="0.3">
      <c r="A6354" s="8">
        <v>29147</v>
      </c>
      <c r="B6354" s="10">
        <f>VLOOKUP(A6354,Download!$A$2:$B$17658,2,FALSE)</f>
        <v>15.07</v>
      </c>
      <c r="C6354" s="10">
        <f t="shared" si="198"/>
        <v>15.07</v>
      </c>
      <c r="D6354" s="13">
        <f t="shared" si="199"/>
        <v>348.70297152519527</v>
      </c>
    </row>
    <row r="6355" spans="1:4" x14ac:dyDescent="0.3">
      <c r="A6355" s="8">
        <v>29150</v>
      </c>
      <c r="B6355" s="10">
        <f>VLOOKUP(A6355,Download!$A$2:$B$17658,2,FALSE)</f>
        <v>17.600000000000001</v>
      </c>
      <c r="C6355" s="10">
        <f t="shared" si="198"/>
        <v>17.600000000000001</v>
      </c>
      <c r="D6355" s="13">
        <f t="shared" si="199"/>
        <v>349.14088434026894</v>
      </c>
    </row>
    <row r="6356" spans="1:4" x14ac:dyDescent="0.3">
      <c r="A6356" s="8">
        <v>29151</v>
      </c>
      <c r="B6356" s="10">
        <f>VLOOKUP(A6356,Download!$A$2:$B$17658,2,FALSE)</f>
        <v>15.65</v>
      </c>
      <c r="C6356" s="10">
        <f t="shared" si="198"/>
        <v>15.65</v>
      </c>
      <c r="D6356" s="13">
        <f t="shared" si="199"/>
        <v>349.31157543927975</v>
      </c>
    </row>
    <row r="6357" spans="1:4" x14ac:dyDescent="0.3">
      <c r="A6357" s="8">
        <v>29152</v>
      </c>
      <c r="B6357" s="10">
        <f>VLOOKUP(A6357,Download!$A$2:$B$17658,2,FALSE)</f>
        <v>13.88</v>
      </c>
      <c r="C6357" s="10">
        <f t="shared" si="198"/>
        <v>13.88</v>
      </c>
      <c r="D6357" s="13">
        <f t="shared" si="199"/>
        <v>349.46342894360271</v>
      </c>
    </row>
    <row r="6358" spans="1:4" x14ac:dyDescent="0.3">
      <c r="A6358" s="8">
        <v>29153</v>
      </c>
      <c r="B6358" s="10">
        <f>VLOOKUP(A6358,Download!$A$2:$B$17658,2,FALSE)</f>
        <v>15.22</v>
      </c>
      <c r="C6358" s="10">
        <f t="shared" si="198"/>
        <v>15.22</v>
      </c>
      <c r="D6358" s="13">
        <f t="shared" si="199"/>
        <v>349.59816651009544</v>
      </c>
    </row>
    <row r="6359" spans="1:4" x14ac:dyDescent="0.3">
      <c r="A6359" s="8">
        <v>29154</v>
      </c>
      <c r="B6359" s="10">
        <f>VLOOKUP(A6359,Download!$A$2:$B$17658,2,FALSE)</f>
        <v>16.010000000000002</v>
      </c>
      <c r="C6359" s="10">
        <f t="shared" si="198"/>
        <v>16.010000000000002</v>
      </c>
      <c r="D6359" s="13">
        <f t="shared" si="199"/>
        <v>349.74596884604779</v>
      </c>
    </row>
    <row r="6360" spans="1:4" x14ac:dyDescent="0.3">
      <c r="A6360" s="8">
        <v>29157</v>
      </c>
      <c r="B6360" s="10">
        <f>VLOOKUP(A6360,Download!$A$2:$B$17658,2,FALSE)</f>
        <v>16.16</v>
      </c>
      <c r="C6360" s="10">
        <f t="shared" si="198"/>
        <v>16.16</v>
      </c>
      <c r="D6360" s="13">
        <f t="shared" si="199"/>
        <v>350.2125882594832</v>
      </c>
    </row>
    <row r="6361" spans="1:4" x14ac:dyDescent="0.3">
      <c r="A6361" s="8">
        <v>29158</v>
      </c>
      <c r="B6361" s="10">
        <f>VLOOKUP(A6361,Download!$A$2:$B$17658,2,FALSE)</f>
        <v>15.02</v>
      </c>
      <c r="C6361" s="10">
        <f t="shared" si="198"/>
        <v>15.02</v>
      </c>
      <c r="D6361" s="13">
        <f t="shared" si="199"/>
        <v>350.3697947991019</v>
      </c>
    </row>
    <row r="6362" spans="1:4" x14ac:dyDescent="0.3">
      <c r="A6362" s="8">
        <v>29159</v>
      </c>
      <c r="B6362" s="10">
        <f>VLOOKUP(A6362,Download!$A$2:$B$17658,2,FALSE)</f>
        <v>14.82</v>
      </c>
      <c r="C6362" s="10">
        <f t="shared" si="198"/>
        <v>14.82</v>
      </c>
      <c r="D6362" s="13">
        <f t="shared" si="199"/>
        <v>350.51597686348754</v>
      </c>
    </row>
    <row r="6363" spans="1:4" x14ac:dyDescent="0.3">
      <c r="A6363" s="8">
        <v>29160</v>
      </c>
      <c r="B6363" s="10">
        <f>VLOOKUP(A6363,Download!$A$2:$B$17658,2,FALSE)</f>
        <v>15.26</v>
      </c>
      <c r="C6363" s="10">
        <f t="shared" si="198"/>
        <v>15.26</v>
      </c>
      <c r="D6363" s="13">
        <f t="shared" si="199"/>
        <v>350.66027260729635</v>
      </c>
    </row>
    <row r="6364" spans="1:4" x14ac:dyDescent="0.3">
      <c r="A6364" s="8">
        <v>29161</v>
      </c>
      <c r="B6364" s="10">
        <f>VLOOKUP(A6364,Download!$A$2:$B$17658,2,FALSE)</f>
        <v>14.66</v>
      </c>
      <c r="C6364" s="10">
        <f t="shared" si="198"/>
        <v>14.66</v>
      </c>
      <c r="D6364" s="13">
        <f t="shared" si="199"/>
        <v>350.8089136006293</v>
      </c>
    </row>
    <row r="6365" spans="1:4" x14ac:dyDescent="0.3">
      <c r="A6365" s="8">
        <v>29164</v>
      </c>
      <c r="B6365" s="10">
        <f>VLOOKUP(A6365,Download!$A$2:$B$17658,2,FALSE)</f>
        <v>13.56</v>
      </c>
      <c r="C6365" s="10">
        <f t="shared" si="198"/>
        <v>13.56</v>
      </c>
      <c r="D6365" s="13">
        <f t="shared" si="199"/>
        <v>351.23748515674475</v>
      </c>
    </row>
    <row r="6366" spans="1:4" x14ac:dyDescent="0.3">
      <c r="A6366" s="8">
        <v>29165</v>
      </c>
      <c r="B6366" s="10">
        <f>VLOOKUP(A6366,Download!$A$2:$B$17658,2,FALSE)</f>
        <v>12.71</v>
      </c>
      <c r="C6366" s="10">
        <f t="shared" si="198"/>
        <v>12.71</v>
      </c>
      <c r="D6366" s="13">
        <f t="shared" si="199"/>
        <v>351.36978460948711</v>
      </c>
    </row>
    <row r="6367" spans="1:4" x14ac:dyDescent="0.3">
      <c r="A6367" s="8">
        <v>29166</v>
      </c>
      <c r="B6367" s="10">
        <f>VLOOKUP(A6367,Download!$A$2:$B$17658,2,FALSE)</f>
        <v>10.9</v>
      </c>
      <c r="C6367" s="10">
        <f t="shared" si="198"/>
        <v>10.9</v>
      </c>
      <c r="D6367" s="13">
        <f t="shared" si="199"/>
        <v>351.49383766399785</v>
      </c>
    </row>
    <row r="6368" spans="1:4" x14ac:dyDescent="0.3">
      <c r="A6368" s="8">
        <v>29167</v>
      </c>
      <c r="B6368" s="10">
        <f>VLOOKUP(A6368,Download!$A$2:$B$17658,2,FALSE)</f>
        <v>13.52</v>
      </c>
      <c r="C6368" s="10">
        <f t="shared" si="198"/>
        <v>13.52</v>
      </c>
      <c r="D6368" s="13">
        <f t="shared" si="199"/>
        <v>351.60026218706832</v>
      </c>
    </row>
    <row r="6369" spans="1:4" x14ac:dyDescent="0.3">
      <c r="A6369" s="8">
        <v>29168</v>
      </c>
      <c r="B6369" s="10">
        <f>VLOOKUP(A6369,Download!$A$2:$B$17658,2,FALSE)</f>
        <v>13.42</v>
      </c>
      <c r="C6369" s="10">
        <f t="shared" si="198"/>
        <v>13.42</v>
      </c>
      <c r="D6369" s="13">
        <f t="shared" si="199"/>
        <v>351.73230761886748</v>
      </c>
    </row>
    <row r="6370" spans="1:4" x14ac:dyDescent="0.3">
      <c r="A6370" s="8">
        <v>29171</v>
      </c>
      <c r="B6370" s="10">
        <f>VLOOKUP(A6370,Download!$A$2:$B$17658,2,FALSE)</f>
        <v>13.42</v>
      </c>
      <c r="C6370" s="10">
        <f t="shared" si="198"/>
        <v>13.42</v>
      </c>
      <c r="D6370" s="13">
        <f t="shared" si="199"/>
        <v>352.12566158288791</v>
      </c>
    </row>
    <row r="6371" spans="1:4" x14ac:dyDescent="0.3">
      <c r="A6371" s="8">
        <v>29172</v>
      </c>
      <c r="B6371" s="10">
        <f>VLOOKUP(A6371,Download!$A$2:$B$17658,2,FALSE)</f>
        <v>13.54</v>
      </c>
      <c r="C6371" s="10">
        <f t="shared" si="198"/>
        <v>13.54</v>
      </c>
      <c r="D6371" s="13">
        <f t="shared" si="199"/>
        <v>352.25692620451133</v>
      </c>
    </row>
    <row r="6372" spans="1:4" x14ac:dyDescent="0.3">
      <c r="A6372" s="8">
        <v>29173</v>
      </c>
      <c r="B6372" s="10">
        <f>VLOOKUP(A6372,Download!$A$2:$B$17658,2,FALSE)</f>
        <v>12.36</v>
      </c>
      <c r="C6372" s="10">
        <f t="shared" si="198"/>
        <v>12.36</v>
      </c>
      <c r="D6372" s="13">
        <f t="shared" si="199"/>
        <v>352.38941394842271</v>
      </c>
    </row>
    <row r="6373" spans="1:4" x14ac:dyDescent="0.3">
      <c r="A6373" s="8">
        <v>29174</v>
      </c>
      <c r="B6373" s="10">
        <f>VLOOKUP(A6373,Download!$A$2:$B$17658,2,FALSE)</f>
        <v>13.43</v>
      </c>
      <c r="C6373" s="10">
        <f t="shared" si="198"/>
        <v>13.43</v>
      </c>
      <c r="D6373" s="13">
        <f t="shared" si="199"/>
        <v>352.510400980545</v>
      </c>
    </row>
    <row r="6374" spans="1:4" x14ac:dyDescent="0.3">
      <c r="A6374" s="8">
        <v>29175</v>
      </c>
      <c r="B6374" s="10">
        <f>VLOOKUP(A6374,Download!$A$2:$B$17658,2,FALSE)</f>
        <v>13.23</v>
      </c>
      <c r="C6374" s="10">
        <f t="shared" si="198"/>
        <v>13.23</v>
      </c>
      <c r="D6374" s="13">
        <f t="shared" si="199"/>
        <v>352.64190694402185</v>
      </c>
    </row>
    <row r="6375" spans="1:4" x14ac:dyDescent="0.3">
      <c r="A6375" s="8">
        <v>29178</v>
      </c>
      <c r="B6375" s="10">
        <f>VLOOKUP(A6375,Download!$A$2:$B$17658,2,FALSE)</f>
        <v>13.21</v>
      </c>
      <c r="C6375" s="10">
        <f t="shared" si="198"/>
        <v>13.21</v>
      </c>
      <c r="D6375" s="13">
        <f t="shared" si="199"/>
        <v>353.03069464642766</v>
      </c>
    </row>
    <row r="6376" spans="1:4" x14ac:dyDescent="0.3">
      <c r="A6376" s="8">
        <v>29179</v>
      </c>
      <c r="B6376" s="10">
        <f>VLOOKUP(A6376,Download!$A$2:$B$17658,2,FALSE)</f>
        <v>12.98</v>
      </c>
      <c r="C6376" s="10">
        <f t="shared" si="198"/>
        <v>12.98</v>
      </c>
      <c r="D6376" s="13">
        <f t="shared" si="199"/>
        <v>353.16023729854658</v>
      </c>
    </row>
    <row r="6377" spans="1:4" x14ac:dyDescent="0.3">
      <c r="A6377" s="8">
        <v>29180</v>
      </c>
      <c r="B6377" s="10">
        <f>VLOOKUP(A6377,Download!$A$2:$B$17658,2,FALSE)</f>
        <v>12.4</v>
      </c>
      <c r="C6377" s="10">
        <f t="shared" si="198"/>
        <v>12.4</v>
      </c>
      <c r="D6377" s="13">
        <f t="shared" si="199"/>
        <v>353.28757118410584</v>
      </c>
    </row>
    <row r="6378" spans="1:4" x14ac:dyDescent="0.3">
      <c r="A6378" s="8">
        <v>29182</v>
      </c>
      <c r="B6378" s="10">
        <f>VLOOKUP(A6378,Download!$A$2:$B$17658,2,FALSE)</f>
        <v>12.31</v>
      </c>
      <c r="C6378" s="10">
        <f t="shared" si="198"/>
        <v>12.31</v>
      </c>
      <c r="D6378" s="13">
        <f t="shared" si="199"/>
        <v>353.53094706647715</v>
      </c>
    </row>
    <row r="6379" spans="1:4" x14ac:dyDescent="0.3">
      <c r="A6379" s="8">
        <v>29185</v>
      </c>
      <c r="B6379" s="10">
        <f>VLOOKUP(A6379,Download!$A$2:$B$17658,2,FALSE)</f>
        <v>12.35</v>
      </c>
      <c r="C6379" s="10">
        <f t="shared" si="198"/>
        <v>12.35</v>
      </c>
      <c r="D6379" s="13">
        <f t="shared" si="199"/>
        <v>353.89361089634281</v>
      </c>
    </row>
    <row r="6380" spans="1:4" x14ac:dyDescent="0.3">
      <c r="A6380" s="8">
        <v>29186</v>
      </c>
      <c r="B6380" s="10">
        <f>VLOOKUP(A6380,Download!$A$2:$B$17658,2,FALSE)</f>
        <v>12.53</v>
      </c>
      <c r="C6380" s="10">
        <f t="shared" si="198"/>
        <v>12.53</v>
      </c>
      <c r="D6380" s="13">
        <f t="shared" si="199"/>
        <v>354.01501606563636</v>
      </c>
    </row>
    <row r="6381" spans="1:4" x14ac:dyDescent="0.3">
      <c r="A6381" s="8">
        <v>29187</v>
      </c>
      <c r="B6381" s="10">
        <f>VLOOKUP(A6381,Download!$A$2:$B$17658,2,FALSE)</f>
        <v>12.98</v>
      </c>
      <c r="C6381" s="10">
        <f t="shared" si="198"/>
        <v>12.98</v>
      </c>
      <c r="D6381" s="13">
        <f t="shared" si="199"/>
        <v>354.13823295872805</v>
      </c>
    </row>
    <row r="6382" spans="1:4" x14ac:dyDescent="0.3">
      <c r="A6382" s="8">
        <v>29188</v>
      </c>
      <c r="B6382" s="10">
        <f>VLOOKUP(A6382,Download!$A$2:$B$17658,2,FALSE)</f>
        <v>13.04</v>
      </c>
      <c r="C6382" s="10">
        <f t="shared" si="198"/>
        <v>13.04</v>
      </c>
      <c r="D6382" s="13">
        <f t="shared" si="199"/>
        <v>354.26591946605595</v>
      </c>
    </row>
    <row r="6383" spans="1:4" x14ac:dyDescent="0.3">
      <c r="A6383" s="8">
        <v>29189</v>
      </c>
      <c r="B6383" s="10">
        <f>VLOOKUP(A6383,Download!$A$2:$B$17658,2,FALSE)</f>
        <v>13.96</v>
      </c>
      <c r="C6383" s="10">
        <f t="shared" si="198"/>
        <v>13.96</v>
      </c>
      <c r="D6383" s="13">
        <f t="shared" si="199"/>
        <v>354.3942424546625</v>
      </c>
    </row>
    <row r="6384" spans="1:4" x14ac:dyDescent="0.3">
      <c r="A6384" s="8">
        <v>29192</v>
      </c>
      <c r="B6384" s="10">
        <f>VLOOKUP(A6384,Download!$A$2:$B$17658,2,FALSE)</f>
        <v>14.48</v>
      </c>
      <c r="C6384" s="10">
        <f t="shared" si="198"/>
        <v>14.48</v>
      </c>
      <c r="D6384" s="13">
        <f t="shared" si="199"/>
        <v>354.80652109005143</v>
      </c>
    </row>
    <row r="6385" spans="1:4" x14ac:dyDescent="0.3">
      <c r="A6385" s="8">
        <v>29193</v>
      </c>
      <c r="B6385" s="10">
        <f>VLOOKUP(A6385,Download!$A$2:$B$17658,2,FALSE)</f>
        <v>13.78</v>
      </c>
      <c r="C6385" s="10">
        <f t="shared" si="198"/>
        <v>13.78</v>
      </c>
      <c r="D6385" s="13">
        <f t="shared" si="199"/>
        <v>354.94923215742318</v>
      </c>
    </row>
    <row r="6386" spans="1:4" x14ac:dyDescent="0.3">
      <c r="A6386" s="8">
        <v>29194</v>
      </c>
      <c r="B6386" s="10">
        <f>VLOOKUP(A6386,Download!$A$2:$B$17658,2,FALSE)</f>
        <v>13.18</v>
      </c>
      <c r="C6386" s="10">
        <f t="shared" si="198"/>
        <v>13.18</v>
      </c>
      <c r="D6386" s="13">
        <f t="shared" si="199"/>
        <v>355.08509883573237</v>
      </c>
    </row>
    <row r="6387" spans="1:4" x14ac:dyDescent="0.3">
      <c r="A6387" s="8">
        <v>29195</v>
      </c>
      <c r="B6387" s="10">
        <f>VLOOKUP(A6387,Download!$A$2:$B$17658,2,FALSE)</f>
        <v>13.34</v>
      </c>
      <c r="C6387" s="10">
        <f t="shared" si="198"/>
        <v>13.34</v>
      </c>
      <c r="D6387" s="13">
        <f t="shared" si="199"/>
        <v>355.21509943580611</v>
      </c>
    </row>
    <row r="6388" spans="1:4" x14ac:dyDescent="0.3">
      <c r="A6388" s="8">
        <v>29196</v>
      </c>
      <c r="B6388" s="10">
        <f>VLOOKUP(A6388,Download!$A$2:$B$17658,2,FALSE)</f>
        <v>13.71</v>
      </c>
      <c r="C6388" s="10">
        <f t="shared" si="198"/>
        <v>13.71</v>
      </c>
      <c r="D6388" s="13">
        <f t="shared" si="199"/>
        <v>355.34672636431924</v>
      </c>
    </row>
    <row r="6389" spans="1:4" x14ac:dyDescent="0.3">
      <c r="A6389" s="8">
        <v>29199</v>
      </c>
      <c r="B6389" s="10">
        <f>VLOOKUP(A6389,Download!$A$2:$B$17658,2,FALSE)</f>
        <v>14.17</v>
      </c>
      <c r="C6389" s="10">
        <f t="shared" si="198"/>
        <v>14.17</v>
      </c>
      <c r="D6389" s="13">
        <f t="shared" si="199"/>
        <v>355.75270999919047</v>
      </c>
    </row>
    <row r="6390" spans="1:4" x14ac:dyDescent="0.3">
      <c r="A6390" s="8">
        <v>29200</v>
      </c>
      <c r="B6390" s="10">
        <f>VLOOKUP(A6390,Download!$A$2:$B$17658,2,FALSE)</f>
        <v>14.11</v>
      </c>
      <c r="C6390" s="10">
        <f t="shared" si="198"/>
        <v>14.11</v>
      </c>
      <c r="D6390" s="13">
        <f t="shared" si="199"/>
        <v>355.89273821865407</v>
      </c>
    </row>
    <row r="6391" spans="1:4" x14ac:dyDescent="0.3">
      <c r="A6391" s="8">
        <v>29201</v>
      </c>
      <c r="B6391" s="10">
        <f>VLOOKUP(A6391,Download!$A$2:$B$17658,2,FALSE)</f>
        <v>13.77</v>
      </c>
      <c r="C6391" s="10">
        <f t="shared" si="198"/>
        <v>13.77</v>
      </c>
      <c r="D6391" s="13">
        <f t="shared" si="199"/>
        <v>356.03222840021698</v>
      </c>
    </row>
    <row r="6392" spans="1:4" x14ac:dyDescent="0.3">
      <c r="A6392" s="8">
        <v>29202</v>
      </c>
      <c r="B6392" s="10">
        <f>VLOOKUP(A6392,Download!$A$2:$B$17658,2,FALSE)</f>
        <v>14.64</v>
      </c>
      <c r="C6392" s="10">
        <f t="shared" si="198"/>
        <v>14.64</v>
      </c>
      <c r="D6392" s="13">
        <f t="shared" si="199"/>
        <v>356.16841072758007</v>
      </c>
    </row>
    <row r="6393" spans="1:4" x14ac:dyDescent="0.3">
      <c r="A6393" s="8">
        <v>29203</v>
      </c>
      <c r="B6393" s="10">
        <f>VLOOKUP(A6393,Download!$A$2:$B$17658,2,FALSE)</f>
        <v>13.96</v>
      </c>
      <c r="C6393" s="10">
        <f t="shared" si="198"/>
        <v>13.96</v>
      </c>
      <c r="D6393" s="13">
        <f t="shared" si="199"/>
        <v>356.31325254794262</v>
      </c>
    </row>
    <row r="6394" spans="1:4" x14ac:dyDescent="0.3">
      <c r="A6394" s="8">
        <v>29206</v>
      </c>
      <c r="B6394" s="10">
        <f>VLOOKUP(A6394,Download!$A$2:$B$17658,2,FALSE)</f>
        <v>14.26</v>
      </c>
      <c r="C6394" s="10">
        <f t="shared" si="198"/>
        <v>14.26</v>
      </c>
      <c r="D6394" s="13">
        <f t="shared" si="199"/>
        <v>356.72776363174012</v>
      </c>
    </row>
    <row r="6395" spans="1:4" x14ac:dyDescent="0.3">
      <c r="A6395" s="8">
        <v>29207</v>
      </c>
      <c r="B6395" s="10">
        <f>VLOOKUP(A6395,Download!$A$2:$B$17658,2,FALSE)</f>
        <v>13.59</v>
      </c>
      <c r="C6395" s="10">
        <f t="shared" si="198"/>
        <v>13.59</v>
      </c>
      <c r="D6395" s="13">
        <f t="shared" si="199"/>
        <v>356.86906746255642</v>
      </c>
    </row>
    <row r="6396" spans="1:4" x14ac:dyDescent="0.3">
      <c r="A6396" s="8">
        <v>29208</v>
      </c>
      <c r="B6396" s="10">
        <f>VLOOKUP(A6396,Download!$A$2:$B$17658,2,FALSE)</f>
        <v>12.96</v>
      </c>
      <c r="C6396" s="10">
        <f t="shared" si="198"/>
        <v>12.96</v>
      </c>
      <c r="D6396" s="13">
        <f t="shared" si="199"/>
        <v>357.00378553552349</v>
      </c>
    </row>
    <row r="6397" spans="1:4" x14ac:dyDescent="0.3">
      <c r="A6397" s="8">
        <v>29209</v>
      </c>
      <c r="B6397" s="10">
        <f>VLOOKUP(A6397,Download!$A$2:$B$17658,2,FALSE)</f>
        <v>13.69</v>
      </c>
      <c r="C6397" s="10">
        <f t="shared" si="198"/>
        <v>13.69</v>
      </c>
      <c r="D6397" s="13">
        <f t="shared" si="199"/>
        <v>357.13230689831624</v>
      </c>
    </row>
    <row r="6398" spans="1:4" x14ac:dyDescent="0.3">
      <c r="A6398" s="8">
        <v>29210</v>
      </c>
      <c r="B6398" s="10">
        <f>VLOOKUP(A6398,Download!$A$2:$B$17658,2,FALSE)</f>
        <v>14.04</v>
      </c>
      <c r="C6398" s="10">
        <f t="shared" si="198"/>
        <v>14.04</v>
      </c>
      <c r="D6398" s="13">
        <f t="shared" si="199"/>
        <v>357.26811637835618</v>
      </c>
    </row>
    <row r="6399" spans="1:4" x14ac:dyDescent="0.3">
      <c r="A6399" s="8">
        <v>29213</v>
      </c>
      <c r="B6399" s="10">
        <f>VLOOKUP(A6399,Download!$A$2:$B$17658,2,FALSE)</f>
        <v>13.16</v>
      </c>
      <c r="C6399" s="10">
        <f t="shared" si="198"/>
        <v>13.16</v>
      </c>
      <c r="D6399" s="13">
        <f t="shared" si="199"/>
        <v>357.68612007451884</v>
      </c>
    </row>
    <row r="6400" spans="1:4" x14ac:dyDescent="0.3">
      <c r="A6400" s="8">
        <v>29215</v>
      </c>
      <c r="B6400" s="10">
        <f>VLOOKUP(A6400,Download!$A$2:$B$17658,2,FALSE)</f>
        <v>12.27</v>
      </c>
      <c r="C6400" s="10">
        <f t="shared" si="198"/>
        <v>12.27</v>
      </c>
      <c r="D6400" s="13">
        <f t="shared" si="199"/>
        <v>357.94762837119549</v>
      </c>
    </row>
    <row r="6401" spans="1:4" x14ac:dyDescent="0.3">
      <c r="A6401" s="8">
        <v>29216</v>
      </c>
      <c r="B6401" s="10">
        <f>VLOOKUP(A6401,Download!$A$2:$B$17658,2,FALSE)</f>
        <v>13.87</v>
      </c>
      <c r="C6401" s="10">
        <f t="shared" si="198"/>
        <v>13.87</v>
      </c>
      <c r="D6401" s="13">
        <f t="shared" si="199"/>
        <v>358.06962885453197</v>
      </c>
    </row>
    <row r="6402" spans="1:4" x14ac:dyDescent="0.3">
      <c r="A6402" s="8">
        <v>29217</v>
      </c>
      <c r="B6402" s="10">
        <f>VLOOKUP(A6402,Download!$A$2:$B$17658,2,FALSE)</f>
        <v>13.63</v>
      </c>
      <c r="C6402" s="10">
        <f t="shared" si="198"/>
        <v>13.63</v>
      </c>
      <c r="D6402" s="13">
        <f t="shared" si="199"/>
        <v>358.20758512542676</v>
      </c>
    </row>
    <row r="6403" spans="1:4" x14ac:dyDescent="0.3">
      <c r="A6403" s="8">
        <v>29220</v>
      </c>
      <c r="B6403" s="10">
        <f>VLOOKUP(A6403,Download!$A$2:$B$17658,2,FALSE)</f>
        <v>14.77</v>
      </c>
      <c r="C6403" s="10">
        <f t="shared" ref="C6403:C6466" si="200">IF(B6403&gt;0,B6403,B6402)</f>
        <v>14.77</v>
      </c>
      <c r="D6403" s="13">
        <f t="shared" si="199"/>
        <v>358.61444924086504</v>
      </c>
    </row>
    <row r="6404" spans="1:4" x14ac:dyDescent="0.3">
      <c r="A6404" s="8">
        <v>29222</v>
      </c>
      <c r="B6404" s="10">
        <f>VLOOKUP(A6404,Download!$A$2:$B$17658,2,FALSE)</f>
        <v>14</v>
      </c>
      <c r="C6404" s="10">
        <f t="shared" si="200"/>
        <v>14</v>
      </c>
      <c r="D6404" s="13">
        <f t="shared" ref="D6404:D6467" si="201">D6403*(1+C6403*(A6404-A6403)/36000)</f>
        <v>358.90871231949217</v>
      </c>
    </row>
    <row r="6405" spans="1:4" x14ac:dyDescent="0.3">
      <c r="A6405" s="8">
        <v>29223</v>
      </c>
      <c r="B6405" s="10">
        <f>VLOOKUP(A6405,Download!$A$2:$B$17658,2,FALSE)</f>
        <v>13.89</v>
      </c>
      <c r="C6405" s="10">
        <f t="shared" si="200"/>
        <v>13.89</v>
      </c>
      <c r="D6405" s="13">
        <f t="shared" si="201"/>
        <v>359.04828792983869</v>
      </c>
    </row>
    <row r="6406" spans="1:4" x14ac:dyDescent="0.3">
      <c r="A6406" s="8">
        <v>29224</v>
      </c>
      <c r="B6406" s="10">
        <f>VLOOKUP(A6406,Download!$A$2:$B$17658,2,FALSE)</f>
        <v>14</v>
      </c>
      <c r="C6406" s="10">
        <f t="shared" si="200"/>
        <v>14</v>
      </c>
      <c r="D6406" s="13">
        <f t="shared" si="201"/>
        <v>359.18682072759827</v>
      </c>
    </row>
    <row r="6407" spans="1:4" x14ac:dyDescent="0.3">
      <c r="A6407" s="8">
        <v>29227</v>
      </c>
      <c r="B6407" s="10">
        <f>VLOOKUP(A6407,Download!$A$2:$B$17658,2,FALSE)</f>
        <v>14</v>
      </c>
      <c r="C6407" s="10">
        <f t="shared" si="200"/>
        <v>14</v>
      </c>
      <c r="D6407" s="13">
        <f t="shared" si="201"/>
        <v>359.60587201844714</v>
      </c>
    </row>
    <row r="6408" spans="1:4" x14ac:dyDescent="0.3">
      <c r="A6408" s="8">
        <v>29228</v>
      </c>
      <c r="B6408" s="10">
        <f>VLOOKUP(A6408,Download!$A$2:$B$17658,2,FALSE)</f>
        <v>13.86</v>
      </c>
      <c r="C6408" s="10">
        <f t="shared" si="200"/>
        <v>13.86</v>
      </c>
      <c r="D6408" s="13">
        <f t="shared" si="201"/>
        <v>359.74571874645437</v>
      </c>
    </row>
    <row r="6409" spans="1:4" x14ac:dyDescent="0.3">
      <c r="A6409" s="8">
        <v>29229</v>
      </c>
      <c r="B6409" s="10">
        <f>VLOOKUP(A6409,Download!$A$2:$B$17658,2,FALSE)</f>
        <v>13.86</v>
      </c>
      <c r="C6409" s="10">
        <f t="shared" si="200"/>
        <v>13.86</v>
      </c>
      <c r="D6409" s="13">
        <f t="shared" si="201"/>
        <v>359.88422084817176</v>
      </c>
    </row>
    <row r="6410" spans="1:4" x14ac:dyDescent="0.3">
      <c r="A6410" s="8">
        <v>29230</v>
      </c>
      <c r="B6410" s="10">
        <f>VLOOKUP(A6410,Download!$A$2:$B$17658,2,FALSE)</f>
        <v>14.07</v>
      </c>
      <c r="C6410" s="10">
        <f t="shared" si="200"/>
        <v>14.07</v>
      </c>
      <c r="D6410" s="13">
        <f t="shared" si="201"/>
        <v>360.02277627319836</v>
      </c>
    </row>
    <row r="6411" spans="1:4" x14ac:dyDescent="0.3">
      <c r="A6411" s="8">
        <v>29231</v>
      </c>
      <c r="B6411" s="10">
        <f>VLOOKUP(A6411,Download!$A$2:$B$17658,2,FALSE)</f>
        <v>14.13</v>
      </c>
      <c r="C6411" s="10">
        <f t="shared" si="200"/>
        <v>14.13</v>
      </c>
      <c r="D6411" s="13">
        <f t="shared" si="201"/>
        <v>360.16348517492514</v>
      </c>
    </row>
    <row r="6412" spans="1:4" x14ac:dyDescent="0.3">
      <c r="A6412" s="8">
        <v>29234</v>
      </c>
      <c r="B6412" s="10">
        <f>VLOOKUP(A6412,Download!$A$2:$B$17658,2,FALSE)</f>
        <v>14.07</v>
      </c>
      <c r="C6412" s="10">
        <f t="shared" si="200"/>
        <v>14.07</v>
      </c>
      <c r="D6412" s="13">
        <f t="shared" si="201"/>
        <v>360.58757767871862</v>
      </c>
    </row>
    <row r="6413" spans="1:4" x14ac:dyDescent="0.3">
      <c r="A6413" s="8">
        <v>29235</v>
      </c>
      <c r="B6413" s="10">
        <f>VLOOKUP(A6413,Download!$A$2:$B$17658,2,FALSE)</f>
        <v>13.55</v>
      </c>
      <c r="C6413" s="10">
        <f t="shared" si="200"/>
        <v>13.55</v>
      </c>
      <c r="D6413" s="13">
        <f t="shared" si="201"/>
        <v>360.7285073236614</v>
      </c>
    </row>
    <row r="6414" spans="1:4" x14ac:dyDescent="0.3">
      <c r="A6414" s="8">
        <v>29236</v>
      </c>
      <c r="B6414" s="10">
        <f>VLOOKUP(A6414,Download!$A$2:$B$17658,2,FALSE)</f>
        <v>13.28</v>
      </c>
      <c r="C6414" s="10">
        <f t="shared" si="200"/>
        <v>13.28</v>
      </c>
      <c r="D6414" s="13">
        <f t="shared" si="201"/>
        <v>360.86428152572347</v>
      </c>
    </row>
    <row r="6415" spans="1:4" x14ac:dyDescent="0.3">
      <c r="A6415" s="8">
        <v>29237</v>
      </c>
      <c r="B6415" s="10">
        <f>VLOOKUP(A6415,Download!$A$2:$B$17658,2,FALSE)</f>
        <v>13.57</v>
      </c>
      <c r="C6415" s="10">
        <f t="shared" si="200"/>
        <v>13.57</v>
      </c>
      <c r="D6415" s="13">
        <f t="shared" si="201"/>
        <v>360.99740034957517</v>
      </c>
    </row>
    <row r="6416" spans="1:4" x14ac:dyDescent="0.3">
      <c r="A6416" s="8">
        <v>29238</v>
      </c>
      <c r="B6416" s="10">
        <f>VLOOKUP(A6416,Download!$A$2:$B$17658,2,FALSE)</f>
        <v>13.74</v>
      </c>
      <c r="C6416" s="10">
        <f t="shared" si="200"/>
        <v>13.74</v>
      </c>
      <c r="D6416" s="13">
        <f t="shared" si="201"/>
        <v>361.13347631409579</v>
      </c>
    </row>
    <row r="6417" spans="1:4" x14ac:dyDescent="0.3">
      <c r="A6417" s="8">
        <v>29241</v>
      </c>
      <c r="B6417" s="10">
        <f>VLOOKUP(A6417,Download!$A$2:$B$17658,2,FALSE)</f>
        <v>14.06</v>
      </c>
      <c r="C6417" s="10">
        <f t="shared" si="200"/>
        <v>14.06</v>
      </c>
      <c r="D6417" s="13">
        <f t="shared" si="201"/>
        <v>361.54697414447543</v>
      </c>
    </row>
    <row r="6418" spans="1:4" x14ac:dyDescent="0.3">
      <c r="A6418" s="8">
        <v>29242</v>
      </c>
      <c r="B6418" s="10">
        <f>VLOOKUP(A6418,Download!$A$2:$B$17658,2,FALSE)</f>
        <v>13.97</v>
      </c>
      <c r="C6418" s="10">
        <f t="shared" si="200"/>
        <v>13.97</v>
      </c>
      <c r="D6418" s="13">
        <f t="shared" si="201"/>
        <v>361.68817832382183</v>
      </c>
    </row>
    <row r="6419" spans="1:4" x14ac:dyDescent="0.3">
      <c r="A6419" s="8">
        <v>29243</v>
      </c>
      <c r="B6419" s="10">
        <f>VLOOKUP(A6419,Download!$A$2:$B$17658,2,FALSE)</f>
        <v>13.59</v>
      </c>
      <c r="C6419" s="10">
        <f t="shared" si="200"/>
        <v>13.59</v>
      </c>
      <c r="D6419" s="13">
        <f t="shared" si="201"/>
        <v>361.82853343079915</v>
      </c>
    </row>
    <row r="6420" spans="1:4" x14ac:dyDescent="0.3">
      <c r="A6420" s="8">
        <v>29244</v>
      </c>
      <c r="B6420" s="10">
        <f>VLOOKUP(A6420,Download!$A$2:$B$17658,2,FALSE)</f>
        <v>13.89</v>
      </c>
      <c r="C6420" s="10">
        <f t="shared" si="200"/>
        <v>13.89</v>
      </c>
      <c r="D6420" s="13">
        <f t="shared" si="201"/>
        <v>361.96512370216925</v>
      </c>
    </row>
    <row r="6421" spans="1:4" x14ac:dyDescent="0.3">
      <c r="A6421" s="8">
        <v>29245</v>
      </c>
      <c r="B6421" s="10">
        <f>VLOOKUP(A6421,Download!$A$2:$B$17658,2,FALSE)</f>
        <v>14</v>
      </c>
      <c r="C6421" s="10">
        <f t="shared" si="200"/>
        <v>14</v>
      </c>
      <c r="D6421" s="13">
        <f t="shared" si="201"/>
        <v>362.10478191239764</v>
      </c>
    </row>
    <row r="6422" spans="1:4" x14ac:dyDescent="0.3">
      <c r="A6422" s="8">
        <v>29248</v>
      </c>
      <c r="B6422" s="10">
        <f>VLOOKUP(A6422,Download!$A$2:$B$17658,2,FALSE)</f>
        <v>13.86</v>
      </c>
      <c r="C6422" s="10">
        <f t="shared" si="200"/>
        <v>13.86</v>
      </c>
      <c r="D6422" s="13">
        <f t="shared" si="201"/>
        <v>362.52723749129547</v>
      </c>
    </row>
    <row r="6423" spans="1:4" x14ac:dyDescent="0.3">
      <c r="A6423" s="8">
        <v>29249</v>
      </c>
      <c r="B6423" s="10">
        <f>VLOOKUP(A6423,Download!$A$2:$B$17658,2,FALSE)</f>
        <v>13.46</v>
      </c>
      <c r="C6423" s="10">
        <f t="shared" si="200"/>
        <v>13.46</v>
      </c>
      <c r="D6423" s="13">
        <f t="shared" si="201"/>
        <v>362.66681047772965</v>
      </c>
    </row>
    <row r="6424" spans="1:4" x14ac:dyDescent="0.3">
      <c r="A6424" s="8">
        <v>29250</v>
      </c>
      <c r="B6424" s="10">
        <f>VLOOKUP(A6424,Download!$A$2:$B$17658,2,FALSE)</f>
        <v>11.56</v>
      </c>
      <c r="C6424" s="10">
        <f t="shared" si="200"/>
        <v>11.56</v>
      </c>
      <c r="D6424" s="13">
        <f t="shared" si="201"/>
        <v>362.80240756853607</v>
      </c>
    </row>
    <row r="6425" spans="1:4" x14ac:dyDescent="0.3">
      <c r="A6425" s="8">
        <v>29251</v>
      </c>
      <c r="B6425" s="10">
        <f>VLOOKUP(A6425,Download!$A$2:$B$17658,2,FALSE)</f>
        <v>13.4</v>
      </c>
      <c r="C6425" s="10">
        <f t="shared" si="200"/>
        <v>13.4</v>
      </c>
      <c r="D6425" s="13">
        <f t="shared" si="201"/>
        <v>362.91890745274424</v>
      </c>
    </row>
    <row r="6426" spans="1:4" x14ac:dyDescent="0.3">
      <c r="A6426" s="8">
        <v>29252</v>
      </c>
      <c r="B6426" s="10">
        <f>VLOOKUP(A6426,Download!$A$2:$B$17658,2,FALSE)</f>
        <v>13.44</v>
      </c>
      <c r="C6426" s="10">
        <f t="shared" si="200"/>
        <v>13.44</v>
      </c>
      <c r="D6426" s="13">
        <f t="shared" si="201"/>
        <v>363.05399393496276</v>
      </c>
    </row>
    <row r="6427" spans="1:4" x14ac:dyDescent="0.3">
      <c r="A6427" s="8">
        <v>29255</v>
      </c>
      <c r="B6427" s="10">
        <f>VLOOKUP(A6427,Download!$A$2:$B$17658,2,FALSE)</f>
        <v>13.5</v>
      </c>
      <c r="C6427" s="10">
        <f t="shared" si="200"/>
        <v>13.5</v>
      </c>
      <c r="D6427" s="13">
        <f t="shared" si="201"/>
        <v>363.46061440816993</v>
      </c>
    </row>
    <row r="6428" spans="1:4" x14ac:dyDescent="0.3">
      <c r="A6428" s="8">
        <v>29256</v>
      </c>
      <c r="B6428" s="10">
        <f>VLOOKUP(A6428,Download!$A$2:$B$17658,2,FALSE)</f>
        <v>12.63</v>
      </c>
      <c r="C6428" s="10">
        <f t="shared" si="200"/>
        <v>12.63</v>
      </c>
      <c r="D6428" s="13">
        <f t="shared" si="201"/>
        <v>363.59691213857297</v>
      </c>
    </row>
    <row r="6429" spans="1:4" x14ac:dyDescent="0.3">
      <c r="A6429" s="8">
        <v>29257</v>
      </c>
      <c r="B6429" s="10">
        <f>VLOOKUP(A6429,Download!$A$2:$B$17658,2,FALSE)</f>
        <v>9.76</v>
      </c>
      <c r="C6429" s="10">
        <f t="shared" si="200"/>
        <v>9.76</v>
      </c>
      <c r="D6429" s="13">
        <f t="shared" si="201"/>
        <v>363.72447405524827</v>
      </c>
    </row>
    <row r="6430" spans="1:4" x14ac:dyDescent="0.3">
      <c r="A6430" s="8">
        <v>29258</v>
      </c>
      <c r="B6430" s="10">
        <f>VLOOKUP(A6430,Download!$A$2:$B$17658,2,FALSE)</f>
        <v>12.93</v>
      </c>
      <c r="C6430" s="10">
        <f t="shared" si="200"/>
        <v>12.93</v>
      </c>
      <c r="D6430" s="13">
        <f t="shared" si="201"/>
        <v>363.82308380154768</v>
      </c>
    </row>
    <row r="6431" spans="1:4" x14ac:dyDescent="0.3">
      <c r="A6431" s="8">
        <v>29259</v>
      </c>
      <c r="B6431" s="10">
        <f>VLOOKUP(A6431,Download!$A$2:$B$17658,2,FALSE)</f>
        <v>13.33</v>
      </c>
      <c r="C6431" s="10">
        <f t="shared" si="200"/>
        <v>13.33</v>
      </c>
      <c r="D6431" s="13">
        <f t="shared" si="201"/>
        <v>363.95375692581308</v>
      </c>
    </row>
    <row r="6432" spans="1:4" x14ac:dyDescent="0.3">
      <c r="A6432" s="8">
        <v>29262</v>
      </c>
      <c r="B6432" s="10">
        <f>VLOOKUP(A6432,Download!$A$2:$B$17658,2,FALSE)</f>
        <v>13.97</v>
      </c>
      <c r="C6432" s="10">
        <f t="shared" si="200"/>
        <v>13.97</v>
      </c>
      <c r="D6432" s="13">
        <f t="shared" si="201"/>
        <v>364.35804889079822</v>
      </c>
    </row>
    <row r="6433" spans="1:4" x14ac:dyDescent="0.3">
      <c r="A6433" s="8">
        <v>29263</v>
      </c>
      <c r="B6433" s="10">
        <f>VLOOKUP(A6433,Download!$A$2:$B$17658,2,FALSE)</f>
        <v>14.02</v>
      </c>
      <c r="C6433" s="10">
        <f t="shared" si="200"/>
        <v>14.02</v>
      </c>
      <c r="D6433" s="13">
        <f t="shared" si="201"/>
        <v>364.49944005588168</v>
      </c>
    </row>
    <row r="6434" spans="1:4" x14ac:dyDescent="0.3">
      <c r="A6434" s="8">
        <v>29264</v>
      </c>
      <c r="B6434" s="10">
        <f>VLOOKUP(A6434,Download!$A$2:$B$17658,2,FALSE)</f>
        <v>14.58</v>
      </c>
      <c r="C6434" s="10">
        <f t="shared" si="200"/>
        <v>14.58</v>
      </c>
      <c r="D6434" s="13">
        <f t="shared" si="201"/>
        <v>364.64139233781458</v>
      </c>
    </row>
    <row r="6435" spans="1:4" x14ac:dyDescent="0.3">
      <c r="A6435" s="8">
        <v>29265</v>
      </c>
      <c r="B6435" s="10">
        <f>VLOOKUP(A6435,Download!$A$2:$B$17658,2,FALSE)</f>
        <v>14.3</v>
      </c>
      <c r="C6435" s="10">
        <f t="shared" si="200"/>
        <v>14.3</v>
      </c>
      <c r="D6435" s="13">
        <f t="shared" si="201"/>
        <v>364.78907210171138</v>
      </c>
    </row>
    <row r="6436" spans="1:4" x14ac:dyDescent="0.3">
      <c r="A6436" s="8">
        <v>29266</v>
      </c>
      <c r="B6436" s="10">
        <f>VLOOKUP(A6436,Download!$A$2:$B$17658,2,FALSE)</f>
        <v>14.67</v>
      </c>
      <c r="C6436" s="10">
        <f t="shared" si="200"/>
        <v>14.67</v>
      </c>
      <c r="D6436" s="13">
        <f t="shared" si="201"/>
        <v>364.93397442757396</v>
      </c>
    </row>
    <row r="6437" spans="1:4" x14ac:dyDescent="0.3">
      <c r="A6437" s="8">
        <v>29270</v>
      </c>
      <c r="B6437" s="10">
        <f>VLOOKUP(A6437,Download!$A$2:$B$17658,2,FALSE)</f>
        <v>16.690000000000001</v>
      </c>
      <c r="C6437" s="10">
        <f t="shared" si="200"/>
        <v>16.690000000000001</v>
      </c>
      <c r="D6437" s="13">
        <f t="shared" si="201"/>
        <v>365.52881680589093</v>
      </c>
    </row>
    <row r="6438" spans="1:4" x14ac:dyDescent="0.3">
      <c r="A6438" s="8">
        <v>29271</v>
      </c>
      <c r="B6438" s="10">
        <f>VLOOKUP(A6438,Download!$A$2:$B$17658,2,FALSE)</f>
        <v>14.44</v>
      </c>
      <c r="C6438" s="10">
        <f t="shared" si="200"/>
        <v>14.44</v>
      </c>
      <c r="D6438" s="13">
        <f t="shared" si="201"/>
        <v>365.69828002679344</v>
      </c>
    </row>
    <row r="6439" spans="1:4" x14ac:dyDescent="0.3">
      <c r="A6439" s="8">
        <v>29272</v>
      </c>
      <c r="B6439" s="10">
        <f>VLOOKUP(A6439,Download!$A$2:$B$17658,2,FALSE)</f>
        <v>15.01</v>
      </c>
      <c r="C6439" s="10">
        <f t="shared" si="200"/>
        <v>15.01</v>
      </c>
      <c r="D6439" s="13">
        <f t="shared" si="201"/>
        <v>365.84496567022637</v>
      </c>
    </row>
    <row r="6440" spans="1:4" x14ac:dyDescent="0.3">
      <c r="A6440" s="8">
        <v>29273</v>
      </c>
      <c r="B6440" s="10">
        <f>VLOOKUP(A6440,Download!$A$2:$B$17658,2,FALSE)</f>
        <v>14.46</v>
      </c>
      <c r="C6440" s="10">
        <f t="shared" si="200"/>
        <v>14.46</v>
      </c>
      <c r="D6440" s="13">
        <f t="shared" si="201"/>
        <v>365.99750269619051</v>
      </c>
    </row>
    <row r="6441" spans="1:4" x14ac:dyDescent="0.3">
      <c r="A6441" s="8">
        <v>29276</v>
      </c>
      <c r="B6441" s="10">
        <f>VLOOKUP(A6441,Download!$A$2:$B$17658,2,FALSE)</f>
        <v>14.03</v>
      </c>
      <c r="C6441" s="10">
        <f t="shared" si="200"/>
        <v>14.03</v>
      </c>
      <c r="D6441" s="13">
        <f t="shared" si="201"/>
        <v>366.43852968693938</v>
      </c>
    </row>
    <row r="6442" spans="1:4" x14ac:dyDescent="0.3">
      <c r="A6442" s="8">
        <v>29277</v>
      </c>
      <c r="B6442" s="10">
        <f>VLOOKUP(A6442,Download!$A$2:$B$17658,2,FALSE)</f>
        <v>14.16</v>
      </c>
      <c r="C6442" s="10">
        <f t="shared" si="200"/>
        <v>14.16</v>
      </c>
      <c r="D6442" s="13">
        <f t="shared" si="201"/>
        <v>366.58133892503679</v>
      </c>
    </row>
    <row r="6443" spans="1:4" x14ac:dyDescent="0.3">
      <c r="A6443" s="8">
        <v>29278</v>
      </c>
      <c r="B6443" s="10">
        <f>VLOOKUP(A6443,Download!$A$2:$B$17658,2,FALSE)</f>
        <v>15.76</v>
      </c>
      <c r="C6443" s="10">
        <f t="shared" si="200"/>
        <v>15.76</v>
      </c>
      <c r="D6443" s="13">
        <f t="shared" si="201"/>
        <v>366.72552758501394</v>
      </c>
    </row>
    <row r="6444" spans="1:4" x14ac:dyDescent="0.3">
      <c r="A6444" s="8">
        <v>29279</v>
      </c>
      <c r="B6444" s="10">
        <f>VLOOKUP(A6444,Download!$A$2:$B$17658,2,FALSE)</f>
        <v>15.18</v>
      </c>
      <c r="C6444" s="10">
        <f t="shared" si="200"/>
        <v>15.18</v>
      </c>
      <c r="D6444" s="13">
        <f t="shared" si="201"/>
        <v>366.88607187153445</v>
      </c>
    </row>
    <row r="6445" spans="1:4" x14ac:dyDescent="0.3">
      <c r="A6445" s="8">
        <v>29280</v>
      </c>
      <c r="B6445" s="10">
        <f>VLOOKUP(A6445,Download!$A$2:$B$17658,2,FALSE)</f>
        <v>16.329999999999998</v>
      </c>
      <c r="C6445" s="10">
        <f t="shared" si="200"/>
        <v>16.329999999999998</v>
      </c>
      <c r="D6445" s="13">
        <f t="shared" si="201"/>
        <v>367.040775498507</v>
      </c>
    </row>
    <row r="6446" spans="1:4" x14ac:dyDescent="0.3">
      <c r="A6446" s="8">
        <v>29283</v>
      </c>
      <c r="B6446" s="10">
        <f>VLOOKUP(A6446,Download!$A$2:$B$17658,2,FALSE)</f>
        <v>17.14</v>
      </c>
      <c r="C6446" s="10">
        <f t="shared" si="200"/>
        <v>17.14</v>
      </c>
      <c r="D6446" s="13">
        <f t="shared" si="201"/>
        <v>367.54025682049786</v>
      </c>
    </row>
    <row r="6447" spans="1:4" x14ac:dyDescent="0.3">
      <c r="A6447" s="8">
        <v>29284</v>
      </c>
      <c r="B6447" s="10">
        <f>VLOOKUP(A6447,Download!$A$2:$B$17658,2,FALSE)</f>
        <v>16.149999999999999</v>
      </c>
      <c r="C6447" s="10">
        <f t="shared" si="200"/>
        <v>16.149999999999999</v>
      </c>
      <c r="D6447" s="13">
        <f t="shared" si="201"/>
        <v>367.71524682055076</v>
      </c>
    </row>
    <row r="6448" spans="1:4" x14ac:dyDescent="0.3">
      <c r="A6448" s="8">
        <v>29285</v>
      </c>
      <c r="B6448" s="10">
        <f>VLOOKUP(A6448,Download!$A$2:$B$17658,2,FALSE)</f>
        <v>15.75</v>
      </c>
      <c r="C6448" s="10">
        <f t="shared" si="200"/>
        <v>15.75</v>
      </c>
      <c r="D6448" s="13">
        <f t="shared" si="201"/>
        <v>367.88020796599938</v>
      </c>
    </row>
    <row r="6449" spans="1:4" x14ac:dyDescent="0.3">
      <c r="A6449" s="8">
        <v>29286</v>
      </c>
      <c r="B6449" s="10">
        <f>VLOOKUP(A6449,Download!$A$2:$B$17658,2,FALSE)</f>
        <v>17.05</v>
      </c>
      <c r="C6449" s="10">
        <f t="shared" si="200"/>
        <v>17.05</v>
      </c>
      <c r="D6449" s="13">
        <f t="shared" si="201"/>
        <v>368.04115555698451</v>
      </c>
    </row>
    <row r="6450" spans="1:4" x14ac:dyDescent="0.3">
      <c r="A6450" s="8">
        <v>29287</v>
      </c>
      <c r="B6450" s="10">
        <f>VLOOKUP(A6450,Download!$A$2:$B$17658,2,FALSE)</f>
        <v>16.89</v>
      </c>
      <c r="C6450" s="10">
        <f t="shared" si="200"/>
        <v>16.89</v>
      </c>
      <c r="D6450" s="13">
        <f t="shared" si="201"/>
        <v>368.21546393760252</v>
      </c>
    </row>
    <row r="6451" spans="1:4" x14ac:dyDescent="0.3">
      <c r="A6451" s="8">
        <v>29290</v>
      </c>
      <c r="B6451" s="10">
        <f>VLOOKUP(A6451,Download!$A$2:$B$17658,2,FALSE)</f>
        <v>16.28</v>
      </c>
      <c r="C6451" s="10">
        <f t="shared" si="200"/>
        <v>16.28</v>
      </c>
      <c r="D6451" s="13">
        <f t="shared" si="201"/>
        <v>368.7337272030947</v>
      </c>
    </row>
    <row r="6452" spans="1:4" x14ac:dyDescent="0.3">
      <c r="A6452" s="8">
        <v>29291</v>
      </c>
      <c r="B6452" s="10">
        <f>VLOOKUP(A6452,Download!$A$2:$B$17658,2,FALSE)</f>
        <v>15.65</v>
      </c>
      <c r="C6452" s="10">
        <f t="shared" si="200"/>
        <v>15.65</v>
      </c>
      <c r="D6452" s="13">
        <f t="shared" si="201"/>
        <v>368.90047678861879</v>
      </c>
    </row>
    <row r="6453" spans="1:4" x14ac:dyDescent="0.3">
      <c r="A6453" s="8">
        <v>29292</v>
      </c>
      <c r="B6453" s="10">
        <f>VLOOKUP(A6453,Download!$A$2:$B$17658,2,FALSE)</f>
        <v>15.47</v>
      </c>
      <c r="C6453" s="10">
        <f t="shared" si="200"/>
        <v>15.47</v>
      </c>
      <c r="D6453" s="13">
        <f t="shared" si="201"/>
        <v>369.06084602366718</v>
      </c>
    </row>
    <row r="6454" spans="1:4" x14ac:dyDescent="0.3">
      <c r="A6454" s="8">
        <v>29293</v>
      </c>
      <c r="B6454" s="10">
        <f>VLOOKUP(A6454,Download!$A$2:$B$17658,2,FALSE)</f>
        <v>16.71</v>
      </c>
      <c r="C6454" s="10">
        <f t="shared" si="200"/>
        <v>16.71</v>
      </c>
      <c r="D6454" s="13">
        <f t="shared" si="201"/>
        <v>369.21943967055569</v>
      </c>
    </row>
    <row r="6455" spans="1:4" x14ac:dyDescent="0.3">
      <c r="A6455" s="8">
        <v>29294</v>
      </c>
      <c r="B6455" s="10">
        <f>VLOOKUP(A6455,Download!$A$2:$B$17658,2,FALSE)</f>
        <v>16.29</v>
      </c>
      <c r="C6455" s="10">
        <f t="shared" si="200"/>
        <v>16.29</v>
      </c>
      <c r="D6455" s="13">
        <f t="shared" si="201"/>
        <v>369.3908190271361</v>
      </c>
    </row>
    <row r="6456" spans="1:4" x14ac:dyDescent="0.3">
      <c r="A6456" s="8">
        <v>29297</v>
      </c>
      <c r="B6456" s="10">
        <f>VLOOKUP(A6456,Download!$A$2:$B$17658,2,FALSE)</f>
        <v>16.75</v>
      </c>
      <c r="C6456" s="10">
        <f t="shared" si="200"/>
        <v>16.75</v>
      </c>
      <c r="D6456" s="13">
        <f t="shared" si="201"/>
        <v>369.89226706396539</v>
      </c>
    </row>
    <row r="6457" spans="1:4" x14ac:dyDescent="0.3">
      <c r="A6457" s="8">
        <v>29298</v>
      </c>
      <c r="B6457" s="10">
        <f>VLOOKUP(A6457,Download!$A$2:$B$17658,2,FALSE)</f>
        <v>15.73</v>
      </c>
      <c r="C6457" s="10">
        <f t="shared" si="200"/>
        <v>15.73</v>
      </c>
      <c r="D6457" s="13">
        <f t="shared" si="201"/>
        <v>370.06436971600209</v>
      </c>
    </row>
    <row r="6458" spans="1:4" x14ac:dyDescent="0.3">
      <c r="A6458" s="8">
        <v>29299</v>
      </c>
      <c r="B6458" s="10">
        <f>VLOOKUP(A6458,Download!$A$2:$B$17658,2,FALSE)</f>
        <v>15.59</v>
      </c>
      <c r="C6458" s="10">
        <f t="shared" si="200"/>
        <v>15.59</v>
      </c>
      <c r="D6458" s="13">
        <f t="shared" si="201"/>
        <v>370.22606728643638</v>
      </c>
    </row>
    <row r="6459" spans="1:4" x14ac:dyDescent="0.3">
      <c r="A6459" s="8">
        <v>29300</v>
      </c>
      <c r="B6459" s="10">
        <f>VLOOKUP(A6459,Download!$A$2:$B$17658,2,FALSE)</f>
        <v>16.829999999999998</v>
      </c>
      <c r="C6459" s="10">
        <f t="shared" si="200"/>
        <v>16.829999999999998</v>
      </c>
      <c r="D6459" s="13">
        <f t="shared" si="201"/>
        <v>370.38639574168627</v>
      </c>
    </row>
    <row r="6460" spans="1:4" x14ac:dyDescent="0.3">
      <c r="A6460" s="8">
        <v>29301</v>
      </c>
      <c r="B6460" s="10">
        <f>VLOOKUP(A6460,Download!$A$2:$B$17658,2,FALSE)</f>
        <v>17.68</v>
      </c>
      <c r="C6460" s="10">
        <f t="shared" si="200"/>
        <v>17.68</v>
      </c>
      <c r="D6460" s="13">
        <f t="shared" si="201"/>
        <v>370.55955138169554</v>
      </c>
    </row>
    <row r="6461" spans="1:4" x14ac:dyDescent="0.3">
      <c r="A6461" s="8">
        <v>29304</v>
      </c>
      <c r="B6461" s="10">
        <f>VLOOKUP(A6461,Download!$A$2:$B$17658,2,FALSE)</f>
        <v>17.920000000000002</v>
      </c>
      <c r="C6461" s="10">
        <f t="shared" si="200"/>
        <v>17.920000000000002</v>
      </c>
      <c r="D6461" s="13">
        <f t="shared" si="201"/>
        <v>371.10550912073126</v>
      </c>
    </row>
    <row r="6462" spans="1:4" x14ac:dyDescent="0.3">
      <c r="A6462" s="8">
        <v>29305</v>
      </c>
      <c r="B6462" s="10">
        <f>VLOOKUP(A6462,Download!$A$2:$B$17658,2,FALSE)</f>
        <v>17.72</v>
      </c>
      <c r="C6462" s="10">
        <f t="shared" si="200"/>
        <v>17.72</v>
      </c>
      <c r="D6462" s="13">
        <f t="shared" si="201"/>
        <v>371.29023719638246</v>
      </c>
    </row>
    <row r="6463" spans="1:4" x14ac:dyDescent="0.3">
      <c r="A6463" s="8">
        <v>29306</v>
      </c>
      <c r="B6463" s="10">
        <f>VLOOKUP(A6463,Download!$A$2:$B$17658,2,FALSE)</f>
        <v>18.96</v>
      </c>
      <c r="C6463" s="10">
        <f t="shared" si="200"/>
        <v>18.96</v>
      </c>
      <c r="D6463" s="13">
        <f t="shared" si="201"/>
        <v>371.47299450202462</v>
      </c>
    </row>
    <row r="6464" spans="1:4" x14ac:dyDescent="0.3">
      <c r="A6464" s="8">
        <v>29307</v>
      </c>
      <c r="B6464" s="10">
        <f>VLOOKUP(A6464,Download!$A$2:$B$17658,2,FALSE)</f>
        <v>19.04</v>
      </c>
      <c r="C6464" s="10">
        <f t="shared" si="200"/>
        <v>19.04</v>
      </c>
      <c r="D6464" s="13">
        <f t="shared" si="201"/>
        <v>371.66863694579564</v>
      </c>
    </row>
    <row r="6465" spans="1:4" x14ac:dyDescent="0.3">
      <c r="A6465" s="8">
        <v>29308</v>
      </c>
      <c r="B6465" s="10">
        <f>VLOOKUP(A6465,Download!$A$2:$B$17658,2,FALSE)</f>
        <v>19.71</v>
      </c>
      <c r="C6465" s="10">
        <f t="shared" si="200"/>
        <v>19.71</v>
      </c>
      <c r="D6465" s="13">
        <f t="shared" si="201"/>
        <v>371.86520835822472</v>
      </c>
    </row>
    <row r="6466" spans="1:4" x14ac:dyDescent="0.3">
      <c r="A6466" s="8">
        <v>29311</v>
      </c>
      <c r="B6466" s="10">
        <f>VLOOKUP(A6466,Download!$A$2:$B$17658,2,FALSE)</f>
        <v>19.850000000000001</v>
      </c>
      <c r="C6466" s="10">
        <f t="shared" si="200"/>
        <v>19.850000000000001</v>
      </c>
      <c r="D6466" s="13">
        <f t="shared" si="201"/>
        <v>372.4759969629531</v>
      </c>
    </row>
    <row r="6467" spans="1:4" x14ac:dyDescent="0.3">
      <c r="A6467" s="8">
        <v>29312</v>
      </c>
      <c r="B6467" s="10">
        <f>VLOOKUP(A6467,Download!$A$2:$B$17658,2,FALSE)</f>
        <v>19.79</v>
      </c>
      <c r="C6467" s="10">
        <f t="shared" ref="C6467:C6530" si="202">IF(B6467&gt;0,B6467,B6466)</f>
        <v>19.79</v>
      </c>
      <c r="D6467" s="13">
        <f t="shared" si="201"/>
        <v>372.68137608905624</v>
      </c>
    </row>
    <row r="6468" spans="1:4" x14ac:dyDescent="0.3">
      <c r="A6468" s="8">
        <v>29313</v>
      </c>
      <c r="B6468" s="10">
        <f>VLOOKUP(A6468,Download!$A$2:$B$17658,2,FALSE)</f>
        <v>17.899999999999999</v>
      </c>
      <c r="C6468" s="10">
        <f t="shared" si="202"/>
        <v>17.899999999999999</v>
      </c>
      <c r="D6468" s="13">
        <f t="shared" ref="D6468:D6531" si="203">D6467*(1+C6467*(A6468-A6467)/36000)</f>
        <v>372.88624732330072</v>
      </c>
    </row>
    <row r="6469" spans="1:4" x14ac:dyDescent="0.3">
      <c r="A6469" s="8">
        <v>29314</v>
      </c>
      <c r="B6469" s="10">
        <f>VLOOKUP(A6469,Download!$A$2:$B$17658,2,FALSE)</f>
        <v>19.96</v>
      </c>
      <c r="C6469" s="10">
        <f t="shared" si="202"/>
        <v>19.96</v>
      </c>
      <c r="D6469" s="13">
        <f t="shared" si="203"/>
        <v>373.0716546518309</v>
      </c>
    </row>
    <row r="6470" spans="1:4" x14ac:dyDescent="0.3">
      <c r="A6470" s="8">
        <v>29318</v>
      </c>
      <c r="B6470" s="10">
        <f>VLOOKUP(A6470,Download!$A$2:$B$17658,2,FALSE)</f>
        <v>19.78</v>
      </c>
      <c r="C6470" s="10">
        <f t="shared" si="202"/>
        <v>19.78</v>
      </c>
      <c r="D6470" s="13">
        <f t="shared" si="203"/>
        <v>373.89904467703656</v>
      </c>
    </row>
    <row r="6471" spans="1:4" x14ac:dyDescent="0.3">
      <c r="A6471" s="8">
        <v>29319</v>
      </c>
      <c r="B6471" s="10">
        <f>VLOOKUP(A6471,Download!$A$2:$B$17658,2,FALSE)</f>
        <v>18.37</v>
      </c>
      <c r="C6471" s="10">
        <f t="shared" si="202"/>
        <v>18.37</v>
      </c>
      <c r="D6471" s="13">
        <f t="shared" si="203"/>
        <v>374.10448142991748</v>
      </c>
    </row>
    <row r="6472" spans="1:4" x14ac:dyDescent="0.3">
      <c r="A6472" s="8">
        <v>29320</v>
      </c>
      <c r="B6472" s="10">
        <f>VLOOKUP(A6472,Download!$A$2:$B$17658,2,FALSE)</f>
        <v>15.65</v>
      </c>
      <c r="C6472" s="10">
        <f t="shared" si="202"/>
        <v>15.65</v>
      </c>
      <c r="D6472" s="13">
        <f t="shared" si="203"/>
        <v>374.29537863335821</v>
      </c>
    </row>
    <row r="6473" spans="1:4" x14ac:dyDescent="0.3">
      <c r="A6473" s="8">
        <v>29321</v>
      </c>
      <c r="B6473" s="10">
        <f>VLOOKUP(A6473,Download!$A$2:$B$17658,2,FALSE)</f>
        <v>19.53</v>
      </c>
      <c r="C6473" s="10">
        <f t="shared" si="202"/>
        <v>19.53</v>
      </c>
      <c r="D6473" s="13">
        <f t="shared" si="203"/>
        <v>374.45809315212523</v>
      </c>
    </row>
    <row r="6474" spans="1:4" x14ac:dyDescent="0.3">
      <c r="A6474" s="8">
        <v>29322</v>
      </c>
      <c r="B6474" s="10">
        <f>VLOOKUP(A6474,Download!$A$2:$B$17658,2,FALSE)</f>
        <v>18.73</v>
      </c>
      <c r="C6474" s="10">
        <f t="shared" si="202"/>
        <v>18.73</v>
      </c>
      <c r="D6474" s="13">
        <f t="shared" si="203"/>
        <v>374.66123666766021</v>
      </c>
    </row>
    <row r="6475" spans="1:4" x14ac:dyDescent="0.3">
      <c r="A6475" s="8">
        <v>29325</v>
      </c>
      <c r="B6475" s="10">
        <f>VLOOKUP(A6475,Download!$A$2:$B$17658,2,FALSE)</f>
        <v>18.34</v>
      </c>
      <c r="C6475" s="10">
        <f t="shared" si="202"/>
        <v>18.34</v>
      </c>
      <c r="D6475" s="13">
        <f t="shared" si="203"/>
        <v>375.24602041455893</v>
      </c>
    </row>
    <row r="6476" spans="1:4" x14ac:dyDescent="0.3">
      <c r="A6476" s="8">
        <v>29326</v>
      </c>
      <c r="B6476" s="10">
        <f>VLOOKUP(A6476,Download!$A$2:$B$17658,2,FALSE)</f>
        <v>18.350000000000001</v>
      </c>
      <c r="C6476" s="10">
        <f t="shared" si="202"/>
        <v>18.350000000000001</v>
      </c>
      <c r="D6476" s="13">
        <f t="shared" si="203"/>
        <v>375.437187414959</v>
      </c>
    </row>
    <row r="6477" spans="1:4" x14ac:dyDescent="0.3">
      <c r="A6477" s="8">
        <v>29327</v>
      </c>
      <c r="B6477" s="10">
        <f>VLOOKUP(A6477,Download!$A$2:$B$17658,2,FALSE)</f>
        <v>16.059999999999999</v>
      </c>
      <c r="C6477" s="10">
        <f t="shared" si="202"/>
        <v>16.059999999999999</v>
      </c>
      <c r="D6477" s="13">
        <f t="shared" si="203"/>
        <v>375.62855609243297</v>
      </c>
    </row>
    <row r="6478" spans="1:4" x14ac:dyDescent="0.3">
      <c r="A6478" s="8">
        <v>29328</v>
      </c>
      <c r="B6478" s="10">
        <f>VLOOKUP(A6478,Download!$A$2:$B$17658,2,FALSE)</f>
        <v>18.329999999999998</v>
      </c>
      <c r="C6478" s="10">
        <f t="shared" si="202"/>
        <v>18.329999999999998</v>
      </c>
      <c r="D6478" s="13">
        <f t="shared" si="203"/>
        <v>375.79612816495643</v>
      </c>
    </row>
    <row r="6479" spans="1:4" x14ac:dyDescent="0.3">
      <c r="A6479" s="8">
        <v>29329</v>
      </c>
      <c r="B6479" s="10">
        <f>VLOOKUP(A6479,Download!$A$2:$B$17658,2,FALSE)</f>
        <v>18.309999999999999</v>
      </c>
      <c r="C6479" s="10">
        <f t="shared" si="202"/>
        <v>18.309999999999999</v>
      </c>
      <c r="D6479" s="13">
        <f t="shared" si="203"/>
        <v>375.98747102688037</v>
      </c>
    </row>
    <row r="6480" spans="1:4" x14ac:dyDescent="0.3">
      <c r="A6480" s="8">
        <v>29332</v>
      </c>
      <c r="B6480" s="10">
        <f>VLOOKUP(A6480,Download!$A$2:$B$17658,2,FALSE)</f>
        <v>17.649999999999999</v>
      </c>
      <c r="C6480" s="10">
        <f t="shared" si="202"/>
        <v>17.649999999999999</v>
      </c>
      <c r="D6480" s="13">
        <f t="shared" si="203"/>
        <v>376.56116524308885</v>
      </c>
    </row>
    <row r="6481" spans="1:4" x14ac:dyDescent="0.3">
      <c r="A6481" s="8">
        <v>29333</v>
      </c>
      <c r="B6481" s="10">
        <f>VLOOKUP(A6481,Download!$A$2:$B$17658,2,FALSE)</f>
        <v>16.649999999999999</v>
      </c>
      <c r="C6481" s="10">
        <f t="shared" si="202"/>
        <v>16.649999999999999</v>
      </c>
      <c r="D6481" s="13">
        <f t="shared" si="203"/>
        <v>376.74578481438164</v>
      </c>
    </row>
    <row r="6482" spans="1:4" x14ac:dyDescent="0.3">
      <c r="A6482" s="8">
        <v>29334</v>
      </c>
      <c r="B6482" s="10">
        <f>VLOOKUP(A6482,Download!$A$2:$B$17658,2,FALSE)</f>
        <v>15.38</v>
      </c>
      <c r="C6482" s="10">
        <f t="shared" si="202"/>
        <v>15.38</v>
      </c>
      <c r="D6482" s="13">
        <f t="shared" si="203"/>
        <v>376.92002973985831</v>
      </c>
    </row>
    <row r="6483" spans="1:4" x14ac:dyDescent="0.3">
      <c r="A6483" s="8">
        <v>29335</v>
      </c>
      <c r="B6483" s="10">
        <f>VLOOKUP(A6483,Download!$A$2:$B$17658,2,FALSE)</f>
        <v>16.18</v>
      </c>
      <c r="C6483" s="10">
        <f t="shared" si="202"/>
        <v>16.18</v>
      </c>
      <c r="D6483" s="13">
        <f t="shared" si="203"/>
        <v>377.08105835256379</v>
      </c>
    </row>
    <row r="6484" spans="1:4" x14ac:dyDescent="0.3">
      <c r="A6484" s="8">
        <v>29336</v>
      </c>
      <c r="B6484" s="10">
        <f>VLOOKUP(A6484,Download!$A$2:$B$17658,2,FALSE)</f>
        <v>15.45</v>
      </c>
      <c r="C6484" s="10">
        <f t="shared" si="202"/>
        <v>15.45</v>
      </c>
      <c r="D6484" s="13">
        <f t="shared" si="203"/>
        <v>377.25053533934562</v>
      </c>
    </row>
    <row r="6485" spans="1:4" x14ac:dyDescent="0.3">
      <c r="A6485" s="8">
        <v>29339</v>
      </c>
      <c r="B6485" s="10">
        <f>VLOOKUP(A6485,Download!$A$2:$B$17658,2,FALSE)</f>
        <v>14.67</v>
      </c>
      <c r="C6485" s="10">
        <f t="shared" si="202"/>
        <v>14.67</v>
      </c>
      <c r="D6485" s="13">
        <f t="shared" si="203"/>
        <v>377.73624540359509</v>
      </c>
    </row>
    <row r="6486" spans="1:4" x14ac:dyDescent="0.3">
      <c r="A6486" s="8">
        <v>29340</v>
      </c>
      <c r="B6486" s="10">
        <f>VLOOKUP(A6486,Download!$A$2:$B$17658,2,FALSE)</f>
        <v>13.98</v>
      </c>
      <c r="C6486" s="10">
        <f t="shared" si="202"/>
        <v>13.98</v>
      </c>
      <c r="D6486" s="13">
        <f t="shared" si="203"/>
        <v>377.89017292359699</v>
      </c>
    </row>
    <row r="6487" spans="1:4" x14ac:dyDescent="0.3">
      <c r="A6487" s="8">
        <v>29341</v>
      </c>
      <c r="B6487" s="10">
        <f>VLOOKUP(A6487,Download!$A$2:$B$17658,2,FALSE)</f>
        <v>14.64</v>
      </c>
      <c r="C6487" s="10">
        <f t="shared" si="202"/>
        <v>14.64</v>
      </c>
      <c r="D6487" s="13">
        <f t="shared" si="203"/>
        <v>378.03692027408238</v>
      </c>
    </row>
    <row r="6488" spans="1:4" x14ac:dyDescent="0.3">
      <c r="A6488" s="8">
        <v>29342</v>
      </c>
      <c r="B6488" s="10">
        <f>VLOOKUP(A6488,Download!$A$2:$B$17658,2,FALSE)</f>
        <v>14.07</v>
      </c>
      <c r="C6488" s="10">
        <f t="shared" si="202"/>
        <v>14.07</v>
      </c>
      <c r="D6488" s="13">
        <f t="shared" si="203"/>
        <v>378.19065528832715</v>
      </c>
    </row>
    <row r="6489" spans="1:4" x14ac:dyDescent="0.3">
      <c r="A6489" s="8">
        <v>29343</v>
      </c>
      <c r="B6489" s="10">
        <f>VLOOKUP(A6489,Download!$A$2:$B$17658,2,FALSE)</f>
        <v>14.3</v>
      </c>
      <c r="C6489" s="10">
        <f t="shared" si="202"/>
        <v>14.3</v>
      </c>
      <c r="D6489" s="13">
        <f t="shared" si="203"/>
        <v>378.33846480276901</v>
      </c>
    </row>
    <row r="6490" spans="1:4" x14ac:dyDescent="0.3">
      <c r="A6490" s="8">
        <v>29346</v>
      </c>
      <c r="B6490" s="10">
        <f>VLOOKUP(A6490,Download!$A$2:$B$17658,2,FALSE)</f>
        <v>12.28</v>
      </c>
      <c r="C6490" s="10">
        <f t="shared" si="202"/>
        <v>12.28</v>
      </c>
      <c r="D6490" s="13">
        <f t="shared" si="203"/>
        <v>378.7893181399923</v>
      </c>
    </row>
    <row r="6491" spans="1:4" x14ac:dyDescent="0.3">
      <c r="A6491" s="8">
        <v>29347</v>
      </c>
      <c r="B6491" s="10">
        <f>VLOOKUP(A6491,Download!$A$2:$B$17658,2,FALSE)</f>
        <v>11.57</v>
      </c>
      <c r="C6491" s="10">
        <f t="shared" si="202"/>
        <v>11.57</v>
      </c>
      <c r="D6491" s="13">
        <f t="shared" si="203"/>
        <v>378.91852738518008</v>
      </c>
    </row>
    <row r="6492" spans="1:4" x14ac:dyDescent="0.3">
      <c r="A6492" s="8">
        <v>29348</v>
      </c>
      <c r="B6492" s="10">
        <f>VLOOKUP(A6492,Download!$A$2:$B$17658,2,FALSE)</f>
        <v>9.89</v>
      </c>
      <c r="C6492" s="10">
        <f t="shared" si="202"/>
        <v>9.89</v>
      </c>
      <c r="D6492" s="13">
        <f t="shared" si="203"/>
        <v>379.04030758967582</v>
      </c>
    </row>
    <row r="6493" spans="1:4" x14ac:dyDescent="0.3">
      <c r="A6493" s="8">
        <v>29349</v>
      </c>
      <c r="B6493" s="10">
        <f>VLOOKUP(A6493,Download!$A$2:$B$17658,2,FALSE)</f>
        <v>10.57</v>
      </c>
      <c r="C6493" s="10">
        <f t="shared" si="202"/>
        <v>10.57</v>
      </c>
      <c r="D6493" s="13">
        <f t="shared" si="203"/>
        <v>379.14443838528859</v>
      </c>
    </row>
    <row r="6494" spans="1:4" x14ac:dyDescent="0.3">
      <c r="A6494" s="8">
        <v>29350</v>
      </c>
      <c r="B6494" s="10">
        <f>VLOOKUP(A6494,Download!$A$2:$B$17658,2,FALSE)</f>
        <v>10.8</v>
      </c>
      <c r="C6494" s="10">
        <f t="shared" si="202"/>
        <v>10.8</v>
      </c>
      <c r="D6494" s="13">
        <f t="shared" si="203"/>
        <v>379.25575940511453</v>
      </c>
    </row>
    <row r="6495" spans="1:4" x14ac:dyDescent="0.3">
      <c r="A6495" s="8">
        <v>29353</v>
      </c>
      <c r="B6495" s="10">
        <f>VLOOKUP(A6495,Download!$A$2:$B$17658,2,FALSE)</f>
        <v>10.79</v>
      </c>
      <c r="C6495" s="10">
        <f t="shared" si="202"/>
        <v>10.79</v>
      </c>
      <c r="D6495" s="13">
        <f t="shared" si="203"/>
        <v>379.59708958857908</v>
      </c>
    </row>
    <row r="6496" spans="1:4" x14ac:dyDescent="0.3">
      <c r="A6496" s="8">
        <v>29354</v>
      </c>
      <c r="B6496" s="10">
        <f>VLOOKUP(A6496,Download!$A$2:$B$17658,2,FALSE)</f>
        <v>10.92</v>
      </c>
      <c r="C6496" s="10">
        <f t="shared" si="202"/>
        <v>10.92</v>
      </c>
      <c r="D6496" s="13">
        <f t="shared" si="203"/>
        <v>379.71086327181968</v>
      </c>
    </row>
    <row r="6497" spans="1:4" x14ac:dyDescent="0.3">
      <c r="A6497" s="8">
        <v>29355</v>
      </c>
      <c r="B6497" s="10">
        <f>VLOOKUP(A6497,Download!$A$2:$B$17658,2,FALSE)</f>
        <v>11.3</v>
      </c>
      <c r="C6497" s="10">
        <f t="shared" si="202"/>
        <v>11.3</v>
      </c>
      <c r="D6497" s="13">
        <f t="shared" si="203"/>
        <v>379.82604223367878</v>
      </c>
    </row>
    <row r="6498" spans="1:4" x14ac:dyDescent="0.3">
      <c r="A6498" s="8">
        <v>29356</v>
      </c>
      <c r="B6498" s="10">
        <f>VLOOKUP(A6498,Download!$A$2:$B$17658,2,FALSE)</f>
        <v>11.15</v>
      </c>
      <c r="C6498" s="10">
        <f t="shared" si="202"/>
        <v>11.15</v>
      </c>
      <c r="D6498" s="13">
        <f t="shared" si="203"/>
        <v>379.94526540804657</v>
      </c>
    </row>
    <row r="6499" spans="1:4" x14ac:dyDescent="0.3">
      <c r="A6499" s="8">
        <v>29357</v>
      </c>
      <c r="B6499" s="10">
        <f>VLOOKUP(A6499,Download!$A$2:$B$17658,2,FALSE)</f>
        <v>11.42</v>
      </c>
      <c r="C6499" s="10">
        <f t="shared" si="202"/>
        <v>11.42</v>
      </c>
      <c r="D6499" s="13">
        <f t="shared" si="203"/>
        <v>380.06294289997152</v>
      </c>
    </row>
    <row r="6500" spans="1:4" x14ac:dyDescent="0.3">
      <c r="A6500" s="8">
        <v>29360</v>
      </c>
      <c r="B6500" s="10">
        <f>VLOOKUP(A6500,Download!$A$2:$B$17658,2,FALSE)</f>
        <v>10.92</v>
      </c>
      <c r="C6500" s="10">
        <f t="shared" si="202"/>
        <v>10.92</v>
      </c>
      <c r="D6500" s="13">
        <f t="shared" si="203"/>
        <v>380.42463613396467</v>
      </c>
    </row>
    <row r="6501" spans="1:4" x14ac:dyDescent="0.3">
      <c r="A6501" s="8">
        <v>29361</v>
      </c>
      <c r="B6501" s="10">
        <f>VLOOKUP(A6501,Download!$A$2:$B$17658,2,FALSE)</f>
        <v>10.199999999999999</v>
      </c>
      <c r="C6501" s="10">
        <f t="shared" si="202"/>
        <v>10.199999999999999</v>
      </c>
      <c r="D6501" s="13">
        <f t="shared" si="203"/>
        <v>380.54003160692531</v>
      </c>
    </row>
    <row r="6502" spans="1:4" x14ac:dyDescent="0.3">
      <c r="A6502" s="8">
        <v>29362</v>
      </c>
      <c r="B6502" s="10">
        <f>VLOOKUP(A6502,Download!$A$2:$B$17658,2,FALSE)</f>
        <v>8.44</v>
      </c>
      <c r="C6502" s="10">
        <f t="shared" si="202"/>
        <v>8.44</v>
      </c>
      <c r="D6502" s="13">
        <f t="shared" si="203"/>
        <v>380.64785128254732</v>
      </c>
    </row>
    <row r="6503" spans="1:4" x14ac:dyDescent="0.3">
      <c r="A6503" s="8">
        <v>29363</v>
      </c>
      <c r="B6503" s="10">
        <f>VLOOKUP(A6503,Download!$A$2:$B$17658,2,FALSE)</f>
        <v>9.51</v>
      </c>
      <c r="C6503" s="10">
        <f t="shared" si="202"/>
        <v>9.51</v>
      </c>
      <c r="D6503" s="13">
        <f t="shared" si="203"/>
        <v>380.73709205657025</v>
      </c>
    </row>
    <row r="6504" spans="1:4" x14ac:dyDescent="0.3">
      <c r="A6504" s="8">
        <v>29364</v>
      </c>
      <c r="B6504" s="10">
        <f>VLOOKUP(A6504,Download!$A$2:$B$17658,2,FALSE)</f>
        <v>8.73</v>
      </c>
      <c r="C6504" s="10">
        <f t="shared" si="202"/>
        <v>8.73</v>
      </c>
      <c r="D6504" s="13">
        <f t="shared" si="203"/>
        <v>380.83767010505522</v>
      </c>
    </row>
    <row r="6505" spans="1:4" x14ac:dyDescent="0.3">
      <c r="A6505" s="8">
        <v>29368</v>
      </c>
      <c r="B6505" s="10">
        <f>VLOOKUP(A6505,Download!$A$2:$B$17658,2,FALSE)</f>
        <v>9.5500000000000007</v>
      </c>
      <c r="C6505" s="10">
        <f t="shared" si="202"/>
        <v>9.5500000000000007</v>
      </c>
      <c r="D6505" s="13">
        <f t="shared" si="203"/>
        <v>381.20708264505708</v>
      </c>
    </row>
    <row r="6506" spans="1:4" x14ac:dyDescent="0.3">
      <c r="A6506" s="8">
        <v>29369</v>
      </c>
      <c r="B6506" s="10">
        <f>VLOOKUP(A6506,Download!$A$2:$B$17658,2,FALSE)</f>
        <v>12.23</v>
      </c>
      <c r="C6506" s="10">
        <f t="shared" si="202"/>
        <v>12.23</v>
      </c>
      <c r="D6506" s="13">
        <f t="shared" si="203"/>
        <v>381.30820841281434</v>
      </c>
    </row>
    <row r="6507" spans="1:4" x14ac:dyDescent="0.3">
      <c r="A6507" s="8">
        <v>29370</v>
      </c>
      <c r="B6507" s="10">
        <f>VLOOKUP(A6507,Download!$A$2:$B$17658,2,FALSE)</f>
        <v>10.49</v>
      </c>
      <c r="C6507" s="10">
        <f t="shared" si="202"/>
        <v>10.49</v>
      </c>
      <c r="D6507" s="13">
        <f t="shared" si="203"/>
        <v>381.43774728472789</v>
      </c>
    </row>
    <row r="6508" spans="1:4" x14ac:dyDescent="0.3">
      <c r="A6508" s="8">
        <v>29371</v>
      </c>
      <c r="B6508" s="10">
        <f>VLOOKUP(A6508,Download!$A$2:$B$17658,2,FALSE)</f>
        <v>11.06</v>
      </c>
      <c r="C6508" s="10">
        <f t="shared" si="202"/>
        <v>11.06</v>
      </c>
      <c r="D6508" s="13">
        <f t="shared" si="203"/>
        <v>381.54889400608948</v>
      </c>
    </row>
    <row r="6509" spans="1:4" x14ac:dyDescent="0.3">
      <c r="A6509" s="8">
        <v>29374</v>
      </c>
      <c r="B6509" s="10">
        <f>VLOOKUP(A6509,Download!$A$2:$B$17658,2,FALSE)</f>
        <v>11.26</v>
      </c>
      <c r="C6509" s="10">
        <f t="shared" si="202"/>
        <v>11.26</v>
      </c>
      <c r="D6509" s="13">
        <f t="shared" si="203"/>
        <v>381.90055490339847</v>
      </c>
    </row>
    <row r="6510" spans="1:4" x14ac:dyDescent="0.3">
      <c r="A6510" s="8">
        <v>29375</v>
      </c>
      <c r="B6510" s="10">
        <f>VLOOKUP(A6510,Download!$A$2:$B$17658,2,FALSE)</f>
        <v>11.05</v>
      </c>
      <c r="C6510" s="10">
        <f t="shared" si="202"/>
        <v>11.05</v>
      </c>
      <c r="D6510" s="13">
        <f t="shared" si="203"/>
        <v>382.02000491029327</v>
      </c>
    </row>
    <row r="6511" spans="1:4" x14ac:dyDescent="0.3">
      <c r="A6511" s="8">
        <v>29376</v>
      </c>
      <c r="B6511" s="10">
        <f>VLOOKUP(A6511,Download!$A$2:$B$17658,2,FALSE)</f>
        <v>9.2200000000000006</v>
      </c>
      <c r="C6511" s="10">
        <f t="shared" si="202"/>
        <v>9.2200000000000006</v>
      </c>
      <c r="D6511" s="13">
        <f t="shared" si="203"/>
        <v>382.1372638284671</v>
      </c>
    </row>
    <row r="6512" spans="1:4" x14ac:dyDescent="0.3">
      <c r="A6512" s="8">
        <v>29377</v>
      </c>
      <c r="B6512" s="10">
        <f>VLOOKUP(A6512,Download!$A$2:$B$17658,2,FALSE)</f>
        <v>10.07</v>
      </c>
      <c r="C6512" s="10">
        <f t="shared" si="202"/>
        <v>10.07</v>
      </c>
      <c r="D6512" s="13">
        <f t="shared" si="203"/>
        <v>382.23513342770315</v>
      </c>
    </row>
    <row r="6513" spans="1:4" x14ac:dyDescent="0.3">
      <c r="A6513" s="8">
        <v>29378</v>
      </c>
      <c r="B6513" s="10">
        <f>VLOOKUP(A6513,Download!$A$2:$B$17658,2,FALSE)</f>
        <v>10.39</v>
      </c>
      <c r="C6513" s="10">
        <f t="shared" si="202"/>
        <v>10.39</v>
      </c>
      <c r="D6513" s="13">
        <f t="shared" si="203"/>
        <v>382.34205308863693</v>
      </c>
    </row>
    <row r="6514" spans="1:4" x14ac:dyDescent="0.3">
      <c r="A6514" s="8">
        <v>29381</v>
      </c>
      <c r="B6514" s="10">
        <f>VLOOKUP(A6514,Download!$A$2:$B$17658,2,FALSE)</f>
        <v>9.6</v>
      </c>
      <c r="C6514" s="10">
        <f t="shared" si="202"/>
        <v>9.6</v>
      </c>
      <c r="D6514" s="13">
        <f t="shared" si="203"/>
        <v>382.67309758293618</v>
      </c>
    </row>
    <row r="6515" spans="1:4" x14ac:dyDescent="0.3">
      <c r="A6515" s="8">
        <v>29382</v>
      </c>
      <c r="B6515" s="10">
        <f>VLOOKUP(A6515,Download!$A$2:$B$17658,2,FALSE)</f>
        <v>8.44</v>
      </c>
      <c r="C6515" s="10">
        <f t="shared" si="202"/>
        <v>8.44</v>
      </c>
      <c r="D6515" s="13">
        <f t="shared" si="203"/>
        <v>382.77514374229162</v>
      </c>
    </row>
    <row r="6516" spans="1:4" x14ac:dyDescent="0.3">
      <c r="A6516" s="8">
        <v>29383</v>
      </c>
      <c r="B6516" s="10">
        <f>VLOOKUP(A6516,Download!$A$2:$B$17658,2,FALSE)</f>
        <v>8.48</v>
      </c>
      <c r="C6516" s="10">
        <f t="shared" si="202"/>
        <v>8.48</v>
      </c>
      <c r="D6516" s="13">
        <f t="shared" si="203"/>
        <v>382.8648832482134</v>
      </c>
    </row>
    <row r="6517" spans="1:4" x14ac:dyDescent="0.3">
      <c r="A6517" s="8">
        <v>29384</v>
      </c>
      <c r="B6517" s="10">
        <f>VLOOKUP(A6517,Download!$A$2:$B$17658,2,FALSE)</f>
        <v>8.64</v>
      </c>
      <c r="C6517" s="10">
        <f t="shared" si="202"/>
        <v>8.64</v>
      </c>
      <c r="D6517" s="13">
        <f t="shared" si="203"/>
        <v>382.95506919848964</v>
      </c>
    </row>
    <row r="6518" spans="1:4" x14ac:dyDescent="0.3">
      <c r="A6518" s="8">
        <v>29385</v>
      </c>
      <c r="B6518" s="10">
        <f>VLOOKUP(A6518,Download!$A$2:$B$17658,2,FALSE)</f>
        <v>8.6</v>
      </c>
      <c r="C6518" s="10">
        <f t="shared" si="202"/>
        <v>8.6</v>
      </c>
      <c r="D6518" s="13">
        <f t="shared" si="203"/>
        <v>383.04697841509727</v>
      </c>
    </row>
    <row r="6519" spans="1:4" x14ac:dyDescent="0.3">
      <c r="A6519" s="8">
        <v>29388</v>
      </c>
      <c r="B6519" s="10">
        <f>VLOOKUP(A6519,Download!$A$2:$B$17658,2,FALSE)</f>
        <v>9.68</v>
      </c>
      <c r="C6519" s="10">
        <f t="shared" si="202"/>
        <v>9.68</v>
      </c>
      <c r="D6519" s="13">
        <f t="shared" si="203"/>
        <v>383.32149541629479</v>
      </c>
    </row>
    <row r="6520" spans="1:4" x14ac:dyDescent="0.3">
      <c r="A6520" s="8">
        <v>29389</v>
      </c>
      <c r="B6520" s="10">
        <f>VLOOKUP(A6520,Download!$A$2:$B$17658,2,FALSE)</f>
        <v>9.5299999999999994</v>
      </c>
      <c r="C6520" s="10">
        <f t="shared" si="202"/>
        <v>9.5299999999999994</v>
      </c>
      <c r="D6520" s="13">
        <f t="shared" si="203"/>
        <v>383.42456630728452</v>
      </c>
    </row>
    <row r="6521" spans="1:4" x14ac:dyDescent="0.3">
      <c r="A6521" s="8">
        <v>29390</v>
      </c>
      <c r="B6521" s="10">
        <f>VLOOKUP(A6521,Download!$A$2:$B$17658,2,FALSE)</f>
        <v>9.2799999999999994</v>
      </c>
      <c r="C6521" s="10">
        <f t="shared" si="202"/>
        <v>9.2799999999999994</v>
      </c>
      <c r="D6521" s="13">
        <f t="shared" si="203"/>
        <v>383.52606731053203</v>
      </c>
    </row>
    <row r="6522" spans="1:4" x14ac:dyDescent="0.3">
      <c r="A6522" s="8">
        <v>29391</v>
      </c>
      <c r="B6522" s="10">
        <f>VLOOKUP(A6522,Download!$A$2:$B$17658,2,FALSE)</f>
        <v>9.48</v>
      </c>
      <c r="C6522" s="10">
        <f t="shared" si="202"/>
        <v>9.48</v>
      </c>
      <c r="D6522" s="13">
        <f t="shared" si="203"/>
        <v>383.62493180788317</v>
      </c>
    </row>
    <row r="6523" spans="1:4" x14ac:dyDescent="0.3">
      <c r="A6523" s="8">
        <v>29392</v>
      </c>
      <c r="B6523" s="10">
        <f>VLOOKUP(A6523,Download!$A$2:$B$17658,2,FALSE)</f>
        <v>9.43</v>
      </c>
      <c r="C6523" s="10">
        <f t="shared" si="202"/>
        <v>9.43</v>
      </c>
      <c r="D6523" s="13">
        <f t="shared" si="203"/>
        <v>383.72595303992591</v>
      </c>
    </row>
    <row r="6524" spans="1:4" x14ac:dyDescent="0.3">
      <c r="A6524" s="8">
        <v>29395</v>
      </c>
      <c r="B6524" s="10">
        <f>VLOOKUP(A6524,Download!$A$2:$B$17658,2,FALSE)</f>
        <v>9.2899999999999991</v>
      </c>
      <c r="C6524" s="10">
        <f t="shared" si="202"/>
        <v>9.2899999999999991</v>
      </c>
      <c r="D6524" s="13">
        <f t="shared" si="203"/>
        <v>384.02749768468976</v>
      </c>
    </row>
    <row r="6525" spans="1:4" x14ac:dyDescent="0.3">
      <c r="A6525" s="8">
        <v>29396</v>
      </c>
      <c r="B6525" s="10">
        <f>VLOOKUP(A6525,Download!$A$2:$B$17658,2,FALSE)</f>
        <v>8.6199999999999992</v>
      </c>
      <c r="C6525" s="10">
        <f t="shared" si="202"/>
        <v>8.6199999999999992</v>
      </c>
      <c r="D6525" s="13">
        <f t="shared" si="203"/>
        <v>384.12659811395338</v>
      </c>
    </row>
    <row r="6526" spans="1:4" x14ac:dyDescent="0.3">
      <c r="A6526" s="8">
        <v>29397</v>
      </c>
      <c r="B6526" s="10">
        <f>VLOOKUP(A6526,Download!$A$2:$B$17658,2,FALSE)</f>
        <v>7.9</v>
      </c>
      <c r="C6526" s="10">
        <f t="shared" si="202"/>
        <v>7.9</v>
      </c>
      <c r="D6526" s="13">
        <f t="shared" si="203"/>
        <v>384.21857509383511</v>
      </c>
    </row>
    <row r="6527" spans="1:4" x14ac:dyDescent="0.3">
      <c r="A6527" s="8">
        <v>29398</v>
      </c>
      <c r="B6527" s="10">
        <f>VLOOKUP(A6527,Download!$A$2:$B$17658,2,FALSE)</f>
        <v>9.0500000000000007</v>
      </c>
      <c r="C6527" s="10">
        <f t="shared" si="202"/>
        <v>9.0500000000000007</v>
      </c>
      <c r="D6527" s="13">
        <f t="shared" si="203"/>
        <v>384.30288972559185</v>
      </c>
    </row>
    <row r="6528" spans="1:4" x14ac:dyDescent="0.3">
      <c r="A6528" s="8">
        <v>29399</v>
      </c>
      <c r="B6528" s="10">
        <f>VLOOKUP(A6528,Download!$A$2:$B$17658,2,FALSE)</f>
        <v>9.27</v>
      </c>
      <c r="C6528" s="10">
        <f t="shared" si="202"/>
        <v>9.27</v>
      </c>
      <c r="D6528" s="13">
        <f t="shared" si="203"/>
        <v>384.39949920203674</v>
      </c>
    </row>
    <row r="6529" spans="1:4" x14ac:dyDescent="0.3">
      <c r="A6529" s="8">
        <v>29402</v>
      </c>
      <c r="B6529" s="10">
        <f>VLOOKUP(A6529,Download!$A$2:$B$17658,2,FALSE)</f>
        <v>10.44</v>
      </c>
      <c r="C6529" s="10">
        <f t="shared" si="202"/>
        <v>10.44</v>
      </c>
      <c r="D6529" s="13">
        <f t="shared" si="203"/>
        <v>384.69644781517036</v>
      </c>
    </row>
    <row r="6530" spans="1:4" x14ac:dyDescent="0.3">
      <c r="A6530" s="8">
        <v>29403</v>
      </c>
      <c r="B6530" s="10">
        <f>VLOOKUP(A6530,Download!$A$2:$B$17658,2,FALSE)</f>
        <v>9.4700000000000006</v>
      </c>
      <c r="C6530" s="10">
        <f t="shared" si="202"/>
        <v>9.4700000000000006</v>
      </c>
      <c r="D6530" s="13">
        <f t="shared" si="203"/>
        <v>384.80800978503675</v>
      </c>
    </row>
    <row r="6531" spans="1:4" x14ac:dyDescent="0.3">
      <c r="A6531" s="8">
        <v>29404</v>
      </c>
      <c r="B6531" s="10">
        <f>VLOOKUP(A6531,Download!$A$2:$B$17658,2,FALSE)</f>
        <v>9.1</v>
      </c>
      <c r="C6531" s="10">
        <f t="shared" ref="C6531:C6594" si="204">IF(B6531&gt;0,B6531,B6530)</f>
        <v>9.1</v>
      </c>
      <c r="D6531" s="13">
        <f t="shared" si="203"/>
        <v>384.90923566983298</v>
      </c>
    </row>
    <row r="6532" spans="1:4" x14ac:dyDescent="0.3">
      <c r="A6532" s="8">
        <v>29405</v>
      </c>
      <c r="B6532" s="10">
        <f>VLOOKUP(A6532,Download!$A$2:$B$17658,2,FALSE)</f>
        <v>9.61</v>
      </c>
      <c r="C6532" s="10">
        <f t="shared" si="204"/>
        <v>9.61</v>
      </c>
      <c r="D6532" s="13">
        <f t="shared" ref="D6532:D6595" si="205">D6531*(1+C6531*(A6532-A6531)/36000)</f>
        <v>385.0065321710718</v>
      </c>
    </row>
    <row r="6533" spans="1:4" x14ac:dyDescent="0.3">
      <c r="A6533" s="8">
        <v>29409</v>
      </c>
      <c r="B6533" s="10">
        <f>VLOOKUP(A6533,Download!$A$2:$B$17658,2,FALSE)</f>
        <v>9.35</v>
      </c>
      <c r="C6533" s="10">
        <f t="shared" si="204"/>
        <v>9.35</v>
      </c>
      <c r="D6533" s="13">
        <f t="shared" si="205"/>
        <v>385.41763359042329</v>
      </c>
    </row>
    <row r="6534" spans="1:4" x14ac:dyDescent="0.3">
      <c r="A6534" s="8">
        <v>29410</v>
      </c>
      <c r="B6534" s="10">
        <f>VLOOKUP(A6534,Download!$A$2:$B$17658,2,FALSE)</f>
        <v>8.75</v>
      </c>
      <c r="C6534" s="10">
        <f t="shared" si="204"/>
        <v>8.75</v>
      </c>
      <c r="D6534" s="13">
        <f t="shared" si="205"/>
        <v>385.51773511470304</v>
      </c>
    </row>
    <row r="6535" spans="1:4" x14ac:dyDescent="0.3">
      <c r="A6535" s="8">
        <v>29411</v>
      </c>
      <c r="B6535" s="10">
        <f>VLOOKUP(A6535,Download!$A$2:$B$17658,2,FALSE)</f>
        <v>8.3000000000000007</v>
      </c>
      <c r="C6535" s="10">
        <f t="shared" si="204"/>
        <v>8.3000000000000007</v>
      </c>
      <c r="D6535" s="13">
        <f t="shared" si="205"/>
        <v>385.61143734198782</v>
      </c>
    </row>
    <row r="6536" spans="1:4" x14ac:dyDescent="0.3">
      <c r="A6536" s="8">
        <v>29412</v>
      </c>
      <c r="B6536" s="10">
        <f>VLOOKUP(A6536,Download!$A$2:$B$17658,2,FALSE)</f>
        <v>8.81</v>
      </c>
      <c r="C6536" s="10">
        <f t="shared" si="204"/>
        <v>8.81</v>
      </c>
      <c r="D6536" s="13">
        <f t="shared" si="205"/>
        <v>385.70034220115275</v>
      </c>
    </row>
    <row r="6537" spans="1:4" x14ac:dyDescent="0.3">
      <c r="A6537" s="8">
        <v>29413</v>
      </c>
      <c r="B6537" s="10">
        <f>VLOOKUP(A6537,Download!$A$2:$B$17658,2,FALSE)</f>
        <v>9.1199999999999992</v>
      </c>
      <c r="C6537" s="10">
        <f t="shared" si="204"/>
        <v>9.1199999999999992</v>
      </c>
      <c r="D6537" s="13">
        <f t="shared" si="205"/>
        <v>385.79473164600807</v>
      </c>
    </row>
    <row r="6538" spans="1:4" x14ac:dyDescent="0.3">
      <c r="A6538" s="8">
        <v>29416</v>
      </c>
      <c r="B6538" s="10">
        <f>VLOOKUP(A6538,Download!$A$2:$B$17658,2,FALSE)</f>
        <v>9.3000000000000007</v>
      </c>
      <c r="C6538" s="10">
        <f t="shared" si="204"/>
        <v>9.3000000000000007</v>
      </c>
      <c r="D6538" s="13">
        <f t="shared" si="205"/>
        <v>386.08793564205905</v>
      </c>
    </row>
    <row r="6539" spans="1:4" x14ac:dyDescent="0.3">
      <c r="A6539" s="8">
        <v>29417</v>
      </c>
      <c r="B6539" s="10">
        <f>VLOOKUP(A6539,Download!$A$2:$B$17658,2,FALSE)</f>
        <v>9.09</v>
      </c>
      <c r="C6539" s="10">
        <f t="shared" si="204"/>
        <v>9.09</v>
      </c>
      <c r="D6539" s="13">
        <f t="shared" si="205"/>
        <v>386.18767502543324</v>
      </c>
    </row>
    <row r="6540" spans="1:4" x14ac:dyDescent="0.3">
      <c r="A6540" s="8">
        <v>29418</v>
      </c>
      <c r="B6540" s="10">
        <f>VLOOKUP(A6540,Download!$A$2:$B$17658,2,FALSE)</f>
        <v>8.33</v>
      </c>
      <c r="C6540" s="10">
        <f t="shared" si="204"/>
        <v>8.33</v>
      </c>
      <c r="D6540" s="13">
        <f t="shared" si="205"/>
        <v>386.28518741337717</v>
      </c>
    </row>
    <row r="6541" spans="1:4" x14ac:dyDescent="0.3">
      <c r="A6541" s="8">
        <v>29419</v>
      </c>
      <c r="B6541" s="10">
        <f>VLOOKUP(A6541,Download!$A$2:$B$17658,2,FALSE)</f>
        <v>8.64</v>
      </c>
      <c r="C6541" s="10">
        <f t="shared" si="204"/>
        <v>8.64</v>
      </c>
      <c r="D6541" s="13">
        <f t="shared" si="205"/>
        <v>386.37456951368699</v>
      </c>
    </row>
    <row r="6542" spans="1:4" x14ac:dyDescent="0.3">
      <c r="A6542" s="8">
        <v>29420</v>
      </c>
      <c r="B6542" s="10">
        <f>VLOOKUP(A6542,Download!$A$2:$B$17658,2,FALSE)</f>
        <v>8.74</v>
      </c>
      <c r="C6542" s="10">
        <f t="shared" si="204"/>
        <v>8.74</v>
      </c>
      <c r="D6542" s="13">
        <f t="shared" si="205"/>
        <v>386.46729941037029</v>
      </c>
    </row>
    <row r="6543" spans="1:4" x14ac:dyDescent="0.3">
      <c r="A6543" s="8">
        <v>29423</v>
      </c>
      <c r="B6543" s="10">
        <f>VLOOKUP(A6543,Download!$A$2:$B$17658,2,FALSE)</f>
        <v>8.6300000000000008</v>
      </c>
      <c r="C6543" s="10">
        <f t="shared" si="204"/>
        <v>8.6300000000000008</v>
      </c>
      <c r="D6543" s="13">
        <f t="shared" si="205"/>
        <v>386.74877642677421</v>
      </c>
    </row>
    <row r="6544" spans="1:4" x14ac:dyDescent="0.3">
      <c r="A6544" s="8">
        <v>29424</v>
      </c>
      <c r="B6544" s="10">
        <f>VLOOKUP(A6544,Download!$A$2:$B$17658,2,FALSE)</f>
        <v>8.39</v>
      </c>
      <c r="C6544" s="10">
        <f t="shared" si="204"/>
        <v>8.39</v>
      </c>
      <c r="D6544" s="13">
        <f t="shared" si="205"/>
        <v>386.8414887029009</v>
      </c>
    </row>
    <row r="6545" spans="1:4" x14ac:dyDescent="0.3">
      <c r="A6545" s="8">
        <v>29425</v>
      </c>
      <c r="B6545" s="10">
        <f>VLOOKUP(A6545,Download!$A$2:$B$17658,2,FALSE)</f>
        <v>8.86</v>
      </c>
      <c r="C6545" s="10">
        <f t="shared" si="204"/>
        <v>8.86</v>
      </c>
      <c r="D6545" s="13">
        <f t="shared" si="205"/>
        <v>386.93164426096251</v>
      </c>
    </row>
    <row r="6546" spans="1:4" x14ac:dyDescent="0.3">
      <c r="A6546" s="8">
        <v>29426</v>
      </c>
      <c r="B6546" s="10">
        <f>VLOOKUP(A6546,Download!$A$2:$B$17658,2,FALSE)</f>
        <v>8.57</v>
      </c>
      <c r="C6546" s="10">
        <f t="shared" si="204"/>
        <v>8.57</v>
      </c>
      <c r="D6546" s="13">
        <f t="shared" si="205"/>
        <v>387.02687243785567</v>
      </c>
    </row>
    <row r="6547" spans="1:4" x14ac:dyDescent="0.3">
      <c r="A6547" s="8">
        <v>29427</v>
      </c>
      <c r="B6547" s="10">
        <f>VLOOKUP(A6547,Download!$A$2:$B$17658,2,FALSE)</f>
        <v>8.76</v>
      </c>
      <c r="C6547" s="10">
        <f t="shared" si="204"/>
        <v>8.76</v>
      </c>
      <c r="D6547" s="13">
        <f t="shared" si="205"/>
        <v>387.11900633498874</v>
      </c>
    </row>
    <row r="6548" spans="1:4" x14ac:dyDescent="0.3">
      <c r="A6548" s="8">
        <v>29430</v>
      </c>
      <c r="B6548" s="10">
        <f>VLOOKUP(A6548,Download!$A$2:$B$17658,2,FALSE)</f>
        <v>9.1</v>
      </c>
      <c r="C6548" s="10">
        <f t="shared" si="204"/>
        <v>9.1</v>
      </c>
      <c r="D6548" s="13">
        <f t="shared" si="205"/>
        <v>387.40160320961326</v>
      </c>
    </row>
    <row r="6549" spans="1:4" x14ac:dyDescent="0.3">
      <c r="A6549" s="8">
        <v>29431</v>
      </c>
      <c r="B6549" s="10">
        <f>VLOOKUP(A6549,Download!$A$2:$B$17658,2,FALSE)</f>
        <v>9.31</v>
      </c>
      <c r="C6549" s="10">
        <f t="shared" si="204"/>
        <v>9.31</v>
      </c>
      <c r="D6549" s="13">
        <f t="shared" si="205"/>
        <v>387.49952972598015</v>
      </c>
    </row>
    <row r="6550" spans="1:4" x14ac:dyDescent="0.3">
      <c r="A6550" s="8">
        <v>29432</v>
      </c>
      <c r="B6550" s="10">
        <f>VLOOKUP(A6550,Download!$A$2:$B$17658,2,FALSE)</f>
        <v>9.57</v>
      </c>
      <c r="C6550" s="10">
        <f t="shared" si="204"/>
        <v>9.57</v>
      </c>
      <c r="D6550" s="13">
        <f t="shared" si="205"/>
        <v>387.59974140991761</v>
      </c>
    </row>
    <row r="6551" spans="1:4" x14ac:dyDescent="0.3">
      <c r="A6551" s="8">
        <v>29433</v>
      </c>
      <c r="B6551" s="10">
        <f>VLOOKUP(A6551,Download!$A$2:$B$17658,2,FALSE)</f>
        <v>9.93</v>
      </c>
      <c r="C6551" s="10">
        <f t="shared" si="204"/>
        <v>9.93</v>
      </c>
      <c r="D6551" s="13">
        <f t="shared" si="205"/>
        <v>387.70277834117576</v>
      </c>
    </row>
    <row r="6552" spans="1:4" x14ac:dyDescent="0.3">
      <c r="A6552" s="8">
        <v>29434</v>
      </c>
      <c r="B6552" s="10">
        <f>VLOOKUP(A6552,Download!$A$2:$B$17658,2,FALSE)</f>
        <v>10.48</v>
      </c>
      <c r="C6552" s="10">
        <f t="shared" si="204"/>
        <v>10.48</v>
      </c>
      <c r="D6552" s="13">
        <f t="shared" si="205"/>
        <v>387.80971969086818</v>
      </c>
    </row>
    <row r="6553" spans="1:4" x14ac:dyDescent="0.3">
      <c r="A6553" s="8">
        <v>29437</v>
      </c>
      <c r="B6553" s="10">
        <f>VLOOKUP(A6553,Download!$A$2:$B$17658,2,FALSE)</f>
        <v>10.039999999999999</v>
      </c>
      <c r="C6553" s="10">
        <f t="shared" si="204"/>
        <v>10.039999999999999</v>
      </c>
      <c r="D6553" s="13">
        <f t="shared" si="205"/>
        <v>388.14840684606486</v>
      </c>
    </row>
    <row r="6554" spans="1:4" x14ac:dyDescent="0.3">
      <c r="A6554" s="8">
        <v>29438</v>
      </c>
      <c r="B6554" s="10">
        <f>VLOOKUP(A6554,Download!$A$2:$B$17658,2,FALSE)</f>
        <v>8.16</v>
      </c>
      <c r="C6554" s="10">
        <f t="shared" si="204"/>
        <v>8.16</v>
      </c>
      <c r="D6554" s="13">
        <f t="shared" si="205"/>
        <v>388.25665712397415</v>
      </c>
    </row>
    <row r="6555" spans="1:4" x14ac:dyDescent="0.3">
      <c r="A6555" s="8">
        <v>29439</v>
      </c>
      <c r="B6555" s="10">
        <f>VLOOKUP(A6555,Download!$A$2:$B$17658,2,FALSE)</f>
        <v>7.65</v>
      </c>
      <c r="C6555" s="10">
        <f t="shared" si="204"/>
        <v>7.65</v>
      </c>
      <c r="D6555" s="13">
        <f t="shared" si="205"/>
        <v>388.34466196625556</v>
      </c>
    </row>
    <row r="6556" spans="1:4" x14ac:dyDescent="0.3">
      <c r="A6556" s="8">
        <v>29440</v>
      </c>
      <c r="B6556" s="10">
        <f>VLOOKUP(A6556,Download!$A$2:$B$17658,2,FALSE)</f>
        <v>8.86</v>
      </c>
      <c r="C6556" s="10">
        <f t="shared" si="204"/>
        <v>8.86</v>
      </c>
      <c r="D6556" s="13">
        <f t="shared" si="205"/>
        <v>388.42718520692335</v>
      </c>
    </row>
    <row r="6557" spans="1:4" x14ac:dyDescent="0.3">
      <c r="A6557" s="8">
        <v>29441</v>
      </c>
      <c r="B6557" s="10">
        <f>VLOOKUP(A6557,Download!$A$2:$B$17658,2,FALSE)</f>
        <v>9.0500000000000007</v>
      </c>
      <c r="C6557" s="10">
        <f t="shared" si="204"/>
        <v>9.0500000000000007</v>
      </c>
      <c r="D6557" s="13">
        <f t="shared" si="205"/>
        <v>388.52278145306042</v>
      </c>
    </row>
    <row r="6558" spans="1:4" x14ac:dyDescent="0.3">
      <c r="A6558" s="8">
        <v>29444</v>
      </c>
      <c r="B6558" s="10">
        <f>VLOOKUP(A6558,Download!$A$2:$B$17658,2,FALSE)</f>
        <v>9.19</v>
      </c>
      <c r="C6558" s="10">
        <f t="shared" si="204"/>
        <v>9.19</v>
      </c>
      <c r="D6558" s="13">
        <f t="shared" si="205"/>
        <v>388.81579238407289</v>
      </c>
    </row>
    <row r="6559" spans="1:4" x14ac:dyDescent="0.3">
      <c r="A6559" s="8">
        <v>29445</v>
      </c>
      <c r="B6559" s="10">
        <f>VLOOKUP(A6559,Download!$A$2:$B$17658,2,FALSE)</f>
        <v>8.67</v>
      </c>
      <c r="C6559" s="10">
        <f t="shared" si="204"/>
        <v>8.67</v>
      </c>
      <c r="D6559" s="13">
        <f t="shared" si="205"/>
        <v>388.91504841551762</v>
      </c>
    </row>
    <row r="6560" spans="1:4" x14ac:dyDescent="0.3">
      <c r="A6560" s="8">
        <v>29446</v>
      </c>
      <c r="B6560" s="10">
        <f>VLOOKUP(A6560,Download!$A$2:$B$17658,2,FALSE)</f>
        <v>8.1</v>
      </c>
      <c r="C6560" s="10">
        <f t="shared" si="204"/>
        <v>8.1</v>
      </c>
      <c r="D6560" s="13">
        <f t="shared" si="205"/>
        <v>389.00871212301098</v>
      </c>
    </row>
    <row r="6561" spans="1:4" x14ac:dyDescent="0.3">
      <c r="A6561" s="8">
        <v>29447</v>
      </c>
      <c r="B6561" s="10">
        <f>VLOOKUP(A6561,Download!$A$2:$B$17658,2,FALSE)</f>
        <v>9.02</v>
      </c>
      <c r="C6561" s="10">
        <f t="shared" si="204"/>
        <v>9.02</v>
      </c>
      <c r="D6561" s="13">
        <f t="shared" si="205"/>
        <v>389.09623908323863</v>
      </c>
    </row>
    <row r="6562" spans="1:4" x14ac:dyDescent="0.3">
      <c r="A6562" s="8">
        <v>29448</v>
      </c>
      <c r="B6562" s="10">
        <f>VLOOKUP(A6562,Download!$A$2:$B$17658,2,FALSE)</f>
        <v>9.0500000000000007</v>
      </c>
      <c r="C6562" s="10">
        <f t="shared" si="204"/>
        <v>9.0500000000000007</v>
      </c>
      <c r="D6562" s="13">
        <f t="shared" si="205"/>
        <v>389.19372930758675</v>
      </c>
    </row>
    <row r="6563" spans="1:4" x14ac:dyDescent="0.3">
      <c r="A6563" s="8">
        <v>29451</v>
      </c>
      <c r="B6563" s="10">
        <f>VLOOKUP(A6563,Download!$A$2:$B$17658,2,FALSE)</f>
        <v>9.6</v>
      </c>
      <c r="C6563" s="10">
        <f t="shared" si="204"/>
        <v>9.6</v>
      </c>
      <c r="D6563" s="13">
        <f t="shared" si="205"/>
        <v>389.48724624510618</v>
      </c>
    </row>
    <row r="6564" spans="1:4" x14ac:dyDescent="0.3">
      <c r="A6564" s="8">
        <v>29452</v>
      </c>
      <c r="B6564" s="10">
        <f>VLOOKUP(A6564,Download!$A$2:$B$17658,2,FALSE)</f>
        <v>9.7899999999999991</v>
      </c>
      <c r="C6564" s="10">
        <f t="shared" si="204"/>
        <v>9.7899999999999991</v>
      </c>
      <c r="D6564" s="13">
        <f t="shared" si="205"/>
        <v>389.5911095107715</v>
      </c>
    </row>
    <row r="6565" spans="1:4" x14ac:dyDescent="0.3">
      <c r="A6565" s="8">
        <v>29453</v>
      </c>
      <c r="B6565" s="10">
        <f>VLOOKUP(A6565,Download!$A$2:$B$17658,2,FALSE)</f>
        <v>9.92</v>
      </c>
      <c r="C6565" s="10">
        <f t="shared" si="204"/>
        <v>9.92</v>
      </c>
      <c r="D6565" s="13">
        <f t="shared" si="205"/>
        <v>389.69705664860788</v>
      </c>
    </row>
    <row r="6566" spans="1:4" x14ac:dyDescent="0.3">
      <c r="A6566" s="8">
        <v>29454</v>
      </c>
      <c r="B6566" s="10">
        <f>VLOOKUP(A6566,Download!$A$2:$B$17658,2,FALSE)</f>
        <v>9.92</v>
      </c>
      <c r="C6566" s="10">
        <f t="shared" si="204"/>
        <v>9.92</v>
      </c>
      <c r="D6566" s="13">
        <f t="shared" si="205"/>
        <v>389.80443983755106</v>
      </c>
    </row>
    <row r="6567" spans="1:4" x14ac:dyDescent="0.3">
      <c r="A6567" s="8">
        <v>29455</v>
      </c>
      <c r="B6567" s="10">
        <f>VLOOKUP(A6567,Download!$A$2:$B$17658,2,FALSE)</f>
        <v>10.050000000000001</v>
      </c>
      <c r="C6567" s="10">
        <f t="shared" si="204"/>
        <v>10.050000000000001</v>
      </c>
      <c r="D6567" s="13">
        <f t="shared" si="205"/>
        <v>389.91185261652851</v>
      </c>
    </row>
    <row r="6568" spans="1:4" x14ac:dyDescent="0.3">
      <c r="A6568" s="8">
        <v>29458</v>
      </c>
      <c r="B6568" s="10">
        <f>VLOOKUP(A6568,Download!$A$2:$B$17658,2,FALSE)</f>
        <v>9.9700000000000006</v>
      </c>
      <c r="C6568" s="10">
        <f t="shared" si="204"/>
        <v>9.9700000000000006</v>
      </c>
      <c r="D6568" s="13">
        <f t="shared" si="205"/>
        <v>390.23840379309485</v>
      </c>
    </row>
    <row r="6569" spans="1:4" x14ac:dyDescent="0.3">
      <c r="A6569" s="8">
        <v>29459</v>
      </c>
      <c r="B6569" s="10">
        <f>VLOOKUP(A6569,Download!$A$2:$B$17658,2,FALSE)</f>
        <v>9.99</v>
      </c>
      <c r="C6569" s="10">
        <f t="shared" si="204"/>
        <v>9.99</v>
      </c>
      <c r="D6569" s="13">
        <f t="shared" si="205"/>
        <v>390.3464781510342</v>
      </c>
    </row>
    <row r="6570" spans="1:4" x14ac:dyDescent="0.3">
      <c r="A6570" s="8">
        <v>29460</v>
      </c>
      <c r="B6570" s="10">
        <f>VLOOKUP(A6570,Download!$A$2:$B$17658,2,FALSE)</f>
        <v>10.199999999999999</v>
      </c>
      <c r="C6570" s="10">
        <f t="shared" si="204"/>
        <v>10.199999999999999</v>
      </c>
      <c r="D6570" s="13">
        <f t="shared" si="205"/>
        <v>390.45479929872107</v>
      </c>
    </row>
    <row r="6571" spans="1:4" x14ac:dyDescent="0.3">
      <c r="A6571" s="8">
        <v>29461</v>
      </c>
      <c r="B6571" s="10">
        <f>VLOOKUP(A6571,Download!$A$2:$B$17658,2,FALSE)</f>
        <v>10.58</v>
      </c>
      <c r="C6571" s="10">
        <f t="shared" si="204"/>
        <v>10.58</v>
      </c>
      <c r="D6571" s="13">
        <f t="shared" si="205"/>
        <v>390.56542815852242</v>
      </c>
    </row>
    <row r="6572" spans="1:4" x14ac:dyDescent="0.3">
      <c r="A6572" s="8">
        <v>29462</v>
      </c>
      <c r="B6572" s="10">
        <f>VLOOKUP(A6572,Download!$A$2:$B$17658,2,FALSE)</f>
        <v>10.74</v>
      </c>
      <c r="C6572" s="10">
        <f t="shared" si="204"/>
        <v>10.74</v>
      </c>
      <c r="D6572" s="13">
        <f t="shared" si="205"/>
        <v>390.68021099824233</v>
      </c>
    </row>
    <row r="6573" spans="1:4" x14ac:dyDescent="0.3">
      <c r="A6573" s="8">
        <v>29466</v>
      </c>
      <c r="B6573" s="10">
        <f>VLOOKUP(A6573,Download!$A$2:$B$17658,2,FALSE)</f>
        <v>10.3</v>
      </c>
      <c r="C6573" s="10">
        <f t="shared" si="204"/>
        <v>10.3</v>
      </c>
      <c r="D6573" s="13">
        <f t="shared" si="205"/>
        <v>391.14642271670027</v>
      </c>
    </row>
    <row r="6574" spans="1:4" x14ac:dyDescent="0.3">
      <c r="A6574" s="8">
        <v>29467</v>
      </c>
      <c r="B6574" s="10">
        <f>VLOOKUP(A6574,Download!$A$2:$B$17658,2,FALSE)</f>
        <v>9.48</v>
      </c>
      <c r="C6574" s="10">
        <f t="shared" si="204"/>
        <v>9.48</v>
      </c>
      <c r="D6574" s="13">
        <f t="shared" si="205"/>
        <v>391.25833405431092</v>
      </c>
    </row>
    <row r="6575" spans="1:4" x14ac:dyDescent="0.3">
      <c r="A6575" s="8">
        <v>29468</v>
      </c>
      <c r="B6575" s="10">
        <f>VLOOKUP(A6575,Download!$A$2:$B$17658,2,FALSE)</f>
        <v>10.050000000000001</v>
      </c>
      <c r="C6575" s="10">
        <f t="shared" si="204"/>
        <v>10.050000000000001</v>
      </c>
      <c r="D6575" s="13">
        <f t="shared" si="205"/>
        <v>391.36136541561189</v>
      </c>
    </row>
    <row r="6576" spans="1:4" x14ac:dyDescent="0.3">
      <c r="A6576" s="8">
        <v>29469</v>
      </c>
      <c r="B6576" s="10">
        <f>VLOOKUP(A6576,Download!$A$2:$B$17658,2,FALSE)</f>
        <v>10.28</v>
      </c>
      <c r="C6576" s="10">
        <f t="shared" si="204"/>
        <v>10.28</v>
      </c>
      <c r="D6576" s="13">
        <f t="shared" si="205"/>
        <v>391.47062046345707</v>
      </c>
    </row>
    <row r="6577" spans="1:4" x14ac:dyDescent="0.3">
      <c r="A6577" s="8">
        <v>29472</v>
      </c>
      <c r="B6577" s="10">
        <f>VLOOKUP(A6577,Download!$A$2:$B$17658,2,FALSE)</f>
        <v>10.33</v>
      </c>
      <c r="C6577" s="10">
        <f t="shared" si="204"/>
        <v>10.33</v>
      </c>
      <c r="D6577" s="13">
        <f t="shared" si="205"/>
        <v>391.80598029498748</v>
      </c>
    </row>
    <row r="6578" spans="1:4" x14ac:dyDescent="0.3">
      <c r="A6578" s="8">
        <v>29473</v>
      </c>
      <c r="B6578" s="10">
        <f>VLOOKUP(A6578,Download!$A$2:$B$17658,2,FALSE)</f>
        <v>10.220000000000001</v>
      </c>
      <c r="C6578" s="10">
        <f t="shared" si="204"/>
        <v>10.220000000000001</v>
      </c>
      <c r="D6578" s="13">
        <f t="shared" si="205"/>
        <v>391.91840684433322</v>
      </c>
    </row>
    <row r="6579" spans="1:4" x14ac:dyDescent="0.3">
      <c r="A6579" s="8">
        <v>29474</v>
      </c>
      <c r="B6579" s="10">
        <f>VLOOKUP(A6579,Download!$A$2:$B$17658,2,FALSE)</f>
        <v>10.09</v>
      </c>
      <c r="C6579" s="10">
        <f t="shared" si="204"/>
        <v>10.09</v>
      </c>
      <c r="D6579" s="13">
        <f t="shared" si="205"/>
        <v>392.02966812538739</v>
      </c>
    </row>
    <row r="6580" spans="1:4" x14ac:dyDescent="0.3">
      <c r="A6580" s="8">
        <v>29475</v>
      </c>
      <c r="B6580" s="10">
        <f>VLOOKUP(A6580,Download!$A$2:$B$17658,2,FALSE)</f>
        <v>10.47</v>
      </c>
      <c r="C6580" s="10">
        <f t="shared" si="204"/>
        <v>10.47</v>
      </c>
      <c r="D6580" s="13">
        <f t="shared" si="205"/>
        <v>392.13954532959252</v>
      </c>
    </row>
    <row r="6581" spans="1:4" x14ac:dyDescent="0.3">
      <c r="A6581" s="8">
        <v>29476</v>
      </c>
      <c r="B6581" s="10">
        <f>VLOOKUP(A6581,Download!$A$2:$B$17658,2,FALSE)</f>
        <v>10.79</v>
      </c>
      <c r="C6581" s="10">
        <f t="shared" si="204"/>
        <v>10.79</v>
      </c>
      <c r="D6581" s="13">
        <f t="shared" si="205"/>
        <v>392.25359258069255</v>
      </c>
    </row>
    <row r="6582" spans="1:4" x14ac:dyDescent="0.3">
      <c r="A6582" s="8">
        <v>29479</v>
      </c>
      <c r="B6582" s="10">
        <f>VLOOKUP(A6582,Download!$A$2:$B$17658,2,FALSE)</f>
        <v>10.96</v>
      </c>
      <c r="C6582" s="10">
        <f t="shared" si="204"/>
        <v>10.96</v>
      </c>
      <c r="D6582" s="13">
        <f t="shared" si="205"/>
        <v>392.60629393602136</v>
      </c>
    </row>
    <row r="6583" spans="1:4" x14ac:dyDescent="0.3">
      <c r="A6583" s="8">
        <v>29480</v>
      </c>
      <c r="B6583" s="10">
        <f>VLOOKUP(A6583,Download!$A$2:$B$17658,2,FALSE)</f>
        <v>10.81</v>
      </c>
      <c r="C6583" s="10">
        <f t="shared" si="204"/>
        <v>10.81</v>
      </c>
      <c r="D6583" s="13">
        <f t="shared" si="205"/>
        <v>392.72582074106413</v>
      </c>
    </row>
    <row r="6584" spans="1:4" x14ac:dyDescent="0.3">
      <c r="A6584" s="8">
        <v>29481</v>
      </c>
      <c r="B6584" s="10">
        <f>VLOOKUP(A6584,Download!$A$2:$B$17658,2,FALSE)</f>
        <v>9.8800000000000008</v>
      </c>
      <c r="C6584" s="10">
        <f t="shared" si="204"/>
        <v>9.8800000000000008</v>
      </c>
      <c r="D6584" s="13">
        <f t="shared" si="205"/>
        <v>392.84374757779221</v>
      </c>
    </row>
    <row r="6585" spans="1:4" x14ac:dyDescent="0.3">
      <c r="A6585" s="8">
        <v>29482</v>
      </c>
      <c r="B6585" s="10">
        <f>VLOOKUP(A6585,Download!$A$2:$B$17658,2,FALSE)</f>
        <v>10.86</v>
      </c>
      <c r="C6585" s="10">
        <f t="shared" si="204"/>
        <v>10.86</v>
      </c>
      <c r="D6585" s="13">
        <f t="shared" si="205"/>
        <v>392.95156136184966</v>
      </c>
    </row>
    <row r="6586" spans="1:4" x14ac:dyDescent="0.3">
      <c r="A6586" s="8">
        <v>29483</v>
      </c>
      <c r="B6586" s="10">
        <f>VLOOKUP(A6586,Download!$A$2:$B$17658,2,FALSE)</f>
        <v>10.75</v>
      </c>
      <c r="C6586" s="10">
        <f t="shared" si="204"/>
        <v>10.75</v>
      </c>
      <c r="D6586" s="13">
        <f t="shared" si="205"/>
        <v>393.07010174952711</v>
      </c>
    </row>
    <row r="6587" spans="1:4" x14ac:dyDescent="0.3">
      <c r="A6587" s="8">
        <v>29486</v>
      </c>
      <c r="B6587" s="10">
        <f>VLOOKUP(A6587,Download!$A$2:$B$17658,2,FALSE)</f>
        <v>10.94</v>
      </c>
      <c r="C6587" s="10">
        <f t="shared" si="204"/>
        <v>10.94</v>
      </c>
      <c r="D6587" s="13">
        <f t="shared" si="205"/>
        <v>393.42222704901104</v>
      </c>
    </row>
    <row r="6588" spans="1:4" x14ac:dyDescent="0.3">
      <c r="A6588" s="8">
        <v>29487</v>
      </c>
      <c r="B6588" s="10">
        <f>VLOOKUP(A6588,Download!$A$2:$B$17658,2,FALSE)</f>
        <v>11.01</v>
      </c>
      <c r="C6588" s="10">
        <f t="shared" si="204"/>
        <v>11.01</v>
      </c>
      <c r="D6588" s="13">
        <f t="shared" si="205"/>
        <v>393.54178369245318</v>
      </c>
    </row>
    <row r="6589" spans="1:4" x14ac:dyDescent="0.3">
      <c r="A6589" s="8">
        <v>29488</v>
      </c>
      <c r="B6589" s="10">
        <f>VLOOKUP(A6589,Download!$A$2:$B$17658,2,FALSE)</f>
        <v>10.92</v>
      </c>
      <c r="C6589" s="10">
        <f t="shared" si="204"/>
        <v>10.92</v>
      </c>
      <c r="D6589" s="13">
        <f t="shared" si="205"/>
        <v>393.66214188796573</v>
      </c>
    </row>
    <row r="6590" spans="1:4" x14ac:dyDescent="0.3">
      <c r="A6590" s="8">
        <v>29489</v>
      </c>
      <c r="B6590" s="10">
        <f>VLOOKUP(A6590,Download!$A$2:$B$17658,2,FALSE)</f>
        <v>11.26</v>
      </c>
      <c r="C6590" s="10">
        <f t="shared" si="204"/>
        <v>11.26</v>
      </c>
      <c r="D6590" s="13">
        <f t="shared" si="205"/>
        <v>393.78155273767175</v>
      </c>
    </row>
    <row r="6591" spans="1:4" x14ac:dyDescent="0.3">
      <c r="A6591" s="8">
        <v>29490</v>
      </c>
      <c r="B6591" s="10">
        <f>VLOOKUP(A6591,Download!$A$2:$B$17658,2,FALSE)</f>
        <v>11.95</v>
      </c>
      <c r="C6591" s="10">
        <f t="shared" si="204"/>
        <v>11.95</v>
      </c>
      <c r="D6591" s="13">
        <f t="shared" si="205"/>
        <v>393.90471885666693</v>
      </c>
    </row>
    <row r="6592" spans="1:4" x14ac:dyDescent="0.3">
      <c r="A6592" s="8">
        <v>29493</v>
      </c>
      <c r="B6592" s="10">
        <f>VLOOKUP(A6592,Download!$A$2:$B$17658,2,FALSE)</f>
        <v>13.34</v>
      </c>
      <c r="C6592" s="10">
        <f t="shared" si="204"/>
        <v>13.34</v>
      </c>
      <c r="D6592" s="13">
        <f t="shared" si="205"/>
        <v>394.29698230586166</v>
      </c>
    </row>
    <row r="6593" spans="1:4" x14ac:dyDescent="0.3">
      <c r="A6593" s="8">
        <v>29494</v>
      </c>
      <c r="B6593" s="10">
        <f>VLOOKUP(A6593,Download!$A$2:$B$17658,2,FALSE)</f>
        <v>13.19</v>
      </c>
      <c r="C6593" s="10">
        <f t="shared" si="204"/>
        <v>13.19</v>
      </c>
      <c r="D6593" s="13">
        <f t="shared" si="205"/>
        <v>394.44309124319386</v>
      </c>
    </row>
    <row r="6594" spans="1:4" x14ac:dyDescent="0.3">
      <c r="A6594" s="8">
        <v>29495</v>
      </c>
      <c r="B6594" s="10">
        <f>VLOOKUP(A6594,Download!$A$2:$B$17658,2,FALSE)</f>
        <v>13.05</v>
      </c>
      <c r="C6594" s="10">
        <f t="shared" si="204"/>
        <v>13.05</v>
      </c>
      <c r="D6594" s="13">
        <f t="shared" si="205"/>
        <v>394.58761080912439</v>
      </c>
    </row>
    <row r="6595" spans="1:4" x14ac:dyDescent="0.3">
      <c r="A6595" s="8">
        <v>29496</v>
      </c>
      <c r="B6595" s="10">
        <f>VLOOKUP(A6595,Download!$A$2:$B$17658,2,FALSE)</f>
        <v>13.45</v>
      </c>
      <c r="C6595" s="10">
        <f t="shared" ref="C6595:C6658" si="206">IF(B6595&gt;0,B6595,B6594)</f>
        <v>13.45</v>
      </c>
      <c r="D6595" s="13">
        <f t="shared" si="205"/>
        <v>394.73064881804271</v>
      </c>
    </row>
    <row r="6596" spans="1:4" x14ac:dyDescent="0.3">
      <c r="A6596" s="8">
        <v>29497</v>
      </c>
      <c r="B6596" s="10">
        <f>VLOOKUP(A6596,Download!$A$2:$B$17658,2,FALSE)</f>
        <v>13.31</v>
      </c>
      <c r="C6596" s="10">
        <f t="shared" si="206"/>
        <v>13.31</v>
      </c>
      <c r="D6596" s="13">
        <f t="shared" ref="D6596:D6659" si="207">D6595*(1+C6595*(A6596-A6595)/36000)</f>
        <v>394.87812457433716</v>
      </c>
    </row>
    <row r="6597" spans="1:4" x14ac:dyDescent="0.3">
      <c r="A6597" s="8">
        <v>29500</v>
      </c>
      <c r="B6597" s="10">
        <f>VLOOKUP(A6597,Download!$A$2:$B$17658,2,FALSE)</f>
        <v>11.9</v>
      </c>
      <c r="C6597" s="10">
        <f t="shared" si="206"/>
        <v>11.9</v>
      </c>
      <c r="D6597" s="13">
        <f t="shared" si="207"/>
        <v>395.31611022751088</v>
      </c>
    </row>
    <row r="6598" spans="1:4" x14ac:dyDescent="0.3">
      <c r="A6598" s="8">
        <v>29501</v>
      </c>
      <c r="B6598" s="10">
        <f>VLOOKUP(A6598,Download!$A$2:$B$17658,2,FALSE)</f>
        <v>11.7</v>
      </c>
      <c r="C6598" s="10">
        <f t="shared" si="206"/>
        <v>11.7</v>
      </c>
      <c r="D6598" s="13">
        <f t="shared" si="207"/>
        <v>395.44678416394714</v>
      </c>
    </row>
    <row r="6599" spans="1:4" x14ac:dyDescent="0.3">
      <c r="A6599" s="8">
        <v>29502</v>
      </c>
      <c r="B6599" s="10">
        <f>VLOOKUP(A6599,Download!$A$2:$B$17658,2,FALSE)</f>
        <v>11.14</v>
      </c>
      <c r="C6599" s="10">
        <f t="shared" si="206"/>
        <v>11.14</v>
      </c>
      <c r="D6599" s="13">
        <f t="shared" si="207"/>
        <v>395.5753043688004</v>
      </c>
    </row>
    <row r="6600" spans="1:4" x14ac:dyDescent="0.3">
      <c r="A6600" s="8">
        <v>29503</v>
      </c>
      <c r="B6600" s="10">
        <f>VLOOKUP(A6600,Download!$A$2:$B$17658,2,FALSE)</f>
        <v>12.45</v>
      </c>
      <c r="C6600" s="10">
        <f t="shared" si="206"/>
        <v>12.45</v>
      </c>
      <c r="D6600" s="13">
        <f t="shared" si="207"/>
        <v>395.69771294909674</v>
      </c>
    </row>
    <row r="6601" spans="1:4" x14ac:dyDescent="0.3">
      <c r="A6601" s="8">
        <v>29504</v>
      </c>
      <c r="B6601" s="10">
        <f>VLOOKUP(A6601,Download!$A$2:$B$17658,2,FALSE)</f>
        <v>12.79</v>
      </c>
      <c r="C6601" s="10">
        <f t="shared" si="206"/>
        <v>12.79</v>
      </c>
      <c r="D6601" s="13">
        <f t="shared" si="207"/>
        <v>395.83455840815827</v>
      </c>
    </row>
    <row r="6602" spans="1:4" x14ac:dyDescent="0.3">
      <c r="A6602" s="8">
        <v>29507</v>
      </c>
      <c r="B6602" s="10">
        <f>VLOOKUP(A6602,Download!$A$2:$B$17658,2,FALSE)</f>
        <v>12.79</v>
      </c>
      <c r="C6602" s="10">
        <f t="shared" si="206"/>
        <v>12.79</v>
      </c>
      <c r="D6602" s="13">
        <f t="shared" si="207"/>
        <v>396.25645207499497</v>
      </c>
    </row>
    <row r="6603" spans="1:4" x14ac:dyDescent="0.3">
      <c r="A6603" s="8">
        <v>29508</v>
      </c>
      <c r="B6603" s="10">
        <f>VLOOKUP(A6603,Download!$A$2:$B$17658,2,FALSE)</f>
        <v>13.17</v>
      </c>
      <c r="C6603" s="10">
        <f t="shared" si="206"/>
        <v>13.17</v>
      </c>
      <c r="D6603" s="13">
        <f t="shared" si="207"/>
        <v>396.39723318671827</v>
      </c>
    </row>
    <row r="6604" spans="1:4" x14ac:dyDescent="0.3">
      <c r="A6604" s="8">
        <v>29509</v>
      </c>
      <c r="B6604" s="10">
        <f>VLOOKUP(A6604,Download!$A$2:$B$17658,2,FALSE)</f>
        <v>11.69</v>
      </c>
      <c r="C6604" s="10">
        <f t="shared" si="206"/>
        <v>11.69</v>
      </c>
      <c r="D6604" s="13">
        <f t="shared" si="207"/>
        <v>396.54224850785909</v>
      </c>
    </row>
    <row r="6605" spans="1:4" x14ac:dyDescent="0.3">
      <c r="A6605" s="8">
        <v>29510</v>
      </c>
      <c r="B6605" s="10">
        <f>VLOOKUP(A6605,Download!$A$2:$B$17658,2,FALSE)</f>
        <v>12.85</v>
      </c>
      <c r="C6605" s="10">
        <f t="shared" si="206"/>
        <v>12.85</v>
      </c>
      <c r="D6605" s="13">
        <f t="shared" si="207"/>
        <v>396.67101458799954</v>
      </c>
    </row>
    <row r="6606" spans="1:4" x14ac:dyDescent="0.3">
      <c r="A6606" s="8">
        <v>29511</v>
      </c>
      <c r="B6606" s="10">
        <f>VLOOKUP(A6606,Download!$A$2:$B$17658,2,FALSE)</f>
        <v>12.31</v>
      </c>
      <c r="C6606" s="10">
        <f t="shared" si="206"/>
        <v>12.31</v>
      </c>
      <c r="D6606" s="13">
        <f t="shared" si="207"/>
        <v>396.81260410292884</v>
      </c>
    </row>
    <row r="6607" spans="1:4" x14ac:dyDescent="0.3">
      <c r="A6607" s="8">
        <v>29514</v>
      </c>
      <c r="B6607" s="10">
        <f>VLOOKUP(A6607,Download!$A$2:$B$17658,2,FALSE)</f>
        <v>12.37</v>
      </c>
      <c r="C6607" s="10">
        <f t="shared" si="206"/>
        <v>12.37</v>
      </c>
      <c r="D6607" s="13">
        <f t="shared" si="207"/>
        <v>397.21966769930441</v>
      </c>
    </row>
    <row r="6608" spans="1:4" x14ac:dyDescent="0.3">
      <c r="A6608" s="8">
        <v>29515</v>
      </c>
      <c r="B6608" s="10">
        <f>VLOOKUP(A6608,Download!$A$2:$B$17658,2,FALSE)</f>
        <v>12.61</v>
      </c>
      <c r="C6608" s="10">
        <f t="shared" si="206"/>
        <v>12.61</v>
      </c>
      <c r="D6608" s="13">
        <f t="shared" si="207"/>
        <v>397.35615679067774</v>
      </c>
    </row>
    <row r="6609" spans="1:4" x14ac:dyDescent="0.3">
      <c r="A6609" s="8">
        <v>29516</v>
      </c>
      <c r="B6609" s="10">
        <f>VLOOKUP(A6609,Download!$A$2:$B$17658,2,FALSE)</f>
        <v>13.11</v>
      </c>
      <c r="C6609" s="10">
        <f t="shared" si="206"/>
        <v>13.11</v>
      </c>
      <c r="D6609" s="13">
        <f t="shared" si="207"/>
        <v>397.49534182226466</v>
      </c>
    </row>
    <row r="6610" spans="1:4" x14ac:dyDescent="0.3">
      <c r="A6610" s="8">
        <v>29517</v>
      </c>
      <c r="B6610" s="10">
        <f>VLOOKUP(A6610,Download!$A$2:$B$17658,2,FALSE)</f>
        <v>13.16</v>
      </c>
      <c r="C6610" s="10">
        <f t="shared" si="206"/>
        <v>13.16</v>
      </c>
      <c r="D6610" s="13">
        <f t="shared" si="207"/>
        <v>397.64009637591164</v>
      </c>
    </row>
    <row r="6611" spans="1:4" x14ac:dyDescent="0.3">
      <c r="A6611" s="8">
        <v>29518</v>
      </c>
      <c r="B6611" s="10">
        <f>VLOOKUP(A6611,Download!$A$2:$B$17658,2,FALSE)</f>
        <v>13.19</v>
      </c>
      <c r="C6611" s="10">
        <f t="shared" si="206"/>
        <v>13.19</v>
      </c>
      <c r="D6611" s="13">
        <f t="shared" si="207"/>
        <v>397.7854559222535</v>
      </c>
    </row>
    <row r="6612" spans="1:4" x14ac:dyDescent="0.3">
      <c r="A6612" s="8">
        <v>29521</v>
      </c>
      <c r="B6612" s="10">
        <f>VLOOKUP(A6612,Download!$A$2:$B$17658,2,FALSE)</f>
        <v>13.27</v>
      </c>
      <c r="C6612" s="10">
        <f t="shared" si="206"/>
        <v>13.27</v>
      </c>
      <c r="D6612" s="13">
        <f t="shared" si="207"/>
        <v>398.22268843588802</v>
      </c>
    </row>
    <row r="6613" spans="1:4" x14ac:dyDescent="0.3">
      <c r="A6613" s="8">
        <v>29522</v>
      </c>
      <c r="B6613" s="10">
        <f>VLOOKUP(A6613,Download!$A$2:$B$17658,2,FALSE)</f>
        <v>13.02</v>
      </c>
      <c r="C6613" s="10">
        <f t="shared" si="206"/>
        <v>13.02</v>
      </c>
      <c r="D6613" s="13">
        <f t="shared" si="207"/>
        <v>398.36947774354206</v>
      </c>
    </row>
    <row r="6614" spans="1:4" x14ac:dyDescent="0.3">
      <c r="A6614" s="8">
        <v>29523</v>
      </c>
      <c r="B6614" s="10">
        <f>VLOOKUP(A6614,Download!$A$2:$B$17658,2,FALSE)</f>
        <v>13.15</v>
      </c>
      <c r="C6614" s="10">
        <f t="shared" si="206"/>
        <v>13.15</v>
      </c>
      <c r="D6614" s="13">
        <f t="shared" si="207"/>
        <v>398.51355470465927</v>
      </c>
    </row>
    <row r="6615" spans="1:4" x14ac:dyDescent="0.3">
      <c r="A6615" s="8">
        <v>29524</v>
      </c>
      <c r="B6615" s="10">
        <f>VLOOKUP(A6615,Download!$A$2:$B$17658,2,FALSE)</f>
        <v>13.77</v>
      </c>
      <c r="C6615" s="10">
        <f t="shared" si="206"/>
        <v>13.77</v>
      </c>
      <c r="D6615" s="13">
        <f t="shared" si="207"/>
        <v>398.65912285033613</v>
      </c>
    </row>
    <row r="6616" spans="1:4" x14ac:dyDescent="0.3">
      <c r="A6616" s="8">
        <v>29525</v>
      </c>
      <c r="B6616" s="10">
        <f>VLOOKUP(A6616,Download!$A$2:$B$17658,2,FALSE)</f>
        <v>13.77</v>
      </c>
      <c r="C6616" s="10">
        <f t="shared" si="206"/>
        <v>13.77</v>
      </c>
      <c r="D6616" s="13">
        <f t="shared" si="207"/>
        <v>398.81160996482635</v>
      </c>
    </row>
    <row r="6617" spans="1:4" x14ac:dyDescent="0.3">
      <c r="A6617" s="8">
        <v>29528</v>
      </c>
      <c r="B6617" s="10">
        <f>VLOOKUP(A6617,Download!$A$2:$B$17658,2,FALSE)</f>
        <v>14.06</v>
      </c>
      <c r="C6617" s="10">
        <f t="shared" si="206"/>
        <v>14.06</v>
      </c>
      <c r="D6617" s="13">
        <f t="shared" si="207"/>
        <v>399.26924628726101</v>
      </c>
    </row>
    <row r="6618" spans="1:4" x14ac:dyDescent="0.3">
      <c r="A6618" s="8">
        <v>29530</v>
      </c>
      <c r="B6618" s="10">
        <f>VLOOKUP(A6618,Download!$A$2:$B$17658,2,FALSE)</f>
        <v>14.76</v>
      </c>
      <c r="C6618" s="10">
        <f t="shared" si="206"/>
        <v>14.76</v>
      </c>
      <c r="D6618" s="13">
        <f t="shared" si="207"/>
        <v>399.58111993186094</v>
      </c>
    </row>
    <row r="6619" spans="1:4" x14ac:dyDescent="0.3">
      <c r="A6619" s="8">
        <v>29531</v>
      </c>
      <c r="B6619" s="10">
        <f>VLOOKUP(A6619,Download!$A$2:$B$17658,2,FALSE)</f>
        <v>15.35</v>
      </c>
      <c r="C6619" s="10">
        <f t="shared" si="206"/>
        <v>15.35</v>
      </c>
      <c r="D6619" s="13">
        <f t="shared" si="207"/>
        <v>399.74494819103302</v>
      </c>
    </row>
    <row r="6620" spans="1:4" x14ac:dyDescent="0.3">
      <c r="A6620" s="8">
        <v>29532</v>
      </c>
      <c r="B6620" s="10">
        <f>VLOOKUP(A6620,Download!$A$2:$B$17658,2,FALSE)</f>
        <v>15.01</v>
      </c>
      <c r="C6620" s="10">
        <f t="shared" si="206"/>
        <v>15.01</v>
      </c>
      <c r="D6620" s="13">
        <f t="shared" si="207"/>
        <v>399.91539499533116</v>
      </c>
    </row>
    <row r="6621" spans="1:4" x14ac:dyDescent="0.3">
      <c r="A6621" s="8">
        <v>29535</v>
      </c>
      <c r="B6621" s="10">
        <f>VLOOKUP(A6621,Download!$A$2:$B$17658,2,FALSE)</f>
        <v>14.57</v>
      </c>
      <c r="C6621" s="10">
        <f t="shared" si="206"/>
        <v>14.57</v>
      </c>
      <c r="D6621" s="13">
        <f t="shared" si="207"/>
        <v>400.41562250190452</v>
      </c>
    </row>
    <row r="6622" spans="1:4" x14ac:dyDescent="0.3">
      <c r="A6622" s="8">
        <v>29536</v>
      </c>
      <c r="B6622" s="10">
        <f>VLOOKUP(A6622,Download!$A$2:$B$17658,2,FALSE)</f>
        <v>14.57</v>
      </c>
      <c r="C6622" s="10">
        <f t="shared" si="206"/>
        <v>14.57</v>
      </c>
      <c r="D6622" s="13">
        <f t="shared" si="207"/>
        <v>400.57767960245604</v>
      </c>
    </row>
    <row r="6623" spans="1:4" x14ac:dyDescent="0.3">
      <c r="A6623" s="8">
        <v>29537</v>
      </c>
      <c r="B6623" s="10">
        <f>VLOOKUP(A6623,Download!$A$2:$B$17658,2,FALSE)</f>
        <v>13.01</v>
      </c>
      <c r="C6623" s="10">
        <f t="shared" si="206"/>
        <v>13.01</v>
      </c>
      <c r="D6623" s="13">
        <f t="shared" si="207"/>
        <v>400.73980229111743</v>
      </c>
    </row>
    <row r="6624" spans="1:4" x14ac:dyDescent="0.3">
      <c r="A6624" s="8">
        <v>29538</v>
      </c>
      <c r="B6624" s="10">
        <f>VLOOKUP(A6624,Download!$A$2:$B$17658,2,FALSE)</f>
        <v>14</v>
      </c>
      <c r="C6624" s="10">
        <f t="shared" si="206"/>
        <v>14</v>
      </c>
      <c r="D6624" s="13">
        <f t="shared" si="207"/>
        <v>400.88462520300101</v>
      </c>
    </row>
    <row r="6625" spans="1:4" x14ac:dyDescent="0.3">
      <c r="A6625" s="8">
        <v>29539</v>
      </c>
      <c r="B6625" s="10">
        <f>VLOOKUP(A6625,Download!$A$2:$B$17658,2,FALSE)</f>
        <v>14.23</v>
      </c>
      <c r="C6625" s="10">
        <f t="shared" si="206"/>
        <v>14.23</v>
      </c>
      <c r="D6625" s="13">
        <f t="shared" si="207"/>
        <v>401.04052477946891</v>
      </c>
    </row>
    <row r="6626" spans="1:4" x14ac:dyDescent="0.3">
      <c r="A6626" s="8">
        <v>29542</v>
      </c>
      <c r="B6626" s="10">
        <f>VLOOKUP(A6626,Download!$A$2:$B$17658,2,FALSE)</f>
        <v>16.22</v>
      </c>
      <c r="C6626" s="10">
        <f t="shared" si="206"/>
        <v>16.22</v>
      </c>
      <c r="D6626" s="13">
        <f t="shared" si="207"/>
        <v>401.51609200176995</v>
      </c>
    </row>
    <row r="6627" spans="1:4" x14ac:dyDescent="0.3">
      <c r="A6627" s="8">
        <v>29543</v>
      </c>
      <c r="B6627" s="10">
        <f>VLOOKUP(A6627,Download!$A$2:$B$17658,2,FALSE)</f>
        <v>17.190000000000001</v>
      </c>
      <c r="C6627" s="10">
        <f t="shared" si="206"/>
        <v>17.190000000000001</v>
      </c>
      <c r="D6627" s="13">
        <f t="shared" si="207"/>
        <v>401.69699730766632</v>
      </c>
    </row>
    <row r="6628" spans="1:4" x14ac:dyDescent="0.3">
      <c r="A6628" s="8">
        <v>29544</v>
      </c>
      <c r="B6628" s="10">
        <f>VLOOKUP(A6628,Download!$A$2:$B$17658,2,FALSE)</f>
        <v>16.41</v>
      </c>
      <c r="C6628" s="10">
        <f t="shared" si="206"/>
        <v>16.41</v>
      </c>
      <c r="D6628" s="13">
        <f t="shared" si="207"/>
        <v>401.88880762388072</v>
      </c>
    </row>
    <row r="6629" spans="1:4" x14ac:dyDescent="0.3">
      <c r="A6629" s="8">
        <v>29545</v>
      </c>
      <c r="B6629" s="10">
        <f>VLOOKUP(A6629,Download!$A$2:$B$17658,2,FALSE)</f>
        <v>17.010000000000002</v>
      </c>
      <c r="C6629" s="10">
        <f t="shared" si="206"/>
        <v>17.010000000000002</v>
      </c>
      <c r="D6629" s="13">
        <f t="shared" si="207"/>
        <v>402.07200193868925</v>
      </c>
    </row>
    <row r="6630" spans="1:4" x14ac:dyDescent="0.3">
      <c r="A6630" s="8">
        <v>29546</v>
      </c>
      <c r="B6630" s="10">
        <f>VLOOKUP(A6630,Download!$A$2:$B$17658,2,FALSE)</f>
        <v>17.63</v>
      </c>
      <c r="C6630" s="10">
        <f t="shared" si="206"/>
        <v>17.63</v>
      </c>
      <c r="D6630" s="13">
        <f t="shared" si="207"/>
        <v>402.26198095960535</v>
      </c>
    </row>
    <row r="6631" spans="1:4" x14ac:dyDescent="0.3">
      <c r="A6631" s="8">
        <v>29549</v>
      </c>
      <c r="B6631" s="10">
        <f>VLOOKUP(A6631,Download!$A$2:$B$17658,2,FALSE)</f>
        <v>17.11</v>
      </c>
      <c r="C6631" s="10">
        <f t="shared" si="206"/>
        <v>17.11</v>
      </c>
      <c r="D6631" s="13">
        <f t="shared" si="207"/>
        <v>402.85297085329847</v>
      </c>
    </row>
    <row r="6632" spans="1:4" x14ac:dyDescent="0.3">
      <c r="A6632" s="8">
        <v>29550</v>
      </c>
      <c r="B6632" s="10">
        <f>VLOOKUP(A6632,Download!$A$2:$B$17658,2,FALSE)</f>
        <v>16.690000000000001</v>
      </c>
      <c r="C6632" s="10">
        <f t="shared" si="206"/>
        <v>16.690000000000001</v>
      </c>
      <c r="D6632" s="13">
        <f t="shared" si="207"/>
        <v>403.04443791805676</v>
      </c>
    </row>
    <row r="6633" spans="1:4" x14ac:dyDescent="0.3">
      <c r="A6633" s="8">
        <v>29551</v>
      </c>
      <c r="B6633" s="10">
        <f>VLOOKUP(A6633,Download!$A$2:$B$17658,2,FALSE)</f>
        <v>18.329999999999998</v>
      </c>
      <c r="C6633" s="10">
        <f t="shared" si="206"/>
        <v>18.329999999999998</v>
      </c>
      <c r="D6633" s="13">
        <f t="shared" si="207"/>
        <v>403.23129379774713</v>
      </c>
    </row>
    <row r="6634" spans="1:4" x14ac:dyDescent="0.3">
      <c r="A6634" s="8">
        <v>29553</v>
      </c>
      <c r="B6634" s="10">
        <f>VLOOKUP(A6634,Download!$A$2:$B$17658,2,FALSE)</f>
        <v>18.559999999999999</v>
      </c>
      <c r="C6634" s="10">
        <f t="shared" si="206"/>
        <v>18.559999999999999</v>
      </c>
      <c r="D6634" s="13">
        <f t="shared" si="207"/>
        <v>403.64191766526449</v>
      </c>
    </row>
    <row r="6635" spans="1:4" x14ac:dyDescent="0.3">
      <c r="A6635" s="8">
        <v>29556</v>
      </c>
      <c r="B6635" s="10">
        <f>VLOOKUP(A6635,Download!$A$2:$B$17658,2,FALSE)</f>
        <v>17.71</v>
      </c>
      <c r="C6635" s="10">
        <f t="shared" si="206"/>
        <v>17.71</v>
      </c>
      <c r="D6635" s="13">
        <f t="shared" si="207"/>
        <v>404.26621716458675</v>
      </c>
    </row>
    <row r="6636" spans="1:4" x14ac:dyDescent="0.3">
      <c r="A6636" s="8">
        <v>29557</v>
      </c>
      <c r="B6636" s="10">
        <f>VLOOKUP(A6636,Download!$A$2:$B$17658,2,FALSE)</f>
        <v>16.75</v>
      </c>
      <c r="C6636" s="10">
        <f t="shared" si="206"/>
        <v>16.75</v>
      </c>
      <c r="D6636" s="13">
        <f t="shared" si="207"/>
        <v>404.46509368419743</v>
      </c>
    </row>
    <row r="6637" spans="1:4" x14ac:dyDescent="0.3">
      <c r="A6637" s="8">
        <v>29558</v>
      </c>
      <c r="B6637" s="10">
        <f>VLOOKUP(A6637,Download!$A$2:$B$17658,2,FALSE)</f>
        <v>15.58</v>
      </c>
      <c r="C6637" s="10">
        <f t="shared" si="206"/>
        <v>15.58</v>
      </c>
      <c r="D6637" s="13">
        <f t="shared" si="207"/>
        <v>404.65328230417549</v>
      </c>
    </row>
    <row r="6638" spans="1:4" x14ac:dyDescent="0.3">
      <c r="A6638" s="8">
        <v>29559</v>
      </c>
      <c r="B6638" s="10">
        <f>VLOOKUP(A6638,Download!$A$2:$B$17658,2,FALSE)</f>
        <v>18.11</v>
      </c>
      <c r="C6638" s="10">
        <f t="shared" si="206"/>
        <v>18.11</v>
      </c>
      <c r="D6638" s="13">
        <f t="shared" si="207"/>
        <v>404.82840725246155</v>
      </c>
    </row>
    <row r="6639" spans="1:4" x14ac:dyDescent="0.3">
      <c r="A6639" s="8">
        <v>29560</v>
      </c>
      <c r="B6639" s="10">
        <f>VLOOKUP(A6639,Download!$A$2:$B$17658,2,FALSE)</f>
        <v>19.32</v>
      </c>
      <c r="C6639" s="10">
        <f t="shared" si="206"/>
        <v>19.32</v>
      </c>
      <c r="D6639" s="13">
        <f t="shared" si="207"/>
        <v>405.03205843177665</v>
      </c>
    </row>
    <row r="6640" spans="1:4" x14ac:dyDescent="0.3">
      <c r="A6640" s="8">
        <v>29563</v>
      </c>
      <c r="B6640" s="10">
        <f>VLOOKUP(A6640,Download!$A$2:$B$17658,2,FALSE)</f>
        <v>18.8</v>
      </c>
      <c r="C6640" s="10">
        <f t="shared" si="206"/>
        <v>18.8</v>
      </c>
      <c r="D6640" s="13">
        <f t="shared" si="207"/>
        <v>405.68416004585174</v>
      </c>
    </row>
    <row r="6641" spans="1:4" x14ac:dyDescent="0.3">
      <c r="A6641" s="8">
        <v>29564</v>
      </c>
      <c r="B6641" s="10">
        <f>VLOOKUP(A6641,Download!$A$2:$B$17658,2,FALSE)</f>
        <v>18.37</v>
      </c>
      <c r="C6641" s="10">
        <f t="shared" si="206"/>
        <v>18.37</v>
      </c>
      <c r="D6641" s="13">
        <f t="shared" si="207"/>
        <v>405.89601732943129</v>
      </c>
    </row>
    <row r="6642" spans="1:4" x14ac:dyDescent="0.3">
      <c r="A6642" s="8">
        <v>29565</v>
      </c>
      <c r="B6642" s="10">
        <f>VLOOKUP(A6642,Download!$A$2:$B$17658,2,FALSE)</f>
        <v>18.52</v>
      </c>
      <c r="C6642" s="10">
        <f t="shared" si="206"/>
        <v>18.52</v>
      </c>
      <c r="D6642" s="13">
        <f t="shared" si="207"/>
        <v>406.10313704716299</v>
      </c>
    </row>
    <row r="6643" spans="1:4" x14ac:dyDescent="0.3">
      <c r="A6643" s="8">
        <v>29566</v>
      </c>
      <c r="B6643" s="10">
        <f>VLOOKUP(A6643,Download!$A$2:$B$17658,2,FALSE)</f>
        <v>20.14</v>
      </c>
      <c r="C6643" s="10">
        <f t="shared" si="206"/>
        <v>20.14</v>
      </c>
      <c r="D6643" s="13">
        <f t="shared" si="207"/>
        <v>406.31205454988839</v>
      </c>
    </row>
    <row r="6644" spans="1:4" x14ac:dyDescent="0.3">
      <c r="A6644" s="8">
        <v>29567</v>
      </c>
      <c r="B6644" s="10">
        <f>VLOOKUP(A6644,Download!$A$2:$B$17658,2,FALSE)</f>
        <v>19.440000000000001</v>
      </c>
      <c r="C6644" s="10">
        <f t="shared" si="206"/>
        <v>19.440000000000001</v>
      </c>
      <c r="D6644" s="13">
        <f t="shared" si="207"/>
        <v>406.53936357151707</v>
      </c>
    </row>
    <row r="6645" spans="1:4" x14ac:dyDescent="0.3">
      <c r="A6645" s="8">
        <v>29570</v>
      </c>
      <c r="B6645" s="10">
        <f>VLOOKUP(A6645,Download!$A$2:$B$17658,2,FALSE)</f>
        <v>19.62</v>
      </c>
      <c r="C6645" s="10">
        <f t="shared" si="206"/>
        <v>19.62</v>
      </c>
      <c r="D6645" s="13">
        <f t="shared" si="207"/>
        <v>407.19795734050291</v>
      </c>
    </row>
    <row r="6646" spans="1:4" x14ac:dyDescent="0.3">
      <c r="A6646" s="8">
        <v>29571</v>
      </c>
      <c r="B6646" s="10">
        <f>VLOOKUP(A6646,Download!$A$2:$B$17658,2,FALSE)</f>
        <v>20.45</v>
      </c>
      <c r="C6646" s="10">
        <f t="shared" si="206"/>
        <v>20.45</v>
      </c>
      <c r="D6646" s="13">
        <f t="shared" si="207"/>
        <v>407.41988022725349</v>
      </c>
    </row>
    <row r="6647" spans="1:4" x14ac:dyDescent="0.3">
      <c r="A6647" s="8">
        <v>29572</v>
      </c>
      <c r="B6647" s="10">
        <f>VLOOKUP(A6647,Download!$A$2:$B$17658,2,FALSE)</f>
        <v>20.27</v>
      </c>
      <c r="C6647" s="10">
        <f t="shared" si="206"/>
        <v>20.27</v>
      </c>
      <c r="D6647" s="13">
        <f t="shared" si="207"/>
        <v>407.65131735366037</v>
      </c>
    </row>
    <row r="6648" spans="1:4" x14ac:dyDescent="0.3">
      <c r="A6648" s="8">
        <v>29573</v>
      </c>
      <c r="B6648" s="10">
        <f>VLOOKUP(A6648,Download!$A$2:$B$17658,2,FALSE)</f>
        <v>20.74</v>
      </c>
      <c r="C6648" s="10">
        <f t="shared" si="206"/>
        <v>20.74</v>
      </c>
      <c r="D6648" s="13">
        <f t="shared" si="207"/>
        <v>407.88084769262588</v>
      </c>
    </row>
    <row r="6649" spans="1:4" x14ac:dyDescent="0.3">
      <c r="A6649" s="8">
        <v>29574</v>
      </c>
      <c r="B6649" s="10">
        <f>VLOOKUP(A6649,Download!$A$2:$B$17658,2,FALSE)</f>
        <v>20.07</v>
      </c>
      <c r="C6649" s="10">
        <f t="shared" si="206"/>
        <v>20.07</v>
      </c>
      <c r="D6649" s="13">
        <f t="shared" si="207"/>
        <v>408.11583238099104</v>
      </c>
    </row>
    <row r="6650" spans="1:4" x14ac:dyDescent="0.3">
      <c r="A6650" s="8">
        <v>29577</v>
      </c>
      <c r="B6650" s="10">
        <f>VLOOKUP(A6650,Download!$A$2:$B$17658,2,FALSE)</f>
        <v>19.75</v>
      </c>
      <c r="C6650" s="10">
        <f t="shared" si="206"/>
        <v>19.75</v>
      </c>
      <c r="D6650" s="13">
        <f t="shared" si="207"/>
        <v>408.79840611064822</v>
      </c>
    </row>
    <row r="6651" spans="1:4" x14ac:dyDescent="0.3">
      <c r="A6651" s="8">
        <v>29578</v>
      </c>
      <c r="B6651" s="10">
        <f>VLOOKUP(A6651,Download!$A$2:$B$17658,2,FALSE)</f>
        <v>18.84</v>
      </c>
      <c r="C6651" s="10">
        <f t="shared" si="206"/>
        <v>18.84</v>
      </c>
      <c r="D6651" s="13">
        <f t="shared" si="207"/>
        <v>409.022677458445</v>
      </c>
    </row>
    <row r="6652" spans="1:4" x14ac:dyDescent="0.3">
      <c r="A6652" s="8">
        <v>29579</v>
      </c>
      <c r="B6652" s="10">
        <f>VLOOKUP(A6652,Download!$A$2:$B$17658,2,FALSE)</f>
        <v>16.52</v>
      </c>
      <c r="C6652" s="10">
        <f t="shared" si="206"/>
        <v>16.52</v>
      </c>
      <c r="D6652" s="13">
        <f t="shared" si="207"/>
        <v>409.23673265964828</v>
      </c>
    </row>
    <row r="6653" spans="1:4" x14ac:dyDescent="0.3">
      <c r="A6653" s="8">
        <v>29581</v>
      </c>
      <c r="B6653" s="10">
        <f>VLOOKUP(A6653,Download!$A$2:$B$17658,2,FALSE)</f>
        <v>17.260000000000002</v>
      </c>
      <c r="C6653" s="10">
        <f t="shared" si="206"/>
        <v>17.260000000000002</v>
      </c>
      <c r="D6653" s="13">
        <f t="shared" si="207"/>
        <v>409.61232103873368</v>
      </c>
    </row>
    <row r="6654" spans="1:4" x14ac:dyDescent="0.3">
      <c r="A6654" s="8">
        <v>29584</v>
      </c>
      <c r="B6654" s="10">
        <f>VLOOKUP(A6654,Download!$A$2:$B$17658,2,FALSE)</f>
        <v>17.93</v>
      </c>
      <c r="C6654" s="10">
        <f t="shared" si="206"/>
        <v>17.93</v>
      </c>
      <c r="D6654" s="13">
        <f t="shared" si="207"/>
        <v>410.20148009382774</v>
      </c>
    </row>
    <row r="6655" spans="1:4" x14ac:dyDescent="0.3">
      <c r="A6655" s="8">
        <v>29585</v>
      </c>
      <c r="B6655" s="10">
        <f>VLOOKUP(A6655,Download!$A$2:$B$17658,2,FALSE)</f>
        <v>20.89</v>
      </c>
      <c r="C6655" s="10">
        <f t="shared" si="206"/>
        <v>20.89</v>
      </c>
      <c r="D6655" s="13">
        <f t="shared" si="207"/>
        <v>410.40578321988562</v>
      </c>
    </row>
    <row r="6656" spans="1:4" x14ac:dyDescent="0.3">
      <c r="A6656" s="8">
        <v>29586</v>
      </c>
      <c r="B6656" s="10">
        <f>VLOOKUP(A6656,Download!$A$2:$B$17658,2,FALSE)</f>
        <v>22</v>
      </c>
      <c r="C6656" s="10">
        <f t="shared" si="206"/>
        <v>22</v>
      </c>
      <c r="D6656" s="13">
        <f t="shared" si="207"/>
        <v>410.64393257575955</v>
      </c>
    </row>
    <row r="6657" spans="1:4" x14ac:dyDescent="0.3">
      <c r="A6657" s="8">
        <v>29588</v>
      </c>
      <c r="B6657" s="10">
        <f>VLOOKUP(A6657,Download!$A$2:$B$17658,2,FALSE)</f>
        <v>20.05</v>
      </c>
      <c r="C6657" s="10">
        <f t="shared" si="206"/>
        <v>20.05</v>
      </c>
      <c r="D6657" s="13">
        <f t="shared" si="207"/>
        <v>411.14583071557439</v>
      </c>
    </row>
    <row r="6658" spans="1:4" x14ac:dyDescent="0.3">
      <c r="A6658" s="8">
        <v>29591</v>
      </c>
      <c r="B6658" s="10">
        <f>VLOOKUP(A6658,Download!$A$2:$B$17658,2,FALSE)</f>
        <v>19.39</v>
      </c>
      <c r="C6658" s="10">
        <f t="shared" si="206"/>
        <v>19.39</v>
      </c>
      <c r="D6658" s="13">
        <f t="shared" si="207"/>
        <v>411.83278687439497</v>
      </c>
    </row>
    <row r="6659" spans="1:4" x14ac:dyDescent="0.3">
      <c r="A6659" s="8">
        <v>29592</v>
      </c>
      <c r="B6659" s="10">
        <f>VLOOKUP(A6659,Download!$A$2:$B$17658,2,FALSE)</f>
        <v>19.97</v>
      </c>
      <c r="C6659" s="10">
        <f t="shared" ref="C6659:C6722" si="208">IF(B6659&gt;0,B6659,B6658)</f>
        <v>19.97</v>
      </c>
      <c r="D6659" s="13">
        <f t="shared" si="207"/>
        <v>412.05460458932544</v>
      </c>
    </row>
    <row r="6660" spans="1:4" x14ac:dyDescent="0.3">
      <c r="A6660" s="8">
        <v>29593</v>
      </c>
      <c r="B6660" s="10">
        <f>VLOOKUP(A6660,Download!$A$2:$B$17658,2,FALSE)</f>
        <v>18.899999999999999</v>
      </c>
      <c r="C6660" s="10">
        <f t="shared" si="208"/>
        <v>18.899999999999999</v>
      </c>
      <c r="D6660" s="13">
        <f t="shared" ref="D6660:D6723" si="209">D6659*(1+C6659*(A6660-A6659)/36000)</f>
        <v>412.28318043526014</v>
      </c>
    </row>
    <row r="6661" spans="1:4" x14ac:dyDescent="0.3">
      <c r="A6661" s="8">
        <v>29594</v>
      </c>
      <c r="B6661" s="10">
        <f>VLOOKUP(A6661,Download!$A$2:$B$17658,2,FALSE)</f>
        <v>19.489999999999998</v>
      </c>
      <c r="C6661" s="10">
        <f t="shared" si="208"/>
        <v>19.489999999999998</v>
      </c>
      <c r="D6661" s="13">
        <f t="shared" si="209"/>
        <v>412.49962910498868</v>
      </c>
    </row>
    <row r="6662" spans="1:4" x14ac:dyDescent="0.3">
      <c r="A6662" s="8">
        <v>29595</v>
      </c>
      <c r="B6662" s="10">
        <f>VLOOKUP(A6662,Download!$A$2:$B$17658,2,FALSE)</f>
        <v>19.579999999999998</v>
      </c>
      <c r="C6662" s="10">
        <f t="shared" si="208"/>
        <v>19.579999999999998</v>
      </c>
      <c r="D6662" s="13">
        <f t="shared" si="209"/>
        <v>412.72295182085696</v>
      </c>
    </row>
    <row r="6663" spans="1:4" x14ac:dyDescent="0.3">
      <c r="A6663" s="8">
        <v>29598</v>
      </c>
      <c r="B6663" s="10">
        <f>VLOOKUP(A6663,Download!$A$2:$B$17658,2,FALSE)</f>
        <v>19.87</v>
      </c>
      <c r="C6663" s="10">
        <f t="shared" si="208"/>
        <v>19.87</v>
      </c>
      <c r="D6663" s="13">
        <f t="shared" si="209"/>
        <v>413.39637810391133</v>
      </c>
    </row>
    <row r="6664" spans="1:4" x14ac:dyDescent="0.3">
      <c r="A6664" s="8">
        <v>29599</v>
      </c>
      <c r="B6664" s="10">
        <f>VLOOKUP(A6664,Download!$A$2:$B$17658,2,FALSE)</f>
        <v>19.97</v>
      </c>
      <c r="C6664" s="10">
        <f t="shared" si="208"/>
        <v>19.97</v>
      </c>
      <c r="D6664" s="13">
        <f t="shared" si="209"/>
        <v>413.62454993815925</v>
      </c>
    </row>
    <row r="6665" spans="1:4" x14ac:dyDescent="0.3">
      <c r="A6665" s="8">
        <v>29600</v>
      </c>
      <c r="B6665" s="10">
        <f>VLOOKUP(A6665,Download!$A$2:$B$17658,2,FALSE)</f>
        <v>19.38</v>
      </c>
      <c r="C6665" s="10">
        <f t="shared" si="208"/>
        <v>19.38</v>
      </c>
      <c r="D6665" s="13">
        <f t="shared" si="209"/>
        <v>413.85399666766659</v>
      </c>
    </row>
    <row r="6666" spans="1:4" x14ac:dyDescent="0.3">
      <c r="A6666" s="8">
        <v>29601</v>
      </c>
      <c r="B6666" s="10">
        <f>VLOOKUP(A6666,Download!$A$2:$B$17658,2,FALSE)</f>
        <v>19.52</v>
      </c>
      <c r="C6666" s="10">
        <f t="shared" si="208"/>
        <v>19.52</v>
      </c>
      <c r="D6666" s="13">
        <f t="shared" si="209"/>
        <v>414.07678806920603</v>
      </c>
    </row>
    <row r="6667" spans="1:4" x14ac:dyDescent="0.3">
      <c r="A6667" s="8">
        <v>29602</v>
      </c>
      <c r="B6667" s="10">
        <f>VLOOKUP(A6667,Download!$A$2:$B$17658,2,FALSE)</f>
        <v>19.82</v>
      </c>
      <c r="C6667" s="10">
        <f t="shared" si="208"/>
        <v>19.82</v>
      </c>
      <c r="D6667" s="13">
        <f t="shared" si="209"/>
        <v>414.30130970540358</v>
      </c>
    </row>
    <row r="6668" spans="1:4" x14ac:dyDescent="0.3">
      <c r="A6668" s="8">
        <v>29605</v>
      </c>
      <c r="B6668" s="10">
        <f>VLOOKUP(A6668,Download!$A$2:$B$17658,2,FALSE)</f>
        <v>19.88</v>
      </c>
      <c r="C6668" s="10">
        <f t="shared" si="208"/>
        <v>19.88</v>
      </c>
      <c r="D6668" s="13">
        <f t="shared" si="209"/>
        <v>414.98559736860034</v>
      </c>
    </row>
    <row r="6669" spans="1:4" x14ac:dyDescent="0.3">
      <c r="A6669" s="8">
        <v>29606</v>
      </c>
      <c r="B6669" s="10">
        <f>VLOOKUP(A6669,Download!$A$2:$B$17658,2,FALSE)</f>
        <v>18.940000000000001</v>
      </c>
      <c r="C6669" s="10">
        <f t="shared" si="208"/>
        <v>18.940000000000001</v>
      </c>
      <c r="D6669" s="13">
        <f t="shared" si="209"/>
        <v>415.21476163736946</v>
      </c>
    </row>
    <row r="6670" spans="1:4" x14ac:dyDescent="0.3">
      <c r="A6670" s="8">
        <v>29607</v>
      </c>
      <c r="B6670" s="10">
        <f>VLOOKUP(A6670,Download!$A$2:$B$17658,2,FALSE)</f>
        <v>17.63</v>
      </c>
      <c r="C6670" s="10">
        <f t="shared" si="208"/>
        <v>17.63</v>
      </c>
      <c r="D6670" s="13">
        <f t="shared" si="209"/>
        <v>415.43321073696421</v>
      </c>
    </row>
    <row r="6671" spans="1:4" x14ac:dyDescent="0.3">
      <c r="A6671" s="8">
        <v>29608</v>
      </c>
      <c r="B6671" s="10">
        <f>VLOOKUP(A6671,Download!$A$2:$B$17658,2,FALSE)</f>
        <v>19.05</v>
      </c>
      <c r="C6671" s="10">
        <f t="shared" si="208"/>
        <v>19.05</v>
      </c>
      <c r="D6671" s="13">
        <f t="shared" si="209"/>
        <v>415.63665761211121</v>
      </c>
    </row>
    <row r="6672" spans="1:4" x14ac:dyDescent="0.3">
      <c r="A6672" s="8">
        <v>29609</v>
      </c>
      <c r="B6672" s="10">
        <f>VLOOKUP(A6672,Download!$A$2:$B$17658,2,FALSE)</f>
        <v>18.7</v>
      </c>
      <c r="C6672" s="10">
        <f t="shared" si="208"/>
        <v>18.7</v>
      </c>
      <c r="D6672" s="13">
        <f t="shared" si="209"/>
        <v>415.85659867676429</v>
      </c>
    </row>
    <row r="6673" spans="1:4" x14ac:dyDescent="0.3">
      <c r="A6673" s="8">
        <v>29612</v>
      </c>
      <c r="B6673" s="10">
        <f>VLOOKUP(A6673,Download!$A$2:$B$17658,2,FALSE)</f>
        <v>18.690000000000001</v>
      </c>
      <c r="C6673" s="10">
        <f t="shared" si="208"/>
        <v>18.690000000000001</v>
      </c>
      <c r="D6673" s="13">
        <f t="shared" si="209"/>
        <v>416.50464187636891</v>
      </c>
    </row>
    <row r="6674" spans="1:4" x14ac:dyDescent="0.3">
      <c r="A6674" s="8">
        <v>29613</v>
      </c>
      <c r="B6674" s="10">
        <f>VLOOKUP(A6674,Download!$A$2:$B$17658,2,FALSE)</f>
        <v>17.98</v>
      </c>
      <c r="C6674" s="10">
        <f t="shared" si="208"/>
        <v>17.98</v>
      </c>
      <c r="D6674" s="13">
        <f t="shared" si="209"/>
        <v>416.72087720294303</v>
      </c>
    </row>
    <row r="6675" spans="1:4" x14ac:dyDescent="0.3">
      <c r="A6675" s="8">
        <v>29614</v>
      </c>
      <c r="B6675" s="10">
        <f>VLOOKUP(A6675,Download!$A$2:$B$17658,2,FALSE)</f>
        <v>15.03</v>
      </c>
      <c r="C6675" s="10">
        <f t="shared" si="208"/>
        <v>15.03</v>
      </c>
      <c r="D6675" s="13">
        <f t="shared" si="209"/>
        <v>416.929006129946</v>
      </c>
    </row>
    <row r="6676" spans="1:4" x14ac:dyDescent="0.3">
      <c r="A6676" s="8">
        <v>29615</v>
      </c>
      <c r="B6676" s="10">
        <f>VLOOKUP(A6676,Download!$A$2:$B$17658,2,FALSE)</f>
        <v>16.98</v>
      </c>
      <c r="C6676" s="10">
        <f t="shared" si="208"/>
        <v>16.98</v>
      </c>
      <c r="D6676" s="13">
        <f t="shared" si="209"/>
        <v>417.10307399000521</v>
      </c>
    </row>
    <row r="6677" spans="1:4" x14ac:dyDescent="0.3">
      <c r="A6677" s="8">
        <v>29616</v>
      </c>
      <c r="B6677" s="10">
        <f>VLOOKUP(A6677,Download!$A$2:$B$17658,2,FALSE)</f>
        <v>17.25</v>
      </c>
      <c r="C6677" s="10">
        <f t="shared" si="208"/>
        <v>17.25</v>
      </c>
      <c r="D6677" s="13">
        <f t="shared" si="209"/>
        <v>417.29980760657048</v>
      </c>
    </row>
    <row r="6678" spans="1:4" x14ac:dyDescent="0.3">
      <c r="A6678" s="8">
        <v>29619</v>
      </c>
      <c r="B6678" s="10">
        <f>VLOOKUP(A6678,Download!$A$2:$B$17658,2,FALSE)</f>
        <v>17.54</v>
      </c>
      <c r="C6678" s="10">
        <f t="shared" si="208"/>
        <v>17.54</v>
      </c>
      <c r="D6678" s="13">
        <f t="shared" si="209"/>
        <v>417.89967608000489</v>
      </c>
    </row>
    <row r="6679" spans="1:4" x14ac:dyDescent="0.3">
      <c r="A6679" s="8">
        <v>29620</v>
      </c>
      <c r="B6679" s="10">
        <f>VLOOKUP(A6679,Download!$A$2:$B$17658,2,FALSE)</f>
        <v>17.760000000000002</v>
      </c>
      <c r="C6679" s="10">
        <f t="shared" si="208"/>
        <v>17.760000000000002</v>
      </c>
      <c r="D6679" s="13">
        <f t="shared" si="209"/>
        <v>418.10328608885055</v>
      </c>
    </row>
    <row r="6680" spans="1:4" x14ac:dyDescent="0.3">
      <c r="A6680" s="8">
        <v>29621</v>
      </c>
      <c r="B6680" s="10">
        <f>VLOOKUP(A6680,Download!$A$2:$B$17658,2,FALSE)</f>
        <v>16.329999999999998</v>
      </c>
      <c r="C6680" s="10">
        <f t="shared" si="208"/>
        <v>16.329999999999998</v>
      </c>
      <c r="D6680" s="13">
        <f t="shared" si="209"/>
        <v>418.30955037665433</v>
      </c>
    </row>
    <row r="6681" spans="1:4" x14ac:dyDescent="0.3">
      <c r="A6681" s="8">
        <v>29622</v>
      </c>
      <c r="B6681" s="10">
        <f>VLOOKUP(A6681,Download!$A$2:$B$17658,2,FALSE)</f>
        <v>16.8</v>
      </c>
      <c r="C6681" s="10">
        <f t="shared" si="208"/>
        <v>16.8</v>
      </c>
      <c r="D6681" s="13">
        <f t="shared" si="209"/>
        <v>418.49930023658908</v>
      </c>
    </row>
    <row r="6682" spans="1:4" x14ac:dyDescent="0.3">
      <c r="A6682" s="8">
        <v>29623</v>
      </c>
      <c r="B6682" s="10">
        <f>VLOOKUP(A6682,Download!$A$2:$B$17658,2,FALSE)</f>
        <v>16.940000000000001</v>
      </c>
      <c r="C6682" s="10">
        <f t="shared" si="208"/>
        <v>16.940000000000001</v>
      </c>
      <c r="D6682" s="13">
        <f t="shared" si="209"/>
        <v>418.69459991003282</v>
      </c>
    </row>
    <row r="6683" spans="1:4" x14ac:dyDescent="0.3">
      <c r="A6683" s="8">
        <v>29626</v>
      </c>
      <c r="B6683" s="10">
        <f>VLOOKUP(A6683,Download!$A$2:$B$17658,2,FALSE)</f>
        <v>16.89</v>
      </c>
      <c r="C6683" s="10">
        <f t="shared" si="208"/>
        <v>16.89</v>
      </c>
      <c r="D6683" s="13">
        <f t="shared" si="209"/>
        <v>419.28565712023914</v>
      </c>
    </row>
    <row r="6684" spans="1:4" x14ac:dyDescent="0.3">
      <c r="A6684" s="8">
        <v>29627</v>
      </c>
      <c r="B6684" s="10">
        <f>VLOOKUP(A6684,Download!$A$2:$B$17658,2,FALSE)</f>
        <v>16.72</v>
      </c>
      <c r="C6684" s="10">
        <f t="shared" si="208"/>
        <v>16.72</v>
      </c>
      <c r="D6684" s="13">
        <f t="shared" si="209"/>
        <v>419.4823719743714</v>
      </c>
    </row>
    <row r="6685" spans="1:4" x14ac:dyDescent="0.3">
      <c r="A6685" s="8">
        <v>29628</v>
      </c>
      <c r="B6685" s="10">
        <f>VLOOKUP(A6685,Download!$A$2:$B$17658,2,FALSE)</f>
        <v>14.33</v>
      </c>
      <c r="C6685" s="10">
        <f t="shared" si="208"/>
        <v>14.33</v>
      </c>
      <c r="D6685" s="13">
        <f t="shared" si="209"/>
        <v>419.67719823157728</v>
      </c>
    </row>
    <row r="6686" spans="1:4" x14ac:dyDescent="0.3">
      <c r="A6686" s="8">
        <v>29629</v>
      </c>
      <c r="B6686" s="10">
        <f>VLOOKUP(A6686,Download!$A$2:$B$17658,2,FALSE)</f>
        <v>14.71</v>
      </c>
      <c r="C6686" s="10">
        <f t="shared" si="208"/>
        <v>14.71</v>
      </c>
      <c r="D6686" s="13">
        <f t="shared" si="209"/>
        <v>419.84425307187337</v>
      </c>
    </row>
    <row r="6687" spans="1:4" x14ac:dyDescent="0.3">
      <c r="A6687" s="8">
        <v>29630</v>
      </c>
      <c r="B6687" s="10">
        <f>VLOOKUP(A6687,Download!$A$2:$B$17658,2,FALSE)</f>
        <v>16.2</v>
      </c>
      <c r="C6687" s="10">
        <f t="shared" si="208"/>
        <v>16.2</v>
      </c>
      <c r="D6687" s="13">
        <f t="shared" si="209"/>
        <v>420.01580609861463</v>
      </c>
    </row>
    <row r="6688" spans="1:4" x14ac:dyDescent="0.3">
      <c r="A6688" s="8">
        <v>29634</v>
      </c>
      <c r="B6688" s="10">
        <f>VLOOKUP(A6688,Download!$A$2:$B$17658,2,FALSE)</f>
        <v>16.440000000000001</v>
      </c>
      <c r="C6688" s="10">
        <f t="shared" si="208"/>
        <v>16.440000000000001</v>
      </c>
      <c r="D6688" s="13">
        <f t="shared" si="209"/>
        <v>420.77183454959214</v>
      </c>
    </row>
    <row r="6689" spans="1:4" x14ac:dyDescent="0.3">
      <c r="A6689" s="8">
        <v>29635</v>
      </c>
      <c r="B6689" s="10">
        <f>VLOOKUP(A6689,Download!$A$2:$B$17658,2,FALSE)</f>
        <v>14.73</v>
      </c>
      <c r="C6689" s="10">
        <f t="shared" si="208"/>
        <v>14.73</v>
      </c>
      <c r="D6689" s="13">
        <f t="shared" si="209"/>
        <v>420.96398702070314</v>
      </c>
    </row>
    <row r="6690" spans="1:4" x14ac:dyDescent="0.3">
      <c r="A6690" s="8">
        <v>29636</v>
      </c>
      <c r="B6690" s="10">
        <f>VLOOKUP(A6690,Download!$A$2:$B$17658,2,FALSE)</f>
        <v>15.63</v>
      </c>
      <c r="C6690" s="10">
        <f t="shared" si="208"/>
        <v>15.63</v>
      </c>
      <c r="D6690" s="13">
        <f t="shared" si="209"/>
        <v>421.13623145205906</v>
      </c>
    </row>
    <row r="6691" spans="1:4" x14ac:dyDescent="0.3">
      <c r="A6691" s="8">
        <v>29637</v>
      </c>
      <c r="B6691" s="10">
        <f>VLOOKUP(A6691,Download!$A$2:$B$17658,2,FALSE)</f>
        <v>14.62</v>
      </c>
      <c r="C6691" s="10">
        <f t="shared" si="208"/>
        <v>14.62</v>
      </c>
      <c r="D6691" s="13">
        <f t="shared" si="209"/>
        <v>421.31907476588117</v>
      </c>
    </row>
    <row r="6692" spans="1:4" x14ac:dyDescent="0.3">
      <c r="A6692" s="8">
        <v>29640</v>
      </c>
      <c r="B6692" s="10">
        <f>VLOOKUP(A6692,Download!$A$2:$B$17658,2,FALSE)</f>
        <v>14.83</v>
      </c>
      <c r="C6692" s="10">
        <f t="shared" si="208"/>
        <v>14.83</v>
      </c>
      <c r="D6692" s="13">
        <f t="shared" si="209"/>
        <v>421.83238183863762</v>
      </c>
    </row>
    <row r="6693" spans="1:4" x14ac:dyDescent="0.3">
      <c r="A6693" s="8">
        <v>29641</v>
      </c>
      <c r="B6693" s="10">
        <f>VLOOKUP(A6693,Download!$A$2:$B$17658,2,FALSE)</f>
        <v>15.03</v>
      </c>
      <c r="C6693" s="10">
        <f t="shared" si="208"/>
        <v>15.03</v>
      </c>
      <c r="D6693" s="13">
        <f t="shared" si="209"/>
        <v>422.00615334482279</v>
      </c>
    </row>
    <row r="6694" spans="1:4" x14ac:dyDescent="0.3">
      <c r="A6694" s="8">
        <v>29642</v>
      </c>
      <c r="B6694" s="10">
        <f>VLOOKUP(A6694,Download!$A$2:$B$17658,2,FALSE)</f>
        <v>15.39</v>
      </c>
      <c r="C6694" s="10">
        <f t="shared" si="208"/>
        <v>15.39</v>
      </c>
      <c r="D6694" s="13">
        <f t="shared" si="209"/>
        <v>422.18234091384426</v>
      </c>
    </row>
    <row r="6695" spans="1:4" x14ac:dyDescent="0.3">
      <c r="A6695" s="8">
        <v>29643</v>
      </c>
      <c r="B6695" s="10">
        <f>VLOOKUP(A6695,Download!$A$2:$B$17658,2,FALSE)</f>
        <v>15.24</v>
      </c>
      <c r="C6695" s="10">
        <f t="shared" si="208"/>
        <v>15.24</v>
      </c>
      <c r="D6695" s="13">
        <f t="shared" si="209"/>
        <v>422.36282386458493</v>
      </c>
    </row>
    <row r="6696" spans="1:4" x14ac:dyDescent="0.3">
      <c r="A6696" s="8">
        <v>29644</v>
      </c>
      <c r="B6696" s="10">
        <f>VLOOKUP(A6696,Download!$A$2:$B$17658,2,FALSE)</f>
        <v>15.53</v>
      </c>
      <c r="C6696" s="10">
        <f t="shared" si="208"/>
        <v>15.53</v>
      </c>
      <c r="D6696" s="13">
        <f t="shared" si="209"/>
        <v>422.54162412668762</v>
      </c>
    </row>
    <row r="6697" spans="1:4" x14ac:dyDescent="0.3">
      <c r="A6697" s="8">
        <v>29647</v>
      </c>
      <c r="B6697" s="10">
        <f>VLOOKUP(A6697,Download!$A$2:$B$17658,2,FALSE)</f>
        <v>15.96</v>
      </c>
      <c r="C6697" s="10">
        <f t="shared" si="208"/>
        <v>15.96</v>
      </c>
      <c r="D6697" s="13">
        <f t="shared" si="209"/>
        <v>423.08846341191156</v>
      </c>
    </row>
    <row r="6698" spans="1:4" x14ac:dyDescent="0.3">
      <c r="A6698" s="8">
        <v>29648</v>
      </c>
      <c r="B6698" s="10">
        <f>VLOOKUP(A6698,Download!$A$2:$B$17658,2,FALSE)</f>
        <v>16.510000000000002</v>
      </c>
      <c r="C6698" s="10">
        <f t="shared" si="208"/>
        <v>16.510000000000002</v>
      </c>
      <c r="D6698" s="13">
        <f t="shared" si="209"/>
        <v>423.27603263069085</v>
      </c>
    </row>
    <row r="6699" spans="1:4" x14ac:dyDescent="0.3">
      <c r="A6699" s="8">
        <v>29649</v>
      </c>
      <c r="B6699" s="10">
        <f>VLOOKUP(A6699,Download!$A$2:$B$17658,2,FALSE)</f>
        <v>15.84</v>
      </c>
      <c r="C6699" s="10">
        <f t="shared" si="208"/>
        <v>15.84</v>
      </c>
      <c r="D6699" s="13">
        <f t="shared" si="209"/>
        <v>423.47015172232233</v>
      </c>
    </row>
    <row r="6700" spans="1:4" x14ac:dyDescent="0.3">
      <c r="A6700" s="8">
        <v>29650</v>
      </c>
      <c r="B6700" s="10">
        <f>VLOOKUP(A6700,Download!$A$2:$B$17658,2,FALSE)</f>
        <v>16.11</v>
      </c>
      <c r="C6700" s="10">
        <f t="shared" si="208"/>
        <v>16.11</v>
      </c>
      <c r="D6700" s="13">
        <f t="shared" si="209"/>
        <v>423.65647858908017</v>
      </c>
    </row>
    <row r="6701" spans="1:4" x14ac:dyDescent="0.3">
      <c r="A6701" s="8">
        <v>29651</v>
      </c>
      <c r="B6701" s="10">
        <f>VLOOKUP(A6701,Download!$A$2:$B$17658,2,FALSE)</f>
        <v>15.94</v>
      </c>
      <c r="C6701" s="10">
        <f t="shared" si="208"/>
        <v>15.94</v>
      </c>
      <c r="D6701" s="13">
        <f t="shared" si="209"/>
        <v>423.84606486324873</v>
      </c>
    </row>
    <row r="6702" spans="1:4" x14ac:dyDescent="0.3">
      <c r="A6702" s="8">
        <v>29654</v>
      </c>
      <c r="B6702" s="10">
        <f>VLOOKUP(A6702,Download!$A$2:$B$17658,2,FALSE)</f>
        <v>15.67</v>
      </c>
      <c r="C6702" s="10">
        <f t="shared" si="208"/>
        <v>15.67</v>
      </c>
      <c r="D6702" s="13">
        <f t="shared" si="209"/>
        <v>424.40907371940875</v>
      </c>
    </row>
    <row r="6703" spans="1:4" x14ac:dyDescent="0.3">
      <c r="A6703" s="8">
        <v>29655</v>
      </c>
      <c r="B6703" s="10">
        <f>VLOOKUP(A6703,Download!$A$2:$B$17658,2,FALSE)</f>
        <v>15.15</v>
      </c>
      <c r="C6703" s="10">
        <f t="shared" si="208"/>
        <v>15.15</v>
      </c>
      <c r="D6703" s="13">
        <f t="shared" si="209"/>
        <v>424.59380955788612</v>
      </c>
    </row>
    <row r="6704" spans="1:4" x14ac:dyDescent="0.3">
      <c r="A6704" s="8">
        <v>29656</v>
      </c>
      <c r="B6704" s="10">
        <f>VLOOKUP(A6704,Download!$A$2:$B$17658,2,FALSE)</f>
        <v>13.96</v>
      </c>
      <c r="C6704" s="10">
        <f t="shared" si="208"/>
        <v>13.96</v>
      </c>
      <c r="D6704" s="13">
        <f t="shared" si="209"/>
        <v>424.77249278607508</v>
      </c>
    </row>
    <row r="6705" spans="1:4" x14ac:dyDescent="0.3">
      <c r="A6705" s="8">
        <v>29657</v>
      </c>
      <c r="B6705" s="10">
        <f>VLOOKUP(A6705,Download!$A$2:$B$17658,2,FALSE)</f>
        <v>14.61</v>
      </c>
      <c r="C6705" s="10">
        <f t="shared" si="208"/>
        <v>14.61</v>
      </c>
      <c r="D6705" s="13">
        <f t="shared" si="209"/>
        <v>424.93721011938885</v>
      </c>
    </row>
    <row r="6706" spans="1:4" x14ac:dyDescent="0.3">
      <c r="A6706" s="8">
        <v>29658</v>
      </c>
      <c r="B6706" s="10">
        <f>VLOOKUP(A6706,Download!$A$2:$B$17658,2,FALSE)</f>
        <v>14.28</v>
      </c>
      <c r="C6706" s="10">
        <f t="shared" si="208"/>
        <v>14.28</v>
      </c>
      <c r="D6706" s="13">
        <f t="shared" si="209"/>
        <v>425.10966380382899</v>
      </c>
    </row>
    <row r="6707" spans="1:4" x14ac:dyDescent="0.3">
      <c r="A6707" s="8">
        <v>29661</v>
      </c>
      <c r="B6707" s="10">
        <f>VLOOKUP(A6707,Download!$A$2:$B$17658,2,FALSE)</f>
        <v>14.18</v>
      </c>
      <c r="C6707" s="10">
        <f t="shared" si="208"/>
        <v>14.18</v>
      </c>
      <c r="D6707" s="13">
        <f t="shared" si="209"/>
        <v>425.61554430375554</v>
      </c>
    </row>
    <row r="6708" spans="1:4" x14ac:dyDescent="0.3">
      <c r="A6708" s="8">
        <v>29662</v>
      </c>
      <c r="B6708" s="10">
        <f>VLOOKUP(A6708,Download!$A$2:$B$17658,2,FALSE)</f>
        <v>14.27</v>
      </c>
      <c r="C6708" s="10">
        <f t="shared" si="208"/>
        <v>14.27</v>
      </c>
      <c r="D6708" s="13">
        <f t="shared" si="209"/>
        <v>425.78318953759515</v>
      </c>
    </row>
    <row r="6709" spans="1:4" x14ac:dyDescent="0.3">
      <c r="A6709" s="8">
        <v>29663</v>
      </c>
      <c r="B6709" s="10">
        <f>VLOOKUP(A6709,Download!$A$2:$B$17658,2,FALSE)</f>
        <v>13</v>
      </c>
      <c r="C6709" s="10">
        <f t="shared" si="208"/>
        <v>13</v>
      </c>
      <c r="D6709" s="13">
        <f t="shared" si="209"/>
        <v>425.95196526300356</v>
      </c>
    </row>
    <row r="6710" spans="1:4" x14ac:dyDescent="0.3">
      <c r="A6710" s="8">
        <v>29664</v>
      </c>
      <c r="B6710" s="10">
        <f>VLOOKUP(A6710,Download!$A$2:$B$17658,2,FALSE)</f>
        <v>13.05</v>
      </c>
      <c r="C6710" s="10">
        <f t="shared" si="208"/>
        <v>13.05</v>
      </c>
      <c r="D6710" s="13">
        <f t="shared" si="209"/>
        <v>426.10578125045959</v>
      </c>
    </row>
    <row r="6711" spans="1:4" x14ac:dyDescent="0.3">
      <c r="A6711" s="8">
        <v>29665</v>
      </c>
      <c r="B6711" s="10">
        <f>VLOOKUP(A6711,Download!$A$2:$B$17658,2,FALSE)</f>
        <v>13.16</v>
      </c>
      <c r="C6711" s="10">
        <f t="shared" si="208"/>
        <v>13.16</v>
      </c>
      <c r="D6711" s="13">
        <f t="shared" si="209"/>
        <v>426.26024459616292</v>
      </c>
    </row>
    <row r="6712" spans="1:4" x14ac:dyDescent="0.3">
      <c r="A6712" s="8">
        <v>29668</v>
      </c>
      <c r="B6712" s="10">
        <f>VLOOKUP(A6712,Download!$A$2:$B$17658,2,FALSE)</f>
        <v>13.47</v>
      </c>
      <c r="C6712" s="10">
        <f t="shared" si="208"/>
        <v>13.47</v>
      </c>
      <c r="D6712" s="13">
        <f t="shared" si="209"/>
        <v>426.72770999773672</v>
      </c>
    </row>
    <row r="6713" spans="1:4" x14ac:dyDescent="0.3">
      <c r="A6713" s="8">
        <v>29669</v>
      </c>
      <c r="B6713" s="10">
        <f>VLOOKUP(A6713,Download!$A$2:$B$17658,2,FALSE)</f>
        <v>13.69</v>
      </c>
      <c r="C6713" s="10">
        <f t="shared" si="208"/>
        <v>13.69</v>
      </c>
      <c r="D6713" s="13">
        <f t="shared" si="209"/>
        <v>426.88737728256081</v>
      </c>
    </row>
    <row r="6714" spans="1:4" x14ac:dyDescent="0.3">
      <c r="A6714" s="8">
        <v>29670</v>
      </c>
      <c r="B6714" s="10">
        <f>VLOOKUP(A6714,Download!$A$2:$B$17658,2,FALSE)</f>
        <v>14.7</v>
      </c>
      <c r="C6714" s="10">
        <f t="shared" si="208"/>
        <v>14.7</v>
      </c>
      <c r="D6714" s="13">
        <f t="shared" si="209"/>
        <v>427.04971306575516</v>
      </c>
    </row>
    <row r="6715" spans="1:4" x14ac:dyDescent="0.3">
      <c r="A6715" s="8">
        <v>29671</v>
      </c>
      <c r="B6715" s="10">
        <f>VLOOKUP(A6715,Download!$A$2:$B$17658,2,FALSE)</f>
        <v>14.82</v>
      </c>
      <c r="C6715" s="10">
        <f t="shared" si="208"/>
        <v>14.82</v>
      </c>
      <c r="D6715" s="13">
        <f t="shared" si="209"/>
        <v>427.22409169859037</v>
      </c>
    </row>
    <row r="6716" spans="1:4" x14ac:dyDescent="0.3">
      <c r="A6716" s="8">
        <v>29672</v>
      </c>
      <c r="B6716" s="10">
        <f>VLOOKUP(A6716,Download!$A$2:$B$17658,2,FALSE)</f>
        <v>15.1</v>
      </c>
      <c r="C6716" s="10">
        <f t="shared" si="208"/>
        <v>15.1</v>
      </c>
      <c r="D6716" s="13">
        <f t="shared" si="209"/>
        <v>427.39996561633961</v>
      </c>
    </row>
    <row r="6717" spans="1:4" x14ac:dyDescent="0.3">
      <c r="A6717" s="8">
        <v>29675</v>
      </c>
      <c r="B6717" s="10">
        <f>VLOOKUP(A6717,Download!$A$2:$B$17658,2,FALSE)</f>
        <v>15.23</v>
      </c>
      <c r="C6717" s="10">
        <f t="shared" si="208"/>
        <v>15.23</v>
      </c>
      <c r="D6717" s="13">
        <f t="shared" si="209"/>
        <v>427.93777723974017</v>
      </c>
    </row>
    <row r="6718" spans="1:4" x14ac:dyDescent="0.3">
      <c r="A6718" s="8">
        <v>29676</v>
      </c>
      <c r="B6718" s="10">
        <f>VLOOKUP(A6718,Download!$A$2:$B$17658,2,FALSE)</f>
        <v>14.63</v>
      </c>
      <c r="C6718" s="10">
        <f t="shared" si="208"/>
        <v>14.63</v>
      </c>
      <c r="D6718" s="13">
        <f t="shared" si="209"/>
        <v>428.11881869383353</v>
      </c>
    </row>
    <row r="6719" spans="1:4" x14ac:dyDescent="0.3">
      <c r="A6719" s="8">
        <v>29677</v>
      </c>
      <c r="B6719" s="10">
        <f>VLOOKUP(A6719,Download!$A$2:$B$17658,2,FALSE)</f>
        <v>14.51</v>
      </c>
      <c r="C6719" s="10">
        <f t="shared" si="208"/>
        <v>14.51</v>
      </c>
      <c r="D6719" s="13">
        <f t="shared" si="209"/>
        <v>428.29280142487499</v>
      </c>
    </row>
    <row r="6720" spans="1:4" x14ac:dyDescent="0.3">
      <c r="A6720" s="8">
        <v>29678</v>
      </c>
      <c r="B6720" s="10">
        <f>VLOOKUP(A6720,Download!$A$2:$B$17658,2,FALSE)</f>
        <v>14.86</v>
      </c>
      <c r="C6720" s="10">
        <f t="shared" si="208"/>
        <v>14.86</v>
      </c>
      <c r="D6720" s="13">
        <f t="shared" si="209"/>
        <v>428.46542721789376</v>
      </c>
    </row>
    <row r="6721" spans="1:4" x14ac:dyDescent="0.3">
      <c r="A6721" s="8">
        <v>29679</v>
      </c>
      <c r="B6721" s="10">
        <f>VLOOKUP(A6721,Download!$A$2:$B$17658,2,FALSE)</f>
        <v>15.77</v>
      </c>
      <c r="C6721" s="10">
        <f t="shared" si="208"/>
        <v>15.77</v>
      </c>
      <c r="D6721" s="13">
        <f t="shared" si="209"/>
        <v>428.64228822479538</v>
      </c>
    </row>
    <row r="6722" spans="1:4" x14ac:dyDescent="0.3">
      <c r="A6722" s="8">
        <v>29682</v>
      </c>
      <c r="B6722" s="10">
        <f>VLOOKUP(A6722,Download!$A$2:$B$17658,2,FALSE)</f>
        <v>16.03</v>
      </c>
      <c r="C6722" s="10">
        <f t="shared" si="208"/>
        <v>16.03</v>
      </c>
      <c r="D6722" s="13">
        <f t="shared" si="209"/>
        <v>429.20559563190415</v>
      </c>
    </row>
    <row r="6723" spans="1:4" x14ac:dyDescent="0.3">
      <c r="A6723" s="8">
        <v>29683</v>
      </c>
      <c r="B6723" s="10">
        <f>VLOOKUP(A6723,Download!$A$2:$B$17658,2,FALSE)</f>
        <v>15.6</v>
      </c>
      <c r="C6723" s="10">
        <f t="shared" ref="C6723:C6786" si="210">IF(B6723&gt;0,B6723,B6722)</f>
        <v>15.6</v>
      </c>
      <c r="D6723" s="13">
        <f t="shared" si="209"/>
        <v>429.39671134573689</v>
      </c>
    </row>
    <row r="6724" spans="1:4" x14ac:dyDescent="0.3">
      <c r="A6724" s="8">
        <v>29684</v>
      </c>
      <c r="B6724" s="10">
        <f>VLOOKUP(A6724,Download!$A$2:$B$17658,2,FALSE)</f>
        <v>14.2</v>
      </c>
      <c r="C6724" s="10">
        <f t="shared" si="210"/>
        <v>14.2</v>
      </c>
      <c r="D6724" s="13">
        <f t="shared" ref="D6724:D6787" si="211">D6723*(1+C6723*(A6724-A6723)/36000)</f>
        <v>429.58278325398669</v>
      </c>
    </row>
    <row r="6725" spans="1:4" x14ac:dyDescent="0.3">
      <c r="A6725" s="8">
        <v>29685</v>
      </c>
      <c r="B6725" s="10">
        <f>VLOOKUP(A6725,Download!$A$2:$B$17658,2,FALSE)</f>
        <v>15.54</v>
      </c>
      <c r="C6725" s="10">
        <f t="shared" si="210"/>
        <v>15.54</v>
      </c>
      <c r="D6725" s="13">
        <f t="shared" si="211"/>
        <v>429.75222979627017</v>
      </c>
    </row>
    <row r="6726" spans="1:4" x14ac:dyDescent="0.3">
      <c r="A6726" s="8">
        <v>29686</v>
      </c>
      <c r="B6726" s="10">
        <f>VLOOKUP(A6726,Download!$A$2:$B$17658,2,FALSE)</f>
        <v>15.56</v>
      </c>
      <c r="C6726" s="10">
        <f t="shared" si="210"/>
        <v>15.56</v>
      </c>
      <c r="D6726" s="13">
        <f t="shared" si="211"/>
        <v>429.93773950879887</v>
      </c>
    </row>
    <row r="6727" spans="1:4" x14ac:dyDescent="0.3">
      <c r="A6727" s="8">
        <v>29689</v>
      </c>
      <c r="B6727" s="10">
        <f>VLOOKUP(A6727,Download!$A$2:$B$17658,2,FALSE)</f>
        <v>15.6</v>
      </c>
      <c r="C6727" s="10">
        <f t="shared" si="210"/>
        <v>15.6</v>
      </c>
      <c r="D6727" s="13">
        <f t="shared" si="211"/>
        <v>430.49522544436195</v>
      </c>
    </row>
    <row r="6728" spans="1:4" x14ac:dyDescent="0.3">
      <c r="A6728" s="8">
        <v>29690</v>
      </c>
      <c r="B6728" s="10">
        <f>VLOOKUP(A6728,Download!$A$2:$B$17658,2,FALSE)</f>
        <v>14.94</v>
      </c>
      <c r="C6728" s="10">
        <f t="shared" si="210"/>
        <v>14.94</v>
      </c>
      <c r="D6728" s="13">
        <f t="shared" si="211"/>
        <v>430.68177337538782</v>
      </c>
    </row>
    <row r="6729" spans="1:4" x14ac:dyDescent="0.3">
      <c r="A6729" s="8">
        <v>29691</v>
      </c>
      <c r="B6729" s="10">
        <f>VLOOKUP(A6729,Download!$A$2:$B$17658,2,FALSE)</f>
        <v>14.56</v>
      </c>
      <c r="C6729" s="10">
        <f t="shared" si="210"/>
        <v>14.56</v>
      </c>
      <c r="D6729" s="13">
        <f t="shared" si="211"/>
        <v>430.86050631133861</v>
      </c>
    </row>
    <row r="6730" spans="1:4" x14ac:dyDescent="0.3">
      <c r="A6730" s="8">
        <v>29692</v>
      </c>
      <c r="B6730" s="10">
        <f>VLOOKUP(A6730,Download!$A$2:$B$17658,2,FALSE)</f>
        <v>15.67</v>
      </c>
      <c r="C6730" s="10">
        <f t="shared" si="210"/>
        <v>15.67</v>
      </c>
      <c r="D6730" s="13">
        <f t="shared" si="211"/>
        <v>431.03476544944675</v>
      </c>
    </row>
    <row r="6731" spans="1:4" x14ac:dyDescent="0.3">
      <c r="A6731" s="8">
        <v>29696</v>
      </c>
      <c r="B6731" s="10">
        <f>VLOOKUP(A6731,Download!$A$2:$B$17658,2,FALSE)</f>
        <v>15.6</v>
      </c>
      <c r="C6731" s="10">
        <f t="shared" si="210"/>
        <v>15.6</v>
      </c>
      <c r="D6731" s="13">
        <f t="shared" si="211"/>
        <v>431.78524486884601</v>
      </c>
    </row>
    <row r="6732" spans="1:4" x14ac:dyDescent="0.3">
      <c r="A6732" s="8">
        <v>29697</v>
      </c>
      <c r="B6732" s="10">
        <f>VLOOKUP(A6732,Download!$A$2:$B$17658,2,FALSE)</f>
        <v>15.86</v>
      </c>
      <c r="C6732" s="10">
        <f t="shared" si="210"/>
        <v>15.86</v>
      </c>
      <c r="D6732" s="13">
        <f t="shared" si="211"/>
        <v>431.97235180828915</v>
      </c>
    </row>
    <row r="6733" spans="1:4" x14ac:dyDescent="0.3">
      <c r="A6733" s="8">
        <v>29698</v>
      </c>
      <c r="B6733" s="10">
        <f>VLOOKUP(A6733,Download!$A$2:$B$17658,2,FALSE)</f>
        <v>16.239999999999998</v>
      </c>
      <c r="C6733" s="10">
        <f t="shared" si="210"/>
        <v>16.239999999999998</v>
      </c>
      <c r="D6733" s="13">
        <f t="shared" si="211"/>
        <v>432.16265962772468</v>
      </c>
    </row>
    <row r="6734" spans="1:4" x14ac:dyDescent="0.3">
      <c r="A6734" s="8">
        <v>29699</v>
      </c>
      <c r="B6734" s="10">
        <f>VLOOKUP(A6734,Download!$A$2:$B$17658,2,FALSE)</f>
        <v>15.76</v>
      </c>
      <c r="C6734" s="10">
        <f t="shared" si="210"/>
        <v>15.76</v>
      </c>
      <c r="D6734" s="13">
        <f t="shared" si="211"/>
        <v>432.35761300529009</v>
      </c>
    </row>
    <row r="6735" spans="1:4" x14ac:dyDescent="0.3">
      <c r="A6735" s="8">
        <v>29700</v>
      </c>
      <c r="B6735" s="10">
        <f>VLOOKUP(A6735,Download!$A$2:$B$17658,2,FALSE)</f>
        <v>15.32</v>
      </c>
      <c r="C6735" s="10">
        <f t="shared" si="210"/>
        <v>15.32</v>
      </c>
      <c r="D6735" s="13">
        <f t="shared" si="211"/>
        <v>432.54688956031686</v>
      </c>
    </row>
    <row r="6736" spans="1:4" x14ac:dyDescent="0.3">
      <c r="A6736" s="8">
        <v>29703</v>
      </c>
      <c r="B6736" s="10">
        <f>VLOOKUP(A6736,Download!$A$2:$B$17658,2,FALSE)</f>
        <v>16.079999999999998</v>
      </c>
      <c r="C6736" s="10">
        <f t="shared" si="210"/>
        <v>16.079999999999998</v>
      </c>
      <c r="D6736" s="13">
        <f t="shared" si="211"/>
        <v>433.09910775598883</v>
      </c>
    </row>
    <row r="6737" spans="1:4" x14ac:dyDescent="0.3">
      <c r="A6737" s="8">
        <v>29704</v>
      </c>
      <c r="B6737" s="10">
        <f>VLOOKUP(A6737,Download!$A$2:$B$17658,2,FALSE)</f>
        <v>17.12</v>
      </c>
      <c r="C6737" s="10">
        <f t="shared" si="210"/>
        <v>17.12</v>
      </c>
      <c r="D6737" s="13">
        <f t="shared" si="211"/>
        <v>433.29255869078651</v>
      </c>
    </row>
    <row r="6738" spans="1:4" x14ac:dyDescent="0.3">
      <c r="A6738" s="8">
        <v>29705</v>
      </c>
      <c r="B6738" s="10">
        <f>VLOOKUP(A6738,Download!$A$2:$B$17658,2,FALSE)</f>
        <v>19.02</v>
      </c>
      <c r="C6738" s="10">
        <f t="shared" si="210"/>
        <v>19.02</v>
      </c>
      <c r="D6738" s="13">
        <f t="shared" si="211"/>
        <v>433.49861337425278</v>
      </c>
    </row>
    <row r="6739" spans="1:4" x14ac:dyDescent="0.3">
      <c r="A6739" s="8">
        <v>29706</v>
      </c>
      <c r="B6739" s="10">
        <f>VLOOKUP(A6739,Download!$A$2:$B$17658,2,FALSE)</f>
        <v>18.920000000000002</v>
      </c>
      <c r="C6739" s="10">
        <f t="shared" si="210"/>
        <v>18.920000000000002</v>
      </c>
      <c r="D6739" s="13">
        <f t="shared" si="211"/>
        <v>433.72764514165215</v>
      </c>
    </row>
    <row r="6740" spans="1:4" x14ac:dyDescent="0.3">
      <c r="A6740" s="8">
        <v>29707</v>
      </c>
      <c r="B6740" s="10">
        <f>VLOOKUP(A6740,Download!$A$2:$B$17658,2,FALSE)</f>
        <v>19.79</v>
      </c>
      <c r="C6740" s="10">
        <f t="shared" si="210"/>
        <v>19.79</v>
      </c>
      <c r="D6740" s="13">
        <f t="shared" si="211"/>
        <v>433.95559311515433</v>
      </c>
    </row>
    <row r="6741" spans="1:4" x14ac:dyDescent="0.3">
      <c r="A6741" s="8">
        <v>29710</v>
      </c>
      <c r="B6741" s="10">
        <f>VLOOKUP(A6741,Download!$A$2:$B$17658,2,FALSE)</f>
        <v>18.670000000000002</v>
      </c>
      <c r="C6741" s="10">
        <f t="shared" si="210"/>
        <v>18.670000000000002</v>
      </c>
      <c r="D6741" s="13">
        <f t="shared" si="211"/>
        <v>434.67125821413345</v>
      </c>
    </row>
    <row r="6742" spans="1:4" x14ac:dyDescent="0.3">
      <c r="A6742" s="8">
        <v>29711</v>
      </c>
      <c r="B6742" s="10">
        <f>VLOOKUP(A6742,Download!$A$2:$B$17658,2,FALSE)</f>
        <v>18.39</v>
      </c>
      <c r="C6742" s="10">
        <f t="shared" si="210"/>
        <v>18.39</v>
      </c>
      <c r="D6742" s="13">
        <f t="shared" si="211"/>
        <v>434.8966835583239</v>
      </c>
    </row>
    <row r="6743" spans="1:4" x14ac:dyDescent="0.3">
      <c r="A6743" s="8">
        <v>29712</v>
      </c>
      <c r="B6743" s="10">
        <f>VLOOKUP(A6743,Download!$A$2:$B$17658,2,FALSE)</f>
        <v>17.02</v>
      </c>
      <c r="C6743" s="10">
        <f t="shared" si="210"/>
        <v>17.02</v>
      </c>
      <c r="D6743" s="13">
        <f t="shared" si="211"/>
        <v>435.11884328084159</v>
      </c>
    </row>
    <row r="6744" spans="1:4" x14ac:dyDescent="0.3">
      <c r="A6744" s="8">
        <v>29713</v>
      </c>
      <c r="B6744" s="10">
        <f>VLOOKUP(A6744,Download!$A$2:$B$17658,2,FALSE)</f>
        <v>18.41</v>
      </c>
      <c r="C6744" s="10">
        <f t="shared" si="210"/>
        <v>18.41</v>
      </c>
      <c r="D6744" s="13">
        <f t="shared" si="211"/>
        <v>435.32455780063714</v>
      </c>
    </row>
    <row r="6745" spans="1:4" x14ac:dyDescent="0.3">
      <c r="A6745" s="8">
        <v>29714</v>
      </c>
      <c r="B6745" s="10">
        <f>VLOOKUP(A6745,Download!$A$2:$B$17658,2,FALSE)</f>
        <v>18.14</v>
      </c>
      <c r="C6745" s="10">
        <f t="shared" si="210"/>
        <v>18.14</v>
      </c>
      <c r="D6745" s="13">
        <f t="shared" si="211"/>
        <v>435.5471779425568</v>
      </c>
    </row>
    <row r="6746" spans="1:4" x14ac:dyDescent="0.3">
      <c r="A6746" s="8">
        <v>29717</v>
      </c>
      <c r="B6746" s="10">
        <f>VLOOKUP(A6746,Download!$A$2:$B$17658,2,FALSE)</f>
        <v>18.28</v>
      </c>
      <c r="C6746" s="10">
        <f t="shared" si="210"/>
        <v>18.28</v>
      </c>
      <c r="D6746" s="13">
        <f t="shared" si="211"/>
        <v>436.20558009321326</v>
      </c>
    </row>
    <row r="6747" spans="1:4" x14ac:dyDescent="0.3">
      <c r="A6747" s="8">
        <v>29718</v>
      </c>
      <c r="B6747" s="10">
        <f>VLOOKUP(A6747,Download!$A$2:$B$17658,2,FALSE)</f>
        <v>18.079999999999998</v>
      </c>
      <c r="C6747" s="10">
        <f t="shared" si="210"/>
        <v>18.079999999999998</v>
      </c>
      <c r="D6747" s="13">
        <f t="shared" si="211"/>
        <v>436.42707559332723</v>
      </c>
    </row>
    <row r="6748" spans="1:4" x14ac:dyDescent="0.3">
      <c r="A6748" s="8">
        <v>29719</v>
      </c>
      <c r="B6748" s="10">
        <f>VLOOKUP(A6748,Download!$A$2:$B$17658,2,FALSE)</f>
        <v>18.260000000000002</v>
      </c>
      <c r="C6748" s="10">
        <f t="shared" si="210"/>
        <v>18.260000000000002</v>
      </c>
      <c r="D6748" s="13">
        <f t="shared" si="211"/>
        <v>436.64625896906966</v>
      </c>
    </row>
    <row r="6749" spans="1:4" x14ac:dyDescent="0.3">
      <c r="A6749" s="8">
        <v>29720</v>
      </c>
      <c r="B6749" s="10">
        <f>VLOOKUP(A6749,Download!$A$2:$B$17658,2,FALSE)</f>
        <v>18.829999999999998</v>
      </c>
      <c r="C6749" s="10">
        <f t="shared" si="210"/>
        <v>18.829999999999998</v>
      </c>
      <c r="D6749" s="13">
        <f t="shared" si="211"/>
        <v>436.86773565486897</v>
      </c>
    </row>
    <row r="6750" spans="1:4" x14ac:dyDescent="0.3">
      <c r="A6750" s="8">
        <v>29721</v>
      </c>
      <c r="B6750" s="10">
        <f>VLOOKUP(A6750,Download!$A$2:$B$17658,2,FALSE)</f>
        <v>18.489999999999998</v>
      </c>
      <c r="C6750" s="10">
        <f t="shared" si="210"/>
        <v>18.489999999999998</v>
      </c>
      <c r="D6750" s="13">
        <f t="shared" si="211"/>
        <v>437.09624175104619</v>
      </c>
    </row>
    <row r="6751" spans="1:4" x14ac:dyDescent="0.3">
      <c r="A6751" s="8">
        <v>29724</v>
      </c>
      <c r="B6751" s="10">
        <f>VLOOKUP(A6751,Download!$A$2:$B$17658,2,FALSE)</f>
        <v>18.52</v>
      </c>
      <c r="C6751" s="10">
        <f t="shared" si="210"/>
        <v>18.52</v>
      </c>
      <c r="D6751" s="13">
        <f t="shared" si="211"/>
        <v>437.76973421021091</v>
      </c>
    </row>
    <row r="6752" spans="1:4" x14ac:dyDescent="0.3">
      <c r="A6752" s="8">
        <v>29725</v>
      </c>
      <c r="B6752" s="10">
        <f>VLOOKUP(A6752,Download!$A$2:$B$17658,2,FALSE)</f>
        <v>18.75</v>
      </c>
      <c r="C6752" s="10">
        <f t="shared" si="210"/>
        <v>18.75</v>
      </c>
      <c r="D6752" s="13">
        <f t="shared" si="211"/>
        <v>437.99494241792132</v>
      </c>
    </row>
    <row r="6753" spans="1:4" x14ac:dyDescent="0.3">
      <c r="A6753" s="8">
        <v>29726</v>
      </c>
      <c r="B6753" s="10">
        <f>VLOOKUP(A6753,Download!$A$2:$B$17658,2,FALSE)</f>
        <v>20.64</v>
      </c>
      <c r="C6753" s="10">
        <f t="shared" si="210"/>
        <v>20.64</v>
      </c>
      <c r="D6753" s="13">
        <f t="shared" si="211"/>
        <v>438.22306478376396</v>
      </c>
    </row>
    <row r="6754" spans="1:4" x14ac:dyDescent="0.3">
      <c r="A6754" s="8">
        <v>29727</v>
      </c>
      <c r="B6754" s="10">
        <f>VLOOKUP(A6754,Download!$A$2:$B$17658,2,FALSE)</f>
        <v>20.27</v>
      </c>
      <c r="C6754" s="10">
        <f t="shared" si="210"/>
        <v>20.27</v>
      </c>
      <c r="D6754" s="13">
        <f t="shared" si="211"/>
        <v>438.47431267423997</v>
      </c>
    </row>
    <row r="6755" spans="1:4" x14ac:dyDescent="0.3">
      <c r="A6755" s="8">
        <v>29728</v>
      </c>
      <c r="B6755" s="10">
        <f>VLOOKUP(A6755,Download!$A$2:$B$17658,2,FALSE)</f>
        <v>19.29</v>
      </c>
      <c r="C6755" s="10">
        <f t="shared" si="210"/>
        <v>19.29</v>
      </c>
      <c r="D6755" s="13">
        <f t="shared" si="211"/>
        <v>438.72119807195963</v>
      </c>
    </row>
    <row r="6756" spans="1:4" x14ac:dyDescent="0.3">
      <c r="A6756" s="8">
        <v>29732</v>
      </c>
      <c r="B6756" s="10">
        <f>VLOOKUP(A6756,Download!$A$2:$B$17658,2,FALSE)</f>
        <v>17.97</v>
      </c>
      <c r="C6756" s="10">
        <f t="shared" si="210"/>
        <v>17.97</v>
      </c>
      <c r="D6756" s="13">
        <f t="shared" si="211"/>
        <v>439.66152383982723</v>
      </c>
    </row>
    <row r="6757" spans="1:4" x14ac:dyDescent="0.3">
      <c r="A6757" s="8">
        <v>29733</v>
      </c>
      <c r="B6757" s="10">
        <f>VLOOKUP(A6757,Download!$A$2:$B$17658,2,FALSE)</f>
        <v>15.54</v>
      </c>
      <c r="C6757" s="10">
        <f t="shared" si="210"/>
        <v>15.54</v>
      </c>
      <c r="D6757" s="13">
        <f t="shared" si="211"/>
        <v>439.88098821714397</v>
      </c>
    </row>
    <row r="6758" spans="1:4" x14ac:dyDescent="0.3">
      <c r="A6758" s="8">
        <v>29734</v>
      </c>
      <c r="B6758" s="10">
        <f>VLOOKUP(A6758,Download!$A$2:$B$17658,2,FALSE)</f>
        <v>17.32</v>
      </c>
      <c r="C6758" s="10">
        <f t="shared" si="210"/>
        <v>17.32</v>
      </c>
      <c r="D6758" s="13">
        <f t="shared" si="211"/>
        <v>440.07087017705766</v>
      </c>
    </row>
    <row r="6759" spans="1:4" x14ac:dyDescent="0.3">
      <c r="A6759" s="8">
        <v>29735</v>
      </c>
      <c r="B6759" s="10">
        <f>VLOOKUP(A6759,Download!$A$2:$B$17658,2,FALSE)</f>
        <v>17.559999999999999</v>
      </c>
      <c r="C6759" s="10">
        <f t="shared" si="210"/>
        <v>17.559999999999999</v>
      </c>
      <c r="D6759" s="13">
        <f t="shared" si="211"/>
        <v>440.2825931623762</v>
      </c>
    </row>
    <row r="6760" spans="1:4" x14ac:dyDescent="0.3">
      <c r="A6760" s="8">
        <v>29738</v>
      </c>
      <c r="B6760" s="10">
        <f>VLOOKUP(A6760,Download!$A$2:$B$17658,2,FALSE)</f>
        <v>19.010000000000002</v>
      </c>
      <c r="C6760" s="10">
        <f t="shared" si="210"/>
        <v>19.010000000000002</v>
      </c>
      <c r="D6760" s="13">
        <f t="shared" si="211"/>
        <v>440.92687335703715</v>
      </c>
    </row>
    <row r="6761" spans="1:4" x14ac:dyDescent="0.3">
      <c r="A6761" s="8">
        <v>29739</v>
      </c>
      <c r="B6761" s="10">
        <f>VLOOKUP(A6761,Download!$A$2:$B$17658,2,FALSE)</f>
        <v>19.45</v>
      </c>
      <c r="C6761" s="10">
        <f t="shared" si="210"/>
        <v>19.45</v>
      </c>
      <c r="D6761" s="13">
        <f t="shared" si="211"/>
        <v>441.15970724210706</v>
      </c>
    </row>
    <row r="6762" spans="1:4" x14ac:dyDescent="0.3">
      <c r="A6762" s="8">
        <v>29740</v>
      </c>
      <c r="B6762" s="10">
        <f>VLOOKUP(A6762,Download!$A$2:$B$17658,2,FALSE)</f>
        <v>20.350000000000001</v>
      </c>
      <c r="C6762" s="10">
        <f t="shared" si="210"/>
        <v>20.350000000000001</v>
      </c>
      <c r="D6762" s="13">
        <f t="shared" si="211"/>
        <v>441.39805602838095</v>
      </c>
    </row>
    <row r="6763" spans="1:4" x14ac:dyDescent="0.3">
      <c r="A6763" s="8">
        <v>29741</v>
      </c>
      <c r="B6763" s="10">
        <f>VLOOKUP(A6763,Download!$A$2:$B$17658,2,FALSE)</f>
        <v>20.05</v>
      </c>
      <c r="C6763" s="10">
        <f t="shared" si="210"/>
        <v>20.05</v>
      </c>
      <c r="D6763" s="13">
        <f t="shared" si="211"/>
        <v>441.64756854060812</v>
      </c>
    </row>
    <row r="6764" spans="1:4" x14ac:dyDescent="0.3">
      <c r="A6764" s="8">
        <v>29742</v>
      </c>
      <c r="B6764" s="10">
        <f>VLOOKUP(A6764,Download!$A$2:$B$17658,2,FALSE)</f>
        <v>19.989999999999998</v>
      </c>
      <c r="C6764" s="10">
        <f t="shared" si="210"/>
        <v>19.989999999999998</v>
      </c>
      <c r="D6764" s="13">
        <f t="shared" si="211"/>
        <v>441.89354170030919</v>
      </c>
    </row>
    <row r="6765" spans="1:4" x14ac:dyDescent="0.3">
      <c r="A6765" s="8">
        <v>29745</v>
      </c>
      <c r="B6765" s="10">
        <f>VLOOKUP(A6765,Download!$A$2:$B$17658,2,FALSE)</f>
        <v>18.73</v>
      </c>
      <c r="C6765" s="10">
        <f t="shared" si="210"/>
        <v>18.73</v>
      </c>
      <c r="D6765" s="13">
        <f t="shared" si="211"/>
        <v>442.62966269185824</v>
      </c>
    </row>
    <row r="6766" spans="1:4" x14ac:dyDescent="0.3">
      <c r="A6766" s="8">
        <v>29746</v>
      </c>
      <c r="B6766" s="10">
        <f>VLOOKUP(A6766,Download!$A$2:$B$17658,2,FALSE)</f>
        <v>18.36</v>
      </c>
      <c r="C6766" s="10">
        <f t="shared" si="210"/>
        <v>18.36</v>
      </c>
      <c r="D6766" s="13">
        <f t="shared" si="211"/>
        <v>442.85995306914208</v>
      </c>
    </row>
    <row r="6767" spans="1:4" x14ac:dyDescent="0.3">
      <c r="A6767" s="8">
        <v>29747</v>
      </c>
      <c r="B6767" s="10">
        <f>VLOOKUP(A6767,Download!$A$2:$B$17658,2,FALSE)</f>
        <v>18.22</v>
      </c>
      <c r="C6767" s="10">
        <f t="shared" si="210"/>
        <v>18.22</v>
      </c>
      <c r="D6767" s="13">
        <f t="shared" si="211"/>
        <v>443.08581164520734</v>
      </c>
    </row>
    <row r="6768" spans="1:4" x14ac:dyDescent="0.3">
      <c r="A6768" s="8">
        <v>29748</v>
      </c>
      <c r="B6768" s="10">
        <f>VLOOKUP(A6768,Download!$A$2:$B$17658,2,FALSE)</f>
        <v>18.760000000000002</v>
      </c>
      <c r="C6768" s="10">
        <f t="shared" si="210"/>
        <v>18.760000000000002</v>
      </c>
      <c r="D6768" s="13">
        <f t="shared" si="211"/>
        <v>443.31006229765666</v>
      </c>
    </row>
    <row r="6769" spans="1:4" x14ac:dyDescent="0.3">
      <c r="A6769" s="8">
        <v>29749</v>
      </c>
      <c r="B6769" s="10">
        <f>VLOOKUP(A6769,Download!$A$2:$B$17658,2,FALSE)</f>
        <v>18.329999999999998</v>
      </c>
      <c r="C6769" s="10">
        <f t="shared" si="210"/>
        <v>18.329999999999998</v>
      </c>
      <c r="D6769" s="13">
        <f t="shared" si="211"/>
        <v>443.54107609678738</v>
      </c>
    </row>
    <row r="6770" spans="1:4" x14ac:dyDescent="0.3">
      <c r="A6770" s="8">
        <v>29752</v>
      </c>
      <c r="B6770" s="10">
        <f>VLOOKUP(A6770,Download!$A$2:$B$17658,2,FALSE)</f>
        <v>18.829999999999998</v>
      </c>
      <c r="C6770" s="10">
        <f t="shared" si="210"/>
        <v>18.829999999999998</v>
      </c>
      <c r="D6770" s="13">
        <f t="shared" si="211"/>
        <v>444.21858509052515</v>
      </c>
    </row>
    <row r="6771" spans="1:4" x14ac:dyDescent="0.3">
      <c r="A6771" s="8">
        <v>29753</v>
      </c>
      <c r="B6771" s="10">
        <f>VLOOKUP(A6771,Download!$A$2:$B$17658,2,FALSE)</f>
        <v>19.39</v>
      </c>
      <c r="C6771" s="10">
        <f t="shared" si="210"/>
        <v>19.39</v>
      </c>
      <c r="D6771" s="13">
        <f t="shared" si="211"/>
        <v>444.4509360893378</v>
      </c>
    </row>
    <row r="6772" spans="1:4" x14ac:dyDescent="0.3">
      <c r="A6772" s="8">
        <v>29754</v>
      </c>
      <c r="B6772" s="10">
        <f>VLOOKUP(A6772,Download!$A$2:$B$17658,2,FALSE)</f>
        <v>21.71</v>
      </c>
      <c r="C6772" s="10">
        <f t="shared" si="210"/>
        <v>21.71</v>
      </c>
      <c r="D6772" s="13">
        <f t="shared" si="211"/>
        <v>444.69032230185928</v>
      </c>
    </row>
    <row r="6773" spans="1:4" x14ac:dyDescent="0.3">
      <c r="A6773" s="8">
        <v>29755</v>
      </c>
      <c r="B6773" s="10">
        <f>VLOOKUP(A6773,Download!$A$2:$B$17658,2,FALSE)</f>
        <v>20.68</v>
      </c>
      <c r="C6773" s="10">
        <f t="shared" si="210"/>
        <v>20.68</v>
      </c>
      <c r="D6773" s="13">
        <f t="shared" si="211"/>
        <v>444.95849527122522</v>
      </c>
    </row>
    <row r="6774" spans="1:4" x14ac:dyDescent="0.3">
      <c r="A6774" s="8">
        <v>29756</v>
      </c>
      <c r="B6774" s="10">
        <f>VLOOKUP(A6774,Download!$A$2:$B$17658,2,FALSE)</f>
        <v>20.61</v>
      </c>
      <c r="C6774" s="10">
        <f t="shared" si="210"/>
        <v>20.61</v>
      </c>
      <c r="D6774" s="13">
        <f t="shared" si="211"/>
        <v>445.21409920684215</v>
      </c>
    </row>
    <row r="6775" spans="1:4" x14ac:dyDescent="0.3">
      <c r="A6775" s="8">
        <v>29759</v>
      </c>
      <c r="B6775" s="10">
        <f>VLOOKUP(A6775,Download!$A$2:$B$17658,2,FALSE)</f>
        <v>18.75</v>
      </c>
      <c r="C6775" s="10">
        <f t="shared" si="210"/>
        <v>18.75</v>
      </c>
      <c r="D6775" s="13">
        <f t="shared" si="211"/>
        <v>445.97875442222994</v>
      </c>
    </row>
    <row r="6776" spans="1:4" x14ac:dyDescent="0.3">
      <c r="A6776" s="8">
        <v>29760</v>
      </c>
      <c r="B6776" s="10">
        <f>VLOOKUP(A6776,Download!$A$2:$B$17658,2,FALSE)</f>
        <v>16.75</v>
      </c>
      <c r="C6776" s="10">
        <f t="shared" si="210"/>
        <v>16.75</v>
      </c>
      <c r="D6776" s="13">
        <f t="shared" si="211"/>
        <v>446.21103502349149</v>
      </c>
    </row>
    <row r="6777" spans="1:4" x14ac:dyDescent="0.3">
      <c r="A6777" s="8">
        <v>29761</v>
      </c>
      <c r="B6777" s="10">
        <f>VLOOKUP(A6777,Download!$A$2:$B$17658,2,FALSE)</f>
        <v>16.37</v>
      </c>
      <c r="C6777" s="10">
        <f t="shared" si="210"/>
        <v>16.37</v>
      </c>
      <c r="D6777" s="13">
        <f t="shared" si="211"/>
        <v>446.41864710228714</v>
      </c>
    </row>
    <row r="6778" spans="1:4" x14ac:dyDescent="0.3">
      <c r="A6778" s="8">
        <v>29762</v>
      </c>
      <c r="B6778" s="10">
        <f>VLOOKUP(A6778,Download!$A$2:$B$17658,2,FALSE)</f>
        <v>18.43</v>
      </c>
      <c r="C6778" s="10">
        <f t="shared" si="210"/>
        <v>18.43</v>
      </c>
      <c r="D6778" s="13">
        <f t="shared" si="211"/>
        <v>446.62164358153893</v>
      </c>
    </row>
    <row r="6779" spans="1:4" x14ac:dyDescent="0.3">
      <c r="A6779" s="8">
        <v>29763</v>
      </c>
      <c r="B6779" s="10">
        <f>VLOOKUP(A6779,Download!$A$2:$B$17658,2,FALSE)</f>
        <v>18.39</v>
      </c>
      <c r="C6779" s="10">
        <f t="shared" si="210"/>
        <v>18.39</v>
      </c>
      <c r="D6779" s="13">
        <f t="shared" si="211"/>
        <v>446.85028905073909</v>
      </c>
    </row>
    <row r="6780" spans="1:4" x14ac:dyDescent="0.3">
      <c r="A6780" s="8">
        <v>29766</v>
      </c>
      <c r="B6780" s="10">
        <f>VLOOKUP(A6780,Download!$A$2:$B$17658,2,FALSE)</f>
        <v>18.55</v>
      </c>
      <c r="C6780" s="10">
        <f t="shared" si="210"/>
        <v>18.55</v>
      </c>
      <c r="D6780" s="13">
        <f t="shared" si="211"/>
        <v>447.53508711870933</v>
      </c>
    </row>
    <row r="6781" spans="1:4" x14ac:dyDescent="0.3">
      <c r="A6781" s="8">
        <v>29767</v>
      </c>
      <c r="B6781" s="10">
        <f>VLOOKUP(A6781,Download!$A$2:$B$17658,2,FALSE)</f>
        <v>18.64</v>
      </c>
      <c r="C6781" s="10">
        <f t="shared" si="210"/>
        <v>18.64</v>
      </c>
      <c r="D6781" s="13">
        <f t="shared" si="211"/>
        <v>447.7656920038774</v>
      </c>
    </row>
    <row r="6782" spans="1:4" x14ac:dyDescent="0.3">
      <c r="A6782" s="8">
        <v>29768</v>
      </c>
      <c r="B6782" s="10">
        <f>VLOOKUP(A6782,Download!$A$2:$B$17658,2,FALSE)</f>
        <v>21.09</v>
      </c>
      <c r="C6782" s="10">
        <f t="shared" si="210"/>
        <v>21.09</v>
      </c>
      <c r="D6782" s="13">
        <f t="shared" si="211"/>
        <v>447.99753512884831</v>
      </c>
    </row>
    <row r="6783" spans="1:4" x14ac:dyDescent="0.3">
      <c r="A6783" s="8">
        <v>29769</v>
      </c>
      <c r="B6783" s="10">
        <f>VLOOKUP(A6783,Download!$A$2:$B$17658,2,FALSE)</f>
        <v>20.54</v>
      </c>
      <c r="C6783" s="10">
        <f t="shared" si="210"/>
        <v>20.54</v>
      </c>
      <c r="D6783" s="13">
        <f t="shared" si="211"/>
        <v>448.25998701817792</v>
      </c>
    </row>
    <row r="6784" spans="1:4" x14ac:dyDescent="0.3">
      <c r="A6784" s="8">
        <v>29773</v>
      </c>
      <c r="B6784" s="10">
        <f>VLOOKUP(A6784,Download!$A$2:$B$17658,2,FALSE)</f>
        <v>19.940000000000001</v>
      </c>
      <c r="C6784" s="10">
        <f t="shared" si="210"/>
        <v>19.940000000000001</v>
      </c>
      <c r="D6784" s="13">
        <f t="shared" si="211"/>
        <v>449.28301592188387</v>
      </c>
    </row>
    <row r="6785" spans="1:4" x14ac:dyDescent="0.3">
      <c r="A6785" s="8">
        <v>29774</v>
      </c>
      <c r="B6785" s="10">
        <f>VLOOKUP(A6785,Download!$A$2:$B$17658,2,FALSE)</f>
        <v>19.71</v>
      </c>
      <c r="C6785" s="10">
        <f t="shared" si="210"/>
        <v>19.71</v>
      </c>
      <c r="D6785" s="13">
        <f t="shared" si="211"/>
        <v>449.53186879236955</v>
      </c>
    </row>
    <row r="6786" spans="1:4" x14ac:dyDescent="0.3">
      <c r="A6786" s="8">
        <v>29775</v>
      </c>
      <c r="B6786" s="10">
        <f>VLOOKUP(A6786,Download!$A$2:$B$17658,2,FALSE)</f>
        <v>19.82</v>
      </c>
      <c r="C6786" s="10">
        <f t="shared" si="210"/>
        <v>19.82</v>
      </c>
      <c r="D6786" s="13">
        <f t="shared" si="211"/>
        <v>449.77798749053335</v>
      </c>
    </row>
    <row r="6787" spans="1:4" x14ac:dyDescent="0.3">
      <c r="A6787" s="8">
        <v>29776</v>
      </c>
      <c r="B6787" s="10">
        <f>VLOOKUP(A6787,Download!$A$2:$B$17658,2,FALSE)</f>
        <v>20.34</v>
      </c>
      <c r="C6787" s="10">
        <f t="shared" ref="C6787:C6850" si="212">IF(B6787&gt;0,B6787,B6786)</f>
        <v>20.34</v>
      </c>
      <c r="D6787" s="13">
        <f t="shared" si="211"/>
        <v>450.02561526031286</v>
      </c>
    </row>
    <row r="6788" spans="1:4" x14ac:dyDescent="0.3">
      <c r="A6788" s="8">
        <v>29777</v>
      </c>
      <c r="B6788" s="10">
        <f>VLOOKUP(A6788,Download!$A$2:$B$17658,2,FALSE)</f>
        <v>19.059999999999999</v>
      </c>
      <c r="C6788" s="10">
        <f t="shared" si="212"/>
        <v>19.059999999999999</v>
      </c>
      <c r="D6788" s="13">
        <f t="shared" ref="D6788:D6851" si="213">D6787*(1+C6787*(A6788-A6787)/36000)</f>
        <v>450.27987973293489</v>
      </c>
    </row>
    <row r="6789" spans="1:4" x14ac:dyDescent="0.3">
      <c r="A6789" s="8">
        <v>29780</v>
      </c>
      <c r="B6789" s="10">
        <f>VLOOKUP(A6789,Download!$A$2:$B$17658,2,FALSE)</f>
        <v>18.420000000000002</v>
      </c>
      <c r="C6789" s="10">
        <f t="shared" si="212"/>
        <v>18.420000000000002</v>
      </c>
      <c r="D6789" s="13">
        <f t="shared" si="213"/>
        <v>450.99507427524401</v>
      </c>
    </row>
    <row r="6790" spans="1:4" x14ac:dyDescent="0.3">
      <c r="A6790" s="8">
        <v>29781</v>
      </c>
      <c r="B6790" s="10">
        <f>VLOOKUP(A6790,Download!$A$2:$B$17658,2,FALSE)</f>
        <v>17.649999999999999</v>
      </c>
      <c r="C6790" s="10">
        <f t="shared" si="212"/>
        <v>17.649999999999999</v>
      </c>
      <c r="D6790" s="13">
        <f t="shared" si="213"/>
        <v>451.22583342158151</v>
      </c>
    </row>
    <row r="6791" spans="1:4" x14ac:dyDescent="0.3">
      <c r="A6791" s="8">
        <v>29782</v>
      </c>
      <c r="B6791" s="10">
        <f>VLOOKUP(A6791,Download!$A$2:$B$17658,2,FALSE)</f>
        <v>17.72</v>
      </c>
      <c r="C6791" s="10">
        <f t="shared" si="212"/>
        <v>17.72</v>
      </c>
      <c r="D6791" s="13">
        <f t="shared" si="213"/>
        <v>451.44705942046738</v>
      </c>
    </row>
    <row r="6792" spans="1:4" x14ac:dyDescent="0.3">
      <c r="A6792" s="8">
        <v>29783</v>
      </c>
      <c r="B6792" s="10">
        <f>VLOOKUP(A6792,Download!$A$2:$B$17658,2,FALSE)</f>
        <v>18.8</v>
      </c>
      <c r="C6792" s="10">
        <f t="shared" si="212"/>
        <v>18.8</v>
      </c>
      <c r="D6792" s="13">
        <f t="shared" si="213"/>
        <v>451.66927169527099</v>
      </c>
    </row>
    <row r="6793" spans="1:4" x14ac:dyDescent="0.3">
      <c r="A6793" s="8">
        <v>29784</v>
      </c>
      <c r="B6793" s="10">
        <f>VLOOKUP(A6793,Download!$A$2:$B$17658,2,FALSE)</f>
        <v>17.88</v>
      </c>
      <c r="C6793" s="10">
        <f t="shared" si="212"/>
        <v>17.88</v>
      </c>
      <c r="D6793" s="13">
        <f t="shared" si="213"/>
        <v>451.90514342604524</v>
      </c>
    </row>
    <row r="6794" spans="1:4" x14ac:dyDescent="0.3">
      <c r="A6794" s="8">
        <v>29787</v>
      </c>
      <c r="B6794" s="10">
        <f>VLOOKUP(A6794,Download!$A$2:$B$17658,2,FALSE)</f>
        <v>18.579999999999998</v>
      </c>
      <c r="C6794" s="10">
        <f t="shared" si="212"/>
        <v>18.579999999999998</v>
      </c>
      <c r="D6794" s="13">
        <f t="shared" si="213"/>
        <v>452.57848208975003</v>
      </c>
    </row>
    <row r="6795" spans="1:4" x14ac:dyDescent="0.3">
      <c r="A6795" s="8">
        <v>29788</v>
      </c>
      <c r="B6795" s="10">
        <f>VLOOKUP(A6795,Download!$A$2:$B$17658,2,FALSE)</f>
        <v>19.98</v>
      </c>
      <c r="C6795" s="10">
        <f t="shared" si="212"/>
        <v>19.98</v>
      </c>
      <c r="D6795" s="13">
        <f t="shared" si="213"/>
        <v>452.81206287300637</v>
      </c>
    </row>
    <row r="6796" spans="1:4" x14ac:dyDescent="0.3">
      <c r="A6796" s="8">
        <v>29789</v>
      </c>
      <c r="B6796" s="10">
        <f>VLOOKUP(A6796,Download!$A$2:$B$17658,2,FALSE)</f>
        <v>22.36</v>
      </c>
      <c r="C6796" s="10">
        <f t="shared" si="212"/>
        <v>22.36</v>
      </c>
      <c r="D6796" s="13">
        <f t="shared" si="213"/>
        <v>453.0633735679009</v>
      </c>
    </row>
    <row r="6797" spans="1:4" x14ac:dyDescent="0.3">
      <c r="A6797" s="8">
        <v>29790</v>
      </c>
      <c r="B6797" s="10">
        <f>VLOOKUP(A6797,Download!$A$2:$B$17658,2,FALSE)</f>
        <v>20.05</v>
      </c>
      <c r="C6797" s="10">
        <f t="shared" si="212"/>
        <v>20.05</v>
      </c>
      <c r="D6797" s="13">
        <f t="shared" si="213"/>
        <v>453.34477626326145</v>
      </c>
    </row>
    <row r="6798" spans="1:4" x14ac:dyDescent="0.3">
      <c r="A6798" s="8">
        <v>29791</v>
      </c>
      <c r="B6798" s="10">
        <f>VLOOKUP(A6798,Download!$A$2:$B$17658,2,FALSE)</f>
        <v>18.649999999999999</v>
      </c>
      <c r="C6798" s="10">
        <f t="shared" si="212"/>
        <v>18.649999999999999</v>
      </c>
      <c r="D6798" s="13">
        <f t="shared" si="213"/>
        <v>453.59726411781918</v>
      </c>
    </row>
    <row r="6799" spans="1:4" x14ac:dyDescent="0.3">
      <c r="A6799" s="8">
        <v>29794</v>
      </c>
      <c r="B6799" s="10">
        <f>VLOOKUP(A6799,Download!$A$2:$B$17658,2,FALSE)</f>
        <v>18.149999999999999</v>
      </c>
      <c r="C6799" s="10">
        <f t="shared" si="212"/>
        <v>18.149999999999999</v>
      </c>
      <c r="D6799" s="13">
        <f t="shared" si="213"/>
        <v>454.3022298658023</v>
      </c>
    </row>
    <row r="6800" spans="1:4" x14ac:dyDescent="0.3">
      <c r="A6800" s="8">
        <v>29795</v>
      </c>
      <c r="B6800" s="10">
        <f>VLOOKUP(A6800,Download!$A$2:$B$17658,2,FALSE)</f>
        <v>18.149999999999999</v>
      </c>
      <c r="C6800" s="10">
        <f t="shared" si="212"/>
        <v>18.149999999999999</v>
      </c>
      <c r="D6800" s="13">
        <f t="shared" si="213"/>
        <v>454.531273906693</v>
      </c>
    </row>
    <row r="6801" spans="1:4" x14ac:dyDescent="0.3">
      <c r="A6801" s="8">
        <v>29796</v>
      </c>
      <c r="B6801" s="10">
        <f>VLOOKUP(A6801,Download!$A$2:$B$17658,2,FALSE)</f>
        <v>17.5</v>
      </c>
      <c r="C6801" s="10">
        <f t="shared" si="212"/>
        <v>17.5</v>
      </c>
      <c r="D6801" s="13">
        <f t="shared" si="213"/>
        <v>454.76043342395434</v>
      </c>
    </row>
    <row r="6802" spans="1:4" x14ac:dyDescent="0.3">
      <c r="A6802" s="8">
        <v>29797</v>
      </c>
      <c r="B6802" s="10">
        <f>VLOOKUP(A6802,Download!$A$2:$B$17658,2,FALSE)</f>
        <v>17.59</v>
      </c>
      <c r="C6802" s="10">
        <f t="shared" si="212"/>
        <v>17.59</v>
      </c>
      <c r="D6802" s="13">
        <f t="shared" si="213"/>
        <v>454.98149752353544</v>
      </c>
    </row>
    <row r="6803" spans="1:4" x14ac:dyDescent="0.3">
      <c r="A6803" s="8">
        <v>29798</v>
      </c>
      <c r="B6803" s="10">
        <f>VLOOKUP(A6803,Download!$A$2:$B$17658,2,FALSE)</f>
        <v>17.46</v>
      </c>
      <c r="C6803" s="10">
        <f t="shared" si="212"/>
        <v>17.46</v>
      </c>
      <c r="D6803" s="13">
        <f t="shared" si="213"/>
        <v>455.20380653857541</v>
      </c>
    </row>
    <row r="6804" spans="1:4" x14ac:dyDescent="0.3">
      <c r="A6804" s="8">
        <v>29801</v>
      </c>
      <c r="B6804" s="10">
        <f>VLOOKUP(A6804,Download!$A$2:$B$17658,2,FALSE)</f>
        <v>18.809999999999999</v>
      </c>
      <c r="C6804" s="10">
        <f t="shared" si="212"/>
        <v>18.809999999999999</v>
      </c>
      <c r="D6804" s="13">
        <f t="shared" si="213"/>
        <v>455.866128077089</v>
      </c>
    </row>
    <row r="6805" spans="1:4" x14ac:dyDescent="0.3">
      <c r="A6805" s="8">
        <v>29802</v>
      </c>
      <c r="B6805" s="10">
        <f>VLOOKUP(A6805,Download!$A$2:$B$17658,2,FALSE)</f>
        <v>19.920000000000002</v>
      </c>
      <c r="C6805" s="10">
        <f t="shared" si="212"/>
        <v>19.920000000000002</v>
      </c>
      <c r="D6805" s="13">
        <f t="shared" si="213"/>
        <v>456.1043181290093</v>
      </c>
    </row>
    <row r="6806" spans="1:4" x14ac:dyDescent="0.3">
      <c r="A6806" s="8">
        <v>29803</v>
      </c>
      <c r="B6806" s="10">
        <f>VLOOKUP(A6806,Download!$A$2:$B$17658,2,FALSE)</f>
        <v>19.059999999999999</v>
      </c>
      <c r="C6806" s="10">
        <f t="shared" si="212"/>
        <v>19.059999999999999</v>
      </c>
      <c r="D6806" s="13">
        <f t="shared" si="213"/>
        <v>456.3566958517074</v>
      </c>
    </row>
    <row r="6807" spans="1:4" x14ac:dyDescent="0.3">
      <c r="A6807" s="8">
        <v>29804</v>
      </c>
      <c r="B6807" s="10">
        <f>VLOOKUP(A6807,Download!$A$2:$B$17658,2,FALSE)</f>
        <v>18.96</v>
      </c>
      <c r="C6807" s="10">
        <f t="shared" si="212"/>
        <v>18.96</v>
      </c>
      <c r="D6807" s="13">
        <f t="shared" si="213"/>
        <v>456.59831136901107</v>
      </c>
    </row>
    <row r="6808" spans="1:4" x14ac:dyDescent="0.3">
      <c r="A6808" s="8">
        <v>29805</v>
      </c>
      <c r="B6808" s="10">
        <f>VLOOKUP(A6808,Download!$A$2:$B$17658,2,FALSE)</f>
        <v>18.510000000000002</v>
      </c>
      <c r="C6808" s="10">
        <f t="shared" si="212"/>
        <v>18.510000000000002</v>
      </c>
      <c r="D6808" s="13">
        <f t="shared" si="213"/>
        <v>456.83878647966537</v>
      </c>
    </row>
    <row r="6809" spans="1:4" x14ac:dyDescent="0.3">
      <c r="A6809" s="8">
        <v>29808</v>
      </c>
      <c r="B6809" s="10">
        <f>VLOOKUP(A6809,Download!$A$2:$B$17658,2,FALSE)</f>
        <v>18.11</v>
      </c>
      <c r="C6809" s="10">
        <f t="shared" si="212"/>
        <v>18.11</v>
      </c>
      <c r="D6809" s="13">
        <f t="shared" si="213"/>
        <v>457.54346030781028</v>
      </c>
    </row>
    <row r="6810" spans="1:4" x14ac:dyDescent="0.3">
      <c r="A6810" s="8">
        <v>29809</v>
      </c>
      <c r="B6810" s="10">
        <f>VLOOKUP(A6810,Download!$A$2:$B$17658,2,FALSE)</f>
        <v>17.850000000000001</v>
      </c>
      <c r="C6810" s="10">
        <f t="shared" si="212"/>
        <v>17.850000000000001</v>
      </c>
      <c r="D6810" s="13">
        <f t="shared" si="213"/>
        <v>457.77363008742628</v>
      </c>
    </row>
    <row r="6811" spans="1:4" x14ac:dyDescent="0.3">
      <c r="A6811" s="8">
        <v>29810</v>
      </c>
      <c r="B6811" s="10">
        <f>VLOOKUP(A6811,Download!$A$2:$B$17658,2,FALSE)</f>
        <v>17.579999999999998</v>
      </c>
      <c r="C6811" s="10">
        <f t="shared" si="212"/>
        <v>17.579999999999998</v>
      </c>
      <c r="D6811" s="13">
        <f t="shared" si="213"/>
        <v>458.00060951234462</v>
      </c>
    </row>
    <row r="6812" spans="1:4" x14ac:dyDescent="0.3">
      <c r="A6812" s="8">
        <v>29811</v>
      </c>
      <c r="B6812" s="10">
        <f>VLOOKUP(A6812,Download!$A$2:$B$17658,2,FALSE)</f>
        <v>17.920000000000002</v>
      </c>
      <c r="C6812" s="10">
        <f t="shared" si="212"/>
        <v>17.920000000000002</v>
      </c>
      <c r="D6812" s="13">
        <f t="shared" si="213"/>
        <v>458.22426647665651</v>
      </c>
    </row>
    <row r="6813" spans="1:4" x14ac:dyDescent="0.3">
      <c r="A6813" s="8">
        <v>29812</v>
      </c>
      <c r="B6813" s="10">
        <f>VLOOKUP(A6813,Download!$A$2:$B$17658,2,FALSE)</f>
        <v>17.53</v>
      </c>
      <c r="C6813" s="10">
        <f t="shared" si="212"/>
        <v>17.53</v>
      </c>
      <c r="D6813" s="13">
        <f t="shared" si="213"/>
        <v>458.45236033374709</v>
      </c>
    </row>
    <row r="6814" spans="1:4" x14ac:dyDescent="0.3">
      <c r="A6814" s="8">
        <v>29815</v>
      </c>
      <c r="B6814" s="10">
        <f>VLOOKUP(A6814,Download!$A$2:$B$17658,2,FALSE)</f>
        <v>18.3</v>
      </c>
      <c r="C6814" s="10">
        <f t="shared" si="212"/>
        <v>18.3</v>
      </c>
      <c r="D6814" s="13">
        <f t="shared" si="213"/>
        <v>459.12208282346796</v>
      </c>
    </row>
    <row r="6815" spans="1:4" x14ac:dyDescent="0.3">
      <c r="A6815" s="8">
        <v>29816</v>
      </c>
      <c r="B6815" s="10">
        <f>VLOOKUP(A6815,Download!$A$2:$B$17658,2,FALSE)</f>
        <v>19.75</v>
      </c>
      <c r="C6815" s="10">
        <f t="shared" si="212"/>
        <v>19.75</v>
      </c>
      <c r="D6815" s="13">
        <f t="shared" si="213"/>
        <v>459.35546988223655</v>
      </c>
    </row>
    <row r="6816" spans="1:4" x14ac:dyDescent="0.3">
      <c r="A6816" s="8">
        <v>29817</v>
      </c>
      <c r="B6816" s="10">
        <f>VLOOKUP(A6816,Download!$A$2:$B$17658,2,FALSE)</f>
        <v>18.77</v>
      </c>
      <c r="C6816" s="10">
        <f t="shared" si="212"/>
        <v>18.77</v>
      </c>
      <c r="D6816" s="13">
        <f t="shared" si="213"/>
        <v>459.60747739696359</v>
      </c>
    </row>
    <row r="6817" spans="1:4" x14ac:dyDescent="0.3">
      <c r="A6817" s="8">
        <v>29818</v>
      </c>
      <c r="B6817" s="10">
        <f>VLOOKUP(A6817,Download!$A$2:$B$17658,2,FALSE)</f>
        <v>18.38</v>
      </c>
      <c r="C6817" s="10">
        <f t="shared" si="212"/>
        <v>18.38</v>
      </c>
      <c r="D6817" s="13">
        <f t="shared" si="213"/>
        <v>459.84711162892859</v>
      </c>
    </row>
    <row r="6818" spans="1:4" x14ac:dyDescent="0.3">
      <c r="A6818" s="8">
        <v>29819</v>
      </c>
      <c r="B6818" s="10">
        <f>VLOOKUP(A6818,Download!$A$2:$B$17658,2,FALSE)</f>
        <v>17.53</v>
      </c>
      <c r="C6818" s="10">
        <f t="shared" si="212"/>
        <v>17.53</v>
      </c>
      <c r="D6818" s="13">
        <f t="shared" si="213"/>
        <v>460.08188912647694</v>
      </c>
    </row>
    <row r="6819" spans="1:4" x14ac:dyDescent="0.3">
      <c r="A6819" s="8">
        <v>29822</v>
      </c>
      <c r="B6819" s="10">
        <f>VLOOKUP(A6819,Download!$A$2:$B$17658,2,FALSE)</f>
        <v>17.920000000000002</v>
      </c>
      <c r="C6819" s="10">
        <f t="shared" si="212"/>
        <v>17.920000000000002</v>
      </c>
      <c r="D6819" s="13">
        <f t="shared" si="213"/>
        <v>460.7539920861758</v>
      </c>
    </row>
    <row r="6820" spans="1:4" x14ac:dyDescent="0.3">
      <c r="A6820" s="8">
        <v>29823</v>
      </c>
      <c r="B6820" s="10">
        <f>VLOOKUP(A6820,Download!$A$2:$B$17658,2,FALSE)</f>
        <v>17.21</v>
      </c>
      <c r="C6820" s="10">
        <f t="shared" si="212"/>
        <v>17.21</v>
      </c>
      <c r="D6820" s="13">
        <f t="shared" si="213"/>
        <v>460.98334518445864</v>
      </c>
    </row>
    <row r="6821" spans="1:4" x14ac:dyDescent="0.3">
      <c r="A6821" s="8">
        <v>29824</v>
      </c>
      <c r="B6821" s="10">
        <f>VLOOKUP(A6821,Download!$A$2:$B$17658,2,FALSE)</f>
        <v>15.77</v>
      </c>
      <c r="C6821" s="10">
        <f t="shared" si="212"/>
        <v>15.77</v>
      </c>
      <c r="D6821" s="13">
        <f t="shared" si="213"/>
        <v>461.20372083364259</v>
      </c>
    </row>
    <row r="6822" spans="1:4" x14ac:dyDescent="0.3">
      <c r="A6822" s="8">
        <v>29825</v>
      </c>
      <c r="B6822" s="10">
        <f>VLOOKUP(A6822,Download!$A$2:$B$17658,2,FALSE)</f>
        <v>17.13</v>
      </c>
      <c r="C6822" s="10">
        <f t="shared" si="212"/>
        <v>17.13</v>
      </c>
      <c r="D6822" s="13">
        <f t="shared" si="213"/>
        <v>461.4057536857967</v>
      </c>
    </row>
    <row r="6823" spans="1:4" x14ac:dyDescent="0.3">
      <c r="A6823" s="8">
        <v>29826</v>
      </c>
      <c r="B6823" s="10">
        <f>VLOOKUP(A6823,Download!$A$2:$B$17658,2,FALSE)</f>
        <v>16.149999999999999</v>
      </c>
      <c r="C6823" s="10">
        <f t="shared" si="212"/>
        <v>16.149999999999999</v>
      </c>
      <c r="D6823" s="13">
        <f t="shared" si="213"/>
        <v>461.62530592359212</v>
      </c>
    </row>
    <row r="6824" spans="1:4" x14ac:dyDescent="0.3">
      <c r="A6824" s="8">
        <v>29829</v>
      </c>
      <c r="B6824" s="10">
        <f>VLOOKUP(A6824,Download!$A$2:$B$17658,2,FALSE)</f>
        <v>16.829999999999998</v>
      </c>
      <c r="C6824" s="10">
        <f t="shared" si="212"/>
        <v>16.829999999999998</v>
      </c>
      <c r="D6824" s="13">
        <f t="shared" si="213"/>
        <v>462.24657664781432</v>
      </c>
    </row>
    <row r="6825" spans="1:4" x14ac:dyDescent="0.3">
      <c r="A6825" s="8">
        <v>29830</v>
      </c>
      <c r="B6825" s="10">
        <f>VLOOKUP(A6825,Download!$A$2:$B$17658,2,FALSE)</f>
        <v>17.52</v>
      </c>
      <c r="C6825" s="10">
        <f t="shared" si="212"/>
        <v>17.52</v>
      </c>
      <c r="D6825" s="13">
        <f t="shared" si="213"/>
        <v>462.46267692239718</v>
      </c>
    </row>
    <row r="6826" spans="1:4" x14ac:dyDescent="0.3">
      <c r="A6826" s="8">
        <v>29831</v>
      </c>
      <c r="B6826" s="10">
        <f>VLOOKUP(A6826,Download!$A$2:$B$17658,2,FALSE)</f>
        <v>18.32</v>
      </c>
      <c r="C6826" s="10">
        <f t="shared" si="212"/>
        <v>18.32</v>
      </c>
      <c r="D6826" s="13">
        <f t="shared" si="213"/>
        <v>462.68774209183277</v>
      </c>
    </row>
    <row r="6827" spans="1:4" x14ac:dyDescent="0.3">
      <c r="A6827" s="8">
        <v>29832</v>
      </c>
      <c r="B6827" s="10">
        <f>VLOOKUP(A6827,Download!$A$2:$B$17658,2,FALSE)</f>
        <v>17.16</v>
      </c>
      <c r="C6827" s="10">
        <f t="shared" si="212"/>
        <v>17.16</v>
      </c>
      <c r="D6827" s="13">
        <f t="shared" si="213"/>
        <v>462.92319874280838</v>
      </c>
    </row>
    <row r="6828" spans="1:4" x14ac:dyDescent="0.3">
      <c r="A6828" s="8">
        <v>29833</v>
      </c>
      <c r="B6828" s="10">
        <f>VLOOKUP(A6828,Download!$A$2:$B$17658,2,FALSE)</f>
        <v>16.420000000000002</v>
      </c>
      <c r="C6828" s="10">
        <f t="shared" si="212"/>
        <v>16.420000000000002</v>
      </c>
      <c r="D6828" s="13">
        <f t="shared" si="213"/>
        <v>463.14385880087582</v>
      </c>
    </row>
    <row r="6829" spans="1:4" x14ac:dyDescent="0.3">
      <c r="A6829" s="8">
        <v>29837</v>
      </c>
      <c r="B6829" s="10">
        <f>VLOOKUP(A6829,Download!$A$2:$B$17658,2,FALSE)</f>
        <v>16.7</v>
      </c>
      <c r="C6829" s="10">
        <f t="shared" si="212"/>
        <v>16.7</v>
      </c>
      <c r="D6829" s="13">
        <f t="shared" si="213"/>
        <v>463.9888390410436</v>
      </c>
    </row>
    <row r="6830" spans="1:4" x14ac:dyDescent="0.3">
      <c r="A6830" s="8">
        <v>29838</v>
      </c>
      <c r="B6830" s="10">
        <f>VLOOKUP(A6830,Download!$A$2:$B$17658,2,FALSE)</f>
        <v>15.94</v>
      </c>
      <c r="C6830" s="10">
        <f t="shared" si="212"/>
        <v>15.94</v>
      </c>
      <c r="D6830" s="13">
        <f t="shared" si="213"/>
        <v>464.20407830804317</v>
      </c>
    </row>
    <row r="6831" spans="1:4" x14ac:dyDescent="0.3">
      <c r="A6831" s="8">
        <v>29839</v>
      </c>
      <c r="B6831" s="10">
        <f>VLOOKUP(A6831,Download!$A$2:$B$17658,2,FALSE)</f>
        <v>16.53</v>
      </c>
      <c r="C6831" s="10">
        <f t="shared" si="212"/>
        <v>16.53</v>
      </c>
      <c r="D6831" s="13">
        <f t="shared" si="213"/>
        <v>464.4096175582718</v>
      </c>
    </row>
    <row r="6832" spans="1:4" x14ac:dyDescent="0.3">
      <c r="A6832" s="8">
        <v>29840</v>
      </c>
      <c r="B6832" s="10">
        <f>VLOOKUP(A6832,Download!$A$2:$B$17658,2,FALSE)</f>
        <v>16.149999999999999</v>
      </c>
      <c r="C6832" s="10">
        <f t="shared" si="212"/>
        <v>16.149999999999999</v>
      </c>
      <c r="D6832" s="13">
        <f t="shared" si="213"/>
        <v>464.62285897433401</v>
      </c>
    </row>
    <row r="6833" spans="1:4" x14ac:dyDescent="0.3">
      <c r="A6833" s="8">
        <v>29843</v>
      </c>
      <c r="B6833" s="10">
        <f>VLOOKUP(A6833,Download!$A$2:$B$17658,2,FALSE)</f>
        <v>16.11</v>
      </c>
      <c r="C6833" s="10">
        <f t="shared" si="212"/>
        <v>16.11</v>
      </c>
      <c r="D6833" s="13">
        <f t="shared" si="213"/>
        <v>465.24816390537035</v>
      </c>
    </row>
    <row r="6834" spans="1:4" x14ac:dyDescent="0.3">
      <c r="A6834" s="8">
        <v>29844</v>
      </c>
      <c r="B6834" s="10">
        <f>VLOOKUP(A6834,Download!$A$2:$B$17658,2,FALSE)</f>
        <v>15.78</v>
      </c>
      <c r="C6834" s="10">
        <f t="shared" si="212"/>
        <v>15.78</v>
      </c>
      <c r="D6834" s="13">
        <f t="shared" si="213"/>
        <v>465.45636245871799</v>
      </c>
    </row>
    <row r="6835" spans="1:4" x14ac:dyDescent="0.3">
      <c r="A6835" s="8">
        <v>29845</v>
      </c>
      <c r="B6835" s="10">
        <f>VLOOKUP(A6835,Download!$A$2:$B$17658,2,FALSE)</f>
        <v>15.73</v>
      </c>
      <c r="C6835" s="10">
        <f t="shared" si="212"/>
        <v>15.73</v>
      </c>
      <c r="D6835" s="13">
        <f t="shared" si="213"/>
        <v>465.66038749759571</v>
      </c>
    </row>
    <row r="6836" spans="1:4" x14ac:dyDescent="0.3">
      <c r="A6836" s="8">
        <v>29846</v>
      </c>
      <c r="B6836" s="10">
        <f>VLOOKUP(A6836,Download!$A$2:$B$17658,2,FALSE)</f>
        <v>15.86</v>
      </c>
      <c r="C6836" s="10">
        <f t="shared" si="212"/>
        <v>15.86</v>
      </c>
      <c r="D6836" s="13">
        <f t="shared" si="213"/>
        <v>465.86385521691068</v>
      </c>
    </row>
    <row r="6837" spans="1:4" x14ac:dyDescent="0.3">
      <c r="A6837" s="8">
        <v>29847</v>
      </c>
      <c r="B6837" s="10">
        <f>VLOOKUP(A6837,Download!$A$2:$B$17658,2,FALSE)</f>
        <v>15.71</v>
      </c>
      <c r="C6837" s="10">
        <f t="shared" si="212"/>
        <v>15.71</v>
      </c>
      <c r="D6837" s="13">
        <f t="shared" si="213"/>
        <v>466.06909412645899</v>
      </c>
    </row>
    <row r="6838" spans="1:4" x14ac:dyDescent="0.3">
      <c r="A6838" s="8">
        <v>29850</v>
      </c>
      <c r="B6838" s="10">
        <f>VLOOKUP(A6838,Download!$A$2:$B$17658,2,FALSE)</f>
        <v>15.43</v>
      </c>
      <c r="C6838" s="10">
        <f t="shared" si="212"/>
        <v>15.43</v>
      </c>
      <c r="D6838" s="13">
        <f t="shared" si="213"/>
        <v>466.67925624885288</v>
      </c>
    </row>
    <row r="6839" spans="1:4" x14ac:dyDescent="0.3">
      <c r="A6839" s="8">
        <v>29851</v>
      </c>
      <c r="B6839" s="10">
        <f>VLOOKUP(A6839,Download!$A$2:$B$17658,2,FALSE)</f>
        <v>14.64</v>
      </c>
      <c r="C6839" s="10">
        <f t="shared" si="212"/>
        <v>14.64</v>
      </c>
      <c r="D6839" s="13">
        <f t="shared" si="213"/>
        <v>466.87928016340624</v>
      </c>
    </row>
    <row r="6840" spans="1:4" x14ac:dyDescent="0.3">
      <c r="A6840" s="8">
        <v>29852</v>
      </c>
      <c r="B6840" s="10">
        <f>VLOOKUP(A6840,Download!$A$2:$B$17658,2,FALSE)</f>
        <v>14.27</v>
      </c>
      <c r="C6840" s="10">
        <f t="shared" si="212"/>
        <v>14.27</v>
      </c>
      <c r="D6840" s="13">
        <f t="shared" si="213"/>
        <v>467.06914440400601</v>
      </c>
    </row>
    <row r="6841" spans="1:4" x14ac:dyDescent="0.3">
      <c r="A6841" s="8">
        <v>29853</v>
      </c>
      <c r="B6841" s="10">
        <f>VLOOKUP(A6841,Download!$A$2:$B$17658,2,FALSE)</f>
        <v>15.04</v>
      </c>
      <c r="C6841" s="10">
        <f t="shared" si="212"/>
        <v>15.04</v>
      </c>
      <c r="D6841" s="13">
        <f t="shared" si="213"/>
        <v>467.25428542319059</v>
      </c>
    </row>
    <row r="6842" spans="1:4" x14ac:dyDescent="0.3">
      <c r="A6842" s="8">
        <v>29854</v>
      </c>
      <c r="B6842" s="10">
        <f>VLOOKUP(A6842,Download!$A$2:$B$17658,2,FALSE)</f>
        <v>14.39</v>
      </c>
      <c r="C6842" s="10">
        <f t="shared" si="212"/>
        <v>14.39</v>
      </c>
      <c r="D6842" s="13">
        <f t="shared" si="213"/>
        <v>467.44949388021189</v>
      </c>
    </row>
    <row r="6843" spans="1:4" x14ac:dyDescent="0.3">
      <c r="A6843" s="8">
        <v>29857</v>
      </c>
      <c r="B6843" s="10">
        <f>VLOOKUP(A6843,Download!$A$2:$B$17658,2,FALSE)</f>
        <v>14.95</v>
      </c>
      <c r="C6843" s="10">
        <f t="shared" si="212"/>
        <v>14.95</v>
      </c>
      <c r="D6843" s="13">
        <f t="shared" si="213"/>
        <v>468.01004373162323</v>
      </c>
    </row>
    <row r="6844" spans="1:4" x14ac:dyDescent="0.3">
      <c r="A6844" s="8">
        <v>29858</v>
      </c>
      <c r="B6844" s="10">
        <f>VLOOKUP(A6844,Download!$A$2:$B$17658,2,FALSE)</f>
        <v>15.23</v>
      </c>
      <c r="C6844" s="10">
        <f t="shared" si="212"/>
        <v>15.23</v>
      </c>
      <c r="D6844" s="13">
        <f t="shared" si="213"/>
        <v>468.20439790256177</v>
      </c>
    </row>
    <row r="6845" spans="1:4" x14ac:dyDescent="0.3">
      <c r="A6845" s="8">
        <v>29859</v>
      </c>
      <c r="B6845" s="10">
        <f>VLOOKUP(A6845,Download!$A$2:$B$17658,2,FALSE)</f>
        <v>16.579999999999998</v>
      </c>
      <c r="C6845" s="10">
        <f t="shared" si="212"/>
        <v>16.579999999999998</v>
      </c>
      <c r="D6845" s="13">
        <f t="shared" si="213"/>
        <v>468.40247437423</v>
      </c>
    </row>
    <row r="6846" spans="1:4" x14ac:dyDescent="0.3">
      <c r="A6846" s="8">
        <v>29860</v>
      </c>
      <c r="B6846" s="10">
        <f>VLOOKUP(A6846,Download!$A$2:$B$17658,2,FALSE)</f>
        <v>16.96</v>
      </c>
      <c r="C6846" s="10">
        <f t="shared" si="212"/>
        <v>16.96</v>
      </c>
      <c r="D6846" s="13">
        <f t="shared" si="213"/>
        <v>468.61819973603895</v>
      </c>
    </row>
    <row r="6847" spans="1:4" x14ac:dyDescent="0.3">
      <c r="A6847" s="8">
        <v>29861</v>
      </c>
      <c r="B6847" s="10">
        <f>VLOOKUP(A6847,Download!$A$2:$B$17658,2,FALSE)</f>
        <v>16.57</v>
      </c>
      <c r="C6847" s="10">
        <f t="shared" si="212"/>
        <v>16.57</v>
      </c>
      <c r="D6847" s="13">
        <f t="shared" si="213"/>
        <v>468.83897097680347</v>
      </c>
    </row>
    <row r="6848" spans="1:4" x14ac:dyDescent="0.3">
      <c r="A6848" s="8">
        <v>29864</v>
      </c>
      <c r="B6848" s="10">
        <f>VLOOKUP(A6848,Download!$A$2:$B$17658,2,FALSE)</f>
        <v>14.88</v>
      </c>
      <c r="C6848" s="10">
        <f t="shared" si="212"/>
        <v>14.88</v>
      </c>
      <c r="D6848" s="13">
        <f t="shared" si="213"/>
        <v>469.48635945589393</v>
      </c>
    </row>
    <row r="6849" spans="1:4" x14ac:dyDescent="0.3">
      <c r="A6849" s="8">
        <v>29865</v>
      </c>
      <c r="B6849" s="10">
        <f>VLOOKUP(A6849,Download!$A$2:$B$17658,2,FALSE)</f>
        <v>13.3</v>
      </c>
      <c r="C6849" s="10">
        <f t="shared" si="212"/>
        <v>13.3</v>
      </c>
      <c r="D6849" s="13">
        <f t="shared" si="213"/>
        <v>469.68041381780239</v>
      </c>
    </row>
    <row r="6850" spans="1:4" x14ac:dyDescent="0.3">
      <c r="A6850" s="8">
        <v>29866</v>
      </c>
      <c r="B6850" s="10">
        <f>VLOOKUP(A6850,Download!$A$2:$B$17658,2,FALSE)</f>
        <v>13.4</v>
      </c>
      <c r="C6850" s="10">
        <f t="shared" si="212"/>
        <v>13.4</v>
      </c>
      <c r="D6850" s="13">
        <f t="shared" si="213"/>
        <v>469.85393463735176</v>
      </c>
    </row>
    <row r="6851" spans="1:4" x14ac:dyDescent="0.3">
      <c r="A6851" s="8">
        <v>29867</v>
      </c>
      <c r="B6851" s="10">
        <f>VLOOKUP(A6851,Download!$A$2:$B$17658,2,FALSE)</f>
        <v>14.51</v>
      </c>
      <c r="C6851" s="10">
        <f t="shared" ref="C6851:C6914" si="214">IF(B6851&gt;0,B6851,B6850)</f>
        <v>14.51</v>
      </c>
      <c r="D6851" s="13">
        <f t="shared" si="213"/>
        <v>470.02882471302235</v>
      </c>
    </row>
    <row r="6852" spans="1:4" x14ac:dyDescent="0.3">
      <c r="A6852" s="8">
        <v>29868</v>
      </c>
      <c r="B6852" s="10">
        <f>VLOOKUP(A6852,Download!$A$2:$B$17658,2,FALSE)</f>
        <v>14.71</v>
      </c>
      <c r="C6852" s="10">
        <f t="shared" si="214"/>
        <v>14.71</v>
      </c>
      <c r="D6852" s="13">
        <f t="shared" ref="D6852:D6915" si="215">D6851*(1+C6851*(A6852-A6851)/36000)</f>
        <v>470.21827244209425</v>
      </c>
    </row>
    <row r="6853" spans="1:4" x14ac:dyDescent="0.3">
      <c r="A6853" s="8">
        <v>29871</v>
      </c>
      <c r="B6853" s="10">
        <f>VLOOKUP(A6853,Download!$A$2:$B$17658,2,FALSE)</f>
        <v>14.71</v>
      </c>
      <c r="C6853" s="10">
        <f t="shared" si="214"/>
        <v>14.71</v>
      </c>
      <c r="D6853" s="13">
        <f t="shared" si="215"/>
        <v>470.79468167439614</v>
      </c>
    </row>
    <row r="6854" spans="1:4" x14ac:dyDescent="0.3">
      <c r="A6854" s="8">
        <v>29872</v>
      </c>
      <c r="B6854" s="10">
        <f>VLOOKUP(A6854,Download!$A$2:$B$17658,2,FALSE)</f>
        <v>14.89</v>
      </c>
      <c r="C6854" s="10">
        <f t="shared" si="214"/>
        <v>14.89</v>
      </c>
      <c r="D6854" s="13">
        <f t="shared" si="215"/>
        <v>470.98705361238029</v>
      </c>
    </row>
    <row r="6855" spans="1:4" x14ac:dyDescent="0.3">
      <c r="A6855" s="8">
        <v>29873</v>
      </c>
      <c r="B6855" s="10">
        <f>VLOOKUP(A6855,Download!$A$2:$B$17658,2,FALSE)</f>
        <v>16.28</v>
      </c>
      <c r="C6855" s="10">
        <f t="shared" si="214"/>
        <v>16.28</v>
      </c>
      <c r="D6855" s="13">
        <f t="shared" si="215"/>
        <v>471.18185909094382</v>
      </c>
    </row>
    <row r="6856" spans="1:4" x14ac:dyDescent="0.3">
      <c r="A6856" s="8">
        <v>29874</v>
      </c>
      <c r="B6856" s="10">
        <f>VLOOKUP(A6856,Download!$A$2:$B$17658,2,FALSE)</f>
        <v>15.17</v>
      </c>
      <c r="C6856" s="10">
        <f t="shared" si="214"/>
        <v>15.17</v>
      </c>
      <c r="D6856" s="13">
        <f t="shared" si="215"/>
        <v>471.39493799833275</v>
      </c>
    </row>
    <row r="6857" spans="1:4" x14ac:dyDescent="0.3">
      <c r="A6857" s="8">
        <v>29875</v>
      </c>
      <c r="B6857" s="10">
        <f>VLOOKUP(A6857,Download!$A$2:$B$17658,2,FALSE)</f>
        <v>15.1</v>
      </c>
      <c r="C6857" s="10">
        <f t="shared" si="214"/>
        <v>15.1</v>
      </c>
      <c r="D6857" s="13">
        <f t="shared" si="215"/>
        <v>471.59357858748371</v>
      </c>
    </row>
    <row r="6858" spans="1:4" x14ac:dyDescent="0.3">
      <c r="A6858" s="8">
        <v>29878</v>
      </c>
      <c r="B6858" s="10">
        <f>VLOOKUP(A6858,Download!$A$2:$B$17658,2,FALSE)</f>
        <v>15.39</v>
      </c>
      <c r="C6858" s="10">
        <f t="shared" si="214"/>
        <v>15.39</v>
      </c>
      <c r="D6858" s="13">
        <f t="shared" si="215"/>
        <v>472.18700050720628</v>
      </c>
    </row>
    <row r="6859" spans="1:4" x14ac:dyDescent="0.3">
      <c r="A6859" s="8">
        <v>29879</v>
      </c>
      <c r="B6859" s="10">
        <f>VLOOKUP(A6859,Download!$A$2:$B$17658,2,FALSE)</f>
        <v>15.73</v>
      </c>
      <c r="C6859" s="10">
        <f t="shared" si="214"/>
        <v>15.73</v>
      </c>
      <c r="D6859" s="13">
        <f t="shared" si="215"/>
        <v>472.38886044992313</v>
      </c>
    </row>
    <row r="6860" spans="1:4" x14ac:dyDescent="0.3">
      <c r="A6860" s="8">
        <v>29880</v>
      </c>
      <c r="B6860" s="10">
        <f>VLOOKUP(A6860,Download!$A$2:$B$17658,2,FALSE)</f>
        <v>15.66</v>
      </c>
      <c r="C6860" s="10">
        <f t="shared" si="214"/>
        <v>15.66</v>
      </c>
      <c r="D6860" s="13">
        <f t="shared" si="215"/>
        <v>472.59526813811419</v>
      </c>
    </row>
    <row r="6861" spans="1:4" x14ac:dyDescent="0.3">
      <c r="A6861" s="8">
        <v>29881</v>
      </c>
      <c r="B6861" s="10">
        <f>VLOOKUP(A6861,Download!$A$2:$B$17658,2,FALSE)</f>
        <v>15.56</v>
      </c>
      <c r="C6861" s="10">
        <f t="shared" si="214"/>
        <v>15.56</v>
      </c>
      <c r="D6861" s="13">
        <f t="shared" si="215"/>
        <v>472.80084707975425</v>
      </c>
    </row>
    <row r="6862" spans="1:4" x14ac:dyDescent="0.3">
      <c r="A6862" s="8">
        <v>29882</v>
      </c>
      <c r="B6862" s="10">
        <f>VLOOKUP(A6862,Download!$A$2:$B$17658,2,FALSE)</f>
        <v>14.98</v>
      </c>
      <c r="C6862" s="10">
        <f t="shared" si="214"/>
        <v>14.98</v>
      </c>
      <c r="D6862" s="13">
        <f t="shared" si="215"/>
        <v>473.00520211254758</v>
      </c>
    </row>
    <row r="6863" spans="1:4" x14ac:dyDescent="0.3">
      <c r="A6863" s="8">
        <v>29885</v>
      </c>
      <c r="B6863" s="10">
        <f>VLOOKUP(A6863,Download!$A$2:$B$17658,2,FALSE)</f>
        <v>14.69</v>
      </c>
      <c r="C6863" s="10">
        <f t="shared" si="214"/>
        <v>14.69</v>
      </c>
      <c r="D6863" s="13">
        <f t="shared" si="215"/>
        <v>473.59567027318474</v>
      </c>
    </row>
    <row r="6864" spans="1:4" x14ac:dyDescent="0.3">
      <c r="A6864" s="8">
        <v>29886</v>
      </c>
      <c r="B6864" s="10">
        <f>VLOOKUP(A6864,Download!$A$2:$B$17658,2,FALSE)</f>
        <v>14.6</v>
      </c>
      <c r="C6864" s="10">
        <f t="shared" si="214"/>
        <v>14.6</v>
      </c>
      <c r="D6864" s="13">
        <f t="shared" si="215"/>
        <v>473.78892361752673</v>
      </c>
    </row>
    <row r="6865" spans="1:4" x14ac:dyDescent="0.3">
      <c r="A6865" s="8">
        <v>29887</v>
      </c>
      <c r="B6865" s="10">
        <f>VLOOKUP(A6865,Download!$A$2:$B$17658,2,FALSE)</f>
        <v>14.31</v>
      </c>
      <c r="C6865" s="10">
        <f t="shared" si="214"/>
        <v>14.31</v>
      </c>
      <c r="D6865" s="13">
        <f t="shared" si="215"/>
        <v>473.98107134766053</v>
      </c>
    </row>
    <row r="6866" spans="1:4" x14ac:dyDescent="0.3">
      <c r="A6866" s="8">
        <v>29888</v>
      </c>
      <c r="B6866" s="10">
        <f>VLOOKUP(A6866,Download!$A$2:$B$17658,2,FALSE)</f>
        <v>14.48</v>
      </c>
      <c r="C6866" s="10">
        <f t="shared" si="214"/>
        <v>14.48</v>
      </c>
      <c r="D6866" s="13">
        <f t="shared" si="215"/>
        <v>474.16947882352127</v>
      </c>
    </row>
    <row r="6867" spans="1:4" x14ac:dyDescent="0.3">
      <c r="A6867" s="8">
        <v>29889</v>
      </c>
      <c r="B6867" s="10">
        <f>VLOOKUP(A6867,Download!$A$2:$B$17658,2,FALSE)</f>
        <v>14.44</v>
      </c>
      <c r="C6867" s="10">
        <f t="shared" si="214"/>
        <v>14.44</v>
      </c>
      <c r="D6867" s="13">
        <f t="shared" si="215"/>
        <v>474.36020032500363</v>
      </c>
    </row>
    <row r="6868" spans="1:4" x14ac:dyDescent="0.3">
      <c r="A6868" s="8">
        <v>29892</v>
      </c>
      <c r="B6868" s="10">
        <f>VLOOKUP(A6868,Download!$A$2:$B$17658,2,FALSE)</f>
        <v>15.06</v>
      </c>
      <c r="C6868" s="10">
        <f t="shared" si="214"/>
        <v>15.06</v>
      </c>
      <c r="D6868" s="13">
        <f t="shared" si="215"/>
        <v>474.93101376606131</v>
      </c>
    </row>
    <row r="6869" spans="1:4" x14ac:dyDescent="0.3">
      <c r="A6869" s="8">
        <v>29893</v>
      </c>
      <c r="B6869" s="10">
        <f>VLOOKUP(A6869,Download!$A$2:$B$17658,2,FALSE)</f>
        <v>15.15</v>
      </c>
      <c r="C6869" s="10">
        <f t="shared" si="214"/>
        <v>15.15</v>
      </c>
      <c r="D6869" s="13">
        <f t="shared" si="215"/>
        <v>475.12969324015347</v>
      </c>
    </row>
    <row r="6870" spans="1:4" x14ac:dyDescent="0.3">
      <c r="A6870" s="8">
        <v>29894</v>
      </c>
      <c r="B6870" s="10">
        <f>VLOOKUP(A6870,Download!$A$2:$B$17658,2,FALSE)</f>
        <v>15.5</v>
      </c>
      <c r="C6870" s="10">
        <f t="shared" si="214"/>
        <v>15.5</v>
      </c>
      <c r="D6870" s="13">
        <f t="shared" si="215"/>
        <v>475.32964365272534</v>
      </c>
    </row>
    <row r="6871" spans="1:4" x14ac:dyDescent="0.3">
      <c r="A6871" s="8">
        <v>29895</v>
      </c>
      <c r="B6871" s="10">
        <f>VLOOKUP(A6871,Download!$A$2:$B$17658,2,FALSE)</f>
        <v>14.6</v>
      </c>
      <c r="C6871" s="10">
        <f t="shared" si="214"/>
        <v>14.6</v>
      </c>
      <c r="D6871" s="13">
        <f t="shared" si="215"/>
        <v>475.53429947152023</v>
      </c>
    </row>
    <row r="6872" spans="1:4" x14ac:dyDescent="0.3">
      <c r="A6872" s="8">
        <v>29896</v>
      </c>
      <c r="B6872" s="10">
        <f>VLOOKUP(A6872,Download!$A$2:$B$17658,2,FALSE)</f>
        <v>13.79</v>
      </c>
      <c r="C6872" s="10">
        <f t="shared" si="214"/>
        <v>13.79</v>
      </c>
      <c r="D6872" s="13">
        <f t="shared" si="215"/>
        <v>475.72715504852812</v>
      </c>
    </row>
    <row r="6873" spans="1:4" x14ac:dyDescent="0.3">
      <c r="A6873" s="8">
        <v>29899</v>
      </c>
      <c r="B6873" s="10">
        <f>VLOOKUP(A6873,Download!$A$2:$B$17658,2,FALSE)</f>
        <v>13.51</v>
      </c>
      <c r="C6873" s="10">
        <f t="shared" si="214"/>
        <v>13.51</v>
      </c>
      <c r="D6873" s="13">
        <f t="shared" si="215"/>
        <v>476.27384483753809</v>
      </c>
    </row>
    <row r="6874" spans="1:4" x14ac:dyDescent="0.3">
      <c r="A6874" s="8">
        <v>29900</v>
      </c>
      <c r="B6874" s="10">
        <f>VLOOKUP(A6874,Download!$A$2:$B$17658,2,FALSE)</f>
        <v>14.29</v>
      </c>
      <c r="C6874" s="10">
        <f t="shared" si="214"/>
        <v>14.29</v>
      </c>
      <c r="D6874" s="13">
        <f t="shared" si="215"/>
        <v>476.45257982764235</v>
      </c>
    </row>
    <row r="6875" spans="1:4" x14ac:dyDescent="0.3">
      <c r="A6875" s="8">
        <v>29901</v>
      </c>
      <c r="B6875" s="10">
        <f>VLOOKUP(A6875,Download!$A$2:$B$17658,2,FALSE)</f>
        <v>14.29</v>
      </c>
      <c r="C6875" s="10">
        <f t="shared" si="214"/>
        <v>14.29</v>
      </c>
      <c r="D6875" s="13">
        <f t="shared" si="215"/>
        <v>476.64170503224619</v>
      </c>
    </row>
    <row r="6876" spans="1:4" x14ac:dyDescent="0.3">
      <c r="A6876" s="8">
        <v>29902</v>
      </c>
      <c r="B6876" s="10">
        <f>VLOOKUP(A6876,Download!$A$2:$B$17658,2,FALSE)</f>
        <v>13.56</v>
      </c>
      <c r="C6876" s="10">
        <f t="shared" si="214"/>
        <v>13.56</v>
      </c>
      <c r="D6876" s="13">
        <f t="shared" si="215"/>
        <v>476.83090530904929</v>
      </c>
    </row>
    <row r="6877" spans="1:4" x14ac:dyDescent="0.3">
      <c r="A6877" s="8">
        <v>29903</v>
      </c>
      <c r="B6877" s="10">
        <f>VLOOKUP(A6877,Download!$A$2:$B$17658,2,FALSE)</f>
        <v>13.08</v>
      </c>
      <c r="C6877" s="10">
        <f t="shared" si="214"/>
        <v>13.08</v>
      </c>
      <c r="D6877" s="13">
        <f t="shared" si="215"/>
        <v>477.01051161671569</v>
      </c>
    </row>
    <row r="6878" spans="1:4" x14ac:dyDescent="0.3">
      <c r="A6878" s="8">
        <v>29906</v>
      </c>
      <c r="B6878" s="10">
        <f>VLOOKUP(A6878,Download!$A$2:$B$17658,2,FALSE)</f>
        <v>13.33</v>
      </c>
      <c r="C6878" s="10">
        <f t="shared" si="214"/>
        <v>13.33</v>
      </c>
      <c r="D6878" s="13">
        <f t="shared" si="215"/>
        <v>477.53045307437793</v>
      </c>
    </row>
    <row r="6879" spans="1:4" x14ac:dyDescent="0.3">
      <c r="A6879" s="8">
        <v>29907</v>
      </c>
      <c r="B6879" s="10">
        <f>VLOOKUP(A6879,Download!$A$2:$B$17658,2,FALSE)</f>
        <v>13.16</v>
      </c>
      <c r="C6879" s="10">
        <f t="shared" si="214"/>
        <v>13.16</v>
      </c>
      <c r="D6879" s="13">
        <f t="shared" si="215"/>
        <v>477.70727198936356</v>
      </c>
    </row>
    <row r="6880" spans="1:4" x14ac:dyDescent="0.3">
      <c r="A6880" s="8">
        <v>29908</v>
      </c>
      <c r="B6880" s="10">
        <f>VLOOKUP(A6880,Download!$A$2:$B$17658,2,FALSE)</f>
        <v>12.9</v>
      </c>
      <c r="C6880" s="10">
        <f t="shared" si="214"/>
        <v>12.9</v>
      </c>
      <c r="D6880" s="13">
        <f t="shared" si="215"/>
        <v>477.88190053656854</v>
      </c>
    </row>
    <row r="6881" spans="1:4" x14ac:dyDescent="0.3">
      <c r="A6881" s="8">
        <v>29909</v>
      </c>
      <c r="B6881" s="10">
        <f>VLOOKUP(A6881,Download!$A$2:$B$17658,2,FALSE)</f>
        <v>12.94</v>
      </c>
      <c r="C6881" s="10">
        <f t="shared" si="214"/>
        <v>12.94</v>
      </c>
      <c r="D6881" s="13">
        <f t="shared" si="215"/>
        <v>478.05314155092742</v>
      </c>
    </row>
    <row r="6882" spans="1:4" x14ac:dyDescent="0.3">
      <c r="A6882" s="8">
        <v>29910</v>
      </c>
      <c r="B6882" s="10">
        <f>VLOOKUP(A6882,Download!$A$2:$B$17658,2,FALSE)</f>
        <v>12.38</v>
      </c>
      <c r="C6882" s="10">
        <f t="shared" si="214"/>
        <v>12.38</v>
      </c>
      <c r="D6882" s="13">
        <f t="shared" si="215"/>
        <v>478.2249750968071</v>
      </c>
    </row>
    <row r="6883" spans="1:4" x14ac:dyDescent="0.3">
      <c r="A6883" s="8">
        <v>29913</v>
      </c>
      <c r="B6883" s="10">
        <f>VLOOKUP(A6883,Download!$A$2:$B$17658,2,FALSE)</f>
        <v>12.15</v>
      </c>
      <c r="C6883" s="10">
        <f t="shared" si="214"/>
        <v>12.15</v>
      </c>
      <c r="D6883" s="13">
        <f t="shared" si="215"/>
        <v>478.71834386278204</v>
      </c>
    </row>
    <row r="6884" spans="1:4" x14ac:dyDescent="0.3">
      <c r="A6884" s="8">
        <v>29914</v>
      </c>
      <c r="B6884" s="10">
        <f>VLOOKUP(A6884,Download!$A$2:$B$17658,2,FALSE)</f>
        <v>11.97</v>
      </c>
      <c r="C6884" s="10">
        <f t="shared" si="214"/>
        <v>11.97</v>
      </c>
      <c r="D6884" s="13">
        <f t="shared" si="215"/>
        <v>478.8799113038358</v>
      </c>
    </row>
    <row r="6885" spans="1:4" x14ac:dyDescent="0.3">
      <c r="A6885" s="8">
        <v>29915</v>
      </c>
      <c r="B6885" s="10">
        <f>VLOOKUP(A6885,Download!$A$2:$B$17658,2,FALSE)</f>
        <v>12.71</v>
      </c>
      <c r="C6885" s="10">
        <f t="shared" si="214"/>
        <v>12.71</v>
      </c>
      <c r="D6885" s="13">
        <f t="shared" si="215"/>
        <v>479.03913887434436</v>
      </c>
    </row>
    <row r="6886" spans="1:4" x14ac:dyDescent="0.3">
      <c r="A6886" s="8">
        <v>29917</v>
      </c>
      <c r="B6886" s="10">
        <f>VLOOKUP(A6886,Download!$A$2:$B$17658,2,FALSE)</f>
        <v>12.25</v>
      </c>
      <c r="C6886" s="10">
        <f t="shared" si="214"/>
        <v>12.25</v>
      </c>
      <c r="D6886" s="13">
        <f t="shared" si="215"/>
        <v>479.37739373296063</v>
      </c>
    </row>
    <row r="6887" spans="1:4" x14ac:dyDescent="0.3">
      <c r="A6887" s="8">
        <v>29920</v>
      </c>
      <c r="B6887" s="10">
        <f>VLOOKUP(A6887,Download!$A$2:$B$17658,2,FALSE)</f>
        <v>12.44</v>
      </c>
      <c r="C6887" s="10">
        <f t="shared" si="214"/>
        <v>12.44</v>
      </c>
      <c r="D6887" s="13">
        <f t="shared" si="215"/>
        <v>479.86675815572966</v>
      </c>
    </row>
    <row r="6888" spans="1:4" x14ac:dyDescent="0.3">
      <c r="A6888" s="8">
        <v>29921</v>
      </c>
      <c r="B6888" s="10">
        <f>VLOOKUP(A6888,Download!$A$2:$B$17658,2,FALSE)</f>
        <v>13.03</v>
      </c>
      <c r="C6888" s="10">
        <f t="shared" si="214"/>
        <v>13.03</v>
      </c>
      <c r="D6888" s="13">
        <f t="shared" si="215"/>
        <v>480.03257877993684</v>
      </c>
    </row>
    <row r="6889" spans="1:4" x14ac:dyDescent="0.3">
      <c r="A6889" s="8">
        <v>29922</v>
      </c>
      <c r="B6889" s="10">
        <f>VLOOKUP(A6889,Download!$A$2:$B$17658,2,FALSE)</f>
        <v>12.43</v>
      </c>
      <c r="C6889" s="10">
        <f t="shared" si="214"/>
        <v>12.43</v>
      </c>
      <c r="D6889" s="13">
        <f t="shared" si="215"/>
        <v>480.2063239049786</v>
      </c>
    </row>
    <row r="6890" spans="1:4" x14ac:dyDescent="0.3">
      <c r="A6890" s="8">
        <v>29923</v>
      </c>
      <c r="B6890" s="10">
        <f>VLOOKUP(A6890,Download!$A$2:$B$17658,2,FALSE)</f>
        <v>12.65</v>
      </c>
      <c r="C6890" s="10">
        <f t="shared" si="214"/>
        <v>12.65</v>
      </c>
      <c r="D6890" s="13">
        <f t="shared" si="215"/>
        <v>480.37212847737129</v>
      </c>
    </row>
    <row r="6891" spans="1:4" x14ac:dyDescent="0.3">
      <c r="A6891" s="8">
        <v>29924</v>
      </c>
      <c r="B6891" s="10">
        <f>VLOOKUP(A6891,Download!$A$2:$B$17658,2,FALSE)</f>
        <v>11.83</v>
      </c>
      <c r="C6891" s="10">
        <f t="shared" si="214"/>
        <v>11.83</v>
      </c>
      <c r="D6891" s="13">
        <f t="shared" si="215"/>
        <v>480.54092590585014</v>
      </c>
    </row>
    <row r="6892" spans="1:4" x14ac:dyDescent="0.3">
      <c r="A6892" s="8">
        <v>29927</v>
      </c>
      <c r="B6892" s="10">
        <f>VLOOKUP(A6892,Download!$A$2:$B$17658,2,FALSE)</f>
        <v>11.89</v>
      </c>
      <c r="C6892" s="10">
        <f t="shared" si="214"/>
        <v>11.89</v>
      </c>
      <c r="D6892" s="13">
        <f t="shared" si="215"/>
        <v>481.01465916863896</v>
      </c>
    </row>
    <row r="6893" spans="1:4" x14ac:dyDescent="0.3">
      <c r="A6893" s="8">
        <v>29928</v>
      </c>
      <c r="B6893" s="10">
        <f>VLOOKUP(A6893,Download!$A$2:$B$17658,2,FALSE)</f>
        <v>11.95</v>
      </c>
      <c r="C6893" s="10">
        <f t="shared" si="214"/>
        <v>11.95</v>
      </c>
      <c r="D6893" s="13">
        <f t="shared" si="215"/>
        <v>481.17352762134772</v>
      </c>
    </row>
    <row r="6894" spans="1:4" x14ac:dyDescent="0.3">
      <c r="A6894" s="8">
        <v>29929</v>
      </c>
      <c r="B6894" s="10">
        <f>VLOOKUP(A6894,Download!$A$2:$B$17658,2,FALSE)</f>
        <v>12.27</v>
      </c>
      <c r="C6894" s="10">
        <f t="shared" si="214"/>
        <v>12.27</v>
      </c>
      <c r="D6894" s="13">
        <f t="shared" si="215"/>
        <v>481.33325050065537</v>
      </c>
    </row>
    <row r="6895" spans="1:4" x14ac:dyDescent="0.3">
      <c r="A6895" s="8">
        <v>29930</v>
      </c>
      <c r="B6895" s="10">
        <f>VLOOKUP(A6895,Download!$A$2:$B$17658,2,FALSE)</f>
        <v>12.3</v>
      </c>
      <c r="C6895" s="10">
        <f t="shared" si="214"/>
        <v>12.3</v>
      </c>
      <c r="D6895" s="13">
        <f t="shared" si="215"/>
        <v>481.49730491686762</v>
      </c>
    </row>
    <row r="6896" spans="1:4" x14ac:dyDescent="0.3">
      <c r="A6896" s="8">
        <v>29931</v>
      </c>
      <c r="B6896" s="10">
        <f>VLOOKUP(A6896,Download!$A$2:$B$17658,2,FALSE)</f>
        <v>12.22</v>
      </c>
      <c r="C6896" s="10">
        <f t="shared" si="214"/>
        <v>12.22</v>
      </c>
      <c r="D6896" s="13">
        <f t="shared" si="215"/>
        <v>481.66181649604755</v>
      </c>
    </row>
    <row r="6897" spans="1:4" x14ac:dyDescent="0.3">
      <c r="A6897" s="8">
        <v>29934</v>
      </c>
      <c r="B6897" s="10">
        <f>VLOOKUP(A6897,Download!$A$2:$B$17658,2,FALSE)</f>
        <v>12.28</v>
      </c>
      <c r="C6897" s="10">
        <f t="shared" si="214"/>
        <v>12.28</v>
      </c>
      <c r="D6897" s="13">
        <f t="shared" si="215"/>
        <v>482.15230877917935</v>
      </c>
    </row>
    <row r="6898" spans="1:4" x14ac:dyDescent="0.3">
      <c r="A6898" s="8">
        <v>29935</v>
      </c>
      <c r="B6898" s="10">
        <f>VLOOKUP(A6898,Download!$A$2:$B$17658,2,FALSE)</f>
        <v>12.25</v>
      </c>
      <c r="C6898" s="10">
        <f t="shared" si="214"/>
        <v>12.25</v>
      </c>
      <c r="D6898" s="13">
        <f t="shared" si="215"/>
        <v>482.31677628895181</v>
      </c>
    </row>
    <row r="6899" spans="1:4" x14ac:dyDescent="0.3">
      <c r="A6899" s="8">
        <v>29936</v>
      </c>
      <c r="B6899" s="10">
        <f>VLOOKUP(A6899,Download!$A$2:$B$17658,2,FALSE)</f>
        <v>12.35</v>
      </c>
      <c r="C6899" s="10">
        <f t="shared" si="214"/>
        <v>12.35</v>
      </c>
      <c r="D6899" s="13">
        <f t="shared" si="215"/>
        <v>482.48089796977229</v>
      </c>
    </row>
    <row r="6900" spans="1:4" x14ac:dyDescent="0.3">
      <c r="A6900" s="8">
        <v>29937</v>
      </c>
      <c r="B6900" s="10">
        <f>VLOOKUP(A6900,Download!$A$2:$B$17658,2,FALSE)</f>
        <v>12.38</v>
      </c>
      <c r="C6900" s="10">
        <f t="shared" si="214"/>
        <v>12.38</v>
      </c>
      <c r="D6900" s="13">
        <f t="shared" si="215"/>
        <v>482.64641572227021</v>
      </c>
    </row>
    <row r="6901" spans="1:4" x14ac:dyDescent="0.3">
      <c r="A6901" s="8">
        <v>29938</v>
      </c>
      <c r="B6901" s="10">
        <f>VLOOKUP(A6901,Download!$A$2:$B$17658,2,FALSE)</f>
        <v>12.28</v>
      </c>
      <c r="C6901" s="10">
        <f t="shared" si="214"/>
        <v>12.28</v>
      </c>
      <c r="D6901" s="13">
        <f t="shared" si="215"/>
        <v>482.81239246189915</v>
      </c>
    </row>
    <row r="6902" spans="1:4" x14ac:dyDescent="0.3">
      <c r="A6902" s="8">
        <v>29941</v>
      </c>
      <c r="B6902" s="10">
        <f>VLOOKUP(A6902,Download!$A$2:$B$17658,2,FALSE)</f>
        <v>12.33</v>
      </c>
      <c r="C6902" s="10">
        <f t="shared" si="214"/>
        <v>12.33</v>
      </c>
      <c r="D6902" s="13">
        <f t="shared" si="215"/>
        <v>483.30647047685187</v>
      </c>
    </row>
    <row r="6903" spans="1:4" x14ac:dyDescent="0.3">
      <c r="A6903" s="8">
        <v>29942</v>
      </c>
      <c r="B6903" s="10">
        <f>VLOOKUP(A6903,Download!$A$2:$B$17658,2,FALSE)</f>
        <v>12.54</v>
      </c>
      <c r="C6903" s="10">
        <f t="shared" si="214"/>
        <v>12.54</v>
      </c>
      <c r="D6903" s="13">
        <f t="shared" si="215"/>
        <v>483.47200294299017</v>
      </c>
    </row>
    <row r="6904" spans="1:4" x14ac:dyDescent="0.3">
      <c r="A6904" s="8">
        <v>29943</v>
      </c>
      <c r="B6904" s="10">
        <f>VLOOKUP(A6904,Download!$A$2:$B$17658,2,FALSE)</f>
        <v>12.92</v>
      </c>
      <c r="C6904" s="10">
        <f t="shared" si="214"/>
        <v>12.92</v>
      </c>
      <c r="D6904" s="13">
        <f t="shared" si="215"/>
        <v>483.64041235734868</v>
      </c>
    </row>
    <row r="6905" spans="1:4" x14ac:dyDescent="0.3">
      <c r="A6905" s="8">
        <v>29944</v>
      </c>
      <c r="B6905" s="10">
        <f>VLOOKUP(A6905,Download!$A$2:$B$17658,2,FALSE)</f>
        <v>12.3</v>
      </c>
      <c r="C6905" s="10">
        <f t="shared" si="214"/>
        <v>12.3</v>
      </c>
      <c r="D6905" s="13">
        <f t="shared" si="215"/>
        <v>483.81398552756133</v>
      </c>
    </row>
    <row r="6906" spans="1:4" x14ac:dyDescent="0.3">
      <c r="A6906" s="8">
        <v>29948</v>
      </c>
      <c r="B6906" s="10">
        <f>VLOOKUP(A6906,Download!$A$2:$B$17658,2,FALSE)</f>
        <v>12.72</v>
      </c>
      <c r="C6906" s="10">
        <f t="shared" si="214"/>
        <v>12.72</v>
      </c>
      <c r="D6906" s="13">
        <f t="shared" si="215"/>
        <v>484.47519797444903</v>
      </c>
    </row>
    <row r="6907" spans="1:4" x14ac:dyDescent="0.3">
      <c r="A6907" s="8">
        <v>29949</v>
      </c>
      <c r="B6907" s="10">
        <f>VLOOKUP(A6907,Download!$A$2:$B$17658,2,FALSE)</f>
        <v>12.97</v>
      </c>
      <c r="C6907" s="10">
        <f t="shared" si="214"/>
        <v>12.97</v>
      </c>
      <c r="D6907" s="13">
        <f t="shared" si="215"/>
        <v>484.64637921106669</v>
      </c>
    </row>
    <row r="6908" spans="1:4" x14ac:dyDescent="0.3">
      <c r="A6908" s="8">
        <v>29950</v>
      </c>
      <c r="B6908" s="10">
        <f>VLOOKUP(A6908,Download!$A$2:$B$17658,2,FALSE)</f>
        <v>12.86</v>
      </c>
      <c r="C6908" s="10">
        <f t="shared" si="214"/>
        <v>12.86</v>
      </c>
      <c r="D6908" s="13">
        <f t="shared" si="215"/>
        <v>484.82098653157692</v>
      </c>
    </row>
    <row r="6909" spans="1:4" x14ac:dyDescent="0.3">
      <c r="A6909" s="8">
        <v>29951</v>
      </c>
      <c r="B6909" s="10">
        <f>VLOOKUP(A6909,Download!$A$2:$B$17658,2,FALSE)</f>
        <v>13.13</v>
      </c>
      <c r="C6909" s="10">
        <f t="shared" si="214"/>
        <v>13.13</v>
      </c>
      <c r="D6909" s="13">
        <f t="shared" si="215"/>
        <v>484.99417536176566</v>
      </c>
    </row>
    <row r="6910" spans="1:4" x14ac:dyDescent="0.3">
      <c r="A6910" s="8">
        <v>29955</v>
      </c>
      <c r="B6910" s="10">
        <f>VLOOKUP(A6910,Download!$A$2:$B$17658,2,FALSE)</f>
        <v>13.31</v>
      </c>
      <c r="C6910" s="10">
        <f t="shared" si="214"/>
        <v>13.31</v>
      </c>
      <c r="D6910" s="13">
        <f t="shared" si="215"/>
        <v>485.7017279753768</v>
      </c>
    </row>
    <row r="6911" spans="1:4" x14ac:dyDescent="0.3">
      <c r="A6911" s="8">
        <v>29956</v>
      </c>
      <c r="B6911" s="10">
        <f>VLOOKUP(A6911,Download!$A$2:$B$17658,2,FALSE)</f>
        <v>12.9</v>
      </c>
      <c r="C6911" s="10">
        <f t="shared" si="214"/>
        <v>12.9</v>
      </c>
      <c r="D6911" s="13">
        <f t="shared" si="215"/>
        <v>485.88130269758108</v>
      </c>
    </row>
    <row r="6912" spans="1:4" x14ac:dyDescent="0.3">
      <c r="A6912" s="8">
        <v>29957</v>
      </c>
      <c r="B6912" s="10">
        <f>VLOOKUP(A6912,Download!$A$2:$B$17658,2,FALSE)</f>
        <v>12.12</v>
      </c>
      <c r="C6912" s="10">
        <f t="shared" si="214"/>
        <v>12.12</v>
      </c>
      <c r="D6912" s="13">
        <f t="shared" si="215"/>
        <v>486.05541016438099</v>
      </c>
    </row>
    <row r="6913" spans="1:4" x14ac:dyDescent="0.3">
      <c r="A6913" s="8">
        <v>29958</v>
      </c>
      <c r="B6913" s="10">
        <f>VLOOKUP(A6913,Download!$A$2:$B$17658,2,FALSE)</f>
        <v>12.37</v>
      </c>
      <c r="C6913" s="10">
        <f t="shared" si="214"/>
        <v>12.37</v>
      </c>
      <c r="D6913" s="13">
        <f t="shared" si="215"/>
        <v>486.21904881913633</v>
      </c>
    </row>
    <row r="6914" spans="1:4" x14ac:dyDescent="0.3">
      <c r="A6914" s="8">
        <v>29959</v>
      </c>
      <c r="B6914" s="10">
        <f>VLOOKUP(A6914,Download!$A$2:$B$17658,2,FALSE)</f>
        <v>12.12</v>
      </c>
      <c r="C6914" s="10">
        <f t="shared" si="214"/>
        <v>12.12</v>
      </c>
      <c r="D6914" s="13">
        <f t="shared" si="215"/>
        <v>486.38611908674443</v>
      </c>
    </row>
    <row r="6915" spans="1:4" x14ac:dyDescent="0.3">
      <c r="A6915" s="8">
        <v>29962</v>
      </c>
      <c r="B6915" s="10">
        <f>VLOOKUP(A6915,Download!$A$2:$B$17658,2,FALSE)</f>
        <v>12.64</v>
      </c>
      <c r="C6915" s="10">
        <f t="shared" ref="C6915:C6978" si="216">IF(B6915&gt;0,B6915,B6914)</f>
        <v>12.64</v>
      </c>
      <c r="D6915" s="13">
        <f t="shared" si="215"/>
        <v>486.87736906702202</v>
      </c>
    </row>
    <row r="6916" spans="1:4" x14ac:dyDescent="0.3">
      <c r="A6916" s="8">
        <v>29963</v>
      </c>
      <c r="B6916" s="10">
        <f>VLOOKUP(A6916,Download!$A$2:$B$17658,2,FALSE)</f>
        <v>12.88</v>
      </c>
      <c r="C6916" s="10">
        <f t="shared" si="216"/>
        <v>12.88</v>
      </c>
      <c r="D6916" s="13">
        <f t="shared" ref="D6916:D6979" si="217">D6915*(1+C6915*(A6916-A6915)/36000)</f>
        <v>487.04831712105005</v>
      </c>
    </row>
    <row r="6917" spans="1:4" x14ac:dyDescent="0.3">
      <c r="A6917" s="8">
        <v>29964</v>
      </c>
      <c r="B6917" s="10">
        <f>VLOOKUP(A6917,Download!$A$2:$B$17658,2,FALSE)</f>
        <v>12.66</v>
      </c>
      <c r="C6917" s="10">
        <f t="shared" si="216"/>
        <v>12.66</v>
      </c>
      <c r="D6917" s="13">
        <f t="shared" si="217"/>
        <v>487.22257218561998</v>
      </c>
    </row>
    <row r="6918" spans="1:4" x14ac:dyDescent="0.3">
      <c r="A6918" s="8">
        <v>29965</v>
      </c>
      <c r="B6918" s="10">
        <f>VLOOKUP(A6918,Download!$A$2:$B$17658,2,FALSE)</f>
        <v>12.75</v>
      </c>
      <c r="C6918" s="10">
        <f t="shared" si="216"/>
        <v>12.75</v>
      </c>
      <c r="D6918" s="13">
        <f t="shared" si="217"/>
        <v>487.39391212350529</v>
      </c>
    </row>
    <row r="6919" spans="1:4" x14ac:dyDescent="0.3">
      <c r="A6919" s="8">
        <v>29966</v>
      </c>
      <c r="B6919" s="10">
        <f>VLOOKUP(A6919,Download!$A$2:$B$17658,2,FALSE)</f>
        <v>12.47</v>
      </c>
      <c r="C6919" s="10">
        <f t="shared" si="216"/>
        <v>12.47</v>
      </c>
      <c r="D6919" s="13">
        <f t="shared" si="217"/>
        <v>487.56653080071567</v>
      </c>
    </row>
    <row r="6920" spans="1:4" x14ac:dyDescent="0.3">
      <c r="A6920" s="8">
        <v>29969</v>
      </c>
      <c r="B6920" s="10">
        <f>VLOOKUP(A6920,Download!$A$2:$B$17658,2,FALSE)</f>
        <v>12.92</v>
      </c>
      <c r="C6920" s="10">
        <f t="shared" si="216"/>
        <v>12.92</v>
      </c>
      <c r="D6920" s="13">
        <f t="shared" si="217"/>
        <v>488.07319368730612</v>
      </c>
    </row>
    <row r="6921" spans="1:4" x14ac:dyDescent="0.3">
      <c r="A6921" s="8">
        <v>29970</v>
      </c>
      <c r="B6921" s="10">
        <f>VLOOKUP(A6921,Download!$A$2:$B$17658,2,FALSE)</f>
        <v>13.35</v>
      </c>
      <c r="C6921" s="10">
        <f t="shared" si="216"/>
        <v>13.35</v>
      </c>
      <c r="D6921" s="13">
        <f t="shared" si="217"/>
        <v>488.24835773348497</v>
      </c>
    </row>
    <row r="6922" spans="1:4" x14ac:dyDescent="0.3">
      <c r="A6922" s="8">
        <v>29971</v>
      </c>
      <c r="B6922" s="10">
        <f>VLOOKUP(A6922,Download!$A$2:$B$17658,2,FALSE)</f>
        <v>14.26</v>
      </c>
      <c r="C6922" s="10">
        <f t="shared" si="216"/>
        <v>14.26</v>
      </c>
      <c r="D6922" s="13">
        <f t="shared" si="217"/>
        <v>488.42941649947784</v>
      </c>
    </row>
    <row r="6923" spans="1:4" x14ac:dyDescent="0.3">
      <c r="A6923" s="8">
        <v>29972</v>
      </c>
      <c r="B6923" s="10">
        <f>VLOOKUP(A6923,Download!$A$2:$B$17658,2,FALSE)</f>
        <v>13.51</v>
      </c>
      <c r="C6923" s="10">
        <f t="shared" si="216"/>
        <v>13.51</v>
      </c>
      <c r="D6923" s="13">
        <f t="shared" si="217"/>
        <v>488.62288881834678</v>
      </c>
    </row>
    <row r="6924" spans="1:4" x14ac:dyDescent="0.3">
      <c r="A6924" s="8">
        <v>29973</v>
      </c>
      <c r="B6924" s="10">
        <f>VLOOKUP(A6924,Download!$A$2:$B$17658,2,FALSE)</f>
        <v>13.8</v>
      </c>
      <c r="C6924" s="10">
        <f t="shared" si="216"/>
        <v>13.8</v>
      </c>
      <c r="D6924" s="13">
        <f t="shared" si="217"/>
        <v>488.80625813023386</v>
      </c>
    </row>
    <row r="6925" spans="1:4" x14ac:dyDescent="0.3">
      <c r="A6925" s="8">
        <v>29976</v>
      </c>
      <c r="B6925" s="10">
        <f>VLOOKUP(A6925,Download!$A$2:$B$17658,2,FALSE)</f>
        <v>14.89</v>
      </c>
      <c r="C6925" s="10">
        <f t="shared" si="216"/>
        <v>14.89</v>
      </c>
      <c r="D6925" s="13">
        <f t="shared" si="217"/>
        <v>489.36838532708362</v>
      </c>
    </row>
    <row r="6926" spans="1:4" x14ac:dyDescent="0.3">
      <c r="A6926" s="8">
        <v>29977</v>
      </c>
      <c r="B6926" s="10">
        <f>VLOOKUP(A6926,Download!$A$2:$B$17658,2,FALSE)</f>
        <v>14.04</v>
      </c>
      <c r="C6926" s="10">
        <f t="shared" si="216"/>
        <v>14.04</v>
      </c>
      <c r="D6926" s="13">
        <f t="shared" si="217"/>
        <v>489.57079352868135</v>
      </c>
    </row>
    <row r="6927" spans="1:4" x14ac:dyDescent="0.3">
      <c r="A6927" s="8">
        <v>29978</v>
      </c>
      <c r="B6927" s="10">
        <f>VLOOKUP(A6927,Download!$A$2:$B$17658,2,FALSE)</f>
        <v>13.99</v>
      </c>
      <c r="C6927" s="10">
        <f t="shared" si="216"/>
        <v>13.99</v>
      </c>
      <c r="D6927" s="13">
        <f t="shared" si="217"/>
        <v>489.76172613815748</v>
      </c>
    </row>
    <row r="6928" spans="1:4" x14ac:dyDescent="0.3">
      <c r="A6928" s="8">
        <v>29979</v>
      </c>
      <c r="B6928" s="10">
        <f>VLOOKUP(A6928,Download!$A$2:$B$17658,2,FALSE)</f>
        <v>14.06</v>
      </c>
      <c r="C6928" s="10">
        <f t="shared" si="216"/>
        <v>14.06</v>
      </c>
      <c r="D6928" s="13">
        <f t="shared" si="217"/>
        <v>489.9520529867317</v>
      </c>
    </row>
    <row r="6929" spans="1:4" x14ac:dyDescent="0.3">
      <c r="A6929" s="8">
        <v>29980</v>
      </c>
      <c r="B6929" s="10">
        <f>VLOOKUP(A6929,Download!$A$2:$B$17658,2,FALSE)</f>
        <v>14.21</v>
      </c>
      <c r="C6929" s="10">
        <f t="shared" si="216"/>
        <v>14.21</v>
      </c>
      <c r="D6929" s="13">
        <f t="shared" si="217"/>
        <v>490.14340648298145</v>
      </c>
    </row>
    <row r="6930" spans="1:4" x14ac:dyDescent="0.3">
      <c r="A6930" s="8">
        <v>29983</v>
      </c>
      <c r="B6930" s="10">
        <f>VLOOKUP(A6930,Download!$A$2:$B$17658,2,FALSE)</f>
        <v>15.69</v>
      </c>
      <c r="C6930" s="10">
        <f t="shared" si="216"/>
        <v>15.69</v>
      </c>
      <c r="D6930" s="13">
        <f t="shared" si="217"/>
        <v>490.7238179668251</v>
      </c>
    </row>
    <row r="6931" spans="1:4" x14ac:dyDescent="0.3">
      <c r="A6931" s="8">
        <v>29984</v>
      </c>
      <c r="B6931" s="10">
        <f>VLOOKUP(A6931,Download!$A$2:$B$17658,2,FALSE)</f>
        <v>15.34</v>
      </c>
      <c r="C6931" s="10">
        <f t="shared" si="216"/>
        <v>15.34</v>
      </c>
      <c r="D6931" s="13">
        <f t="shared" si="217"/>
        <v>490.93769176415566</v>
      </c>
    </row>
    <row r="6932" spans="1:4" x14ac:dyDescent="0.3">
      <c r="A6932" s="8">
        <v>29985</v>
      </c>
      <c r="B6932" s="10">
        <f>VLOOKUP(A6932,Download!$A$2:$B$17658,2,FALSE)</f>
        <v>15.65</v>
      </c>
      <c r="C6932" s="10">
        <f t="shared" si="216"/>
        <v>15.65</v>
      </c>
      <c r="D6932" s="13">
        <f t="shared" si="217"/>
        <v>491.14688576947958</v>
      </c>
    </row>
    <row r="6933" spans="1:4" x14ac:dyDescent="0.3">
      <c r="A6933" s="8">
        <v>29986</v>
      </c>
      <c r="B6933" s="10">
        <f>VLOOKUP(A6933,Download!$A$2:$B$17658,2,FALSE)</f>
        <v>15.27</v>
      </c>
      <c r="C6933" s="10">
        <f t="shared" si="216"/>
        <v>15.27</v>
      </c>
      <c r="D6933" s="13">
        <f t="shared" si="217"/>
        <v>491.36039823509884</v>
      </c>
    </row>
    <row r="6934" spans="1:4" x14ac:dyDescent="0.3">
      <c r="A6934" s="8">
        <v>29987</v>
      </c>
      <c r="B6934" s="10">
        <f>VLOOKUP(A6934,Download!$A$2:$B$17658,2,FALSE)</f>
        <v>15.22</v>
      </c>
      <c r="C6934" s="10">
        <f t="shared" si="216"/>
        <v>15.22</v>
      </c>
      <c r="D6934" s="13">
        <f t="shared" si="217"/>
        <v>491.56881693735022</v>
      </c>
    </row>
    <row r="6935" spans="1:4" x14ac:dyDescent="0.3">
      <c r="A6935" s="8">
        <v>29990</v>
      </c>
      <c r="B6935" s="10">
        <f>VLOOKUP(A6935,Download!$A$2:$B$17658,2,FALSE)</f>
        <v>14.88</v>
      </c>
      <c r="C6935" s="10">
        <f t="shared" si="216"/>
        <v>14.88</v>
      </c>
      <c r="D6935" s="13">
        <f t="shared" si="217"/>
        <v>492.19229005349916</v>
      </c>
    </row>
    <row r="6936" spans="1:4" x14ac:dyDescent="0.3">
      <c r="A6936" s="8">
        <v>29991</v>
      </c>
      <c r="B6936" s="10">
        <f>VLOOKUP(A6936,Download!$A$2:$B$17658,2,FALSE)</f>
        <v>15.1</v>
      </c>
      <c r="C6936" s="10">
        <f t="shared" si="216"/>
        <v>15.1</v>
      </c>
      <c r="D6936" s="13">
        <f t="shared" si="217"/>
        <v>492.39572953338796</v>
      </c>
    </row>
    <row r="6937" spans="1:4" x14ac:dyDescent="0.3">
      <c r="A6937" s="8">
        <v>29992</v>
      </c>
      <c r="B6937" s="10">
        <f>VLOOKUP(A6937,Download!$A$2:$B$17658,2,FALSE)</f>
        <v>15.44</v>
      </c>
      <c r="C6937" s="10">
        <f t="shared" si="216"/>
        <v>15.44</v>
      </c>
      <c r="D6937" s="13">
        <f t="shared" si="217"/>
        <v>492.60226218660898</v>
      </c>
    </row>
    <row r="6938" spans="1:4" x14ac:dyDescent="0.3">
      <c r="A6938" s="8">
        <v>29993</v>
      </c>
      <c r="B6938" s="10">
        <f>VLOOKUP(A6938,Download!$A$2:$B$17658,2,FALSE)</f>
        <v>15.87</v>
      </c>
      <c r="C6938" s="10">
        <f t="shared" si="216"/>
        <v>15.87</v>
      </c>
      <c r="D6938" s="13">
        <f t="shared" si="217"/>
        <v>492.81353382350233</v>
      </c>
    </row>
    <row r="6939" spans="1:4" x14ac:dyDescent="0.3">
      <c r="A6939" s="8">
        <v>29994</v>
      </c>
      <c r="B6939" s="10">
        <f>VLOOKUP(A6939,Download!$A$2:$B$17658,2,FALSE)</f>
        <v>15.54</v>
      </c>
      <c r="C6939" s="10">
        <f t="shared" si="216"/>
        <v>15.54</v>
      </c>
      <c r="D6939" s="13">
        <f t="shared" si="217"/>
        <v>493.03078245632946</v>
      </c>
    </row>
    <row r="6940" spans="1:4" x14ac:dyDescent="0.3">
      <c r="A6940" s="8">
        <v>29998</v>
      </c>
      <c r="B6940" s="10">
        <f>VLOOKUP(A6940,Download!$A$2:$B$17658,2,FALSE)</f>
        <v>16.36</v>
      </c>
      <c r="C6940" s="10">
        <f t="shared" si="216"/>
        <v>16.36</v>
      </c>
      <c r="D6940" s="13">
        <f t="shared" si="217"/>
        <v>493.88208227403737</v>
      </c>
    </row>
    <row r="6941" spans="1:4" x14ac:dyDescent="0.3">
      <c r="A6941" s="8">
        <v>29999</v>
      </c>
      <c r="B6941" s="10">
        <f>VLOOKUP(A6941,Download!$A$2:$B$17658,2,FALSE)</f>
        <v>14.88</v>
      </c>
      <c r="C6941" s="10">
        <f t="shared" si="216"/>
        <v>14.88</v>
      </c>
      <c r="D6941" s="13">
        <f t="shared" si="217"/>
        <v>494.10652424253749</v>
      </c>
    </row>
    <row r="6942" spans="1:4" x14ac:dyDescent="0.3">
      <c r="A6942" s="8">
        <v>30000</v>
      </c>
      <c r="B6942" s="10">
        <f>VLOOKUP(A6942,Download!$A$2:$B$17658,2,FALSE)</f>
        <v>15.07</v>
      </c>
      <c r="C6942" s="10">
        <f t="shared" si="216"/>
        <v>15.07</v>
      </c>
      <c r="D6942" s="13">
        <f t="shared" si="217"/>
        <v>494.31075493922441</v>
      </c>
    </row>
    <row r="6943" spans="1:4" x14ac:dyDescent="0.3">
      <c r="A6943" s="8">
        <v>30001</v>
      </c>
      <c r="B6943" s="10">
        <f>VLOOKUP(A6943,Download!$A$2:$B$17658,2,FALSE)</f>
        <v>14.2</v>
      </c>
      <c r="C6943" s="10">
        <f t="shared" si="216"/>
        <v>14.2</v>
      </c>
      <c r="D6943" s="13">
        <f t="shared" si="217"/>
        <v>494.51767891358367</v>
      </c>
    </row>
    <row r="6944" spans="1:4" x14ac:dyDescent="0.3">
      <c r="A6944" s="8">
        <v>30004</v>
      </c>
      <c r="B6944" s="10">
        <f>VLOOKUP(A6944,Download!$A$2:$B$17658,2,FALSE)</f>
        <v>13.83</v>
      </c>
      <c r="C6944" s="10">
        <f t="shared" si="216"/>
        <v>13.83</v>
      </c>
      <c r="D6944" s="13">
        <f t="shared" si="217"/>
        <v>495.10285816696472</v>
      </c>
    </row>
    <row r="6945" spans="1:4" x14ac:dyDescent="0.3">
      <c r="A6945" s="8">
        <v>30005</v>
      </c>
      <c r="B6945" s="10">
        <f>VLOOKUP(A6945,Download!$A$2:$B$17658,2,FALSE)</f>
        <v>13.1</v>
      </c>
      <c r="C6945" s="10">
        <f t="shared" si="216"/>
        <v>13.1</v>
      </c>
      <c r="D6945" s="13">
        <f t="shared" si="217"/>
        <v>495.29306018164385</v>
      </c>
    </row>
    <row r="6946" spans="1:4" x14ac:dyDescent="0.3">
      <c r="A6946" s="8">
        <v>30006</v>
      </c>
      <c r="B6946" s="10">
        <f>VLOOKUP(A6946,Download!$A$2:$B$17658,2,FALSE)</f>
        <v>12.44</v>
      </c>
      <c r="C6946" s="10">
        <f t="shared" si="216"/>
        <v>12.44</v>
      </c>
      <c r="D6946" s="13">
        <f t="shared" si="217"/>
        <v>495.47329182298768</v>
      </c>
    </row>
    <row r="6947" spans="1:4" x14ac:dyDescent="0.3">
      <c r="A6947" s="8">
        <v>30007</v>
      </c>
      <c r="B6947" s="10">
        <f>VLOOKUP(A6947,Download!$A$2:$B$17658,2,FALSE)</f>
        <v>13.26</v>
      </c>
      <c r="C6947" s="10">
        <f t="shared" si="216"/>
        <v>13.26</v>
      </c>
      <c r="D6947" s="13">
        <f t="shared" si="217"/>
        <v>495.64450537160656</v>
      </c>
    </row>
    <row r="6948" spans="1:4" x14ac:dyDescent="0.3">
      <c r="A6948" s="8">
        <v>30008</v>
      </c>
      <c r="B6948" s="10">
        <f>VLOOKUP(A6948,Download!$A$2:$B$17658,2,FALSE)</f>
        <v>13.74</v>
      </c>
      <c r="C6948" s="10">
        <f t="shared" si="216"/>
        <v>13.74</v>
      </c>
      <c r="D6948" s="13">
        <f t="shared" si="217"/>
        <v>495.82706776441842</v>
      </c>
    </row>
    <row r="6949" spans="1:4" x14ac:dyDescent="0.3">
      <c r="A6949" s="8">
        <v>30011</v>
      </c>
      <c r="B6949" s="10">
        <f>VLOOKUP(A6949,Download!$A$2:$B$17658,2,FALSE)</f>
        <v>14.11</v>
      </c>
      <c r="C6949" s="10">
        <f t="shared" si="216"/>
        <v>14.11</v>
      </c>
      <c r="D6949" s="13">
        <f t="shared" si="217"/>
        <v>496.39478975700865</v>
      </c>
    </row>
    <row r="6950" spans="1:4" x14ac:dyDescent="0.3">
      <c r="A6950" s="8">
        <v>30012</v>
      </c>
      <c r="B6950" s="10">
        <f>VLOOKUP(A6950,Download!$A$2:$B$17658,2,FALSE)</f>
        <v>14.63</v>
      </c>
      <c r="C6950" s="10">
        <f t="shared" si="216"/>
        <v>14.63</v>
      </c>
      <c r="D6950" s="13">
        <f t="shared" si="217"/>
        <v>496.58934893710511</v>
      </c>
    </row>
    <row r="6951" spans="1:4" x14ac:dyDescent="0.3">
      <c r="A6951" s="8">
        <v>30013</v>
      </c>
      <c r="B6951" s="10">
        <f>VLOOKUP(A6951,Download!$A$2:$B$17658,2,FALSE)</f>
        <v>15.26</v>
      </c>
      <c r="C6951" s="10">
        <f t="shared" si="216"/>
        <v>15.26</v>
      </c>
      <c r="D6951" s="13">
        <f t="shared" si="217"/>
        <v>496.79115733085376</v>
      </c>
    </row>
    <row r="6952" spans="1:4" x14ac:dyDescent="0.3">
      <c r="A6952" s="8">
        <v>30014</v>
      </c>
      <c r="B6952" s="10">
        <f>VLOOKUP(A6952,Download!$A$2:$B$17658,2,FALSE)</f>
        <v>14.4</v>
      </c>
      <c r="C6952" s="10">
        <f t="shared" si="216"/>
        <v>14.4</v>
      </c>
      <c r="D6952" s="13">
        <f t="shared" si="217"/>
        <v>497.00174158254453</v>
      </c>
    </row>
    <row r="6953" spans="1:4" x14ac:dyDescent="0.3">
      <c r="A6953" s="8">
        <v>30015</v>
      </c>
      <c r="B6953" s="10">
        <f>VLOOKUP(A6953,Download!$A$2:$B$17658,2,FALSE)</f>
        <v>14.37</v>
      </c>
      <c r="C6953" s="10">
        <f t="shared" si="216"/>
        <v>14.37</v>
      </c>
      <c r="D6953" s="13">
        <f t="shared" si="217"/>
        <v>497.20054227917751</v>
      </c>
    </row>
    <row r="6954" spans="1:4" x14ac:dyDescent="0.3">
      <c r="A6954" s="8">
        <v>30018</v>
      </c>
      <c r="B6954" s="10">
        <f>VLOOKUP(A6954,Download!$A$2:$B$17658,2,FALSE)</f>
        <v>13.75</v>
      </c>
      <c r="C6954" s="10">
        <f t="shared" si="216"/>
        <v>13.75</v>
      </c>
      <c r="D6954" s="13">
        <f t="shared" si="217"/>
        <v>497.79593992855683</v>
      </c>
    </row>
    <row r="6955" spans="1:4" x14ac:dyDescent="0.3">
      <c r="A6955" s="8">
        <v>30019</v>
      </c>
      <c r="B6955" s="10">
        <f>VLOOKUP(A6955,Download!$A$2:$B$17658,2,FALSE)</f>
        <v>14.01</v>
      </c>
      <c r="C6955" s="10">
        <f t="shared" si="216"/>
        <v>14.01</v>
      </c>
      <c r="D6955" s="13">
        <f t="shared" si="217"/>
        <v>497.98607032227955</v>
      </c>
    </row>
    <row r="6956" spans="1:4" x14ac:dyDescent="0.3">
      <c r="A6956" s="8">
        <v>30020</v>
      </c>
      <c r="B6956" s="10">
        <f>VLOOKUP(A6956,Download!$A$2:$B$17658,2,FALSE)</f>
        <v>15.21</v>
      </c>
      <c r="C6956" s="10">
        <f t="shared" si="216"/>
        <v>15.21</v>
      </c>
      <c r="D6956" s="13">
        <f t="shared" si="217"/>
        <v>498.17986990131328</v>
      </c>
    </row>
    <row r="6957" spans="1:4" x14ac:dyDescent="0.3">
      <c r="A6957" s="8">
        <v>30021</v>
      </c>
      <c r="B6957" s="10">
        <f>VLOOKUP(A6957,Download!$A$2:$B$17658,2,FALSE)</f>
        <v>14.52</v>
      </c>
      <c r="C6957" s="10">
        <f t="shared" si="216"/>
        <v>14.52</v>
      </c>
      <c r="D6957" s="13">
        <f t="shared" si="217"/>
        <v>498.3903508963466</v>
      </c>
    </row>
    <row r="6958" spans="1:4" x14ac:dyDescent="0.3">
      <c r="A6958" s="8">
        <v>30022</v>
      </c>
      <c r="B6958" s="10">
        <f>VLOOKUP(A6958,Download!$A$2:$B$17658,2,FALSE)</f>
        <v>14.72</v>
      </c>
      <c r="C6958" s="10">
        <f t="shared" si="216"/>
        <v>14.72</v>
      </c>
      <c r="D6958" s="13">
        <f t="shared" si="217"/>
        <v>498.59136833787477</v>
      </c>
    </row>
    <row r="6959" spans="1:4" x14ac:dyDescent="0.3">
      <c r="A6959" s="8">
        <v>30025</v>
      </c>
      <c r="B6959" s="10">
        <f>VLOOKUP(A6959,Download!$A$2:$B$17658,2,FALSE)</f>
        <v>15.21</v>
      </c>
      <c r="C6959" s="10">
        <f t="shared" si="216"/>
        <v>15.21</v>
      </c>
      <c r="D6959" s="13">
        <f t="shared" si="217"/>
        <v>499.20297374970261</v>
      </c>
    </row>
    <row r="6960" spans="1:4" x14ac:dyDescent="0.3">
      <c r="A6960" s="8">
        <v>30026</v>
      </c>
      <c r="B6960" s="10">
        <f>VLOOKUP(A6960,Download!$A$2:$B$17658,2,FALSE)</f>
        <v>15.43</v>
      </c>
      <c r="C6960" s="10">
        <f t="shared" si="216"/>
        <v>15.43</v>
      </c>
      <c r="D6960" s="13">
        <f t="shared" si="217"/>
        <v>499.41388700611185</v>
      </c>
    </row>
    <row r="6961" spans="1:4" x14ac:dyDescent="0.3">
      <c r="A6961" s="8">
        <v>30027</v>
      </c>
      <c r="B6961" s="10">
        <f>VLOOKUP(A6961,Download!$A$2:$B$17658,2,FALSE)</f>
        <v>14.92</v>
      </c>
      <c r="C6961" s="10">
        <f t="shared" si="216"/>
        <v>14.92</v>
      </c>
      <c r="D6961" s="13">
        <f t="shared" si="217"/>
        <v>499.6279413471259</v>
      </c>
    </row>
    <row r="6962" spans="1:4" x14ac:dyDescent="0.3">
      <c r="A6962" s="8">
        <v>30028</v>
      </c>
      <c r="B6962" s="10">
        <f>VLOOKUP(A6962,Download!$A$2:$B$17658,2,FALSE)</f>
        <v>14.97</v>
      </c>
      <c r="C6962" s="10">
        <f t="shared" si="216"/>
        <v>14.97</v>
      </c>
      <c r="D6962" s="13">
        <f t="shared" si="217"/>
        <v>499.83500937170646</v>
      </c>
    </row>
    <row r="6963" spans="1:4" x14ac:dyDescent="0.3">
      <c r="A6963" s="8">
        <v>30029</v>
      </c>
      <c r="B6963" s="10">
        <f>VLOOKUP(A6963,Download!$A$2:$B$17658,2,FALSE)</f>
        <v>14.9</v>
      </c>
      <c r="C6963" s="10">
        <f t="shared" si="216"/>
        <v>14.9</v>
      </c>
      <c r="D6963" s="13">
        <f t="shared" si="217"/>
        <v>500.04285742977015</v>
      </c>
    </row>
    <row r="6964" spans="1:4" x14ac:dyDescent="0.3">
      <c r="A6964" s="8">
        <v>30032</v>
      </c>
      <c r="B6964" s="10">
        <f>VLOOKUP(A6964,Download!$A$2:$B$17658,2,FALSE)</f>
        <v>14.43</v>
      </c>
      <c r="C6964" s="10">
        <f t="shared" si="216"/>
        <v>14.43</v>
      </c>
      <c r="D6964" s="13">
        <f t="shared" si="217"/>
        <v>500.66374397774541</v>
      </c>
    </row>
    <row r="6965" spans="1:4" x14ac:dyDescent="0.3">
      <c r="A6965" s="8">
        <v>30033</v>
      </c>
      <c r="B6965" s="10">
        <f>VLOOKUP(A6965,Download!$A$2:$B$17658,2,FALSE)</f>
        <v>13.88</v>
      </c>
      <c r="C6965" s="10">
        <f t="shared" si="216"/>
        <v>13.88</v>
      </c>
      <c r="D6965" s="13">
        <f t="shared" si="217"/>
        <v>500.8644266951232</v>
      </c>
    </row>
    <row r="6966" spans="1:4" x14ac:dyDescent="0.3">
      <c r="A6966" s="8">
        <v>30034</v>
      </c>
      <c r="B6966" s="10">
        <f>VLOOKUP(A6966,Download!$A$2:$B$17658,2,FALSE)</f>
        <v>13.37</v>
      </c>
      <c r="C6966" s="10">
        <f t="shared" si="216"/>
        <v>13.37</v>
      </c>
      <c r="D6966" s="13">
        <f t="shared" si="217"/>
        <v>501.05753775741567</v>
      </c>
    </row>
    <row r="6967" spans="1:4" x14ac:dyDescent="0.3">
      <c r="A6967" s="8">
        <v>30035</v>
      </c>
      <c r="B6967" s="10">
        <f>VLOOKUP(A6967,Download!$A$2:$B$17658,2,FALSE)</f>
        <v>14.11</v>
      </c>
      <c r="C6967" s="10">
        <f t="shared" si="216"/>
        <v>14.11</v>
      </c>
      <c r="D6967" s="13">
        <f t="shared" si="217"/>
        <v>501.24362495963283</v>
      </c>
    </row>
    <row r="6968" spans="1:4" x14ac:dyDescent="0.3">
      <c r="A6968" s="8">
        <v>30036</v>
      </c>
      <c r="B6968" s="10">
        <f>VLOOKUP(A6968,Download!$A$2:$B$17658,2,FALSE)</f>
        <v>14.39</v>
      </c>
      <c r="C6968" s="10">
        <f t="shared" si="216"/>
        <v>14.39</v>
      </c>
      <c r="D6968" s="13">
        <f t="shared" si="217"/>
        <v>501.44008461374898</v>
      </c>
    </row>
    <row r="6969" spans="1:4" x14ac:dyDescent="0.3">
      <c r="A6969" s="8">
        <v>30039</v>
      </c>
      <c r="B6969" s="10">
        <f>VLOOKUP(A6969,Download!$A$2:$B$17658,2,FALSE)</f>
        <v>15.37</v>
      </c>
      <c r="C6969" s="10">
        <f t="shared" si="216"/>
        <v>15.37</v>
      </c>
      <c r="D6969" s="13">
        <f t="shared" si="217"/>
        <v>502.04139484854829</v>
      </c>
    </row>
    <row r="6970" spans="1:4" x14ac:dyDescent="0.3">
      <c r="A6970" s="8">
        <v>30040</v>
      </c>
      <c r="B6970" s="10">
        <f>VLOOKUP(A6970,Download!$A$2:$B$17658,2,FALSE)</f>
        <v>15.49</v>
      </c>
      <c r="C6970" s="10">
        <f t="shared" si="216"/>
        <v>15.49</v>
      </c>
      <c r="D6970" s="13">
        <f t="shared" si="217"/>
        <v>502.25573863296</v>
      </c>
    </row>
    <row r="6971" spans="1:4" x14ac:dyDescent="0.3">
      <c r="A6971" s="8">
        <v>30041</v>
      </c>
      <c r="B6971" s="10">
        <f>VLOOKUP(A6971,Download!$A$2:$B$17658,2,FALSE)</f>
        <v>16.8</v>
      </c>
      <c r="C6971" s="10">
        <f t="shared" si="216"/>
        <v>16.8</v>
      </c>
      <c r="D6971" s="13">
        <f t="shared" si="217"/>
        <v>502.47184811605513</v>
      </c>
    </row>
    <row r="6972" spans="1:4" x14ac:dyDescent="0.3">
      <c r="A6972" s="8">
        <v>30042</v>
      </c>
      <c r="B6972" s="10">
        <f>VLOOKUP(A6972,Download!$A$2:$B$17658,2,FALSE)</f>
        <v>15.48</v>
      </c>
      <c r="C6972" s="10">
        <f t="shared" si="216"/>
        <v>15.48</v>
      </c>
      <c r="D6972" s="13">
        <f t="shared" si="217"/>
        <v>502.70633497850923</v>
      </c>
    </row>
    <row r="6973" spans="1:4" x14ac:dyDescent="0.3">
      <c r="A6973" s="8">
        <v>30043</v>
      </c>
      <c r="B6973" s="10">
        <f>VLOOKUP(A6973,Download!$A$2:$B$17658,2,FALSE)</f>
        <v>16.02</v>
      </c>
      <c r="C6973" s="10">
        <f t="shared" si="216"/>
        <v>16.02</v>
      </c>
      <c r="D6973" s="13">
        <f t="shared" si="217"/>
        <v>502.92249870254994</v>
      </c>
    </row>
    <row r="6974" spans="1:4" x14ac:dyDescent="0.3">
      <c r="A6974" s="8">
        <v>30046</v>
      </c>
      <c r="B6974" s="10">
        <f>VLOOKUP(A6974,Download!$A$2:$B$17658,2,FALSE)</f>
        <v>14.62</v>
      </c>
      <c r="C6974" s="10">
        <f t="shared" si="216"/>
        <v>14.62</v>
      </c>
      <c r="D6974" s="13">
        <f t="shared" si="217"/>
        <v>503.59390023831787</v>
      </c>
    </row>
    <row r="6975" spans="1:4" x14ac:dyDescent="0.3">
      <c r="A6975" s="8">
        <v>30047</v>
      </c>
      <c r="B6975" s="10">
        <f>VLOOKUP(A6975,Download!$A$2:$B$17658,2,FALSE)</f>
        <v>14.21</v>
      </c>
      <c r="C6975" s="10">
        <f t="shared" si="216"/>
        <v>14.21</v>
      </c>
      <c r="D6975" s="13">
        <f t="shared" si="217"/>
        <v>503.79841531669246</v>
      </c>
    </row>
    <row r="6976" spans="1:4" x14ac:dyDescent="0.3">
      <c r="A6976" s="8">
        <v>30048</v>
      </c>
      <c r="B6976" s="10">
        <f>VLOOKUP(A6976,Download!$A$2:$B$17658,2,FALSE)</f>
        <v>13.69</v>
      </c>
      <c r="C6976" s="10">
        <f t="shared" si="216"/>
        <v>13.69</v>
      </c>
      <c r="D6976" s="13">
        <f t="shared" si="217"/>
        <v>503.9972757467383</v>
      </c>
    </row>
    <row r="6977" spans="1:4" x14ac:dyDescent="0.3">
      <c r="A6977" s="8">
        <v>30049</v>
      </c>
      <c r="B6977" s="10">
        <f>VLOOKUP(A6977,Download!$A$2:$B$17658,2,FALSE)</f>
        <v>14.61</v>
      </c>
      <c r="C6977" s="10">
        <f t="shared" si="216"/>
        <v>14.61</v>
      </c>
      <c r="D6977" s="13">
        <f t="shared" si="217"/>
        <v>504.1889347107653</v>
      </c>
    </row>
    <row r="6978" spans="1:4" x14ac:dyDescent="0.3">
      <c r="A6978" s="8">
        <v>30053</v>
      </c>
      <c r="B6978" s="10">
        <f>VLOOKUP(A6978,Download!$A$2:$B$17658,2,FALSE)</f>
        <v>14.33</v>
      </c>
      <c r="C6978" s="10">
        <f t="shared" si="216"/>
        <v>14.33</v>
      </c>
      <c r="D6978" s="13">
        <f t="shared" si="217"/>
        <v>505.00740141477911</v>
      </c>
    </row>
    <row r="6979" spans="1:4" x14ac:dyDescent="0.3">
      <c r="A6979" s="8">
        <v>30054</v>
      </c>
      <c r="B6979" s="10">
        <f>VLOOKUP(A6979,Download!$A$2:$B$17658,2,FALSE)</f>
        <v>14.74</v>
      </c>
      <c r="C6979" s="10">
        <f t="shared" ref="C6979:C7042" si="218">IF(B6979&gt;0,B6979,B6978)</f>
        <v>14.74</v>
      </c>
      <c r="D6979" s="13">
        <f t="shared" si="217"/>
        <v>505.20842241650894</v>
      </c>
    </row>
    <row r="6980" spans="1:4" x14ac:dyDescent="0.3">
      <c r="A6980" s="8">
        <v>30055</v>
      </c>
      <c r="B6980" s="10">
        <f>VLOOKUP(A6980,Download!$A$2:$B$17658,2,FALSE)</f>
        <v>16.25</v>
      </c>
      <c r="C6980" s="10">
        <f t="shared" si="218"/>
        <v>16.25</v>
      </c>
      <c r="D6980" s="13">
        <f t="shared" ref="D6980:D7043" si="219">D6979*(1+C6979*(A6980-A6979)/36000)</f>
        <v>505.41527719835392</v>
      </c>
    </row>
    <row r="6981" spans="1:4" x14ac:dyDescent="0.3">
      <c r="A6981" s="8">
        <v>30056</v>
      </c>
      <c r="B6981" s="10">
        <f>VLOOKUP(A6981,Download!$A$2:$B$17658,2,FALSE)</f>
        <v>15.81</v>
      </c>
      <c r="C6981" s="10">
        <f t="shared" si="218"/>
        <v>15.81</v>
      </c>
      <c r="D6981" s="13">
        <f t="shared" si="219"/>
        <v>505.64341603875596</v>
      </c>
    </row>
    <row r="6982" spans="1:4" x14ac:dyDescent="0.3">
      <c r="A6982" s="8">
        <v>30057</v>
      </c>
      <c r="B6982" s="10">
        <f>VLOOKUP(A6982,Download!$A$2:$B$17658,2,FALSE)</f>
        <v>15.27</v>
      </c>
      <c r="C6982" s="10">
        <f t="shared" si="218"/>
        <v>15.27</v>
      </c>
      <c r="D6982" s="13">
        <f t="shared" si="219"/>
        <v>505.8654777722997</v>
      </c>
    </row>
    <row r="6983" spans="1:4" x14ac:dyDescent="0.3">
      <c r="A6983" s="8">
        <v>30060</v>
      </c>
      <c r="B6983" s="10">
        <f>VLOOKUP(A6983,Download!$A$2:$B$17658,2,FALSE)</f>
        <v>14.87</v>
      </c>
      <c r="C6983" s="10">
        <f t="shared" si="218"/>
        <v>14.87</v>
      </c>
      <c r="D6983" s="13">
        <f t="shared" si="219"/>
        <v>506.50919159276498</v>
      </c>
    </row>
    <row r="6984" spans="1:4" x14ac:dyDescent="0.3">
      <c r="A6984" s="8">
        <v>30061</v>
      </c>
      <c r="B6984" s="10">
        <f>VLOOKUP(A6984,Download!$A$2:$B$17658,2,FALSE)</f>
        <v>14.34</v>
      </c>
      <c r="C6984" s="10">
        <f t="shared" si="218"/>
        <v>14.34</v>
      </c>
      <c r="D6984" s="13">
        <f t="shared" si="219"/>
        <v>506.71840802829229</v>
      </c>
    </row>
    <row r="6985" spans="1:4" x14ac:dyDescent="0.3">
      <c r="A6985" s="8">
        <v>30062</v>
      </c>
      <c r="B6985" s="10">
        <f>VLOOKUP(A6985,Download!$A$2:$B$17658,2,FALSE)</f>
        <v>14.26</v>
      </c>
      <c r="C6985" s="10">
        <f t="shared" si="218"/>
        <v>14.26</v>
      </c>
      <c r="D6985" s="13">
        <f t="shared" si="219"/>
        <v>506.92025086082356</v>
      </c>
    </row>
    <row r="6986" spans="1:4" x14ac:dyDescent="0.3">
      <c r="A6986" s="8">
        <v>30063</v>
      </c>
      <c r="B6986" s="10">
        <f>VLOOKUP(A6986,Download!$A$2:$B$17658,2,FALSE)</f>
        <v>14.81</v>
      </c>
      <c r="C6986" s="10">
        <f t="shared" si="218"/>
        <v>14.81</v>
      </c>
      <c r="D6986" s="13">
        <f t="shared" si="219"/>
        <v>507.12104760463671</v>
      </c>
    </row>
    <row r="6987" spans="1:4" x14ac:dyDescent="0.3">
      <c r="A6987" s="8">
        <v>30064</v>
      </c>
      <c r="B6987" s="10">
        <f>VLOOKUP(A6987,Download!$A$2:$B$17658,2,FALSE)</f>
        <v>14.63</v>
      </c>
      <c r="C6987" s="10">
        <f t="shared" si="218"/>
        <v>14.63</v>
      </c>
      <c r="D6987" s="13">
        <f t="shared" si="219"/>
        <v>507.3296715689429</v>
      </c>
    </row>
    <row r="6988" spans="1:4" x14ac:dyDescent="0.3">
      <c r="A6988" s="8">
        <v>30067</v>
      </c>
      <c r="B6988" s="10">
        <f>VLOOKUP(A6988,Download!$A$2:$B$17658,2,FALSE)</f>
        <v>14.3</v>
      </c>
      <c r="C6988" s="10">
        <f t="shared" si="218"/>
        <v>14.3</v>
      </c>
      <c r="D6988" s="13">
        <f t="shared" si="219"/>
        <v>507.94819099353077</v>
      </c>
    </row>
    <row r="6989" spans="1:4" x14ac:dyDescent="0.3">
      <c r="A6989" s="8">
        <v>30068</v>
      </c>
      <c r="B6989" s="10">
        <f>VLOOKUP(A6989,Download!$A$2:$B$17658,2,FALSE)</f>
        <v>13.92</v>
      </c>
      <c r="C6989" s="10">
        <f t="shared" si="218"/>
        <v>13.92</v>
      </c>
      <c r="D6989" s="13">
        <f t="shared" si="219"/>
        <v>508.14995930273096</v>
      </c>
    </row>
    <row r="6990" spans="1:4" x14ac:dyDescent="0.3">
      <c r="A6990" s="8">
        <v>30069</v>
      </c>
      <c r="B6990" s="10">
        <f>VLOOKUP(A6990,Download!$A$2:$B$17658,2,FALSE)</f>
        <v>16.100000000000001</v>
      </c>
      <c r="C6990" s="10">
        <f t="shared" si="218"/>
        <v>16.100000000000001</v>
      </c>
      <c r="D6990" s="13">
        <f t="shared" si="219"/>
        <v>508.34644395366138</v>
      </c>
    </row>
    <row r="6991" spans="1:4" x14ac:dyDescent="0.3">
      <c r="A6991" s="8">
        <v>30070</v>
      </c>
      <c r="B6991" s="10">
        <f>VLOOKUP(A6991,Download!$A$2:$B$17658,2,FALSE)</f>
        <v>15.89</v>
      </c>
      <c r="C6991" s="10">
        <f t="shared" si="218"/>
        <v>15.89</v>
      </c>
      <c r="D6991" s="13">
        <f t="shared" si="219"/>
        <v>508.57378777998514</v>
      </c>
    </row>
    <row r="6992" spans="1:4" x14ac:dyDescent="0.3">
      <c r="A6992" s="8">
        <v>30071</v>
      </c>
      <c r="B6992" s="10">
        <f>VLOOKUP(A6992,Download!$A$2:$B$17658,2,FALSE)</f>
        <v>15.28</v>
      </c>
      <c r="C6992" s="10">
        <f t="shared" si="218"/>
        <v>15.28</v>
      </c>
      <c r="D6992" s="13">
        <f t="shared" si="219"/>
        <v>508.79826659909133</v>
      </c>
    </row>
    <row r="6993" spans="1:4" x14ac:dyDescent="0.3">
      <c r="A6993" s="8">
        <v>30074</v>
      </c>
      <c r="B6993" s="10">
        <f>VLOOKUP(A6993,Download!$A$2:$B$17658,2,FALSE)</f>
        <v>15.27</v>
      </c>
      <c r="C6993" s="10">
        <f t="shared" si="218"/>
        <v>15.27</v>
      </c>
      <c r="D6993" s="13">
        <f t="shared" si="219"/>
        <v>509.44613639189413</v>
      </c>
    </row>
    <row r="6994" spans="1:4" x14ac:dyDescent="0.3">
      <c r="A6994" s="8">
        <v>30075</v>
      </c>
      <c r="B6994" s="10">
        <f>VLOOKUP(A6994,Download!$A$2:$B$17658,2,FALSE)</f>
        <v>15.94</v>
      </c>
      <c r="C6994" s="10">
        <f t="shared" si="218"/>
        <v>15.94</v>
      </c>
      <c r="D6994" s="13">
        <f t="shared" si="219"/>
        <v>509.6622264614137</v>
      </c>
    </row>
    <row r="6995" spans="1:4" x14ac:dyDescent="0.3">
      <c r="A6995" s="8">
        <v>30076</v>
      </c>
      <c r="B6995" s="10">
        <f>VLOOKUP(A6995,Download!$A$2:$B$17658,2,FALSE)</f>
        <v>15.74</v>
      </c>
      <c r="C6995" s="10">
        <f t="shared" si="218"/>
        <v>15.74</v>
      </c>
      <c r="D6995" s="13">
        <f t="shared" si="219"/>
        <v>509.88789356946359</v>
      </c>
    </row>
    <row r="6996" spans="1:4" x14ac:dyDescent="0.3">
      <c r="A6996" s="8">
        <v>30077</v>
      </c>
      <c r="B6996" s="10">
        <f>VLOOKUP(A6996,Download!$A$2:$B$17658,2,FALSE)</f>
        <v>15.25</v>
      </c>
      <c r="C6996" s="10">
        <f t="shared" si="218"/>
        <v>15.25</v>
      </c>
      <c r="D6996" s="13">
        <f t="shared" si="219"/>
        <v>510.11082788737423</v>
      </c>
    </row>
    <row r="6997" spans="1:4" x14ac:dyDescent="0.3">
      <c r="A6997" s="8">
        <v>30078</v>
      </c>
      <c r="B6997" s="10">
        <f>VLOOKUP(A6997,Download!$A$2:$B$17658,2,FALSE)</f>
        <v>14.9</v>
      </c>
      <c r="C6997" s="10">
        <f t="shared" si="218"/>
        <v>14.9</v>
      </c>
      <c r="D6997" s="13">
        <f t="shared" si="219"/>
        <v>510.3269165019654</v>
      </c>
    </row>
    <row r="6998" spans="1:4" x14ac:dyDescent="0.3">
      <c r="A6998" s="8">
        <v>30081</v>
      </c>
      <c r="B6998" s="10">
        <f>VLOOKUP(A6998,Download!$A$2:$B$17658,2,FALSE)</f>
        <v>14.59</v>
      </c>
      <c r="C6998" s="10">
        <f t="shared" si="218"/>
        <v>14.59</v>
      </c>
      <c r="D6998" s="13">
        <f t="shared" si="219"/>
        <v>510.96057242328862</v>
      </c>
    </row>
    <row r="6999" spans="1:4" x14ac:dyDescent="0.3">
      <c r="A6999" s="8">
        <v>30082</v>
      </c>
      <c r="B6999" s="10">
        <f>VLOOKUP(A6999,Download!$A$2:$B$17658,2,FALSE)</f>
        <v>14.89</v>
      </c>
      <c r="C6999" s="10">
        <f t="shared" si="218"/>
        <v>14.89</v>
      </c>
      <c r="D6999" s="13">
        <f t="shared" si="219"/>
        <v>511.16765338861245</v>
      </c>
    </row>
    <row r="7000" spans="1:4" x14ac:dyDescent="0.3">
      <c r="A7000" s="8">
        <v>30083</v>
      </c>
      <c r="B7000" s="10">
        <f>VLOOKUP(A7000,Download!$A$2:$B$17658,2,FALSE)</f>
        <v>15.38</v>
      </c>
      <c r="C7000" s="10">
        <f t="shared" si="218"/>
        <v>15.38</v>
      </c>
      <c r="D7000" s="13">
        <f t="shared" si="219"/>
        <v>511.37907800969452</v>
      </c>
    </row>
    <row r="7001" spans="1:4" x14ac:dyDescent="0.3">
      <c r="A7001" s="8">
        <v>30084</v>
      </c>
      <c r="B7001" s="10">
        <f>VLOOKUP(A7001,Download!$A$2:$B$17658,2,FALSE)</f>
        <v>14.89</v>
      </c>
      <c r="C7001" s="10">
        <f t="shared" si="218"/>
        <v>14.89</v>
      </c>
      <c r="D7001" s="13">
        <f t="shared" si="219"/>
        <v>511.59755051579975</v>
      </c>
    </row>
    <row r="7002" spans="1:4" x14ac:dyDescent="0.3">
      <c r="A7002" s="8">
        <v>30085</v>
      </c>
      <c r="B7002" s="10">
        <f>VLOOKUP(A7002,Download!$A$2:$B$17658,2,FALSE)</f>
        <v>14.52</v>
      </c>
      <c r="C7002" s="10">
        <f t="shared" si="218"/>
        <v>14.52</v>
      </c>
      <c r="D7002" s="13">
        <f t="shared" si="219"/>
        <v>511.80915294711031</v>
      </c>
    </row>
    <row r="7003" spans="1:4" x14ac:dyDescent="0.3">
      <c r="A7003" s="8">
        <v>30088</v>
      </c>
      <c r="B7003" s="10">
        <f>VLOOKUP(A7003,Download!$A$2:$B$17658,2,FALSE)</f>
        <v>14.68</v>
      </c>
      <c r="C7003" s="10">
        <f t="shared" si="218"/>
        <v>14.68</v>
      </c>
      <c r="D7003" s="13">
        <f t="shared" si="219"/>
        <v>512.42844202217623</v>
      </c>
    </row>
    <row r="7004" spans="1:4" x14ac:dyDescent="0.3">
      <c r="A7004" s="8">
        <v>30089</v>
      </c>
      <c r="B7004" s="10">
        <f>VLOOKUP(A7004,Download!$A$2:$B$17658,2,FALSE)</f>
        <v>14.7</v>
      </c>
      <c r="C7004" s="10">
        <f t="shared" si="218"/>
        <v>14.7</v>
      </c>
      <c r="D7004" s="13">
        <f t="shared" si="219"/>
        <v>512.63739895353422</v>
      </c>
    </row>
    <row r="7005" spans="1:4" x14ac:dyDescent="0.3">
      <c r="A7005" s="8">
        <v>30090</v>
      </c>
      <c r="B7005" s="10">
        <f>VLOOKUP(A7005,Download!$A$2:$B$17658,2,FALSE)</f>
        <v>14.86</v>
      </c>
      <c r="C7005" s="10">
        <f t="shared" si="218"/>
        <v>14.86</v>
      </c>
      <c r="D7005" s="13">
        <f t="shared" si="219"/>
        <v>512.8467258914402</v>
      </c>
    </row>
    <row r="7006" spans="1:4" x14ac:dyDescent="0.3">
      <c r="A7006" s="8">
        <v>30091</v>
      </c>
      <c r="B7006" s="10">
        <f>VLOOKUP(A7006,Download!$A$2:$B$17658,2,FALSE)</f>
        <v>14.28</v>
      </c>
      <c r="C7006" s="10">
        <f t="shared" si="218"/>
        <v>14.28</v>
      </c>
      <c r="D7006" s="13">
        <f t="shared" si="219"/>
        <v>513.0584176232943</v>
      </c>
    </row>
    <row r="7007" spans="1:4" x14ac:dyDescent="0.3">
      <c r="A7007" s="8">
        <v>30092</v>
      </c>
      <c r="B7007" s="10">
        <f>VLOOKUP(A7007,Download!$A$2:$B$17658,2,FALSE)</f>
        <v>13.56</v>
      </c>
      <c r="C7007" s="10">
        <f t="shared" si="218"/>
        <v>13.56</v>
      </c>
      <c r="D7007" s="13">
        <f t="shared" si="219"/>
        <v>513.26193079561813</v>
      </c>
    </row>
    <row r="7008" spans="1:4" x14ac:dyDescent="0.3">
      <c r="A7008" s="8">
        <v>30095</v>
      </c>
      <c r="B7008" s="10">
        <f>VLOOKUP(A7008,Download!$A$2:$B$17658,2,FALSE)</f>
        <v>13.71</v>
      </c>
      <c r="C7008" s="10">
        <f t="shared" si="218"/>
        <v>13.71</v>
      </c>
      <c r="D7008" s="13">
        <f t="shared" si="219"/>
        <v>513.84191677741717</v>
      </c>
    </row>
    <row r="7009" spans="1:4" x14ac:dyDescent="0.3">
      <c r="A7009" s="8">
        <v>30096</v>
      </c>
      <c r="B7009" s="10">
        <f>VLOOKUP(A7009,Download!$A$2:$B$17658,2,FALSE)</f>
        <v>13.94</v>
      </c>
      <c r="C7009" s="10">
        <f t="shared" si="218"/>
        <v>13.94</v>
      </c>
      <c r="D7009" s="13">
        <f t="shared" si="219"/>
        <v>514.03760490738989</v>
      </c>
    </row>
    <row r="7010" spans="1:4" x14ac:dyDescent="0.3">
      <c r="A7010" s="8">
        <v>30097</v>
      </c>
      <c r="B7010" s="10">
        <f>VLOOKUP(A7010,Download!$A$2:$B$17658,2,FALSE)</f>
        <v>13.27</v>
      </c>
      <c r="C7010" s="10">
        <f t="shared" si="218"/>
        <v>13.27</v>
      </c>
      <c r="D7010" s="13">
        <f t="shared" si="219"/>
        <v>514.236651691068</v>
      </c>
    </row>
    <row r="7011" spans="1:4" x14ac:dyDescent="0.3">
      <c r="A7011" s="8">
        <v>30098</v>
      </c>
      <c r="B7011" s="10">
        <f>VLOOKUP(A7011,Download!$A$2:$B$17658,2,FALSE)</f>
        <v>13.69</v>
      </c>
      <c r="C7011" s="10">
        <f t="shared" si="218"/>
        <v>13.69</v>
      </c>
      <c r="D7011" s="13">
        <f t="shared" si="219"/>
        <v>514.42620503462194</v>
      </c>
    </row>
    <row r="7012" spans="1:4" x14ac:dyDescent="0.3">
      <c r="A7012" s="8">
        <v>30099</v>
      </c>
      <c r="B7012" s="10">
        <f>VLOOKUP(A7012,Download!$A$2:$B$17658,2,FALSE)</f>
        <v>13.38</v>
      </c>
      <c r="C7012" s="10">
        <f t="shared" si="218"/>
        <v>13.38</v>
      </c>
      <c r="D7012" s="13">
        <f t="shared" si="219"/>
        <v>514.62182988870313</v>
      </c>
    </row>
    <row r="7013" spans="1:4" x14ac:dyDescent="0.3">
      <c r="A7013" s="8">
        <v>30103</v>
      </c>
      <c r="B7013" s="10">
        <f>VLOOKUP(A7013,Download!$A$2:$B$17658,2,FALSE)</f>
        <v>13.76</v>
      </c>
      <c r="C7013" s="10">
        <f t="shared" si="218"/>
        <v>13.76</v>
      </c>
      <c r="D7013" s="13">
        <f t="shared" si="219"/>
        <v>515.38690100913766</v>
      </c>
    </row>
    <row r="7014" spans="1:4" x14ac:dyDescent="0.3">
      <c r="A7014" s="8">
        <v>30104</v>
      </c>
      <c r="B7014" s="10">
        <f>VLOOKUP(A7014,Download!$A$2:$B$17658,2,FALSE)</f>
        <v>13.05</v>
      </c>
      <c r="C7014" s="10">
        <f t="shared" si="218"/>
        <v>13.05</v>
      </c>
      <c r="D7014" s="13">
        <f t="shared" si="219"/>
        <v>515.58389333574564</v>
      </c>
    </row>
    <row r="7015" spans="1:4" x14ac:dyDescent="0.3">
      <c r="A7015" s="8">
        <v>30105</v>
      </c>
      <c r="B7015" s="10">
        <f>VLOOKUP(A7015,Download!$A$2:$B$17658,2,FALSE)</f>
        <v>13.54</v>
      </c>
      <c r="C7015" s="10">
        <f t="shared" si="218"/>
        <v>13.54</v>
      </c>
      <c r="D7015" s="13">
        <f t="shared" si="219"/>
        <v>515.77079249707992</v>
      </c>
    </row>
    <row r="7016" spans="1:4" x14ac:dyDescent="0.3">
      <c r="A7016" s="8">
        <v>30106</v>
      </c>
      <c r="B7016" s="10">
        <f>VLOOKUP(A7016,Download!$A$2:$B$17658,2,FALSE)</f>
        <v>13.55</v>
      </c>
      <c r="C7016" s="10">
        <f t="shared" si="218"/>
        <v>13.55</v>
      </c>
      <c r="D7016" s="13">
        <f t="shared" si="219"/>
        <v>515.96477962292465</v>
      </c>
    </row>
    <row r="7017" spans="1:4" x14ac:dyDescent="0.3">
      <c r="A7017" s="8">
        <v>30109</v>
      </c>
      <c r="B7017" s="10">
        <f>VLOOKUP(A7017,Download!$A$2:$B$17658,2,FALSE)</f>
        <v>13.54</v>
      </c>
      <c r="C7017" s="10">
        <f t="shared" si="218"/>
        <v>13.54</v>
      </c>
      <c r="D7017" s="13">
        <f t="shared" si="219"/>
        <v>516.54738985324889</v>
      </c>
    </row>
    <row r="7018" spans="1:4" x14ac:dyDescent="0.3">
      <c r="A7018" s="8">
        <v>30110</v>
      </c>
      <c r="B7018" s="10">
        <f>VLOOKUP(A7018,Download!$A$2:$B$17658,2,FALSE)</f>
        <v>13.62</v>
      </c>
      <c r="C7018" s="10">
        <f t="shared" si="218"/>
        <v>13.62</v>
      </c>
      <c r="D7018" s="13">
        <f t="shared" si="219"/>
        <v>516.74166906598816</v>
      </c>
    </row>
    <row r="7019" spans="1:4" x14ac:dyDescent="0.3">
      <c r="A7019" s="8">
        <v>30111</v>
      </c>
      <c r="B7019" s="10">
        <f>VLOOKUP(A7019,Download!$A$2:$B$17658,2,FALSE)</f>
        <v>13.83</v>
      </c>
      <c r="C7019" s="10">
        <f t="shared" si="218"/>
        <v>13.83</v>
      </c>
      <c r="D7019" s="13">
        <f t="shared" si="219"/>
        <v>516.93716966411819</v>
      </c>
    </row>
    <row r="7020" spans="1:4" x14ac:dyDescent="0.3">
      <c r="A7020" s="8">
        <v>30112</v>
      </c>
      <c r="B7020" s="10">
        <f>VLOOKUP(A7020,Download!$A$2:$B$17658,2,FALSE)</f>
        <v>13.95</v>
      </c>
      <c r="C7020" s="10">
        <f t="shared" si="218"/>
        <v>13.95</v>
      </c>
      <c r="D7020" s="13">
        <f t="shared" si="219"/>
        <v>517.13575969346414</v>
      </c>
    </row>
    <row r="7021" spans="1:4" x14ac:dyDescent="0.3">
      <c r="A7021" s="8">
        <v>30113</v>
      </c>
      <c r="B7021" s="10">
        <f>VLOOKUP(A7021,Download!$A$2:$B$17658,2,FALSE)</f>
        <v>14.11</v>
      </c>
      <c r="C7021" s="10">
        <f t="shared" si="218"/>
        <v>14.11</v>
      </c>
      <c r="D7021" s="13">
        <f t="shared" si="219"/>
        <v>517.33614980034531</v>
      </c>
    </row>
    <row r="7022" spans="1:4" x14ac:dyDescent="0.3">
      <c r="A7022" s="8">
        <v>30116</v>
      </c>
      <c r="B7022" s="10">
        <f>VLOOKUP(A7022,Download!$A$2:$B$17658,2,FALSE)</f>
        <v>14.26</v>
      </c>
      <c r="C7022" s="10">
        <f t="shared" si="218"/>
        <v>14.26</v>
      </c>
      <c r="D7022" s="13">
        <f t="shared" si="219"/>
        <v>517.94445088981888</v>
      </c>
    </row>
    <row r="7023" spans="1:4" x14ac:dyDescent="0.3">
      <c r="A7023" s="8">
        <v>30117</v>
      </c>
      <c r="B7023" s="10">
        <f>VLOOKUP(A7023,Download!$A$2:$B$17658,2,FALSE)</f>
        <v>14.5</v>
      </c>
      <c r="C7023" s="10">
        <f t="shared" si="218"/>
        <v>14.5</v>
      </c>
      <c r="D7023" s="13">
        <f t="shared" si="219"/>
        <v>518.14961444175469</v>
      </c>
    </row>
    <row r="7024" spans="1:4" x14ac:dyDescent="0.3">
      <c r="A7024" s="8">
        <v>30118</v>
      </c>
      <c r="B7024" s="10">
        <f>VLOOKUP(A7024,Download!$A$2:$B$17658,2,FALSE)</f>
        <v>14.66</v>
      </c>
      <c r="C7024" s="10">
        <f t="shared" si="218"/>
        <v>14.66</v>
      </c>
      <c r="D7024" s="13">
        <f t="shared" si="219"/>
        <v>518.35831359201597</v>
      </c>
    </row>
    <row r="7025" spans="1:4" x14ac:dyDescent="0.3">
      <c r="A7025" s="8">
        <v>30119</v>
      </c>
      <c r="B7025" s="10">
        <f>VLOOKUP(A7025,Download!$A$2:$B$17658,2,FALSE)</f>
        <v>14.48</v>
      </c>
      <c r="C7025" s="10">
        <f t="shared" si="218"/>
        <v>14.48</v>
      </c>
      <c r="D7025" s="13">
        <f t="shared" si="219"/>
        <v>518.56940061638431</v>
      </c>
    </row>
    <row r="7026" spans="1:4" x14ac:dyDescent="0.3">
      <c r="A7026" s="8">
        <v>30120</v>
      </c>
      <c r="B7026" s="10">
        <f>VLOOKUP(A7026,Download!$A$2:$B$17658,2,FALSE)</f>
        <v>14.11</v>
      </c>
      <c r="C7026" s="10">
        <f t="shared" si="218"/>
        <v>14.11</v>
      </c>
      <c r="D7026" s="13">
        <f t="shared" si="219"/>
        <v>518.77798075307669</v>
      </c>
    </row>
    <row r="7027" spans="1:4" x14ac:dyDescent="0.3">
      <c r="A7027" s="8">
        <v>30123</v>
      </c>
      <c r="B7027" s="10">
        <f>VLOOKUP(A7027,Download!$A$2:$B$17658,2,FALSE)</f>
        <v>14.05</v>
      </c>
      <c r="C7027" s="10">
        <f t="shared" si="218"/>
        <v>14.05</v>
      </c>
      <c r="D7027" s="13">
        <f t="shared" si="219"/>
        <v>519.3879771954455</v>
      </c>
    </row>
    <row r="7028" spans="1:4" x14ac:dyDescent="0.3">
      <c r="A7028" s="8">
        <v>30124</v>
      </c>
      <c r="B7028" s="10">
        <f>VLOOKUP(A7028,Download!$A$2:$B$17658,2,FALSE)</f>
        <v>14.05</v>
      </c>
      <c r="C7028" s="10">
        <f t="shared" si="218"/>
        <v>14.05</v>
      </c>
      <c r="D7028" s="13">
        <f t="shared" si="219"/>
        <v>519.59068278098982</v>
      </c>
    </row>
    <row r="7029" spans="1:4" x14ac:dyDescent="0.3">
      <c r="A7029" s="8">
        <v>30125</v>
      </c>
      <c r="B7029" s="10">
        <f>VLOOKUP(A7029,Download!$A$2:$B$17658,2,FALSE)</f>
        <v>14.3</v>
      </c>
      <c r="C7029" s="10">
        <f t="shared" si="218"/>
        <v>14.3</v>
      </c>
      <c r="D7029" s="13">
        <f t="shared" si="219"/>
        <v>519.79346747801958</v>
      </c>
    </row>
    <row r="7030" spans="1:4" x14ac:dyDescent="0.3">
      <c r="A7030" s="8">
        <v>30126</v>
      </c>
      <c r="B7030" s="10">
        <f>VLOOKUP(A7030,Download!$A$2:$B$17658,2,FALSE)</f>
        <v>14.71</v>
      </c>
      <c r="C7030" s="10">
        <f t="shared" si="218"/>
        <v>14.71</v>
      </c>
      <c r="D7030" s="13">
        <f t="shared" si="219"/>
        <v>519.99994099426772</v>
      </c>
    </row>
    <row r="7031" spans="1:4" x14ac:dyDescent="0.3">
      <c r="A7031" s="8">
        <v>30127</v>
      </c>
      <c r="B7031" s="10">
        <f>VLOOKUP(A7031,Download!$A$2:$B$17658,2,FALSE)</f>
        <v>14.9</v>
      </c>
      <c r="C7031" s="10">
        <f t="shared" si="218"/>
        <v>14.9</v>
      </c>
      <c r="D7031" s="13">
        <f t="shared" si="219"/>
        <v>520.21241874793509</v>
      </c>
    </row>
    <row r="7032" spans="1:4" x14ac:dyDescent="0.3">
      <c r="A7032" s="8">
        <v>30130</v>
      </c>
      <c r="B7032" s="10">
        <f>VLOOKUP(A7032,Download!$A$2:$B$17658,2,FALSE)</f>
        <v>14.98</v>
      </c>
      <c r="C7032" s="10">
        <f t="shared" si="218"/>
        <v>14.98</v>
      </c>
      <c r="D7032" s="13">
        <f t="shared" si="219"/>
        <v>520.85834916788042</v>
      </c>
    </row>
    <row r="7033" spans="1:4" x14ac:dyDescent="0.3">
      <c r="A7033" s="8">
        <v>30131</v>
      </c>
      <c r="B7033" s="10">
        <f>VLOOKUP(A7033,Download!$A$2:$B$17658,2,FALSE)</f>
        <v>14.71</v>
      </c>
      <c r="C7033" s="10">
        <f t="shared" si="218"/>
        <v>14.71</v>
      </c>
      <c r="D7033" s="13">
        <f t="shared" si="219"/>
        <v>521.07508411428421</v>
      </c>
    </row>
    <row r="7034" spans="1:4" x14ac:dyDescent="0.3">
      <c r="A7034" s="8">
        <v>30132</v>
      </c>
      <c r="B7034" s="10">
        <f>VLOOKUP(A7034,Download!$A$2:$B$17658,2,FALSE)</f>
        <v>14.58</v>
      </c>
      <c r="C7034" s="10">
        <f t="shared" si="218"/>
        <v>14.58</v>
      </c>
      <c r="D7034" s="13">
        <f t="shared" si="219"/>
        <v>521.28800118337642</v>
      </c>
    </row>
    <row r="7035" spans="1:4" x14ac:dyDescent="0.3">
      <c r="A7035" s="8">
        <v>30133</v>
      </c>
      <c r="B7035" s="10">
        <f>VLOOKUP(A7035,Download!$A$2:$B$17658,2,FALSE)</f>
        <v>14.73</v>
      </c>
      <c r="C7035" s="10">
        <f t="shared" si="218"/>
        <v>14.73</v>
      </c>
      <c r="D7035" s="13">
        <f t="shared" si="219"/>
        <v>521.49912282385571</v>
      </c>
    </row>
    <row r="7036" spans="1:4" x14ac:dyDescent="0.3">
      <c r="A7036" s="8">
        <v>30134</v>
      </c>
      <c r="B7036" s="10">
        <f>VLOOKUP(A7036,Download!$A$2:$B$17658,2,FALSE)</f>
        <v>14.61</v>
      </c>
      <c r="C7036" s="10">
        <f t="shared" si="218"/>
        <v>14.61</v>
      </c>
      <c r="D7036" s="13">
        <f t="shared" si="219"/>
        <v>521.71250288161104</v>
      </c>
    </row>
    <row r="7037" spans="1:4" x14ac:dyDescent="0.3">
      <c r="A7037" s="8">
        <v>30138</v>
      </c>
      <c r="B7037" s="10">
        <f>VLOOKUP(A7037,Download!$A$2:$B$17658,2,FALSE)</f>
        <v>14.53</v>
      </c>
      <c r="C7037" s="10">
        <f t="shared" si="218"/>
        <v>14.53</v>
      </c>
      <c r="D7037" s="13">
        <f t="shared" si="219"/>
        <v>522.55941617795554</v>
      </c>
    </row>
    <row r="7038" spans="1:4" x14ac:dyDescent="0.3">
      <c r="A7038" s="8">
        <v>30139</v>
      </c>
      <c r="B7038" s="10">
        <f>VLOOKUP(A7038,Download!$A$2:$B$17658,2,FALSE)</f>
        <v>13.57</v>
      </c>
      <c r="C7038" s="10">
        <f t="shared" si="218"/>
        <v>13.57</v>
      </c>
      <c r="D7038" s="13">
        <f t="shared" si="219"/>
        <v>522.7703269645408</v>
      </c>
    </row>
    <row r="7039" spans="1:4" x14ac:dyDescent="0.3">
      <c r="A7039" s="8">
        <v>30140</v>
      </c>
      <c r="B7039" s="10">
        <f>VLOOKUP(A7039,Download!$A$2:$B$17658,2,FALSE)</f>
        <v>13.86</v>
      </c>
      <c r="C7039" s="10">
        <f t="shared" si="218"/>
        <v>13.86</v>
      </c>
      <c r="D7039" s="13">
        <f t="shared" si="219"/>
        <v>522.96738233501048</v>
      </c>
    </row>
    <row r="7040" spans="1:4" x14ac:dyDescent="0.3">
      <c r="A7040" s="8">
        <v>30141</v>
      </c>
      <c r="B7040" s="10">
        <f>VLOOKUP(A7040,Download!$A$2:$B$17658,2,FALSE)</f>
        <v>13.05</v>
      </c>
      <c r="C7040" s="10">
        <f t="shared" si="218"/>
        <v>13.05</v>
      </c>
      <c r="D7040" s="13">
        <f t="shared" si="219"/>
        <v>523.16872477720949</v>
      </c>
    </row>
    <row r="7041" spans="1:4" x14ac:dyDescent="0.3">
      <c r="A7041" s="8">
        <v>30144</v>
      </c>
      <c r="B7041" s="10">
        <f>VLOOKUP(A7041,Download!$A$2:$B$17658,2,FALSE)</f>
        <v>13.12</v>
      </c>
      <c r="C7041" s="10">
        <f t="shared" si="218"/>
        <v>13.12</v>
      </c>
      <c r="D7041" s="13">
        <f t="shared" si="219"/>
        <v>523.73767076540469</v>
      </c>
    </row>
    <row r="7042" spans="1:4" x14ac:dyDescent="0.3">
      <c r="A7042" s="8">
        <v>30145</v>
      </c>
      <c r="B7042" s="10">
        <f>VLOOKUP(A7042,Download!$A$2:$B$17658,2,FALSE)</f>
        <v>13.25</v>
      </c>
      <c r="C7042" s="10">
        <f t="shared" si="218"/>
        <v>13.25</v>
      </c>
      <c r="D7042" s="13">
        <f t="shared" si="219"/>
        <v>523.92854404986133</v>
      </c>
    </row>
    <row r="7043" spans="1:4" x14ac:dyDescent="0.3">
      <c r="A7043" s="8">
        <v>30146</v>
      </c>
      <c r="B7043" s="10">
        <f>VLOOKUP(A7043,Download!$A$2:$B$17658,2,FALSE)</f>
        <v>12.88</v>
      </c>
      <c r="C7043" s="10">
        <f t="shared" ref="C7043:C7106" si="220">IF(B7043&gt;0,B7043,B7042)</f>
        <v>12.88</v>
      </c>
      <c r="D7043" s="13">
        <f t="shared" si="219"/>
        <v>524.12137886121309</v>
      </c>
    </row>
    <row r="7044" spans="1:4" x14ac:dyDescent="0.3">
      <c r="A7044" s="8">
        <v>30147</v>
      </c>
      <c r="B7044" s="10">
        <f>VLOOKUP(A7044,Download!$A$2:$B$17658,2,FALSE)</f>
        <v>13.07</v>
      </c>
      <c r="C7044" s="10">
        <f t="shared" si="220"/>
        <v>13.07</v>
      </c>
      <c r="D7044" s="13">
        <f t="shared" ref="D7044:D7107" si="221">D7043*(1+C7043*(A7044-A7043)/36000)</f>
        <v>524.30889784342787</v>
      </c>
    </row>
    <row r="7045" spans="1:4" x14ac:dyDescent="0.3">
      <c r="A7045" s="8">
        <v>30148</v>
      </c>
      <c r="B7045" s="10">
        <f>VLOOKUP(A7045,Download!$A$2:$B$17658,2,FALSE)</f>
        <v>12.64</v>
      </c>
      <c r="C7045" s="10">
        <f t="shared" si="220"/>
        <v>12.64</v>
      </c>
      <c r="D7045" s="13">
        <f t="shared" si="221"/>
        <v>524.49925110161712</v>
      </c>
    </row>
    <row r="7046" spans="1:4" x14ac:dyDescent="0.3">
      <c r="A7046" s="8">
        <v>30151</v>
      </c>
      <c r="B7046" s="10">
        <f>VLOOKUP(A7046,Download!$A$2:$B$17658,2,FALSE)</f>
        <v>12.09</v>
      </c>
      <c r="C7046" s="10">
        <f t="shared" si="220"/>
        <v>12.09</v>
      </c>
      <c r="D7046" s="13">
        <f t="shared" si="221"/>
        <v>525.05172364611087</v>
      </c>
    </row>
    <row r="7047" spans="1:4" x14ac:dyDescent="0.3">
      <c r="A7047" s="8">
        <v>30152</v>
      </c>
      <c r="B7047" s="10">
        <f>VLOOKUP(A7047,Download!$A$2:$B$17658,2,FALSE)</f>
        <v>11.22</v>
      </c>
      <c r="C7047" s="10">
        <f t="shared" si="220"/>
        <v>11.22</v>
      </c>
      <c r="D7047" s="13">
        <f t="shared" si="221"/>
        <v>525.22805351663544</v>
      </c>
    </row>
    <row r="7048" spans="1:4" x14ac:dyDescent="0.3">
      <c r="A7048" s="8">
        <v>30153</v>
      </c>
      <c r="B7048" s="10">
        <f>VLOOKUP(A7048,Download!$A$2:$B$17658,2,FALSE)</f>
        <v>10.71</v>
      </c>
      <c r="C7048" s="10">
        <f t="shared" si="220"/>
        <v>10.71</v>
      </c>
      <c r="D7048" s="13">
        <f t="shared" si="221"/>
        <v>525.39174959331478</v>
      </c>
    </row>
    <row r="7049" spans="1:4" x14ac:dyDescent="0.3">
      <c r="A7049" s="8">
        <v>30154</v>
      </c>
      <c r="B7049" s="10">
        <f>VLOOKUP(A7049,Download!$A$2:$B$17658,2,FALSE)</f>
        <v>11.04</v>
      </c>
      <c r="C7049" s="10">
        <f t="shared" si="220"/>
        <v>11.04</v>
      </c>
      <c r="D7049" s="13">
        <f t="shared" si="221"/>
        <v>525.54805363881883</v>
      </c>
    </row>
    <row r="7050" spans="1:4" x14ac:dyDescent="0.3">
      <c r="A7050" s="8">
        <v>30155</v>
      </c>
      <c r="B7050" s="10">
        <f>VLOOKUP(A7050,Download!$A$2:$B$17658,2,FALSE)</f>
        <v>10.65</v>
      </c>
      <c r="C7050" s="10">
        <f t="shared" si="220"/>
        <v>10.65</v>
      </c>
      <c r="D7050" s="13">
        <f t="shared" si="221"/>
        <v>525.70922170860138</v>
      </c>
    </row>
    <row r="7051" spans="1:4" x14ac:dyDescent="0.3">
      <c r="A7051" s="8">
        <v>30158</v>
      </c>
      <c r="B7051" s="10">
        <f>VLOOKUP(A7051,Download!$A$2:$B$17658,2,FALSE)</f>
        <v>10.84</v>
      </c>
      <c r="C7051" s="10">
        <f t="shared" si="220"/>
        <v>10.84</v>
      </c>
      <c r="D7051" s="13">
        <f t="shared" si="221"/>
        <v>526.1757886428677</v>
      </c>
    </row>
    <row r="7052" spans="1:4" x14ac:dyDescent="0.3">
      <c r="A7052" s="8">
        <v>30159</v>
      </c>
      <c r="B7052" s="10">
        <f>VLOOKUP(A7052,Download!$A$2:$B$17658,2,FALSE)</f>
        <v>11.28</v>
      </c>
      <c r="C7052" s="10">
        <f t="shared" si="220"/>
        <v>11.28</v>
      </c>
      <c r="D7052" s="13">
        <f t="shared" si="221"/>
        <v>526.33422601922575</v>
      </c>
    </row>
    <row r="7053" spans="1:4" x14ac:dyDescent="0.3">
      <c r="A7053" s="8">
        <v>30160</v>
      </c>
      <c r="B7053" s="10">
        <f>VLOOKUP(A7053,Download!$A$2:$B$17658,2,FALSE)</f>
        <v>12.01</v>
      </c>
      <c r="C7053" s="10">
        <f t="shared" si="220"/>
        <v>12.01</v>
      </c>
      <c r="D7053" s="13">
        <f t="shared" si="221"/>
        <v>526.49914407671179</v>
      </c>
    </row>
    <row r="7054" spans="1:4" x14ac:dyDescent="0.3">
      <c r="A7054" s="8">
        <v>30161</v>
      </c>
      <c r="B7054" s="10">
        <f>VLOOKUP(A7054,Download!$A$2:$B$17658,2,FALSE)</f>
        <v>11.71</v>
      </c>
      <c r="C7054" s="10">
        <f t="shared" si="220"/>
        <v>11.71</v>
      </c>
      <c r="D7054" s="13">
        <f t="shared" si="221"/>
        <v>526.67479004116626</v>
      </c>
    </row>
    <row r="7055" spans="1:4" x14ac:dyDescent="0.3">
      <c r="A7055" s="8">
        <v>30162</v>
      </c>
      <c r="B7055" s="10">
        <f>VLOOKUP(A7055,Download!$A$2:$B$17658,2,FALSE)</f>
        <v>11.41</v>
      </c>
      <c r="C7055" s="10">
        <f t="shared" si="220"/>
        <v>11.41</v>
      </c>
      <c r="D7055" s="13">
        <f t="shared" si="221"/>
        <v>526.84610564648244</v>
      </c>
    </row>
    <row r="7056" spans="1:4" x14ac:dyDescent="0.3">
      <c r="A7056" s="8">
        <v>30165</v>
      </c>
      <c r="B7056" s="10">
        <f>VLOOKUP(A7056,Download!$A$2:$B$17658,2,FALSE)</f>
        <v>10.83</v>
      </c>
      <c r="C7056" s="10">
        <f t="shared" si="220"/>
        <v>10.83</v>
      </c>
      <c r="D7056" s="13">
        <f t="shared" si="221"/>
        <v>527.34704848526792</v>
      </c>
    </row>
    <row r="7057" spans="1:4" x14ac:dyDescent="0.3">
      <c r="A7057" s="8">
        <v>30166</v>
      </c>
      <c r="B7057" s="10">
        <f>VLOOKUP(A7057,Download!$A$2:$B$17658,2,FALSE)</f>
        <v>10.61</v>
      </c>
      <c r="C7057" s="10">
        <f t="shared" si="220"/>
        <v>10.61</v>
      </c>
      <c r="D7057" s="13">
        <f t="shared" si="221"/>
        <v>527.50569205568729</v>
      </c>
    </row>
    <row r="7058" spans="1:4" x14ac:dyDescent="0.3">
      <c r="A7058" s="8">
        <v>30167</v>
      </c>
      <c r="B7058" s="10">
        <f>VLOOKUP(A7058,Download!$A$2:$B$17658,2,FALSE)</f>
        <v>10.68</v>
      </c>
      <c r="C7058" s="10">
        <f t="shared" si="220"/>
        <v>10.68</v>
      </c>
      <c r="D7058" s="13">
        <f t="shared" si="221"/>
        <v>527.66115970548481</v>
      </c>
    </row>
    <row r="7059" spans="1:4" x14ac:dyDescent="0.3">
      <c r="A7059" s="8">
        <v>30168</v>
      </c>
      <c r="B7059" s="10">
        <f>VLOOKUP(A7059,Download!$A$2:$B$17658,2,FALSE)</f>
        <v>10.76</v>
      </c>
      <c r="C7059" s="10">
        <f t="shared" si="220"/>
        <v>10.76</v>
      </c>
      <c r="D7059" s="13">
        <f t="shared" si="221"/>
        <v>527.81769918286409</v>
      </c>
    </row>
    <row r="7060" spans="1:4" x14ac:dyDescent="0.3">
      <c r="A7060" s="8">
        <v>30169</v>
      </c>
      <c r="B7060" s="10">
        <f>VLOOKUP(A7060,Download!$A$2:$B$17658,2,FALSE)</f>
        <v>10.82</v>
      </c>
      <c r="C7060" s="10">
        <f t="shared" si="220"/>
        <v>10.82</v>
      </c>
      <c r="D7060" s="13">
        <f t="shared" si="221"/>
        <v>527.97545802850868</v>
      </c>
    </row>
    <row r="7061" spans="1:4" x14ac:dyDescent="0.3">
      <c r="A7061" s="8">
        <v>30172</v>
      </c>
      <c r="B7061" s="10">
        <f>VLOOKUP(A7061,Download!$A$2:$B$17658,2,FALSE)</f>
        <v>11.07</v>
      </c>
      <c r="C7061" s="10">
        <f t="shared" si="220"/>
        <v>11.07</v>
      </c>
      <c r="D7061" s="13">
        <f t="shared" si="221"/>
        <v>528.45151589983107</v>
      </c>
    </row>
    <row r="7062" spans="1:4" x14ac:dyDescent="0.3">
      <c r="A7062" s="8">
        <v>30173</v>
      </c>
      <c r="B7062" s="10">
        <f>VLOOKUP(A7062,Download!$A$2:$B$17658,2,FALSE)</f>
        <v>10.99</v>
      </c>
      <c r="C7062" s="10">
        <f t="shared" si="220"/>
        <v>10.99</v>
      </c>
      <c r="D7062" s="13">
        <f t="shared" si="221"/>
        <v>528.61401474097022</v>
      </c>
    </row>
    <row r="7063" spans="1:4" x14ac:dyDescent="0.3">
      <c r="A7063" s="8">
        <v>30174</v>
      </c>
      <c r="B7063" s="10">
        <f>VLOOKUP(A7063,Download!$A$2:$B$17658,2,FALSE)</f>
        <v>11</v>
      </c>
      <c r="C7063" s="10">
        <f t="shared" si="220"/>
        <v>11</v>
      </c>
      <c r="D7063" s="13">
        <f t="shared" si="221"/>
        <v>528.77538885269246</v>
      </c>
    </row>
    <row r="7064" spans="1:4" x14ac:dyDescent="0.3">
      <c r="A7064" s="8">
        <v>30175</v>
      </c>
      <c r="B7064" s="10">
        <f>VLOOKUP(A7064,Download!$A$2:$B$17658,2,FALSE)</f>
        <v>10.88</v>
      </c>
      <c r="C7064" s="10">
        <f t="shared" si="220"/>
        <v>10.88</v>
      </c>
      <c r="D7064" s="13">
        <f t="shared" si="221"/>
        <v>528.93695911039742</v>
      </c>
    </row>
    <row r="7065" spans="1:4" x14ac:dyDescent="0.3">
      <c r="A7065" s="8">
        <v>30176</v>
      </c>
      <c r="B7065" s="10">
        <f>VLOOKUP(A7065,Download!$A$2:$B$17658,2,FALSE)</f>
        <v>10.38</v>
      </c>
      <c r="C7065" s="10">
        <f t="shared" si="220"/>
        <v>10.38</v>
      </c>
      <c r="D7065" s="13">
        <f t="shared" si="221"/>
        <v>529.09681561359525</v>
      </c>
    </row>
    <row r="7066" spans="1:4" x14ac:dyDescent="0.3">
      <c r="A7066" s="8">
        <v>30179</v>
      </c>
      <c r="B7066" s="10">
        <f>VLOOKUP(A7066,Download!$A$2:$B$17658,2,FALSE)</f>
        <v>9.91</v>
      </c>
      <c r="C7066" s="10">
        <f t="shared" si="220"/>
        <v>9.91</v>
      </c>
      <c r="D7066" s="13">
        <f t="shared" si="221"/>
        <v>529.55448435910091</v>
      </c>
    </row>
    <row r="7067" spans="1:4" x14ac:dyDescent="0.3">
      <c r="A7067" s="8">
        <v>30180</v>
      </c>
      <c r="B7067" s="10">
        <f>VLOOKUP(A7067,Download!$A$2:$B$17658,2,FALSE)</f>
        <v>9.74</v>
      </c>
      <c r="C7067" s="10">
        <f t="shared" si="220"/>
        <v>9.74</v>
      </c>
      <c r="D7067" s="13">
        <f t="shared" si="221"/>
        <v>529.70025894076753</v>
      </c>
    </row>
    <row r="7068" spans="1:4" x14ac:dyDescent="0.3">
      <c r="A7068" s="8">
        <v>30181</v>
      </c>
      <c r="B7068" s="10">
        <f>VLOOKUP(A7068,Download!$A$2:$B$17658,2,FALSE)</f>
        <v>9.1300000000000008</v>
      </c>
      <c r="C7068" s="10">
        <f t="shared" si="220"/>
        <v>9.1300000000000008</v>
      </c>
      <c r="D7068" s="13">
        <f t="shared" si="221"/>
        <v>529.84357228860313</v>
      </c>
    </row>
    <row r="7069" spans="1:4" x14ac:dyDescent="0.3">
      <c r="A7069" s="8">
        <v>30182</v>
      </c>
      <c r="B7069" s="10">
        <f>VLOOKUP(A7069,Download!$A$2:$B$17658,2,FALSE)</f>
        <v>9.1</v>
      </c>
      <c r="C7069" s="10">
        <f t="shared" si="220"/>
        <v>9.1</v>
      </c>
      <c r="D7069" s="13">
        <f t="shared" si="221"/>
        <v>529.9779465056863</v>
      </c>
    </row>
    <row r="7070" spans="1:4" x14ac:dyDescent="0.3">
      <c r="A7070" s="8">
        <v>30183</v>
      </c>
      <c r="B7070" s="10">
        <f>VLOOKUP(A7070,Download!$A$2:$B$17658,2,FALSE)</f>
        <v>8.75</v>
      </c>
      <c r="C7070" s="10">
        <f t="shared" si="220"/>
        <v>8.75</v>
      </c>
      <c r="D7070" s="13">
        <f t="shared" si="221"/>
        <v>530.11191315327528</v>
      </c>
    </row>
    <row r="7071" spans="1:4" x14ac:dyDescent="0.3">
      <c r="A7071" s="8">
        <v>30186</v>
      </c>
      <c r="B7071" s="10">
        <f>VLOOKUP(A7071,Download!$A$2:$B$17658,2,FALSE)</f>
        <v>9.01</v>
      </c>
      <c r="C7071" s="10">
        <f t="shared" si="220"/>
        <v>9.01</v>
      </c>
      <c r="D7071" s="13">
        <f t="shared" si="221"/>
        <v>530.49845308994952</v>
      </c>
    </row>
    <row r="7072" spans="1:4" x14ac:dyDescent="0.3">
      <c r="A7072" s="8">
        <v>30187</v>
      </c>
      <c r="B7072" s="10">
        <f>VLOOKUP(A7072,Download!$A$2:$B$17658,2,FALSE)</f>
        <v>9.0299999999999994</v>
      </c>
      <c r="C7072" s="10">
        <f t="shared" si="220"/>
        <v>9.0299999999999994</v>
      </c>
      <c r="D7072" s="13">
        <f t="shared" si="221"/>
        <v>530.63122506390346</v>
      </c>
    </row>
    <row r="7073" spans="1:4" x14ac:dyDescent="0.3">
      <c r="A7073" s="8">
        <v>30188</v>
      </c>
      <c r="B7073" s="10">
        <f>VLOOKUP(A7073,Download!$A$2:$B$17658,2,FALSE)</f>
        <v>9.91</v>
      </c>
      <c r="C7073" s="10">
        <f t="shared" si="220"/>
        <v>9.91</v>
      </c>
      <c r="D7073" s="13">
        <f t="shared" si="221"/>
        <v>530.76432506285698</v>
      </c>
    </row>
    <row r="7074" spans="1:4" x14ac:dyDescent="0.3">
      <c r="A7074" s="8">
        <v>30189</v>
      </c>
      <c r="B7074" s="10">
        <f>VLOOKUP(A7074,Download!$A$2:$B$17658,2,FALSE)</f>
        <v>9.36</v>
      </c>
      <c r="C7074" s="10">
        <f t="shared" si="220"/>
        <v>9.36</v>
      </c>
      <c r="D7074" s="13">
        <f t="shared" si="221"/>
        <v>530.91043268678402</v>
      </c>
    </row>
    <row r="7075" spans="1:4" x14ac:dyDescent="0.3">
      <c r="A7075" s="8">
        <v>30190</v>
      </c>
      <c r="B7075" s="10">
        <f>VLOOKUP(A7075,Download!$A$2:$B$17658,2,FALSE)</f>
        <v>9.91</v>
      </c>
      <c r="C7075" s="10">
        <f t="shared" si="220"/>
        <v>9.91</v>
      </c>
      <c r="D7075" s="13">
        <f t="shared" si="221"/>
        <v>531.04846939928257</v>
      </c>
    </row>
    <row r="7076" spans="1:4" x14ac:dyDescent="0.3">
      <c r="A7076" s="8">
        <v>30193</v>
      </c>
      <c r="B7076" s="10">
        <f>VLOOKUP(A7076,Download!$A$2:$B$17658,2,FALSE)</f>
        <v>10.06</v>
      </c>
      <c r="C7076" s="10">
        <f t="shared" si="220"/>
        <v>10.06</v>
      </c>
      <c r="D7076" s="13">
        <f t="shared" si="221"/>
        <v>531.48702692692814</v>
      </c>
    </row>
    <row r="7077" spans="1:4" x14ac:dyDescent="0.3">
      <c r="A7077" s="8">
        <v>30194</v>
      </c>
      <c r="B7077" s="10">
        <f>VLOOKUP(A7077,Download!$A$2:$B$17658,2,FALSE)</f>
        <v>10.63</v>
      </c>
      <c r="C7077" s="10">
        <f t="shared" si="220"/>
        <v>10.63</v>
      </c>
      <c r="D7077" s="13">
        <f t="shared" si="221"/>
        <v>531.63554802389717</v>
      </c>
    </row>
    <row r="7078" spans="1:4" x14ac:dyDescent="0.3">
      <c r="A7078" s="8">
        <v>30195</v>
      </c>
      <c r="B7078" s="10">
        <f>VLOOKUP(A7078,Download!$A$2:$B$17658,2,FALSE)</f>
        <v>11.28</v>
      </c>
      <c r="C7078" s="10">
        <f t="shared" si="220"/>
        <v>11.28</v>
      </c>
      <c r="D7078" s="13">
        <f t="shared" si="221"/>
        <v>531.7925281871054</v>
      </c>
    </row>
    <row r="7079" spans="1:4" x14ac:dyDescent="0.3">
      <c r="A7079" s="8">
        <v>30196</v>
      </c>
      <c r="B7079" s="10">
        <f>VLOOKUP(A7079,Download!$A$2:$B$17658,2,FALSE)</f>
        <v>10.55</v>
      </c>
      <c r="C7079" s="10">
        <f t="shared" si="220"/>
        <v>10.55</v>
      </c>
      <c r="D7079" s="13">
        <f t="shared" si="221"/>
        <v>531.95915651260407</v>
      </c>
    </row>
    <row r="7080" spans="1:4" x14ac:dyDescent="0.3">
      <c r="A7080" s="8">
        <v>30197</v>
      </c>
      <c r="B7080" s="10">
        <f>VLOOKUP(A7080,Download!$A$2:$B$17658,2,FALSE)</f>
        <v>10.25</v>
      </c>
      <c r="C7080" s="10">
        <f t="shared" si="220"/>
        <v>10.25</v>
      </c>
      <c r="D7080" s="13">
        <f t="shared" si="221"/>
        <v>532.11505009874872</v>
      </c>
    </row>
    <row r="7081" spans="1:4" x14ac:dyDescent="0.3">
      <c r="A7081" s="8">
        <v>30201</v>
      </c>
      <c r="B7081" s="10">
        <f>VLOOKUP(A7081,Download!$A$2:$B$17658,2,FALSE)</f>
        <v>9.74</v>
      </c>
      <c r="C7081" s="10">
        <f t="shared" si="220"/>
        <v>9.74</v>
      </c>
      <c r="D7081" s="13">
        <f t="shared" si="221"/>
        <v>532.72107001691666</v>
      </c>
    </row>
    <row r="7082" spans="1:4" x14ac:dyDescent="0.3">
      <c r="A7082" s="8">
        <v>30202</v>
      </c>
      <c r="B7082" s="10">
        <f>VLOOKUP(A7082,Download!$A$2:$B$17658,2,FALSE)</f>
        <v>9.68</v>
      </c>
      <c r="C7082" s="10">
        <f t="shared" si="220"/>
        <v>9.68</v>
      </c>
      <c r="D7082" s="13">
        <f t="shared" si="221"/>
        <v>532.86520066197124</v>
      </c>
    </row>
    <row r="7083" spans="1:4" x14ac:dyDescent="0.3">
      <c r="A7083" s="8">
        <v>30203</v>
      </c>
      <c r="B7083" s="10">
        <f>VLOOKUP(A7083,Download!$A$2:$B$17658,2,FALSE)</f>
        <v>9.99</v>
      </c>
      <c r="C7083" s="10">
        <f t="shared" si="220"/>
        <v>9.99</v>
      </c>
      <c r="D7083" s="13">
        <f t="shared" si="221"/>
        <v>533.00848219370482</v>
      </c>
    </row>
    <row r="7084" spans="1:4" x14ac:dyDescent="0.3">
      <c r="A7084" s="8">
        <v>30204</v>
      </c>
      <c r="B7084" s="10">
        <f>VLOOKUP(A7084,Download!$A$2:$B$17658,2,FALSE)</f>
        <v>10.08</v>
      </c>
      <c r="C7084" s="10">
        <f t="shared" si="220"/>
        <v>10.08</v>
      </c>
      <c r="D7084" s="13">
        <f t="shared" si="221"/>
        <v>533.15639204751358</v>
      </c>
    </row>
    <row r="7085" spans="1:4" x14ac:dyDescent="0.3">
      <c r="A7085" s="8">
        <v>30207</v>
      </c>
      <c r="B7085" s="10">
        <f>VLOOKUP(A7085,Download!$A$2:$B$17658,2,FALSE)</f>
        <v>10.58</v>
      </c>
      <c r="C7085" s="10">
        <f t="shared" si="220"/>
        <v>10.58</v>
      </c>
      <c r="D7085" s="13">
        <f t="shared" si="221"/>
        <v>533.60424341683347</v>
      </c>
    </row>
    <row r="7086" spans="1:4" x14ac:dyDescent="0.3">
      <c r="A7086" s="8">
        <v>30208</v>
      </c>
      <c r="B7086" s="10">
        <f>VLOOKUP(A7086,Download!$A$2:$B$17658,2,FALSE)</f>
        <v>10.43</v>
      </c>
      <c r="C7086" s="10">
        <f t="shared" si="220"/>
        <v>10.43</v>
      </c>
      <c r="D7086" s="13">
        <f t="shared" si="221"/>
        <v>533.76106377503766</v>
      </c>
    </row>
    <row r="7087" spans="1:4" x14ac:dyDescent="0.3">
      <c r="A7087" s="8">
        <v>30209</v>
      </c>
      <c r="B7087" s="10">
        <f>VLOOKUP(A7087,Download!$A$2:$B$17658,2,FALSE)</f>
        <v>10.63</v>
      </c>
      <c r="C7087" s="10">
        <f t="shared" si="220"/>
        <v>10.63</v>
      </c>
      <c r="D7087" s="13">
        <f t="shared" si="221"/>
        <v>533.91570621657024</v>
      </c>
    </row>
    <row r="7088" spans="1:4" x14ac:dyDescent="0.3">
      <c r="A7088" s="8">
        <v>30210</v>
      </c>
      <c r="B7088" s="10">
        <f>VLOOKUP(A7088,Download!$A$2:$B$17658,2,FALSE)</f>
        <v>10.76</v>
      </c>
      <c r="C7088" s="10">
        <f t="shared" si="220"/>
        <v>10.76</v>
      </c>
      <c r="D7088" s="13">
        <f t="shared" si="221"/>
        <v>534.07335965982259</v>
      </c>
    </row>
    <row r="7089" spans="1:4" x14ac:dyDescent="0.3">
      <c r="A7089" s="8">
        <v>30211</v>
      </c>
      <c r="B7089" s="10">
        <f>VLOOKUP(A7089,Download!$A$2:$B$17658,2,FALSE)</f>
        <v>10.33</v>
      </c>
      <c r="C7089" s="10">
        <f t="shared" si="220"/>
        <v>10.33</v>
      </c>
      <c r="D7089" s="13">
        <f t="shared" si="221"/>
        <v>534.23298825287645</v>
      </c>
    </row>
    <row r="7090" spans="1:4" x14ac:dyDescent="0.3">
      <c r="A7090" s="8">
        <v>30214</v>
      </c>
      <c r="B7090" s="10">
        <f>VLOOKUP(A7090,Download!$A$2:$B$17658,2,FALSE)</f>
        <v>10.18</v>
      </c>
      <c r="C7090" s="10">
        <f t="shared" si="220"/>
        <v>10.18</v>
      </c>
      <c r="D7090" s="13">
        <f t="shared" si="221"/>
        <v>534.69287381693084</v>
      </c>
    </row>
    <row r="7091" spans="1:4" x14ac:dyDescent="0.3">
      <c r="A7091" s="8">
        <v>30215</v>
      </c>
      <c r="B7091" s="10">
        <f>VLOOKUP(A7091,Download!$A$2:$B$17658,2,FALSE)</f>
        <v>10.11</v>
      </c>
      <c r="C7091" s="10">
        <f t="shared" si="220"/>
        <v>10.11</v>
      </c>
      <c r="D7091" s="13">
        <f t="shared" si="221"/>
        <v>534.84407307958247</v>
      </c>
    </row>
    <row r="7092" spans="1:4" x14ac:dyDescent="0.3">
      <c r="A7092" s="8">
        <v>30216</v>
      </c>
      <c r="B7092" s="10">
        <f>VLOOKUP(A7092,Download!$A$2:$B$17658,2,FALSE)</f>
        <v>10.130000000000001</v>
      </c>
      <c r="C7092" s="10">
        <f t="shared" si="220"/>
        <v>10.130000000000001</v>
      </c>
      <c r="D7092" s="13">
        <f t="shared" si="221"/>
        <v>534.99427512343891</v>
      </c>
    </row>
    <row r="7093" spans="1:4" x14ac:dyDescent="0.3">
      <c r="A7093" s="8">
        <v>30217</v>
      </c>
      <c r="B7093" s="10">
        <f>VLOOKUP(A7093,Download!$A$2:$B$17658,2,FALSE)</f>
        <v>10.38</v>
      </c>
      <c r="C7093" s="10">
        <f t="shared" si="220"/>
        <v>10.38</v>
      </c>
      <c r="D7093" s="13">
        <f t="shared" si="221"/>
        <v>535.14481656807777</v>
      </c>
    </row>
    <row r="7094" spans="1:4" x14ac:dyDescent="0.3">
      <c r="A7094" s="8">
        <v>30218</v>
      </c>
      <c r="B7094" s="10">
        <f>VLOOKUP(A7094,Download!$A$2:$B$17658,2,FALSE)</f>
        <v>10.23</v>
      </c>
      <c r="C7094" s="10">
        <f t="shared" si="220"/>
        <v>10.23</v>
      </c>
      <c r="D7094" s="13">
        <f t="shared" si="221"/>
        <v>535.29911665685484</v>
      </c>
    </row>
    <row r="7095" spans="1:4" x14ac:dyDescent="0.3">
      <c r="A7095" s="8">
        <v>30221</v>
      </c>
      <c r="B7095" s="10">
        <f>VLOOKUP(A7095,Download!$A$2:$B$17658,2,FALSE)</f>
        <v>10.18</v>
      </c>
      <c r="C7095" s="10">
        <f t="shared" si="220"/>
        <v>10.18</v>
      </c>
      <c r="D7095" s="13">
        <f t="shared" si="221"/>
        <v>535.75545915380474</v>
      </c>
    </row>
    <row r="7096" spans="1:4" x14ac:dyDescent="0.3">
      <c r="A7096" s="8">
        <v>30222</v>
      </c>
      <c r="B7096" s="10">
        <f>VLOOKUP(A7096,Download!$A$2:$B$17658,2,FALSE)</f>
        <v>9.6999999999999993</v>
      </c>
      <c r="C7096" s="10">
        <f t="shared" si="220"/>
        <v>9.6999999999999993</v>
      </c>
      <c r="D7096" s="13">
        <f t="shared" si="221"/>
        <v>535.90695889197661</v>
      </c>
    </row>
    <row r="7097" spans="1:4" x14ac:dyDescent="0.3">
      <c r="A7097" s="8">
        <v>30223</v>
      </c>
      <c r="B7097" s="10">
        <f>VLOOKUP(A7097,Download!$A$2:$B$17658,2,FALSE)</f>
        <v>9.8800000000000008</v>
      </c>
      <c r="C7097" s="10">
        <f t="shared" si="220"/>
        <v>9.8800000000000008</v>
      </c>
      <c r="D7097" s="13">
        <f t="shared" si="221"/>
        <v>536.05135604478915</v>
      </c>
    </row>
    <row r="7098" spans="1:4" x14ac:dyDescent="0.3">
      <c r="A7098" s="8">
        <v>30224</v>
      </c>
      <c r="B7098" s="10">
        <f>VLOOKUP(A7098,Download!$A$2:$B$17658,2,FALSE)</f>
        <v>12.17</v>
      </c>
      <c r="C7098" s="10">
        <f t="shared" si="220"/>
        <v>12.17</v>
      </c>
      <c r="D7098" s="13">
        <f t="shared" si="221"/>
        <v>536.19847236139253</v>
      </c>
    </row>
    <row r="7099" spans="1:4" x14ac:dyDescent="0.3">
      <c r="A7099" s="8">
        <v>30225</v>
      </c>
      <c r="B7099" s="10">
        <f>VLOOKUP(A7099,Download!$A$2:$B$17658,2,FALSE)</f>
        <v>10.87</v>
      </c>
      <c r="C7099" s="10">
        <f t="shared" si="220"/>
        <v>10.87</v>
      </c>
      <c r="D7099" s="13">
        <f t="shared" si="221"/>
        <v>536.37973723385471</v>
      </c>
    </row>
    <row r="7100" spans="1:4" x14ac:dyDescent="0.3">
      <c r="A7100" s="8">
        <v>30228</v>
      </c>
      <c r="B7100" s="10">
        <f>VLOOKUP(A7100,Download!$A$2:$B$17658,2,FALSE)</f>
        <v>10.9</v>
      </c>
      <c r="C7100" s="10">
        <f t="shared" si="220"/>
        <v>10.9</v>
      </c>
      <c r="D7100" s="13">
        <f t="shared" si="221"/>
        <v>536.86560787916574</v>
      </c>
    </row>
    <row r="7101" spans="1:4" x14ac:dyDescent="0.3">
      <c r="A7101" s="8">
        <v>30229</v>
      </c>
      <c r="B7101" s="10">
        <f>VLOOKUP(A7101,Download!$A$2:$B$17658,2,FALSE)</f>
        <v>10.27</v>
      </c>
      <c r="C7101" s="10">
        <f t="shared" si="220"/>
        <v>10.27</v>
      </c>
      <c r="D7101" s="13">
        <f t="shared" si="221"/>
        <v>537.02815885488474</v>
      </c>
    </row>
    <row r="7102" spans="1:4" x14ac:dyDescent="0.3">
      <c r="A7102" s="8">
        <v>30230</v>
      </c>
      <c r="B7102" s="10">
        <f>VLOOKUP(A7102,Download!$A$2:$B$17658,2,FALSE)</f>
        <v>9.4499999999999993</v>
      </c>
      <c r="C7102" s="10">
        <f t="shared" si="220"/>
        <v>9.4499999999999993</v>
      </c>
      <c r="D7102" s="13">
        <f t="shared" si="221"/>
        <v>537.18136105464691</v>
      </c>
    </row>
    <row r="7103" spans="1:4" x14ac:dyDescent="0.3">
      <c r="A7103" s="8">
        <v>30231</v>
      </c>
      <c r="B7103" s="10">
        <f>VLOOKUP(A7103,Download!$A$2:$B$17658,2,FALSE)</f>
        <v>9.82</v>
      </c>
      <c r="C7103" s="10">
        <f t="shared" si="220"/>
        <v>9.82</v>
      </c>
      <c r="D7103" s="13">
        <f t="shared" si="221"/>
        <v>537.3223711619238</v>
      </c>
    </row>
    <row r="7104" spans="1:4" x14ac:dyDescent="0.3">
      <c r="A7104" s="8">
        <v>30232</v>
      </c>
      <c r="B7104" s="10">
        <f>VLOOKUP(A7104,Download!$A$2:$B$17658,2,FALSE)</f>
        <v>9.6300000000000008</v>
      </c>
      <c r="C7104" s="10">
        <f t="shared" si="220"/>
        <v>9.6300000000000008</v>
      </c>
      <c r="D7104" s="13">
        <f t="shared" si="221"/>
        <v>537.46894076427964</v>
      </c>
    </row>
    <row r="7105" spans="1:4" x14ac:dyDescent="0.3">
      <c r="A7105" s="8">
        <v>30235</v>
      </c>
      <c r="B7105" s="10">
        <f>VLOOKUP(A7105,Download!$A$2:$B$17658,2,FALSE)</f>
        <v>9.6300000000000008</v>
      </c>
      <c r="C7105" s="10">
        <f t="shared" si="220"/>
        <v>9.6300000000000008</v>
      </c>
      <c r="D7105" s="13">
        <f t="shared" si="221"/>
        <v>537.90025958924298</v>
      </c>
    </row>
    <row r="7106" spans="1:4" x14ac:dyDescent="0.3">
      <c r="A7106" s="8">
        <v>30236</v>
      </c>
      <c r="B7106" s="10">
        <f>VLOOKUP(A7106,Download!$A$2:$B$17658,2,FALSE)</f>
        <v>9.1999999999999993</v>
      </c>
      <c r="C7106" s="10">
        <f t="shared" si="220"/>
        <v>9.1999999999999993</v>
      </c>
      <c r="D7106" s="13">
        <f t="shared" si="221"/>
        <v>538.04414790868316</v>
      </c>
    </row>
    <row r="7107" spans="1:4" x14ac:dyDescent="0.3">
      <c r="A7107" s="8">
        <v>30237</v>
      </c>
      <c r="B7107" s="10">
        <f>VLOOKUP(A7107,Download!$A$2:$B$17658,2,FALSE)</f>
        <v>9.69</v>
      </c>
      <c r="C7107" s="10">
        <f t="shared" ref="C7107:C7170" si="222">IF(B7107&gt;0,B7107,B7106)</f>
        <v>9.69</v>
      </c>
      <c r="D7107" s="13">
        <f t="shared" si="221"/>
        <v>538.18164807981532</v>
      </c>
    </row>
    <row r="7108" spans="1:4" x14ac:dyDescent="0.3">
      <c r="A7108" s="8">
        <v>30238</v>
      </c>
      <c r="B7108" s="10">
        <f>VLOOKUP(A7108,Download!$A$2:$B$17658,2,FALSE)</f>
        <v>9.57</v>
      </c>
      <c r="C7108" s="10">
        <f t="shared" si="222"/>
        <v>9.57</v>
      </c>
      <c r="D7108" s="13">
        <f t="shared" ref="D7108:D7171" si="223">D7107*(1+C7107*(A7108-A7107)/36000)</f>
        <v>538.3265086400902</v>
      </c>
    </row>
    <row r="7109" spans="1:4" x14ac:dyDescent="0.3">
      <c r="A7109" s="8">
        <v>30239</v>
      </c>
      <c r="B7109" s="10">
        <f>VLOOKUP(A7109,Download!$A$2:$B$17658,2,FALSE)</f>
        <v>9.43</v>
      </c>
      <c r="C7109" s="10">
        <f t="shared" si="222"/>
        <v>9.43</v>
      </c>
      <c r="D7109" s="13">
        <f t="shared" si="223"/>
        <v>538.46961377030368</v>
      </c>
    </row>
    <row r="7110" spans="1:4" x14ac:dyDescent="0.3">
      <c r="A7110" s="8">
        <v>30242</v>
      </c>
      <c r="B7110" s="10">
        <f>VLOOKUP(A7110,Download!$A$2:$B$17658,2,FALSE)</f>
        <v>9.59</v>
      </c>
      <c r="C7110" s="10">
        <f t="shared" si="222"/>
        <v>9.59</v>
      </c>
      <c r="D7110" s="13">
        <f t="shared" si="223"/>
        <v>538.89276114179142</v>
      </c>
    </row>
    <row r="7111" spans="1:4" x14ac:dyDescent="0.3">
      <c r="A7111" s="8">
        <v>30243</v>
      </c>
      <c r="B7111" s="10">
        <f>VLOOKUP(A7111,Download!$A$2:$B$17658,2,FALSE)</f>
        <v>9.42</v>
      </c>
      <c r="C7111" s="10">
        <f t="shared" si="222"/>
        <v>9.42</v>
      </c>
      <c r="D7111" s="13">
        <f t="shared" si="223"/>
        <v>539.03631618566226</v>
      </c>
    </row>
    <row r="7112" spans="1:4" x14ac:dyDescent="0.3">
      <c r="A7112" s="8">
        <v>30244</v>
      </c>
      <c r="B7112" s="10">
        <f>VLOOKUP(A7112,Download!$A$2:$B$17658,2,FALSE)</f>
        <v>9.81</v>
      </c>
      <c r="C7112" s="10">
        <f t="shared" si="222"/>
        <v>9.81</v>
      </c>
      <c r="D7112" s="13">
        <f t="shared" si="223"/>
        <v>539.1773640217308</v>
      </c>
    </row>
    <row r="7113" spans="1:4" x14ac:dyDescent="0.3">
      <c r="A7113" s="8">
        <v>30245</v>
      </c>
      <c r="B7113" s="10">
        <f>VLOOKUP(A7113,Download!$A$2:$B$17658,2,FALSE)</f>
        <v>9.49</v>
      </c>
      <c r="C7113" s="10">
        <f t="shared" si="222"/>
        <v>9.49</v>
      </c>
      <c r="D7113" s="13">
        <f t="shared" si="223"/>
        <v>539.32428985342665</v>
      </c>
    </row>
    <row r="7114" spans="1:4" x14ac:dyDescent="0.3">
      <c r="A7114" s="8">
        <v>30246</v>
      </c>
      <c r="B7114" s="10">
        <f>VLOOKUP(A7114,Download!$A$2:$B$17658,2,FALSE)</f>
        <v>9.42</v>
      </c>
      <c r="C7114" s="10">
        <f t="shared" si="222"/>
        <v>9.42</v>
      </c>
      <c r="D7114" s="13">
        <f t="shared" si="223"/>
        <v>539.4664617287242</v>
      </c>
    </row>
    <row r="7115" spans="1:4" x14ac:dyDescent="0.3">
      <c r="A7115" s="8">
        <v>30249</v>
      </c>
      <c r="B7115" s="10">
        <f>VLOOKUP(A7115,Download!$A$2:$B$17658,2,FALSE)</f>
        <v>9.5500000000000007</v>
      </c>
      <c r="C7115" s="10">
        <f t="shared" si="222"/>
        <v>9.5500000000000007</v>
      </c>
      <c r="D7115" s="13">
        <f t="shared" si="223"/>
        <v>539.88994290118126</v>
      </c>
    </row>
    <row r="7116" spans="1:4" x14ac:dyDescent="0.3">
      <c r="A7116" s="8">
        <v>30250</v>
      </c>
      <c r="B7116" s="10">
        <f>VLOOKUP(A7116,Download!$A$2:$B$17658,2,FALSE)</f>
        <v>9.4</v>
      </c>
      <c r="C7116" s="10">
        <f t="shared" si="222"/>
        <v>9.4</v>
      </c>
      <c r="D7116" s="13">
        <f t="shared" si="223"/>
        <v>540.03316370547873</v>
      </c>
    </row>
    <row r="7117" spans="1:4" x14ac:dyDescent="0.3">
      <c r="A7117" s="8">
        <v>30251</v>
      </c>
      <c r="B7117" s="10">
        <f>VLOOKUP(A7117,Download!$A$2:$B$17658,2,FALSE)</f>
        <v>9.41</v>
      </c>
      <c r="C7117" s="10">
        <f t="shared" si="222"/>
        <v>9.41</v>
      </c>
      <c r="D7117" s="13">
        <f t="shared" si="223"/>
        <v>540.17417236489064</v>
      </c>
    </row>
    <row r="7118" spans="1:4" x14ac:dyDescent="0.3">
      <c r="A7118" s="8">
        <v>30252</v>
      </c>
      <c r="B7118" s="10">
        <f>VLOOKUP(A7118,Download!$A$2:$B$17658,2,FALSE)</f>
        <v>9.44</v>
      </c>
      <c r="C7118" s="10">
        <f t="shared" si="222"/>
        <v>9.44</v>
      </c>
      <c r="D7118" s="13">
        <f t="shared" si="223"/>
        <v>540.31536789161157</v>
      </c>
    </row>
    <row r="7119" spans="1:4" x14ac:dyDescent="0.3">
      <c r="A7119" s="8">
        <v>30253</v>
      </c>
      <c r="B7119" s="10">
        <f>VLOOKUP(A7119,Download!$A$2:$B$17658,2,FALSE)</f>
        <v>9.41</v>
      </c>
      <c r="C7119" s="10">
        <f t="shared" si="222"/>
        <v>9.41</v>
      </c>
      <c r="D7119" s="13">
        <f t="shared" si="223"/>
        <v>540.45705058808085</v>
      </c>
    </row>
    <row r="7120" spans="1:4" x14ac:dyDescent="0.3">
      <c r="A7120" s="8">
        <v>30256</v>
      </c>
      <c r="B7120" s="10">
        <f>VLOOKUP(A7120,Download!$A$2:$B$17658,2,FALSE)</f>
        <v>9.43</v>
      </c>
      <c r="C7120" s="10">
        <f t="shared" si="222"/>
        <v>9.43</v>
      </c>
      <c r="D7120" s="13">
        <f t="shared" si="223"/>
        <v>540.88085899191697</v>
      </c>
    </row>
    <row r="7121" spans="1:4" x14ac:dyDescent="0.3">
      <c r="A7121" s="8">
        <v>30257</v>
      </c>
      <c r="B7121" s="10">
        <f>VLOOKUP(A7121,Download!$A$2:$B$17658,2,FALSE)</f>
        <v>9.25</v>
      </c>
      <c r="C7121" s="10">
        <f t="shared" si="222"/>
        <v>9.25</v>
      </c>
      <c r="D7121" s="13">
        <f t="shared" si="223"/>
        <v>541.02253972803624</v>
      </c>
    </row>
    <row r="7122" spans="1:4" x14ac:dyDescent="0.3">
      <c r="A7122" s="8">
        <v>30258</v>
      </c>
      <c r="B7122" s="10">
        <f>VLOOKUP(A7122,Download!$A$2:$B$17658,2,FALSE)</f>
        <v>9.68</v>
      </c>
      <c r="C7122" s="10">
        <f t="shared" si="222"/>
        <v>9.68</v>
      </c>
      <c r="D7122" s="13">
        <f t="shared" si="223"/>
        <v>541.16155246393862</v>
      </c>
    </row>
    <row r="7123" spans="1:4" x14ac:dyDescent="0.3">
      <c r="A7123" s="8">
        <v>30259</v>
      </c>
      <c r="B7123" s="10">
        <f>VLOOKUP(A7123,Download!$A$2:$B$17658,2,FALSE)</f>
        <v>9.5500000000000007</v>
      </c>
      <c r="C7123" s="10">
        <f t="shared" si="222"/>
        <v>9.5500000000000007</v>
      </c>
      <c r="D7123" s="13">
        <f t="shared" si="223"/>
        <v>541.30706479249</v>
      </c>
    </row>
    <row r="7124" spans="1:4" x14ac:dyDescent="0.3">
      <c r="A7124" s="8">
        <v>30260</v>
      </c>
      <c r="B7124" s="10">
        <f>VLOOKUP(A7124,Download!$A$2:$B$17658,2,FALSE)</f>
        <v>9.4</v>
      </c>
      <c r="C7124" s="10">
        <f t="shared" si="222"/>
        <v>9.4</v>
      </c>
      <c r="D7124" s="13">
        <f t="shared" si="223"/>
        <v>541.45066152773359</v>
      </c>
    </row>
    <row r="7125" spans="1:4" x14ac:dyDescent="0.3">
      <c r="A7125" s="8">
        <v>30263</v>
      </c>
      <c r="B7125" s="10">
        <f>VLOOKUP(A7125,Download!$A$2:$B$17658,2,FALSE)</f>
        <v>9.4499999999999993</v>
      </c>
      <c r="C7125" s="10">
        <f t="shared" si="222"/>
        <v>9.4499999999999993</v>
      </c>
      <c r="D7125" s="13">
        <f t="shared" si="223"/>
        <v>541.87479787926361</v>
      </c>
    </row>
    <row r="7126" spans="1:4" x14ac:dyDescent="0.3">
      <c r="A7126" s="8">
        <v>30264</v>
      </c>
      <c r="B7126" s="10">
        <f>VLOOKUP(A7126,Download!$A$2:$B$17658,2,FALSE)</f>
        <v>9.31</v>
      </c>
      <c r="C7126" s="10">
        <f t="shared" si="222"/>
        <v>9.31</v>
      </c>
      <c r="D7126" s="13">
        <f t="shared" si="223"/>
        <v>542.01704001370695</v>
      </c>
    </row>
    <row r="7127" spans="1:4" x14ac:dyDescent="0.3">
      <c r="A7127" s="8">
        <v>30265</v>
      </c>
      <c r="B7127" s="10">
        <f>VLOOKUP(A7127,Download!$A$2:$B$17658,2,FALSE)</f>
        <v>9.64</v>
      </c>
      <c r="C7127" s="10">
        <f t="shared" si="222"/>
        <v>9.64</v>
      </c>
      <c r="D7127" s="13">
        <f t="shared" si="223"/>
        <v>542.15721164266608</v>
      </c>
    </row>
    <row r="7128" spans="1:4" x14ac:dyDescent="0.3">
      <c r="A7128" s="8">
        <v>30266</v>
      </c>
      <c r="B7128" s="10">
        <f>VLOOKUP(A7128,Download!$A$2:$B$17658,2,FALSE)</f>
        <v>9.64</v>
      </c>
      <c r="C7128" s="10">
        <f t="shared" si="222"/>
        <v>9.64</v>
      </c>
      <c r="D7128" s="13">
        <f t="shared" si="223"/>
        <v>542.30238929600591</v>
      </c>
    </row>
    <row r="7129" spans="1:4" x14ac:dyDescent="0.3">
      <c r="A7129" s="8">
        <v>30267</v>
      </c>
      <c r="B7129" s="10">
        <f>VLOOKUP(A7129,Download!$A$2:$B$17658,2,FALSE)</f>
        <v>9.61</v>
      </c>
      <c r="C7129" s="10">
        <f t="shared" si="222"/>
        <v>9.61</v>
      </c>
      <c r="D7129" s="13">
        <f t="shared" si="223"/>
        <v>542.44760582469519</v>
      </c>
    </row>
    <row r="7130" spans="1:4" x14ac:dyDescent="0.3">
      <c r="A7130" s="8">
        <v>30270</v>
      </c>
      <c r="B7130" s="10">
        <f>VLOOKUP(A7130,Download!$A$2:$B$17658,2,FALSE)</f>
        <v>9.82</v>
      </c>
      <c r="C7130" s="10">
        <f t="shared" si="222"/>
        <v>9.82</v>
      </c>
      <c r="D7130" s="13">
        <f t="shared" si="223"/>
        <v>542.88201594902648</v>
      </c>
    </row>
    <row r="7131" spans="1:4" x14ac:dyDescent="0.3">
      <c r="A7131" s="8">
        <v>30271</v>
      </c>
      <c r="B7131" s="10">
        <f>VLOOKUP(A7131,Download!$A$2:$B$17658,2,FALSE)</f>
        <v>9.56</v>
      </c>
      <c r="C7131" s="10">
        <f t="shared" si="222"/>
        <v>9.56</v>
      </c>
      <c r="D7131" s="13">
        <f t="shared" si="223"/>
        <v>543.03010209893262</v>
      </c>
    </row>
    <row r="7132" spans="1:4" x14ac:dyDescent="0.3">
      <c r="A7132" s="8">
        <v>30272</v>
      </c>
      <c r="B7132" s="10">
        <f>VLOOKUP(A7132,Download!$A$2:$B$17658,2,FALSE)</f>
        <v>9.42</v>
      </c>
      <c r="C7132" s="10">
        <f t="shared" si="222"/>
        <v>9.42</v>
      </c>
      <c r="D7132" s="13">
        <f t="shared" si="223"/>
        <v>543.17430675937885</v>
      </c>
    </row>
    <row r="7133" spans="1:4" x14ac:dyDescent="0.3">
      <c r="A7133" s="8">
        <v>30273</v>
      </c>
      <c r="B7133" s="10">
        <f>VLOOKUP(A7133,Download!$A$2:$B$17658,2,FALSE)</f>
        <v>9.5</v>
      </c>
      <c r="C7133" s="10">
        <f t="shared" si="222"/>
        <v>9.5</v>
      </c>
      <c r="D7133" s="13">
        <f t="shared" si="223"/>
        <v>543.31643736964747</v>
      </c>
    </row>
    <row r="7134" spans="1:4" x14ac:dyDescent="0.3">
      <c r="A7134" s="8">
        <v>30274</v>
      </c>
      <c r="B7134" s="10">
        <f>VLOOKUP(A7134,Download!$A$2:$B$17658,2,FALSE)</f>
        <v>9.06</v>
      </c>
      <c r="C7134" s="10">
        <f t="shared" si="222"/>
        <v>9.06</v>
      </c>
      <c r="D7134" s="13">
        <f t="shared" si="223"/>
        <v>543.45981254061996</v>
      </c>
    </row>
    <row r="7135" spans="1:4" x14ac:dyDescent="0.3">
      <c r="A7135" s="8">
        <v>30277</v>
      </c>
      <c r="B7135" s="10">
        <f>VLOOKUP(A7135,Download!$A$2:$B$17658,2,FALSE)</f>
        <v>8.7899999999999991</v>
      </c>
      <c r="C7135" s="10">
        <f t="shared" si="222"/>
        <v>8.7899999999999991</v>
      </c>
      <c r="D7135" s="13">
        <f t="shared" si="223"/>
        <v>543.87012469908814</v>
      </c>
    </row>
    <row r="7136" spans="1:4" x14ac:dyDescent="0.3">
      <c r="A7136" s="8">
        <v>30278</v>
      </c>
      <c r="B7136" s="10">
        <f>VLOOKUP(A7136,Download!$A$2:$B$17658,2,FALSE)</f>
        <v>8.5399999999999991</v>
      </c>
      <c r="C7136" s="10">
        <f t="shared" si="222"/>
        <v>8.5399999999999991</v>
      </c>
      <c r="D7136" s="13">
        <f t="shared" si="223"/>
        <v>544.0029196545355</v>
      </c>
    </row>
    <row r="7137" spans="1:4" x14ac:dyDescent="0.3">
      <c r="A7137" s="8">
        <v>30279</v>
      </c>
      <c r="B7137" s="10">
        <f>VLOOKUP(A7137,Download!$A$2:$B$17658,2,FALSE)</f>
        <v>8.36</v>
      </c>
      <c r="C7137" s="10">
        <f t="shared" si="222"/>
        <v>8.36</v>
      </c>
      <c r="D7137" s="13">
        <f t="shared" si="223"/>
        <v>544.1319692360313</v>
      </c>
    </row>
    <row r="7138" spans="1:4" x14ac:dyDescent="0.3">
      <c r="A7138" s="8">
        <v>30281</v>
      </c>
      <c r="B7138" s="10">
        <f>VLOOKUP(A7138,Download!$A$2:$B$17658,2,FALSE)</f>
        <v>8.5399999999999991</v>
      </c>
      <c r="C7138" s="10">
        <f t="shared" si="222"/>
        <v>8.5399999999999991</v>
      </c>
      <c r="D7138" s="13">
        <f t="shared" si="223"/>
        <v>544.38468830618751</v>
      </c>
    </row>
    <row r="7139" spans="1:4" x14ac:dyDescent="0.3">
      <c r="A7139" s="8">
        <v>30284</v>
      </c>
      <c r="B7139" s="10">
        <f>VLOOKUP(A7139,Download!$A$2:$B$17658,2,FALSE)</f>
        <v>8.83</v>
      </c>
      <c r="C7139" s="10">
        <f t="shared" si="222"/>
        <v>8.83</v>
      </c>
      <c r="D7139" s="13">
        <f t="shared" si="223"/>
        <v>544.77210874269872</v>
      </c>
    </row>
    <row r="7140" spans="1:4" x14ac:dyDescent="0.3">
      <c r="A7140" s="8">
        <v>30285</v>
      </c>
      <c r="B7140" s="10">
        <f>VLOOKUP(A7140,Download!$A$2:$B$17658,2,FALSE)</f>
        <v>8.93</v>
      </c>
      <c r="C7140" s="10">
        <f t="shared" si="222"/>
        <v>8.93</v>
      </c>
      <c r="D7140" s="13">
        <f t="shared" si="223"/>
        <v>544.90572923492641</v>
      </c>
    </row>
    <row r="7141" spans="1:4" x14ac:dyDescent="0.3">
      <c r="A7141" s="8">
        <v>30286</v>
      </c>
      <c r="B7141" s="10">
        <f>VLOOKUP(A7141,Download!$A$2:$B$17658,2,FALSE)</f>
        <v>9.1</v>
      </c>
      <c r="C7141" s="10">
        <f t="shared" si="222"/>
        <v>9.1</v>
      </c>
      <c r="D7141" s="13">
        <f t="shared" si="223"/>
        <v>545.04089612831717</v>
      </c>
    </row>
    <row r="7142" spans="1:4" x14ac:dyDescent="0.3">
      <c r="A7142" s="8">
        <v>30287</v>
      </c>
      <c r="B7142" s="10">
        <f>VLOOKUP(A7142,Download!$A$2:$B$17658,2,FALSE)</f>
        <v>9.09</v>
      </c>
      <c r="C7142" s="10">
        <f t="shared" si="222"/>
        <v>9.09</v>
      </c>
      <c r="D7142" s="13">
        <f t="shared" si="223"/>
        <v>545.17867035483857</v>
      </c>
    </row>
    <row r="7143" spans="1:4" x14ac:dyDescent="0.3">
      <c r="A7143" s="8">
        <v>30288</v>
      </c>
      <c r="B7143" s="10">
        <f>VLOOKUP(A7143,Download!$A$2:$B$17658,2,FALSE)</f>
        <v>8.93</v>
      </c>
      <c r="C7143" s="10">
        <f t="shared" si="222"/>
        <v>8.93</v>
      </c>
      <c r="D7143" s="13">
        <f t="shared" si="223"/>
        <v>545.31632796910321</v>
      </c>
    </row>
    <row r="7144" spans="1:4" x14ac:dyDescent="0.3">
      <c r="A7144" s="8">
        <v>30291</v>
      </c>
      <c r="B7144" s="10">
        <f>VLOOKUP(A7144,Download!$A$2:$B$17658,2,FALSE)</f>
        <v>8.81</v>
      </c>
      <c r="C7144" s="10">
        <f t="shared" si="222"/>
        <v>8.81</v>
      </c>
      <c r="D7144" s="13">
        <f t="shared" si="223"/>
        <v>545.72213420316689</v>
      </c>
    </row>
    <row r="7145" spans="1:4" x14ac:dyDescent="0.3">
      <c r="A7145" s="8">
        <v>30292</v>
      </c>
      <c r="B7145" s="10">
        <f>VLOOKUP(A7145,Download!$A$2:$B$17658,2,FALSE)</f>
        <v>8.51</v>
      </c>
      <c r="C7145" s="10">
        <f t="shared" si="222"/>
        <v>8.51</v>
      </c>
      <c r="D7145" s="13">
        <f t="shared" si="223"/>
        <v>545.85568453656492</v>
      </c>
    </row>
    <row r="7146" spans="1:4" x14ac:dyDescent="0.3">
      <c r="A7146" s="8">
        <v>30293</v>
      </c>
      <c r="B7146" s="10">
        <f>VLOOKUP(A7146,Download!$A$2:$B$17658,2,FALSE)</f>
        <v>8.6999999999999993</v>
      </c>
      <c r="C7146" s="10">
        <f t="shared" si="222"/>
        <v>8.6999999999999993</v>
      </c>
      <c r="D7146" s="13">
        <f t="shared" si="223"/>
        <v>545.9847187553263</v>
      </c>
    </row>
    <row r="7147" spans="1:4" x14ac:dyDescent="0.3">
      <c r="A7147" s="8">
        <v>30294</v>
      </c>
      <c r="B7147" s="10">
        <f>VLOOKUP(A7147,Download!$A$2:$B$17658,2,FALSE)</f>
        <v>8.84</v>
      </c>
      <c r="C7147" s="10">
        <f t="shared" si="222"/>
        <v>8.84</v>
      </c>
      <c r="D7147" s="13">
        <f t="shared" si="223"/>
        <v>546.11666506235883</v>
      </c>
    </row>
    <row r="7148" spans="1:4" x14ac:dyDescent="0.3">
      <c r="A7148" s="8">
        <v>30295</v>
      </c>
      <c r="B7148" s="10">
        <f>VLOOKUP(A7148,Download!$A$2:$B$17658,2,FALSE)</f>
        <v>8.83</v>
      </c>
      <c r="C7148" s="10">
        <f t="shared" si="222"/>
        <v>8.83</v>
      </c>
      <c r="D7148" s="13">
        <f t="shared" si="223"/>
        <v>546.25076704344644</v>
      </c>
    </row>
    <row r="7149" spans="1:4" x14ac:dyDescent="0.3">
      <c r="A7149" s="8">
        <v>30298</v>
      </c>
      <c r="B7149" s="10">
        <f>VLOOKUP(A7149,Download!$A$2:$B$17658,2,FALSE)</f>
        <v>8.99</v>
      </c>
      <c r="C7149" s="10">
        <f t="shared" si="222"/>
        <v>8.99</v>
      </c>
      <c r="D7149" s="13">
        <f t="shared" si="223"/>
        <v>546.65271656619598</v>
      </c>
    </row>
    <row r="7150" spans="1:4" x14ac:dyDescent="0.3">
      <c r="A7150" s="8">
        <v>30299</v>
      </c>
      <c r="B7150" s="10">
        <f>VLOOKUP(A7150,Download!$A$2:$B$17658,2,FALSE)</f>
        <v>8.5500000000000007</v>
      </c>
      <c r="C7150" s="10">
        <f t="shared" si="222"/>
        <v>8.5500000000000007</v>
      </c>
      <c r="D7150" s="13">
        <f t="shared" si="223"/>
        <v>546.78922789736066</v>
      </c>
    </row>
    <row r="7151" spans="1:4" x14ac:dyDescent="0.3">
      <c r="A7151" s="8">
        <v>30300</v>
      </c>
      <c r="B7151" s="10">
        <f>VLOOKUP(A7151,Download!$A$2:$B$17658,2,FALSE)</f>
        <v>9.1300000000000008</v>
      </c>
      <c r="C7151" s="10">
        <f t="shared" si="222"/>
        <v>9.1300000000000008</v>
      </c>
      <c r="D7151" s="13">
        <f t="shared" si="223"/>
        <v>546.91909033898628</v>
      </c>
    </row>
    <row r="7152" spans="1:4" x14ac:dyDescent="0.3">
      <c r="A7152" s="8">
        <v>30301</v>
      </c>
      <c r="B7152" s="10">
        <f>VLOOKUP(A7152,Download!$A$2:$B$17658,2,FALSE)</f>
        <v>8.99</v>
      </c>
      <c r="C7152" s="10">
        <f t="shared" si="222"/>
        <v>8.99</v>
      </c>
      <c r="D7152" s="13">
        <f t="shared" si="223"/>
        <v>547.05779509717502</v>
      </c>
    </row>
    <row r="7153" spans="1:4" x14ac:dyDescent="0.3">
      <c r="A7153" s="8">
        <v>30302</v>
      </c>
      <c r="B7153" s="10">
        <f>VLOOKUP(A7153,Download!$A$2:$B$17658,2,FALSE)</f>
        <v>8.7899999999999991</v>
      </c>
      <c r="C7153" s="10">
        <f t="shared" si="222"/>
        <v>8.7899999999999991</v>
      </c>
      <c r="D7153" s="13">
        <f t="shared" si="223"/>
        <v>547.19440758545068</v>
      </c>
    </row>
    <row r="7154" spans="1:4" x14ac:dyDescent="0.3">
      <c r="A7154" s="8">
        <v>30305</v>
      </c>
      <c r="B7154" s="10">
        <f>VLOOKUP(A7154,Download!$A$2:$B$17658,2,FALSE)</f>
        <v>8.6</v>
      </c>
      <c r="C7154" s="10">
        <f t="shared" si="222"/>
        <v>8.6</v>
      </c>
      <c r="D7154" s="13">
        <f t="shared" si="223"/>
        <v>547.59522748900702</v>
      </c>
    </row>
    <row r="7155" spans="1:4" x14ac:dyDescent="0.3">
      <c r="A7155" s="8">
        <v>30306</v>
      </c>
      <c r="B7155" s="10">
        <f>VLOOKUP(A7155,Download!$A$2:$B$17658,2,FALSE)</f>
        <v>8.39</v>
      </c>
      <c r="C7155" s="10">
        <f t="shared" si="222"/>
        <v>8.39</v>
      </c>
      <c r="D7155" s="13">
        <f t="shared" si="223"/>
        <v>547.7260419044627</v>
      </c>
    </row>
    <row r="7156" spans="1:4" x14ac:dyDescent="0.3">
      <c r="A7156" s="8">
        <v>30307</v>
      </c>
      <c r="B7156" s="10">
        <f>VLOOKUP(A7156,Download!$A$2:$B$17658,2,FALSE)</f>
        <v>8.5</v>
      </c>
      <c r="C7156" s="10">
        <f t="shared" si="222"/>
        <v>8.5</v>
      </c>
      <c r="D7156" s="13">
        <f t="shared" si="223"/>
        <v>547.85369250145106</v>
      </c>
    </row>
    <row r="7157" spans="1:4" x14ac:dyDescent="0.3">
      <c r="A7157" s="8">
        <v>30308</v>
      </c>
      <c r="B7157" s="10">
        <f>VLOOKUP(A7157,Download!$A$2:$B$17658,2,FALSE)</f>
        <v>8.6199999999999992</v>
      </c>
      <c r="C7157" s="10">
        <f t="shared" si="222"/>
        <v>8.6199999999999992</v>
      </c>
      <c r="D7157" s="13">
        <f t="shared" si="223"/>
        <v>547.98304684551385</v>
      </c>
    </row>
    <row r="7158" spans="1:4" x14ac:dyDescent="0.3">
      <c r="A7158" s="8">
        <v>30312</v>
      </c>
      <c r="B7158" s="10">
        <f>VLOOKUP(A7158,Download!$A$2:$B$17658,2,FALSE)</f>
        <v>8.6999999999999993</v>
      </c>
      <c r="C7158" s="10">
        <f t="shared" si="222"/>
        <v>8.6999999999999993</v>
      </c>
      <c r="D7158" s="13">
        <f t="shared" si="223"/>
        <v>548.50789283038148</v>
      </c>
    </row>
    <row r="7159" spans="1:4" x14ac:dyDescent="0.3">
      <c r="A7159" s="8">
        <v>30313</v>
      </c>
      <c r="B7159" s="10">
        <f>VLOOKUP(A7159,Download!$A$2:$B$17658,2,FALSE)</f>
        <v>8.99</v>
      </c>
      <c r="C7159" s="10">
        <f t="shared" si="222"/>
        <v>8.99</v>
      </c>
      <c r="D7159" s="13">
        <f t="shared" si="223"/>
        <v>548.64044890448213</v>
      </c>
    </row>
    <row r="7160" spans="1:4" x14ac:dyDescent="0.3">
      <c r="A7160" s="8">
        <v>30314</v>
      </c>
      <c r="B7160" s="10">
        <f>VLOOKUP(A7160,Download!$A$2:$B$17658,2,FALSE)</f>
        <v>9.4600000000000009</v>
      </c>
      <c r="C7160" s="10">
        <f t="shared" si="222"/>
        <v>9.4600000000000009</v>
      </c>
      <c r="D7160" s="13">
        <f t="shared" si="223"/>
        <v>548.77745661658355</v>
      </c>
    </row>
    <row r="7161" spans="1:4" x14ac:dyDescent="0.3">
      <c r="A7161" s="8">
        <v>30315</v>
      </c>
      <c r="B7161" s="10">
        <f>VLOOKUP(A7161,Download!$A$2:$B$17658,2,FALSE)</f>
        <v>10.75</v>
      </c>
      <c r="C7161" s="10">
        <f t="shared" si="222"/>
        <v>10.75</v>
      </c>
      <c r="D7161" s="13">
        <f t="shared" si="223"/>
        <v>548.92166313712778</v>
      </c>
    </row>
    <row r="7162" spans="1:4" x14ac:dyDescent="0.3">
      <c r="A7162" s="8">
        <v>30316</v>
      </c>
      <c r="B7162" s="10">
        <f>VLOOKUP(A7162,Download!$A$2:$B$17658,2,FALSE)</f>
        <v>11.2</v>
      </c>
      <c r="C7162" s="10">
        <f t="shared" si="222"/>
        <v>11.2</v>
      </c>
      <c r="D7162" s="13">
        <f t="shared" si="223"/>
        <v>549.08557724487014</v>
      </c>
    </row>
    <row r="7163" spans="1:4" x14ac:dyDescent="0.3">
      <c r="A7163" s="8">
        <v>30319</v>
      </c>
      <c r="B7163" s="10">
        <f>VLOOKUP(A7163,Download!$A$2:$B$17658,2,FALSE)</f>
        <v>9.19</v>
      </c>
      <c r="C7163" s="10">
        <f t="shared" si="222"/>
        <v>9.19</v>
      </c>
      <c r="D7163" s="13">
        <f t="shared" si="223"/>
        <v>549.59805711696526</v>
      </c>
    </row>
    <row r="7164" spans="1:4" x14ac:dyDescent="0.3">
      <c r="A7164" s="8">
        <v>30320</v>
      </c>
      <c r="B7164" s="10">
        <f>VLOOKUP(A7164,Download!$A$2:$B$17658,2,FALSE)</f>
        <v>9.4700000000000006</v>
      </c>
      <c r="C7164" s="10">
        <f t="shared" si="222"/>
        <v>9.4700000000000006</v>
      </c>
      <c r="D7164" s="13">
        <f t="shared" si="223"/>
        <v>549.7383572876571</v>
      </c>
    </row>
    <row r="7165" spans="1:4" x14ac:dyDescent="0.3">
      <c r="A7165" s="8">
        <v>30321</v>
      </c>
      <c r="B7165" s="10">
        <f>VLOOKUP(A7165,Download!$A$2:$B$17658,2,FALSE)</f>
        <v>8.4600000000000009</v>
      </c>
      <c r="C7165" s="10">
        <f t="shared" si="222"/>
        <v>8.4600000000000009</v>
      </c>
      <c r="D7165" s="13">
        <f t="shared" si="223"/>
        <v>549.88296901664364</v>
      </c>
    </row>
    <row r="7166" spans="1:4" x14ac:dyDescent="0.3">
      <c r="A7166" s="8">
        <v>30322</v>
      </c>
      <c r="B7166" s="10">
        <f>VLOOKUP(A7166,Download!$A$2:$B$17658,2,FALSE)</f>
        <v>8.48</v>
      </c>
      <c r="C7166" s="10">
        <f t="shared" si="222"/>
        <v>8.48</v>
      </c>
      <c r="D7166" s="13">
        <f t="shared" si="223"/>
        <v>550.0121915143626</v>
      </c>
    </row>
    <row r="7167" spans="1:4" x14ac:dyDescent="0.3">
      <c r="A7167" s="8">
        <v>30323</v>
      </c>
      <c r="B7167" s="10">
        <f>VLOOKUP(A7167,Download!$A$2:$B$17658,2,FALSE)</f>
        <v>8.27</v>
      </c>
      <c r="C7167" s="10">
        <f t="shared" si="222"/>
        <v>8.27</v>
      </c>
      <c r="D7167" s="13">
        <f t="shared" si="223"/>
        <v>550.14174994169707</v>
      </c>
    </row>
    <row r="7168" spans="1:4" x14ac:dyDescent="0.3">
      <c r="A7168" s="8">
        <v>30326</v>
      </c>
      <c r="B7168" s="10">
        <f>VLOOKUP(A7168,Download!$A$2:$B$17658,2,FALSE)</f>
        <v>8.34</v>
      </c>
      <c r="C7168" s="10">
        <f t="shared" si="222"/>
        <v>8.34</v>
      </c>
      <c r="D7168" s="13">
        <f t="shared" si="223"/>
        <v>550.52088929769855</v>
      </c>
    </row>
    <row r="7169" spans="1:4" x14ac:dyDescent="0.3">
      <c r="A7169" s="8">
        <v>30327</v>
      </c>
      <c r="B7169" s="10">
        <f>VLOOKUP(A7169,Download!$A$2:$B$17658,2,FALSE)</f>
        <v>8.4700000000000006</v>
      </c>
      <c r="C7169" s="10">
        <f t="shared" si="222"/>
        <v>8.4700000000000006</v>
      </c>
      <c r="D7169" s="13">
        <f t="shared" si="223"/>
        <v>550.64842663705247</v>
      </c>
    </row>
    <row r="7170" spans="1:4" x14ac:dyDescent="0.3">
      <c r="A7170" s="8">
        <v>30328</v>
      </c>
      <c r="B7170" s="10">
        <f>VLOOKUP(A7170,Download!$A$2:$B$17658,2,FALSE)</f>
        <v>8.8699999999999992</v>
      </c>
      <c r="C7170" s="10">
        <f t="shared" si="222"/>
        <v>8.8699999999999992</v>
      </c>
      <c r="D7170" s="13">
        <f t="shared" si="223"/>
        <v>550.77798197520849</v>
      </c>
    </row>
    <row r="7171" spans="1:4" x14ac:dyDescent="0.3">
      <c r="A7171" s="8">
        <v>30329</v>
      </c>
      <c r="B7171" s="10">
        <f>VLOOKUP(A7171,Download!$A$2:$B$17658,2,FALSE)</f>
        <v>8.64</v>
      </c>
      <c r="C7171" s="10">
        <f t="shared" ref="C7171:C7234" si="224">IF(B7171&gt;0,B7171,B7170)</f>
        <v>8.64</v>
      </c>
      <c r="D7171" s="13">
        <f t="shared" si="223"/>
        <v>550.91368755021176</v>
      </c>
    </row>
    <row r="7172" spans="1:4" x14ac:dyDescent="0.3">
      <c r="A7172" s="8">
        <v>30330</v>
      </c>
      <c r="B7172" s="10">
        <f>VLOOKUP(A7172,Download!$A$2:$B$17658,2,FALSE)</f>
        <v>8.43</v>
      </c>
      <c r="C7172" s="10">
        <f t="shared" si="224"/>
        <v>8.43</v>
      </c>
      <c r="D7172" s="13">
        <f t="shared" ref="D7172:D7235" si="225">D7171*(1+C7171*(A7172-A7171)/36000)</f>
        <v>551.04590683522383</v>
      </c>
    </row>
    <row r="7173" spans="1:4" x14ac:dyDescent="0.3">
      <c r="A7173" s="8">
        <v>30333</v>
      </c>
      <c r="B7173" s="10">
        <f>VLOOKUP(A7173,Download!$A$2:$B$17658,2,FALSE)</f>
        <v>8.5399999999999991</v>
      </c>
      <c r="C7173" s="10">
        <f t="shared" si="224"/>
        <v>8.5399999999999991</v>
      </c>
      <c r="D7173" s="13">
        <f t="shared" si="225"/>
        <v>551.4330165847756</v>
      </c>
    </row>
    <row r="7174" spans="1:4" x14ac:dyDescent="0.3">
      <c r="A7174" s="8">
        <v>30334</v>
      </c>
      <c r="B7174" s="10">
        <f>VLOOKUP(A7174,Download!$A$2:$B$17658,2,FALSE)</f>
        <v>8.36</v>
      </c>
      <c r="C7174" s="10">
        <f t="shared" si="224"/>
        <v>8.36</v>
      </c>
      <c r="D7174" s="13">
        <f t="shared" si="225"/>
        <v>551.5638287503765</v>
      </c>
    </row>
    <row r="7175" spans="1:4" x14ac:dyDescent="0.3">
      <c r="A7175" s="8">
        <v>30335</v>
      </c>
      <c r="B7175" s="10">
        <f>VLOOKUP(A7175,Download!$A$2:$B$17658,2,FALSE)</f>
        <v>8.59</v>
      </c>
      <c r="C7175" s="10">
        <f t="shared" si="224"/>
        <v>8.59</v>
      </c>
      <c r="D7175" s="13">
        <f t="shared" si="225"/>
        <v>551.69191412838632</v>
      </c>
    </row>
    <row r="7176" spans="1:4" x14ac:dyDescent="0.3">
      <c r="A7176" s="8">
        <v>30336</v>
      </c>
      <c r="B7176" s="10">
        <f>VLOOKUP(A7176,Download!$A$2:$B$17658,2,FALSE)</f>
        <v>8.4700000000000006</v>
      </c>
      <c r="C7176" s="10">
        <f t="shared" si="224"/>
        <v>8.4700000000000006</v>
      </c>
      <c r="D7176" s="13">
        <f t="shared" si="225"/>
        <v>551.82355394900742</v>
      </c>
    </row>
    <row r="7177" spans="1:4" x14ac:dyDescent="0.3">
      <c r="A7177" s="8">
        <v>30337</v>
      </c>
      <c r="B7177" s="10">
        <f>VLOOKUP(A7177,Download!$A$2:$B$17658,2,FALSE)</f>
        <v>8.2799999999999994</v>
      </c>
      <c r="C7177" s="10">
        <f t="shared" si="224"/>
        <v>8.2799999999999994</v>
      </c>
      <c r="D7177" s="13">
        <f t="shared" si="225"/>
        <v>551.953385768506</v>
      </c>
    </row>
    <row r="7178" spans="1:4" x14ac:dyDescent="0.3">
      <c r="A7178" s="8">
        <v>30340</v>
      </c>
      <c r="B7178" s="10">
        <f>VLOOKUP(A7178,Download!$A$2:$B$17658,2,FALSE)</f>
        <v>8.5299999999999994</v>
      </c>
      <c r="C7178" s="10">
        <f t="shared" si="224"/>
        <v>8.5299999999999994</v>
      </c>
      <c r="D7178" s="13">
        <f t="shared" si="225"/>
        <v>552.33423360468635</v>
      </c>
    </row>
    <row r="7179" spans="1:4" x14ac:dyDescent="0.3">
      <c r="A7179" s="8">
        <v>30341</v>
      </c>
      <c r="B7179" s="10">
        <f>VLOOKUP(A7179,Download!$A$2:$B$17658,2,FALSE)</f>
        <v>8.56</v>
      </c>
      <c r="C7179" s="10">
        <f t="shared" si="224"/>
        <v>8.56</v>
      </c>
      <c r="D7179" s="13">
        <f t="shared" si="225"/>
        <v>552.46510613281555</v>
      </c>
    </row>
    <row r="7180" spans="1:4" x14ac:dyDescent="0.3">
      <c r="A7180" s="8">
        <v>30342</v>
      </c>
      <c r="B7180" s="10">
        <f>VLOOKUP(A7180,Download!$A$2:$B$17658,2,FALSE)</f>
        <v>8.69</v>
      </c>
      <c r="C7180" s="10">
        <f t="shared" si="224"/>
        <v>8.69</v>
      </c>
      <c r="D7180" s="13">
        <f t="shared" si="225"/>
        <v>552.59647005805152</v>
      </c>
    </row>
    <row r="7181" spans="1:4" x14ac:dyDescent="0.3">
      <c r="A7181" s="8">
        <v>30343</v>
      </c>
      <c r="B7181" s="10">
        <f>VLOOKUP(A7181,Download!$A$2:$B$17658,2,FALSE)</f>
        <v>8.4499999999999993</v>
      </c>
      <c r="C7181" s="10">
        <f t="shared" si="224"/>
        <v>8.4499999999999993</v>
      </c>
      <c r="D7181" s="13">
        <f t="shared" si="225"/>
        <v>552.72986070596266</v>
      </c>
    </row>
    <row r="7182" spans="1:4" x14ac:dyDescent="0.3">
      <c r="A7182" s="8">
        <v>30344</v>
      </c>
      <c r="B7182" s="10">
        <f>VLOOKUP(A7182,Download!$A$2:$B$17658,2,FALSE)</f>
        <v>8.39</v>
      </c>
      <c r="C7182" s="10">
        <f t="shared" si="224"/>
        <v>8.39</v>
      </c>
      <c r="D7182" s="13">
        <f t="shared" si="225"/>
        <v>552.85959868715622</v>
      </c>
    </row>
    <row r="7183" spans="1:4" x14ac:dyDescent="0.3">
      <c r="A7183" s="8">
        <v>30347</v>
      </c>
      <c r="B7183" s="10">
        <f>VLOOKUP(A7183,Download!$A$2:$B$17658,2,FALSE)</f>
        <v>8.56</v>
      </c>
      <c r="C7183" s="10">
        <f t="shared" si="224"/>
        <v>8.56</v>
      </c>
      <c r="D7183" s="13">
        <f t="shared" si="225"/>
        <v>553.24613968990502</v>
      </c>
    </row>
    <row r="7184" spans="1:4" x14ac:dyDescent="0.3">
      <c r="A7184" s="8">
        <v>30348</v>
      </c>
      <c r="B7184" s="10">
        <f>VLOOKUP(A7184,Download!$A$2:$B$17658,2,FALSE)</f>
        <v>8.6300000000000008</v>
      </c>
      <c r="C7184" s="10">
        <f t="shared" si="224"/>
        <v>8.6300000000000008</v>
      </c>
      <c r="D7184" s="13">
        <f t="shared" si="225"/>
        <v>553.37768932756467</v>
      </c>
    </row>
    <row r="7185" spans="1:4" x14ac:dyDescent="0.3">
      <c r="A7185" s="8">
        <v>30349</v>
      </c>
      <c r="B7185" s="10">
        <f>VLOOKUP(A7185,Download!$A$2:$B$17658,2,FALSE)</f>
        <v>8.9</v>
      </c>
      <c r="C7185" s="10">
        <f t="shared" si="224"/>
        <v>8.9</v>
      </c>
      <c r="D7185" s="13">
        <f t="shared" si="225"/>
        <v>553.51034625697844</v>
      </c>
    </row>
    <row r="7186" spans="1:4" x14ac:dyDescent="0.3">
      <c r="A7186" s="8">
        <v>30350</v>
      </c>
      <c r="B7186" s="10">
        <f>VLOOKUP(A7186,Download!$A$2:$B$17658,2,FALSE)</f>
        <v>8.5399999999999991</v>
      </c>
      <c r="C7186" s="10">
        <f t="shared" si="224"/>
        <v>8.5399999999999991</v>
      </c>
      <c r="D7186" s="13">
        <f t="shared" si="225"/>
        <v>553.64718631480309</v>
      </c>
    </row>
    <row r="7187" spans="1:4" x14ac:dyDescent="0.3">
      <c r="A7187" s="8">
        <v>30351</v>
      </c>
      <c r="B7187" s="10">
        <f>VLOOKUP(A7187,Download!$A$2:$B$17658,2,FALSE)</f>
        <v>8.4600000000000009</v>
      </c>
      <c r="C7187" s="10">
        <f t="shared" si="224"/>
        <v>8.4600000000000009</v>
      </c>
      <c r="D7187" s="13">
        <f t="shared" si="225"/>
        <v>553.77852373066776</v>
      </c>
    </row>
    <row r="7188" spans="1:4" x14ac:dyDescent="0.3">
      <c r="A7188" s="8">
        <v>30354</v>
      </c>
      <c r="B7188" s="10">
        <f>VLOOKUP(A7188,Download!$A$2:$B$17658,2,FALSE)</f>
        <v>8.56</v>
      </c>
      <c r="C7188" s="10">
        <f t="shared" si="224"/>
        <v>8.56</v>
      </c>
      <c r="D7188" s="13">
        <f t="shared" si="225"/>
        <v>554.16893758989784</v>
      </c>
    </row>
    <row r="7189" spans="1:4" x14ac:dyDescent="0.3">
      <c r="A7189" s="8">
        <v>30355</v>
      </c>
      <c r="B7189" s="10">
        <f>VLOOKUP(A7189,Download!$A$2:$B$17658,2,FALSE)</f>
        <v>8.44</v>
      </c>
      <c r="C7189" s="10">
        <f t="shared" si="224"/>
        <v>8.44</v>
      </c>
      <c r="D7189" s="13">
        <f t="shared" si="225"/>
        <v>554.30070664839138</v>
      </c>
    </row>
    <row r="7190" spans="1:4" x14ac:dyDescent="0.3">
      <c r="A7190" s="8">
        <v>30356</v>
      </c>
      <c r="B7190" s="10">
        <f>VLOOKUP(A7190,Download!$A$2:$B$17658,2,FALSE)</f>
        <v>8.58</v>
      </c>
      <c r="C7190" s="10">
        <f t="shared" si="224"/>
        <v>8.58</v>
      </c>
      <c r="D7190" s="13">
        <f t="shared" si="225"/>
        <v>554.43065936961671</v>
      </c>
    </row>
    <row r="7191" spans="1:4" x14ac:dyDescent="0.3">
      <c r="A7191" s="8">
        <v>30357</v>
      </c>
      <c r="B7191" s="10">
        <f>VLOOKUP(A7191,Download!$A$2:$B$17658,2,FALSE)</f>
        <v>8.64</v>
      </c>
      <c r="C7191" s="10">
        <f t="shared" si="224"/>
        <v>8.64</v>
      </c>
      <c r="D7191" s="13">
        <f t="shared" si="225"/>
        <v>554.56279867676642</v>
      </c>
    </row>
    <row r="7192" spans="1:4" x14ac:dyDescent="0.3">
      <c r="A7192" s="8">
        <v>30358</v>
      </c>
      <c r="B7192" s="10">
        <f>VLOOKUP(A7192,Download!$A$2:$B$17658,2,FALSE)</f>
        <v>8.5299999999999994</v>
      </c>
      <c r="C7192" s="10">
        <f t="shared" si="224"/>
        <v>8.5299999999999994</v>
      </c>
      <c r="D7192" s="13">
        <f t="shared" si="225"/>
        <v>554.69589374844884</v>
      </c>
    </row>
    <row r="7193" spans="1:4" x14ac:dyDescent="0.3">
      <c r="A7193" s="8">
        <v>30361</v>
      </c>
      <c r="B7193" s="10">
        <f>VLOOKUP(A7193,Download!$A$2:$B$17658,2,FALSE)</f>
        <v>8.49</v>
      </c>
      <c r="C7193" s="10">
        <f t="shared" si="224"/>
        <v>8.49</v>
      </c>
      <c r="D7193" s="13">
        <f t="shared" si="225"/>
        <v>555.09019007958841</v>
      </c>
    </row>
    <row r="7194" spans="1:4" x14ac:dyDescent="0.3">
      <c r="A7194" s="8">
        <v>30362</v>
      </c>
      <c r="B7194" s="10">
        <f>VLOOKUP(A7194,Download!$A$2:$B$17658,2,FALSE)</f>
        <v>8.6</v>
      </c>
      <c r="C7194" s="10">
        <f t="shared" si="224"/>
        <v>8.6</v>
      </c>
      <c r="D7194" s="13">
        <f t="shared" si="225"/>
        <v>555.22109884941563</v>
      </c>
    </row>
    <row r="7195" spans="1:4" x14ac:dyDescent="0.3">
      <c r="A7195" s="8">
        <v>30363</v>
      </c>
      <c r="B7195" s="10">
        <f>VLOOKUP(A7195,Download!$A$2:$B$17658,2,FALSE)</f>
        <v>9</v>
      </c>
      <c r="C7195" s="10">
        <f t="shared" si="224"/>
        <v>9</v>
      </c>
      <c r="D7195" s="13">
        <f t="shared" si="225"/>
        <v>555.35373500080743</v>
      </c>
    </row>
    <row r="7196" spans="1:4" x14ac:dyDescent="0.3">
      <c r="A7196" s="8">
        <v>30364</v>
      </c>
      <c r="B7196" s="10">
        <f>VLOOKUP(A7196,Download!$A$2:$B$17658,2,FALSE)</f>
        <v>8.67</v>
      </c>
      <c r="C7196" s="10">
        <f t="shared" si="224"/>
        <v>8.67</v>
      </c>
      <c r="D7196" s="13">
        <f t="shared" si="225"/>
        <v>555.4925734345577</v>
      </c>
    </row>
    <row r="7197" spans="1:4" x14ac:dyDescent="0.3">
      <c r="A7197" s="8">
        <v>30365</v>
      </c>
      <c r="B7197" s="10">
        <f>VLOOKUP(A7197,Download!$A$2:$B$17658,2,FALSE)</f>
        <v>8.42</v>
      </c>
      <c r="C7197" s="10">
        <f t="shared" si="224"/>
        <v>8.42</v>
      </c>
      <c r="D7197" s="13">
        <f t="shared" si="225"/>
        <v>555.6263545626598</v>
      </c>
    </row>
    <row r="7198" spans="1:4" x14ac:dyDescent="0.3">
      <c r="A7198" s="8">
        <v>30369</v>
      </c>
      <c r="B7198" s="10">
        <f>VLOOKUP(A7198,Download!$A$2:$B$17658,2,FALSE)</f>
        <v>8.48</v>
      </c>
      <c r="C7198" s="10">
        <f t="shared" si="224"/>
        <v>8.48</v>
      </c>
      <c r="D7198" s="13">
        <f t="shared" si="225"/>
        <v>556.1461738854839</v>
      </c>
    </row>
    <row r="7199" spans="1:4" x14ac:dyDescent="0.3">
      <c r="A7199" s="8">
        <v>30370</v>
      </c>
      <c r="B7199" s="10">
        <f>VLOOKUP(A7199,Download!$A$2:$B$17658,2,FALSE)</f>
        <v>8.49</v>
      </c>
      <c r="C7199" s="10">
        <f t="shared" si="224"/>
        <v>8.49</v>
      </c>
      <c r="D7199" s="13">
        <f t="shared" si="225"/>
        <v>556.27717720644364</v>
      </c>
    </row>
    <row r="7200" spans="1:4" x14ac:dyDescent="0.3">
      <c r="A7200" s="8">
        <v>30371</v>
      </c>
      <c r="B7200" s="10">
        <f>VLOOKUP(A7200,Download!$A$2:$B$17658,2,FALSE)</f>
        <v>8.39</v>
      </c>
      <c r="C7200" s="10">
        <f t="shared" si="224"/>
        <v>8.39</v>
      </c>
      <c r="D7200" s="13">
        <f t="shared" si="225"/>
        <v>556.4083659074015</v>
      </c>
    </row>
    <row r="7201" spans="1:4" x14ac:dyDescent="0.3">
      <c r="A7201" s="8">
        <v>30372</v>
      </c>
      <c r="B7201" s="10">
        <f>VLOOKUP(A7201,Download!$A$2:$B$17658,2,FALSE)</f>
        <v>8.2200000000000006</v>
      </c>
      <c r="C7201" s="10">
        <f t="shared" si="224"/>
        <v>8.2200000000000006</v>
      </c>
      <c r="D7201" s="13">
        <f t="shared" si="225"/>
        <v>556.53803996823387</v>
      </c>
    </row>
    <row r="7202" spans="1:4" x14ac:dyDescent="0.3">
      <c r="A7202" s="8">
        <v>30375</v>
      </c>
      <c r="B7202" s="10">
        <f>VLOOKUP(A7202,Download!$A$2:$B$17658,2,FALSE)</f>
        <v>8.5299999999999994</v>
      </c>
      <c r="C7202" s="10">
        <f t="shared" si="224"/>
        <v>8.5299999999999994</v>
      </c>
      <c r="D7202" s="13">
        <f t="shared" si="225"/>
        <v>556.9192685256121</v>
      </c>
    </row>
    <row r="7203" spans="1:4" x14ac:dyDescent="0.3">
      <c r="A7203" s="8">
        <v>30376</v>
      </c>
      <c r="B7203" s="10">
        <f>VLOOKUP(A7203,Download!$A$2:$B$17658,2,FALSE)</f>
        <v>8.65</v>
      </c>
      <c r="C7203" s="10">
        <f t="shared" si="224"/>
        <v>8.65</v>
      </c>
      <c r="D7203" s="13">
        <f t="shared" si="225"/>
        <v>557.05122745229335</v>
      </c>
    </row>
    <row r="7204" spans="1:4" x14ac:dyDescent="0.3">
      <c r="A7204" s="8">
        <v>30377</v>
      </c>
      <c r="B7204" s="10">
        <f>VLOOKUP(A7204,Download!$A$2:$B$17658,2,FALSE)</f>
        <v>8.83</v>
      </c>
      <c r="C7204" s="10">
        <f t="shared" si="224"/>
        <v>8.83</v>
      </c>
      <c r="D7204" s="13">
        <f t="shared" si="225"/>
        <v>557.18507448333389</v>
      </c>
    </row>
    <row r="7205" spans="1:4" x14ac:dyDescent="0.3">
      <c r="A7205" s="8">
        <v>30378</v>
      </c>
      <c r="B7205" s="10">
        <f>VLOOKUP(A7205,Download!$A$2:$B$17658,2,FALSE)</f>
        <v>8.5299999999999994</v>
      </c>
      <c r="C7205" s="10">
        <f t="shared" si="224"/>
        <v>8.5299999999999994</v>
      </c>
      <c r="D7205" s="13">
        <f t="shared" si="225"/>
        <v>557.32173960021407</v>
      </c>
    </row>
    <row r="7206" spans="1:4" x14ac:dyDescent="0.3">
      <c r="A7206" s="8">
        <v>30379</v>
      </c>
      <c r="B7206" s="10">
        <f>VLOOKUP(A7206,Download!$A$2:$B$17658,2,FALSE)</f>
        <v>8.5</v>
      </c>
      <c r="C7206" s="10">
        <f t="shared" si="224"/>
        <v>8.5</v>
      </c>
      <c r="D7206" s="13">
        <f t="shared" si="225"/>
        <v>557.45379389018046</v>
      </c>
    </row>
    <row r="7207" spans="1:4" x14ac:dyDescent="0.3">
      <c r="A7207" s="8">
        <v>30382</v>
      </c>
      <c r="B7207" s="10">
        <f>VLOOKUP(A7207,Download!$A$2:$B$17658,2,FALSE)</f>
        <v>8.82</v>
      </c>
      <c r="C7207" s="10">
        <f t="shared" si="224"/>
        <v>8.82</v>
      </c>
      <c r="D7207" s="13">
        <f t="shared" si="225"/>
        <v>557.84865699418594</v>
      </c>
    </row>
    <row r="7208" spans="1:4" x14ac:dyDescent="0.3">
      <c r="A7208" s="8">
        <v>30383</v>
      </c>
      <c r="B7208" s="10">
        <f>VLOOKUP(A7208,Download!$A$2:$B$17658,2,FALSE)</f>
        <v>8.7899999999999991</v>
      </c>
      <c r="C7208" s="10">
        <f t="shared" si="224"/>
        <v>8.7899999999999991</v>
      </c>
      <c r="D7208" s="13">
        <f t="shared" si="225"/>
        <v>557.98532991514958</v>
      </c>
    </row>
    <row r="7209" spans="1:4" x14ac:dyDescent="0.3">
      <c r="A7209" s="8">
        <v>30384</v>
      </c>
      <c r="B7209" s="10">
        <f>VLOOKUP(A7209,Download!$A$2:$B$17658,2,FALSE)</f>
        <v>8.49</v>
      </c>
      <c r="C7209" s="10">
        <f t="shared" si="224"/>
        <v>8.49</v>
      </c>
      <c r="D7209" s="13">
        <f t="shared" si="225"/>
        <v>558.12157133320386</v>
      </c>
    </row>
    <row r="7210" spans="1:4" x14ac:dyDescent="0.3">
      <c r="A7210" s="8">
        <v>30385</v>
      </c>
      <c r="B7210" s="10">
        <f>VLOOKUP(A7210,Download!$A$2:$B$17658,2,FALSE)</f>
        <v>8.48</v>
      </c>
      <c r="C7210" s="10">
        <f t="shared" si="224"/>
        <v>8.48</v>
      </c>
      <c r="D7210" s="13">
        <f t="shared" si="225"/>
        <v>558.25319500377668</v>
      </c>
    </row>
    <row r="7211" spans="1:4" x14ac:dyDescent="0.3">
      <c r="A7211" s="8">
        <v>30386</v>
      </c>
      <c r="B7211" s="10">
        <f>VLOOKUP(A7211,Download!$A$2:$B$17658,2,FALSE)</f>
        <v>8.4</v>
      </c>
      <c r="C7211" s="10">
        <f t="shared" si="224"/>
        <v>8.4</v>
      </c>
      <c r="D7211" s="13">
        <f t="shared" si="225"/>
        <v>558.38469464526645</v>
      </c>
    </row>
    <row r="7212" spans="1:4" x14ac:dyDescent="0.3">
      <c r="A7212" s="8">
        <v>30389</v>
      </c>
      <c r="B7212" s="10">
        <f>VLOOKUP(A7212,Download!$A$2:$B$17658,2,FALSE)</f>
        <v>8.5299999999999994</v>
      </c>
      <c r="C7212" s="10">
        <f t="shared" si="224"/>
        <v>8.5299999999999994</v>
      </c>
      <c r="D7212" s="13">
        <f t="shared" si="225"/>
        <v>558.77556393151815</v>
      </c>
    </row>
    <row r="7213" spans="1:4" x14ac:dyDescent="0.3">
      <c r="A7213" s="8">
        <v>30390</v>
      </c>
      <c r="B7213" s="10">
        <f>VLOOKUP(A7213,Download!$A$2:$B$17658,2,FALSE)</f>
        <v>8.82</v>
      </c>
      <c r="C7213" s="10">
        <f t="shared" si="224"/>
        <v>8.82</v>
      </c>
      <c r="D7213" s="13">
        <f t="shared" si="225"/>
        <v>558.90796269708312</v>
      </c>
    </row>
    <row r="7214" spans="1:4" x14ac:dyDescent="0.3">
      <c r="A7214" s="8">
        <v>30391</v>
      </c>
      <c r="B7214" s="10">
        <f>VLOOKUP(A7214,Download!$A$2:$B$17658,2,FALSE)</f>
        <v>8.93</v>
      </c>
      <c r="C7214" s="10">
        <f t="shared" si="224"/>
        <v>8.93</v>
      </c>
      <c r="D7214" s="13">
        <f t="shared" si="225"/>
        <v>559.04489514794398</v>
      </c>
    </row>
    <row r="7215" spans="1:4" x14ac:dyDescent="0.3">
      <c r="A7215" s="8">
        <v>30392</v>
      </c>
      <c r="B7215" s="10">
        <f>VLOOKUP(A7215,Download!$A$2:$B$17658,2,FALSE)</f>
        <v>8.74</v>
      </c>
      <c r="C7215" s="10">
        <f t="shared" si="224"/>
        <v>8.74</v>
      </c>
      <c r="D7215" s="13">
        <f t="shared" si="225"/>
        <v>559.18356933999041</v>
      </c>
    </row>
    <row r="7216" spans="1:4" x14ac:dyDescent="0.3">
      <c r="A7216" s="8">
        <v>30393</v>
      </c>
      <c r="B7216" s="10">
        <f>VLOOKUP(A7216,Download!$A$2:$B$17658,2,FALSE)</f>
        <v>8.6999999999999993</v>
      </c>
      <c r="C7216" s="10">
        <f t="shared" si="224"/>
        <v>8.6999999999999993</v>
      </c>
      <c r="D7216" s="13">
        <f t="shared" si="225"/>
        <v>559.31932668432466</v>
      </c>
    </row>
    <row r="7217" spans="1:4" x14ac:dyDescent="0.3">
      <c r="A7217" s="8">
        <v>30396</v>
      </c>
      <c r="B7217" s="10">
        <f>VLOOKUP(A7217,Download!$A$2:$B$17658,2,FALSE)</f>
        <v>8.7799999999999994</v>
      </c>
      <c r="C7217" s="10">
        <f t="shared" si="224"/>
        <v>8.7799999999999994</v>
      </c>
      <c r="D7217" s="13">
        <f t="shared" si="225"/>
        <v>559.72483319617083</v>
      </c>
    </row>
    <row r="7218" spans="1:4" x14ac:dyDescent="0.3">
      <c r="A7218" s="8">
        <v>30397</v>
      </c>
      <c r="B7218" s="10">
        <f>VLOOKUP(A7218,Download!$A$2:$B$17658,2,FALSE)</f>
        <v>8.84</v>
      </c>
      <c r="C7218" s="10">
        <f t="shared" si="224"/>
        <v>8.84</v>
      </c>
      <c r="D7218" s="13">
        <f t="shared" si="225"/>
        <v>559.86134386382264</v>
      </c>
    </row>
    <row r="7219" spans="1:4" x14ac:dyDescent="0.3">
      <c r="A7219" s="8">
        <v>30398</v>
      </c>
      <c r="B7219" s="10">
        <f>VLOOKUP(A7219,Download!$A$2:$B$17658,2,FALSE)</f>
        <v>8.76</v>
      </c>
      <c r="C7219" s="10">
        <f t="shared" si="224"/>
        <v>8.76</v>
      </c>
      <c r="D7219" s="13">
        <f t="shared" si="225"/>
        <v>559.99882092714927</v>
      </c>
    </row>
    <row r="7220" spans="1:4" x14ac:dyDescent="0.3">
      <c r="A7220" s="8">
        <v>30399</v>
      </c>
      <c r="B7220" s="10">
        <f>VLOOKUP(A7220,Download!$A$2:$B$17658,2,FALSE)</f>
        <v>8.85</v>
      </c>
      <c r="C7220" s="10">
        <f t="shared" si="224"/>
        <v>8.85</v>
      </c>
      <c r="D7220" s="13">
        <f t="shared" si="225"/>
        <v>560.13508730690819</v>
      </c>
    </row>
    <row r="7221" spans="1:4" x14ac:dyDescent="0.3">
      <c r="A7221" s="8">
        <v>30400</v>
      </c>
      <c r="B7221" s="10">
        <f>VLOOKUP(A7221,Download!$A$2:$B$17658,2,FALSE)</f>
        <v>8.76</v>
      </c>
      <c r="C7221" s="10">
        <f t="shared" si="224"/>
        <v>8.76</v>
      </c>
      <c r="D7221" s="13">
        <f t="shared" si="225"/>
        <v>560.27278718253774</v>
      </c>
    </row>
    <row r="7222" spans="1:4" x14ac:dyDescent="0.3">
      <c r="A7222" s="8">
        <v>30403</v>
      </c>
      <c r="B7222" s="10">
        <f>VLOOKUP(A7222,Download!$A$2:$B$17658,2,FALSE)</f>
        <v>8.89</v>
      </c>
      <c r="C7222" s="10">
        <f t="shared" si="224"/>
        <v>8.89</v>
      </c>
      <c r="D7222" s="13">
        <f t="shared" si="225"/>
        <v>560.68178631718092</v>
      </c>
    </row>
    <row r="7223" spans="1:4" x14ac:dyDescent="0.3">
      <c r="A7223" s="8">
        <v>30404</v>
      </c>
      <c r="B7223" s="10">
        <f>VLOOKUP(A7223,Download!$A$2:$B$17658,2,FALSE)</f>
        <v>8.9600000000000009</v>
      </c>
      <c r="C7223" s="10">
        <f t="shared" si="224"/>
        <v>8.9600000000000009</v>
      </c>
      <c r="D7223" s="13">
        <f t="shared" si="225"/>
        <v>560.82024356941315</v>
      </c>
    </row>
    <row r="7224" spans="1:4" x14ac:dyDescent="0.3">
      <c r="A7224" s="8">
        <v>30405</v>
      </c>
      <c r="B7224" s="10">
        <f>VLOOKUP(A7224,Download!$A$2:$B$17658,2,FALSE)</f>
        <v>9.17</v>
      </c>
      <c r="C7224" s="10">
        <f t="shared" si="224"/>
        <v>9.17</v>
      </c>
      <c r="D7224" s="13">
        <f t="shared" si="225"/>
        <v>560.95982549670157</v>
      </c>
    </row>
    <row r="7225" spans="1:4" x14ac:dyDescent="0.3">
      <c r="A7225" s="8">
        <v>30406</v>
      </c>
      <c r="B7225" s="10">
        <f>VLOOKUP(A7225,Download!$A$2:$B$17658,2,FALSE)</f>
        <v>10.81</v>
      </c>
      <c r="C7225" s="10">
        <f t="shared" si="224"/>
        <v>10.81</v>
      </c>
      <c r="D7225" s="13">
        <f t="shared" si="225"/>
        <v>561.10271443002944</v>
      </c>
    </row>
    <row r="7226" spans="1:4" x14ac:dyDescent="0.3">
      <c r="A7226" s="8">
        <v>30410</v>
      </c>
      <c r="B7226" s="10">
        <f>VLOOKUP(A7226,Download!$A$2:$B$17658,2,FALSE)</f>
        <v>9.24</v>
      </c>
      <c r="C7226" s="10">
        <f t="shared" si="224"/>
        <v>9.24</v>
      </c>
      <c r="D7226" s="13">
        <f t="shared" si="225"/>
        <v>561.77666113480598</v>
      </c>
    </row>
    <row r="7227" spans="1:4" x14ac:dyDescent="0.3">
      <c r="A7227" s="8">
        <v>30411</v>
      </c>
      <c r="B7227" s="10">
        <f>VLOOKUP(A7227,Download!$A$2:$B$17658,2,FALSE)</f>
        <v>9.5299999999999994</v>
      </c>
      <c r="C7227" s="10">
        <f t="shared" si="224"/>
        <v>9.5299999999999994</v>
      </c>
      <c r="D7227" s="13">
        <f t="shared" si="225"/>
        <v>561.92085047783053</v>
      </c>
    </row>
    <row r="7228" spans="1:4" x14ac:dyDescent="0.3">
      <c r="A7228" s="8">
        <v>30412</v>
      </c>
      <c r="B7228" s="10">
        <f>VLOOKUP(A7228,Download!$A$2:$B$17658,2,FALSE)</f>
        <v>9.1</v>
      </c>
      <c r="C7228" s="10">
        <f t="shared" si="224"/>
        <v>9.1</v>
      </c>
      <c r="D7228" s="13">
        <f t="shared" si="225"/>
        <v>562.06960341408205</v>
      </c>
    </row>
    <row r="7229" spans="1:4" x14ac:dyDescent="0.3">
      <c r="A7229" s="8">
        <v>30413</v>
      </c>
      <c r="B7229" s="10">
        <f>VLOOKUP(A7229,Download!$A$2:$B$17658,2,FALSE)</f>
        <v>9</v>
      </c>
      <c r="C7229" s="10">
        <f t="shared" si="224"/>
        <v>9</v>
      </c>
      <c r="D7229" s="13">
        <f t="shared" si="225"/>
        <v>562.21168211938959</v>
      </c>
    </row>
    <row r="7230" spans="1:4" x14ac:dyDescent="0.3">
      <c r="A7230" s="8">
        <v>30414</v>
      </c>
      <c r="B7230" s="10">
        <f>VLOOKUP(A7230,Download!$A$2:$B$17658,2,FALSE)</f>
        <v>8.84</v>
      </c>
      <c r="C7230" s="10">
        <f t="shared" si="224"/>
        <v>8.84</v>
      </c>
      <c r="D7230" s="13">
        <f t="shared" si="225"/>
        <v>562.35223503991949</v>
      </c>
    </row>
    <row r="7231" spans="1:4" x14ac:dyDescent="0.3">
      <c r="A7231" s="8">
        <v>30417</v>
      </c>
      <c r="B7231" s="10">
        <f>VLOOKUP(A7231,Download!$A$2:$B$17658,2,FALSE)</f>
        <v>8.73</v>
      </c>
      <c r="C7231" s="10">
        <f t="shared" si="224"/>
        <v>8.73</v>
      </c>
      <c r="D7231" s="13">
        <f t="shared" si="225"/>
        <v>562.76650118639884</v>
      </c>
    </row>
    <row r="7232" spans="1:4" x14ac:dyDescent="0.3">
      <c r="A7232" s="8">
        <v>30418</v>
      </c>
      <c r="B7232" s="10">
        <f>VLOOKUP(A7232,Download!$A$2:$B$17658,2,FALSE)</f>
        <v>8.61</v>
      </c>
      <c r="C7232" s="10">
        <f t="shared" si="224"/>
        <v>8.61</v>
      </c>
      <c r="D7232" s="13">
        <f t="shared" si="225"/>
        <v>562.90297206293656</v>
      </c>
    </row>
    <row r="7233" spans="1:4" x14ac:dyDescent="0.3">
      <c r="A7233" s="8">
        <v>30419</v>
      </c>
      <c r="B7233" s="10">
        <f>VLOOKUP(A7233,Download!$A$2:$B$17658,2,FALSE)</f>
        <v>8.4700000000000006</v>
      </c>
      <c r="C7233" s="10">
        <f t="shared" si="224"/>
        <v>8.4700000000000006</v>
      </c>
      <c r="D7233" s="13">
        <f t="shared" si="225"/>
        <v>563.03759969042153</v>
      </c>
    </row>
    <row r="7234" spans="1:4" x14ac:dyDescent="0.3">
      <c r="A7234" s="8">
        <v>30420</v>
      </c>
      <c r="B7234" s="10">
        <f>VLOOKUP(A7234,Download!$A$2:$B$17658,2,FALSE)</f>
        <v>8.69</v>
      </c>
      <c r="C7234" s="10">
        <f t="shared" si="224"/>
        <v>8.69</v>
      </c>
      <c r="D7234" s="13">
        <f t="shared" si="225"/>
        <v>563.17006992568213</v>
      </c>
    </row>
    <row r="7235" spans="1:4" x14ac:dyDescent="0.3">
      <c r="A7235" s="8">
        <v>30421</v>
      </c>
      <c r="B7235" s="10">
        <f>VLOOKUP(A7235,Download!$A$2:$B$17658,2,FALSE)</f>
        <v>8.73</v>
      </c>
      <c r="C7235" s="10">
        <f t="shared" ref="C7235:C7298" si="226">IF(B7235&gt;0,B7235,B7234)</f>
        <v>8.73</v>
      </c>
      <c r="D7235" s="13">
        <f t="shared" si="225"/>
        <v>563.3060129231169</v>
      </c>
    </row>
    <row r="7236" spans="1:4" x14ac:dyDescent="0.3">
      <c r="A7236" s="8">
        <v>30424</v>
      </c>
      <c r="B7236" s="10">
        <f>VLOOKUP(A7236,Download!$A$2:$B$17658,2,FALSE)</f>
        <v>8.65</v>
      </c>
      <c r="C7236" s="10">
        <f t="shared" si="226"/>
        <v>8.65</v>
      </c>
      <c r="D7236" s="13">
        <f t="shared" ref="D7236:D7299" si="227">D7235*(1+C7235*(A7236-A7235)/36000)</f>
        <v>563.7158180475185</v>
      </c>
    </row>
    <row r="7237" spans="1:4" x14ac:dyDescent="0.3">
      <c r="A7237" s="8">
        <v>30425</v>
      </c>
      <c r="B7237" s="10">
        <f>VLOOKUP(A7237,Download!$A$2:$B$17658,2,FALSE)</f>
        <v>8.76</v>
      </c>
      <c r="C7237" s="10">
        <f t="shared" si="226"/>
        <v>8.76</v>
      </c>
      <c r="D7237" s="13">
        <f t="shared" si="227"/>
        <v>563.85126643157707</v>
      </c>
    </row>
    <row r="7238" spans="1:4" x14ac:dyDescent="0.3">
      <c r="A7238" s="8">
        <v>30426</v>
      </c>
      <c r="B7238" s="10">
        <f>VLOOKUP(A7238,Download!$A$2:$B$17658,2,FALSE)</f>
        <v>8.61</v>
      </c>
      <c r="C7238" s="10">
        <f t="shared" si="226"/>
        <v>8.61</v>
      </c>
      <c r="D7238" s="13">
        <f t="shared" si="227"/>
        <v>563.98847023974213</v>
      </c>
    </row>
    <row r="7239" spans="1:4" x14ac:dyDescent="0.3">
      <c r="A7239" s="8">
        <v>30427</v>
      </c>
      <c r="B7239" s="10">
        <f>VLOOKUP(A7239,Download!$A$2:$B$17658,2,FALSE)</f>
        <v>8.6999999999999993</v>
      </c>
      <c r="C7239" s="10">
        <f t="shared" si="226"/>
        <v>8.6999999999999993</v>
      </c>
      <c r="D7239" s="13">
        <f t="shared" si="227"/>
        <v>564.12335748220778</v>
      </c>
    </row>
    <row r="7240" spans="1:4" x14ac:dyDescent="0.3">
      <c r="A7240" s="8">
        <v>30428</v>
      </c>
      <c r="B7240" s="10">
        <f>VLOOKUP(A7240,Download!$A$2:$B$17658,2,FALSE)</f>
        <v>8.52</v>
      </c>
      <c r="C7240" s="10">
        <f t="shared" si="226"/>
        <v>8.52</v>
      </c>
      <c r="D7240" s="13">
        <f t="shared" si="227"/>
        <v>564.25968729359931</v>
      </c>
    </row>
    <row r="7241" spans="1:4" x14ac:dyDescent="0.3">
      <c r="A7241" s="8">
        <v>30431</v>
      </c>
      <c r="B7241" s="10">
        <f>VLOOKUP(A7241,Download!$A$2:$B$17658,2,FALSE)</f>
        <v>8.48</v>
      </c>
      <c r="C7241" s="10">
        <f t="shared" si="226"/>
        <v>8.48</v>
      </c>
      <c r="D7241" s="13">
        <f t="shared" si="227"/>
        <v>564.6603116715778</v>
      </c>
    </row>
    <row r="7242" spans="1:4" x14ac:dyDescent="0.3">
      <c r="A7242" s="8">
        <v>30432</v>
      </c>
      <c r="B7242" s="10">
        <f>VLOOKUP(A7242,Download!$A$2:$B$17658,2,FALSE)</f>
        <v>8.4499999999999993</v>
      </c>
      <c r="C7242" s="10">
        <f t="shared" si="226"/>
        <v>8.4499999999999993</v>
      </c>
      <c r="D7242" s="13">
        <f t="shared" si="227"/>
        <v>564.79332054499378</v>
      </c>
    </row>
    <row r="7243" spans="1:4" x14ac:dyDescent="0.3">
      <c r="A7243" s="8">
        <v>30433</v>
      </c>
      <c r="B7243" s="10">
        <f>VLOOKUP(A7243,Download!$A$2:$B$17658,2,FALSE)</f>
        <v>8.9</v>
      </c>
      <c r="C7243" s="10">
        <f t="shared" si="226"/>
        <v>8.9</v>
      </c>
      <c r="D7243" s="13">
        <f t="shared" si="227"/>
        <v>564.92589008828838</v>
      </c>
    </row>
    <row r="7244" spans="1:4" x14ac:dyDescent="0.3">
      <c r="A7244" s="8">
        <v>30434</v>
      </c>
      <c r="B7244" s="10">
        <f>VLOOKUP(A7244,Download!$A$2:$B$17658,2,FALSE)</f>
        <v>8.83</v>
      </c>
      <c r="C7244" s="10">
        <f t="shared" si="226"/>
        <v>8.83</v>
      </c>
      <c r="D7244" s="13">
        <f t="shared" si="227"/>
        <v>565.06555232222695</v>
      </c>
    </row>
    <row r="7245" spans="1:4" x14ac:dyDescent="0.3">
      <c r="A7245" s="8">
        <v>30435</v>
      </c>
      <c r="B7245" s="10">
        <f>VLOOKUP(A7245,Download!$A$2:$B$17658,2,FALSE)</f>
        <v>8.84</v>
      </c>
      <c r="C7245" s="10">
        <f t="shared" si="226"/>
        <v>8.84</v>
      </c>
      <c r="D7245" s="13">
        <f t="shared" si="227"/>
        <v>565.20415034519931</v>
      </c>
    </row>
    <row r="7246" spans="1:4" x14ac:dyDescent="0.3">
      <c r="A7246" s="8">
        <v>30438</v>
      </c>
      <c r="B7246" s="10">
        <f>VLOOKUP(A7246,Download!$A$2:$B$17658,2,FALSE)</f>
        <v>8.77</v>
      </c>
      <c r="C7246" s="10">
        <f t="shared" si="226"/>
        <v>8.77</v>
      </c>
      <c r="D7246" s="13">
        <f t="shared" si="227"/>
        <v>565.62051740262029</v>
      </c>
    </row>
    <row r="7247" spans="1:4" x14ac:dyDescent="0.3">
      <c r="A7247" s="8">
        <v>30439</v>
      </c>
      <c r="B7247" s="10">
        <f>VLOOKUP(A7247,Download!$A$2:$B$17658,2,FALSE)</f>
        <v>8.81</v>
      </c>
      <c r="C7247" s="10">
        <f t="shared" si="226"/>
        <v>8.81</v>
      </c>
      <c r="D7247" s="13">
        <f t="shared" si="227"/>
        <v>565.75830884533195</v>
      </c>
    </row>
    <row r="7248" spans="1:4" x14ac:dyDescent="0.3">
      <c r="A7248" s="8">
        <v>30440</v>
      </c>
      <c r="B7248" s="10">
        <f>VLOOKUP(A7248,Download!$A$2:$B$17658,2,FALSE)</f>
        <v>8.64</v>
      </c>
      <c r="C7248" s="10">
        <f t="shared" si="226"/>
        <v>8.64</v>
      </c>
      <c r="D7248" s="13">
        <f t="shared" si="227"/>
        <v>565.89676247591319</v>
      </c>
    </row>
    <row r="7249" spans="1:4" x14ac:dyDescent="0.3">
      <c r="A7249" s="8">
        <v>30441</v>
      </c>
      <c r="B7249" s="10">
        <f>VLOOKUP(A7249,Download!$A$2:$B$17658,2,FALSE)</f>
        <v>8.69</v>
      </c>
      <c r="C7249" s="10">
        <f t="shared" si="226"/>
        <v>8.69</v>
      </c>
      <c r="D7249" s="13">
        <f t="shared" si="227"/>
        <v>566.0325776989074</v>
      </c>
    </row>
    <row r="7250" spans="1:4" x14ac:dyDescent="0.3">
      <c r="A7250" s="8">
        <v>30442</v>
      </c>
      <c r="B7250" s="10">
        <f>VLOOKUP(A7250,Download!$A$2:$B$17658,2,FALSE)</f>
        <v>8.4499999999999993</v>
      </c>
      <c r="C7250" s="10">
        <f t="shared" si="226"/>
        <v>8.4499999999999993</v>
      </c>
      <c r="D7250" s="13">
        <f t="shared" si="227"/>
        <v>566.16921167391297</v>
      </c>
    </row>
    <row r="7251" spans="1:4" x14ac:dyDescent="0.3">
      <c r="A7251" s="8">
        <v>30445</v>
      </c>
      <c r="B7251" s="10">
        <f>VLOOKUP(A7251,Download!$A$2:$B$17658,2,FALSE)</f>
        <v>8.4600000000000009</v>
      </c>
      <c r="C7251" s="10">
        <f t="shared" si="226"/>
        <v>8.4600000000000009</v>
      </c>
      <c r="D7251" s="13">
        <f t="shared" si="227"/>
        <v>566.56788916046673</v>
      </c>
    </row>
    <row r="7252" spans="1:4" x14ac:dyDescent="0.3">
      <c r="A7252" s="8">
        <v>30446</v>
      </c>
      <c r="B7252" s="10">
        <f>VLOOKUP(A7252,Download!$A$2:$B$17658,2,FALSE)</f>
        <v>8.35</v>
      </c>
      <c r="C7252" s="10">
        <f t="shared" si="226"/>
        <v>8.35</v>
      </c>
      <c r="D7252" s="13">
        <f t="shared" si="227"/>
        <v>566.70103261441943</v>
      </c>
    </row>
    <row r="7253" spans="1:4" x14ac:dyDescent="0.3">
      <c r="A7253" s="8">
        <v>30447</v>
      </c>
      <c r="B7253" s="10">
        <f>VLOOKUP(A7253,Download!$A$2:$B$17658,2,FALSE)</f>
        <v>8.51</v>
      </c>
      <c r="C7253" s="10">
        <f t="shared" si="226"/>
        <v>8.51</v>
      </c>
      <c r="D7253" s="13">
        <f t="shared" si="227"/>
        <v>566.83247577059535</v>
      </c>
    </row>
    <row r="7254" spans="1:4" x14ac:dyDescent="0.3">
      <c r="A7254" s="8">
        <v>30448</v>
      </c>
      <c r="B7254" s="10">
        <f>VLOOKUP(A7254,Download!$A$2:$B$17658,2,FALSE)</f>
        <v>8.56</v>
      </c>
      <c r="C7254" s="10">
        <f t="shared" si="226"/>
        <v>8.56</v>
      </c>
      <c r="D7254" s="13">
        <f t="shared" si="227"/>
        <v>566.96646866972901</v>
      </c>
    </row>
    <row r="7255" spans="1:4" x14ac:dyDescent="0.3">
      <c r="A7255" s="8">
        <v>30449</v>
      </c>
      <c r="B7255" s="10">
        <f>VLOOKUP(A7255,Download!$A$2:$B$17658,2,FALSE)</f>
        <v>8.39</v>
      </c>
      <c r="C7255" s="10">
        <f t="shared" si="226"/>
        <v>8.39</v>
      </c>
      <c r="D7255" s="13">
        <f t="shared" si="227"/>
        <v>567.10128069672385</v>
      </c>
    </row>
    <row r="7256" spans="1:4" x14ac:dyDescent="0.3">
      <c r="A7256" s="8">
        <v>30452</v>
      </c>
      <c r="B7256" s="10">
        <f>VLOOKUP(A7256,Download!$A$2:$B$17658,2,FALSE)</f>
        <v>8.73</v>
      </c>
      <c r="C7256" s="10">
        <f t="shared" si="226"/>
        <v>8.73</v>
      </c>
      <c r="D7256" s="13">
        <f t="shared" si="227"/>
        <v>567.49777900881099</v>
      </c>
    </row>
    <row r="7257" spans="1:4" x14ac:dyDescent="0.3">
      <c r="A7257" s="8">
        <v>30453</v>
      </c>
      <c r="B7257" s="10">
        <f>VLOOKUP(A7257,Download!$A$2:$B$17658,2,FALSE)</f>
        <v>8.81</v>
      </c>
      <c r="C7257" s="10">
        <f t="shared" si="226"/>
        <v>8.81</v>
      </c>
      <c r="D7257" s="13">
        <f t="shared" si="227"/>
        <v>567.63539722022063</v>
      </c>
    </row>
    <row r="7258" spans="1:4" x14ac:dyDescent="0.3">
      <c r="A7258" s="8">
        <v>30454</v>
      </c>
      <c r="B7258" s="10">
        <f>VLOOKUP(A7258,Download!$A$2:$B$17658,2,FALSE)</f>
        <v>8.83</v>
      </c>
      <c r="C7258" s="10">
        <f t="shared" si="226"/>
        <v>8.83</v>
      </c>
      <c r="D7258" s="13">
        <f t="shared" si="227"/>
        <v>567.77431021604036</v>
      </c>
    </row>
    <row r="7259" spans="1:4" x14ac:dyDescent="0.3">
      <c r="A7259" s="8">
        <v>30455</v>
      </c>
      <c r="B7259" s="10">
        <f>VLOOKUP(A7259,Download!$A$2:$B$17658,2,FALSE)</f>
        <v>8.75</v>
      </c>
      <c r="C7259" s="10">
        <f t="shared" si="226"/>
        <v>8.75</v>
      </c>
      <c r="D7259" s="13">
        <f t="shared" si="227"/>
        <v>567.91357263712939</v>
      </c>
    </row>
    <row r="7260" spans="1:4" x14ac:dyDescent="0.3">
      <c r="A7260" s="8">
        <v>30456</v>
      </c>
      <c r="B7260" s="10">
        <f>VLOOKUP(A7260,Download!$A$2:$B$17658,2,FALSE)</f>
        <v>8.68</v>
      </c>
      <c r="C7260" s="10">
        <f t="shared" si="226"/>
        <v>8.68</v>
      </c>
      <c r="D7260" s="13">
        <f t="shared" si="227"/>
        <v>568.05160718603418</v>
      </c>
    </row>
    <row r="7261" spans="1:4" x14ac:dyDescent="0.3">
      <c r="A7261" s="8">
        <v>30459</v>
      </c>
      <c r="B7261" s="10">
        <f>VLOOKUP(A7261,Download!$A$2:$B$17658,2,FALSE)</f>
        <v>8.74</v>
      </c>
      <c r="C7261" s="10">
        <f t="shared" si="226"/>
        <v>8.74</v>
      </c>
      <c r="D7261" s="13">
        <f t="shared" si="227"/>
        <v>568.46249784856548</v>
      </c>
    </row>
    <row r="7262" spans="1:4" x14ac:dyDescent="0.3">
      <c r="A7262" s="8">
        <v>30460</v>
      </c>
      <c r="B7262" s="10">
        <f>VLOOKUP(A7262,Download!$A$2:$B$17658,2,FALSE)</f>
        <v>8.7200000000000006</v>
      </c>
      <c r="C7262" s="10">
        <f t="shared" si="226"/>
        <v>8.7200000000000006</v>
      </c>
      <c r="D7262" s="13">
        <f t="shared" si="227"/>
        <v>568.60050791054323</v>
      </c>
    </row>
    <row r="7263" spans="1:4" x14ac:dyDescent="0.3">
      <c r="A7263" s="8">
        <v>30461</v>
      </c>
      <c r="B7263" s="10">
        <f>VLOOKUP(A7263,Download!$A$2:$B$17658,2,FALSE)</f>
        <v>8.76</v>
      </c>
      <c r="C7263" s="10">
        <f t="shared" si="226"/>
        <v>8.76</v>
      </c>
      <c r="D7263" s="13">
        <f t="shared" si="227"/>
        <v>568.73823558912602</v>
      </c>
    </row>
    <row r="7264" spans="1:4" x14ac:dyDescent="0.3">
      <c r="A7264" s="8">
        <v>30462</v>
      </c>
      <c r="B7264" s="10">
        <f>VLOOKUP(A7264,Download!$A$2:$B$17658,2,FALSE)</f>
        <v>8.6999999999999993</v>
      </c>
      <c r="C7264" s="10">
        <f t="shared" si="226"/>
        <v>8.6999999999999993</v>
      </c>
      <c r="D7264" s="13">
        <f t="shared" si="227"/>
        <v>568.87662855978601</v>
      </c>
    </row>
    <row r="7265" spans="1:4" x14ac:dyDescent="0.3">
      <c r="A7265" s="8">
        <v>30463</v>
      </c>
      <c r="B7265" s="10">
        <f>VLOOKUP(A7265,Download!$A$2:$B$17658,2,FALSE)</f>
        <v>8.59</v>
      </c>
      <c r="C7265" s="10">
        <f t="shared" si="226"/>
        <v>8.59</v>
      </c>
      <c r="D7265" s="13">
        <f t="shared" si="227"/>
        <v>569.01410707835464</v>
      </c>
    </row>
    <row r="7266" spans="1:4" x14ac:dyDescent="0.3">
      <c r="A7266" s="8">
        <v>30467</v>
      </c>
      <c r="B7266" s="10">
        <f>VLOOKUP(A7266,Download!$A$2:$B$17658,2,FALSE)</f>
        <v>8.94</v>
      </c>
      <c r="C7266" s="10">
        <f t="shared" si="226"/>
        <v>8.94</v>
      </c>
      <c r="D7266" s="13">
        <f t="shared" si="227"/>
        <v>569.55719943166616</v>
      </c>
    </row>
    <row r="7267" spans="1:4" x14ac:dyDescent="0.3">
      <c r="A7267" s="8">
        <v>30468</v>
      </c>
      <c r="B7267" s="10">
        <f>VLOOKUP(A7267,Download!$A$2:$B$17658,2,FALSE)</f>
        <v>9.3800000000000008</v>
      </c>
      <c r="C7267" s="10">
        <f t="shared" si="226"/>
        <v>9.3800000000000008</v>
      </c>
      <c r="D7267" s="13">
        <f t="shared" si="227"/>
        <v>569.69863946952512</v>
      </c>
    </row>
    <row r="7268" spans="1:4" x14ac:dyDescent="0.3">
      <c r="A7268" s="8">
        <v>30469</v>
      </c>
      <c r="B7268" s="10">
        <f>VLOOKUP(A7268,Download!$A$2:$B$17658,2,FALSE)</f>
        <v>8.84</v>
      </c>
      <c r="C7268" s="10">
        <f t="shared" si="226"/>
        <v>8.84</v>
      </c>
      <c r="D7268" s="13">
        <f t="shared" si="227"/>
        <v>569.84707761503125</v>
      </c>
    </row>
    <row r="7269" spans="1:4" x14ac:dyDescent="0.3">
      <c r="A7269" s="8">
        <v>30470</v>
      </c>
      <c r="B7269" s="10">
        <f>VLOOKUP(A7269,Download!$A$2:$B$17658,2,FALSE)</f>
        <v>8.77</v>
      </c>
      <c r="C7269" s="10">
        <f t="shared" si="226"/>
        <v>8.77</v>
      </c>
      <c r="D7269" s="13">
        <f t="shared" si="227"/>
        <v>569.98700673075678</v>
      </c>
    </row>
    <row r="7270" spans="1:4" x14ac:dyDescent="0.3">
      <c r="A7270" s="8">
        <v>30473</v>
      </c>
      <c r="B7270" s="10">
        <f>VLOOKUP(A7270,Download!$A$2:$B$17658,2,FALSE)</f>
        <v>8.92</v>
      </c>
      <c r="C7270" s="10">
        <f t="shared" si="226"/>
        <v>8.92</v>
      </c>
      <c r="D7270" s="13">
        <f t="shared" si="227"/>
        <v>570.4035722348425</v>
      </c>
    </row>
    <row r="7271" spans="1:4" x14ac:dyDescent="0.3">
      <c r="A7271" s="8">
        <v>30474</v>
      </c>
      <c r="B7271" s="10">
        <f>VLOOKUP(A7271,Download!$A$2:$B$17658,2,FALSE)</f>
        <v>8.9499999999999993</v>
      </c>
      <c r="C7271" s="10">
        <f t="shared" si="226"/>
        <v>8.9499999999999993</v>
      </c>
      <c r="D7271" s="13">
        <f t="shared" si="227"/>
        <v>570.54490556440737</v>
      </c>
    </row>
    <row r="7272" spans="1:4" x14ac:dyDescent="0.3">
      <c r="A7272" s="8">
        <v>30475</v>
      </c>
      <c r="B7272" s="10">
        <f>VLOOKUP(A7272,Download!$A$2:$B$17658,2,FALSE)</f>
        <v>8.84</v>
      </c>
      <c r="C7272" s="10">
        <f t="shared" si="226"/>
        <v>8.84</v>
      </c>
      <c r="D7272" s="13">
        <f t="shared" si="227"/>
        <v>570.6867493673185</v>
      </c>
    </row>
    <row r="7273" spans="1:4" x14ac:dyDescent="0.3">
      <c r="A7273" s="8">
        <v>30476</v>
      </c>
      <c r="B7273" s="10">
        <f>VLOOKUP(A7273,Download!$A$2:$B$17658,2,FALSE)</f>
        <v>8.83</v>
      </c>
      <c r="C7273" s="10">
        <f t="shared" si="226"/>
        <v>8.83</v>
      </c>
      <c r="D7273" s="13">
        <f t="shared" si="227"/>
        <v>570.82688466910759</v>
      </c>
    </row>
    <row r="7274" spans="1:4" x14ac:dyDescent="0.3">
      <c r="A7274" s="8">
        <v>30477</v>
      </c>
      <c r="B7274" s="10">
        <f>VLOOKUP(A7274,Download!$A$2:$B$17658,2,FALSE)</f>
        <v>8.75</v>
      </c>
      <c r="C7274" s="10">
        <f t="shared" si="226"/>
        <v>8.75</v>
      </c>
      <c r="D7274" s="13">
        <f t="shared" si="227"/>
        <v>570.96689581887495</v>
      </c>
    </row>
    <row r="7275" spans="1:4" x14ac:dyDescent="0.3">
      <c r="A7275" s="8">
        <v>30480</v>
      </c>
      <c r="B7275" s="10">
        <f>VLOOKUP(A7275,Download!$A$2:$B$17658,2,FALSE)</f>
        <v>8.7799999999999994</v>
      </c>
      <c r="C7275" s="10">
        <f t="shared" si="226"/>
        <v>8.7799999999999994</v>
      </c>
      <c r="D7275" s="13">
        <f t="shared" si="227"/>
        <v>571.38322584707623</v>
      </c>
    </row>
    <row r="7276" spans="1:4" x14ac:dyDescent="0.3">
      <c r="A7276" s="8">
        <v>30481</v>
      </c>
      <c r="B7276" s="10">
        <f>VLOOKUP(A7276,Download!$A$2:$B$17658,2,FALSE)</f>
        <v>8.93</v>
      </c>
      <c r="C7276" s="10">
        <f t="shared" si="226"/>
        <v>8.93</v>
      </c>
      <c r="D7276" s="13">
        <f t="shared" si="227"/>
        <v>571.5225798671579</v>
      </c>
    </row>
    <row r="7277" spans="1:4" x14ac:dyDescent="0.3">
      <c r="A7277" s="8">
        <v>30482</v>
      </c>
      <c r="B7277" s="10">
        <f>VLOOKUP(A7277,Download!$A$2:$B$17658,2,FALSE)</f>
        <v>9.1</v>
      </c>
      <c r="C7277" s="10">
        <f t="shared" si="226"/>
        <v>9.1</v>
      </c>
      <c r="D7277" s="13">
        <f t="shared" si="227"/>
        <v>571.6643492182194</v>
      </c>
    </row>
    <row r="7278" spans="1:4" x14ac:dyDescent="0.3">
      <c r="A7278" s="8">
        <v>30483</v>
      </c>
      <c r="B7278" s="10">
        <f>VLOOKUP(A7278,Download!$A$2:$B$17658,2,FALSE)</f>
        <v>9.08</v>
      </c>
      <c r="C7278" s="10">
        <f t="shared" si="226"/>
        <v>9.08</v>
      </c>
      <c r="D7278" s="13">
        <f t="shared" si="227"/>
        <v>571.80885326204964</v>
      </c>
    </row>
    <row r="7279" spans="1:4" x14ac:dyDescent="0.3">
      <c r="A7279" s="8">
        <v>30484</v>
      </c>
      <c r="B7279" s="10">
        <f>VLOOKUP(A7279,Download!$A$2:$B$17658,2,FALSE)</f>
        <v>9.02</v>
      </c>
      <c r="C7279" s="10">
        <f t="shared" si="226"/>
        <v>9.02</v>
      </c>
      <c r="D7279" s="13">
        <f t="shared" si="227"/>
        <v>571.95307616170578</v>
      </c>
    </row>
    <row r="7280" spans="1:4" x14ac:dyDescent="0.3">
      <c r="A7280" s="8">
        <v>30487</v>
      </c>
      <c r="B7280" s="10">
        <f>VLOOKUP(A7280,Download!$A$2:$B$17658,2,FALSE)</f>
        <v>9.24</v>
      </c>
      <c r="C7280" s="10">
        <f t="shared" si="226"/>
        <v>9.24</v>
      </c>
      <c r="D7280" s="13">
        <f t="shared" si="227"/>
        <v>572.38299422395403</v>
      </c>
    </row>
    <row r="7281" spans="1:4" x14ac:dyDescent="0.3">
      <c r="A7281" s="8">
        <v>30488</v>
      </c>
      <c r="B7281" s="10">
        <f>VLOOKUP(A7281,Download!$A$2:$B$17658,2,FALSE)</f>
        <v>9.43</v>
      </c>
      <c r="C7281" s="10">
        <f t="shared" si="226"/>
        <v>9.43</v>
      </c>
      <c r="D7281" s="13">
        <f t="shared" si="227"/>
        <v>572.52990585913813</v>
      </c>
    </row>
    <row r="7282" spans="1:4" x14ac:dyDescent="0.3">
      <c r="A7282" s="8">
        <v>30489</v>
      </c>
      <c r="B7282" s="10">
        <f>VLOOKUP(A7282,Download!$A$2:$B$17658,2,FALSE)</f>
        <v>9.14</v>
      </c>
      <c r="C7282" s="10">
        <f t="shared" si="226"/>
        <v>9.14</v>
      </c>
      <c r="D7282" s="13">
        <f t="shared" si="227"/>
        <v>572.67987688725623</v>
      </c>
    </row>
    <row r="7283" spans="1:4" x14ac:dyDescent="0.3">
      <c r="A7283" s="8">
        <v>30490</v>
      </c>
      <c r="B7283" s="10">
        <f>VLOOKUP(A7283,Download!$A$2:$B$17658,2,FALSE)</f>
        <v>9.06</v>
      </c>
      <c r="C7283" s="10">
        <f t="shared" si="226"/>
        <v>9.06</v>
      </c>
      <c r="D7283" s="13">
        <f t="shared" si="227"/>
        <v>572.82527394488818</v>
      </c>
    </row>
    <row r="7284" spans="1:4" x14ac:dyDescent="0.3">
      <c r="A7284" s="8">
        <v>30491</v>
      </c>
      <c r="B7284" s="10">
        <f>VLOOKUP(A7284,Download!$A$2:$B$17658,2,FALSE)</f>
        <v>9.01</v>
      </c>
      <c r="C7284" s="10">
        <f t="shared" si="226"/>
        <v>9.01</v>
      </c>
      <c r="D7284" s="13">
        <f t="shared" si="227"/>
        <v>572.96943497216432</v>
      </c>
    </row>
    <row r="7285" spans="1:4" x14ac:dyDescent="0.3">
      <c r="A7285" s="8">
        <v>30494</v>
      </c>
      <c r="B7285" s="10">
        <f>VLOOKUP(A7285,Download!$A$2:$B$17658,2,FALSE)</f>
        <v>9</v>
      </c>
      <c r="C7285" s="10">
        <f t="shared" si="226"/>
        <v>9</v>
      </c>
      <c r="D7285" s="13">
        <f t="shared" si="227"/>
        <v>573.3996395229226</v>
      </c>
    </row>
    <row r="7286" spans="1:4" x14ac:dyDescent="0.3">
      <c r="A7286" s="8">
        <v>30495</v>
      </c>
      <c r="B7286" s="10">
        <f>VLOOKUP(A7286,Download!$A$2:$B$17658,2,FALSE)</f>
        <v>8.8000000000000007</v>
      </c>
      <c r="C7286" s="10">
        <f t="shared" si="226"/>
        <v>8.8000000000000007</v>
      </c>
      <c r="D7286" s="13">
        <f t="shared" si="227"/>
        <v>573.54298943280332</v>
      </c>
    </row>
    <row r="7287" spans="1:4" x14ac:dyDescent="0.3">
      <c r="A7287" s="8">
        <v>30496</v>
      </c>
      <c r="B7287" s="10">
        <f>VLOOKUP(A7287,Download!$A$2:$B$17658,2,FALSE)</f>
        <v>8.43</v>
      </c>
      <c r="C7287" s="10">
        <f t="shared" si="226"/>
        <v>8.43</v>
      </c>
      <c r="D7287" s="13">
        <f t="shared" si="227"/>
        <v>573.68318883022027</v>
      </c>
    </row>
    <row r="7288" spans="1:4" x14ac:dyDescent="0.3">
      <c r="A7288" s="8">
        <v>30497</v>
      </c>
      <c r="B7288" s="10">
        <f>VLOOKUP(A7288,Download!$A$2:$B$17658,2,FALSE)</f>
        <v>10.06</v>
      </c>
      <c r="C7288" s="10">
        <f t="shared" si="226"/>
        <v>10.06</v>
      </c>
      <c r="D7288" s="13">
        <f t="shared" si="227"/>
        <v>573.81752631027143</v>
      </c>
    </row>
    <row r="7289" spans="1:4" x14ac:dyDescent="0.3">
      <c r="A7289" s="8">
        <v>30498</v>
      </c>
      <c r="B7289" s="10">
        <f>VLOOKUP(A7289,Download!$A$2:$B$17658,2,FALSE)</f>
        <v>9.31</v>
      </c>
      <c r="C7289" s="10">
        <f t="shared" si="226"/>
        <v>9.31</v>
      </c>
      <c r="D7289" s="13">
        <f t="shared" si="227"/>
        <v>573.97787643012373</v>
      </c>
    </row>
    <row r="7290" spans="1:4" x14ac:dyDescent="0.3">
      <c r="A7290" s="8">
        <v>30502</v>
      </c>
      <c r="B7290" s="10">
        <f>VLOOKUP(A7290,Download!$A$2:$B$17658,2,FALSE)</f>
        <v>9.19</v>
      </c>
      <c r="C7290" s="10">
        <f t="shared" si="226"/>
        <v>9.19</v>
      </c>
      <c r="D7290" s="13">
        <f t="shared" si="227"/>
        <v>574.57162465563079</v>
      </c>
    </row>
    <row r="7291" spans="1:4" x14ac:dyDescent="0.3">
      <c r="A7291" s="8">
        <v>30503</v>
      </c>
      <c r="B7291" s="10">
        <f>VLOOKUP(A7291,Download!$A$2:$B$17658,2,FALSE)</f>
        <v>9.27</v>
      </c>
      <c r="C7291" s="10">
        <f t="shared" si="226"/>
        <v>9.27</v>
      </c>
      <c r="D7291" s="13">
        <f t="shared" si="227"/>
        <v>574.71830002314709</v>
      </c>
    </row>
    <row r="7292" spans="1:4" x14ac:dyDescent="0.3">
      <c r="A7292" s="8">
        <v>30504</v>
      </c>
      <c r="B7292" s="10">
        <f>VLOOKUP(A7292,Download!$A$2:$B$17658,2,FALSE)</f>
        <v>9.23</v>
      </c>
      <c r="C7292" s="10">
        <f t="shared" si="226"/>
        <v>9.23</v>
      </c>
      <c r="D7292" s="13">
        <f t="shared" si="227"/>
        <v>574.86628998540311</v>
      </c>
    </row>
    <row r="7293" spans="1:4" x14ac:dyDescent="0.3">
      <c r="A7293" s="8">
        <v>30505</v>
      </c>
      <c r="B7293" s="10">
        <f>VLOOKUP(A7293,Download!$A$2:$B$17658,2,FALSE)</f>
        <v>9.14</v>
      </c>
      <c r="C7293" s="10">
        <f t="shared" si="226"/>
        <v>9.14</v>
      </c>
      <c r="D7293" s="13">
        <f t="shared" si="227"/>
        <v>575.01367931475215</v>
      </c>
    </row>
    <row r="7294" spans="1:4" x14ac:dyDescent="0.3">
      <c r="A7294" s="8">
        <v>30508</v>
      </c>
      <c r="B7294" s="10">
        <f>VLOOKUP(A7294,Download!$A$2:$B$17658,2,FALSE)</f>
        <v>9.2100000000000009</v>
      </c>
      <c r="C7294" s="10">
        <f t="shared" si="226"/>
        <v>9.2100000000000009</v>
      </c>
      <c r="D7294" s="13">
        <f t="shared" si="227"/>
        <v>575.45164806716366</v>
      </c>
    </row>
    <row r="7295" spans="1:4" x14ac:dyDescent="0.3">
      <c r="A7295" s="8">
        <v>30509</v>
      </c>
      <c r="B7295" s="10">
        <f>VLOOKUP(A7295,Download!$A$2:$B$17658,2,FALSE)</f>
        <v>9.2200000000000006</v>
      </c>
      <c r="C7295" s="10">
        <f t="shared" si="226"/>
        <v>9.2200000000000006</v>
      </c>
      <c r="D7295" s="13">
        <f t="shared" si="227"/>
        <v>575.59886778046086</v>
      </c>
    </row>
    <row r="7296" spans="1:4" x14ac:dyDescent="0.3">
      <c r="A7296" s="8">
        <v>30510</v>
      </c>
      <c r="B7296" s="10">
        <f>VLOOKUP(A7296,Download!$A$2:$B$17658,2,FALSE)</f>
        <v>9.39</v>
      </c>
      <c r="C7296" s="10">
        <f t="shared" si="226"/>
        <v>9.39</v>
      </c>
      <c r="D7296" s="13">
        <f t="shared" si="227"/>
        <v>575.74628504604232</v>
      </c>
    </row>
    <row r="7297" spans="1:4" x14ac:dyDescent="0.3">
      <c r="A7297" s="8">
        <v>30511</v>
      </c>
      <c r="B7297" s="10">
        <f>VLOOKUP(A7297,Download!$A$2:$B$17658,2,FALSE)</f>
        <v>9.25</v>
      </c>
      <c r="C7297" s="10">
        <f t="shared" si="226"/>
        <v>9.25</v>
      </c>
      <c r="D7297" s="13">
        <f t="shared" si="227"/>
        <v>575.89645886872518</v>
      </c>
    </row>
    <row r="7298" spans="1:4" x14ac:dyDescent="0.3">
      <c r="A7298" s="8">
        <v>30512</v>
      </c>
      <c r="B7298" s="10">
        <f>VLOOKUP(A7298,Download!$A$2:$B$17658,2,FALSE)</f>
        <v>9.39</v>
      </c>
      <c r="C7298" s="10">
        <f t="shared" si="226"/>
        <v>9.39</v>
      </c>
      <c r="D7298" s="13">
        <f t="shared" si="227"/>
        <v>576.04443226440674</v>
      </c>
    </row>
    <row r="7299" spans="1:4" x14ac:dyDescent="0.3">
      <c r="A7299" s="8">
        <v>30515</v>
      </c>
      <c r="B7299" s="10">
        <f>VLOOKUP(A7299,Download!$A$2:$B$17658,2,FALSE)</f>
        <v>9.5399999999999991</v>
      </c>
      <c r="C7299" s="10">
        <f t="shared" ref="C7299:C7362" si="228">IF(B7299&gt;0,B7299,B7298)</f>
        <v>9.5399999999999991</v>
      </c>
      <c r="D7299" s="13">
        <f t="shared" si="227"/>
        <v>576.49518703265358</v>
      </c>
    </row>
    <row r="7300" spans="1:4" x14ac:dyDescent="0.3">
      <c r="A7300" s="8">
        <v>30516</v>
      </c>
      <c r="B7300" s="10">
        <f>VLOOKUP(A7300,Download!$A$2:$B$17658,2,FALSE)</f>
        <v>9.5299999999999994</v>
      </c>
      <c r="C7300" s="10">
        <f t="shared" si="228"/>
        <v>9.5299999999999994</v>
      </c>
      <c r="D7300" s="13">
        <f t="shared" ref="D7300:D7363" si="229">D7299*(1+C7299*(A7300-A7299)/36000)</f>
        <v>576.64795825721717</v>
      </c>
    </row>
    <row r="7301" spans="1:4" x14ac:dyDescent="0.3">
      <c r="A7301" s="8">
        <v>30517</v>
      </c>
      <c r="B7301" s="10">
        <f>VLOOKUP(A7301,Download!$A$2:$B$17658,2,FALSE)</f>
        <v>9.49</v>
      </c>
      <c r="C7301" s="10">
        <f t="shared" si="228"/>
        <v>9.49</v>
      </c>
      <c r="D7301" s="13">
        <f t="shared" si="229"/>
        <v>576.800609786167</v>
      </c>
    </row>
    <row r="7302" spans="1:4" x14ac:dyDescent="0.3">
      <c r="A7302" s="8">
        <v>30518</v>
      </c>
      <c r="B7302" s="10">
        <f>VLOOKUP(A7302,Download!$A$2:$B$17658,2,FALSE)</f>
        <v>9.43</v>
      </c>
      <c r="C7302" s="10">
        <f t="shared" si="228"/>
        <v>9.43</v>
      </c>
      <c r="D7302" s="13">
        <f t="shared" si="229"/>
        <v>576.95266083580236</v>
      </c>
    </row>
    <row r="7303" spans="1:4" x14ac:dyDescent="0.3">
      <c r="A7303" s="8">
        <v>30519</v>
      </c>
      <c r="B7303" s="10">
        <f>VLOOKUP(A7303,Download!$A$2:$B$17658,2,FALSE)</f>
        <v>9.48</v>
      </c>
      <c r="C7303" s="10">
        <f t="shared" si="228"/>
        <v>9.48</v>
      </c>
      <c r="D7303" s="13">
        <f t="shared" si="229"/>
        <v>577.10379038001577</v>
      </c>
    </row>
    <row r="7304" spans="1:4" x14ac:dyDescent="0.3">
      <c r="A7304" s="8">
        <v>30522</v>
      </c>
      <c r="B7304" s="10">
        <f>VLOOKUP(A7304,Download!$A$2:$B$17658,2,FALSE)</f>
        <v>9.48</v>
      </c>
      <c r="C7304" s="10">
        <f t="shared" si="228"/>
        <v>9.48</v>
      </c>
      <c r="D7304" s="13">
        <f t="shared" si="229"/>
        <v>577.55970237441602</v>
      </c>
    </row>
    <row r="7305" spans="1:4" x14ac:dyDescent="0.3">
      <c r="A7305" s="8">
        <v>30523</v>
      </c>
      <c r="B7305" s="10">
        <f>VLOOKUP(A7305,Download!$A$2:$B$17658,2,FALSE)</f>
        <v>9.49</v>
      </c>
      <c r="C7305" s="10">
        <f t="shared" si="228"/>
        <v>9.49</v>
      </c>
      <c r="D7305" s="13">
        <f t="shared" si="229"/>
        <v>577.71179309604122</v>
      </c>
    </row>
    <row r="7306" spans="1:4" x14ac:dyDescent="0.3">
      <c r="A7306" s="8">
        <v>30524</v>
      </c>
      <c r="B7306" s="10">
        <f>VLOOKUP(A7306,Download!$A$2:$B$17658,2,FALSE)</f>
        <v>9.4</v>
      </c>
      <c r="C7306" s="10">
        <f t="shared" si="228"/>
        <v>9.4</v>
      </c>
      <c r="D7306" s="13">
        <f t="shared" si="229"/>
        <v>577.86408434372129</v>
      </c>
    </row>
    <row r="7307" spans="1:4" x14ac:dyDescent="0.3">
      <c r="A7307" s="8">
        <v>30525</v>
      </c>
      <c r="B7307" s="10">
        <f>VLOOKUP(A7307,Download!$A$2:$B$17658,2,FALSE)</f>
        <v>9.4499999999999993</v>
      </c>
      <c r="C7307" s="10">
        <f t="shared" si="228"/>
        <v>9.4499999999999993</v>
      </c>
      <c r="D7307" s="13">
        <f t="shared" si="229"/>
        <v>578.01497107685543</v>
      </c>
    </row>
    <row r="7308" spans="1:4" x14ac:dyDescent="0.3">
      <c r="A7308" s="8">
        <v>30526</v>
      </c>
      <c r="B7308" s="10">
        <f>VLOOKUP(A7308,Download!$A$2:$B$17658,2,FALSE)</f>
        <v>9.52</v>
      </c>
      <c r="C7308" s="10">
        <f t="shared" si="228"/>
        <v>9.52</v>
      </c>
      <c r="D7308" s="13">
        <f t="shared" si="229"/>
        <v>578.16670000676311</v>
      </c>
    </row>
    <row r="7309" spans="1:4" x14ac:dyDescent="0.3">
      <c r="A7309" s="8">
        <v>30529</v>
      </c>
      <c r="B7309" s="10">
        <f>VLOOKUP(A7309,Download!$A$2:$B$17658,2,FALSE)</f>
        <v>9.64</v>
      </c>
      <c r="C7309" s="10">
        <f t="shared" si="228"/>
        <v>9.64</v>
      </c>
      <c r="D7309" s="13">
        <f t="shared" si="229"/>
        <v>578.62537892210185</v>
      </c>
    </row>
    <row r="7310" spans="1:4" x14ac:dyDescent="0.3">
      <c r="A7310" s="8">
        <v>30530</v>
      </c>
      <c r="B7310" s="10">
        <f>VLOOKUP(A7310,Download!$A$2:$B$17658,2,FALSE)</f>
        <v>9.84</v>
      </c>
      <c r="C7310" s="10">
        <f t="shared" si="228"/>
        <v>9.84</v>
      </c>
      <c r="D7310" s="13">
        <f t="shared" si="229"/>
        <v>578.78032194023547</v>
      </c>
    </row>
    <row r="7311" spans="1:4" x14ac:dyDescent="0.3">
      <c r="A7311" s="8">
        <v>30531</v>
      </c>
      <c r="B7311" s="10">
        <f>VLOOKUP(A7311,Download!$A$2:$B$17658,2,FALSE)</f>
        <v>9.6300000000000008</v>
      </c>
      <c r="C7311" s="10">
        <f t="shared" si="228"/>
        <v>9.6300000000000008</v>
      </c>
      <c r="D7311" s="13">
        <f t="shared" si="229"/>
        <v>578.93852189489917</v>
      </c>
    </row>
    <row r="7312" spans="1:4" x14ac:dyDescent="0.3">
      <c r="A7312" s="8">
        <v>30532</v>
      </c>
      <c r="B7312" s="10">
        <f>VLOOKUP(A7312,Download!$A$2:$B$17658,2,FALSE)</f>
        <v>9.64</v>
      </c>
      <c r="C7312" s="10">
        <f t="shared" si="228"/>
        <v>9.64</v>
      </c>
      <c r="D7312" s="13">
        <f t="shared" si="229"/>
        <v>579.09338794950611</v>
      </c>
    </row>
    <row r="7313" spans="1:4" x14ac:dyDescent="0.3">
      <c r="A7313" s="8">
        <v>30533</v>
      </c>
      <c r="B7313" s="10">
        <f>VLOOKUP(A7313,Download!$A$2:$B$17658,2,FALSE)</f>
        <v>9.6300000000000008</v>
      </c>
      <c r="C7313" s="10">
        <f t="shared" si="228"/>
        <v>9.6300000000000008</v>
      </c>
      <c r="D7313" s="13">
        <f t="shared" si="229"/>
        <v>579.24845629005699</v>
      </c>
    </row>
    <row r="7314" spans="1:4" x14ac:dyDescent="0.3">
      <c r="A7314" s="8">
        <v>30536</v>
      </c>
      <c r="B7314" s="10">
        <f>VLOOKUP(A7314,Download!$A$2:$B$17658,2,FALSE)</f>
        <v>9.74</v>
      </c>
      <c r="C7314" s="10">
        <f t="shared" si="228"/>
        <v>9.74</v>
      </c>
      <c r="D7314" s="13">
        <f t="shared" si="229"/>
        <v>579.71330317622983</v>
      </c>
    </row>
    <row r="7315" spans="1:4" x14ac:dyDescent="0.3">
      <c r="A7315" s="8">
        <v>30537</v>
      </c>
      <c r="B7315" s="10">
        <f>VLOOKUP(A7315,Download!$A$2:$B$17658,2,FALSE)</f>
        <v>9.7200000000000006</v>
      </c>
      <c r="C7315" s="10">
        <f t="shared" si="228"/>
        <v>9.7200000000000006</v>
      </c>
      <c r="D7315" s="13">
        <f t="shared" si="229"/>
        <v>579.87014783103359</v>
      </c>
    </row>
    <row r="7316" spans="1:4" x14ac:dyDescent="0.3">
      <c r="A7316" s="8">
        <v>30538</v>
      </c>
      <c r="B7316" s="10">
        <f>VLOOKUP(A7316,Download!$A$2:$B$17658,2,FALSE)</f>
        <v>9.6</v>
      </c>
      <c r="C7316" s="10">
        <f t="shared" si="228"/>
        <v>9.6</v>
      </c>
      <c r="D7316" s="13">
        <f t="shared" si="229"/>
        <v>580.02671277094794</v>
      </c>
    </row>
    <row r="7317" spans="1:4" x14ac:dyDescent="0.3">
      <c r="A7317" s="8">
        <v>30539</v>
      </c>
      <c r="B7317" s="10">
        <f>VLOOKUP(A7317,Download!$A$2:$B$17658,2,FALSE)</f>
        <v>9.68</v>
      </c>
      <c r="C7317" s="10">
        <f t="shared" si="228"/>
        <v>9.68</v>
      </c>
      <c r="D7317" s="13">
        <f t="shared" si="229"/>
        <v>580.18138656102019</v>
      </c>
    </row>
    <row r="7318" spans="1:4" x14ac:dyDescent="0.3">
      <c r="A7318" s="8">
        <v>30540</v>
      </c>
      <c r="B7318" s="10">
        <f>VLOOKUP(A7318,Download!$A$2:$B$17658,2,FALSE)</f>
        <v>9.67</v>
      </c>
      <c r="C7318" s="10">
        <f t="shared" si="228"/>
        <v>9.67</v>
      </c>
      <c r="D7318" s="13">
        <f t="shared" si="229"/>
        <v>580.33739088940661</v>
      </c>
    </row>
    <row r="7319" spans="1:4" x14ac:dyDescent="0.3">
      <c r="A7319" s="8">
        <v>30543</v>
      </c>
      <c r="B7319" s="10">
        <f>VLOOKUP(A7319,Download!$A$2:$B$17658,2,FALSE)</f>
        <v>9.85</v>
      </c>
      <c r="C7319" s="10">
        <f t="shared" si="228"/>
        <v>9.85</v>
      </c>
      <c r="D7319" s="13">
        <f t="shared" si="229"/>
        <v>580.80504610356502</v>
      </c>
    </row>
    <row r="7320" spans="1:4" x14ac:dyDescent="0.3">
      <c r="A7320" s="8">
        <v>30544</v>
      </c>
      <c r="B7320" s="10">
        <f>VLOOKUP(A7320,Download!$A$2:$B$17658,2,FALSE)</f>
        <v>9.67</v>
      </c>
      <c r="C7320" s="10">
        <f t="shared" si="228"/>
        <v>9.67</v>
      </c>
      <c r="D7320" s="13">
        <f t="shared" si="229"/>
        <v>580.96396081756825</v>
      </c>
    </row>
    <row r="7321" spans="1:4" x14ac:dyDescent="0.3">
      <c r="A7321" s="8">
        <v>30545</v>
      </c>
      <c r="B7321" s="10">
        <f>VLOOKUP(A7321,Download!$A$2:$B$17658,2,FALSE)</f>
        <v>9.4600000000000009</v>
      </c>
      <c r="C7321" s="10">
        <f t="shared" si="228"/>
        <v>9.4600000000000009</v>
      </c>
      <c r="D7321" s="13">
        <f t="shared" si="229"/>
        <v>581.120014192599</v>
      </c>
    </row>
    <row r="7322" spans="1:4" x14ac:dyDescent="0.3">
      <c r="A7322" s="8">
        <v>30546</v>
      </c>
      <c r="B7322" s="10">
        <f>VLOOKUP(A7322,Download!$A$2:$B$17658,2,FALSE)</f>
        <v>9.59</v>
      </c>
      <c r="C7322" s="10">
        <f t="shared" si="228"/>
        <v>9.59</v>
      </c>
      <c r="D7322" s="13">
        <f t="shared" si="229"/>
        <v>581.2727196185507</v>
      </c>
    </row>
    <row r="7323" spans="1:4" x14ac:dyDescent="0.3">
      <c r="A7323" s="8">
        <v>30547</v>
      </c>
      <c r="B7323" s="10">
        <f>VLOOKUP(A7323,Download!$A$2:$B$17658,2,FALSE)</f>
        <v>9.4700000000000006</v>
      </c>
      <c r="C7323" s="10">
        <f t="shared" si="228"/>
        <v>9.4700000000000006</v>
      </c>
      <c r="D7323" s="13">
        <f t="shared" si="229"/>
        <v>581.42756421247134</v>
      </c>
    </row>
    <row r="7324" spans="1:4" x14ac:dyDescent="0.3">
      <c r="A7324" s="8">
        <v>30550</v>
      </c>
      <c r="B7324" s="10">
        <f>VLOOKUP(A7324,Download!$A$2:$B$17658,2,FALSE)</f>
        <v>9.3699999999999992</v>
      </c>
      <c r="C7324" s="10">
        <f t="shared" si="228"/>
        <v>9.3699999999999992</v>
      </c>
      <c r="D7324" s="13">
        <f t="shared" si="229"/>
        <v>581.88640746522901</v>
      </c>
    </row>
    <row r="7325" spans="1:4" x14ac:dyDescent="0.3">
      <c r="A7325" s="8">
        <v>30551</v>
      </c>
      <c r="B7325" s="10">
        <f>VLOOKUP(A7325,Download!$A$2:$B$17658,2,FALSE)</f>
        <v>9.32</v>
      </c>
      <c r="C7325" s="10">
        <f t="shared" si="228"/>
        <v>9.32</v>
      </c>
      <c r="D7325" s="13">
        <f t="shared" si="229"/>
        <v>582.03785956628315</v>
      </c>
    </row>
    <row r="7326" spans="1:4" x14ac:dyDescent="0.3">
      <c r="A7326" s="8">
        <v>30552</v>
      </c>
      <c r="B7326" s="10">
        <f>VLOOKUP(A7326,Download!$A$2:$B$17658,2,FALSE)</f>
        <v>9.17</v>
      </c>
      <c r="C7326" s="10">
        <f t="shared" si="228"/>
        <v>9.17</v>
      </c>
      <c r="D7326" s="13">
        <f t="shared" si="229"/>
        <v>582.18854270103748</v>
      </c>
    </row>
    <row r="7327" spans="1:4" x14ac:dyDescent="0.3">
      <c r="A7327" s="8">
        <v>30553</v>
      </c>
      <c r="B7327" s="10">
        <f>VLOOKUP(A7327,Download!$A$2:$B$17658,2,FALSE)</f>
        <v>9.3000000000000007</v>
      </c>
      <c r="C7327" s="10">
        <f t="shared" si="228"/>
        <v>9.3000000000000007</v>
      </c>
      <c r="D7327" s="13">
        <f t="shared" si="229"/>
        <v>582.33683906038664</v>
      </c>
    </row>
    <row r="7328" spans="1:4" x14ac:dyDescent="0.3">
      <c r="A7328" s="8">
        <v>30554</v>
      </c>
      <c r="B7328" s="10">
        <f>VLOOKUP(A7328,Download!$A$2:$B$17658,2,FALSE)</f>
        <v>9.43</v>
      </c>
      <c r="C7328" s="10">
        <f t="shared" si="228"/>
        <v>9.43</v>
      </c>
      <c r="D7328" s="13">
        <f t="shared" si="229"/>
        <v>582.48727607714386</v>
      </c>
    </row>
    <row r="7329" spans="1:4" x14ac:dyDescent="0.3">
      <c r="A7329" s="8">
        <v>30557</v>
      </c>
      <c r="B7329" s="10">
        <f>VLOOKUP(A7329,Download!$A$2:$B$17658,2,FALSE)</f>
        <v>9.43</v>
      </c>
      <c r="C7329" s="10">
        <f t="shared" si="228"/>
        <v>9.43</v>
      </c>
      <c r="D7329" s="13">
        <f t="shared" si="229"/>
        <v>582.94501399492776</v>
      </c>
    </row>
    <row r="7330" spans="1:4" x14ac:dyDescent="0.3">
      <c r="A7330" s="8">
        <v>30558</v>
      </c>
      <c r="B7330" s="10">
        <f>VLOOKUP(A7330,Download!$A$2:$B$17658,2,FALSE)</f>
        <v>9.4700000000000006</v>
      </c>
      <c r="C7330" s="10">
        <f t="shared" si="228"/>
        <v>9.4700000000000006</v>
      </c>
      <c r="D7330" s="13">
        <f t="shared" si="229"/>
        <v>583.09771320276036</v>
      </c>
    </row>
    <row r="7331" spans="1:4" x14ac:dyDescent="0.3">
      <c r="A7331" s="8">
        <v>30559</v>
      </c>
      <c r="B7331" s="10">
        <f>VLOOKUP(A7331,Download!$A$2:$B$17658,2,FALSE)</f>
        <v>9.59</v>
      </c>
      <c r="C7331" s="10">
        <f t="shared" si="228"/>
        <v>9.59</v>
      </c>
      <c r="D7331" s="13">
        <f t="shared" si="229"/>
        <v>583.25110029565008</v>
      </c>
    </row>
    <row r="7332" spans="1:4" x14ac:dyDescent="0.3">
      <c r="A7332" s="8">
        <v>30560</v>
      </c>
      <c r="B7332" s="10">
        <f>VLOOKUP(A7332,Download!$A$2:$B$17658,2,FALSE)</f>
        <v>9.61</v>
      </c>
      <c r="C7332" s="10">
        <f t="shared" si="228"/>
        <v>9.61</v>
      </c>
      <c r="D7332" s="13">
        <f t="shared" si="229"/>
        <v>583.40647190820107</v>
      </c>
    </row>
    <row r="7333" spans="1:4" x14ac:dyDescent="0.3">
      <c r="A7333" s="8">
        <v>30561</v>
      </c>
      <c r="B7333" s="10">
        <f>VLOOKUP(A7333,Download!$A$2:$B$17658,2,FALSE)</f>
        <v>9.52</v>
      </c>
      <c r="C7333" s="10">
        <f t="shared" si="228"/>
        <v>9.52</v>
      </c>
      <c r="D7333" s="13">
        <f t="shared" si="229"/>
        <v>583.5622090247299</v>
      </c>
    </row>
    <row r="7334" spans="1:4" x14ac:dyDescent="0.3">
      <c r="A7334" s="8">
        <v>30565</v>
      </c>
      <c r="B7334" s="10">
        <f>VLOOKUP(A7334,Download!$A$2:$B$17658,2,FALSE)</f>
        <v>9.4700000000000006</v>
      </c>
      <c r="C7334" s="10">
        <f t="shared" si="228"/>
        <v>9.4700000000000006</v>
      </c>
      <c r="D7334" s="13">
        <f t="shared" si="229"/>
        <v>584.17948816138721</v>
      </c>
    </row>
    <row r="7335" spans="1:4" x14ac:dyDescent="0.3">
      <c r="A7335" s="8">
        <v>30566</v>
      </c>
      <c r="B7335" s="10">
        <f>VLOOKUP(A7335,Download!$A$2:$B$17658,2,FALSE)</f>
        <v>9.57</v>
      </c>
      <c r="C7335" s="10">
        <f t="shared" si="228"/>
        <v>9.57</v>
      </c>
      <c r="D7335" s="13">
        <f t="shared" si="229"/>
        <v>584.33315982118972</v>
      </c>
    </row>
    <row r="7336" spans="1:4" x14ac:dyDescent="0.3">
      <c r="A7336" s="8">
        <v>30567</v>
      </c>
      <c r="B7336" s="10">
        <f>VLOOKUP(A7336,Download!$A$2:$B$17658,2,FALSE)</f>
        <v>9.5299999999999994</v>
      </c>
      <c r="C7336" s="10">
        <f t="shared" si="228"/>
        <v>9.5299999999999994</v>
      </c>
      <c r="D7336" s="13">
        <f t="shared" si="229"/>
        <v>584.48849505284227</v>
      </c>
    </row>
    <row r="7337" spans="1:4" x14ac:dyDescent="0.3">
      <c r="A7337" s="8">
        <v>30568</v>
      </c>
      <c r="B7337" s="10">
        <f>VLOOKUP(A7337,Download!$A$2:$B$17658,2,FALSE)</f>
        <v>9.6</v>
      </c>
      <c r="C7337" s="10">
        <f t="shared" si="228"/>
        <v>9.6</v>
      </c>
      <c r="D7337" s="13">
        <f t="shared" si="229"/>
        <v>584.64322214611605</v>
      </c>
    </row>
    <row r="7338" spans="1:4" x14ac:dyDescent="0.3">
      <c r="A7338" s="8">
        <v>30571</v>
      </c>
      <c r="B7338" s="10">
        <f>VLOOKUP(A7338,Download!$A$2:$B$17658,2,FALSE)</f>
        <v>9.4499999999999993</v>
      </c>
      <c r="C7338" s="10">
        <f t="shared" si="228"/>
        <v>9.4499999999999993</v>
      </c>
      <c r="D7338" s="13">
        <f t="shared" si="229"/>
        <v>585.11093672383288</v>
      </c>
    </row>
    <row r="7339" spans="1:4" x14ac:dyDescent="0.3">
      <c r="A7339" s="8">
        <v>30572</v>
      </c>
      <c r="B7339" s="10">
        <f>VLOOKUP(A7339,Download!$A$2:$B$17658,2,FALSE)</f>
        <v>9.5399999999999991</v>
      </c>
      <c r="C7339" s="10">
        <f t="shared" si="228"/>
        <v>9.5399999999999991</v>
      </c>
      <c r="D7339" s="13">
        <f t="shared" si="229"/>
        <v>585.26452834472286</v>
      </c>
    </row>
    <row r="7340" spans="1:4" x14ac:dyDescent="0.3">
      <c r="A7340" s="8">
        <v>30573</v>
      </c>
      <c r="B7340" s="10">
        <f>VLOOKUP(A7340,Download!$A$2:$B$17658,2,FALSE)</f>
        <v>9.49</v>
      </c>
      <c r="C7340" s="10">
        <f t="shared" si="228"/>
        <v>9.49</v>
      </c>
      <c r="D7340" s="13">
        <f t="shared" si="229"/>
        <v>585.41962344473416</v>
      </c>
    </row>
    <row r="7341" spans="1:4" x14ac:dyDescent="0.3">
      <c r="A7341" s="8">
        <v>30574</v>
      </c>
      <c r="B7341" s="10">
        <f>VLOOKUP(A7341,Download!$A$2:$B$17658,2,FALSE)</f>
        <v>9.66</v>
      </c>
      <c r="C7341" s="10">
        <f t="shared" si="228"/>
        <v>9.66</v>
      </c>
      <c r="D7341" s="13">
        <f t="shared" si="229"/>
        <v>585.57394656213671</v>
      </c>
    </row>
    <row r="7342" spans="1:4" x14ac:dyDescent="0.3">
      <c r="A7342" s="8">
        <v>30575</v>
      </c>
      <c r="B7342" s="10">
        <f>VLOOKUP(A7342,Download!$A$2:$B$17658,2,FALSE)</f>
        <v>9.59</v>
      </c>
      <c r="C7342" s="10">
        <f t="shared" si="228"/>
        <v>9.59</v>
      </c>
      <c r="D7342" s="13">
        <f t="shared" si="229"/>
        <v>585.73107557113087</v>
      </c>
    </row>
    <row r="7343" spans="1:4" x14ac:dyDescent="0.3">
      <c r="A7343" s="8">
        <v>30578</v>
      </c>
      <c r="B7343" s="10">
        <f>VLOOKUP(A7343,Download!$A$2:$B$17658,2,FALSE)</f>
        <v>9.3699999999999992</v>
      </c>
      <c r="C7343" s="10">
        <f t="shared" si="228"/>
        <v>9.3699999999999992</v>
      </c>
      <c r="D7343" s="13">
        <f t="shared" si="229"/>
        <v>586.19917232235809</v>
      </c>
    </row>
    <row r="7344" spans="1:4" x14ac:dyDescent="0.3">
      <c r="A7344" s="8">
        <v>30579</v>
      </c>
      <c r="B7344" s="10">
        <f>VLOOKUP(A7344,Download!$A$2:$B$17658,2,FALSE)</f>
        <v>9.2200000000000006</v>
      </c>
      <c r="C7344" s="10">
        <f t="shared" si="228"/>
        <v>9.2200000000000006</v>
      </c>
      <c r="D7344" s="13">
        <f t="shared" si="229"/>
        <v>586.35174694026534</v>
      </c>
    </row>
    <row r="7345" spans="1:4" x14ac:dyDescent="0.3">
      <c r="A7345" s="8">
        <v>30580</v>
      </c>
      <c r="B7345" s="10">
        <f>VLOOKUP(A7345,Download!$A$2:$B$17658,2,FALSE)</f>
        <v>9.35</v>
      </c>
      <c r="C7345" s="10">
        <f t="shared" si="228"/>
        <v>9.35</v>
      </c>
      <c r="D7345" s="13">
        <f t="shared" si="229"/>
        <v>586.50191813767606</v>
      </c>
    </row>
    <row r="7346" spans="1:4" x14ac:dyDescent="0.3">
      <c r="A7346" s="8">
        <v>30581</v>
      </c>
      <c r="B7346" s="10">
        <f>VLOOKUP(A7346,Download!$A$2:$B$17658,2,FALSE)</f>
        <v>9.44</v>
      </c>
      <c r="C7346" s="10">
        <f t="shared" si="228"/>
        <v>9.44</v>
      </c>
      <c r="D7346" s="13">
        <f t="shared" si="229"/>
        <v>586.65424571919243</v>
      </c>
    </row>
    <row r="7347" spans="1:4" x14ac:dyDescent="0.3">
      <c r="A7347" s="8">
        <v>30582</v>
      </c>
      <c r="B7347" s="10">
        <f>VLOOKUP(A7347,Download!$A$2:$B$17658,2,FALSE)</f>
        <v>9.08</v>
      </c>
      <c r="C7347" s="10">
        <f t="shared" si="228"/>
        <v>9.08</v>
      </c>
      <c r="D7347" s="13">
        <f t="shared" si="229"/>
        <v>586.80807949918096</v>
      </c>
    </row>
    <row r="7348" spans="1:4" x14ac:dyDescent="0.3">
      <c r="A7348" s="8">
        <v>30585</v>
      </c>
      <c r="B7348" s="10">
        <f>VLOOKUP(A7348,Download!$A$2:$B$17658,2,FALSE)</f>
        <v>8.91</v>
      </c>
      <c r="C7348" s="10">
        <f t="shared" si="228"/>
        <v>8.91</v>
      </c>
      <c r="D7348" s="13">
        <f t="shared" si="229"/>
        <v>587.25209761266876</v>
      </c>
    </row>
    <row r="7349" spans="1:4" x14ac:dyDescent="0.3">
      <c r="A7349" s="8">
        <v>30586</v>
      </c>
      <c r="B7349" s="10">
        <f>VLOOKUP(A7349,Download!$A$2:$B$17658,2,FALSE)</f>
        <v>8.66</v>
      </c>
      <c r="C7349" s="10">
        <f t="shared" si="228"/>
        <v>8.66</v>
      </c>
      <c r="D7349" s="13">
        <f t="shared" si="229"/>
        <v>587.39744250682793</v>
      </c>
    </row>
    <row r="7350" spans="1:4" x14ac:dyDescent="0.3">
      <c r="A7350" s="8">
        <v>30587</v>
      </c>
      <c r="B7350" s="10">
        <f>VLOOKUP(A7350,Download!$A$2:$B$17658,2,FALSE)</f>
        <v>9.01</v>
      </c>
      <c r="C7350" s="10">
        <f t="shared" si="228"/>
        <v>9.01</v>
      </c>
      <c r="D7350" s="13">
        <f t="shared" si="229"/>
        <v>587.53874422494209</v>
      </c>
    </row>
    <row r="7351" spans="1:4" x14ac:dyDescent="0.3">
      <c r="A7351" s="8">
        <v>30588</v>
      </c>
      <c r="B7351" s="10">
        <f>VLOOKUP(A7351,Download!$A$2:$B$17658,2,FALSE)</f>
        <v>9.68</v>
      </c>
      <c r="C7351" s="10">
        <f t="shared" si="228"/>
        <v>9.68</v>
      </c>
      <c r="D7351" s="13">
        <f t="shared" si="229"/>
        <v>587.68579211620499</v>
      </c>
    </row>
    <row r="7352" spans="1:4" x14ac:dyDescent="0.3">
      <c r="A7352" s="8">
        <v>30589</v>
      </c>
      <c r="B7352" s="10">
        <f>VLOOKUP(A7352,Download!$A$2:$B$17658,2,FALSE)</f>
        <v>10.59</v>
      </c>
      <c r="C7352" s="10">
        <f t="shared" si="228"/>
        <v>10.59</v>
      </c>
      <c r="D7352" s="13">
        <f t="shared" si="229"/>
        <v>587.8438142958629</v>
      </c>
    </row>
    <row r="7353" spans="1:4" x14ac:dyDescent="0.3">
      <c r="A7353" s="8">
        <v>30592</v>
      </c>
      <c r="B7353" s="10">
        <f>VLOOKUP(A7353,Download!$A$2:$B$17658,2,FALSE)</f>
        <v>9.6199999999999992</v>
      </c>
      <c r="C7353" s="10">
        <f t="shared" si="228"/>
        <v>9.6199999999999992</v>
      </c>
      <c r="D7353" s="13">
        <f t="shared" si="229"/>
        <v>588.36258646197894</v>
      </c>
    </row>
    <row r="7354" spans="1:4" x14ac:dyDescent="0.3">
      <c r="A7354" s="8">
        <v>30593</v>
      </c>
      <c r="B7354" s="10">
        <f>VLOOKUP(A7354,Download!$A$2:$B$17658,2,FALSE)</f>
        <v>9.5500000000000007</v>
      </c>
      <c r="C7354" s="10">
        <f t="shared" si="228"/>
        <v>9.5500000000000007</v>
      </c>
      <c r="D7354" s="13">
        <f t="shared" si="229"/>
        <v>588.51981001980573</v>
      </c>
    </row>
    <row r="7355" spans="1:4" x14ac:dyDescent="0.3">
      <c r="A7355" s="8">
        <v>30594</v>
      </c>
      <c r="B7355" s="10">
        <f>VLOOKUP(A7355,Download!$A$2:$B$17658,2,FALSE)</f>
        <v>9.3699999999999992</v>
      </c>
      <c r="C7355" s="10">
        <f t="shared" si="228"/>
        <v>9.3699999999999992</v>
      </c>
      <c r="D7355" s="13">
        <f t="shared" si="229"/>
        <v>588.67593124718599</v>
      </c>
    </row>
    <row r="7356" spans="1:4" x14ac:dyDescent="0.3">
      <c r="A7356" s="8">
        <v>30595</v>
      </c>
      <c r="B7356" s="10">
        <f>VLOOKUP(A7356,Download!$A$2:$B$17658,2,FALSE)</f>
        <v>9.4600000000000009</v>
      </c>
      <c r="C7356" s="10">
        <f t="shared" si="228"/>
        <v>9.4600000000000009</v>
      </c>
      <c r="D7356" s="13">
        <f t="shared" si="229"/>
        <v>588.82915051040231</v>
      </c>
    </row>
    <row r="7357" spans="1:4" x14ac:dyDescent="0.3">
      <c r="A7357" s="8">
        <v>30596</v>
      </c>
      <c r="B7357" s="10">
        <f>VLOOKUP(A7357,Download!$A$2:$B$17658,2,FALSE)</f>
        <v>9.3800000000000008</v>
      </c>
      <c r="C7357" s="10">
        <f t="shared" si="228"/>
        <v>9.3800000000000008</v>
      </c>
      <c r="D7357" s="13">
        <f t="shared" si="229"/>
        <v>588.98388172606417</v>
      </c>
    </row>
    <row r="7358" spans="1:4" x14ac:dyDescent="0.3">
      <c r="A7358" s="8">
        <v>30599</v>
      </c>
      <c r="B7358" s="10">
        <f>VLOOKUP(A7358,Download!$A$2:$B$17658,2,FALSE)</f>
        <v>9.3800000000000008</v>
      </c>
      <c r="C7358" s="10">
        <f t="shared" si="228"/>
        <v>9.3800000000000008</v>
      </c>
      <c r="D7358" s="13">
        <f t="shared" si="229"/>
        <v>589.44427079361333</v>
      </c>
    </row>
    <row r="7359" spans="1:4" x14ac:dyDescent="0.3">
      <c r="A7359" s="8">
        <v>30600</v>
      </c>
      <c r="B7359" s="10">
        <f>VLOOKUP(A7359,Download!$A$2:$B$17658,2,FALSE)</f>
        <v>9.56</v>
      </c>
      <c r="C7359" s="10">
        <f t="shared" si="228"/>
        <v>9.56</v>
      </c>
      <c r="D7359" s="13">
        <f t="shared" si="229"/>
        <v>589.597853773059</v>
      </c>
    </row>
    <row r="7360" spans="1:4" x14ac:dyDescent="0.3">
      <c r="A7360" s="8">
        <v>30601</v>
      </c>
      <c r="B7360" s="10">
        <f>VLOOKUP(A7360,Download!$A$2:$B$17658,2,FALSE)</f>
        <v>9.67</v>
      </c>
      <c r="C7360" s="10">
        <f t="shared" si="228"/>
        <v>9.67</v>
      </c>
      <c r="D7360" s="13">
        <f t="shared" si="229"/>
        <v>589.75442475867203</v>
      </c>
    </row>
    <row r="7361" spans="1:4" x14ac:dyDescent="0.3">
      <c r="A7361" s="8">
        <v>30602</v>
      </c>
      <c r="B7361" s="10">
        <f>VLOOKUP(A7361,Download!$A$2:$B$17658,2,FALSE)</f>
        <v>9.51</v>
      </c>
      <c r="C7361" s="10">
        <f t="shared" si="228"/>
        <v>9.51</v>
      </c>
      <c r="D7361" s="13">
        <f t="shared" si="229"/>
        <v>589.91283934998921</v>
      </c>
    </row>
    <row r="7362" spans="1:4" x14ac:dyDescent="0.3">
      <c r="A7362" s="8">
        <v>30603</v>
      </c>
      <c r="B7362" s="10">
        <f>VLOOKUP(A7362,Download!$A$2:$B$17658,2,FALSE)</f>
        <v>9.31</v>
      </c>
      <c r="C7362" s="10">
        <f t="shared" si="228"/>
        <v>9.31</v>
      </c>
      <c r="D7362" s="13">
        <f t="shared" si="229"/>
        <v>590.06867465838423</v>
      </c>
    </row>
    <row r="7363" spans="1:4" x14ac:dyDescent="0.3">
      <c r="A7363" s="8">
        <v>30606</v>
      </c>
      <c r="B7363" s="10">
        <f>VLOOKUP(A7363,Download!$A$2:$B$17658,2,FALSE)</f>
        <v>9.33</v>
      </c>
      <c r="C7363" s="10">
        <f t="shared" ref="C7363:C7426" si="230">IF(B7363&gt;0,B7363,B7362)</f>
        <v>9.33</v>
      </c>
      <c r="D7363" s="13">
        <f t="shared" si="229"/>
        <v>590.52646960514005</v>
      </c>
    </row>
    <row r="7364" spans="1:4" x14ac:dyDescent="0.3">
      <c r="A7364" s="8">
        <v>30607</v>
      </c>
      <c r="B7364" s="10">
        <f>VLOOKUP(A7364,Download!$A$2:$B$17658,2,FALSE)</f>
        <v>9.2899999999999991</v>
      </c>
      <c r="C7364" s="10">
        <f t="shared" si="230"/>
        <v>9.2899999999999991</v>
      </c>
      <c r="D7364" s="13">
        <f t="shared" ref="D7364:D7427" si="231">D7363*(1+C7363*(A7364-A7363)/36000)</f>
        <v>590.67951438184605</v>
      </c>
    </row>
    <row r="7365" spans="1:4" x14ac:dyDescent="0.3">
      <c r="A7365" s="8">
        <v>30608</v>
      </c>
      <c r="B7365" s="10">
        <f>VLOOKUP(A7365,Download!$A$2:$B$17658,2,FALSE)</f>
        <v>9.49</v>
      </c>
      <c r="C7365" s="10">
        <f t="shared" si="230"/>
        <v>9.49</v>
      </c>
      <c r="D7365" s="13">
        <f t="shared" si="231"/>
        <v>590.83194251208511</v>
      </c>
    </row>
    <row r="7366" spans="1:4" x14ac:dyDescent="0.3">
      <c r="A7366" s="8">
        <v>30609</v>
      </c>
      <c r="B7366" s="10">
        <f>VLOOKUP(A7366,Download!$A$2:$B$17658,2,FALSE)</f>
        <v>9.44</v>
      </c>
      <c r="C7366" s="10">
        <f t="shared" si="230"/>
        <v>9.44</v>
      </c>
      <c r="D7366" s="13">
        <f t="shared" si="231"/>
        <v>590.98769237693068</v>
      </c>
    </row>
    <row r="7367" spans="1:4" x14ac:dyDescent="0.3">
      <c r="A7367" s="8">
        <v>30610</v>
      </c>
      <c r="B7367" s="10">
        <f>VLOOKUP(A7367,Download!$A$2:$B$17658,2,FALSE)</f>
        <v>9.36</v>
      </c>
      <c r="C7367" s="10">
        <f t="shared" si="230"/>
        <v>9.36</v>
      </c>
      <c r="D7367" s="13">
        <f t="shared" si="231"/>
        <v>591.14266248293166</v>
      </c>
    </row>
    <row r="7368" spans="1:4" x14ac:dyDescent="0.3">
      <c r="A7368" s="8">
        <v>30613</v>
      </c>
      <c r="B7368" s="10">
        <f>VLOOKUP(A7368,Download!$A$2:$B$17658,2,FALSE)</f>
        <v>9.4700000000000006</v>
      </c>
      <c r="C7368" s="10">
        <f t="shared" si="230"/>
        <v>9.4700000000000006</v>
      </c>
      <c r="D7368" s="13">
        <f t="shared" si="231"/>
        <v>591.60375375966839</v>
      </c>
    </row>
    <row r="7369" spans="1:4" x14ac:dyDescent="0.3">
      <c r="A7369" s="8">
        <v>30614</v>
      </c>
      <c r="B7369" s="10">
        <f>VLOOKUP(A7369,Download!$A$2:$B$17658,2,FALSE)</f>
        <v>9.3000000000000007</v>
      </c>
      <c r="C7369" s="10">
        <f t="shared" si="230"/>
        <v>9.3000000000000007</v>
      </c>
      <c r="D7369" s="13">
        <f t="shared" si="231"/>
        <v>591.75937841378243</v>
      </c>
    </row>
    <row r="7370" spans="1:4" x14ac:dyDescent="0.3">
      <c r="A7370" s="8">
        <v>30615</v>
      </c>
      <c r="B7370" s="10">
        <f>VLOOKUP(A7370,Download!$A$2:$B$17658,2,FALSE)</f>
        <v>9.23</v>
      </c>
      <c r="C7370" s="10">
        <f t="shared" si="230"/>
        <v>9.23</v>
      </c>
      <c r="D7370" s="13">
        <f t="shared" si="231"/>
        <v>591.91224958653925</v>
      </c>
    </row>
    <row r="7371" spans="1:4" x14ac:dyDescent="0.3">
      <c r="A7371" s="8">
        <v>30616</v>
      </c>
      <c r="B7371" s="10">
        <f>VLOOKUP(A7371,Download!$A$2:$B$17658,2,FALSE)</f>
        <v>9.4</v>
      </c>
      <c r="C7371" s="10">
        <f t="shared" si="230"/>
        <v>9.4</v>
      </c>
      <c r="D7371" s="13">
        <f t="shared" si="231"/>
        <v>592.06400931053042</v>
      </c>
    </row>
    <row r="7372" spans="1:4" x14ac:dyDescent="0.3">
      <c r="A7372" s="8">
        <v>30617</v>
      </c>
      <c r="B7372" s="10">
        <f>VLOOKUP(A7372,Download!$A$2:$B$17658,2,FALSE)</f>
        <v>9.31</v>
      </c>
      <c r="C7372" s="10">
        <f t="shared" si="230"/>
        <v>9.31</v>
      </c>
      <c r="D7372" s="13">
        <f t="shared" si="231"/>
        <v>592.21860380185035</v>
      </c>
    </row>
    <row r="7373" spans="1:4" x14ac:dyDescent="0.3">
      <c r="A7373" s="8">
        <v>30620</v>
      </c>
      <c r="B7373" s="10">
        <f>VLOOKUP(A7373,Download!$A$2:$B$17658,2,FALSE)</f>
        <v>9.43</v>
      </c>
      <c r="C7373" s="10">
        <f t="shared" si="230"/>
        <v>9.43</v>
      </c>
      <c r="D7373" s="13">
        <f t="shared" si="231"/>
        <v>592.67806673530004</v>
      </c>
    </row>
    <row r="7374" spans="1:4" x14ac:dyDescent="0.3">
      <c r="A7374" s="8">
        <v>30621</v>
      </c>
      <c r="B7374" s="10">
        <f>VLOOKUP(A7374,Download!$A$2:$B$17658,2,FALSE)</f>
        <v>9.4499999999999993</v>
      </c>
      <c r="C7374" s="10">
        <f t="shared" si="230"/>
        <v>9.4499999999999993</v>
      </c>
      <c r="D7374" s="13">
        <f t="shared" si="231"/>
        <v>592.83331546222541</v>
      </c>
    </row>
    <row r="7375" spans="1:4" x14ac:dyDescent="0.3">
      <c r="A7375" s="8">
        <v>30622</v>
      </c>
      <c r="B7375" s="10">
        <f>VLOOKUP(A7375,Download!$A$2:$B$17658,2,FALSE)</f>
        <v>9.57</v>
      </c>
      <c r="C7375" s="10">
        <f t="shared" si="230"/>
        <v>9.57</v>
      </c>
      <c r="D7375" s="13">
        <f t="shared" si="231"/>
        <v>592.98893420753427</v>
      </c>
    </row>
    <row r="7376" spans="1:4" x14ac:dyDescent="0.3">
      <c r="A7376" s="8">
        <v>30623</v>
      </c>
      <c r="B7376" s="10">
        <f>VLOOKUP(A7376,Download!$A$2:$B$17658,2,FALSE)</f>
        <v>9.5299999999999994</v>
      </c>
      <c r="C7376" s="10">
        <f t="shared" si="230"/>
        <v>9.5299999999999994</v>
      </c>
      <c r="D7376" s="13">
        <f t="shared" si="231"/>
        <v>593.14657043254454</v>
      </c>
    </row>
    <row r="7377" spans="1:4" x14ac:dyDescent="0.3">
      <c r="A7377" s="8">
        <v>30624</v>
      </c>
      <c r="B7377" s="10">
        <f>VLOOKUP(A7377,Download!$A$2:$B$17658,2,FALSE)</f>
        <v>9.32</v>
      </c>
      <c r="C7377" s="10">
        <f t="shared" si="230"/>
        <v>9.32</v>
      </c>
      <c r="D7377" s="13">
        <f t="shared" si="231"/>
        <v>593.30358951077301</v>
      </c>
    </row>
    <row r="7378" spans="1:4" x14ac:dyDescent="0.3">
      <c r="A7378" s="8">
        <v>30627</v>
      </c>
      <c r="B7378" s="10">
        <f>VLOOKUP(A7378,Download!$A$2:$B$17658,2,FALSE)</f>
        <v>9.3800000000000008</v>
      </c>
      <c r="C7378" s="10">
        <f t="shared" si="230"/>
        <v>9.3800000000000008</v>
      </c>
      <c r="D7378" s="13">
        <f t="shared" si="231"/>
        <v>593.76438863195972</v>
      </c>
    </row>
    <row r="7379" spans="1:4" x14ac:dyDescent="0.3">
      <c r="A7379" s="8">
        <v>30628</v>
      </c>
      <c r="B7379" s="10">
        <f>VLOOKUP(A7379,Download!$A$2:$B$17658,2,FALSE)</f>
        <v>9.25</v>
      </c>
      <c r="C7379" s="10">
        <f t="shared" si="230"/>
        <v>9.25</v>
      </c>
      <c r="D7379" s="13">
        <f t="shared" si="231"/>
        <v>593.91909724210882</v>
      </c>
    </row>
    <row r="7380" spans="1:4" x14ac:dyDescent="0.3">
      <c r="A7380" s="8">
        <v>30629</v>
      </c>
      <c r="B7380" s="10">
        <f>VLOOKUP(A7380,Download!$A$2:$B$17658,2,FALSE)</f>
        <v>9.42</v>
      </c>
      <c r="C7380" s="10">
        <f t="shared" si="230"/>
        <v>9.42</v>
      </c>
      <c r="D7380" s="13">
        <f t="shared" si="231"/>
        <v>594.07170145459463</v>
      </c>
    </row>
    <row r="7381" spans="1:4" x14ac:dyDescent="0.3">
      <c r="A7381" s="8">
        <v>30630</v>
      </c>
      <c r="B7381" s="10">
        <f>VLOOKUP(A7381,Download!$A$2:$B$17658,2,FALSE)</f>
        <v>9.3800000000000008</v>
      </c>
      <c r="C7381" s="10">
        <f t="shared" si="230"/>
        <v>9.3800000000000008</v>
      </c>
      <c r="D7381" s="13">
        <f t="shared" si="231"/>
        <v>594.22715021647525</v>
      </c>
    </row>
    <row r="7382" spans="1:4" x14ac:dyDescent="0.3">
      <c r="A7382" s="8">
        <v>30631</v>
      </c>
      <c r="B7382" s="10">
        <f>VLOOKUP(A7382,Download!$A$2:$B$17658,2,FALSE)</f>
        <v>9.3800000000000008</v>
      </c>
      <c r="C7382" s="10">
        <f t="shared" si="230"/>
        <v>9.3800000000000008</v>
      </c>
      <c r="D7382" s="13">
        <f t="shared" si="231"/>
        <v>594.38197940172608</v>
      </c>
    </row>
    <row r="7383" spans="1:4" x14ac:dyDescent="0.3">
      <c r="A7383" s="8">
        <v>30634</v>
      </c>
      <c r="B7383" s="10">
        <f>VLOOKUP(A7383,Download!$A$2:$B$17658,2,FALSE)</f>
        <v>9.3699999999999992</v>
      </c>
      <c r="C7383" s="10">
        <f t="shared" si="230"/>
        <v>9.3699999999999992</v>
      </c>
      <c r="D7383" s="13">
        <f t="shared" si="231"/>
        <v>594.84658798229179</v>
      </c>
    </row>
    <row r="7384" spans="1:4" x14ac:dyDescent="0.3">
      <c r="A7384" s="8">
        <v>30635</v>
      </c>
      <c r="B7384" s="10">
        <f>VLOOKUP(A7384,Download!$A$2:$B$17658,2,FALSE)</f>
        <v>9.5</v>
      </c>
      <c r="C7384" s="10">
        <f t="shared" si="230"/>
        <v>9.5</v>
      </c>
      <c r="D7384" s="13">
        <f t="shared" si="231"/>
        <v>595.00141333033059</v>
      </c>
    </row>
    <row r="7385" spans="1:4" x14ac:dyDescent="0.3">
      <c r="A7385" s="8">
        <v>30636</v>
      </c>
      <c r="B7385" s="10">
        <f>VLOOKUP(A7385,Download!$A$2:$B$17658,2,FALSE)</f>
        <v>9.5399999999999991</v>
      </c>
      <c r="C7385" s="10">
        <f t="shared" si="230"/>
        <v>9.5399999999999991</v>
      </c>
      <c r="D7385" s="13">
        <f t="shared" si="231"/>
        <v>595.15842759218162</v>
      </c>
    </row>
    <row r="7386" spans="1:4" x14ac:dyDescent="0.3">
      <c r="A7386" s="8">
        <v>30637</v>
      </c>
      <c r="B7386" s="10">
        <f>VLOOKUP(A7386,Download!$A$2:$B$17658,2,FALSE)</f>
        <v>9.4499999999999993</v>
      </c>
      <c r="C7386" s="10">
        <f t="shared" si="230"/>
        <v>9.4499999999999993</v>
      </c>
      <c r="D7386" s="13">
        <f t="shared" si="231"/>
        <v>595.31614457549358</v>
      </c>
    </row>
    <row r="7387" spans="1:4" x14ac:dyDescent="0.3">
      <c r="A7387" s="8">
        <v>30638</v>
      </c>
      <c r="B7387" s="10">
        <f>VLOOKUP(A7387,Download!$A$2:$B$17658,2,FALSE)</f>
        <v>9.23</v>
      </c>
      <c r="C7387" s="10">
        <f t="shared" si="230"/>
        <v>9.23</v>
      </c>
      <c r="D7387" s="13">
        <f t="shared" si="231"/>
        <v>595.47241506344471</v>
      </c>
    </row>
    <row r="7388" spans="1:4" x14ac:dyDescent="0.3">
      <c r="A7388" s="8">
        <v>30641</v>
      </c>
      <c r="B7388" s="10">
        <f>VLOOKUP(A7388,Download!$A$2:$B$17658,2,FALSE)</f>
        <v>9.24</v>
      </c>
      <c r="C7388" s="10">
        <f t="shared" si="230"/>
        <v>9.24</v>
      </c>
      <c r="D7388" s="13">
        <f t="shared" si="231"/>
        <v>595.9304325960311</v>
      </c>
    </row>
    <row r="7389" spans="1:4" x14ac:dyDescent="0.3">
      <c r="A7389" s="8">
        <v>30642</v>
      </c>
      <c r="B7389" s="10">
        <f>VLOOKUP(A7389,Download!$A$2:$B$17658,2,FALSE)</f>
        <v>9.07</v>
      </c>
      <c r="C7389" s="10">
        <f t="shared" si="230"/>
        <v>9.07</v>
      </c>
      <c r="D7389" s="13">
        <f t="shared" si="231"/>
        <v>596.0833880737307</v>
      </c>
    </row>
    <row r="7390" spans="1:4" x14ac:dyDescent="0.3">
      <c r="A7390" s="8">
        <v>30643</v>
      </c>
      <c r="B7390" s="10">
        <f>VLOOKUP(A7390,Download!$A$2:$B$17658,2,FALSE)</f>
        <v>9.35</v>
      </c>
      <c r="C7390" s="10">
        <f t="shared" si="230"/>
        <v>9.35</v>
      </c>
      <c r="D7390" s="13">
        <f t="shared" si="231"/>
        <v>596.23356797178144</v>
      </c>
    </row>
    <row r="7391" spans="1:4" x14ac:dyDescent="0.3">
      <c r="A7391" s="8">
        <v>30645</v>
      </c>
      <c r="B7391" s="10">
        <f>VLOOKUP(A7391,Download!$A$2:$B$17658,2,FALSE)</f>
        <v>9.24</v>
      </c>
      <c r="C7391" s="10">
        <f t="shared" si="230"/>
        <v>9.24</v>
      </c>
      <c r="D7391" s="13">
        <f t="shared" si="231"/>
        <v>596.54327818625575</v>
      </c>
    </row>
    <row r="7392" spans="1:4" x14ac:dyDescent="0.3">
      <c r="A7392" s="8">
        <v>30648</v>
      </c>
      <c r="B7392" s="10">
        <f>VLOOKUP(A7392,Download!$A$2:$B$17658,2,FALSE)</f>
        <v>9.23</v>
      </c>
      <c r="C7392" s="10">
        <f t="shared" si="230"/>
        <v>9.23</v>
      </c>
      <c r="D7392" s="13">
        <f t="shared" si="231"/>
        <v>597.00261651045912</v>
      </c>
    </row>
    <row r="7393" spans="1:4" x14ac:dyDescent="0.3">
      <c r="A7393" s="8">
        <v>30649</v>
      </c>
      <c r="B7393" s="10">
        <f>VLOOKUP(A7393,Download!$A$2:$B$17658,2,FALSE)</f>
        <v>9.27</v>
      </c>
      <c r="C7393" s="10">
        <f t="shared" si="230"/>
        <v>9.27</v>
      </c>
      <c r="D7393" s="13">
        <f t="shared" si="231"/>
        <v>597.15568134797002</v>
      </c>
    </row>
    <row r="7394" spans="1:4" x14ac:dyDescent="0.3">
      <c r="A7394" s="8">
        <v>30650</v>
      </c>
      <c r="B7394" s="10">
        <f>VLOOKUP(A7394,Download!$A$2:$B$17658,2,FALSE)</f>
        <v>9.34</v>
      </c>
      <c r="C7394" s="10">
        <f t="shared" si="230"/>
        <v>9.34</v>
      </c>
      <c r="D7394" s="13">
        <f t="shared" si="231"/>
        <v>597.30944893591709</v>
      </c>
    </row>
    <row r="7395" spans="1:4" x14ac:dyDescent="0.3">
      <c r="A7395" s="8">
        <v>30651</v>
      </c>
      <c r="B7395" s="10">
        <f>VLOOKUP(A7395,Download!$A$2:$B$17658,2,FALSE)</f>
        <v>9.4600000000000009</v>
      </c>
      <c r="C7395" s="10">
        <f t="shared" si="230"/>
        <v>9.4600000000000009</v>
      </c>
      <c r="D7395" s="13">
        <f t="shared" si="231"/>
        <v>597.4644175540576</v>
      </c>
    </row>
    <row r="7396" spans="1:4" x14ac:dyDescent="0.3">
      <c r="A7396" s="8">
        <v>30652</v>
      </c>
      <c r="B7396" s="10">
        <f>VLOOKUP(A7396,Download!$A$2:$B$17658,2,FALSE)</f>
        <v>9.51</v>
      </c>
      <c r="C7396" s="10">
        <f t="shared" si="230"/>
        <v>9.51</v>
      </c>
      <c r="D7396" s="13">
        <f t="shared" si="231"/>
        <v>597.62141792600369</v>
      </c>
    </row>
    <row r="7397" spans="1:4" x14ac:dyDescent="0.3">
      <c r="A7397" s="8">
        <v>30655</v>
      </c>
      <c r="B7397" s="10">
        <f>VLOOKUP(A7397,Download!$A$2:$B$17658,2,FALSE)</f>
        <v>9.5500000000000007</v>
      </c>
      <c r="C7397" s="10">
        <f t="shared" si="230"/>
        <v>9.5500000000000007</v>
      </c>
      <c r="D7397" s="13">
        <f t="shared" si="231"/>
        <v>598.09503289971008</v>
      </c>
    </row>
    <row r="7398" spans="1:4" x14ac:dyDescent="0.3">
      <c r="A7398" s="8">
        <v>30656</v>
      </c>
      <c r="B7398" s="10">
        <f>VLOOKUP(A7398,Download!$A$2:$B$17658,2,FALSE)</f>
        <v>9.3800000000000008</v>
      </c>
      <c r="C7398" s="10">
        <f t="shared" si="230"/>
        <v>9.3800000000000008</v>
      </c>
      <c r="D7398" s="13">
        <f t="shared" si="231"/>
        <v>598.25369422093763</v>
      </c>
    </row>
    <row r="7399" spans="1:4" x14ac:dyDescent="0.3">
      <c r="A7399" s="8">
        <v>30657</v>
      </c>
      <c r="B7399" s="10">
        <f>VLOOKUP(A7399,Download!$A$2:$B$17658,2,FALSE)</f>
        <v>9.52</v>
      </c>
      <c r="C7399" s="10">
        <f t="shared" si="230"/>
        <v>9.52</v>
      </c>
      <c r="D7399" s="13">
        <f t="shared" si="231"/>
        <v>598.40957254459852</v>
      </c>
    </row>
    <row r="7400" spans="1:4" x14ac:dyDescent="0.3">
      <c r="A7400" s="8">
        <v>30658</v>
      </c>
      <c r="B7400" s="10">
        <f>VLOOKUP(A7400,Download!$A$2:$B$17658,2,FALSE)</f>
        <v>9.56</v>
      </c>
      <c r="C7400" s="10">
        <f t="shared" si="230"/>
        <v>9.56</v>
      </c>
      <c r="D7400" s="13">
        <f t="shared" si="231"/>
        <v>598.56781863156027</v>
      </c>
    </row>
    <row r="7401" spans="1:4" x14ac:dyDescent="0.3">
      <c r="A7401" s="8">
        <v>30659</v>
      </c>
      <c r="B7401" s="10">
        <f>VLOOKUP(A7401,Download!$A$2:$B$17658,2,FALSE)</f>
        <v>9.43</v>
      </c>
      <c r="C7401" s="10">
        <f t="shared" si="230"/>
        <v>9.43</v>
      </c>
      <c r="D7401" s="13">
        <f t="shared" si="231"/>
        <v>598.72677164117465</v>
      </c>
    </row>
    <row r="7402" spans="1:4" x14ac:dyDescent="0.3">
      <c r="A7402" s="8">
        <v>30662</v>
      </c>
      <c r="B7402" s="10">
        <f>VLOOKUP(A7402,Download!$A$2:$B$17658,2,FALSE)</f>
        <v>9.5299999999999994</v>
      </c>
      <c r="C7402" s="10">
        <f t="shared" si="230"/>
        <v>9.5299999999999994</v>
      </c>
      <c r="D7402" s="13">
        <f t="shared" si="231"/>
        <v>599.19727109588928</v>
      </c>
    </row>
    <row r="7403" spans="1:4" x14ac:dyDescent="0.3">
      <c r="A7403" s="8">
        <v>30663</v>
      </c>
      <c r="B7403" s="10">
        <f>VLOOKUP(A7403,Download!$A$2:$B$17658,2,FALSE)</f>
        <v>9.5</v>
      </c>
      <c r="C7403" s="10">
        <f t="shared" si="230"/>
        <v>9.5</v>
      </c>
      <c r="D7403" s="13">
        <f t="shared" si="231"/>
        <v>599.35589192904331</v>
      </c>
    </row>
    <row r="7404" spans="1:4" x14ac:dyDescent="0.3">
      <c r="A7404" s="8">
        <v>30664</v>
      </c>
      <c r="B7404" s="10">
        <f>VLOOKUP(A7404,Download!$A$2:$B$17658,2,FALSE)</f>
        <v>9.74</v>
      </c>
      <c r="C7404" s="10">
        <f t="shared" si="230"/>
        <v>9.74</v>
      </c>
      <c r="D7404" s="13">
        <f t="shared" si="231"/>
        <v>599.51405528941348</v>
      </c>
    </row>
    <row r="7405" spans="1:4" x14ac:dyDescent="0.3">
      <c r="A7405" s="8">
        <v>30665</v>
      </c>
      <c r="B7405" s="10">
        <f>VLOOKUP(A7405,Download!$A$2:$B$17658,2,FALSE)</f>
        <v>9.94</v>
      </c>
      <c r="C7405" s="10">
        <f t="shared" si="230"/>
        <v>9.94</v>
      </c>
      <c r="D7405" s="13">
        <f t="shared" si="231"/>
        <v>599.67625714770566</v>
      </c>
    </row>
    <row r="7406" spans="1:4" x14ac:dyDescent="0.3">
      <c r="A7406" s="8">
        <v>30666</v>
      </c>
      <c r="B7406" s="10">
        <f>VLOOKUP(A7406,Download!$A$2:$B$17658,2,FALSE)</f>
        <v>9.73</v>
      </c>
      <c r="C7406" s="10">
        <f t="shared" si="230"/>
        <v>9.73</v>
      </c>
      <c r="D7406" s="13">
        <f t="shared" si="231"/>
        <v>599.84183442537369</v>
      </c>
    </row>
    <row r="7407" spans="1:4" x14ac:dyDescent="0.3">
      <c r="A7407" s="8">
        <v>30669</v>
      </c>
      <c r="B7407" s="10">
        <f>VLOOKUP(A7407,Download!$A$2:$B$17658,2,FALSE)</f>
        <v>9.66</v>
      </c>
      <c r="C7407" s="10">
        <f t="shared" si="230"/>
        <v>9.66</v>
      </c>
      <c r="D7407" s="13">
        <f t="shared" si="231"/>
        <v>600.32820617945367</v>
      </c>
    </row>
    <row r="7408" spans="1:4" x14ac:dyDescent="0.3">
      <c r="A7408" s="8">
        <v>30670</v>
      </c>
      <c r="B7408" s="10">
        <f>VLOOKUP(A7408,Download!$A$2:$B$17658,2,FALSE)</f>
        <v>9.43</v>
      </c>
      <c r="C7408" s="10">
        <f t="shared" si="230"/>
        <v>9.43</v>
      </c>
      <c r="D7408" s="13">
        <f t="shared" si="231"/>
        <v>600.48929424811183</v>
      </c>
    </row>
    <row r="7409" spans="1:4" x14ac:dyDescent="0.3">
      <c r="A7409" s="8">
        <v>30671</v>
      </c>
      <c r="B7409" s="10">
        <f>VLOOKUP(A7409,Download!$A$2:$B$17658,2,FALSE)</f>
        <v>9.1300000000000008</v>
      </c>
      <c r="C7409" s="10">
        <f t="shared" si="230"/>
        <v>9.1300000000000008</v>
      </c>
      <c r="D7409" s="13">
        <f t="shared" si="231"/>
        <v>600.64658908268848</v>
      </c>
    </row>
    <row r="7410" spans="1:4" x14ac:dyDescent="0.3">
      <c r="A7410" s="8">
        <v>30672</v>
      </c>
      <c r="B7410" s="10">
        <f>VLOOKUP(A7410,Download!$A$2:$B$17658,2,FALSE)</f>
        <v>9.35</v>
      </c>
      <c r="C7410" s="10">
        <f t="shared" si="230"/>
        <v>9.35</v>
      </c>
      <c r="D7410" s="13">
        <f t="shared" si="231"/>
        <v>600.79891973153087</v>
      </c>
    </row>
    <row r="7411" spans="1:4" x14ac:dyDescent="0.3">
      <c r="A7411" s="8">
        <v>30673</v>
      </c>
      <c r="B7411" s="10">
        <f>VLOOKUP(A7411,Download!$A$2:$B$17658,2,FALSE)</f>
        <v>8.66</v>
      </c>
      <c r="C7411" s="10">
        <f t="shared" si="230"/>
        <v>8.66</v>
      </c>
      <c r="D7411" s="13">
        <f t="shared" si="231"/>
        <v>600.9549605620723</v>
      </c>
    </row>
    <row r="7412" spans="1:4" x14ac:dyDescent="0.3">
      <c r="A7412" s="8">
        <v>30677</v>
      </c>
      <c r="B7412" s="10">
        <f>VLOOKUP(A7412,Download!$A$2:$B$17658,2,FALSE)</f>
        <v>9.06</v>
      </c>
      <c r="C7412" s="10">
        <f t="shared" si="230"/>
        <v>9.06</v>
      </c>
      <c r="D7412" s="13">
        <f t="shared" si="231"/>
        <v>601.53321277967984</v>
      </c>
    </row>
    <row r="7413" spans="1:4" x14ac:dyDescent="0.3">
      <c r="A7413" s="8">
        <v>30678</v>
      </c>
      <c r="B7413" s="10">
        <f>VLOOKUP(A7413,Download!$A$2:$B$17658,2,FALSE)</f>
        <v>9.6999999999999993</v>
      </c>
      <c r="C7413" s="10">
        <f t="shared" si="230"/>
        <v>9.6999999999999993</v>
      </c>
      <c r="D7413" s="13">
        <f t="shared" si="231"/>
        <v>601.68459863822943</v>
      </c>
    </row>
    <row r="7414" spans="1:4" x14ac:dyDescent="0.3">
      <c r="A7414" s="8">
        <v>30679</v>
      </c>
      <c r="B7414" s="10">
        <f>VLOOKUP(A7414,Download!$A$2:$B$17658,2,FALSE)</f>
        <v>10.61</v>
      </c>
      <c r="C7414" s="10">
        <f t="shared" si="230"/>
        <v>10.61</v>
      </c>
      <c r="D7414" s="13">
        <f t="shared" si="231"/>
        <v>601.84671921064023</v>
      </c>
    </row>
    <row r="7415" spans="1:4" x14ac:dyDescent="0.3">
      <c r="A7415" s="8">
        <v>30680</v>
      </c>
      <c r="B7415" s="10">
        <f>VLOOKUP(A7415,Download!$A$2:$B$17658,2,FALSE)</f>
        <v>9.92</v>
      </c>
      <c r="C7415" s="10">
        <f t="shared" si="230"/>
        <v>9.92</v>
      </c>
      <c r="D7415" s="13">
        <f t="shared" si="231"/>
        <v>602.02409681316317</v>
      </c>
    </row>
    <row r="7416" spans="1:4" x14ac:dyDescent="0.3">
      <c r="A7416" s="8">
        <v>30684</v>
      </c>
      <c r="B7416" s="10">
        <f>VLOOKUP(A7416,Download!$A$2:$B$17658,2,FALSE)</f>
        <v>10.15</v>
      </c>
      <c r="C7416" s="10">
        <f t="shared" si="230"/>
        <v>10.15</v>
      </c>
      <c r="D7416" s="13">
        <f t="shared" si="231"/>
        <v>602.68766115098379</v>
      </c>
    </row>
    <row r="7417" spans="1:4" x14ac:dyDescent="0.3">
      <c r="A7417" s="8">
        <v>30685</v>
      </c>
      <c r="B7417" s="10">
        <f>VLOOKUP(A7417,Download!$A$2:$B$17658,2,FALSE)</f>
        <v>9.9600000000000009</v>
      </c>
      <c r="C7417" s="10">
        <f t="shared" si="230"/>
        <v>9.9600000000000009</v>
      </c>
      <c r="D7417" s="13">
        <f t="shared" si="231"/>
        <v>602.85758558878047</v>
      </c>
    </row>
    <row r="7418" spans="1:4" x14ac:dyDescent="0.3">
      <c r="A7418" s="8">
        <v>30686</v>
      </c>
      <c r="B7418" s="10">
        <f>VLOOKUP(A7418,Download!$A$2:$B$17658,2,FALSE)</f>
        <v>9.6199999999999992</v>
      </c>
      <c r="C7418" s="10">
        <f t="shared" si="230"/>
        <v>9.6199999999999992</v>
      </c>
      <c r="D7418" s="13">
        <f t="shared" si="231"/>
        <v>603.02437618746001</v>
      </c>
    </row>
    <row r="7419" spans="1:4" x14ac:dyDescent="0.3">
      <c r="A7419" s="8">
        <v>30687</v>
      </c>
      <c r="B7419" s="10">
        <f>VLOOKUP(A7419,Download!$A$2:$B$17658,2,FALSE)</f>
        <v>9.43</v>
      </c>
      <c r="C7419" s="10">
        <f t="shared" si="230"/>
        <v>9.43</v>
      </c>
      <c r="D7419" s="13">
        <f t="shared" si="231"/>
        <v>603.18551770131899</v>
      </c>
    </row>
    <row r="7420" spans="1:4" x14ac:dyDescent="0.3">
      <c r="A7420" s="8">
        <v>30690</v>
      </c>
      <c r="B7420" s="10">
        <f>VLOOKUP(A7420,Download!$A$2:$B$17658,2,FALSE)</f>
        <v>9.5500000000000007</v>
      </c>
      <c r="C7420" s="10">
        <f t="shared" si="230"/>
        <v>9.5500000000000007</v>
      </c>
      <c r="D7420" s="13">
        <f t="shared" si="231"/>
        <v>603.65952098731259</v>
      </c>
    </row>
    <row r="7421" spans="1:4" x14ac:dyDescent="0.3">
      <c r="A7421" s="8">
        <v>30691</v>
      </c>
      <c r="B7421" s="10">
        <f>VLOOKUP(A7421,Download!$A$2:$B$17658,2,FALSE)</f>
        <v>9.42</v>
      </c>
      <c r="C7421" s="10">
        <f t="shared" si="230"/>
        <v>9.42</v>
      </c>
      <c r="D7421" s="13">
        <f t="shared" si="231"/>
        <v>603.81965844357455</v>
      </c>
    </row>
    <row r="7422" spans="1:4" x14ac:dyDescent="0.3">
      <c r="A7422" s="8">
        <v>30692</v>
      </c>
      <c r="B7422" s="10">
        <f>VLOOKUP(A7422,Download!$A$2:$B$17658,2,FALSE)</f>
        <v>9.83</v>
      </c>
      <c r="C7422" s="10">
        <f t="shared" si="230"/>
        <v>9.83</v>
      </c>
      <c r="D7422" s="13">
        <f t="shared" si="231"/>
        <v>603.97765792086727</v>
      </c>
    </row>
    <row r="7423" spans="1:4" x14ac:dyDescent="0.3">
      <c r="A7423" s="8">
        <v>30693</v>
      </c>
      <c r="B7423" s="10">
        <f>VLOOKUP(A7423,Download!$A$2:$B$17658,2,FALSE)</f>
        <v>9.61</v>
      </c>
      <c r="C7423" s="10">
        <f t="shared" si="230"/>
        <v>9.61</v>
      </c>
      <c r="D7423" s="13">
        <f t="shared" si="231"/>
        <v>604.14257737579396</v>
      </c>
    </row>
    <row r="7424" spans="1:4" x14ac:dyDescent="0.3">
      <c r="A7424" s="8">
        <v>30694</v>
      </c>
      <c r="B7424" s="10">
        <f>VLOOKUP(A7424,Download!$A$2:$B$17658,2,FALSE)</f>
        <v>9.4</v>
      </c>
      <c r="C7424" s="10">
        <f t="shared" si="230"/>
        <v>9.4</v>
      </c>
      <c r="D7424" s="13">
        <f t="shared" si="231"/>
        <v>604.30384988047683</v>
      </c>
    </row>
    <row r="7425" spans="1:4" x14ac:dyDescent="0.3">
      <c r="A7425" s="8">
        <v>30697</v>
      </c>
      <c r="B7425" s="10">
        <f>VLOOKUP(A7425,Download!$A$2:$B$17658,2,FALSE)</f>
        <v>9.51</v>
      </c>
      <c r="C7425" s="10">
        <f t="shared" si="230"/>
        <v>9.51</v>
      </c>
      <c r="D7425" s="13">
        <f t="shared" si="231"/>
        <v>604.77722122954992</v>
      </c>
    </row>
    <row r="7426" spans="1:4" x14ac:dyDescent="0.3">
      <c r="A7426" s="8">
        <v>30698</v>
      </c>
      <c r="B7426" s="10">
        <f>VLOOKUP(A7426,Download!$A$2:$B$17658,2,FALSE)</f>
        <v>9.4499999999999993</v>
      </c>
      <c r="C7426" s="10">
        <f t="shared" si="230"/>
        <v>9.4499999999999993</v>
      </c>
      <c r="D7426" s="13">
        <f t="shared" si="231"/>
        <v>604.93698321215811</v>
      </c>
    </row>
    <row r="7427" spans="1:4" x14ac:dyDescent="0.3">
      <c r="A7427" s="8">
        <v>30699</v>
      </c>
      <c r="B7427" s="10">
        <f>VLOOKUP(A7427,Download!$A$2:$B$17658,2,FALSE)</f>
        <v>10.039999999999999</v>
      </c>
      <c r="C7427" s="10">
        <f t="shared" ref="C7427:C7490" si="232">IF(B7427&gt;0,B7427,B7426)</f>
        <v>10.039999999999999</v>
      </c>
      <c r="D7427" s="13">
        <f t="shared" si="231"/>
        <v>605.09577917025138</v>
      </c>
    </row>
    <row r="7428" spans="1:4" x14ac:dyDescent="0.3">
      <c r="A7428" s="8">
        <v>30700</v>
      </c>
      <c r="B7428" s="10">
        <f>VLOOKUP(A7428,Download!$A$2:$B$17658,2,FALSE)</f>
        <v>9.6300000000000008</v>
      </c>
      <c r="C7428" s="10">
        <f t="shared" si="232"/>
        <v>9.6300000000000008</v>
      </c>
      <c r="D7428" s="13">
        <f t="shared" ref="D7428:D7491" si="233">D7427*(1+C7427*(A7428-A7427)/36000)</f>
        <v>605.26453365977557</v>
      </c>
    </row>
    <row r="7429" spans="1:4" x14ac:dyDescent="0.3">
      <c r="A7429" s="8">
        <v>30701</v>
      </c>
      <c r="B7429" s="10">
        <f>VLOOKUP(A7429,Download!$A$2:$B$17658,2,FALSE)</f>
        <v>9.48</v>
      </c>
      <c r="C7429" s="10">
        <f t="shared" si="232"/>
        <v>9.48</v>
      </c>
      <c r="D7429" s="13">
        <f t="shared" si="233"/>
        <v>605.42644192252965</v>
      </c>
    </row>
    <row r="7430" spans="1:4" x14ac:dyDescent="0.3">
      <c r="A7430" s="8">
        <v>30704</v>
      </c>
      <c r="B7430" s="10">
        <f>VLOOKUP(A7430,Download!$A$2:$B$17658,2,FALSE)</f>
        <v>9.66</v>
      </c>
      <c r="C7430" s="10">
        <f t="shared" si="232"/>
        <v>9.66</v>
      </c>
      <c r="D7430" s="13">
        <f t="shared" si="233"/>
        <v>605.90472881164851</v>
      </c>
    </row>
    <row r="7431" spans="1:4" x14ac:dyDescent="0.3">
      <c r="A7431" s="8">
        <v>30705</v>
      </c>
      <c r="B7431" s="10">
        <f>VLOOKUP(A7431,Download!$A$2:$B$17658,2,FALSE)</f>
        <v>9.57</v>
      </c>
      <c r="C7431" s="10">
        <f t="shared" si="232"/>
        <v>9.57</v>
      </c>
      <c r="D7431" s="13">
        <f t="shared" si="233"/>
        <v>606.06731324721295</v>
      </c>
    </row>
    <row r="7432" spans="1:4" x14ac:dyDescent="0.3">
      <c r="A7432" s="8">
        <v>30706</v>
      </c>
      <c r="B7432" s="10">
        <f>VLOOKUP(A7432,Download!$A$2:$B$17658,2,FALSE)</f>
        <v>9.44</v>
      </c>
      <c r="C7432" s="10">
        <f t="shared" si="232"/>
        <v>9.44</v>
      </c>
      <c r="D7432" s="13">
        <f t="shared" si="233"/>
        <v>606.22842614131787</v>
      </c>
    </row>
    <row r="7433" spans="1:4" x14ac:dyDescent="0.3">
      <c r="A7433" s="8">
        <v>30707</v>
      </c>
      <c r="B7433" s="10">
        <f>VLOOKUP(A7433,Download!$A$2:$B$17658,2,FALSE)</f>
        <v>9.48</v>
      </c>
      <c r="C7433" s="10">
        <f t="shared" si="232"/>
        <v>9.48</v>
      </c>
      <c r="D7433" s="13">
        <f t="shared" si="233"/>
        <v>606.38739270639485</v>
      </c>
    </row>
    <row r="7434" spans="1:4" x14ac:dyDescent="0.3">
      <c r="A7434" s="8">
        <v>30708</v>
      </c>
      <c r="B7434" s="10">
        <f>VLOOKUP(A7434,Download!$A$2:$B$17658,2,FALSE)</f>
        <v>9.31</v>
      </c>
      <c r="C7434" s="10">
        <f t="shared" si="232"/>
        <v>9.31</v>
      </c>
      <c r="D7434" s="13">
        <f t="shared" si="233"/>
        <v>606.54707471980748</v>
      </c>
    </row>
    <row r="7435" spans="1:4" x14ac:dyDescent="0.3">
      <c r="A7435" s="8">
        <v>30711</v>
      </c>
      <c r="B7435" s="10">
        <f>VLOOKUP(A7435,Download!$A$2:$B$17658,2,FALSE)</f>
        <v>9.34</v>
      </c>
      <c r="C7435" s="10">
        <f t="shared" si="232"/>
        <v>9.34</v>
      </c>
      <c r="D7435" s="13">
        <f t="shared" si="233"/>
        <v>607.01765415861098</v>
      </c>
    </row>
    <row r="7436" spans="1:4" x14ac:dyDescent="0.3">
      <c r="A7436" s="8">
        <v>30712</v>
      </c>
      <c r="B7436" s="10">
        <f>VLOOKUP(A7436,Download!$A$2:$B$17658,2,FALSE)</f>
        <v>9.35</v>
      </c>
      <c r="C7436" s="10">
        <f t="shared" si="232"/>
        <v>9.35</v>
      </c>
      <c r="D7436" s="13">
        <f t="shared" si="233"/>
        <v>607.17514151666205</v>
      </c>
    </row>
    <row r="7437" spans="1:4" x14ac:dyDescent="0.3">
      <c r="A7437" s="8">
        <v>30713</v>
      </c>
      <c r="B7437" s="10">
        <f>VLOOKUP(A7437,Download!$A$2:$B$17658,2,FALSE)</f>
        <v>9.74</v>
      </c>
      <c r="C7437" s="10">
        <f t="shared" si="232"/>
        <v>9.74</v>
      </c>
      <c r="D7437" s="13">
        <f t="shared" si="233"/>
        <v>607.33283839369483</v>
      </c>
    </row>
    <row r="7438" spans="1:4" x14ac:dyDescent="0.3">
      <c r="A7438" s="8">
        <v>30714</v>
      </c>
      <c r="B7438" s="10">
        <f>VLOOKUP(A7438,Download!$A$2:$B$17658,2,FALSE)</f>
        <v>9.6</v>
      </c>
      <c r="C7438" s="10">
        <f t="shared" si="232"/>
        <v>9.6</v>
      </c>
      <c r="D7438" s="13">
        <f t="shared" si="233"/>
        <v>607.49715566719351</v>
      </c>
    </row>
    <row r="7439" spans="1:4" x14ac:dyDescent="0.3">
      <c r="A7439" s="8">
        <v>30715</v>
      </c>
      <c r="B7439" s="10">
        <f>VLOOKUP(A7439,Download!$A$2:$B$17658,2,FALSE)</f>
        <v>9.51</v>
      </c>
      <c r="C7439" s="10">
        <f t="shared" si="232"/>
        <v>9.51</v>
      </c>
      <c r="D7439" s="13">
        <f t="shared" si="233"/>
        <v>607.65915490870475</v>
      </c>
    </row>
    <row r="7440" spans="1:4" x14ac:dyDescent="0.3">
      <c r="A7440" s="8">
        <v>30718</v>
      </c>
      <c r="B7440" s="10">
        <f>VLOOKUP(A7440,Download!$A$2:$B$17658,2,FALSE)</f>
        <v>9.69</v>
      </c>
      <c r="C7440" s="10">
        <f t="shared" si="232"/>
        <v>9.69</v>
      </c>
      <c r="D7440" s="13">
        <f t="shared" si="233"/>
        <v>608.14072478896992</v>
      </c>
    </row>
    <row r="7441" spans="1:4" x14ac:dyDescent="0.3">
      <c r="A7441" s="8">
        <v>30719</v>
      </c>
      <c r="B7441" s="10">
        <f>VLOOKUP(A7441,Download!$A$2:$B$17658,2,FALSE)</f>
        <v>9.69</v>
      </c>
      <c r="C7441" s="10">
        <f t="shared" si="232"/>
        <v>9.69</v>
      </c>
      <c r="D7441" s="13">
        <f t="shared" si="233"/>
        <v>608.30441600072572</v>
      </c>
    </row>
    <row r="7442" spans="1:4" x14ac:dyDescent="0.3">
      <c r="A7442" s="8">
        <v>30720</v>
      </c>
      <c r="B7442" s="10">
        <f>VLOOKUP(A7442,Download!$A$2:$B$17658,2,FALSE)</f>
        <v>9.57</v>
      </c>
      <c r="C7442" s="10">
        <f t="shared" si="232"/>
        <v>9.57</v>
      </c>
      <c r="D7442" s="13">
        <f t="shared" si="233"/>
        <v>608.46815127269929</v>
      </c>
    </row>
    <row r="7443" spans="1:4" x14ac:dyDescent="0.3">
      <c r="A7443" s="8">
        <v>30721</v>
      </c>
      <c r="B7443" s="10">
        <f>VLOOKUP(A7443,Download!$A$2:$B$17658,2,FALSE)</f>
        <v>9.49</v>
      </c>
      <c r="C7443" s="10">
        <f t="shared" si="232"/>
        <v>9.49</v>
      </c>
      <c r="D7443" s="13">
        <f t="shared" si="233"/>
        <v>608.62990238957934</v>
      </c>
    </row>
    <row r="7444" spans="1:4" x14ac:dyDescent="0.3">
      <c r="A7444" s="8">
        <v>30722</v>
      </c>
      <c r="B7444" s="10">
        <f>VLOOKUP(A7444,Download!$A$2:$B$17658,2,FALSE)</f>
        <v>9.44</v>
      </c>
      <c r="C7444" s="10">
        <f t="shared" si="232"/>
        <v>9.44</v>
      </c>
      <c r="D7444" s="13">
        <f t="shared" si="233"/>
        <v>608.79034399440377</v>
      </c>
    </row>
    <row r="7445" spans="1:4" x14ac:dyDescent="0.3">
      <c r="A7445" s="8">
        <v>30725</v>
      </c>
      <c r="B7445" s="10">
        <f>VLOOKUP(A7445,Download!$A$2:$B$17658,2,FALSE)</f>
        <v>9.41</v>
      </c>
      <c r="C7445" s="10">
        <f t="shared" si="232"/>
        <v>9.41</v>
      </c>
      <c r="D7445" s="13">
        <f t="shared" si="233"/>
        <v>609.26925906501276</v>
      </c>
    </row>
    <row r="7446" spans="1:4" x14ac:dyDescent="0.3">
      <c r="A7446" s="8">
        <v>30726</v>
      </c>
      <c r="B7446" s="10">
        <f>VLOOKUP(A7446,Download!$A$2:$B$17658,2,FALSE)</f>
        <v>9.67</v>
      </c>
      <c r="C7446" s="10">
        <f t="shared" si="232"/>
        <v>9.67</v>
      </c>
      <c r="D7446" s="13">
        <f t="shared" si="233"/>
        <v>609.428515279674</v>
      </c>
    </row>
    <row r="7447" spans="1:4" x14ac:dyDescent="0.3">
      <c r="A7447" s="8">
        <v>30727</v>
      </c>
      <c r="B7447" s="10">
        <f>VLOOKUP(A7447,Download!$A$2:$B$17658,2,FALSE)</f>
        <v>9.83</v>
      </c>
      <c r="C7447" s="10">
        <f t="shared" si="232"/>
        <v>9.83</v>
      </c>
      <c r="D7447" s="13">
        <f t="shared" si="233"/>
        <v>609.59221455030615</v>
      </c>
    </row>
    <row r="7448" spans="1:4" x14ac:dyDescent="0.3">
      <c r="A7448" s="8">
        <v>30728</v>
      </c>
      <c r="B7448" s="10">
        <f>VLOOKUP(A7448,Download!$A$2:$B$17658,2,FALSE)</f>
        <v>9.64</v>
      </c>
      <c r="C7448" s="10">
        <f t="shared" si="232"/>
        <v>9.64</v>
      </c>
      <c r="D7448" s="13">
        <f t="shared" si="233"/>
        <v>609.75866709111244</v>
      </c>
    </row>
    <row r="7449" spans="1:4" x14ac:dyDescent="0.3">
      <c r="A7449" s="8">
        <v>30729</v>
      </c>
      <c r="B7449" s="10">
        <f>VLOOKUP(A7449,Download!$A$2:$B$17658,2,FALSE)</f>
        <v>9.56</v>
      </c>
      <c r="C7449" s="10">
        <f t="shared" si="232"/>
        <v>9.56</v>
      </c>
      <c r="D7449" s="13">
        <f t="shared" si="233"/>
        <v>609.92194691196687</v>
      </c>
    </row>
    <row r="7450" spans="1:4" x14ac:dyDescent="0.3">
      <c r="A7450" s="8">
        <v>30733</v>
      </c>
      <c r="B7450" s="10">
        <f>VLOOKUP(A7450,Download!$A$2:$B$17658,2,FALSE)</f>
        <v>9.64</v>
      </c>
      <c r="C7450" s="10">
        <f t="shared" si="232"/>
        <v>9.64</v>
      </c>
      <c r="D7450" s="13">
        <f t="shared" si="233"/>
        <v>610.56981955779781</v>
      </c>
    </row>
    <row r="7451" spans="1:4" x14ac:dyDescent="0.3">
      <c r="A7451" s="8">
        <v>30734</v>
      </c>
      <c r="B7451" s="10">
        <f>VLOOKUP(A7451,Download!$A$2:$B$17658,2,FALSE)</f>
        <v>9.67</v>
      </c>
      <c r="C7451" s="10">
        <f t="shared" si="232"/>
        <v>9.67</v>
      </c>
      <c r="D7451" s="13">
        <f t="shared" si="233"/>
        <v>610.73331658725715</v>
      </c>
    </row>
    <row r="7452" spans="1:4" x14ac:dyDescent="0.3">
      <c r="A7452" s="8">
        <v>30735</v>
      </c>
      <c r="B7452" s="10">
        <f>VLOOKUP(A7452,Download!$A$2:$B$17658,2,FALSE)</f>
        <v>9.7200000000000006</v>
      </c>
      <c r="C7452" s="10">
        <f t="shared" si="232"/>
        <v>9.7200000000000006</v>
      </c>
      <c r="D7452" s="13">
        <f t="shared" si="233"/>
        <v>610.89736634201824</v>
      </c>
    </row>
    <row r="7453" spans="1:4" x14ac:dyDescent="0.3">
      <c r="A7453" s="8">
        <v>30736</v>
      </c>
      <c r="B7453" s="10">
        <f>VLOOKUP(A7453,Download!$A$2:$B$17658,2,FALSE)</f>
        <v>9.6300000000000008</v>
      </c>
      <c r="C7453" s="10">
        <f t="shared" si="232"/>
        <v>9.6300000000000008</v>
      </c>
      <c r="D7453" s="13">
        <f t="shared" si="233"/>
        <v>611.0623086309306</v>
      </c>
    </row>
    <row r="7454" spans="1:4" x14ac:dyDescent="0.3">
      <c r="A7454" s="8">
        <v>30739</v>
      </c>
      <c r="B7454" s="10">
        <f>VLOOKUP(A7454,Download!$A$2:$B$17658,2,FALSE)</f>
        <v>9.7200000000000006</v>
      </c>
      <c r="C7454" s="10">
        <f t="shared" si="232"/>
        <v>9.7200000000000006</v>
      </c>
      <c r="D7454" s="13">
        <f t="shared" si="233"/>
        <v>611.55268613360693</v>
      </c>
    </row>
    <row r="7455" spans="1:4" x14ac:dyDescent="0.3">
      <c r="A7455" s="8">
        <v>30740</v>
      </c>
      <c r="B7455" s="10">
        <f>VLOOKUP(A7455,Download!$A$2:$B$17658,2,FALSE)</f>
        <v>9.5299999999999994</v>
      </c>
      <c r="C7455" s="10">
        <f t="shared" si="232"/>
        <v>9.5299999999999994</v>
      </c>
      <c r="D7455" s="13">
        <f t="shared" si="233"/>
        <v>611.71780535886296</v>
      </c>
    </row>
    <row r="7456" spans="1:4" x14ac:dyDescent="0.3">
      <c r="A7456" s="8">
        <v>30741</v>
      </c>
      <c r="B7456" s="10">
        <f>VLOOKUP(A7456,Download!$A$2:$B$17658,2,FALSE)</f>
        <v>9.4499999999999993</v>
      </c>
      <c r="C7456" s="10">
        <f t="shared" si="232"/>
        <v>9.4499999999999993</v>
      </c>
      <c r="D7456" s="13">
        <f t="shared" si="233"/>
        <v>611.8797406556705</v>
      </c>
    </row>
    <row r="7457" spans="1:4" x14ac:dyDescent="0.3">
      <c r="A7457" s="8">
        <v>30742</v>
      </c>
      <c r="B7457" s="10">
        <f>VLOOKUP(A7457,Download!$A$2:$B$17658,2,FALSE)</f>
        <v>9.73</v>
      </c>
      <c r="C7457" s="10">
        <f t="shared" si="232"/>
        <v>9.73</v>
      </c>
      <c r="D7457" s="13">
        <f t="shared" si="233"/>
        <v>612.04035908759261</v>
      </c>
    </row>
    <row r="7458" spans="1:4" x14ac:dyDescent="0.3">
      <c r="A7458" s="8">
        <v>30743</v>
      </c>
      <c r="B7458" s="10">
        <f>VLOOKUP(A7458,Download!$A$2:$B$17658,2,FALSE)</f>
        <v>9.75</v>
      </c>
      <c r="C7458" s="10">
        <f t="shared" si="232"/>
        <v>9.75</v>
      </c>
      <c r="D7458" s="13">
        <f t="shared" si="233"/>
        <v>612.20577999575721</v>
      </c>
    </row>
    <row r="7459" spans="1:4" x14ac:dyDescent="0.3">
      <c r="A7459" s="8">
        <v>30746</v>
      </c>
      <c r="B7459" s="10">
        <f>VLOOKUP(A7459,Download!$A$2:$B$17658,2,FALSE)</f>
        <v>9.81</v>
      </c>
      <c r="C7459" s="10">
        <f t="shared" si="232"/>
        <v>9.81</v>
      </c>
      <c r="D7459" s="13">
        <f t="shared" si="233"/>
        <v>612.70319719200381</v>
      </c>
    </row>
    <row r="7460" spans="1:4" x14ac:dyDescent="0.3">
      <c r="A7460" s="8">
        <v>30747</v>
      </c>
      <c r="B7460" s="10">
        <f>VLOOKUP(A7460,Download!$A$2:$B$17658,2,FALSE)</f>
        <v>9.7200000000000006</v>
      </c>
      <c r="C7460" s="10">
        <f t="shared" si="232"/>
        <v>9.7200000000000006</v>
      </c>
      <c r="D7460" s="13">
        <f t="shared" si="233"/>
        <v>612.87015881323862</v>
      </c>
    </row>
    <row r="7461" spans="1:4" x14ac:dyDescent="0.3">
      <c r="A7461" s="8">
        <v>30748</v>
      </c>
      <c r="B7461" s="10">
        <f>VLOOKUP(A7461,Download!$A$2:$B$17658,2,FALSE)</f>
        <v>9.66</v>
      </c>
      <c r="C7461" s="10">
        <f t="shared" si="232"/>
        <v>9.66</v>
      </c>
      <c r="D7461" s="13">
        <f t="shared" si="233"/>
        <v>613.03563375611816</v>
      </c>
    </row>
    <row r="7462" spans="1:4" x14ac:dyDescent="0.3">
      <c r="A7462" s="8">
        <v>30749</v>
      </c>
      <c r="B7462" s="10">
        <f>VLOOKUP(A7462,Download!$A$2:$B$17658,2,FALSE)</f>
        <v>9.74</v>
      </c>
      <c r="C7462" s="10">
        <f t="shared" si="232"/>
        <v>9.74</v>
      </c>
      <c r="D7462" s="13">
        <f t="shared" si="233"/>
        <v>613.20013165117609</v>
      </c>
    </row>
    <row r="7463" spans="1:4" x14ac:dyDescent="0.3">
      <c r="A7463" s="8">
        <v>30750</v>
      </c>
      <c r="B7463" s="10">
        <f>VLOOKUP(A7463,Download!$A$2:$B$17658,2,FALSE)</f>
        <v>9.73</v>
      </c>
      <c r="C7463" s="10">
        <f t="shared" si="232"/>
        <v>9.73</v>
      </c>
      <c r="D7463" s="13">
        <f t="shared" si="233"/>
        <v>613.36603635346171</v>
      </c>
    </row>
    <row r="7464" spans="1:4" x14ac:dyDescent="0.3">
      <c r="A7464" s="8">
        <v>30753</v>
      </c>
      <c r="B7464" s="10">
        <f>VLOOKUP(A7464,Download!$A$2:$B$17658,2,FALSE)</f>
        <v>9.84</v>
      </c>
      <c r="C7464" s="10">
        <f t="shared" si="232"/>
        <v>9.84</v>
      </c>
      <c r="D7464" s="13">
        <f t="shared" si="233"/>
        <v>613.86337398127171</v>
      </c>
    </row>
    <row r="7465" spans="1:4" x14ac:dyDescent="0.3">
      <c r="A7465" s="8">
        <v>30754</v>
      </c>
      <c r="B7465" s="10">
        <f>VLOOKUP(A7465,Download!$A$2:$B$17658,2,FALSE)</f>
        <v>9.7899999999999991</v>
      </c>
      <c r="C7465" s="10">
        <f t="shared" si="232"/>
        <v>9.7899999999999991</v>
      </c>
      <c r="D7465" s="13">
        <f t="shared" si="233"/>
        <v>614.03116330349326</v>
      </c>
    </row>
    <row r="7466" spans="1:4" x14ac:dyDescent="0.3">
      <c r="A7466" s="8">
        <v>30755</v>
      </c>
      <c r="B7466" s="10">
        <f>VLOOKUP(A7466,Download!$A$2:$B$17658,2,FALSE)</f>
        <v>9.9600000000000009</v>
      </c>
      <c r="C7466" s="10">
        <f t="shared" si="232"/>
        <v>9.9600000000000009</v>
      </c>
      <c r="D7466" s="13">
        <f t="shared" si="233"/>
        <v>614.1981456670693</v>
      </c>
    </row>
    <row r="7467" spans="1:4" x14ac:dyDescent="0.3">
      <c r="A7467" s="8">
        <v>30756</v>
      </c>
      <c r="B7467" s="10">
        <f>VLOOKUP(A7467,Download!$A$2:$B$17658,2,FALSE)</f>
        <v>10.09</v>
      </c>
      <c r="C7467" s="10">
        <f t="shared" si="232"/>
        <v>10.09</v>
      </c>
      <c r="D7467" s="13">
        <f t="shared" si="233"/>
        <v>614.3680738207039</v>
      </c>
    </row>
    <row r="7468" spans="1:4" x14ac:dyDescent="0.3">
      <c r="A7468" s="8">
        <v>30757</v>
      </c>
      <c r="B7468" s="10">
        <f>VLOOKUP(A7468,Download!$A$2:$B$17658,2,FALSE)</f>
        <v>9.84</v>
      </c>
      <c r="C7468" s="10">
        <f t="shared" si="232"/>
        <v>9.84</v>
      </c>
      <c r="D7468" s="13">
        <f t="shared" si="233"/>
        <v>614.54026753917196</v>
      </c>
    </row>
    <row r="7469" spans="1:4" x14ac:dyDescent="0.3">
      <c r="A7469" s="8">
        <v>30760</v>
      </c>
      <c r="B7469" s="10">
        <f>VLOOKUP(A7469,Download!$A$2:$B$17658,2,FALSE)</f>
        <v>10.07</v>
      </c>
      <c r="C7469" s="10">
        <f t="shared" si="232"/>
        <v>10.07</v>
      </c>
      <c r="D7469" s="13">
        <f t="shared" si="233"/>
        <v>615.04419055855408</v>
      </c>
    </row>
    <row r="7470" spans="1:4" x14ac:dyDescent="0.3">
      <c r="A7470" s="8">
        <v>30761</v>
      </c>
      <c r="B7470" s="10">
        <f>VLOOKUP(A7470,Download!$A$2:$B$17658,2,FALSE)</f>
        <v>10.25</v>
      </c>
      <c r="C7470" s="10">
        <f t="shared" si="232"/>
        <v>10.25</v>
      </c>
      <c r="D7470" s="13">
        <f t="shared" si="233"/>
        <v>615.21623208630194</v>
      </c>
    </row>
    <row r="7471" spans="1:4" x14ac:dyDescent="0.3">
      <c r="A7471" s="8">
        <v>30762</v>
      </c>
      <c r="B7471" s="10">
        <f>VLOOKUP(A7471,Download!$A$2:$B$17658,2,FALSE)</f>
        <v>10.36</v>
      </c>
      <c r="C7471" s="10">
        <f t="shared" si="232"/>
        <v>10.36</v>
      </c>
      <c r="D7471" s="13">
        <f t="shared" si="233"/>
        <v>615.39139781904873</v>
      </c>
    </row>
    <row r="7472" spans="1:4" x14ac:dyDescent="0.3">
      <c r="A7472" s="8">
        <v>30763</v>
      </c>
      <c r="B7472" s="10">
        <f>VLOOKUP(A7472,Download!$A$2:$B$17658,2,FALSE)</f>
        <v>10.45</v>
      </c>
      <c r="C7472" s="10">
        <f t="shared" si="232"/>
        <v>10.45</v>
      </c>
      <c r="D7472" s="13">
        <f t="shared" si="233"/>
        <v>615.56849378797676</v>
      </c>
    </row>
    <row r="7473" spans="1:4" x14ac:dyDescent="0.3">
      <c r="A7473" s="8">
        <v>30764</v>
      </c>
      <c r="B7473" s="10">
        <f>VLOOKUP(A7473,Download!$A$2:$B$17658,2,FALSE)</f>
        <v>10.28</v>
      </c>
      <c r="C7473" s="10">
        <f t="shared" si="232"/>
        <v>10.28</v>
      </c>
      <c r="D7473" s="13">
        <f t="shared" si="233"/>
        <v>615.74717964242359</v>
      </c>
    </row>
    <row r="7474" spans="1:4" x14ac:dyDescent="0.3">
      <c r="A7474" s="8">
        <v>30767</v>
      </c>
      <c r="B7474" s="10">
        <f>VLOOKUP(A7474,Download!$A$2:$B$17658,2,FALSE)</f>
        <v>10.06</v>
      </c>
      <c r="C7474" s="10">
        <f t="shared" si="232"/>
        <v>10.06</v>
      </c>
      <c r="D7474" s="13">
        <f t="shared" si="233"/>
        <v>616.27466972631726</v>
      </c>
    </row>
    <row r="7475" spans="1:4" x14ac:dyDescent="0.3">
      <c r="A7475" s="8">
        <v>30768</v>
      </c>
      <c r="B7475" s="10">
        <f>VLOOKUP(A7475,Download!$A$2:$B$17658,2,FALSE)</f>
        <v>9.6199999999999992</v>
      </c>
      <c r="C7475" s="10">
        <f t="shared" si="232"/>
        <v>9.6199999999999992</v>
      </c>
      <c r="D7475" s="13">
        <f t="shared" si="233"/>
        <v>616.44688425902416</v>
      </c>
    </row>
    <row r="7476" spans="1:4" x14ac:dyDescent="0.3">
      <c r="A7476" s="8">
        <v>30769</v>
      </c>
      <c r="B7476" s="10">
        <f>VLOOKUP(A7476,Download!$A$2:$B$17658,2,FALSE)</f>
        <v>8.81</v>
      </c>
      <c r="C7476" s="10">
        <f t="shared" si="232"/>
        <v>8.81</v>
      </c>
      <c r="D7476" s="13">
        <f t="shared" si="233"/>
        <v>616.61161256531784</v>
      </c>
    </row>
    <row r="7477" spans="1:4" x14ac:dyDescent="0.3">
      <c r="A7477" s="8">
        <v>30770</v>
      </c>
      <c r="B7477" s="10">
        <f>VLOOKUP(A7477,Download!$A$2:$B$17658,2,FALSE)</f>
        <v>10.07</v>
      </c>
      <c r="C7477" s="10">
        <f t="shared" si="232"/>
        <v>10.07</v>
      </c>
      <c r="D7477" s="13">
        <f t="shared" si="233"/>
        <v>616.76251112939281</v>
      </c>
    </row>
    <row r="7478" spans="1:4" x14ac:dyDescent="0.3">
      <c r="A7478" s="8">
        <v>30771</v>
      </c>
      <c r="B7478" s="10">
        <f>VLOOKUP(A7478,Download!$A$2:$B$17658,2,FALSE)</f>
        <v>10.24</v>
      </c>
      <c r="C7478" s="10">
        <f t="shared" si="232"/>
        <v>10.24</v>
      </c>
      <c r="D7478" s="13">
        <f t="shared" si="233"/>
        <v>616.93503330958924</v>
      </c>
    </row>
    <row r="7479" spans="1:4" x14ac:dyDescent="0.3">
      <c r="A7479" s="8">
        <v>30774</v>
      </c>
      <c r="B7479" s="10">
        <f>VLOOKUP(A7479,Download!$A$2:$B$17658,2,FALSE)</f>
        <v>10.42</v>
      </c>
      <c r="C7479" s="10">
        <f t="shared" si="232"/>
        <v>10.42</v>
      </c>
      <c r="D7479" s="13">
        <f t="shared" si="233"/>
        <v>617.46148453801345</v>
      </c>
    </row>
    <row r="7480" spans="1:4" x14ac:dyDescent="0.3">
      <c r="A7480" s="8">
        <v>30775</v>
      </c>
      <c r="B7480" s="10">
        <f>VLOOKUP(A7480,Download!$A$2:$B$17658,2,FALSE)</f>
        <v>10.75</v>
      </c>
      <c r="C7480" s="10">
        <f t="shared" si="232"/>
        <v>10.75</v>
      </c>
      <c r="D7480" s="13">
        <f t="shared" si="233"/>
        <v>617.64020533437133</v>
      </c>
    </row>
    <row r="7481" spans="1:4" x14ac:dyDescent="0.3">
      <c r="A7481" s="8">
        <v>30776</v>
      </c>
      <c r="B7481" s="10">
        <f>VLOOKUP(A7481,Download!$A$2:$B$17658,2,FALSE)</f>
        <v>10.9</v>
      </c>
      <c r="C7481" s="10">
        <f t="shared" si="232"/>
        <v>10.9</v>
      </c>
      <c r="D7481" s="13">
        <f t="shared" si="233"/>
        <v>617.82463956235313</v>
      </c>
    </row>
    <row r="7482" spans="1:4" x14ac:dyDescent="0.3">
      <c r="A7482" s="8">
        <v>30777</v>
      </c>
      <c r="B7482" s="10">
        <f>VLOOKUP(A7482,Download!$A$2:$B$17658,2,FALSE)</f>
        <v>10.74</v>
      </c>
      <c r="C7482" s="10">
        <f t="shared" si="232"/>
        <v>10.74</v>
      </c>
      <c r="D7482" s="13">
        <f t="shared" si="233"/>
        <v>618.01170313377611</v>
      </c>
    </row>
    <row r="7483" spans="1:4" x14ac:dyDescent="0.3">
      <c r="A7483" s="8">
        <v>30778</v>
      </c>
      <c r="B7483" s="10">
        <f>VLOOKUP(A7483,Download!$A$2:$B$17658,2,FALSE)</f>
        <v>10.37</v>
      </c>
      <c r="C7483" s="10">
        <f t="shared" si="232"/>
        <v>10.37</v>
      </c>
      <c r="D7483" s="13">
        <f t="shared" si="233"/>
        <v>618.19607662521094</v>
      </c>
    </row>
    <row r="7484" spans="1:4" x14ac:dyDescent="0.3">
      <c r="A7484" s="8">
        <v>30781</v>
      </c>
      <c r="B7484" s="10">
        <f>VLOOKUP(A7484,Download!$A$2:$B$17658,2,FALSE)</f>
        <v>10.32</v>
      </c>
      <c r="C7484" s="10">
        <f t="shared" si="232"/>
        <v>10.32</v>
      </c>
      <c r="D7484" s="13">
        <f t="shared" si="233"/>
        <v>618.7303010680946</v>
      </c>
    </row>
    <row r="7485" spans="1:4" x14ac:dyDescent="0.3">
      <c r="A7485" s="8">
        <v>30782</v>
      </c>
      <c r="B7485" s="10">
        <f>VLOOKUP(A7485,Download!$A$2:$B$17658,2,FALSE)</f>
        <v>9.49</v>
      </c>
      <c r="C7485" s="10">
        <f t="shared" si="232"/>
        <v>9.49</v>
      </c>
      <c r="D7485" s="13">
        <f t="shared" si="233"/>
        <v>618.90767042106756</v>
      </c>
    </row>
    <row r="7486" spans="1:4" x14ac:dyDescent="0.3">
      <c r="A7486" s="8">
        <v>30783</v>
      </c>
      <c r="B7486" s="10">
        <f>VLOOKUP(A7486,Download!$A$2:$B$17658,2,FALSE)</f>
        <v>9.25</v>
      </c>
      <c r="C7486" s="10">
        <f t="shared" si="232"/>
        <v>9.25</v>
      </c>
      <c r="D7486" s="13">
        <f t="shared" si="233"/>
        <v>619.07082135974247</v>
      </c>
    </row>
    <row r="7487" spans="1:4" x14ac:dyDescent="0.3">
      <c r="A7487" s="8">
        <v>30784</v>
      </c>
      <c r="B7487" s="10">
        <f>VLOOKUP(A7487,Download!$A$2:$B$17658,2,FALSE)</f>
        <v>10.34</v>
      </c>
      <c r="C7487" s="10">
        <f t="shared" si="232"/>
        <v>10.34</v>
      </c>
      <c r="D7487" s="13">
        <f t="shared" si="233"/>
        <v>619.22988816800853</v>
      </c>
    </row>
    <row r="7488" spans="1:4" x14ac:dyDescent="0.3">
      <c r="A7488" s="8">
        <v>30785</v>
      </c>
      <c r="B7488" s="10">
        <f>VLOOKUP(A7488,Download!$A$2:$B$17658,2,FALSE)</f>
        <v>10.24</v>
      </c>
      <c r="C7488" s="10">
        <f t="shared" si="232"/>
        <v>10.24</v>
      </c>
      <c r="D7488" s="13">
        <f t="shared" si="233"/>
        <v>619.40774475255466</v>
      </c>
    </row>
    <row r="7489" spans="1:4" x14ac:dyDescent="0.3">
      <c r="A7489" s="8">
        <v>30788</v>
      </c>
      <c r="B7489" s="10">
        <f>VLOOKUP(A7489,Download!$A$2:$B$17658,2,FALSE)</f>
        <v>10.5</v>
      </c>
      <c r="C7489" s="10">
        <f t="shared" si="232"/>
        <v>10.5</v>
      </c>
      <c r="D7489" s="13">
        <f t="shared" si="233"/>
        <v>619.93630602807684</v>
      </c>
    </row>
    <row r="7490" spans="1:4" x14ac:dyDescent="0.3">
      <c r="A7490" s="8">
        <v>30789</v>
      </c>
      <c r="B7490" s="10">
        <f>VLOOKUP(A7490,Download!$A$2:$B$17658,2,FALSE)</f>
        <v>10.45</v>
      </c>
      <c r="C7490" s="10">
        <f t="shared" si="232"/>
        <v>10.45</v>
      </c>
      <c r="D7490" s="13">
        <f t="shared" si="233"/>
        <v>620.1171207840016</v>
      </c>
    </row>
    <row r="7491" spans="1:4" x14ac:dyDescent="0.3">
      <c r="A7491" s="8">
        <v>30790</v>
      </c>
      <c r="B7491" s="10">
        <f>VLOOKUP(A7491,Download!$A$2:$B$17658,2,FALSE)</f>
        <v>10.61</v>
      </c>
      <c r="C7491" s="10">
        <f t="shared" ref="C7491:C7554" si="234">IF(B7491&gt;0,B7491,B7490)</f>
        <v>10.61</v>
      </c>
      <c r="D7491" s="13">
        <f t="shared" si="233"/>
        <v>620.29712700378479</v>
      </c>
    </row>
    <row r="7492" spans="1:4" x14ac:dyDescent="0.3">
      <c r="A7492" s="8">
        <v>30791</v>
      </c>
      <c r="B7492" s="10">
        <f>VLOOKUP(A7492,Download!$A$2:$B$17658,2,FALSE)</f>
        <v>10.73</v>
      </c>
      <c r="C7492" s="10">
        <f t="shared" si="234"/>
        <v>10.73</v>
      </c>
      <c r="D7492" s="13">
        <f t="shared" ref="D7492:D7555" si="235">D7491*(1+C7491*(A7492-A7491)/36000)</f>
        <v>620.47994235149349</v>
      </c>
    </row>
    <row r="7493" spans="1:4" x14ac:dyDescent="0.3">
      <c r="A7493" s="8">
        <v>30795</v>
      </c>
      <c r="B7493" s="10">
        <f>VLOOKUP(A7493,Download!$A$2:$B$17658,2,FALSE)</f>
        <v>9.6300000000000008</v>
      </c>
      <c r="C7493" s="10">
        <f t="shared" si="234"/>
        <v>9.6300000000000008</v>
      </c>
      <c r="D7493" s="13">
        <f t="shared" si="235"/>
        <v>621.21969232720812</v>
      </c>
    </row>
    <row r="7494" spans="1:4" x14ac:dyDescent="0.3">
      <c r="A7494" s="8">
        <v>30796</v>
      </c>
      <c r="B7494" s="10">
        <f>VLOOKUP(A7494,Download!$A$2:$B$17658,2,FALSE)</f>
        <v>9.5500000000000007</v>
      </c>
      <c r="C7494" s="10">
        <f t="shared" si="234"/>
        <v>9.5500000000000007</v>
      </c>
      <c r="D7494" s="13">
        <f t="shared" si="235"/>
        <v>621.38586859490567</v>
      </c>
    </row>
    <row r="7495" spans="1:4" x14ac:dyDescent="0.3">
      <c r="A7495" s="8">
        <v>30797</v>
      </c>
      <c r="B7495" s="10">
        <f>VLOOKUP(A7495,Download!$A$2:$B$17658,2,FALSE)</f>
        <v>10.67</v>
      </c>
      <c r="C7495" s="10">
        <f t="shared" si="234"/>
        <v>10.67</v>
      </c>
      <c r="D7495" s="13">
        <f t="shared" si="235"/>
        <v>621.55070845726914</v>
      </c>
    </row>
    <row r="7496" spans="1:4" x14ac:dyDescent="0.3">
      <c r="A7496" s="8">
        <v>30798</v>
      </c>
      <c r="B7496" s="10">
        <f>VLOOKUP(A7496,Download!$A$2:$B$17658,2,FALSE)</f>
        <v>10.63</v>
      </c>
      <c r="C7496" s="10">
        <f t="shared" si="234"/>
        <v>10.63</v>
      </c>
      <c r="D7496" s="13">
        <f t="shared" si="235"/>
        <v>621.73492918113698</v>
      </c>
    </row>
    <row r="7497" spans="1:4" x14ac:dyDescent="0.3">
      <c r="A7497" s="8">
        <v>30799</v>
      </c>
      <c r="B7497" s="10">
        <f>VLOOKUP(A7497,Download!$A$2:$B$17658,2,FALSE)</f>
        <v>10.49</v>
      </c>
      <c r="C7497" s="10">
        <f t="shared" si="234"/>
        <v>10.49</v>
      </c>
      <c r="D7497" s="13">
        <f t="shared" si="235"/>
        <v>621.9185136893924</v>
      </c>
    </row>
    <row r="7498" spans="1:4" x14ac:dyDescent="0.3">
      <c r="A7498" s="8">
        <v>30802</v>
      </c>
      <c r="B7498" s="10">
        <f>VLOOKUP(A7498,Download!$A$2:$B$17658,2,FALSE)</f>
        <v>10.9</v>
      </c>
      <c r="C7498" s="10">
        <f t="shared" si="234"/>
        <v>10.9</v>
      </c>
      <c r="D7498" s="13">
        <f t="shared" si="235"/>
        <v>622.46217412344254</v>
      </c>
    </row>
    <row r="7499" spans="1:4" x14ac:dyDescent="0.3">
      <c r="A7499" s="8">
        <v>30803</v>
      </c>
      <c r="B7499" s="10">
        <f>VLOOKUP(A7499,Download!$A$2:$B$17658,2,FALSE)</f>
        <v>11.04</v>
      </c>
      <c r="C7499" s="10">
        <f t="shared" si="234"/>
        <v>11.04</v>
      </c>
      <c r="D7499" s="13">
        <f t="shared" si="235"/>
        <v>622.65064183727429</v>
      </c>
    </row>
    <row r="7500" spans="1:4" x14ac:dyDescent="0.3">
      <c r="A7500" s="8">
        <v>30804</v>
      </c>
      <c r="B7500" s="10">
        <f>VLOOKUP(A7500,Download!$A$2:$B$17658,2,FALSE)</f>
        <v>10.88</v>
      </c>
      <c r="C7500" s="10">
        <f t="shared" si="234"/>
        <v>10.88</v>
      </c>
      <c r="D7500" s="13">
        <f t="shared" si="235"/>
        <v>622.84158803410435</v>
      </c>
    </row>
    <row r="7501" spans="1:4" x14ac:dyDescent="0.3">
      <c r="A7501" s="8">
        <v>30805</v>
      </c>
      <c r="B7501" s="10">
        <f>VLOOKUP(A7501,Download!$A$2:$B$17658,2,FALSE)</f>
        <v>10.45</v>
      </c>
      <c r="C7501" s="10">
        <f t="shared" si="234"/>
        <v>10.45</v>
      </c>
      <c r="D7501" s="13">
        <f t="shared" si="235"/>
        <v>623.02982460293242</v>
      </c>
    </row>
    <row r="7502" spans="1:4" x14ac:dyDescent="0.3">
      <c r="A7502" s="8">
        <v>30806</v>
      </c>
      <c r="B7502" s="10">
        <f>VLOOKUP(A7502,Download!$A$2:$B$17658,2,FALSE)</f>
        <v>10.039999999999999</v>
      </c>
      <c r="C7502" s="10">
        <f t="shared" si="234"/>
        <v>10.039999999999999</v>
      </c>
      <c r="D7502" s="13">
        <f t="shared" si="235"/>
        <v>623.21067631590745</v>
      </c>
    </row>
    <row r="7503" spans="1:4" x14ac:dyDescent="0.3">
      <c r="A7503" s="8">
        <v>30809</v>
      </c>
      <c r="B7503" s="10">
        <f>VLOOKUP(A7503,Download!$A$2:$B$17658,2,FALSE)</f>
        <v>10.48</v>
      </c>
      <c r="C7503" s="10">
        <f t="shared" si="234"/>
        <v>10.48</v>
      </c>
      <c r="D7503" s="13">
        <f t="shared" si="235"/>
        <v>623.73209591509169</v>
      </c>
    </row>
    <row r="7504" spans="1:4" x14ac:dyDescent="0.3">
      <c r="A7504" s="8">
        <v>30810</v>
      </c>
      <c r="B7504" s="10">
        <f>VLOOKUP(A7504,Download!$A$2:$B$17658,2,FALSE)</f>
        <v>11.06</v>
      </c>
      <c r="C7504" s="10">
        <f t="shared" si="234"/>
        <v>11.06</v>
      </c>
      <c r="D7504" s="13">
        <f t="shared" si="235"/>
        <v>623.91367125856914</v>
      </c>
    </row>
    <row r="7505" spans="1:4" x14ac:dyDescent="0.3">
      <c r="A7505" s="8">
        <v>30811</v>
      </c>
      <c r="B7505" s="10">
        <f>VLOOKUP(A7505,Download!$A$2:$B$17658,2,FALSE)</f>
        <v>11.12</v>
      </c>
      <c r="C7505" s="10">
        <f t="shared" si="234"/>
        <v>11.12</v>
      </c>
      <c r="D7505" s="13">
        <f t="shared" si="235"/>
        <v>624.105351403128</v>
      </c>
    </row>
    <row r="7506" spans="1:4" x14ac:dyDescent="0.3">
      <c r="A7506" s="8">
        <v>30812</v>
      </c>
      <c r="B7506" s="10">
        <f>VLOOKUP(A7506,Download!$A$2:$B$17658,2,FALSE)</f>
        <v>11</v>
      </c>
      <c r="C7506" s="10">
        <f t="shared" si="234"/>
        <v>11</v>
      </c>
      <c r="D7506" s="13">
        <f t="shared" si="235"/>
        <v>624.29813061167249</v>
      </c>
    </row>
    <row r="7507" spans="1:4" x14ac:dyDescent="0.3">
      <c r="A7507" s="8">
        <v>30813</v>
      </c>
      <c r="B7507" s="10">
        <f>VLOOKUP(A7507,Download!$A$2:$B$17658,2,FALSE)</f>
        <v>10.58</v>
      </c>
      <c r="C7507" s="10">
        <f t="shared" si="234"/>
        <v>10.58</v>
      </c>
      <c r="D7507" s="13">
        <f t="shared" si="235"/>
        <v>624.48888837380389</v>
      </c>
    </row>
    <row r="7508" spans="1:4" x14ac:dyDescent="0.3">
      <c r="A7508" s="8">
        <v>30816</v>
      </c>
      <c r="B7508" s="10">
        <f>VLOOKUP(A7508,Download!$A$2:$B$17658,2,FALSE)</f>
        <v>10.33</v>
      </c>
      <c r="C7508" s="10">
        <f t="shared" si="234"/>
        <v>10.33</v>
      </c>
      <c r="D7508" s="13">
        <f t="shared" si="235"/>
        <v>625.03947941038678</v>
      </c>
    </row>
    <row r="7509" spans="1:4" x14ac:dyDescent="0.3">
      <c r="A7509" s="8">
        <v>30817</v>
      </c>
      <c r="B7509" s="10">
        <f>VLOOKUP(A7509,Download!$A$2:$B$17658,2,FALSE)</f>
        <v>10.55</v>
      </c>
      <c r="C7509" s="10">
        <f t="shared" si="234"/>
        <v>10.55</v>
      </c>
      <c r="D7509" s="13">
        <f t="shared" si="235"/>
        <v>625.21883101656204</v>
      </c>
    </row>
    <row r="7510" spans="1:4" x14ac:dyDescent="0.3">
      <c r="A7510" s="8">
        <v>30818</v>
      </c>
      <c r="B7510" s="10">
        <f>VLOOKUP(A7510,Download!$A$2:$B$17658,2,FALSE)</f>
        <v>9.99</v>
      </c>
      <c r="C7510" s="10">
        <f t="shared" si="234"/>
        <v>9.99</v>
      </c>
      <c r="D7510" s="13">
        <f t="shared" si="235"/>
        <v>625.40205486842945</v>
      </c>
    </row>
    <row r="7511" spans="1:4" x14ac:dyDescent="0.3">
      <c r="A7511" s="8">
        <v>30819</v>
      </c>
      <c r="B7511" s="10">
        <f>VLOOKUP(A7511,Download!$A$2:$B$17658,2,FALSE)</f>
        <v>9.92</v>
      </c>
      <c r="C7511" s="10">
        <f t="shared" si="234"/>
        <v>9.92</v>
      </c>
      <c r="D7511" s="13">
        <f t="shared" si="235"/>
        <v>625.57560393865538</v>
      </c>
    </row>
    <row r="7512" spans="1:4" x14ac:dyDescent="0.3">
      <c r="A7512" s="8">
        <v>30820</v>
      </c>
      <c r="B7512" s="10">
        <f>VLOOKUP(A7512,Download!$A$2:$B$17658,2,FALSE)</f>
        <v>9.01</v>
      </c>
      <c r="C7512" s="10">
        <f t="shared" si="234"/>
        <v>9.01</v>
      </c>
      <c r="D7512" s="13">
        <f t="shared" si="235"/>
        <v>625.74798477174068</v>
      </c>
    </row>
    <row r="7513" spans="1:4" x14ac:dyDescent="0.3">
      <c r="A7513" s="8">
        <v>30823</v>
      </c>
      <c r="B7513" s="10">
        <f>VLOOKUP(A7513,Download!$A$2:$B$17658,2,FALSE)</f>
        <v>9.7100000000000009</v>
      </c>
      <c r="C7513" s="10">
        <f t="shared" si="234"/>
        <v>9.7100000000000009</v>
      </c>
      <c r="D7513" s="13">
        <f t="shared" si="235"/>
        <v>626.21781721697346</v>
      </c>
    </row>
    <row r="7514" spans="1:4" x14ac:dyDescent="0.3">
      <c r="A7514" s="8">
        <v>30824</v>
      </c>
      <c r="B7514" s="10">
        <f>VLOOKUP(A7514,Download!$A$2:$B$17658,2,FALSE)</f>
        <v>10.73</v>
      </c>
      <c r="C7514" s="10">
        <f t="shared" si="234"/>
        <v>10.73</v>
      </c>
      <c r="D7514" s="13">
        <f t="shared" si="235"/>
        <v>626.38672207822844</v>
      </c>
    </row>
    <row r="7515" spans="1:4" x14ac:dyDescent="0.3">
      <c r="A7515" s="8">
        <v>30825</v>
      </c>
      <c r="B7515" s="10">
        <f>VLOOKUP(A7515,Download!$A$2:$B$17658,2,FALSE)</f>
        <v>10.84</v>
      </c>
      <c r="C7515" s="10">
        <f t="shared" si="234"/>
        <v>10.84</v>
      </c>
      <c r="D7515" s="13">
        <f t="shared" si="235"/>
        <v>626.57342012067011</v>
      </c>
    </row>
    <row r="7516" spans="1:4" x14ac:dyDescent="0.3">
      <c r="A7516" s="8">
        <v>30826</v>
      </c>
      <c r="B7516" s="10">
        <f>VLOOKUP(A7516,Download!$A$2:$B$17658,2,FALSE)</f>
        <v>10.72</v>
      </c>
      <c r="C7516" s="10">
        <f t="shared" si="234"/>
        <v>10.72</v>
      </c>
      <c r="D7516" s="13">
        <f t="shared" si="235"/>
        <v>626.76208833939529</v>
      </c>
    </row>
    <row r="7517" spans="1:4" x14ac:dyDescent="0.3">
      <c r="A7517" s="8">
        <v>30827</v>
      </c>
      <c r="B7517" s="10">
        <f>VLOOKUP(A7517,Download!$A$2:$B$17658,2,FALSE)</f>
        <v>10.039999999999999</v>
      </c>
      <c r="C7517" s="10">
        <f t="shared" si="234"/>
        <v>10.039999999999999</v>
      </c>
      <c r="D7517" s="13">
        <f t="shared" si="235"/>
        <v>626.94872416125634</v>
      </c>
    </row>
    <row r="7518" spans="1:4" x14ac:dyDescent="0.3">
      <c r="A7518" s="8">
        <v>30831</v>
      </c>
      <c r="B7518" s="10">
        <f>VLOOKUP(A7518,Download!$A$2:$B$17658,2,FALSE)</f>
        <v>10.51</v>
      </c>
      <c r="C7518" s="10">
        <f t="shared" si="234"/>
        <v>10.51</v>
      </c>
      <c r="D7518" s="13">
        <f t="shared" si="235"/>
        <v>627.64812029354289</v>
      </c>
    </row>
    <row r="7519" spans="1:4" x14ac:dyDescent="0.3">
      <c r="A7519" s="8">
        <v>30832</v>
      </c>
      <c r="B7519" s="10">
        <f>VLOOKUP(A7519,Download!$A$2:$B$17658,2,FALSE)</f>
        <v>10.71</v>
      </c>
      <c r="C7519" s="10">
        <f t="shared" si="234"/>
        <v>10.71</v>
      </c>
      <c r="D7519" s="13">
        <f t="shared" si="235"/>
        <v>627.8313586753286</v>
      </c>
    </row>
    <row r="7520" spans="1:4" x14ac:dyDescent="0.3">
      <c r="A7520" s="8">
        <v>30833</v>
      </c>
      <c r="B7520" s="10">
        <f>VLOOKUP(A7520,Download!$A$2:$B$17658,2,FALSE)</f>
        <v>10.81</v>
      </c>
      <c r="C7520" s="10">
        <f t="shared" si="234"/>
        <v>10.81</v>
      </c>
      <c r="D7520" s="13">
        <f t="shared" si="235"/>
        <v>628.01813850453459</v>
      </c>
    </row>
    <row r="7521" spans="1:4" x14ac:dyDescent="0.3">
      <c r="A7521" s="8">
        <v>30834</v>
      </c>
      <c r="B7521" s="10">
        <f>VLOOKUP(A7521,Download!$A$2:$B$17658,2,FALSE)</f>
        <v>10.53</v>
      </c>
      <c r="C7521" s="10">
        <f t="shared" si="234"/>
        <v>10.53</v>
      </c>
      <c r="D7521" s="13">
        <f t="shared" si="235"/>
        <v>628.20671839556894</v>
      </c>
    </row>
    <row r="7522" spans="1:4" x14ac:dyDescent="0.3">
      <c r="A7522" s="8">
        <v>30837</v>
      </c>
      <c r="B7522" s="10">
        <f>VLOOKUP(A7522,Download!$A$2:$B$17658,2,FALSE)</f>
        <v>10.99</v>
      </c>
      <c r="C7522" s="10">
        <f t="shared" si="234"/>
        <v>10.99</v>
      </c>
      <c r="D7522" s="13">
        <f t="shared" si="235"/>
        <v>628.75796979096106</v>
      </c>
    </row>
    <row r="7523" spans="1:4" x14ac:dyDescent="0.3">
      <c r="A7523" s="8">
        <v>30838</v>
      </c>
      <c r="B7523" s="10">
        <f>VLOOKUP(A7523,Download!$A$2:$B$17658,2,FALSE)</f>
        <v>10.65</v>
      </c>
      <c r="C7523" s="10">
        <f t="shared" si="234"/>
        <v>10.65</v>
      </c>
      <c r="D7523" s="13">
        <f t="shared" si="235"/>
        <v>628.94991562673886</v>
      </c>
    </row>
    <row r="7524" spans="1:4" x14ac:dyDescent="0.3">
      <c r="A7524" s="8">
        <v>30839</v>
      </c>
      <c r="B7524" s="10">
        <f>VLOOKUP(A7524,Download!$A$2:$B$17658,2,FALSE)</f>
        <v>11.03</v>
      </c>
      <c r="C7524" s="10">
        <f t="shared" si="234"/>
        <v>11.03</v>
      </c>
      <c r="D7524" s="13">
        <f t="shared" si="235"/>
        <v>629.13597997677846</v>
      </c>
    </row>
    <row r="7525" spans="1:4" x14ac:dyDescent="0.3">
      <c r="A7525" s="8">
        <v>30840</v>
      </c>
      <c r="B7525" s="10">
        <f>VLOOKUP(A7525,Download!$A$2:$B$17658,2,FALSE)</f>
        <v>11.01</v>
      </c>
      <c r="C7525" s="10">
        <f t="shared" si="234"/>
        <v>11.01</v>
      </c>
      <c r="D7525" s="13">
        <f t="shared" si="235"/>
        <v>629.32874025064348</v>
      </c>
    </row>
    <row r="7526" spans="1:4" x14ac:dyDescent="0.3">
      <c r="A7526" s="8">
        <v>30841</v>
      </c>
      <c r="B7526" s="10">
        <f>VLOOKUP(A7526,Download!$A$2:$B$17658,2,FALSE)</f>
        <v>10.76</v>
      </c>
      <c r="C7526" s="10">
        <f t="shared" si="234"/>
        <v>10.76</v>
      </c>
      <c r="D7526" s="13">
        <f t="shared" si="235"/>
        <v>629.52120995703672</v>
      </c>
    </row>
    <row r="7527" spans="1:4" x14ac:dyDescent="0.3">
      <c r="A7527" s="8">
        <v>30844</v>
      </c>
      <c r="B7527" s="10">
        <f>VLOOKUP(A7527,Download!$A$2:$B$17658,2,FALSE)</f>
        <v>11.16</v>
      </c>
      <c r="C7527" s="10">
        <f t="shared" si="234"/>
        <v>11.16</v>
      </c>
      <c r="D7527" s="13">
        <f t="shared" si="235"/>
        <v>630.08568064196493</v>
      </c>
    </row>
    <row r="7528" spans="1:4" x14ac:dyDescent="0.3">
      <c r="A7528" s="8">
        <v>30845</v>
      </c>
      <c r="B7528" s="10">
        <f>VLOOKUP(A7528,Download!$A$2:$B$17658,2,FALSE)</f>
        <v>10.83</v>
      </c>
      <c r="C7528" s="10">
        <f t="shared" si="234"/>
        <v>10.83</v>
      </c>
      <c r="D7528" s="13">
        <f t="shared" si="235"/>
        <v>630.28100720296391</v>
      </c>
    </row>
    <row r="7529" spans="1:4" x14ac:dyDescent="0.3">
      <c r="A7529" s="8">
        <v>30846</v>
      </c>
      <c r="B7529" s="10">
        <f>VLOOKUP(A7529,Download!$A$2:$B$17658,2,FALSE)</f>
        <v>10.66</v>
      </c>
      <c r="C7529" s="10">
        <f t="shared" si="234"/>
        <v>10.66</v>
      </c>
      <c r="D7529" s="13">
        <f t="shared" si="235"/>
        <v>630.4706167392975</v>
      </c>
    </row>
    <row r="7530" spans="1:4" x14ac:dyDescent="0.3">
      <c r="A7530" s="8">
        <v>30847</v>
      </c>
      <c r="B7530" s="10">
        <f>VLOOKUP(A7530,Download!$A$2:$B$17658,2,FALSE)</f>
        <v>11.04</v>
      </c>
      <c r="C7530" s="10">
        <f t="shared" si="234"/>
        <v>11.04</v>
      </c>
      <c r="D7530" s="13">
        <f t="shared" si="235"/>
        <v>630.657306094143</v>
      </c>
    </row>
    <row r="7531" spans="1:4" x14ac:dyDescent="0.3">
      <c r="A7531" s="8">
        <v>30848</v>
      </c>
      <c r="B7531" s="10">
        <f>VLOOKUP(A7531,Download!$A$2:$B$17658,2,FALSE)</f>
        <v>11.33</v>
      </c>
      <c r="C7531" s="10">
        <f t="shared" si="234"/>
        <v>11.33</v>
      </c>
      <c r="D7531" s="13">
        <f t="shared" si="235"/>
        <v>630.85070766801186</v>
      </c>
    </row>
    <row r="7532" spans="1:4" x14ac:dyDescent="0.3">
      <c r="A7532" s="8">
        <v>30851</v>
      </c>
      <c r="B7532" s="10">
        <f>VLOOKUP(A7532,Download!$A$2:$B$17658,2,FALSE)</f>
        <v>11.56</v>
      </c>
      <c r="C7532" s="10">
        <f t="shared" si="234"/>
        <v>11.56</v>
      </c>
      <c r="D7532" s="13">
        <f t="shared" si="235"/>
        <v>631.44633587783517</v>
      </c>
    </row>
    <row r="7533" spans="1:4" x14ac:dyDescent="0.3">
      <c r="A7533" s="8">
        <v>30852</v>
      </c>
      <c r="B7533" s="10">
        <f>VLOOKUP(A7533,Download!$A$2:$B$17658,2,FALSE)</f>
        <v>11.55</v>
      </c>
      <c r="C7533" s="10">
        <f t="shared" si="234"/>
        <v>11.55</v>
      </c>
      <c r="D7533" s="13">
        <f t="shared" si="235"/>
        <v>631.64910031235604</v>
      </c>
    </row>
    <row r="7534" spans="1:4" x14ac:dyDescent="0.3">
      <c r="A7534" s="8">
        <v>30853</v>
      </c>
      <c r="B7534" s="10">
        <f>VLOOKUP(A7534,Download!$A$2:$B$17658,2,FALSE)</f>
        <v>12.31</v>
      </c>
      <c r="C7534" s="10">
        <f t="shared" si="234"/>
        <v>12.31</v>
      </c>
      <c r="D7534" s="13">
        <f t="shared" si="235"/>
        <v>631.85175439870625</v>
      </c>
    </row>
    <row r="7535" spans="1:4" x14ac:dyDescent="0.3">
      <c r="A7535" s="8">
        <v>30854</v>
      </c>
      <c r="B7535" s="10">
        <f>VLOOKUP(A7535,Download!$A$2:$B$17658,2,FALSE)</f>
        <v>11.9</v>
      </c>
      <c r="C7535" s="10">
        <f t="shared" si="234"/>
        <v>11.9</v>
      </c>
      <c r="D7535" s="13">
        <f t="shared" si="235"/>
        <v>632.06781259583533</v>
      </c>
    </row>
    <row r="7536" spans="1:4" x14ac:dyDescent="0.3">
      <c r="A7536" s="8">
        <v>30855</v>
      </c>
      <c r="B7536" s="10">
        <f>VLOOKUP(A7536,Download!$A$2:$B$17658,2,FALSE)</f>
        <v>11.51</v>
      </c>
      <c r="C7536" s="10">
        <f t="shared" si="234"/>
        <v>11.51</v>
      </c>
      <c r="D7536" s="13">
        <f t="shared" si="235"/>
        <v>632.27674612277667</v>
      </c>
    </row>
    <row r="7537" spans="1:4" x14ac:dyDescent="0.3">
      <c r="A7537" s="8">
        <v>30858</v>
      </c>
      <c r="B7537" s="10">
        <f>VLOOKUP(A7537,Download!$A$2:$B$17658,2,FALSE)</f>
        <v>11.08</v>
      </c>
      <c r="C7537" s="10">
        <f t="shared" si="234"/>
        <v>11.08</v>
      </c>
      <c r="D7537" s="13">
        <f t="shared" si="235"/>
        <v>632.88320490176602</v>
      </c>
    </row>
    <row r="7538" spans="1:4" x14ac:dyDescent="0.3">
      <c r="A7538" s="8">
        <v>30859</v>
      </c>
      <c r="B7538" s="10">
        <f>VLOOKUP(A7538,Download!$A$2:$B$17658,2,FALSE)</f>
        <v>10.84</v>
      </c>
      <c r="C7538" s="10">
        <f t="shared" si="234"/>
        <v>10.84</v>
      </c>
      <c r="D7538" s="13">
        <f t="shared" si="235"/>
        <v>633.07799228816361</v>
      </c>
    </row>
    <row r="7539" spans="1:4" x14ac:dyDescent="0.3">
      <c r="A7539" s="8">
        <v>30860</v>
      </c>
      <c r="B7539" s="10">
        <f>VLOOKUP(A7539,Download!$A$2:$B$17658,2,FALSE)</f>
        <v>10.51</v>
      </c>
      <c r="C7539" s="10">
        <f t="shared" si="234"/>
        <v>10.51</v>
      </c>
      <c r="D7539" s="13">
        <f t="shared" si="235"/>
        <v>633.26861910584148</v>
      </c>
    </row>
    <row r="7540" spans="1:4" x14ac:dyDescent="0.3">
      <c r="A7540" s="8">
        <v>30861</v>
      </c>
      <c r="B7540" s="10">
        <f>VLOOKUP(A7540,Download!$A$2:$B$17658,2,FALSE)</f>
        <v>10.64</v>
      </c>
      <c r="C7540" s="10">
        <f t="shared" si="234"/>
        <v>10.64</v>
      </c>
      <c r="D7540" s="13">
        <f t="shared" si="235"/>
        <v>633.45349836103048</v>
      </c>
    </row>
    <row r="7541" spans="1:4" x14ac:dyDescent="0.3">
      <c r="A7541" s="8">
        <v>30862</v>
      </c>
      <c r="B7541" s="10">
        <f>VLOOKUP(A7541,Download!$A$2:$B$17658,2,FALSE)</f>
        <v>10.85</v>
      </c>
      <c r="C7541" s="10">
        <f t="shared" si="234"/>
        <v>10.85</v>
      </c>
      <c r="D7541" s="13">
        <f t="shared" si="235"/>
        <v>633.64071906165714</v>
      </c>
    </row>
    <row r="7542" spans="1:4" x14ac:dyDescent="0.3">
      <c r="A7542" s="8">
        <v>30865</v>
      </c>
      <c r="B7542" s="10">
        <f>VLOOKUP(A7542,Download!$A$2:$B$17658,2,FALSE)</f>
        <v>11.43</v>
      </c>
      <c r="C7542" s="10">
        <f t="shared" si="234"/>
        <v>11.43</v>
      </c>
      <c r="D7542" s="13">
        <f t="shared" si="235"/>
        <v>634.21363587847543</v>
      </c>
    </row>
    <row r="7543" spans="1:4" x14ac:dyDescent="0.3">
      <c r="A7543" s="8">
        <v>30866</v>
      </c>
      <c r="B7543" s="10">
        <f>VLOOKUP(A7543,Download!$A$2:$B$17658,2,FALSE)</f>
        <v>10.88</v>
      </c>
      <c r="C7543" s="10">
        <f t="shared" si="234"/>
        <v>10.88</v>
      </c>
      <c r="D7543" s="13">
        <f t="shared" si="235"/>
        <v>634.41499870786686</v>
      </c>
    </row>
    <row r="7544" spans="1:4" x14ac:dyDescent="0.3">
      <c r="A7544" s="8">
        <v>30868</v>
      </c>
      <c r="B7544" s="10">
        <f>VLOOKUP(A7544,Download!$A$2:$B$17658,2,FALSE)</f>
        <v>11.25</v>
      </c>
      <c r="C7544" s="10">
        <f t="shared" si="234"/>
        <v>11.25</v>
      </c>
      <c r="D7544" s="13">
        <f t="shared" si="235"/>
        <v>634.79846732930798</v>
      </c>
    </row>
    <row r="7545" spans="1:4" x14ac:dyDescent="0.3">
      <c r="A7545" s="8">
        <v>30869</v>
      </c>
      <c r="B7545" s="10">
        <f>VLOOKUP(A7545,Download!$A$2:$B$17658,2,FALSE)</f>
        <v>11.13</v>
      </c>
      <c r="C7545" s="10">
        <f t="shared" si="234"/>
        <v>11.13</v>
      </c>
      <c r="D7545" s="13">
        <f t="shared" si="235"/>
        <v>634.99684185034835</v>
      </c>
    </row>
    <row r="7546" spans="1:4" x14ac:dyDescent="0.3">
      <c r="A7546" s="8">
        <v>30872</v>
      </c>
      <c r="B7546" s="10">
        <f>VLOOKUP(A7546,Download!$A$2:$B$17658,2,FALSE)</f>
        <v>11.52</v>
      </c>
      <c r="C7546" s="10">
        <f t="shared" si="234"/>
        <v>11.52</v>
      </c>
      <c r="D7546" s="13">
        <f t="shared" si="235"/>
        <v>635.58580142116455</v>
      </c>
    </row>
    <row r="7547" spans="1:4" x14ac:dyDescent="0.3">
      <c r="A7547" s="8">
        <v>30873</v>
      </c>
      <c r="B7547" s="10">
        <f>VLOOKUP(A7547,Download!$A$2:$B$17658,2,FALSE)</f>
        <v>11.37</v>
      </c>
      <c r="C7547" s="10">
        <f t="shared" si="234"/>
        <v>11.37</v>
      </c>
      <c r="D7547" s="13">
        <f t="shared" si="235"/>
        <v>635.78918887761938</v>
      </c>
    </row>
    <row r="7548" spans="1:4" x14ac:dyDescent="0.3">
      <c r="A7548" s="8">
        <v>30874</v>
      </c>
      <c r="B7548" s="10">
        <f>VLOOKUP(A7548,Download!$A$2:$B$17658,2,FALSE)</f>
        <v>11.22</v>
      </c>
      <c r="C7548" s="10">
        <f t="shared" si="234"/>
        <v>11.22</v>
      </c>
      <c r="D7548" s="13">
        <f t="shared" si="235"/>
        <v>635.98999229643982</v>
      </c>
    </row>
    <row r="7549" spans="1:4" x14ac:dyDescent="0.3">
      <c r="A7549" s="8">
        <v>30875</v>
      </c>
      <c r="B7549" s="10">
        <f>VLOOKUP(A7549,Download!$A$2:$B$17658,2,FALSE)</f>
        <v>11.03</v>
      </c>
      <c r="C7549" s="10">
        <f t="shared" si="234"/>
        <v>11.03</v>
      </c>
      <c r="D7549" s="13">
        <f t="shared" si="235"/>
        <v>636.18820917737219</v>
      </c>
    </row>
    <row r="7550" spans="1:4" x14ac:dyDescent="0.3">
      <c r="A7550" s="8">
        <v>30876</v>
      </c>
      <c r="B7550" s="10">
        <f>VLOOKUP(A7550,Download!$A$2:$B$17658,2,FALSE)</f>
        <v>11</v>
      </c>
      <c r="C7550" s="10">
        <f t="shared" si="234"/>
        <v>11</v>
      </c>
      <c r="D7550" s="13">
        <f t="shared" si="235"/>
        <v>636.38313017590622</v>
      </c>
    </row>
    <row r="7551" spans="1:4" x14ac:dyDescent="0.3">
      <c r="A7551" s="8">
        <v>30879</v>
      </c>
      <c r="B7551" s="10">
        <f>VLOOKUP(A7551,Download!$A$2:$B$17658,2,FALSE)</f>
        <v>11.45</v>
      </c>
      <c r="C7551" s="10">
        <f t="shared" si="234"/>
        <v>11.45</v>
      </c>
      <c r="D7551" s="13">
        <f t="shared" si="235"/>
        <v>636.96648137856744</v>
      </c>
    </row>
    <row r="7552" spans="1:4" x14ac:dyDescent="0.3">
      <c r="A7552" s="8">
        <v>30880</v>
      </c>
      <c r="B7552" s="10">
        <f>VLOOKUP(A7552,Download!$A$2:$B$17658,2,FALSE)</f>
        <v>11.4</v>
      </c>
      <c r="C7552" s="10">
        <f t="shared" si="234"/>
        <v>11.4</v>
      </c>
      <c r="D7552" s="13">
        <f t="shared" si="235"/>
        <v>637.1690721066725</v>
      </c>
    </row>
    <row r="7553" spans="1:4" x14ac:dyDescent="0.3">
      <c r="A7553" s="8">
        <v>30881</v>
      </c>
      <c r="B7553" s="10">
        <f>VLOOKUP(A7553,Download!$A$2:$B$17658,2,FALSE)</f>
        <v>11.6</v>
      </c>
      <c r="C7553" s="10">
        <f t="shared" si="234"/>
        <v>11.6</v>
      </c>
      <c r="D7553" s="13">
        <f t="shared" si="235"/>
        <v>637.37084231283961</v>
      </c>
    </row>
    <row r="7554" spans="1:4" x14ac:dyDescent="0.3">
      <c r="A7554" s="8">
        <v>30882</v>
      </c>
      <c r="B7554" s="10">
        <f>VLOOKUP(A7554,Download!$A$2:$B$17658,2,FALSE)</f>
        <v>11.36</v>
      </c>
      <c r="C7554" s="10">
        <f t="shared" si="234"/>
        <v>11.36</v>
      </c>
      <c r="D7554" s="13">
        <f t="shared" si="235"/>
        <v>637.57621736202918</v>
      </c>
    </row>
    <row r="7555" spans="1:4" x14ac:dyDescent="0.3">
      <c r="A7555" s="8">
        <v>30883</v>
      </c>
      <c r="B7555" s="10">
        <f>VLOOKUP(A7555,Download!$A$2:$B$17658,2,FALSE)</f>
        <v>11.09</v>
      </c>
      <c r="C7555" s="10">
        <f t="shared" ref="C7555:C7618" si="236">IF(B7555&gt;0,B7555,B7554)</f>
        <v>11.09</v>
      </c>
      <c r="D7555" s="13">
        <f t="shared" si="235"/>
        <v>637.77740807950795</v>
      </c>
    </row>
    <row r="7556" spans="1:4" x14ac:dyDescent="0.3">
      <c r="A7556" s="8">
        <v>30886</v>
      </c>
      <c r="B7556" s="10">
        <f>VLOOKUP(A7556,Download!$A$2:$B$17658,2,FALSE)</f>
        <v>11.49</v>
      </c>
      <c r="C7556" s="10">
        <f t="shared" si="236"/>
        <v>11.49</v>
      </c>
      <c r="D7556" s="13">
        <f t="shared" ref="D7556:D7619" si="237">D7555*(1+C7555*(A7556-A7555)/36000)</f>
        <v>638.36682070080803</v>
      </c>
    </row>
    <row r="7557" spans="1:4" x14ac:dyDescent="0.3">
      <c r="A7557" s="8">
        <v>30887</v>
      </c>
      <c r="B7557" s="10">
        <f>VLOOKUP(A7557,Download!$A$2:$B$17658,2,FALSE)</f>
        <v>11.21</v>
      </c>
      <c r="C7557" s="10">
        <f t="shared" si="236"/>
        <v>11.21</v>
      </c>
      <c r="D7557" s="13">
        <f t="shared" si="237"/>
        <v>638.57056611108169</v>
      </c>
    </row>
    <row r="7558" spans="1:4" x14ac:dyDescent="0.3">
      <c r="A7558" s="8">
        <v>30888</v>
      </c>
      <c r="B7558" s="10">
        <f>VLOOKUP(A7558,Download!$A$2:$B$17658,2,FALSE)</f>
        <v>11.02</v>
      </c>
      <c r="C7558" s="10">
        <f t="shared" si="236"/>
        <v>11.02</v>
      </c>
      <c r="D7558" s="13">
        <f t="shared" si="237"/>
        <v>638.76940989014008</v>
      </c>
    </row>
    <row r="7559" spans="1:4" x14ac:dyDescent="0.3">
      <c r="A7559" s="8">
        <v>30889</v>
      </c>
      <c r="B7559" s="10">
        <f>VLOOKUP(A7559,Download!$A$2:$B$17658,2,FALSE)</f>
        <v>11.29</v>
      </c>
      <c r="C7559" s="10">
        <f t="shared" si="236"/>
        <v>11.29</v>
      </c>
      <c r="D7559" s="13">
        <f t="shared" si="237"/>
        <v>638.96494430394534</v>
      </c>
    </row>
    <row r="7560" spans="1:4" x14ac:dyDescent="0.3">
      <c r="A7560" s="8">
        <v>30890</v>
      </c>
      <c r="B7560" s="10">
        <f>VLOOKUP(A7560,Download!$A$2:$B$17658,2,FALSE)</f>
        <v>11.33</v>
      </c>
      <c r="C7560" s="10">
        <f t="shared" si="236"/>
        <v>11.33</v>
      </c>
      <c r="D7560" s="13">
        <f t="shared" si="237"/>
        <v>639.16533081008947</v>
      </c>
    </row>
    <row r="7561" spans="1:4" x14ac:dyDescent="0.3">
      <c r="A7561" s="8">
        <v>30893</v>
      </c>
      <c r="B7561" s="10">
        <f>VLOOKUP(A7561,Download!$A$2:$B$17658,2,FALSE)</f>
        <v>11.53</v>
      </c>
      <c r="C7561" s="10">
        <f t="shared" si="236"/>
        <v>11.53</v>
      </c>
      <c r="D7561" s="13">
        <f t="shared" si="237"/>
        <v>639.76880940992942</v>
      </c>
    </row>
    <row r="7562" spans="1:4" x14ac:dyDescent="0.3">
      <c r="A7562" s="8">
        <v>30894</v>
      </c>
      <c r="B7562" s="10">
        <f>VLOOKUP(A7562,Download!$A$2:$B$17658,2,FALSE)</f>
        <v>11.83</v>
      </c>
      <c r="C7562" s="10">
        <f t="shared" si="236"/>
        <v>11.83</v>
      </c>
      <c r="D7562" s="13">
        <f t="shared" si="237"/>
        <v>639.97371314249881</v>
      </c>
    </row>
    <row r="7563" spans="1:4" x14ac:dyDescent="0.3">
      <c r="A7563" s="8">
        <v>30895</v>
      </c>
      <c r="B7563" s="10">
        <f>VLOOKUP(A7563,Download!$A$2:$B$17658,2,FALSE)</f>
        <v>12.04</v>
      </c>
      <c r="C7563" s="10">
        <f t="shared" si="236"/>
        <v>12.04</v>
      </c>
      <c r="D7563" s="13">
        <f t="shared" si="237"/>
        <v>640.18401561545647</v>
      </c>
    </row>
    <row r="7564" spans="1:4" x14ac:dyDescent="0.3">
      <c r="A7564" s="8">
        <v>30896</v>
      </c>
      <c r="B7564" s="10">
        <f>VLOOKUP(A7564,Download!$A$2:$B$17658,2,FALSE)</f>
        <v>11.65</v>
      </c>
      <c r="C7564" s="10">
        <f t="shared" si="236"/>
        <v>11.65</v>
      </c>
      <c r="D7564" s="13">
        <f t="shared" si="237"/>
        <v>640.39812160290114</v>
      </c>
    </row>
    <row r="7565" spans="1:4" x14ac:dyDescent="0.3">
      <c r="A7565" s="8">
        <v>30897</v>
      </c>
      <c r="B7565" s="10">
        <f>VLOOKUP(A7565,Download!$A$2:$B$17658,2,FALSE)</f>
        <v>11.5</v>
      </c>
      <c r="C7565" s="10">
        <f t="shared" si="236"/>
        <v>11.5</v>
      </c>
      <c r="D7565" s="13">
        <f t="shared" si="237"/>
        <v>640.60536155058651</v>
      </c>
    </row>
    <row r="7566" spans="1:4" x14ac:dyDescent="0.3">
      <c r="A7566" s="8">
        <v>30900</v>
      </c>
      <c r="B7566" s="10">
        <f>VLOOKUP(A7566,Download!$A$2:$B$17658,2,FALSE)</f>
        <v>11.76</v>
      </c>
      <c r="C7566" s="10">
        <f t="shared" si="236"/>
        <v>11.76</v>
      </c>
      <c r="D7566" s="13">
        <f t="shared" si="237"/>
        <v>641.21927502207257</v>
      </c>
    </row>
    <row r="7567" spans="1:4" x14ac:dyDescent="0.3">
      <c r="A7567" s="8">
        <v>30901</v>
      </c>
      <c r="B7567" s="10">
        <f>VLOOKUP(A7567,Download!$A$2:$B$17658,2,FALSE)</f>
        <v>11.74</v>
      </c>
      <c r="C7567" s="10">
        <f t="shared" si="236"/>
        <v>11.74</v>
      </c>
      <c r="D7567" s="13">
        <f t="shared" si="237"/>
        <v>641.42873998524635</v>
      </c>
    </row>
    <row r="7568" spans="1:4" x14ac:dyDescent="0.3">
      <c r="A7568" s="8">
        <v>30902</v>
      </c>
      <c r="B7568" s="10">
        <f>VLOOKUP(A7568,Download!$A$2:$B$17658,2,FALSE)</f>
        <v>11.5</v>
      </c>
      <c r="C7568" s="10">
        <f t="shared" si="236"/>
        <v>11.5</v>
      </c>
      <c r="D7568" s="13">
        <f t="shared" si="237"/>
        <v>641.6379170243415</v>
      </c>
    </row>
    <row r="7569" spans="1:4" x14ac:dyDescent="0.3">
      <c r="A7569" s="8">
        <v>30903</v>
      </c>
      <c r="B7569" s="10">
        <f>VLOOKUP(A7569,Download!$A$2:$B$17658,2,FALSE)</f>
        <v>11.62</v>
      </c>
      <c r="C7569" s="10">
        <f t="shared" si="236"/>
        <v>11.62</v>
      </c>
      <c r="D7569" s="13">
        <f t="shared" si="237"/>
        <v>641.84288469227988</v>
      </c>
    </row>
    <row r="7570" spans="1:4" x14ac:dyDescent="0.3">
      <c r="A7570" s="8">
        <v>30904</v>
      </c>
      <c r="B7570" s="10">
        <f>VLOOKUP(A7570,Download!$A$2:$B$17658,2,FALSE)</f>
        <v>11.57</v>
      </c>
      <c r="C7570" s="10">
        <f t="shared" si="236"/>
        <v>11.57</v>
      </c>
      <c r="D7570" s="13">
        <f t="shared" si="237"/>
        <v>642.05005731228323</v>
      </c>
    </row>
    <row r="7571" spans="1:4" x14ac:dyDescent="0.3">
      <c r="A7571" s="8">
        <v>30907</v>
      </c>
      <c r="B7571" s="10">
        <f>VLOOKUP(A7571,Download!$A$2:$B$17658,2,FALSE)</f>
        <v>11.73</v>
      </c>
      <c r="C7571" s="10">
        <f t="shared" si="236"/>
        <v>11.73</v>
      </c>
      <c r="D7571" s="13">
        <f t="shared" si="237"/>
        <v>642.66910057587518</v>
      </c>
    </row>
    <row r="7572" spans="1:4" x14ac:dyDescent="0.3">
      <c r="A7572" s="8">
        <v>30908</v>
      </c>
      <c r="B7572" s="10">
        <f>VLOOKUP(A7572,Download!$A$2:$B$17658,2,FALSE)</f>
        <v>11.52</v>
      </c>
      <c r="C7572" s="10">
        <f t="shared" si="236"/>
        <v>11.52</v>
      </c>
      <c r="D7572" s="13">
        <f t="shared" si="237"/>
        <v>642.87850359114611</v>
      </c>
    </row>
    <row r="7573" spans="1:4" x14ac:dyDescent="0.3">
      <c r="A7573" s="8">
        <v>30909</v>
      </c>
      <c r="B7573" s="10">
        <f>VLOOKUP(A7573,Download!$A$2:$B$17658,2,FALSE)</f>
        <v>11.82</v>
      </c>
      <c r="C7573" s="10">
        <f t="shared" si="236"/>
        <v>11.82</v>
      </c>
      <c r="D7573" s="13">
        <f t="shared" si="237"/>
        <v>643.08422471229539</v>
      </c>
    </row>
    <row r="7574" spans="1:4" x14ac:dyDescent="0.3">
      <c r="A7574" s="8">
        <v>30910</v>
      </c>
      <c r="B7574" s="10">
        <f>VLOOKUP(A7574,Download!$A$2:$B$17658,2,FALSE)</f>
        <v>11.74</v>
      </c>
      <c r="C7574" s="10">
        <f t="shared" si="236"/>
        <v>11.74</v>
      </c>
      <c r="D7574" s="13">
        <f t="shared" si="237"/>
        <v>643.2953706994092</v>
      </c>
    </row>
    <row r="7575" spans="1:4" x14ac:dyDescent="0.3">
      <c r="A7575" s="8">
        <v>30911</v>
      </c>
      <c r="B7575" s="10">
        <f>VLOOKUP(A7575,Download!$A$2:$B$17658,2,FALSE)</f>
        <v>11.77</v>
      </c>
      <c r="C7575" s="10">
        <f t="shared" si="236"/>
        <v>11.77</v>
      </c>
      <c r="D7575" s="13">
        <f t="shared" si="237"/>
        <v>643.50515646752058</v>
      </c>
    </row>
    <row r="7576" spans="1:4" x14ac:dyDescent="0.3">
      <c r="A7576" s="8">
        <v>30914</v>
      </c>
      <c r="B7576" s="10">
        <f>VLOOKUP(A7576,Download!$A$2:$B$17658,2,FALSE)</f>
        <v>11.87</v>
      </c>
      <c r="C7576" s="10">
        <f t="shared" si="236"/>
        <v>11.87</v>
      </c>
      <c r="D7576" s="13">
        <f t="shared" si="237"/>
        <v>644.13632777515591</v>
      </c>
    </row>
    <row r="7577" spans="1:4" x14ac:dyDescent="0.3">
      <c r="A7577" s="8">
        <v>30915</v>
      </c>
      <c r="B7577" s="10">
        <f>VLOOKUP(A7577,Download!$A$2:$B$17658,2,FALSE)</f>
        <v>11.83</v>
      </c>
      <c r="C7577" s="10">
        <f t="shared" si="236"/>
        <v>11.83</v>
      </c>
      <c r="D7577" s="13">
        <f t="shared" si="237"/>
        <v>644.348713836564</v>
      </c>
    </row>
    <row r="7578" spans="1:4" x14ac:dyDescent="0.3">
      <c r="A7578" s="8">
        <v>30916</v>
      </c>
      <c r="B7578" s="10">
        <f>VLOOKUP(A7578,Download!$A$2:$B$17658,2,FALSE)</f>
        <v>11.61</v>
      </c>
      <c r="C7578" s="10">
        <f t="shared" si="236"/>
        <v>11.61</v>
      </c>
      <c r="D7578" s="13">
        <f t="shared" si="237"/>
        <v>644.56045398336084</v>
      </c>
    </row>
    <row r="7579" spans="1:4" x14ac:dyDescent="0.3">
      <c r="A7579" s="8">
        <v>30917</v>
      </c>
      <c r="B7579" s="10">
        <f>VLOOKUP(A7579,Download!$A$2:$B$17658,2,FALSE)</f>
        <v>11.57</v>
      </c>
      <c r="C7579" s="10">
        <f t="shared" si="236"/>
        <v>11.57</v>
      </c>
      <c r="D7579" s="13">
        <f t="shared" si="237"/>
        <v>644.76832472977048</v>
      </c>
    </row>
    <row r="7580" spans="1:4" x14ac:dyDescent="0.3">
      <c r="A7580" s="8">
        <v>30918</v>
      </c>
      <c r="B7580" s="10">
        <f>VLOOKUP(A7580,Download!$A$2:$B$17658,2,FALSE)</f>
        <v>11.53</v>
      </c>
      <c r="C7580" s="10">
        <f t="shared" si="236"/>
        <v>11.53</v>
      </c>
      <c r="D7580" s="13">
        <f t="shared" si="237"/>
        <v>644.97554610524617</v>
      </c>
    </row>
    <row r="7581" spans="1:4" x14ac:dyDescent="0.3">
      <c r="A7581" s="8">
        <v>30921</v>
      </c>
      <c r="B7581" s="10">
        <f>VLOOKUP(A7581,Download!$A$2:$B$17658,2,FALSE)</f>
        <v>11.68</v>
      </c>
      <c r="C7581" s="10">
        <f t="shared" si="236"/>
        <v>11.68</v>
      </c>
      <c r="D7581" s="13">
        <f t="shared" si="237"/>
        <v>645.59526010912896</v>
      </c>
    </row>
    <row r="7582" spans="1:4" x14ac:dyDescent="0.3">
      <c r="A7582" s="8">
        <v>30922</v>
      </c>
      <c r="B7582" s="10">
        <f>VLOOKUP(A7582,Download!$A$2:$B$17658,2,FALSE)</f>
        <v>11.47</v>
      </c>
      <c r="C7582" s="10">
        <f t="shared" si="236"/>
        <v>11.47</v>
      </c>
      <c r="D7582" s="13">
        <f t="shared" si="237"/>
        <v>645.80471990463093</v>
      </c>
    </row>
    <row r="7583" spans="1:4" x14ac:dyDescent="0.3">
      <c r="A7583" s="8">
        <v>30923</v>
      </c>
      <c r="B7583" s="10">
        <f>VLOOKUP(A7583,Download!$A$2:$B$17658,2,FALSE)</f>
        <v>11.2</v>
      </c>
      <c r="C7583" s="10">
        <f t="shared" si="236"/>
        <v>11.2</v>
      </c>
      <c r="D7583" s="13">
        <f t="shared" si="237"/>
        <v>646.01048046400058</v>
      </c>
    </row>
    <row r="7584" spans="1:4" x14ac:dyDescent="0.3">
      <c r="A7584" s="8">
        <v>30924</v>
      </c>
      <c r="B7584" s="10">
        <f>VLOOKUP(A7584,Download!$A$2:$B$17658,2,FALSE)</f>
        <v>11.65</v>
      </c>
      <c r="C7584" s="10">
        <f t="shared" si="236"/>
        <v>11.65</v>
      </c>
      <c r="D7584" s="13">
        <f t="shared" si="237"/>
        <v>646.21146150236723</v>
      </c>
    </row>
    <row r="7585" spans="1:4" x14ac:dyDescent="0.3">
      <c r="A7585" s="8">
        <v>30925</v>
      </c>
      <c r="B7585" s="10">
        <f>VLOOKUP(A7585,Download!$A$2:$B$17658,2,FALSE)</f>
        <v>11.64</v>
      </c>
      <c r="C7585" s="10">
        <f t="shared" si="236"/>
        <v>11.64</v>
      </c>
      <c r="D7585" s="13">
        <f t="shared" si="237"/>
        <v>646.42058271143674</v>
      </c>
    </row>
    <row r="7586" spans="1:4" x14ac:dyDescent="0.3">
      <c r="A7586" s="8">
        <v>30929</v>
      </c>
      <c r="B7586" s="10">
        <f>VLOOKUP(A7586,Download!$A$2:$B$17658,2,FALSE)</f>
        <v>11.81</v>
      </c>
      <c r="C7586" s="10">
        <f t="shared" si="236"/>
        <v>11.81</v>
      </c>
      <c r="D7586" s="13">
        <f t="shared" si="237"/>
        <v>647.2566199984102</v>
      </c>
    </row>
    <row r="7587" spans="1:4" x14ac:dyDescent="0.3">
      <c r="A7587" s="8">
        <v>30930</v>
      </c>
      <c r="B7587" s="10">
        <f>VLOOKUP(A7587,Download!$A$2:$B$17658,2,FALSE)</f>
        <v>11.72</v>
      </c>
      <c r="C7587" s="10">
        <f t="shared" si="236"/>
        <v>11.72</v>
      </c>
      <c r="D7587" s="13">
        <f t="shared" si="237"/>
        <v>647.46895612847084</v>
      </c>
    </row>
    <row r="7588" spans="1:4" x14ac:dyDescent="0.3">
      <c r="A7588" s="8">
        <v>30931</v>
      </c>
      <c r="B7588" s="10">
        <f>VLOOKUP(A7588,Download!$A$2:$B$17658,2,FALSE)</f>
        <v>11.71</v>
      </c>
      <c r="C7588" s="10">
        <f t="shared" si="236"/>
        <v>11.71</v>
      </c>
      <c r="D7588" s="13">
        <f t="shared" si="237"/>
        <v>647.6797432441881</v>
      </c>
    </row>
    <row r="7589" spans="1:4" x14ac:dyDescent="0.3">
      <c r="A7589" s="8">
        <v>30932</v>
      </c>
      <c r="B7589" s="10">
        <f>VLOOKUP(A7589,Download!$A$2:$B$17658,2,FALSE)</f>
        <v>11.56</v>
      </c>
      <c r="C7589" s="10">
        <f t="shared" si="236"/>
        <v>11.56</v>
      </c>
      <c r="D7589" s="13">
        <f t="shared" si="237"/>
        <v>647.89041907178228</v>
      </c>
    </row>
    <row r="7590" spans="1:4" x14ac:dyDescent="0.3">
      <c r="A7590" s="8">
        <v>30935</v>
      </c>
      <c r="B7590" s="10">
        <f>VLOOKUP(A7590,Download!$A$2:$B$17658,2,FALSE)</f>
        <v>11.36</v>
      </c>
      <c r="C7590" s="10">
        <f t="shared" si="236"/>
        <v>11.36</v>
      </c>
      <c r="D7590" s="13">
        <f t="shared" si="237"/>
        <v>648.51455350882145</v>
      </c>
    </row>
    <row r="7591" spans="1:4" x14ac:dyDescent="0.3">
      <c r="A7591" s="8">
        <v>30936</v>
      </c>
      <c r="B7591" s="10">
        <f>VLOOKUP(A7591,Download!$A$2:$B$17658,2,FALSE)</f>
        <v>11.23</v>
      </c>
      <c r="C7591" s="10">
        <f t="shared" si="236"/>
        <v>11.23</v>
      </c>
      <c r="D7591" s="13">
        <f t="shared" si="237"/>
        <v>648.71919587903983</v>
      </c>
    </row>
    <row r="7592" spans="1:4" x14ac:dyDescent="0.3">
      <c r="A7592" s="8">
        <v>30937</v>
      </c>
      <c r="B7592" s="10">
        <f>VLOOKUP(A7592,Download!$A$2:$B$17658,2,FALSE)</f>
        <v>11.66</v>
      </c>
      <c r="C7592" s="10">
        <f t="shared" si="236"/>
        <v>11.66</v>
      </c>
      <c r="D7592" s="13">
        <f t="shared" si="237"/>
        <v>648.9215602281987</v>
      </c>
    </row>
    <row r="7593" spans="1:4" x14ac:dyDescent="0.3">
      <c r="A7593" s="8">
        <v>30938</v>
      </c>
      <c r="B7593" s="10">
        <f>VLOOKUP(A7593,Download!$A$2:$B$17658,2,FALSE)</f>
        <v>11.55</v>
      </c>
      <c r="C7593" s="10">
        <f t="shared" si="236"/>
        <v>11.55</v>
      </c>
      <c r="D7593" s="13">
        <f t="shared" si="237"/>
        <v>649.13173871131698</v>
      </c>
    </row>
    <row r="7594" spans="1:4" x14ac:dyDescent="0.3">
      <c r="A7594" s="8">
        <v>30939</v>
      </c>
      <c r="B7594" s="10">
        <f>VLOOKUP(A7594,Download!$A$2:$B$17658,2,FALSE)</f>
        <v>11.38</v>
      </c>
      <c r="C7594" s="10">
        <f t="shared" si="236"/>
        <v>11.38</v>
      </c>
      <c r="D7594" s="13">
        <f t="shared" si="237"/>
        <v>649.34000181082024</v>
      </c>
    </row>
    <row r="7595" spans="1:4" x14ac:dyDescent="0.3">
      <c r="A7595" s="8">
        <v>30942</v>
      </c>
      <c r="B7595" s="10">
        <f>VLOOKUP(A7595,Download!$A$2:$B$17658,2,FALSE)</f>
        <v>11.64</v>
      </c>
      <c r="C7595" s="10">
        <f t="shared" si="236"/>
        <v>11.64</v>
      </c>
      <c r="D7595" s="13">
        <f t="shared" si="237"/>
        <v>649.95579257920417</v>
      </c>
    </row>
    <row r="7596" spans="1:4" x14ac:dyDescent="0.3">
      <c r="A7596" s="8">
        <v>30943</v>
      </c>
      <c r="B7596" s="10">
        <f>VLOOKUP(A7596,Download!$A$2:$B$17658,2,FALSE)</f>
        <v>11.53</v>
      </c>
      <c r="C7596" s="10">
        <f t="shared" si="236"/>
        <v>11.53</v>
      </c>
      <c r="D7596" s="13">
        <f t="shared" si="237"/>
        <v>650.16594495213803</v>
      </c>
    </row>
    <row r="7597" spans="1:4" x14ac:dyDescent="0.3">
      <c r="A7597" s="8">
        <v>30944</v>
      </c>
      <c r="B7597" s="10">
        <f>VLOOKUP(A7597,Download!$A$2:$B$17658,2,FALSE)</f>
        <v>11.35</v>
      </c>
      <c r="C7597" s="10">
        <f t="shared" si="236"/>
        <v>11.35</v>
      </c>
      <c r="D7597" s="13">
        <f t="shared" si="237"/>
        <v>650.37417865617408</v>
      </c>
    </row>
    <row r="7598" spans="1:4" x14ac:dyDescent="0.3">
      <c r="A7598" s="8">
        <v>30945</v>
      </c>
      <c r="B7598" s="10">
        <f>VLOOKUP(A7598,Download!$A$2:$B$17658,2,FALSE)</f>
        <v>11.12</v>
      </c>
      <c r="C7598" s="10">
        <f t="shared" si="236"/>
        <v>11.12</v>
      </c>
      <c r="D7598" s="13">
        <f t="shared" si="237"/>
        <v>650.57922718194482</v>
      </c>
    </row>
    <row r="7599" spans="1:4" x14ac:dyDescent="0.3">
      <c r="A7599" s="8">
        <v>30946</v>
      </c>
      <c r="B7599" s="10">
        <f>VLOOKUP(A7599,Download!$A$2:$B$17658,2,FALSE)</f>
        <v>10.89</v>
      </c>
      <c r="C7599" s="10">
        <f t="shared" si="236"/>
        <v>10.89</v>
      </c>
      <c r="D7599" s="13">
        <f t="shared" si="237"/>
        <v>650.78018387656323</v>
      </c>
    </row>
    <row r="7600" spans="1:4" x14ac:dyDescent="0.3">
      <c r="A7600" s="8">
        <v>30949</v>
      </c>
      <c r="B7600" s="10">
        <f>VLOOKUP(A7600,Download!$A$2:$B$17658,2,FALSE)</f>
        <v>10.94</v>
      </c>
      <c r="C7600" s="10">
        <f t="shared" si="236"/>
        <v>10.94</v>
      </c>
      <c r="D7600" s="13">
        <f t="shared" si="237"/>
        <v>651.37076689343121</v>
      </c>
    </row>
    <row r="7601" spans="1:4" x14ac:dyDescent="0.3">
      <c r="A7601" s="8">
        <v>30950</v>
      </c>
      <c r="B7601" s="10">
        <f>VLOOKUP(A7601,Download!$A$2:$B$17658,2,FALSE)</f>
        <v>10.52</v>
      </c>
      <c r="C7601" s="10">
        <f t="shared" si="236"/>
        <v>10.52</v>
      </c>
      <c r="D7601" s="13">
        <f t="shared" si="237"/>
        <v>651.56871123203712</v>
      </c>
    </row>
    <row r="7602" spans="1:4" x14ac:dyDescent="0.3">
      <c r="A7602" s="8">
        <v>30951</v>
      </c>
      <c r="B7602" s="10">
        <f>VLOOKUP(A7602,Download!$A$2:$B$17658,2,FALSE)</f>
        <v>9.84</v>
      </c>
      <c r="C7602" s="10">
        <f t="shared" si="236"/>
        <v>9.84</v>
      </c>
      <c r="D7602" s="13">
        <f t="shared" si="237"/>
        <v>651.75911408876379</v>
      </c>
    </row>
    <row r="7603" spans="1:4" x14ac:dyDescent="0.3">
      <c r="A7603" s="8">
        <v>30952</v>
      </c>
      <c r="B7603" s="10">
        <f>VLOOKUP(A7603,Download!$A$2:$B$17658,2,FALSE)</f>
        <v>11</v>
      </c>
      <c r="C7603" s="10">
        <f t="shared" si="236"/>
        <v>11</v>
      </c>
      <c r="D7603" s="13">
        <f t="shared" si="237"/>
        <v>651.93726157994809</v>
      </c>
    </row>
    <row r="7604" spans="1:4" x14ac:dyDescent="0.3">
      <c r="A7604" s="8">
        <v>30953</v>
      </c>
      <c r="B7604" s="10">
        <f>VLOOKUP(A7604,Download!$A$2:$B$17658,2,FALSE)</f>
        <v>11.23</v>
      </c>
      <c r="C7604" s="10">
        <f t="shared" si="236"/>
        <v>11.23</v>
      </c>
      <c r="D7604" s="13">
        <f t="shared" si="237"/>
        <v>652.1364646320975</v>
      </c>
    </row>
    <row r="7605" spans="1:4" x14ac:dyDescent="0.3">
      <c r="A7605" s="8">
        <v>30956</v>
      </c>
      <c r="B7605" s="10">
        <f>VLOOKUP(A7605,Download!$A$2:$B$17658,2,FALSE)</f>
        <v>11.38</v>
      </c>
      <c r="C7605" s="10">
        <f t="shared" si="236"/>
        <v>11.38</v>
      </c>
      <c r="D7605" s="13">
        <f t="shared" si="237"/>
        <v>652.74675567358236</v>
      </c>
    </row>
    <row r="7606" spans="1:4" x14ac:dyDescent="0.3">
      <c r="A7606" s="8">
        <v>30957</v>
      </c>
      <c r="B7606" s="10">
        <f>VLOOKUP(A7606,Download!$A$2:$B$17658,2,FALSE)</f>
        <v>11.42</v>
      </c>
      <c r="C7606" s="10">
        <f t="shared" si="236"/>
        <v>11.42</v>
      </c>
      <c r="D7606" s="13">
        <f t="shared" si="237"/>
        <v>652.95309617579255</v>
      </c>
    </row>
    <row r="7607" spans="1:4" x14ac:dyDescent="0.3">
      <c r="A7607" s="8">
        <v>30958</v>
      </c>
      <c r="B7607" s="10">
        <f>VLOOKUP(A7607,Download!$A$2:$B$17658,2,FALSE)</f>
        <v>10.91</v>
      </c>
      <c r="C7607" s="10">
        <f t="shared" si="236"/>
        <v>10.91</v>
      </c>
      <c r="D7607" s="13">
        <f t="shared" si="237"/>
        <v>653.16022740796836</v>
      </c>
    </row>
    <row r="7608" spans="1:4" x14ac:dyDescent="0.3">
      <c r="A7608" s="8">
        <v>30959</v>
      </c>
      <c r="B7608" s="10">
        <f>VLOOKUP(A7608,Download!$A$2:$B$17658,2,FALSE)</f>
        <v>10.58</v>
      </c>
      <c r="C7608" s="10">
        <f t="shared" si="236"/>
        <v>10.58</v>
      </c>
      <c r="D7608" s="13">
        <f t="shared" si="237"/>
        <v>653.35817124355231</v>
      </c>
    </row>
    <row r="7609" spans="1:4" x14ac:dyDescent="0.3">
      <c r="A7609" s="8">
        <v>30960</v>
      </c>
      <c r="B7609" s="10">
        <f>VLOOKUP(A7609,Download!$A$2:$B$17658,2,FALSE)</f>
        <v>10.210000000000001</v>
      </c>
      <c r="C7609" s="10">
        <f t="shared" si="236"/>
        <v>10.210000000000001</v>
      </c>
      <c r="D7609" s="13">
        <f t="shared" si="237"/>
        <v>653.55018595054548</v>
      </c>
    </row>
    <row r="7610" spans="1:4" x14ac:dyDescent="0.3">
      <c r="A7610" s="8">
        <v>30963</v>
      </c>
      <c r="B7610" s="10">
        <f>VLOOKUP(A7610,Download!$A$2:$B$17658,2,FALSE)</f>
        <v>10.210000000000001</v>
      </c>
      <c r="C7610" s="10">
        <f t="shared" si="236"/>
        <v>10.210000000000001</v>
      </c>
      <c r="D7610" s="13">
        <f t="shared" si="237"/>
        <v>654.10624823375838</v>
      </c>
    </row>
    <row r="7611" spans="1:4" x14ac:dyDescent="0.3">
      <c r="A7611" s="8">
        <v>30964</v>
      </c>
      <c r="B7611" s="10">
        <f>VLOOKUP(A7611,Download!$A$2:$B$17658,2,FALSE)</f>
        <v>9.91</v>
      </c>
      <c r="C7611" s="10">
        <f t="shared" si="236"/>
        <v>9.91</v>
      </c>
      <c r="D7611" s="13">
        <f t="shared" si="237"/>
        <v>654.29176003360465</v>
      </c>
    </row>
    <row r="7612" spans="1:4" x14ac:dyDescent="0.3">
      <c r="A7612" s="8">
        <v>30965</v>
      </c>
      <c r="B7612" s="10">
        <f>VLOOKUP(A7612,Download!$A$2:$B$17658,2,FALSE)</f>
        <v>8.7200000000000006</v>
      </c>
      <c r="C7612" s="10">
        <f t="shared" si="236"/>
        <v>8.7200000000000006</v>
      </c>
      <c r="D7612" s="13">
        <f t="shared" si="237"/>
        <v>654.47187201532495</v>
      </c>
    </row>
    <row r="7613" spans="1:4" x14ac:dyDescent="0.3">
      <c r="A7613" s="8">
        <v>30966</v>
      </c>
      <c r="B7613" s="10">
        <f>VLOOKUP(A7613,Download!$A$2:$B$17658,2,FALSE)</f>
        <v>10.25</v>
      </c>
      <c r="C7613" s="10">
        <f t="shared" si="236"/>
        <v>10.25</v>
      </c>
      <c r="D7613" s="13">
        <f t="shared" si="237"/>
        <v>654.63039964654649</v>
      </c>
    </row>
    <row r="7614" spans="1:4" x14ac:dyDescent="0.3">
      <c r="A7614" s="8">
        <v>30967</v>
      </c>
      <c r="B7614" s="10">
        <f>VLOOKUP(A7614,Download!$A$2:$B$17658,2,FALSE)</f>
        <v>10.02</v>
      </c>
      <c r="C7614" s="10">
        <f t="shared" si="236"/>
        <v>10.02</v>
      </c>
      <c r="D7614" s="13">
        <f t="shared" si="237"/>
        <v>654.81678746866805</v>
      </c>
    </row>
    <row r="7615" spans="1:4" x14ac:dyDescent="0.3">
      <c r="A7615" s="8">
        <v>30970</v>
      </c>
      <c r="B7615" s="10">
        <f>VLOOKUP(A7615,Download!$A$2:$B$17658,2,FALSE)</f>
        <v>10.54</v>
      </c>
      <c r="C7615" s="10">
        <f t="shared" si="236"/>
        <v>10.54</v>
      </c>
      <c r="D7615" s="13">
        <f t="shared" si="237"/>
        <v>655.36355948620439</v>
      </c>
    </row>
    <row r="7616" spans="1:4" x14ac:dyDescent="0.3">
      <c r="A7616" s="8">
        <v>30971</v>
      </c>
      <c r="B7616" s="10">
        <f>VLOOKUP(A7616,Download!$A$2:$B$17658,2,FALSE)</f>
        <v>10.45</v>
      </c>
      <c r="C7616" s="10">
        <f t="shared" si="236"/>
        <v>10.45</v>
      </c>
      <c r="D7616" s="13">
        <f t="shared" si="237"/>
        <v>655.5554353727872</v>
      </c>
    </row>
    <row r="7617" spans="1:4" x14ac:dyDescent="0.3">
      <c r="A7617" s="8">
        <v>30972</v>
      </c>
      <c r="B7617" s="10">
        <f>VLOOKUP(A7617,Download!$A$2:$B$17658,2,FALSE)</f>
        <v>10.27</v>
      </c>
      <c r="C7617" s="10">
        <f t="shared" si="236"/>
        <v>10.27</v>
      </c>
      <c r="D7617" s="13">
        <f t="shared" si="237"/>
        <v>655.74572854777739</v>
      </c>
    </row>
    <row r="7618" spans="1:4" x14ac:dyDescent="0.3">
      <c r="A7618" s="8">
        <v>30973</v>
      </c>
      <c r="B7618" s="10">
        <f>VLOOKUP(A7618,Download!$A$2:$B$17658,2,FALSE)</f>
        <v>9.92</v>
      </c>
      <c r="C7618" s="10">
        <f t="shared" si="236"/>
        <v>9.92</v>
      </c>
      <c r="D7618" s="13">
        <f t="shared" si="237"/>
        <v>655.93279823200476</v>
      </c>
    </row>
    <row r="7619" spans="1:4" x14ac:dyDescent="0.3">
      <c r="A7619" s="8">
        <v>30974</v>
      </c>
      <c r="B7619" s="10">
        <f>VLOOKUP(A7619,Download!$A$2:$B$17658,2,FALSE)</f>
        <v>9.83</v>
      </c>
      <c r="C7619" s="10">
        <f t="shared" ref="C7619:C7682" si="238">IF(B7619&gt;0,B7619,B7618)</f>
        <v>9.83</v>
      </c>
      <c r="D7619" s="13">
        <f t="shared" si="237"/>
        <v>656.11354415862866</v>
      </c>
    </row>
    <row r="7620" spans="1:4" x14ac:dyDescent="0.3">
      <c r="A7620" s="8">
        <v>30977</v>
      </c>
      <c r="B7620" s="10">
        <f>VLOOKUP(A7620,Download!$A$2:$B$17658,2,FALSE)</f>
        <v>9.9499999999999993</v>
      </c>
      <c r="C7620" s="10">
        <f t="shared" si="238"/>
        <v>9.9499999999999993</v>
      </c>
      <c r="D7620" s="13">
        <f t="shared" ref="D7620:D7683" si="239">D7619*(1+C7619*(A7620-A7619)/36000)</f>
        <v>656.6510105035519</v>
      </c>
    </row>
    <row r="7621" spans="1:4" x14ac:dyDescent="0.3">
      <c r="A7621" s="8">
        <v>30978</v>
      </c>
      <c r="B7621" s="10">
        <f>VLOOKUP(A7621,Download!$A$2:$B$17658,2,FALSE)</f>
        <v>9.24</v>
      </c>
      <c r="C7621" s="10">
        <f t="shared" si="238"/>
        <v>9.24</v>
      </c>
      <c r="D7621" s="13">
        <f t="shared" si="239"/>
        <v>656.83250154673271</v>
      </c>
    </row>
    <row r="7622" spans="1:4" x14ac:dyDescent="0.3">
      <c r="A7622" s="8">
        <v>30979</v>
      </c>
      <c r="B7622" s="10">
        <f>VLOOKUP(A7622,Download!$A$2:$B$17658,2,FALSE)</f>
        <v>7.53</v>
      </c>
      <c r="C7622" s="10">
        <f t="shared" si="238"/>
        <v>7.53</v>
      </c>
      <c r="D7622" s="13">
        <f t="shared" si="239"/>
        <v>657.00108855546296</v>
      </c>
    </row>
    <row r="7623" spans="1:4" x14ac:dyDescent="0.3">
      <c r="A7623" s="8">
        <v>30980</v>
      </c>
      <c r="B7623" s="10">
        <f>VLOOKUP(A7623,Download!$A$2:$B$17658,2,FALSE)</f>
        <v>9.24</v>
      </c>
      <c r="C7623" s="10">
        <f t="shared" si="238"/>
        <v>9.24</v>
      </c>
      <c r="D7623" s="13">
        <f t="shared" si="239"/>
        <v>657.13851128315241</v>
      </c>
    </row>
    <row r="7624" spans="1:4" x14ac:dyDescent="0.3">
      <c r="A7624" s="8">
        <v>30981</v>
      </c>
      <c r="B7624" s="10">
        <f>VLOOKUP(A7624,Download!$A$2:$B$17658,2,FALSE)</f>
        <v>9.59</v>
      </c>
      <c r="C7624" s="10">
        <f t="shared" si="238"/>
        <v>9.59</v>
      </c>
      <c r="D7624" s="13">
        <f t="shared" si="239"/>
        <v>657.30717683438172</v>
      </c>
    </row>
    <row r="7625" spans="1:4" x14ac:dyDescent="0.3">
      <c r="A7625" s="8">
        <v>30984</v>
      </c>
      <c r="B7625" s="10">
        <f>VLOOKUP(A7625,Download!$A$2:$B$17658,2,FALSE)</f>
        <v>9.99</v>
      </c>
      <c r="C7625" s="10">
        <f t="shared" si="238"/>
        <v>9.99</v>
      </c>
      <c r="D7625" s="13">
        <f t="shared" si="239"/>
        <v>657.83247481986859</v>
      </c>
    </row>
    <row r="7626" spans="1:4" x14ac:dyDescent="0.3">
      <c r="A7626" s="8">
        <v>30985</v>
      </c>
      <c r="B7626" s="10">
        <f>VLOOKUP(A7626,Download!$A$2:$B$17658,2,FALSE)</f>
        <v>10.1</v>
      </c>
      <c r="C7626" s="10">
        <f t="shared" si="238"/>
        <v>10.1</v>
      </c>
      <c r="D7626" s="13">
        <f t="shared" si="239"/>
        <v>658.01502333163103</v>
      </c>
    </row>
    <row r="7627" spans="1:4" x14ac:dyDescent="0.3">
      <c r="A7627" s="8">
        <v>30986</v>
      </c>
      <c r="B7627" s="10">
        <f>VLOOKUP(A7627,Download!$A$2:$B$17658,2,FALSE)</f>
        <v>9.99</v>
      </c>
      <c r="C7627" s="10">
        <f t="shared" si="238"/>
        <v>9.99</v>
      </c>
      <c r="D7627" s="13">
        <f t="shared" si="239"/>
        <v>658.19963310206583</v>
      </c>
    </row>
    <row r="7628" spans="1:4" x14ac:dyDescent="0.3">
      <c r="A7628" s="8">
        <v>30987</v>
      </c>
      <c r="B7628" s="10">
        <f>VLOOKUP(A7628,Download!$A$2:$B$17658,2,FALSE)</f>
        <v>10.26</v>
      </c>
      <c r="C7628" s="10">
        <f t="shared" si="238"/>
        <v>10.26</v>
      </c>
      <c r="D7628" s="13">
        <f t="shared" si="239"/>
        <v>658.38228350025156</v>
      </c>
    </row>
    <row r="7629" spans="1:4" x14ac:dyDescent="0.3">
      <c r="A7629" s="8">
        <v>30988</v>
      </c>
      <c r="B7629" s="10">
        <f>VLOOKUP(A7629,Download!$A$2:$B$17658,2,FALSE)</f>
        <v>10.15</v>
      </c>
      <c r="C7629" s="10">
        <f t="shared" si="238"/>
        <v>10.15</v>
      </c>
      <c r="D7629" s="13">
        <f t="shared" si="239"/>
        <v>658.56992245104914</v>
      </c>
    </row>
    <row r="7630" spans="1:4" x14ac:dyDescent="0.3">
      <c r="A7630" s="8">
        <v>30991</v>
      </c>
      <c r="B7630" s="10">
        <f>VLOOKUP(A7630,Download!$A$2:$B$17658,2,FALSE)</f>
        <v>9.57</v>
      </c>
      <c r="C7630" s="10">
        <f t="shared" si="238"/>
        <v>9.57</v>
      </c>
      <c r="D7630" s="13">
        <f t="shared" si="239"/>
        <v>659.1269628437891</v>
      </c>
    </row>
    <row r="7631" spans="1:4" x14ac:dyDescent="0.3">
      <c r="A7631" s="8">
        <v>30992</v>
      </c>
      <c r="B7631" s="10">
        <f>VLOOKUP(A7631,Download!$A$2:$B$17658,2,FALSE)</f>
        <v>9.4700000000000006</v>
      </c>
      <c r="C7631" s="10">
        <f t="shared" si="238"/>
        <v>9.4700000000000006</v>
      </c>
      <c r="D7631" s="13">
        <f t="shared" si="239"/>
        <v>659.30218076141182</v>
      </c>
    </row>
    <row r="7632" spans="1:4" x14ac:dyDescent="0.3">
      <c r="A7632" s="8">
        <v>30993</v>
      </c>
      <c r="B7632" s="10">
        <f>VLOOKUP(A7632,Download!$A$2:$B$17658,2,FALSE)</f>
        <v>9.35</v>
      </c>
      <c r="C7632" s="10">
        <f t="shared" si="238"/>
        <v>9.35</v>
      </c>
      <c r="D7632" s="13">
        <f t="shared" si="239"/>
        <v>659.47561386285099</v>
      </c>
    </row>
    <row r="7633" spans="1:4" x14ac:dyDescent="0.3">
      <c r="A7633" s="8">
        <v>30994</v>
      </c>
      <c r="B7633" s="10">
        <f>VLOOKUP(A7633,Download!$A$2:$B$17658,2,FALSE)</f>
        <v>9.76</v>
      </c>
      <c r="C7633" s="10">
        <f t="shared" si="238"/>
        <v>9.76</v>
      </c>
      <c r="D7633" s="13">
        <f t="shared" si="239"/>
        <v>659.64689433478486</v>
      </c>
    </row>
    <row r="7634" spans="1:4" x14ac:dyDescent="0.3">
      <c r="A7634" s="8">
        <v>30995</v>
      </c>
      <c r="B7634" s="10">
        <f>VLOOKUP(A7634,Download!$A$2:$B$17658,2,FALSE)</f>
        <v>9.5</v>
      </c>
      <c r="C7634" s="10">
        <f t="shared" si="238"/>
        <v>9.5</v>
      </c>
      <c r="D7634" s="13">
        <f t="shared" si="239"/>
        <v>659.82573193724897</v>
      </c>
    </row>
    <row r="7635" spans="1:4" x14ac:dyDescent="0.3">
      <c r="A7635" s="8">
        <v>30998</v>
      </c>
      <c r="B7635" s="10">
        <f>VLOOKUP(A7635,Download!$A$2:$B$17658,2,FALSE)</f>
        <v>9.5</v>
      </c>
      <c r="C7635" s="10">
        <f t="shared" si="238"/>
        <v>9.5</v>
      </c>
      <c r="D7635" s="13">
        <f t="shared" si="239"/>
        <v>660.34809397503273</v>
      </c>
    </row>
    <row r="7636" spans="1:4" x14ac:dyDescent="0.3">
      <c r="A7636" s="8">
        <v>30999</v>
      </c>
      <c r="B7636" s="10">
        <f>VLOOKUP(A7636,Download!$A$2:$B$17658,2,FALSE)</f>
        <v>9.51</v>
      </c>
      <c r="C7636" s="10">
        <f t="shared" si="238"/>
        <v>9.51</v>
      </c>
      <c r="D7636" s="13">
        <f t="shared" si="239"/>
        <v>660.52235249983164</v>
      </c>
    </row>
    <row r="7637" spans="1:4" x14ac:dyDescent="0.3">
      <c r="A7637" s="8">
        <v>31000</v>
      </c>
      <c r="B7637" s="10">
        <f>VLOOKUP(A7637,Download!$A$2:$B$17658,2,FALSE)</f>
        <v>9.56</v>
      </c>
      <c r="C7637" s="10">
        <f t="shared" si="238"/>
        <v>9.56</v>
      </c>
      <c r="D7637" s="13">
        <f t="shared" si="239"/>
        <v>660.69684048795034</v>
      </c>
    </row>
    <row r="7638" spans="1:4" x14ac:dyDescent="0.3">
      <c r="A7638" s="8">
        <v>31001</v>
      </c>
      <c r="B7638" s="10">
        <f>VLOOKUP(A7638,Download!$A$2:$B$17658,2,FALSE)</f>
        <v>9.6199999999999992</v>
      </c>
      <c r="C7638" s="10">
        <f t="shared" si="238"/>
        <v>9.6199999999999992</v>
      </c>
      <c r="D7638" s="13">
        <f t="shared" si="239"/>
        <v>660.87229220447989</v>
      </c>
    </row>
    <row r="7639" spans="1:4" x14ac:dyDescent="0.3">
      <c r="A7639" s="8">
        <v>31002</v>
      </c>
      <c r="B7639" s="10">
        <f>VLOOKUP(A7639,Download!$A$2:$B$17658,2,FALSE)</f>
        <v>9.5399999999999991</v>
      </c>
      <c r="C7639" s="10">
        <f t="shared" si="238"/>
        <v>9.5399999999999991</v>
      </c>
      <c r="D7639" s="13">
        <f t="shared" si="239"/>
        <v>661.04889196700788</v>
      </c>
    </row>
    <row r="7640" spans="1:4" x14ac:dyDescent="0.3">
      <c r="A7640" s="8">
        <v>31005</v>
      </c>
      <c r="B7640" s="10">
        <f>VLOOKUP(A7640,Download!$A$2:$B$17658,2,FALSE)</f>
        <v>9.4499999999999993</v>
      </c>
      <c r="C7640" s="10">
        <f t="shared" si="238"/>
        <v>9.4499999999999993</v>
      </c>
      <c r="D7640" s="13">
        <f t="shared" si="239"/>
        <v>661.57442583612169</v>
      </c>
    </row>
    <row r="7641" spans="1:4" x14ac:dyDescent="0.3">
      <c r="A7641" s="8">
        <v>31006</v>
      </c>
      <c r="B7641" s="10">
        <f>VLOOKUP(A7641,Download!$A$2:$B$17658,2,FALSE)</f>
        <v>9.2799999999999994</v>
      </c>
      <c r="C7641" s="10">
        <f t="shared" si="238"/>
        <v>9.2799999999999994</v>
      </c>
      <c r="D7641" s="13">
        <f t="shared" si="239"/>
        <v>661.74808912290371</v>
      </c>
    </row>
    <row r="7642" spans="1:4" x14ac:dyDescent="0.3">
      <c r="A7642" s="8">
        <v>31007</v>
      </c>
      <c r="B7642" s="10">
        <f>VLOOKUP(A7642,Download!$A$2:$B$17658,2,FALSE)</f>
        <v>9.32</v>
      </c>
      <c r="C7642" s="10">
        <f t="shared" si="238"/>
        <v>9.32</v>
      </c>
      <c r="D7642" s="13">
        <f t="shared" si="239"/>
        <v>661.91867307476639</v>
      </c>
    </row>
    <row r="7643" spans="1:4" x14ac:dyDescent="0.3">
      <c r="A7643" s="8">
        <v>31009</v>
      </c>
      <c r="B7643" s="10">
        <f>VLOOKUP(A7643,Download!$A$2:$B$17658,2,FALSE)</f>
        <v>8.9700000000000006</v>
      </c>
      <c r="C7643" s="10">
        <f t="shared" si="238"/>
        <v>8.9700000000000006</v>
      </c>
      <c r="D7643" s="13">
        <f t="shared" si="239"/>
        <v>662.26139985438067</v>
      </c>
    </row>
    <row r="7644" spans="1:4" x14ac:dyDescent="0.3">
      <c r="A7644" s="8">
        <v>31012</v>
      </c>
      <c r="B7644" s="10">
        <f>VLOOKUP(A7644,Download!$A$2:$B$17658,2,FALSE)</f>
        <v>9.0299999999999994</v>
      </c>
      <c r="C7644" s="10">
        <f t="shared" si="238"/>
        <v>9.0299999999999994</v>
      </c>
      <c r="D7644" s="13">
        <f t="shared" si="239"/>
        <v>662.75644025077179</v>
      </c>
    </row>
    <row r="7645" spans="1:4" x14ac:dyDescent="0.3">
      <c r="A7645" s="8">
        <v>31013</v>
      </c>
      <c r="B7645" s="10">
        <f>VLOOKUP(A7645,Download!$A$2:$B$17658,2,FALSE)</f>
        <v>8.9600000000000009</v>
      </c>
      <c r="C7645" s="10">
        <f t="shared" si="238"/>
        <v>8.9600000000000009</v>
      </c>
      <c r="D7645" s="13">
        <f t="shared" si="239"/>
        <v>662.922681657868</v>
      </c>
    </row>
    <row r="7646" spans="1:4" x14ac:dyDescent="0.3">
      <c r="A7646" s="8">
        <v>31014</v>
      </c>
      <c r="B7646" s="10">
        <f>VLOOKUP(A7646,Download!$A$2:$B$17658,2,FALSE)</f>
        <v>8.7799999999999994</v>
      </c>
      <c r="C7646" s="10">
        <f t="shared" si="238"/>
        <v>8.7799999999999994</v>
      </c>
      <c r="D7646" s="13">
        <f t="shared" si="239"/>
        <v>663.08767574752517</v>
      </c>
    </row>
    <row r="7647" spans="1:4" x14ac:dyDescent="0.3">
      <c r="A7647" s="8">
        <v>31015</v>
      </c>
      <c r="B7647" s="10">
        <f>VLOOKUP(A7647,Download!$A$2:$B$17658,2,FALSE)</f>
        <v>8.6300000000000008</v>
      </c>
      <c r="C7647" s="10">
        <f t="shared" si="238"/>
        <v>8.6300000000000008</v>
      </c>
      <c r="D7647" s="13">
        <f t="shared" si="239"/>
        <v>663.24939546399912</v>
      </c>
    </row>
    <row r="7648" spans="1:4" x14ac:dyDescent="0.3">
      <c r="A7648" s="8">
        <v>31016</v>
      </c>
      <c r="B7648" s="10">
        <f>VLOOKUP(A7648,Download!$A$2:$B$17658,2,FALSE)</f>
        <v>8.92</v>
      </c>
      <c r="C7648" s="10">
        <f t="shared" si="238"/>
        <v>8.92</v>
      </c>
      <c r="D7648" s="13">
        <f t="shared" si="239"/>
        <v>663.40839108296723</v>
      </c>
    </row>
    <row r="7649" spans="1:4" x14ac:dyDescent="0.3">
      <c r="A7649" s="8">
        <v>31019</v>
      </c>
      <c r="B7649" s="10">
        <f>VLOOKUP(A7649,Download!$A$2:$B$17658,2,FALSE)</f>
        <v>9.27</v>
      </c>
      <c r="C7649" s="10">
        <f t="shared" si="238"/>
        <v>9.27</v>
      </c>
      <c r="D7649" s="13">
        <f t="shared" si="239"/>
        <v>663.90152465367225</v>
      </c>
    </row>
    <row r="7650" spans="1:4" x14ac:dyDescent="0.3">
      <c r="A7650" s="8">
        <v>31020</v>
      </c>
      <c r="B7650" s="10">
        <f>VLOOKUP(A7650,Download!$A$2:$B$17658,2,FALSE)</f>
        <v>8.8000000000000007</v>
      </c>
      <c r="C7650" s="10">
        <f t="shared" si="238"/>
        <v>8.8000000000000007</v>
      </c>
      <c r="D7650" s="13">
        <f t="shared" si="239"/>
        <v>664.07247929627056</v>
      </c>
    </row>
    <row r="7651" spans="1:4" x14ac:dyDescent="0.3">
      <c r="A7651" s="8">
        <v>31021</v>
      </c>
      <c r="B7651" s="10">
        <f>VLOOKUP(A7651,Download!$A$2:$B$17658,2,FALSE)</f>
        <v>8.35</v>
      </c>
      <c r="C7651" s="10">
        <f t="shared" si="238"/>
        <v>8.35</v>
      </c>
      <c r="D7651" s="13">
        <f t="shared" si="239"/>
        <v>664.23480812454306</v>
      </c>
    </row>
    <row r="7652" spans="1:4" x14ac:dyDescent="0.3">
      <c r="A7652" s="8">
        <v>31022</v>
      </c>
      <c r="B7652" s="10">
        <f>VLOOKUP(A7652,Download!$A$2:$B$17658,2,FALSE)</f>
        <v>8.93</v>
      </c>
      <c r="C7652" s="10">
        <f t="shared" si="238"/>
        <v>8.93</v>
      </c>
      <c r="D7652" s="13">
        <f t="shared" si="239"/>
        <v>664.38887369809424</v>
      </c>
    </row>
    <row r="7653" spans="1:4" x14ac:dyDescent="0.3">
      <c r="A7653" s="8">
        <v>31023</v>
      </c>
      <c r="B7653" s="10">
        <f>VLOOKUP(A7653,Download!$A$2:$B$17658,2,FALSE)</f>
        <v>8.6199999999999992</v>
      </c>
      <c r="C7653" s="10">
        <f t="shared" si="238"/>
        <v>8.6199999999999992</v>
      </c>
      <c r="D7653" s="13">
        <f t="shared" si="239"/>
        <v>664.55367904926436</v>
      </c>
    </row>
    <row r="7654" spans="1:4" x14ac:dyDescent="0.3">
      <c r="A7654" s="8">
        <v>31026</v>
      </c>
      <c r="B7654" s="10">
        <f>VLOOKUP(A7654,Download!$A$2:$B$17658,2,FALSE)</f>
        <v>8.75</v>
      </c>
      <c r="C7654" s="10">
        <f t="shared" si="238"/>
        <v>8.75</v>
      </c>
      <c r="D7654" s="13">
        <f t="shared" si="239"/>
        <v>665.03105010871479</v>
      </c>
    </row>
    <row r="7655" spans="1:4" x14ac:dyDescent="0.3">
      <c r="A7655" s="8">
        <v>31027</v>
      </c>
      <c r="B7655" s="10">
        <f>VLOOKUP(A7655,Download!$A$2:$B$17658,2,FALSE)</f>
        <v>8.75</v>
      </c>
      <c r="C7655" s="10">
        <f t="shared" si="238"/>
        <v>8.75</v>
      </c>
      <c r="D7655" s="13">
        <f t="shared" si="239"/>
        <v>665.19268960006059</v>
      </c>
    </row>
    <row r="7656" spans="1:4" x14ac:dyDescent="0.3">
      <c r="A7656" s="8">
        <v>31028</v>
      </c>
      <c r="B7656" s="10">
        <f>VLOOKUP(A7656,Download!$A$2:$B$17658,2,FALSE)</f>
        <v>8.58</v>
      </c>
      <c r="C7656" s="10">
        <f t="shared" si="238"/>
        <v>8.58</v>
      </c>
      <c r="D7656" s="13">
        <f t="shared" si="239"/>
        <v>665.35436837878274</v>
      </c>
    </row>
    <row r="7657" spans="1:4" x14ac:dyDescent="0.3">
      <c r="A7657" s="8">
        <v>31029</v>
      </c>
      <c r="B7657" s="10">
        <f>VLOOKUP(A7657,Download!$A$2:$B$17658,2,FALSE)</f>
        <v>8.42</v>
      </c>
      <c r="C7657" s="10">
        <f t="shared" si="238"/>
        <v>8.42</v>
      </c>
      <c r="D7657" s="13">
        <f t="shared" si="239"/>
        <v>665.51294450324633</v>
      </c>
    </row>
    <row r="7658" spans="1:4" x14ac:dyDescent="0.3">
      <c r="A7658" s="8">
        <v>31030</v>
      </c>
      <c r="B7658" s="10">
        <f>VLOOKUP(A7658,Download!$A$2:$B$17658,2,FALSE)</f>
        <v>8.26</v>
      </c>
      <c r="C7658" s="10">
        <f t="shared" si="238"/>
        <v>8.26</v>
      </c>
      <c r="D7658" s="13">
        <f t="shared" si="239"/>
        <v>665.66860058637735</v>
      </c>
    </row>
    <row r="7659" spans="1:4" x14ac:dyDescent="0.3">
      <c r="A7659" s="8">
        <v>31033</v>
      </c>
      <c r="B7659" s="10">
        <f>VLOOKUP(A7659,Download!$A$2:$B$17658,2,FALSE)</f>
        <v>7.83</v>
      </c>
      <c r="C7659" s="10">
        <f t="shared" si="238"/>
        <v>7.83</v>
      </c>
      <c r="D7659" s="13">
        <f t="shared" si="239"/>
        <v>666.12680247311437</v>
      </c>
    </row>
    <row r="7660" spans="1:4" x14ac:dyDescent="0.3">
      <c r="A7660" s="8">
        <v>31034</v>
      </c>
      <c r="B7660" s="10">
        <f>VLOOKUP(A7660,Download!$A$2:$B$17658,2,FALSE)</f>
        <v>6.93</v>
      </c>
      <c r="C7660" s="10">
        <f t="shared" si="238"/>
        <v>6.93</v>
      </c>
      <c r="D7660" s="13">
        <f t="shared" si="239"/>
        <v>666.27168505265229</v>
      </c>
    </row>
    <row r="7661" spans="1:4" x14ac:dyDescent="0.3">
      <c r="A7661" s="8">
        <v>31035</v>
      </c>
      <c r="B7661" s="10">
        <f>VLOOKUP(A7661,Download!$A$2:$B$17658,2,FALSE)</f>
        <v>7.98</v>
      </c>
      <c r="C7661" s="10">
        <f t="shared" si="238"/>
        <v>7.98</v>
      </c>
      <c r="D7661" s="13">
        <f t="shared" si="239"/>
        <v>666.39994235202494</v>
      </c>
    </row>
    <row r="7662" spans="1:4" x14ac:dyDescent="0.3">
      <c r="A7662" s="8">
        <v>31036</v>
      </c>
      <c r="B7662" s="10">
        <f>VLOOKUP(A7662,Download!$A$2:$B$17658,2,FALSE)</f>
        <v>8.2899999999999991</v>
      </c>
      <c r="C7662" s="10">
        <f t="shared" si="238"/>
        <v>8.2899999999999991</v>
      </c>
      <c r="D7662" s="13">
        <f t="shared" si="239"/>
        <v>666.54766100591291</v>
      </c>
    </row>
    <row r="7663" spans="1:4" x14ac:dyDescent="0.3">
      <c r="A7663" s="8">
        <v>31037</v>
      </c>
      <c r="B7663" s="10">
        <f>VLOOKUP(A7663,Download!$A$2:$B$17658,2,FALSE)</f>
        <v>8.06</v>
      </c>
      <c r="C7663" s="10">
        <f t="shared" si="238"/>
        <v>8.06</v>
      </c>
      <c r="D7663" s="13">
        <f t="shared" si="239"/>
        <v>666.70115212007238</v>
      </c>
    </row>
    <row r="7664" spans="1:4" x14ac:dyDescent="0.3">
      <c r="A7664" s="8">
        <v>31040</v>
      </c>
      <c r="B7664" s="10">
        <f>VLOOKUP(A7664,Download!$A$2:$B$17658,2,FALSE)</f>
        <v>7.53</v>
      </c>
      <c r="C7664" s="10">
        <f t="shared" si="238"/>
        <v>7.53</v>
      </c>
      <c r="D7664" s="13">
        <f t="shared" si="239"/>
        <v>667.14895306057963</v>
      </c>
    </row>
    <row r="7665" spans="1:4" x14ac:dyDescent="0.3">
      <c r="A7665" s="8">
        <v>31042</v>
      </c>
      <c r="B7665" s="10">
        <f>VLOOKUP(A7665,Download!$A$2:$B$17658,2,FALSE)</f>
        <v>8.1199999999999992</v>
      </c>
      <c r="C7665" s="10">
        <f t="shared" si="238"/>
        <v>8.1199999999999992</v>
      </c>
      <c r="D7665" s="13">
        <f t="shared" si="239"/>
        <v>667.42804370594331</v>
      </c>
    </row>
    <row r="7666" spans="1:4" x14ac:dyDescent="0.3">
      <c r="A7666" s="8">
        <v>31043</v>
      </c>
      <c r="B7666" s="10">
        <f>VLOOKUP(A7666,Download!$A$2:$B$17658,2,FALSE)</f>
        <v>8.51</v>
      </c>
      <c r="C7666" s="10">
        <f t="shared" si="238"/>
        <v>8.51</v>
      </c>
      <c r="D7666" s="13">
        <f t="shared" si="239"/>
        <v>667.57858580913467</v>
      </c>
    </row>
    <row r="7667" spans="1:4" x14ac:dyDescent="0.3">
      <c r="A7667" s="8">
        <v>31044</v>
      </c>
      <c r="B7667" s="10">
        <f>VLOOKUP(A7667,Download!$A$2:$B$17658,2,FALSE)</f>
        <v>8.6199999999999992</v>
      </c>
      <c r="C7667" s="10">
        <f t="shared" si="238"/>
        <v>8.6199999999999992</v>
      </c>
      <c r="D7667" s="13">
        <f t="shared" si="239"/>
        <v>667.73639396928013</v>
      </c>
    </row>
    <row r="7668" spans="1:4" x14ac:dyDescent="0.3">
      <c r="A7668" s="8">
        <v>31047</v>
      </c>
      <c r="B7668" s="10">
        <f>VLOOKUP(A7668,Download!$A$2:$B$17658,2,FALSE)</f>
        <v>8.74</v>
      </c>
      <c r="C7668" s="10">
        <f t="shared" si="238"/>
        <v>8.74</v>
      </c>
      <c r="D7668" s="13">
        <f t="shared" si="239"/>
        <v>668.21605127894804</v>
      </c>
    </row>
    <row r="7669" spans="1:4" x14ac:dyDescent="0.3">
      <c r="A7669" s="8">
        <v>31049</v>
      </c>
      <c r="B7669" s="10">
        <f>VLOOKUP(A7669,Download!$A$2:$B$17658,2,FALSE)</f>
        <v>9.3699999999999992</v>
      </c>
      <c r="C7669" s="10">
        <f t="shared" si="238"/>
        <v>9.3699999999999992</v>
      </c>
      <c r="D7669" s="13">
        <f t="shared" si="239"/>
        <v>668.54050729495793</v>
      </c>
    </row>
    <row r="7670" spans="1:4" x14ac:dyDescent="0.3">
      <c r="A7670" s="8">
        <v>31050</v>
      </c>
      <c r="B7670" s="10">
        <f>VLOOKUP(A7670,Download!$A$2:$B$17658,2,FALSE)</f>
        <v>8.77</v>
      </c>
      <c r="C7670" s="10">
        <f t="shared" si="238"/>
        <v>8.77</v>
      </c>
      <c r="D7670" s="13">
        <f t="shared" si="239"/>
        <v>668.71451353255111</v>
      </c>
    </row>
    <row r="7671" spans="1:4" x14ac:dyDescent="0.3">
      <c r="A7671" s="8">
        <v>31051</v>
      </c>
      <c r="B7671" s="10">
        <f>VLOOKUP(A7671,Download!$A$2:$B$17658,2,FALSE)</f>
        <v>8.18</v>
      </c>
      <c r="C7671" s="10">
        <f t="shared" si="238"/>
        <v>8.18</v>
      </c>
      <c r="D7671" s="13">
        <f t="shared" si="239"/>
        <v>668.87741981820886</v>
      </c>
    </row>
    <row r="7672" spans="1:4" x14ac:dyDescent="0.3">
      <c r="A7672" s="8">
        <v>31054</v>
      </c>
      <c r="B7672" s="10">
        <f>VLOOKUP(A7672,Download!$A$2:$B$17658,2,FALSE)</f>
        <v>8.23</v>
      </c>
      <c r="C7672" s="10">
        <f t="shared" si="238"/>
        <v>8.23</v>
      </c>
      <c r="D7672" s="13">
        <f t="shared" si="239"/>
        <v>669.33337125938499</v>
      </c>
    </row>
    <row r="7673" spans="1:4" x14ac:dyDescent="0.3">
      <c r="A7673" s="8">
        <v>31055</v>
      </c>
      <c r="B7673" s="10">
        <f>VLOOKUP(A7673,Download!$A$2:$B$17658,2,FALSE)</f>
        <v>8.3000000000000007</v>
      </c>
      <c r="C7673" s="10">
        <f t="shared" si="238"/>
        <v>8.3000000000000007</v>
      </c>
      <c r="D7673" s="13">
        <f t="shared" si="239"/>
        <v>669.48638830509242</v>
      </c>
    </row>
    <row r="7674" spans="1:4" x14ac:dyDescent="0.3">
      <c r="A7674" s="8">
        <v>31056</v>
      </c>
      <c r="B7674" s="10">
        <f>VLOOKUP(A7674,Download!$A$2:$B$17658,2,FALSE)</f>
        <v>8.02</v>
      </c>
      <c r="C7674" s="10">
        <f t="shared" si="238"/>
        <v>8.02</v>
      </c>
      <c r="D7674" s="13">
        <f t="shared" si="239"/>
        <v>669.64074211128491</v>
      </c>
    </row>
    <row r="7675" spans="1:4" x14ac:dyDescent="0.3">
      <c r="A7675" s="8">
        <v>31057</v>
      </c>
      <c r="B7675" s="10">
        <f>VLOOKUP(A7675,Download!$A$2:$B$17658,2,FALSE)</f>
        <v>8.23</v>
      </c>
      <c r="C7675" s="10">
        <f t="shared" si="238"/>
        <v>8.23</v>
      </c>
      <c r="D7675" s="13">
        <f t="shared" si="239"/>
        <v>669.78992318772191</v>
      </c>
    </row>
    <row r="7676" spans="1:4" x14ac:dyDescent="0.3">
      <c r="A7676" s="8">
        <v>31058</v>
      </c>
      <c r="B7676" s="10">
        <f>VLOOKUP(A7676,Download!$A$2:$B$17658,2,FALSE)</f>
        <v>8.24</v>
      </c>
      <c r="C7676" s="10">
        <f t="shared" si="238"/>
        <v>8.24</v>
      </c>
      <c r="D7676" s="13">
        <f t="shared" si="239"/>
        <v>669.94304460627291</v>
      </c>
    </row>
    <row r="7677" spans="1:4" x14ac:dyDescent="0.3">
      <c r="A7677" s="8">
        <v>31061</v>
      </c>
      <c r="B7677" s="10">
        <f>VLOOKUP(A7677,Download!$A$2:$B$17658,2,FALSE)</f>
        <v>8.15</v>
      </c>
      <c r="C7677" s="10">
        <f t="shared" si="238"/>
        <v>8.15</v>
      </c>
      <c r="D7677" s="13">
        <f t="shared" si="239"/>
        <v>670.40307216356928</v>
      </c>
    </row>
    <row r="7678" spans="1:4" x14ac:dyDescent="0.3">
      <c r="A7678" s="8">
        <v>31062</v>
      </c>
      <c r="B7678" s="10">
        <f>VLOOKUP(A7678,Download!$A$2:$B$17658,2,FALSE)</f>
        <v>8.0299999999999994</v>
      </c>
      <c r="C7678" s="10">
        <f t="shared" si="238"/>
        <v>8.0299999999999994</v>
      </c>
      <c r="D7678" s="13">
        <f t="shared" si="239"/>
        <v>670.55484397018415</v>
      </c>
    </row>
    <row r="7679" spans="1:4" x14ac:dyDescent="0.3">
      <c r="A7679" s="8">
        <v>31063</v>
      </c>
      <c r="B7679" s="10">
        <f>VLOOKUP(A7679,Download!$A$2:$B$17658,2,FALSE)</f>
        <v>8.51</v>
      </c>
      <c r="C7679" s="10">
        <f t="shared" si="238"/>
        <v>8.51</v>
      </c>
      <c r="D7679" s="13">
        <f t="shared" si="239"/>
        <v>670.70441495343641</v>
      </c>
    </row>
    <row r="7680" spans="1:4" x14ac:dyDescent="0.3">
      <c r="A7680" s="8">
        <v>31064</v>
      </c>
      <c r="B7680" s="10">
        <f>VLOOKUP(A7680,Download!$A$2:$B$17658,2,FALSE)</f>
        <v>8.27</v>
      </c>
      <c r="C7680" s="10">
        <f t="shared" si="238"/>
        <v>8.27</v>
      </c>
      <c r="D7680" s="13">
        <f t="shared" si="239"/>
        <v>670.86296202486017</v>
      </c>
    </row>
    <row r="7681" spans="1:4" x14ac:dyDescent="0.3">
      <c r="A7681" s="8">
        <v>31065</v>
      </c>
      <c r="B7681" s="10">
        <f>VLOOKUP(A7681,Download!$A$2:$B$17658,2,FALSE)</f>
        <v>8.1</v>
      </c>
      <c r="C7681" s="10">
        <f t="shared" si="238"/>
        <v>8.1</v>
      </c>
      <c r="D7681" s="13">
        <f t="shared" si="239"/>
        <v>671.01707415530313</v>
      </c>
    </row>
    <row r="7682" spans="1:4" x14ac:dyDescent="0.3">
      <c r="A7682" s="8">
        <v>31068</v>
      </c>
      <c r="B7682" s="10">
        <f>VLOOKUP(A7682,Download!$A$2:$B$17658,2,FALSE)</f>
        <v>8.1</v>
      </c>
      <c r="C7682" s="10">
        <f t="shared" si="238"/>
        <v>8.1</v>
      </c>
      <c r="D7682" s="13">
        <f t="shared" si="239"/>
        <v>671.47001068035797</v>
      </c>
    </row>
    <row r="7683" spans="1:4" x14ac:dyDescent="0.3">
      <c r="A7683" s="8">
        <v>31069</v>
      </c>
      <c r="B7683" s="10">
        <f>VLOOKUP(A7683,Download!$A$2:$B$17658,2,FALSE)</f>
        <v>8.2899999999999991</v>
      </c>
      <c r="C7683" s="10">
        <f t="shared" ref="C7683:C7746" si="240">IF(B7683&gt;0,B7683,B7682)</f>
        <v>8.2899999999999991</v>
      </c>
      <c r="D7683" s="13">
        <f t="shared" si="239"/>
        <v>671.62109143276098</v>
      </c>
    </row>
    <row r="7684" spans="1:4" x14ac:dyDescent="0.3">
      <c r="A7684" s="8">
        <v>31070</v>
      </c>
      <c r="B7684" s="10">
        <f>VLOOKUP(A7684,Download!$A$2:$B$17658,2,FALSE)</f>
        <v>8.36</v>
      </c>
      <c r="C7684" s="10">
        <f t="shared" si="240"/>
        <v>8.36</v>
      </c>
      <c r="D7684" s="13">
        <f t="shared" ref="D7684:D7747" si="241">D7683*(1+C7683*(A7684-A7683)/36000)</f>
        <v>671.77575084520481</v>
      </c>
    </row>
    <row r="7685" spans="1:4" x14ac:dyDescent="0.3">
      <c r="A7685" s="8">
        <v>31071</v>
      </c>
      <c r="B7685" s="10">
        <f>VLOOKUP(A7685,Download!$A$2:$B$17658,2,FALSE)</f>
        <v>8.33</v>
      </c>
      <c r="C7685" s="10">
        <f t="shared" si="240"/>
        <v>8.33</v>
      </c>
      <c r="D7685" s="13">
        <f t="shared" si="241"/>
        <v>671.9317521029011</v>
      </c>
    </row>
    <row r="7686" spans="1:4" x14ac:dyDescent="0.3">
      <c r="A7686" s="8">
        <v>31072</v>
      </c>
      <c r="B7686" s="10">
        <f>VLOOKUP(A7686,Download!$A$2:$B$17658,2,FALSE)</f>
        <v>8.3699999999999992</v>
      </c>
      <c r="C7686" s="10">
        <f t="shared" si="240"/>
        <v>8.3699999999999992</v>
      </c>
      <c r="D7686" s="13">
        <f t="shared" si="241"/>
        <v>672.08722964442939</v>
      </c>
    </row>
    <row r="7687" spans="1:4" x14ac:dyDescent="0.3">
      <c r="A7687" s="8">
        <v>31075</v>
      </c>
      <c r="B7687" s="10">
        <f>VLOOKUP(A7687,Download!$A$2:$B$17658,2,FALSE)</f>
        <v>8.6199999999999992</v>
      </c>
      <c r="C7687" s="10">
        <f t="shared" si="240"/>
        <v>8.6199999999999992</v>
      </c>
      <c r="D7687" s="13">
        <f t="shared" si="241"/>
        <v>672.55601048710639</v>
      </c>
    </row>
    <row r="7688" spans="1:4" x14ac:dyDescent="0.3">
      <c r="A7688" s="8">
        <v>31076</v>
      </c>
      <c r="B7688" s="10">
        <f>VLOOKUP(A7688,Download!$A$2:$B$17658,2,FALSE)</f>
        <v>8.61</v>
      </c>
      <c r="C7688" s="10">
        <f t="shared" si="240"/>
        <v>8.61</v>
      </c>
      <c r="D7688" s="13">
        <f t="shared" si="241"/>
        <v>672.7170502873953</v>
      </c>
    </row>
    <row r="7689" spans="1:4" x14ac:dyDescent="0.3">
      <c r="A7689" s="8">
        <v>31077</v>
      </c>
      <c r="B7689" s="10">
        <f>VLOOKUP(A7689,Download!$A$2:$B$17658,2,FALSE)</f>
        <v>8.49</v>
      </c>
      <c r="C7689" s="10">
        <f t="shared" si="240"/>
        <v>8.49</v>
      </c>
      <c r="D7689" s="13">
        <f t="shared" si="241"/>
        <v>672.87794178192235</v>
      </c>
    </row>
    <row r="7690" spans="1:4" x14ac:dyDescent="0.3">
      <c r="A7690" s="8">
        <v>31078</v>
      </c>
      <c r="B7690" s="10">
        <f>VLOOKUP(A7690,Download!$A$2:$B$17658,2,FALSE)</f>
        <v>8.73</v>
      </c>
      <c r="C7690" s="10">
        <f t="shared" si="240"/>
        <v>8.73</v>
      </c>
      <c r="D7690" s="13">
        <f t="shared" si="241"/>
        <v>673.0366288298593</v>
      </c>
    </row>
    <row r="7691" spans="1:4" x14ac:dyDescent="0.3">
      <c r="A7691" s="8">
        <v>31079</v>
      </c>
      <c r="B7691" s="10">
        <f>VLOOKUP(A7691,Download!$A$2:$B$17658,2,FALSE)</f>
        <v>8.74</v>
      </c>
      <c r="C7691" s="10">
        <f t="shared" si="240"/>
        <v>8.74</v>
      </c>
      <c r="D7691" s="13">
        <f t="shared" si="241"/>
        <v>673.19984021235052</v>
      </c>
    </row>
    <row r="7692" spans="1:4" x14ac:dyDescent="0.3">
      <c r="A7692" s="8">
        <v>31082</v>
      </c>
      <c r="B7692" s="10">
        <f>VLOOKUP(A7692,Download!$A$2:$B$17658,2,FALSE)</f>
        <v>8.61</v>
      </c>
      <c r="C7692" s="10">
        <f t="shared" si="240"/>
        <v>8.61</v>
      </c>
      <c r="D7692" s="13">
        <f t="shared" si="241"/>
        <v>673.69015409597193</v>
      </c>
    </row>
    <row r="7693" spans="1:4" x14ac:dyDescent="0.3">
      <c r="A7693" s="8">
        <v>31083</v>
      </c>
      <c r="B7693" s="10">
        <f>VLOOKUP(A7693,Download!$A$2:$B$17658,2,FALSE)</f>
        <v>8.36</v>
      </c>
      <c r="C7693" s="10">
        <f t="shared" si="240"/>
        <v>8.36</v>
      </c>
      <c r="D7693" s="13">
        <f t="shared" si="241"/>
        <v>673.85127832449314</v>
      </c>
    </row>
    <row r="7694" spans="1:4" x14ac:dyDescent="0.3">
      <c r="A7694" s="8">
        <v>31084</v>
      </c>
      <c r="B7694" s="10">
        <f>VLOOKUP(A7694,Download!$A$2:$B$17658,2,FALSE)</f>
        <v>8.2200000000000006</v>
      </c>
      <c r="C7694" s="10">
        <f t="shared" si="240"/>
        <v>8.2200000000000006</v>
      </c>
      <c r="D7694" s="13">
        <f t="shared" si="241"/>
        <v>674.00776156579286</v>
      </c>
    </row>
    <row r="7695" spans="1:4" x14ac:dyDescent="0.3">
      <c r="A7695" s="8">
        <v>31085</v>
      </c>
      <c r="B7695" s="10">
        <f>VLOOKUP(A7695,Download!$A$2:$B$17658,2,FALSE)</f>
        <v>8.41</v>
      </c>
      <c r="C7695" s="10">
        <f t="shared" si="240"/>
        <v>8.41</v>
      </c>
      <c r="D7695" s="13">
        <f t="shared" si="241"/>
        <v>674.16166000468365</v>
      </c>
    </row>
    <row r="7696" spans="1:4" x14ac:dyDescent="0.3">
      <c r="A7696" s="8">
        <v>31086</v>
      </c>
      <c r="B7696" s="10">
        <f>VLOOKUP(A7696,Download!$A$2:$B$17658,2,FALSE)</f>
        <v>8.49</v>
      </c>
      <c r="C7696" s="10">
        <f t="shared" si="240"/>
        <v>8.49</v>
      </c>
      <c r="D7696" s="13">
        <f t="shared" si="241"/>
        <v>674.31915165914597</v>
      </c>
    </row>
    <row r="7697" spans="1:4" x14ac:dyDescent="0.3">
      <c r="A7697" s="8">
        <v>31089</v>
      </c>
      <c r="B7697" s="10">
        <f>VLOOKUP(A7697,Download!$A$2:$B$17658,2,FALSE)</f>
        <v>8.3000000000000007</v>
      </c>
      <c r="C7697" s="10">
        <f t="shared" si="240"/>
        <v>8.3000000000000007</v>
      </c>
      <c r="D7697" s="13">
        <f t="shared" si="241"/>
        <v>674.79623245894493</v>
      </c>
    </row>
    <row r="7698" spans="1:4" x14ac:dyDescent="0.3">
      <c r="A7698" s="8">
        <v>31090</v>
      </c>
      <c r="B7698" s="10">
        <f>VLOOKUP(A7698,Download!$A$2:$B$17658,2,FALSE)</f>
        <v>8.3000000000000007</v>
      </c>
      <c r="C7698" s="10">
        <f t="shared" si="240"/>
        <v>8.3000000000000007</v>
      </c>
      <c r="D7698" s="13">
        <f t="shared" si="241"/>
        <v>674.9518104792063</v>
      </c>
    </row>
    <row r="7699" spans="1:4" x14ac:dyDescent="0.3">
      <c r="A7699" s="8">
        <v>31091</v>
      </c>
      <c r="B7699" s="10">
        <f>VLOOKUP(A7699,Download!$A$2:$B$17658,2,FALSE)</f>
        <v>8.61</v>
      </c>
      <c r="C7699" s="10">
        <f t="shared" si="240"/>
        <v>8.61</v>
      </c>
      <c r="D7699" s="13">
        <f t="shared" si="241"/>
        <v>675.10742436884448</v>
      </c>
    </row>
    <row r="7700" spans="1:4" x14ac:dyDescent="0.3">
      <c r="A7700" s="8">
        <v>31092</v>
      </c>
      <c r="B7700" s="10">
        <f>VLOOKUP(A7700,Download!$A$2:$B$17658,2,FALSE)</f>
        <v>8.59</v>
      </c>
      <c r="C7700" s="10">
        <f t="shared" si="240"/>
        <v>8.59</v>
      </c>
      <c r="D7700" s="13">
        <f t="shared" si="241"/>
        <v>675.26888756117262</v>
      </c>
    </row>
    <row r="7701" spans="1:4" x14ac:dyDescent="0.3">
      <c r="A7701" s="8">
        <v>31093</v>
      </c>
      <c r="B7701" s="10">
        <f>VLOOKUP(A7701,Download!$A$2:$B$17658,2,FALSE)</f>
        <v>8.5299999999999994</v>
      </c>
      <c r="C7701" s="10">
        <f t="shared" si="240"/>
        <v>8.5299999999999994</v>
      </c>
      <c r="D7701" s="13">
        <f t="shared" si="241"/>
        <v>675.43001422073223</v>
      </c>
    </row>
    <row r="7702" spans="1:4" x14ac:dyDescent="0.3">
      <c r="A7702" s="8">
        <v>31097</v>
      </c>
      <c r="B7702" s="10">
        <f>VLOOKUP(A7702,Download!$A$2:$B$17658,2,FALSE)</f>
        <v>8.6300000000000008</v>
      </c>
      <c r="C7702" s="10">
        <f t="shared" si="240"/>
        <v>8.6300000000000008</v>
      </c>
      <c r="D7702" s="13">
        <f t="shared" si="241"/>
        <v>676.07017177865475</v>
      </c>
    </row>
    <row r="7703" spans="1:4" x14ac:dyDescent="0.3">
      <c r="A7703" s="8">
        <v>31098</v>
      </c>
      <c r="B7703" s="10">
        <f>VLOOKUP(A7703,Download!$A$2:$B$17658,2,FALSE)</f>
        <v>8.67</v>
      </c>
      <c r="C7703" s="10">
        <f t="shared" si="240"/>
        <v>8.67</v>
      </c>
      <c r="D7703" s="13">
        <f t="shared" si="241"/>
        <v>676.23224082261163</v>
      </c>
    </row>
    <row r="7704" spans="1:4" x14ac:dyDescent="0.3">
      <c r="A7704" s="8">
        <v>31099</v>
      </c>
      <c r="B7704" s="10">
        <f>VLOOKUP(A7704,Download!$A$2:$B$17658,2,FALSE)</f>
        <v>8.67</v>
      </c>
      <c r="C7704" s="10">
        <f t="shared" si="240"/>
        <v>8.67</v>
      </c>
      <c r="D7704" s="13">
        <f t="shared" si="241"/>
        <v>676.39510008727632</v>
      </c>
    </row>
    <row r="7705" spans="1:4" x14ac:dyDescent="0.3">
      <c r="A7705" s="8">
        <v>31100</v>
      </c>
      <c r="B7705" s="10">
        <f>VLOOKUP(A7705,Download!$A$2:$B$17658,2,FALSE)</f>
        <v>8.5</v>
      </c>
      <c r="C7705" s="10">
        <f t="shared" si="240"/>
        <v>8.5</v>
      </c>
      <c r="D7705" s="13">
        <f t="shared" si="241"/>
        <v>676.55799857388058</v>
      </c>
    </row>
    <row r="7706" spans="1:4" x14ac:dyDescent="0.3">
      <c r="A7706" s="8">
        <v>31103</v>
      </c>
      <c r="B7706" s="10">
        <f>VLOOKUP(A7706,Download!$A$2:$B$17658,2,FALSE)</f>
        <v>8.52</v>
      </c>
      <c r="C7706" s="10">
        <f t="shared" si="240"/>
        <v>8.52</v>
      </c>
      <c r="D7706" s="13">
        <f t="shared" si="241"/>
        <v>677.0372271562037</v>
      </c>
    </row>
    <row r="7707" spans="1:4" x14ac:dyDescent="0.3">
      <c r="A7707" s="8">
        <v>31104</v>
      </c>
      <c r="B7707" s="10">
        <f>VLOOKUP(A7707,Download!$A$2:$B$17658,2,FALSE)</f>
        <v>8.0399999999999991</v>
      </c>
      <c r="C7707" s="10">
        <f t="shared" si="240"/>
        <v>8.0399999999999991</v>
      </c>
      <c r="D7707" s="13">
        <f t="shared" si="241"/>
        <v>677.19745929996395</v>
      </c>
    </row>
    <row r="7708" spans="1:4" x14ac:dyDescent="0.3">
      <c r="A7708" s="8">
        <v>31105</v>
      </c>
      <c r="B7708" s="10">
        <f>VLOOKUP(A7708,Download!$A$2:$B$17658,2,FALSE)</f>
        <v>8.06</v>
      </c>
      <c r="C7708" s="10">
        <f t="shared" si="240"/>
        <v>8.06</v>
      </c>
      <c r="D7708" s="13">
        <f t="shared" si="241"/>
        <v>677.34870006587425</v>
      </c>
    </row>
    <row r="7709" spans="1:4" x14ac:dyDescent="0.3">
      <c r="A7709" s="8">
        <v>31106</v>
      </c>
      <c r="B7709" s="10">
        <f>VLOOKUP(A7709,Download!$A$2:$B$17658,2,FALSE)</f>
        <v>8.74</v>
      </c>
      <c r="C7709" s="10">
        <f t="shared" si="240"/>
        <v>8.74</v>
      </c>
      <c r="D7709" s="13">
        <f t="shared" si="241"/>
        <v>677.50035091372229</v>
      </c>
    </row>
    <row r="7710" spans="1:4" x14ac:dyDescent="0.3">
      <c r="A7710" s="8">
        <v>31107</v>
      </c>
      <c r="B7710" s="10">
        <f>VLOOKUP(A7710,Download!$A$2:$B$17658,2,FALSE)</f>
        <v>8.74</v>
      </c>
      <c r="C7710" s="10">
        <f t="shared" si="240"/>
        <v>8.74</v>
      </c>
      <c r="D7710" s="13">
        <f t="shared" si="241"/>
        <v>677.66483294336081</v>
      </c>
    </row>
    <row r="7711" spans="1:4" x14ac:dyDescent="0.3">
      <c r="A7711" s="8">
        <v>31110</v>
      </c>
      <c r="B7711" s="10">
        <f>VLOOKUP(A7711,Download!$A$2:$B$17658,2,FALSE)</f>
        <v>8.73</v>
      </c>
      <c r="C7711" s="10">
        <f t="shared" si="240"/>
        <v>8.73</v>
      </c>
      <c r="D7711" s="13">
        <f t="shared" si="241"/>
        <v>678.15839883002127</v>
      </c>
    </row>
    <row r="7712" spans="1:4" x14ac:dyDescent="0.3">
      <c r="A7712" s="8">
        <v>31111</v>
      </c>
      <c r="B7712" s="10">
        <f>VLOOKUP(A7712,Download!$A$2:$B$17658,2,FALSE)</f>
        <v>8.5299999999999994</v>
      </c>
      <c r="C7712" s="10">
        <f t="shared" si="240"/>
        <v>8.5299999999999994</v>
      </c>
      <c r="D7712" s="13">
        <f t="shared" si="241"/>
        <v>678.32285224173745</v>
      </c>
    </row>
    <row r="7713" spans="1:4" x14ac:dyDescent="0.3">
      <c r="A7713" s="8">
        <v>31112</v>
      </c>
      <c r="B7713" s="10">
        <f>VLOOKUP(A7713,Download!$A$2:$B$17658,2,FALSE)</f>
        <v>8.2100000000000009</v>
      </c>
      <c r="C7713" s="10">
        <f t="shared" si="240"/>
        <v>8.2100000000000009</v>
      </c>
      <c r="D7713" s="13">
        <f t="shared" si="241"/>
        <v>678.48357707311595</v>
      </c>
    </row>
    <row r="7714" spans="1:4" x14ac:dyDescent="0.3">
      <c r="A7714" s="8">
        <v>31113</v>
      </c>
      <c r="B7714" s="10">
        <f>VLOOKUP(A7714,Download!$A$2:$B$17658,2,FALSE)</f>
        <v>8.4700000000000006</v>
      </c>
      <c r="C7714" s="10">
        <f t="shared" si="240"/>
        <v>8.4700000000000006</v>
      </c>
      <c r="D7714" s="13">
        <f t="shared" si="241"/>
        <v>678.63830902222071</v>
      </c>
    </row>
    <row r="7715" spans="1:4" x14ac:dyDescent="0.3">
      <c r="A7715" s="8">
        <v>31114</v>
      </c>
      <c r="B7715" s="10">
        <f>VLOOKUP(A7715,Download!$A$2:$B$17658,2,FALSE)</f>
        <v>8.42</v>
      </c>
      <c r="C7715" s="10">
        <f t="shared" si="240"/>
        <v>8.42</v>
      </c>
      <c r="D7715" s="13">
        <f t="shared" si="241"/>
        <v>678.79797753548235</v>
      </c>
    </row>
    <row r="7716" spans="1:4" x14ac:dyDescent="0.3">
      <c r="A7716" s="8">
        <v>31117</v>
      </c>
      <c r="B7716" s="10">
        <f>VLOOKUP(A7716,Download!$A$2:$B$17658,2,FALSE)</f>
        <v>8.26</v>
      </c>
      <c r="C7716" s="10">
        <f t="shared" si="240"/>
        <v>8.26</v>
      </c>
      <c r="D7716" s="13">
        <f t="shared" si="241"/>
        <v>679.27426744971967</v>
      </c>
    </row>
    <row r="7717" spans="1:4" x14ac:dyDescent="0.3">
      <c r="A7717" s="8">
        <v>31118</v>
      </c>
      <c r="B7717" s="10">
        <f>VLOOKUP(A7717,Download!$A$2:$B$17658,2,FALSE)</f>
        <v>8.5299999999999994</v>
      </c>
      <c r="C7717" s="10">
        <f t="shared" si="240"/>
        <v>8.5299999999999994</v>
      </c>
      <c r="D7717" s="13">
        <f t="shared" si="241"/>
        <v>679.43012315664009</v>
      </c>
    </row>
    <row r="7718" spans="1:4" x14ac:dyDescent="0.3">
      <c r="A7718" s="8">
        <v>31119</v>
      </c>
      <c r="B7718" s="10">
        <f>VLOOKUP(A7718,Download!$A$2:$B$17658,2,FALSE)</f>
        <v>9.1199999999999992</v>
      </c>
      <c r="C7718" s="10">
        <f t="shared" si="240"/>
        <v>9.1199999999999992</v>
      </c>
      <c r="D7718" s="13">
        <f t="shared" si="241"/>
        <v>679.59111034971033</v>
      </c>
    </row>
    <row r="7719" spans="1:4" x14ac:dyDescent="0.3">
      <c r="A7719" s="8">
        <v>31120</v>
      </c>
      <c r="B7719" s="10">
        <f>VLOOKUP(A7719,Download!$A$2:$B$17658,2,FALSE)</f>
        <v>9.1199999999999992</v>
      </c>
      <c r="C7719" s="10">
        <f t="shared" si="240"/>
        <v>9.1199999999999992</v>
      </c>
      <c r="D7719" s="13">
        <f t="shared" si="241"/>
        <v>679.76327343099899</v>
      </c>
    </row>
    <row r="7720" spans="1:4" x14ac:dyDescent="0.3">
      <c r="A7720" s="8">
        <v>31121</v>
      </c>
      <c r="B7720" s="10">
        <f>VLOOKUP(A7720,Download!$A$2:$B$17658,2,FALSE)</f>
        <v>8.81</v>
      </c>
      <c r="C7720" s="10">
        <f t="shared" si="240"/>
        <v>8.81</v>
      </c>
      <c r="D7720" s="13">
        <f t="shared" si="241"/>
        <v>679.93548012693486</v>
      </c>
    </row>
    <row r="7721" spans="1:4" x14ac:dyDescent="0.3">
      <c r="A7721" s="8">
        <v>31124</v>
      </c>
      <c r="B7721" s="10">
        <f>VLOOKUP(A7721,Download!$A$2:$B$17658,2,FALSE)</f>
        <v>8.6199999999999992</v>
      </c>
      <c r="C7721" s="10">
        <f t="shared" si="240"/>
        <v>8.6199999999999992</v>
      </c>
      <c r="D7721" s="13">
        <f t="shared" si="241"/>
        <v>680.43466609192808</v>
      </c>
    </row>
    <row r="7722" spans="1:4" x14ac:dyDescent="0.3">
      <c r="A7722" s="8">
        <v>31125</v>
      </c>
      <c r="B7722" s="10">
        <f>VLOOKUP(A7722,Download!$A$2:$B$17658,2,FALSE)</f>
        <v>8.6199999999999992</v>
      </c>
      <c r="C7722" s="10">
        <f t="shared" si="240"/>
        <v>8.6199999999999992</v>
      </c>
      <c r="D7722" s="13">
        <f t="shared" si="241"/>
        <v>680.59759239253117</v>
      </c>
    </row>
    <row r="7723" spans="1:4" x14ac:dyDescent="0.3">
      <c r="A7723" s="8">
        <v>31126</v>
      </c>
      <c r="B7723" s="10">
        <f>VLOOKUP(A7723,Download!$A$2:$B$17658,2,FALSE)</f>
        <v>8.49</v>
      </c>
      <c r="C7723" s="10">
        <f t="shared" si="240"/>
        <v>8.49</v>
      </c>
      <c r="D7723" s="13">
        <f t="shared" si="241"/>
        <v>680.76055770493178</v>
      </c>
    </row>
    <row r="7724" spans="1:4" x14ac:dyDescent="0.3">
      <c r="A7724" s="8">
        <v>31127</v>
      </c>
      <c r="B7724" s="10">
        <f>VLOOKUP(A7724,Download!$A$2:$B$17658,2,FALSE)</f>
        <v>8.6</v>
      </c>
      <c r="C7724" s="10">
        <f t="shared" si="240"/>
        <v>8.6</v>
      </c>
      <c r="D7724" s="13">
        <f t="shared" si="241"/>
        <v>680.92110373645721</v>
      </c>
    </row>
    <row r="7725" spans="1:4" x14ac:dyDescent="0.3">
      <c r="A7725" s="8">
        <v>31128</v>
      </c>
      <c r="B7725" s="10">
        <f>VLOOKUP(A7725,Download!$A$2:$B$17658,2,FALSE)</f>
        <v>8.61</v>
      </c>
      <c r="C7725" s="10">
        <f t="shared" si="240"/>
        <v>8.61</v>
      </c>
      <c r="D7725" s="13">
        <f t="shared" si="241"/>
        <v>681.08376822234982</v>
      </c>
    </row>
    <row r="7726" spans="1:4" x14ac:dyDescent="0.3">
      <c r="A7726" s="8">
        <v>31131</v>
      </c>
      <c r="B7726" s="10">
        <f>VLOOKUP(A7726,Download!$A$2:$B$17658,2,FALSE)</f>
        <v>8.4499999999999993</v>
      </c>
      <c r="C7726" s="10">
        <f t="shared" si="240"/>
        <v>8.4499999999999993</v>
      </c>
      <c r="D7726" s="13">
        <f t="shared" si="241"/>
        <v>681.57244582604926</v>
      </c>
    </row>
    <row r="7727" spans="1:4" x14ac:dyDescent="0.3">
      <c r="A7727" s="8">
        <v>31132</v>
      </c>
      <c r="B7727" s="10">
        <f>VLOOKUP(A7727,Download!$A$2:$B$17658,2,FALSE)</f>
        <v>7.99</v>
      </c>
      <c r="C7727" s="10">
        <f t="shared" si="240"/>
        <v>7.99</v>
      </c>
      <c r="D7727" s="13">
        <f t="shared" si="241"/>
        <v>681.73242602513903</v>
      </c>
    </row>
    <row r="7728" spans="1:4" x14ac:dyDescent="0.3">
      <c r="A7728" s="8">
        <v>31133</v>
      </c>
      <c r="B7728" s="10">
        <f>VLOOKUP(A7728,Download!$A$2:$B$17658,2,FALSE)</f>
        <v>7.79</v>
      </c>
      <c r="C7728" s="10">
        <f t="shared" si="240"/>
        <v>7.79</v>
      </c>
      <c r="D7728" s="13">
        <f t="shared" si="241"/>
        <v>681.88373274969297</v>
      </c>
    </row>
    <row r="7729" spans="1:4" x14ac:dyDescent="0.3">
      <c r="A7729" s="8">
        <v>31134</v>
      </c>
      <c r="B7729" s="10">
        <f>VLOOKUP(A7729,Download!$A$2:$B$17658,2,FALSE)</f>
        <v>8.89</v>
      </c>
      <c r="C7729" s="10">
        <f t="shared" si="240"/>
        <v>8.89</v>
      </c>
      <c r="D7729" s="13">
        <f t="shared" si="241"/>
        <v>682.03128481297404</v>
      </c>
    </row>
    <row r="7730" spans="1:4" x14ac:dyDescent="0.3">
      <c r="A7730" s="8">
        <v>31135</v>
      </c>
      <c r="B7730" s="10">
        <f>VLOOKUP(A7730,Download!$A$2:$B$17658,2,FALSE)</f>
        <v>8.58</v>
      </c>
      <c r="C7730" s="10">
        <f t="shared" si="240"/>
        <v>8.58</v>
      </c>
      <c r="D7730" s="13">
        <f t="shared" si="241"/>
        <v>682.19970864969582</v>
      </c>
    </row>
    <row r="7731" spans="1:4" x14ac:dyDescent="0.3">
      <c r="A7731" s="8">
        <v>31138</v>
      </c>
      <c r="B7731" s="10">
        <f>VLOOKUP(A7731,Download!$A$2:$B$17658,2,FALSE)</f>
        <v>8.83</v>
      </c>
      <c r="C7731" s="10">
        <f t="shared" si="240"/>
        <v>8.83</v>
      </c>
      <c r="D7731" s="13">
        <f t="shared" si="241"/>
        <v>682.68748144138033</v>
      </c>
    </row>
    <row r="7732" spans="1:4" x14ac:dyDescent="0.3">
      <c r="A7732" s="8">
        <v>31139</v>
      </c>
      <c r="B7732" s="10">
        <f>VLOOKUP(A7732,Download!$A$2:$B$17658,2,FALSE)</f>
        <v>8.7899999999999991</v>
      </c>
      <c r="C7732" s="10">
        <f t="shared" si="240"/>
        <v>8.7899999999999991</v>
      </c>
      <c r="D7732" s="13">
        <f t="shared" si="241"/>
        <v>682.85492950974492</v>
      </c>
    </row>
    <row r="7733" spans="1:4" x14ac:dyDescent="0.3">
      <c r="A7733" s="8">
        <v>31140</v>
      </c>
      <c r="B7733" s="10">
        <f>VLOOKUP(A7733,Download!$A$2:$B$17658,2,FALSE)</f>
        <v>8.49</v>
      </c>
      <c r="C7733" s="10">
        <f t="shared" si="240"/>
        <v>8.49</v>
      </c>
      <c r="D7733" s="13">
        <f t="shared" si="241"/>
        <v>683.02165992170012</v>
      </c>
    </row>
    <row r="7734" spans="1:4" x14ac:dyDescent="0.3">
      <c r="A7734" s="8">
        <v>31141</v>
      </c>
      <c r="B7734" s="10">
        <f>VLOOKUP(A7734,Download!$A$2:$B$17658,2,FALSE)</f>
        <v>8.56</v>
      </c>
      <c r="C7734" s="10">
        <f t="shared" si="240"/>
        <v>8.56</v>
      </c>
      <c r="D7734" s="13">
        <f t="shared" si="241"/>
        <v>683.18273919649835</v>
      </c>
    </row>
    <row r="7735" spans="1:4" x14ac:dyDescent="0.3">
      <c r="A7735" s="8">
        <v>31145</v>
      </c>
      <c r="B7735" s="10">
        <f>VLOOKUP(A7735,Download!$A$2:$B$17658,2,FALSE)</f>
        <v>8.58</v>
      </c>
      <c r="C7735" s="10">
        <f t="shared" si="240"/>
        <v>8.58</v>
      </c>
      <c r="D7735" s="13">
        <f t="shared" si="241"/>
        <v>683.83252189066752</v>
      </c>
    </row>
    <row r="7736" spans="1:4" x14ac:dyDescent="0.3">
      <c r="A7736" s="8">
        <v>31146</v>
      </c>
      <c r="B7736" s="10">
        <f>VLOOKUP(A7736,Download!$A$2:$B$17658,2,FALSE)</f>
        <v>8.68</v>
      </c>
      <c r="C7736" s="10">
        <f t="shared" si="240"/>
        <v>8.68</v>
      </c>
      <c r="D7736" s="13">
        <f t="shared" si="241"/>
        <v>683.99550197505152</v>
      </c>
    </row>
    <row r="7737" spans="1:4" x14ac:dyDescent="0.3">
      <c r="A7737" s="8">
        <v>31147</v>
      </c>
      <c r="B7737" s="10">
        <f>VLOOKUP(A7737,Download!$A$2:$B$17658,2,FALSE)</f>
        <v>8.94</v>
      </c>
      <c r="C7737" s="10">
        <f t="shared" si="240"/>
        <v>8.94</v>
      </c>
      <c r="D7737" s="13">
        <f t="shared" si="241"/>
        <v>684.1604208905278</v>
      </c>
    </row>
    <row r="7738" spans="1:4" x14ac:dyDescent="0.3">
      <c r="A7738" s="8">
        <v>31148</v>
      </c>
      <c r="B7738" s="10">
        <f>VLOOKUP(A7738,Download!$A$2:$B$17658,2,FALSE)</f>
        <v>8.81</v>
      </c>
      <c r="C7738" s="10">
        <f t="shared" si="240"/>
        <v>8.81</v>
      </c>
      <c r="D7738" s="13">
        <f t="shared" si="241"/>
        <v>684.33032072838239</v>
      </c>
    </row>
    <row r="7739" spans="1:4" x14ac:dyDescent="0.3">
      <c r="A7739" s="8">
        <v>31149</v>
      </c>
      <c r="B7739" s="10">
        <f>VLOOKUP(A7739,Download!$A$2:$B$17658,2,FALSE)</f>
        <v>8.49</v>
      </c>
      <c r="C7739" s="10">
        <f t="shared" si="240"/>
        <v>8.49</v>
      </c>
      <c r="D7739" s="13">
        <f t="shared" si="241"/>
        <v>684.49779156520503</v>
      </c>
    </row>
    <row r="7740" spans="1:4" x14ac:dyDescent="0.3">
      <c r="A7740" s="8">
        <v>31152</v>
      </c>
      <c r="B7740" s="10">
        <f>VLOOKUP(A7740,Download!$A$2:$B$17658,2,FALSE)</f>
        <v>8.57</v>
      </c>
      <c r="C7740" s="10">
        <f t="shared" si="240"/>
        <v>8.57</v>
      </c>
      <c r="D7740" s="13">
        <f t="shared" si="241"/>
        <v>684.98207375273751</v>
      </c>
    </row>
    <row r="7741" spans="1:4" x14ac:dyDescent="0.3">
      <c r="A7741" s="8">
        <v>31153</v>
      </c>
      <c r="B7741" s="10">
        <f>VLOOKUP(A7741,Download!$A$2:$B$17658,2,FALSE)</f>
        <v>8.3000000000000007</v>
      </c>
      <c r="C7741" s="10">
        <f t="shared" si="240"/>
        <v>8.3000000000000007</v>
      </c>
      <c r="D7741" s="13">
        <f t="shared" si="241"/>
        <v>685.14513754085021</v>
      </c>
    </row>
    <row r="7742" spans="1:4" x14ac:dyDescent="0.3">
      <c r="A7742" s="8">
        <v>31154</v>
      </c>
      <c r="B7742" s="10">
        <f>VLOOKUP(A7742,Download!$A$2:$B$17658,2,FALSE)</f>
        <v>8.09</v>
      </c>
      <c r="C7742" s="10">
        <f t="shared" si="240"/>
        <v>8.09</v>
      </c>
      <c r="D7742" s="13">
        <f t="shared" si="241"/>
        <v>685.3031015586721</v>
      </c>
    </row>
    <row r="7743" spans="1:4" x14ac:dyDescent="0.3">
      <c r="A7743" s="8">
        <v>31155</v>
      </c>
      <c r="B7743" s="10">
        <f>VLOOKUP(A7743,Download!$A$2:$B$17658,2,FALSE)</f>
        <v>7.84</v>
      </c>
      <c r="C7743" s="10">
        <f t="shared" si="240"/>
        <v>7.84</v>
      </c>
      <c r="D7743" s="13">
        <f t="shared" si="241"/>
        <v>685.45710439455013</v>
      </c>
    </row>
    <row r="7744" spans="1:4" x14ac:dyDescent="0.3">
      <c r="A7744" s="8">
        <v>31156</v>
      </c>
      <c r="B7744" s="10">
        <f>VLOOKUP(A7744,Download!$A$2:$B$17658,2,FALSE)</f>
        <v>7.6</v>
      </c>
      <c r="C7744" s="10">
        <f t="shared" si="240"/>
        <v>7.6</v>
      </c>
      <c r="D7744" s="13">
        <f t="shared" si="241"/>
        <v>685.60638171950723</v>
      </c>
    </row>
    <row r="7745" spans="1:4" x14ac:dyDescent="0.3">
      <c r="A7745" s="8">
        <v>31159</v>
      </c>
      <c r="B7745" s="10">
        <f>VLOOKUP(A7745,Download!$A$2:$B$17658,2,FALSE)</f>
        <v>7.52</v>
      </c>
      <c r="C7745" s="10">
        <f t="shared" si="240"/>
        <v>7.52</v>
      </c>
      <c r="D7745" s="13">
        <f t="shared" si="241"/>
        <v>686.04059909459625</v>
      </c>
    </row>
    <row r="7746" spans="1:4" x14ac:dyDescent="0.3">
      <c r="A7746" s="8">
        <v>31160</v>
      </c>
      <c r="B7746" s="10">
        <f>VLOOKUP(A7746,Download!$A$2:$B$17658,2,FALSE)</f>
        <v>7.88</v>
      </c>
      <c r="C7746" s="10">
        <f t="shared" si="240"/>
        <v>7.88</v>
      </c>
      <c r="D7746" s="13">
        <f t="shared" si="241"/>
        <v>686.18390535307378</v>
      </c>
    </row>
    <row r="7747" spans="1:4" x14ac:dyDescent="0.3">
      <c r="A7747" s="8">
        <v>31161</v>
      </c>
      <c r="B7747" s="10">
        <f>VLOOKUP(A7747,Download!$A$2:$B$17658,2,FALSE)</f>
        <v>7.81</v>
      </c>
      <c r="C7747" s="10">
        <f t="shared" ref="C7747:C7810" si="242">IF(B7747&gt;0,B7747,B7746)</f>
        <v>7.81</v>
      </c>
      <c r="D7747" s="13">
        <f t="shared" si="241"/>
        <v>686.33410338569001</v>
      </c>
    </row>
    <row r="7748" spans="1:4" x14ac:dyDescent="0.3">
      <c r="A7748" s="8">
        <v>31162</v>
      </c>
      <c r="B7748" s="10">
        <f>VLOOKUP(A7748,Download!$A$2:$B$17658,2,FALSE)</f>
        <v>8.23</v>
      </c>
      <c r="C7748" s="10">
        <f t="shared" si="242"/>
        <v>8.23</v>
      </c>
      <c r="D7748" s="13">
        <f t="shared" ref="D7748:D7811" si="243">D7747*(1+C7747*(A7748-A7747)/36000)</f>
        <v>686.48299975645227</v>
      </c>
    </row>
    <row r="7749" spans="1:4" x14ac:dyDescent="0.3">
      <c r="A7749" s="8">
        <v>31163</v>
      </c>
      <c r="B7749" s="10">
        <f>VLOOKUP(A7749,Download!$A$2:$B$17658,2,FALSE)</f>
        <v>8.14</v>
      </c>
      <c r="C7749" s="10">
        <f t="shared" si="242"/>
        <v>8.14</v>
      </c>
      <c r="D7749" s="13">
        <f t="shared" si="243"/>
        <v>686.6399373977855</v>
      </c>
    </row>
    <row r="7750" spans="1:4" x14ac:dyDescent="0.3">
      <c r="A7750" s="8">
        <v>31166</v>
      </c>
      <c r="B7750" s="10">
        <f>VLOOKUP(A7750,Download!$A$2:$B$17658,2,FALSE)</f>
        <v>8.41</v>
      </c>
      <c r="C7750" s="10">
        <f t="shared" si="242"/>
        <v>8.41</v>
      </c>
      <c r="D7750" s="13">
        <f t="shared" si="243"/>
        <v>687.10570815532037</v>
      </c>
    </row>
    <row r="7751" spans="1:4" x14ac:dyDescent="0.3">
      <c r="A7751" s="8">
        <v>31167</v>
      </c>
      <c r="B7751" s="10">
        <f>VLOOKUP(A7751,Download!$A$2:$B$17658,2,FALSE)</f>
        <v>8.58</v>
      </c>
      <c r="C7751" s="10">
        <f t="shared" si="242"/>
        <v>8.58</v>
      </c>
      <c r="D7751" s="13">
        <f t="shared" si="243"/>
        <v>687.26622368325343</v>
      </c>
    </row>
    <row r="7752" spans="1:4" x14ac:dyDescent="0.3">
      <c r="A7752" s="8">
        <v>31168</v>
      </c>
      <c r="B7752" s="10">
        <f>VLOOKUP(A7752,Download!$A$2:$B$17658,2,FALSE)</f>
        <v>8.83</v>
      </c>
      <c r="C7752" s="10">
        <f t="shared" si="242"/>
        <v>8.83</v>
      </c>
      <c r="D7752" s="13">
        <f t="shared" si="243"/>
        <v>687.43002213323132</v>
      </c>
    </row>
    <row r="7753" spans="1:4" x14ac:dyDescent="0.3">
      <c r="A7753" s="8">
        <v>31169</v>
      </c>
      <c r="B7753" s="10">
        <f>VLOOKUP(A7753,Download!$A$2:$B$17658,2,FALSE)</f>
        <v>8.83</v>
      </c>
      <c r="C7753" s="10">
        <f t="shared" si="242"/>
        <v>8.83</v>
      </c>
      <c r="D7753" s="13">
        <f t="shared" si="243"/>
        <v>687.59863344143787</v>
      </c>
    </row>
    <row r="7754" spans="1:4" x14ac:dyDescent="0.3">
      <c r="A7754" s="8">
        <v>31170</v>
      </c>
      <c r="B7754" s="10">
        <f>VLOOKUP(A7754,Download!$A$2:$B$17658,2,FALSE)</f>
        <v>8.2799999999999994</v>
      </c>
      <c r="C7754" s="10">
        <f t="shared" si="242"/>
        <v>8.2799999999999994</v>
      </c>
      <c r="D7754" s="13">
        <f t="shared" si="243"/>
        <v>687.76728610625139</v>
      </c>
    </row>
    <row r="7755" spans="1:4" x14ac:dyDescent="0.3">
      <c r="A7755" s="8">
        <v>31173</v>
      </c>
      <c r="B7755" s="10">
        <f>VLOOKUP(A7755,Download!$A$2:$B$17658,2,FALSE)</f>
        <v>7.97</v>
      </c>
      <c r="C7755" s="10">
        <f t="shared" si="242"/>
        <v>7.97</v>
      </c>
      <c r="D7755" s="13">
        <f t="shared" si="243"/>
        <v>688.24184553366479</v>
      </c>
    </row>
    <row r="7756" spans="1:4" x14ac:dyDescent="0.3">
      <c r="A7756" s="8">
        <v>31174</v>
      </c>
      <c r="B7756" s="10">
        <f>VLOOKUP(A7756,Download!$A$2:$B$17658,2,FALSE)</f>
        <v>7.98</v>
      </c>
      <c r="C7756" s="10">
        <f t="shared" si="242"/>
        <v>7.98</v>
      </c>
      <c r="D7756" s="13">
        <f t="shared" si="243"/>
        <v>688.39421463113433</v>
      </c>
    </row>
    <row r="7757" spans="1:4" x14ac:dyDescent="0.3">
      <c r="A7757" s="8">
        <v>31175</v>
      </c>
      <c r="B7757" s="10">
        <f>VLOOKUP(A7757,Download!$A$2:$B$17658,2,FALSE)</f>
        <v>7.71</v>
      </c>
      <c r="C7757" s="10">
        <f t="shared" si="242"/>
        <v>7.71</v>
      </c>
      <c r="D7757" s="13">
        <f t="shared" si="243"/>
        <v>688.54680868204412</v>
      </c>
    </row>
    <row r="7758" spans="1:4" x14ac:dyDescent="0.3">
      <c r="A7758" s="8">
        <v>31176</v>
      </c>
      <c r="B7758" s="10">
        <f>VLOOKUP(A7758,Download!$A$2:$B$17658,2,FALSE)</f>
        <v>8.08</v>
      </c>
      <c r="C7758" s="10">
        <f t="shared" si="242"/>
        <v>8.08</v>
      </c>
      <c r="D7758" s="13">
        <f t="shared" si="243"/>
        <v>688.69427245690349</v>
      </c>
    </row>
    <row r="7759" spans="1:4" x14ac:dyDescent="0.3">
      <c r="A7759" s="8">
        <v>31177</v>
      </c>
      <c r="B7759" s="10">
        <f>VLOOKUP(A7759,Download!$A$2:$B$17658,2,FALSE)</f>
        <v>8.18</v>
      </c>
      <c r="C7759" s="10">
        <f t="shared" si="242"/>
        <v>8.18</v>
      </c>
      <c r="D7759" s="13">
        <f t="shared" si="243"/>
        <v>688.84884606027708</v>
      </c>
    </row>
    <row r="7760" spans="1:4" x14ac:dyDescent="0.3">
      <c r="A7760" s="8">
        <v>31180</v>
      </c>
      <c r="B7760" s="10">
        <f>VLOOKUP(A7760,Download!$A$2:$B$17658,2,FALSE)</f>
        <v>8.16</v>
      </c>
      <c r="C7760" s="10">
        <f t="shared" si="242"/>
        <v>8.16</v>
      </c>
      <c r="D7760" s="13">
        <f t="shared" si="243"/>
        <v>689.31841135700824</v>
      </c>
    </row>
    <row r="7761" spans="1:4" x14ac:dyDescent="0.3">
      <c r="A7761" s="8">
        <v>31181</v>
      </c>
      <c r="B7761" s="10">
        <f>VLOOKUP(A7761,Download!$A$2:$B$17658,2,FALSE)</f>
        <v>8.02</v>
      </c>
      <c r="C7761" s="10">
        <f t="shared" si="242"/>
        <v>8.02</v>
      </c>
      <c r="D7761" s="13">
        <f t="shared" si="243"/>
        <v>689.47465686358248</v>
      </c>
    </row>
    <row r="7762" spans="1:4" x14ac:dyDescent="0.3">
      <c r="A7762" s="8">
        <v>31182</v>
      </c>
      <c r="B7762" s="10">
        <f>VLOOKUP(A7762,Download!$A$2:$B$17658,2,FALSE)</f>
        <v>8.17</v>
      </c>
      <c r="C7762" s="10">
        <f t="shared" si="242"/>
        <v>8.17</v>
      </c>
      <c r="D7762" s="13">
        <f t="shared" si="243"/>
        <v>689.62825649547256</v>
      </c>
    </row>
    <row r="7763" spans="1:4" x14ac:dyDescent="0.3">
      <c r="A7763" s="8">
        <v>31183</v>
      </c>
      <c r="B7763" s="10">
        <f>VLOOKUP(A7763,Download!$A$2:$B$17658,2,FALSE)</f>
        <v>8.24</v>
      </c>
      <c r="C7763" s="10">
        <f t="shared" si="242"/>
        <v>8.24</v>
      </c>
      <c r="D7763" s="13">
        <f t="shared" si="243"/>
        <v>689.78476379701613</v>
      </c>
    </row>
    <row r="7764" spans="1:4" x14ac:dyDescent="0.3">
      <c r="A7764" s="8">
        <v>31184</v>
      </c>
      <c r="B7764" s="10">
        <f>VLOOKUP(A7764,Download!$A$2:$B$17658,2,FALSE)</f>
        <v>8</v>
      </c>
      <c r="C7764" s="10">
        <f t="shared" si="242"/>
        <v>8</v>
      </c>
      <c r="D7764" s="13">
        <f t="shared" si="243"/>
        <v>689.94264786517408</v>
      </c>
    </row>
    <row r="7765" spans="1:4" x14ac:dyDescent="0.3">
      <c r="A7765" s="8">
        <v>31187</v>
      </c>
      <c r="B7765" s="10">
        <f>VLOOKUP(A7765,Download!$A$2:$B$17658,2,FALSE)</f>
        <v>7.75</v>
      </c>
      <c r="C7765" s="10">
        <f t="shared" si="242"/>
        <v>7.75</v>
      </c>
      <c r="D7765" s="13">
        <f t="shared" si="243"/>
        <v>690.40260963041749</v>
      </c>
    </row>
    <row r="7766" spans="1:4" x14ac:dyDescent="0.3">
      <c r="A7766" s="8">
        <v>31188</v>
      </c>
      <c r="B7766" s="10">
        <f>VLOOKUP(A7766,Download!$A$2:$B$17658,2,FALSE)</f>
        <v>7.65</v>
      </c>
      <c r="C7766" s="10">
        <f t="shared" si="242"/>
        <v>7.65</v>
      </c>
      <c r="D7766" s="13">
        <f t="shared" si="243"/>
        <v>690.55123796999067</v>
      </c>
    </row>
    <row r="7767" spans="1:4" x14ac:dyDescent="0.3">
      <c r="A7767" s="8">
        <v>31189</v>
      </c>
      <c r="B7767" s="10">
        <f>VLOOKUP(A7767,Download!$A$2:$B$17658,2,FALSE)</f>
        <v>7.76</v>
      </c>
      <c r="C7767" s="10">
        <f t="shared" si="242"/>
        <v>7.76</v>
      </c>
      <c r="D7767" s="13">
        <f t="shared" si="243"/>
        <v>690.69798010805926</v>
      </c>
    </row>
    <row r="7768" spans="1:4" x14ac:dyDescent="0.3">
      <c r="A7768" s="8">
        <v>31190</v>
      </c>
      <c r="B7768" s="10">
        <f>VLOOKUP(A7768,Download!$A$2:$B$17658,2,FALSE)</f>
        <v>7.8</v>
      </c>
      <c r="C7768" s="10">
        <f t="shared" si="242"/>
        <v>7.8</v>
      </c>
      <c r="D7768" s="13">
        <f t="shared" si="243"/>
        <v>690.84686389488263</v>
      </c>
    </row>
    <row r="7769" spans="1:4" x14ac:dyDescent="0.3">
      <c r="A7769" s="8">
        <v>31191</v>
      </c>
      <c r="B7769" s="10">
        <f>VLOOKUP(A7769,Download!$A$2:$B$17658,2,FALSE)</f>
        <v>7.46</v>
      </c>
      <c r="C7769" s="10">
        <f t="shared" si="242"/>
        <v>7.46</v>
      </c>
      <c r="D7769" s="13">
        <f t="shared" si="243"/>
        <v>690.99654738205993</v>
      </c>
    </row>
    <row r="7770" spans="1:4" x14ac:dyDescent="0.3">
      <c r="A7770" s="8">
        <v>31195</v>
      </c>
      <c r="B7770" s="10">
        <f>VLOOKUP(A7770,Download!$A$2:$B$17658,2,FALSE)</f>
        <v>7.71</v>
      </c>
      <c r="C7770" s="10">
        <f t="shared" si="242"/>
        <v>7.71</v>
      </c>
      <c r="D7770" s="13">
        <f t="shared" si="243"/>
        <v>691.56930674244552</v>
      </c>
    </row>
    <row r="7771" spans="1:4" x14ac:dyDescent="0.3">
      <c r="A7771" s="8">
        <v>31196</v>
      </c>
      <c r="B7771" s="10">
        <f>VLOOKUP(A7771,Download!$A$2:$B$17658,2,FALSE)</f>
        <v>7.87</v>
      </c>
      <c r="C7771" s="10">
        <f t="shared" si="242"/>
        <v>7.87</v>
      </c>
      <c r="D7771" s="13">
        <f t="shared" si="243"/>
        <v>691.71741783563948</v>
      </c>
    </row>
    <row r="7772" spans="1:4" x14ac:dyDescent="0.3">
      <c r="A7772" s="8">
        <v>31197</v>
      </c>
      <c r="B7772" s="10">
        <f>VLOOKUP(A7772,Download!$A$2:$B$17658,2,FALSE)</f>
        <v>7.71</v>
      </c>
      <c r="C7772" s="10">
        <f t="shared" si="242"/>
        <v>7.71</v>
      </c>
      <c r="D7772" s="13">
        <f t="shared" si="243"/>
        <v>691.86863494892748</v>
      </c>
    </row>
    <row r="7773" spans="1:4" x14ac:dyDescent="0.3">
      <c r="A7773" s="8">
        <v>31198</v>
      </c>
      <c r="B7773" s="10">
        <f>VLOOKUP(A7773,Download!$A$2:$B$17658,2,FALSE)</f>
        <v>7.64</v>
      </c>
      <c r="C7773" s="10">
        <f t="shared" si="242"/>
        <v>7.64</v>
      </c>
      <c r="D7773" s="13">
        <f t="shared" si="243"/>
        <v>692.01681014824567</v>
      </c>
    </row>
    <row r="7774" spans="1:4" x14ac:dyDescent="0.3">
      <c r="A7774" s="8">
        <v>31201</v>
      </c>
      <c r="B7774" s="10">
        <f>VLOOKUP(A7774,Download!$A$2:$B$17658,2,FALSE)</f>
        <v>7.84</v>
      </c>
      <c r="C7774" s="10">
        <f t="shared" si="242"/>
        <v>7.84</v>
      </c>
      <c r="D7774" s="13">
        <f t="shared" si="243"/>
        <v>692.45739418404003</v>
      </c>
    </row>
    <row r="7775" spans="1:4" x14ac:dyDescent="0.3">
      <c r="A7775" s="8">
        <v>31202</v>
      </c>
      <c r="B7775" s="10">
        <f>VLOOKUP(A7775,Download!$A$2:$B$17658,2,FALSE)</f>
        <v>7.91</v>
      </c>
      <c r="C7775" s="10">
        <f t="shared" si="242"/>
        <v>7.91</v>
      </c>
      <c r="D7775" s="13">
        <f t="shared" si="243"/>
        <v>692.60819601655123</v>
      </c>
    </row>
    <row r="7776" spans="1:4" x14ac:dyDescent="0.3">
      <c r="A7776" s="8">
        <v>31203</v>
      </c>
      <c r="B7776" s="10">
        <f>VLOOKUP(A7776,Download!$A$2:$B$17658,2,FALSE)</f>
        <v>7.87</v>
      </c>
      <c r="C7776" s="10">
        <f t="shared" si="242"/>
        <v>7.87</v>
      </c>
      <c r="D7776" s="13">
        <f t="shared" si="243"/>
        <v>692.76037742850929</v>
      </c>
    </row>
    <row r="7777" spans="1:4" x14ac:dyDescent="0.3">
      <c r="A7777" s="8">
        <v>31204</v>
      </c>
      <c r="B7777" s="10">
        <f>VLOOKUP(A7777,Download!$A$2:$B$17658,2,FALSE)</f>
        <v>7.77</v>
      </c>
      <c r="C7777" s="10">
        <f t="shared" si="242"/>
        <v>7.77</v>
      </c>
      <c r="D7777" s="13">
        <f t="shared" si="243"/>
        <v>692.91182254435273</v>
      </c>
    </row>
    <row r="7778" spans="1:4" x14ac:dyDescent="0.3">
      <c r="A7778" s="8">
        <v>31205</v>
      </c>
      <c r="B7778" s="10">
        <f>VLOOKUP(A7778,Download!$A$2:$B$17658,2,FALSE)</f>
        <v>7.6</v>
      </c>
      <c r="C7778" s="10">
        <f t="shared" si="242"/>
        <v>7.6</v>
      </c>
      <c r="D7778" s="13">
        <f t="shared" si="243"/>
        <v>693.06137601271848</v>
      </c>
    </row>
    <row r="7779" spans="1:4" x14ac:dyDescent="0.3">
      <c r="A7779" s="8">
        <v>31208</v>
      </c>
      <c r="B7779" s="10">
        <f>VLOOKUP(A7779,Download!$A$2:$B$17658,2,FALSE)</f>
        <v>7.76</v>
      </c>
      <c r="C7779" s="10">
        <f t="shared" si="242"/>
        <v>7.76</v>
      </c>
      <c r="D7779" s="13">
        <f t="shared" si="243"/>
        <v>693.50031488419313</v>
      </c>
    </row>
    <row r="7780" spans="1:4" x14ac:dyDescent="0.3">
      <c r="A7780" s="8">
        <v>31209</v>
      </c>
      <c r="B7780" s="10">
        <f>VLOOKUP(A7780,Download!$A$2:$B$17658,2,FALSE)</f>
        <v>7.62</v>
      </c>
      <c r="C7780" s="10">
        <f t="shared" si="242"/>
        <v>7.62</v>
      </c>
      <c r="D7780" s="13">
        <f t="shared" si="243"/>
        <v>693.64980272984599</v>
      </c>
    </row>
    <row r="7781" spans="1:4" x14ac:dyDescent="0.3">
      <c r="A7781" s="8">
        <v>31210</v>
      </c>
      <c r="B7781" s="10">
        <f>VLOOKUP(A7781,Download!$A$2:$B$17658,2,FALSE)</f>
        <v>7.4</v>
      </c>
      <c r="C7781" s="10">
        <f t="shared" si="242"/>
        <v>7.4</v>
      </c>
      <c r="D7781" s="13">
        <f t="shared" si="243"/>
        <v>693.79662527142386</v>
      </c>
    </row>
    <row r="7782" spans="1:4" x14ac:dyDescent="0.3">
      <c r="A7782" s="8">
        <v>31211</v>
      </c>
      <c r="B7782" s="10">
        <f>VLOOKUP(A7782,Download!$A$2:$B$17658,2,FALSE)</f>
        <v>7.38</v>
      </c>
      <c r="C7782" s="10">
        <f t="shared" si="242"/>
        <v>7.38</v>
      </c>
      <c r="D7782" s="13">
        <f t="shared" si="243"/>
        <v>693.93923902217409</v>
      </c>
    </row>
    <row r="7783" spans="1:4" x14ac:dyDescent="0.3">
      <c r="A7783" s="8">
        <v>31212</v>
      </c>
      <c r="B7783" s="10">
        <f>VLOOKUP(A7783,Download!$A$2:$B$17658,2,FALSE)</f>
        <v>7.27</v>
      </c>
      <c r="C7783" s="10">
        <f t="shared" si="242"/>
        <v>7.27</v>
      </c>
      <c r="D7783" s="13">
        <f t="shared" si="243"/>
        <v>694.08149656617366</v>
      </c>
    </row>
    <row r="7784" spans="1:4" x14ac:dyDescent="0.3">
      <c r="A7784" s="8">
        <v>31215</v>
      </c>
      <c r="B7784" s="10">
        <f>VLOOKUP(A7784,Download!$A$2:$B$17658,2,FALSE)</f>
        <v>7.25</v>
      </c>
      <c r="C7784" s="10">
        <f t="shared" si="242"/>
        <v>7.25</v>
      </c>
      <c r="D7784" s="13">
        <f t="shared" si="243"/>
        <v>694.50199427284338</v>
      </c>
    </row>
    <row r="7785" spans="1:4" x14ac:dyDescent="0.3">
      <c r="A7785" s="8">
        <v>31216</v>
      </c>
      <c r="B7785" s="10">
        <f>VLOOKUP(A7785,Download!$A$2:$B$17658,2,FALSE)</f>
        <v>6.77</v>
      </c>
      <c r="C7785" s="10">
        <f t="shared" si="242"/>
        <v>6.77</v>
      </c>
      <c r="D7785" s="13">
        <f t="shared" si="243"/>
        <v>694.64185925780112</v>
      </c>
    </row>
    <row r="7786" spans="1:4" x14ac:dyDescent="0.3">
      <c r="A7786" s="8">
        <v>31217</v>
      </c>
      <c r="B7786" s="10">
        <f>VLOOKUP(A7786,Download!$A$2:$B$17658,2,FALSE)</f>
        <v>6.73</v>
      </c>
      <c r="C7786" s="10">
        <f t="shared" si="242"/>
        <v>6.73</v>
      </c>
      <c r="D7786" s="13">
        <f t="shared" si="243"/>
        <v>694.77249051855597</v>
      </c>
    </row>
    <row r="7787" spans="1:4" x14ac:dyDescent="0.3">
      <c r="A7787" s="8">
        <v>31218</v>
      </c>
      <c r="B7787" s="10">
        <f>VLOOKUP(A7787,Download!$A$2:$B$17658,2,FALSE)</f>
        <v>7.34</v>
      </c>
      <c r="C7787" s="10">
        <f t="shared" si="242"/>
        <v>7.34</v>
      </c>
      <c r="D7787" s="13">
        <f t="shared" si="243"/>
        <v>694.90237437581129</v>
      </c>
    </row>
    <row r="7788" spans="1:4" x14ac:dyDescent="0.3">
      <c r="A7788" s="8">
        <v>31219</v>
      </c>
      <c r="B7788" s="10">
        <f>VLOOKUP(A7788,Download!$A$2:$B$17658,2,FALSE)</f>
        <v>7.41</v>
      </c>
      <c r="C7788" s="10">
        <f t="shared" si="242"/>
        <v>7.41</v>
      </c>
      <c r="D7788" s="13">
        <f t="shared" si="243"/>
        <v>695.04405724880905</v>
      </c>
    </row>
    <row r="7789" spans="1:4" x14ac:dyDescent="0.3">
      <c r="A7789" s="8">
        <v>31222</v>
      </c>
      <c r="B7789" s="10">
        <f>VLOOKUP(A7789,Download!$A$2:$B$17658,2,FALSE)</f>
        <v>7.59</v>
      </c>
      <c r="C7789" s="10">
        <f t="shared" si="242"/>
        <v>7.59</v>
      </c>
      <c r="D7789" s="13">
        <f t="shared" si="243"/>
        <v>695.47324695416012</v>
      </c>
    </row>
    <row r="7790" spans="1:4" x14ac:dyDescent="0.3">
      <c r="A7790" s="8">
        <v>31223</v>
      </c>
      <c r="B7790" s="10">
        <f>VLOOKUP(A7790,Download!$A$2:$B$17658,2,FALSE)</f>
        <v>7.6</v>
      </c>
      <c r="C7790" s="10">
        <f t="shared" si="242"/>
        <v>7.6</v>
      </c>
      <c r="D7790" s="13">
        <f t="shared" si="243"/>
        <v>695.61987589705961</v>
      </c>
    </row>
    <row r="7791" spans="1:4" x14ac:dyDescent="0.3">
      <c r="A7791" s="8">
        <v>31224</v>
      </c>
      <c r="B7791" s="10">
        <f>VLOOKUP(A7791,Download!$A$2:$B$17658,2,FALSE)</f>
        <v>7.46</v>
      </c>
      <c r="C7791" s="10">
        <f t="shared" si="242"/>
        <v>7.46</v>
      </c>
      <c r="D7791" s="13">
        <f t="shared" si="243"/>
        <v>695.76672898197126</v>
      </c>
    </row>
    <row r="7792" spans="1:4" x14ac:dyDescent="0.3">
      <c r="A7792" s="8">
        <v>31225</v>
      </c>
      <c r="B7792" s="10">
        <f>VLOOKUP(A7792,Download!$A$2:$B$17658,2,FALSE)</f>
        <v>7.74</v>
      </c>
      <c r="C7792" s="10">
        <f t="shared" si="242"/>
        <v>7.74</v>
      </c>
      <c r="D7792" s="13">
        <f t="shared" si="243"/>
        <v>695.91090730969916</v>
      </c>
    </row>
    <row r="7793" spans="1:4" x14ac:dyDescent="0.3">
      <c r="A7793" s="8">
        <v>31226</v>
      </c>
      <c r="B7793" s="10">
        <f>VLOOKUP(A7793,Download!$A$2:$B$17658,2,FALSE)</f>
        <v>7.95</v>
      </c>
      <c r="C7793" s="10">
        <f t="shared" si="242"/>
        <v>7.95</v>
      </c>
      <c r="D7793" s="13">
        <f t="shared" si="243"/>
        <v>696.06052815477085</v>
      </c>
    </row>
    <row r="7794" spans="1:4" x14ac:dyDescent="0.3">
      <c r="A7794" s="8">
        <v>31229</v>
      </c>
      <c r="B7794" s="10">
        <f>VLOOKUP(A7794,Download!$A$2:$B$17658,2,FALSE)</f>
        <v>8.1199999999999992</v>
      </c>
      <c r="C7794" s="10">
        <f t="shared" si="242"/>
        <v>8.1199999999999992</v>
      </c>
      <c r="D7794" s="13">
        <f t="shared" si="243"/>
        <v>696.52166825467339</v>
      </c>
    </row>
    <row r="7795" spans="1:4" x14ac:dyDescent="0.3">
      <c r="A7795" s="8">
        <v>31230</v>
      </c>
      <c r="B7795" s="10">
        <f>VLOOKUP(A7795,Download!$A$2:$B$17658,2,FALSE)</f>
        <v>8.1300000000000008</v>
      </c>
      <c r="C7795" s="10">
        <f t="shared" si="242"/>
        <v>8.1300000000000008</v>
      </c>
      <c r="D7795" s="13">
        <f t="shared" si="243"/>
        <v>696.67877258651299</v>
      </c>
    </row>
    <row r="7796" spans="1:4" x14ac:dyDescent="0.3">
      <c r="A7796" s="8">
        <v>31231</v>
      </c>
      <c r="B7796" s="10">
        <f>VLOOKUP(A7796,Download!$A$2:$B$17658,2,FALSE)</f>
        <v>8.58</v>
      </c>
      <c r="C7796" s="10">
        <f t="shared" si="242"/>
        <v>8.58</v>
      </c>
      <c r="D7796" s="13">
        <f t="shared" si="243"/>
        <v>696.83610587598878</v>
      </c>
    </row>
    <row r="7797" spans="1:4" x14ac:dyDescent="0.3">
      <c r="A7797" s="8">
        <v>31233</v>
      </c>
      <c r="B7797" s="10">
        <f>VLOOKUP(A7797,Download!$A$2:$B$17658,2,FALSE)</f>
        <v>8.0500000000000007</v>
      </c>
      <c r="C7797" s="10">
        <f t="shared" si="242"/>
        <v>8.0500000000000007</v>
      </c>
      <c r="D7797" s="13">
        <f t="shared" si="243"/>
        <v>697.16826441978969</v>
      </c>
    </row>
    <row r="7798" spans="1:4" x14ac:dyDescent="0.3">
      <c r="A7798" s="8">
        <v>31236</v>
      </c>
      <c r="B7798" s="10">
        <f>VLOOKUP(A7798,Download!$A$2:$B$17658,2,FALSE)</f>
        <v>8.1300000000000008</v>
      </c>
      <c r="C7798" s="10">
        <f t="shared" si="242"/>
        <v>8.1300000000000008</v>
      </c>
      <c r="D7798" s="13">
        <f t="shared" si="243"/>
        <v>697.63594813050463</v>
      </c>
    </row>
    <row r="7799" spans="1:4" x14ac:dyDescent="0.3">
      <c r="A7799" s="8">
        <v>31237</v>
      </c>
      <c r="B7799" s="10">
        <f>VLOOKUP(A7799,Download!$A$2:$B$17658,2,FALSE)</f>
        <v>7.96</v>
      </c>
      <c r="C7799" s="10">
        <f t="shared" si="242"/>
        <v>7.96</v>
      </c>
      <c r="D7799" s="13">
        <f t="shared" si="243"/>
        <v>697.79349758212413</v>
      </c>
    </row>
    <row r="7800" spans="1:4" x14ac:dyDescent="0.3">
      <c r="A7800" s="8">
        <v>31238</v>
      </c>
      <c r="B7800" s="10">
        <f>VLOOKUP(A7800,Download!$A$2:$B$17658,2,FALSE)</f>
        <v>7.7</v>
      </c>
      <c r="C7800" s="10">
        <f t="shared" si="242"/>
        <v>7.7</v>
      </c>
      <c r="D7800" s="13">
        <f t="shared" si="243"/>
        <v>697.94778747770056</v>
      </c>
    </row>
    <row r="7801" spans="1:4" x14ac:dyDescent="0.3">
      <c r="A7801" s="8">
        <v>31239</v>
      </c>
      <c r="B7801" s="10">
        <f>VLOOKUP(A7801,Download!$A$2:$B$17658,2,FALSE)</f>
        <v>7.8</v>
      </c>
      <c r="C7801" s="10">
        <f t="shared" si="242"/>
        <v>7.8</v>
      </c>
      <c r="D7801" s="13">
        <f t="shared" si="243"/>
        <v>698.0970707544667</v>
      </c>
    </row>
    <row r="7802" spans="1:4" x14ac:dyDescent="0.3">
      <c r="A7802" s="8">
        <v>31240</v>
      </c>
      <c r="B7802" s="10">
        <f>VLOOKUP(A7802,Download!$A$2:$B$17658,2,FALSE)</f>
        <v>7.67</v>
      </c>
      <c r="C7802" s="10">
        <f t="shared" si="242"/>
        <v>7.67</v>
      </c>
      <c r="D7802" s="13">
        <f t="shared" si="243"/>
        <v>698.24832511979685</v>
      </c>
    </row>
    <row r="7803" spans="1:4" x14ac:dyDescent="0.3">
      <c r="A7803" s="8">
        <v>31243</v>
      </c>
      <c r="B7803" s="10">
        <f>VLOOKUP(A7803,Download!$A$2:$B$17658,2,FALSE)</f>
        <v>7.71</v>
      </c>
      <c r="C7803" s="10">
        <f t="shared" si="242"/>
        <v>7.71</v>
      </c>
      <c r="D7803" s="13">
        <f t="shared" si="243"/>
        <v>698.69462217426928</v>
      </c>
    </row>
    <row r="7804" spans="1:4" x14ac:dyDescent="0.3">
      <c r="A7804" s="8">
        <v>31244</v>
      </c>
      <c r="B7804" s="10">
        <f>VLOOKUP(A7804,Download!$A$2:$B$17658,2,FALSE)</f>
        <v>7.58</v>
      </c>
      <c r="C7804" s="10">
        <f t="shared" si="242"/>
        <v>7.58</v>
      </c>
      <c r="D7804" s="13">
        <f t="shared" si="243"/>
        <v>698.84425927251823</v>
      </c>
    </row>
    <row r="7805" spans="1:4" x14ac:dyDescent="0.3">
      <c r="A7805" s="8">
        <v>31245</v>
      </c>
      <c r="B7805" s="10">
        <f>VLOOKUP(A7805,Download!$A$2:$B$17658,2,FALSE)</f>
        <v>8.26</v>
      </c>
      <c r="C7805" s="10">
        <f t="shared" si="242"/>
        <v>8.26</v>
      </c>
      <c r="D7805" s="13">
        <f t="shared" si="243"/>
        <v>698.99140481377617</v>
      </c>
    </row>
    <row r="7806" spans="1:4" x14ac:dyDescent="0.3">
      <c r="A7806" s="8">
        <v>31246</v>
      </c>
      <c r="B7806" s="10">
        <f>VLOOKUP(A7806,Download!$A$2:$B$17658,2,FALSE)</f>
        <v>8.01</v>
      </c>
      <c r="C7806" s="10">
        <f t="shared" si="242"/>
        <v>8.01</v>
      </c>
      <c r="D7806" s="13">
        <f t="shared" si="243"/>
        <v>699.15178450832502</v>
      </c>
    </row>
    <row r="7807" spans="1:4" x14ac:dyDescent="0.3">
      <c r="A7807" s="8">
        <v>31247</v>
      </c>
      <c r="B7807" s="10">
        <f>VLOOKUP(A7807,Download!$A$2:$B$17658,2,FALSE)</f>
        <v>7.91</v>
      </c>
      <c r="C7807" s="10">
        <f t="shared" si="242"/>
        <v>7.91</v>
      </c>
      <c r="D7807" s="13">
        <f t="shared" si="243"/>
        <v>699.30734578037811</v>
      </c>
    </row>
    <row r="7808" spans="1:4" x14ac:dyDescent="0.3">
      <c r="A7808" s="8">
        <v>31250</v>
      </c>
      <c r="B7808" s="10">
        <f>VLOOKUP(A7808,Download!$A$2:$B$17658,2,FALSE)</f>
        <v>8.07</v>
      </c>
      <c r="C7808" s="10">
        <f t="shared" si="242"/>
        <v>8.07</v>
      </c>
      <c r="D7808" s="13">
        <f t="shared" si="243"/>
        <v>699.76830587247173</v>
      </c>
    </row>
    <row r="7809" spans="1:4" x14ac:dyDescent="0.3">
      <c r="A7809" s="8">
        <v>31251</v>
      </c>
      <c r="B7809" s="10">
        <f>VLOOKUP(A7809,Download!$A$2:$B$17658,2,FALSE)</f>
        <v>7.83</v>
      </c>
      <c r="C7809" s="10">
        <f t="shared" si="242"/>
        <v>7.83</v>
      </c>
      <c r="D7809" s="13">
        <f t="shared" si="243"/>
        <v>699.92517060103819</v>
      </c>
    </row>
    <row r="7810" spans="1:4" x14ac:dyDescent="0.3">
      <c r="A7810" s="8">
        <v>31252</v>
      </c>
      <c r="B7810" s="10">
        <f>VLOOKUP(A7810,Download!$A$2:$B$17658,2,FALSE)</f>
        <v>7.55</v>
      </c>
      <c r="C7810" s="10">
        <f t="shared" si="242"/>
        <v>7.55</v>
      </c>
      <c r="D7810" s="13">
        <f t="shared" si="243"/>
        <v>700.0774043256439</v>
      </c>
    </row>
    <row r="7811" spans="1:4" x14ac:dyDescent="0.3">
      <c r="A7811" s="8">
        <v>31253</v>
      </c>
      <c r="B7811" s="10">
        <f>VLOOKUP(A7811,Download!$A$2:$B$17658,2,FALSE)</f>
        <v>7.49</v>
      </c>
      <c r="C7811" s="10">
        <f t="shared" ref="C7811:C7874" si="244">IF(B7811&gt;0,B7811,B7810)</f>
        <v>7.49</v>
      </c>
      <c r="D7811" s="13">
        <f t="shared" si="243"/>
        <v>700.22422611460661</v>
      </c>
    </row>
    <row r="7812" spans="1:4" x14ac:dyDescent="0.3">
      <c r="A7812" s="8">
        <v>31254</v>
      </c>
      <c r="B7812" s="10">
        <f>VLOOKUP(A7812,Download!$A$2:$B$17658,2,FALSE)</f>
        <v>7.41</v>
      </c>
      <c r="C7812" s="10">
        <f t="shared" si="244"/>
        <v>7.41</v>
      </c>
      <c r="D7812" s="13">
        <f t="shared" ref="D7812:D7875" si="245">D7811*(1+C7811*(A7812-A7811)/36000)</f>
        <v>700.36991165498432</v>
      </c>
    </row>
    <row r="7813" spans="1:4" x14ac:dyDescent="0.3">
      <c r="A7813" s="8">
        <v>31257</v>
      </c>
      <c r="B7813" s="10">
        <f>VLOOKUP(A7813,Download!$A$2:$B$17658,2,FALSE)</f>
        <v>7.6</v>
      </c>
      <c r="C7813" s="10">
        <f t="shared" si="244"/>
        <v>7.6</v>
      </c>
      <c r="D7813" s="13">
        <f t="shared" si="245"/>
        <v>700.80239007543128</v>
      </c>
    </row>
    <row r="7814" spans="1:4" x14ac:dyDescent="0.3">
      <c r="A7814" s="8">
        <v>31258</v>
      </c>
      <c r="B7814" s="10">
        <f>VLOOKUP(A7814,Download!$A$2:$B$17658,2,FALSE)</f>
        <v>7.57</v>
      </c>
      <c r="C7814" s="10">
        <f t="shared" si="244"/>
        <v>7.57</v>
      </c>
      <c r="D7814" s="13">
        <f t="shared" si="245"/>
        <v>700.95033724666951</v>
      </c>
    </row>
    <row r="7815" spans="1:4" x14ac:dyDescent="0.3">
      <c r="A7815" s="8">
        <v>31259</v>
      </c>
      <c r="B7815" s="10">
        <f>VLOOKUP(A7815,Download!$A$2:$B$17658,2,FALSE)</f>
        <v>8.61</v>
      </c>
      <c r="C7815" s="10">
        <f t="shared" si="244"/>
        <v>8.61</v>
      </c>
      <c r="D7815" s="13">
        <f t="shared" si="245"/>
        <v>701.09773152591822</v>
      </c>
    </row>
    <row r="7816" spans="1:4" x14ac:dyDescent="0.3">
      <c r="A7816" s="8">
        <v>31260</v>
      </c>
      <c r="B7816" s="10">
        <f>VLOOKUP(A7816,Download!$A$2:$B$17658,2,FALSE)</f>
        <v>8.26</v>
      </c>
      <c r="C7816" s="10">
        <f t="shared" si="244"/>
        <v>8.26</v>
      </c>
      <c r="D7816" s="13">
        <f t="shared" si="245"/>
        <v>701.26541073337478</v>
      </c>
    </row>
    <row r="7817" spans="1:4" x14ac:dyDescent="0.3">
      <c r="A7817" s="8">
        <v>31261</v>
      </c>
      <c r="B7817" s="10">
        <f>VLOOKUP(A7817,Download!$A$2:$B$17658,2,FALSE)</f>
        <v>7.94</v>
      </c>
      <c r="C7817" s="10">
        <f t="shared" si="244"/>
        <v>7.94</v>
      </c>
      <c r="D7817" s="13">
        <f t="shared" si="245"/>
        <v>701.42631218594852</v>
      </c>
    </row>
    <row r="7818" spans="1:4" x14ac:dyDescent="0.3">
      <c r="A7818" s="8">
        <v>31264</v>
      </c>
      <c r="B7818" s="10">
        <f>VLOOKUP(A7818,Download!$A$2:$B$17658,2,FALSE)</f>
        <v>7.85</v>
      </c>
      <c r="C7818" s="10">
        <f t="shared" si="244"/>
        <v>7.85</v>
      </c>
      <c r="D7818" s="13">
        <f t="shared" si="245"/>
        <v>701.89042259584483</v>
      </c>
    </row>
    <row r="7819" spans="1:4" x14ac:dyDescent="0.3">
      <c r="A7819" s="8">
        <v>31265</v>
      </c>
      <c r="B7819" s="10">
        <f>VLOOKUP(A7819,Download!$A$2:$B$17658,2,FALSE)</f>
        <v>7.76</v>
      </c>
      <c r="C7819" s="10">
        <f t="shared" si="244"/>
        <v>7.76</v>
      </c>
      <c r="D7819" s="13">
        <f t="shared" si="245"/>
        <v>702.04347370188304</v>
      </c>
    </row>
    <row r="7820" spans="1:4" x14ac:dyDescent="0.3">
      <c r="A7820" s="8">
        <v>31266</v>
      </c>
      <c r="B7820" s="10">
        <f>VLOOKUP(A7820,Download!$A$2:$B$17658,2,FALSE)</f>
        <v>7.73</v>
      </c>
      <c r="C7820" s="10">
        <f t="shared" si="244"/>
        <v>7.73</v>
      </c>
      <c r="D7820" s="13">
        <f t="shared" si="245"/>
        <v>702.19480307288109</v>
      </c>
    </row>
    <row r="7821" spans="1:4" x14ac:dyDescent="0.3">
      <c r="A7821" s="8">
        <v>31267</v>
      </c>
      <c r="B7821" s="10">
        <f>VLOOKUP(A7821,Download!$A$2:$B$17658,2,FALSE)</f>
        <v>7.68</v>
      </c>
      <c r="C7821" s="10">
        <f t="shared" si="244"/>
        <v>7.68</v>
      </c>
      <c r="D7821" s="13">
        <f t="shared" si="245"/>
        <v>702.3455799014298</v>
      </c>
    </row>
    <row r="7822" spans="1:4" x14ac:dyDescent="0.3">
      <c r="A7822" s="8">
        <v>31268</v>
      </c>
      <c r="B7822" s="10">
        <f>VLOOKUP(A7822,Download!$A$2:$B$17658,2,FALSE)</f>
        <v>7.61</v>
      </c>
      <c r="C7822" s="10">
        <f t="shared" si="244"/>
        <v>7.61</v>
      </c>
      <c r="D7822" s="13">
        <f t="shared" si="245"/>
        <v>702.49541362514219</v>
      </c>
    </row>
    <row r="7823" spans="1:4" x14ac:dyDescent="0.3">
      <c r="A7823" s="8">
        <v>31271</v>
      </c>
      <c r="B7823" s="10">
        <f>VLOOKUP(A7823,Download!$A$2:$B$17658,2,FALSE)</f>
        <v>7.85</v>
      </c>
      <c r="C7823" s="10">
        <f t="shared" si="244"/>
        <v>7.85</v>
      </c>
      <c r="D7823" s="13">
        <f t="shared" si="245"/>
        <v>702.9409127999495</v>
      </c>
    </row>
    <row r="7824" spans="1:4" x14ac:dyDescent="0.3">
      <c r="A7824" s="8">
        <v>31272</v>
      </c>
      <c r="B7824" s="10">
        <f>VLOOKUP(A7824,Download!$A$2:$B$17658,2,FALSE)</f>
        <v>8.02</v>
      </c>
      <c r="C7824" s="10">
        <f t="shared" si="244"/>
        <v>8.02</v>
      </c>
      <c r="D7824" s="13">
        <f t="shared" si="245"/>
        <v>703.09419297121281</v>
      </c>
    </row>
    <row r="7825" spans="1:4" x14ac:dyDescent="0.3">
      <c r="A7825" s="8">
        <v>31273</v>
      </c>
      <c r="B7825" s="10">
        <f>VLOOKUP(A7825,Download!$A$2:$B$17658,2,FALSE)</f>
        <v>8.75</v>
      </c>
      <c r="C7825" s="10">
        <f t="shared" si="244"/>
        <v>8.75</v>
      </c>
      <c r="D7825" s="13">
        <f t="shared" si="245"/>
        <v>703.25082673309134</v>
      </c>
    </row>
    <row r="7826" spans="1:4" x14ac:dyDescent="0.3">
      <c r="A7826" s="8">
        <v>31274</v>
      </c>
      <c r="B7826" s="10">
        <f>VLOOKUP(A7826,Download!$A$2:$B$17658,2,FALSE)</f>
        <v>8.5299999999999994</v>
      </c>
      <c r="C7826" s="10">
        <f t="shared" si="244"/>
        <v>8.5299999999999994</v>
      </c>
      <c r="D7826" s="13">
        <f t="shared" si="245"/>
        <v>703.42175575347778</v>
      </c>
    </row>
    <row r="7827" spans="1:4" x14ac:dyDescent="0.3">
      <c r="A7827" s="8">
        <v>31275</v>
      </c>
      <c r="B7827" s="10">
        <f>VLOOKUP(A7827,Download!$A$2:$B$17658,2,FALSE)</f>
        <v>8.2200000000000006</v>
      </c>
      <c r="C7827" s="10">
        <f t="shared" si="244"/>
        <v>8.2200000000000006</v>
      </c>
      <c r="D7827" s="13">
        <f t="shared" si="245"/>
        <v>703.588427630605</v>
      </c>
    </row>
    <row r="7828" spans="1:4" x14ac:dyDescent="0.3">
      <c r="A7828" s="8">
        <v>31278</v>
      </c>
      <c r="B7828" s="10">
        <f>VLOOKUP(A7828,Download!$A$2:$B$17658,2,FALSE)</f>
        <v>7.99</v>
      </c>
      <c r="C7828" s="10">
        <f t="shared" si="244"/>
        <v>7.99</v>
      </c>
      <c r="D7828" s="13">
        <f t="shared" si="245"/>
        <v>704.070385703532</v>
      </c>
    </row>
    <row r="7829" spans="1:4" x14ac:dyDescent="0.3">
      <c r="A7829" s="8">
        <v>31279</v>
      </c>
      <c r="B7829" s="10">
        <f>VLOOKUP(A7829,Download!$A$2:$B$17658,2,FALSE)</f>
        <v>7.67</v>
      </c>
      <c r="C7829" s="10">
        <f t="shared" si="244"/>
        <v>7.67</v>
      </c>
      <c r="D7829" s="13">
        <f t="shared" si="245"/>
        <v>704.22665021413673</v>
      </c>
    </row>
    <row r="7830" spans="1:4" x14ac:dyDescent="0.3">
      <c r="A7830" s="8">
        <v>31280</v>
      </c>
      <c r="B7830" s="10">
        <f>VLOOKUP(A7830,Download!$A$2:$B$17658,2,FALSE)</f>
        <v>7.57</v>
      </c>
      <c r="C7830" s="10">
        <f t="shared" si="244"/>
        <v>7.57</v>
      </c>
      <c r="D7830" s="13">
        <f t="shared" si="245"/>
        <v>704.37668961433508</v>
      </c>
    </row>
    <row r="7831" spans="1:4" x14ac:dyDescent="0.3">
      <c r="A7831" s="8">
        <v>31281</v>
      </c>
      <c r="B7831" s="10">
        <f>VLOOKUP(A7831,Download!$A$2:$B$17658,2,FALSE)</f>
        <v>7.79</v>
      </c>
      <c r="C7831" s="10">
        <f t="shared" si="244"/>
        <v>7.79</v>
      </c>
      <c r="D7831" s="13">
        <f t="shared" si="245"/>
        <v>704.5248043793456</v>
      </c>
    </row>
    <row r="7832" spans="1:4" x14ac:dyDescent="0.3">
      <c r="A7832" s="8">
        <v>31282</v>
      </c>
      <c r="B7832" s="10">
        <f>VLOOKUP(A7832,Download!$A$2:$B$17658,2,FALSE)</f>
        <v>7.69</v>
      </c>
      <c r="C7832" s="10">
        <f t="shared" si="244"/>
        <v>7.69</v>
      </c>
      <c r="D7832" s="13">
        <f t="shared" si="245"/>
        <v>704.67725571895994</v>
      </c>
    </row>
    <row r="7833" spans="1:4" x14ac:dyDescent="0.3">
      <c r="A7833" s="8">
        <v>31285</v>
      </c>
      <c r="B7833" s="10">
        <f>VLOOKUP(A7833,Download!$A$2:$B$17658,2,FALSE)</f>
        <v>7.86</v>
      </c>
      <c r="C7833" s="10">
        <f t="shared" si="244"/>
        <v>7.86</v>
      </c>
      <c r="D7833" s="13">
        <f t="shared" si="245"/>
        <v>705.12883639366657</v>
      </c>
    </row>
    <row r="7834" spans="1:4" x14ac:dyDescent="0.3">
      <c r="A7834" s="8">
        <v>31286</v>
      </c>
      <c r="B7834" s="10">
        <f>VLOOKUP(A7834,Download!$A$2:$B$17658,2,FALSE)</f>
        <v>7.93</v>
      </c>
      <c r="C7834" s="10">
        <f t="shared" si="244"/>
        <v>7.93</v>
      </c>
      <c r="D7834" s="13">
        <f t="shared" si="245"/>
        <v>705.2827895229459</v>
      </c>
    </row>
    <row r="7835" spans="1:4" x14ac:dyDescent="0.3">
      <c r="A7835" s="8">
        <v>31287</v>
      </c>
      <c r="B7835" s="10">
        <f>VLOOKUP(A7835,Download!$A$2:$B$17658,2,FALSE)</f>
        <v>7.82</v>
      </c>
      <c r="C7835" s="10">
        <f t="shared" si="244"/>
        <v>7.82</v>
      </c>
      <c r="D7835" s="13">
        <f t="shared" si="245"/>
        <v>705.43814764852698</v>
      </c>
    </row>
    <row r="7836" spans="1:4" x14ac:dyDescent="0.3">
      <c r="A7836" s="8">
        <v>31288</v>
      </c>
      <c r="B7836" s="10">
        <f>VLOOKUP(A7836,Download!$A$2:$B$17658,2,FALSE)</f>
        <v>7.81</v>
      </c>
      <c r="C7836" s="10">
        <f t="shared" si="244"/>
        <v>7.81</v>
      </c>
      <c r="D7836" s="13">
        <f t="shared" si="245"/>
        <v>705.59138449059958</v>
      </c>
    </row>
    <row r="7837" spans="1:4" x14ac:dyDescent="0.3">
      <c r="A7837" s="8">
        <v>31289</v>
      </c>
      <c r="B7837" s="10">
        <f>VLOOKUP(A7837,Download!$A$2:$B$17658,2,FALSE)</f>
        <v>7.8</v>
      </c>
      <c r="C7837" s="10">
        <f t="shared" si="244"/>
        <v>7.8</v>
      </c>
      <c r="D7837" s="13">
        <f t="shared" si="245"/>
        <v>705.74445862151265</v>
      </c>
    </row>
    <row r="7838" spans="1:4" x14ac:dyDescent="0.3">
      <c r="A7838" s="8">
        <v>31293</v>
      </c>
      <c r="B7838" s="10">
        <f>VLOOKUP(A7838,Download!$A$2:$B$17658,2,FALSE)</f>
        <v>8.24</v>
      </c>
      <c r="C7838" s="10">
        <f t="shared" si="244"/>
        <v>8.24</v>
      </c>
      <c r="D7838" s="13">
        <f t="shared" si="245"/>
        <v>706.35610381898459</v>
      </c>
    </row>
    <row r="7839" spans="1:4" x14ac:dyDescent="0.3">
      <c r="A7839" s="8">
        <v>31294</v>
      </c>
      <c r="B7839" s="10">
        <f>VLOOKUP(A7839,Download!$A$2:$B$17658,2,FALSE)</f>
        <v>7.91</v>
      </c>
      <c r="C7839" s="10">
        <f t="shared" si="244"/>
        <v>7.91</v>
      </c>
      <c r="D7839" s="13">
        <f t="shared" si="245"/>
        <v>706.51778088274762</v>
      </c>
    </row>
    <row r="7840" spans="1:4" x14ac:dyDescent="0.3">
      <c r="A7840" s="8">
        <v>31295</v>
      </c>
      <c r="B7840" s="10">
        <f>VLOOKUP(A7840,Download!$A$2:$B$17658,2,FALSE)</f>
        <v>7.72</v>
      </c>
      <c r="C7840" s="10">
        <f t="shared" si="244"/>
        <v>7.72</v>
      </c>
      <c r="D7840" s="13">
        <f t="shared" si="245"/>
        <v>706.67301853960271</v>
      </c>
    </row>
    <row r="7841" spans="1:4" x14ac:dyDescent="0.3">
      <c r="A7841" s="8">
        <v>31296</v>
      </c>
      <c r="B7841" s="10">
        <f>VLOOKUP(A7841,Download!$A$2:$B$17658,2,FALSE)</f>
        <v>7.68</v>
      </c>
      <c r="C7841" s="10">
        <f t="shared" si="244"/>
        <v>7.68</v>
      </c>
      <c r="D7841" s="13">
        <f t="shared" si="245"/>
        <v>706.82456064246742</v>
      </c>
    </row>
    <row r="7842" spans="1:4" x14ac:dyDescent="0.3">
      <c r="A7842" s="8">
        <v>31299</v>
      </c>
      <c r="B7842" s="10">
        <f>VLOOKUP(A7842,Download!$A$2:$B$17658,2,FALSE)</f>
        <v>7.95</v>
      </c>
      <c r="C7842" s="10">
        <f t="shared" si="244"/>
        <v>7.95</v>
      </c>
      <c r="D7842" s="13">
        <f t="shared" si="245"/>
        <v>707.27692836127858</v>
      </c>
    </row>
    <row r="7843" spans="1:4" x14ac:dyDescent="0.3">
      <c r="A7843" s="8">
        <v>31300</v>
      </c>
      <c r="B7843" s="10">
        <f>VLOOKUP(A7843,Download!$A$2:$B$17658,2,FALSE)</f>
        <v>7.83</v>
      </c>
      <c r="C7843" s="10">
        <f t="shared" si="244"/>
        <v>7.83</v>
      </c>
      <c r="D7843" s="13">
        <f t="shared" si="245"/>
        <v>707.43311868295837</v>
      </c>
    </row>
    <row r="7844" spans="1:4" x14ac:dyDescent="0.3">
      <c r="A7844" s="8">
        <v>31301</v>
      </c>
      <c r="B7844" s="10">
        <f>VLOOKUP(A7844,Download!$A$2:$B$17658,2,FALSE)</f>
        <v>8.0299999999999994</v>
      </c>
      <c r="C7844" s="10">
        <f t="shared" si="244"/>
        <v>8.0299999999999994</v>
      </c>
      <c r="D7844" s="13">
        <f t="shared" si="245"/>
        <v>707.58698538627186</v>
      </c>
    </row>
    <row r="7845" spans="1:4" x14ac:dyDescent="0.3">
      <c r="A7845" s="8">
        <v>31302</v>
      </c>
      <c r="B7845" s="10">
        <f>VLOOKUP(A7845,Download!$A$2:$B$17658,2,FALSE)</f>
        <v>7.95</v>
      </c>
      <c r="C7845" s="10">
        <f t="shared" si="244"/>
        <v>7.95</v>
      </c>
      <c r="D7845" s="13">
        <f t="shared" si="245"/>
        <v>707.74481659440107</v>
      </c>
    </row>
    <row r="7846" spans="1:4" x14ac:dyDescent="0.3">
      <c r="A7846" s="8">
        <v>31303</v>
      </c>
      <c r="B7846" s="10">
        <f>VLOOKUP(A7846,Download!$A$2:$B$17658,2,FALSE)</f>
        <v>7.77</v>
      </c>
      <c r="C7846" s="10">
        <f t="shared" si="244"/>
        <v>7.77</v>
      </c>
      <c r="D7846" s="13">
        <f t="shared" si="245"/>
        <v>707.90111024139901</v>
      </c>
    </row>
    <row r="7847" spans="1:4" x14ac:dyDescent="0.3">
      <c r="A7847" s="8">
        <v>31306</v>
      </c>
      <c r="B7847" s="10">
        <f>VLOOKUP(A7847,Download!$A$2:$B$17658,2,FALSE)</f>
        <v>8.06</v>
      </c>
      <c r="C7847" s="10">
        <f t="shared" si="244"/>
        <v>8.06</v>
      </c>
      <c r="D7847" s="13">
        <f t="shared" si="245"/>
        <v>708.35947621028026</v>
      </c>
    </row>
    <row r="7848" spans="1:4" x14ac:dyDescent="0.3">
      <c r="A7848" s="8">
        <v>31307</v>
      </c>
      <c r="B7848" s="10">
        <f>VLOOKUP(A7848,Download!$A$2:$B$17658,2,FALSE)</f>
        <v>7.82</v>
      </c>
      <c r="C7848" s="10">
        <f t="shared" si="244"/>
        <v>7.82</v>
      </c>
      <c r="D7848" s="13">
        <f t="shared" si="245"/>
        <v>708.5180700263428</v>
      </c>
    </row>
    <row r="7849" spans="1:4" x14ac:dyDescent="0.3">
      <c r="A7849" s="8">
        <v>31308</v>
      </c>
      <c r="B7849" s="10">
        <f>VLOOKUP(A7849,Download!$A$2:$B$17658,2,FALSE)</f>
        <v>7.82</v>
      </c>
      <c r="C7849" s="10">
        <f t="shared" si="244"/>
        <v>7.82</v>
      </c>
      <c r="D7849" s="13">
        <f t="shared" si="245"/>
        <v>708.67197589599857</v>
      </c>
    </row>
    <row r="7850" spans="1:4" x14ac:dyDescent="0.3">
      <c r="A7850" s="8">
        <v>31309</v>
      </c>
      <c r="B7850" s="10">
        <f>VLOOKUP(A7850,Download!$A$2:$B$17658,2,FALSE)</f>
        <v>8.0299999999999994</v>
      </c>
      <c r="C7850" s="10">
        <f t="shared" si="244"/>
        <v>8.0299999999999994</v>
      </c>
      <c r="D7850" s="13">
        <f t="shared" si="245"/>
        <v>708.82591519742937</v>
      </c>
    </row>
    <row r="7851" spans="1:4" x14ac:dyDescent="0.3">
      <c r="A7851" s="8">
        <v>31310</v>
      </c>
      <c r="B7851" s="10">
        <f>VLOOKUP(A7851,Download!$A$2:$B$17658,2,FALSE)</f>
        <v>7.93</v>
      </c>
      <c r="C7851" s="10">
        <f t="shared" si="244"/>
        <v>7.93</v>
      </c>
      <c r="D7851" s="13">
        <f t="shared" si="245"/>
        <v>708.98402275573596</v>
      </c>
    </row>
    <row r="7852" spans="1:4" x14ac:dyDescent="0.3">
      <c r="A7852" s="8">
        <v>31313</v>
      </c>
      <c r="B7852" s="10">
        <f>VLOOKUP(A7852,Download!$A$2:$B$17658,2,FALSE)</f>
        <v>7.92</v>
      </c>
      <c r="C7852" s="10">
        <f t="shared" si="244"/>
        <v>7.92</v>
      </c>
      <c r="D7852" s="13">
        <f t="shared" si="245"/>
        <v>709.45254303077377</v>
      </c>
    </row>
    <row r="7853" spans="1:4" x14ac:dyDescent="0.3">
      <c r="A7853" s="8">
        <v>31314</v>
      </c>
      <c r="B7853" s="10">
        <f>VLOOKUP(A7853,Download!$A$2:$B$17658,2,FALSE)</f>
        <v>7.85</v>
      </c>
      <c r="C7853" s="10">
        <f t="shared" si="244"/>
        <v>7.85</v>
      </c>
      <c r="D7853" s="13">
        <f t="shared" si="245"/>
        <v>709.60862259024066</v>
      </c>
    </row>
    <row r="7854" spans="1:4" x14ac:dyDescent="0.3">
      <c r="A7854" s="8">
        <v>31315</v>
      </c>
      <c r="B7854" s="10">
        <f>VLOOKUP(A7854,Download!$A$2:$B$17658,2,FALSE)</f>
        <v>8.15</v>
      </c>
      <c r="C7854" s="10">
        <f t="shared" si="244"/>
        <v>8.15</v>
      </c>
      <c r="D7854" s="13">
        <f t="shared" si="245"/>
        <v>709.76335669266655</v>
      </c>
    </row>
    <row r="7855" spans="1:4" x14ac:dyDescent="0.3">
      <c r="A7855" s="8">
        <v>31316</v>
      </c>
      <c r="B7855" s="10">
        <f>VLOOKUP(A7855,Download!$A$2:$B$17658,2,FALSE)</f>
        <v>7.87</v>
      </c>
      <c r="C7855" s="10">
        <f t="shared" si="244"/>
        <v>7.87</v>
      </c>
      <c r="D7855" s="13">
        <f t="shared" si="245"/>
        <v>709.92403923036227</v>
      </c>
    </row>
    <row r="7856" spans="1:4" x14ac:dyDescent="0.3">
      <c r="A7856" s="8">
        <v>31320</v>
      </c>
      <c r="B7856" s="10">
        <f>VLOOKUP(A7856,Download!$A$2:$B$17658,2,FALSE)</f>
        <v>8.84</v>
      </c>
      <c r="C7856" s="10">
        <f t="shared" si="244"/>
        <v>8.84</v>
      </c>
      <c r="D7856" s="13">
        <f t="shared" si="245"/>
        <v>710.54482836244483</v>
      </c>
    </row>
    <row r="7857" spans="1:4" x14ac:dyDescent="0.3">
      <c r="A7857" s="8">
        <v>31321</v>
      </c>
      <c r="B7857" s="10">
        <f>VLOOKUP(A7857,Download!$A$2:$B$17658,2,FALSE)</f>
        <v>8.26</v>
      </c>
      <c r="C7857" s="10">
        <f t="shared" si="244"/>
        <v>8.26</v>
      </c>
      <c r="D7857" s="13">
        <f t="shared" si="245"/>
        <v>710.71930659252052</v>
      </c>
    </row>
    <row r="7858" spans="1:4" x14ac:dyDescent="0.3">
      <c r="A7858" s="8">
        <v>31322</v>
      </c>
      <c r="B7858" s="10">
        <f>VLOOKUP(A7858,Download!$A$2:$B$17658,2,FALSE)</f>
        <v>7.97</v>
      </c>
      <c r="C7858" s="10">
        <f t="shared" si="244"/>
        <v>7.97</v>
      </c>
      <c r="D7858" s="13">
        <f t="shared" si="245"/>
        <v>710.88237718897756</v>
      </c>
    </row>
    <row r="7859" spans="1:4" x14ac:dyDescent="0.3">
      <c r="A7859" s="8">
        <v>31323</v>
      </c>
      <c r="B7859" s="10">
        <f>VLOOKUP(A7859,Download!$A$2:$B$17658,2,FALSE)</f>
        <v>7.9</v>
      </c>
      <c r="C7859" s="10">
        <f t="shared" si="244"/>
        <v>7.9</v>
      </c>
      <c r="D7859" s="13">
        <f t="shared" si="245"/>
        <v>711.0397586485941</v>
      </c>
    </row>
    <row r="7860" spans="1:4" x14ac:dyDescent="0.3">
      <c r="A7860" s="8">
        <v>31324</v>
      </c>
      <c r="B7860" s="10">
        <f>VLOOKUP(A7860,Download!$A$2:$B$17658,2,FALSE)</f>
        <v>7.73</v>
      </c>
      <c r="C7860" s="10">
        <f t="shared" si="244"/>
        <v>7.73</v>
      </c>
      <c r="D7860" s="13">
        <f t="shared" si="245"/>
        <v>711.19579237340872</v>
      </c>
    </row>
    <row r="7861" spans="1:4" x14ac:dyDescent="0.3">
      <c r="A7861" s="8">
        <v>31327</v>
      </c>
      <c r="B7861" s="10">
        <f>VLOOKUP(A7861,Download!$A$2:$B$17658,2,FALSE)</f>
        <v>7.8</v>
      </c>
      <c r="C7861" s="10">
        <f t="shared" si="244"/>
        <v>7.8</v>
      </c>
      <c r="D7861" s="13">
        <f t="shared" si="245"/>
        <v>711.65392099632913</v>
      </c>
    </row>
    <row r="7862" spans="1:4" x14ac:dyDescent="0.3">
      <c r="A7862" s="8">
        <v>31328</v>
      </c>
      <c r="B7862" s="10">
        <f>VLOOKUP(A7862,Download!$A$2:$B$17658,2,FALSE)</f>
        <v>7.7</v>
      </c>
      <c r="C7862" s="10">
        <f t="shared" si="244"/>
        <v>7.7</v>
      </c>
      <c r="D7862" s="13">
        <f t="shared" si="245"/>
        <v>711.80811267921172</v>
      </c>
    </row>
    <row r="7863" spans="1:4" x14ac:dyDescent="0.3">
      <c r="A7863" s="8">
        <v>31329</v>
      </c>
      <c r="B7863" s="10">
        <f>VLOOKUP(A7863,Download!$A$2:$B$17658,2,FALSE)</f>
        <v>8.32</v>
      </c>
      <c r="C7863" s="10">
        <f t="shared" si="244"/>
        <v>8.32</v>
      </c>
      <c r="D7863" s="13">
        <f t="shared" si="245"/>
        <v>711.96036052553484</v>
      </c>
    </row>
    <row r="7864" spans="1:4" x14ac:dyDescent="0.3">
      <c r="A7864" s="8">
        <v>31330</v>
      </c>
      <c r="B7864" s="10">
        <f>VLOOKUP(A7864,Download!$A$2:$B$17658,2,FALSE)</f>
        <v>8.2799999999999994</v>
      </c>
      <c r="C7864" s="10">
        <f t="shared" si="244"/>
        <v>8.2799999999999994</v>
      </c>
      <c r="D7864" s="13">
        <f t="shared" si="245"/>
        <v>712.12490247552296</v>
      </c>
    </row>
    <row r="7865" spans="1:4" x14ac:dyDescent="0.3">
      <c r="A7865" s="8">
        <v>31331</v>
      </c>
      <c r="B7865" s="10">
        <f>VLOOKUP(A7865,Download!$A$2:$B$17658,2,FALSE)</f>
        <v>7.94</v>
      </c>
      <c r="C7865" s="10">
        <f t="shared" si="244"/>
        <v>7.94</v>
      </c>
      <c r="D7865" s="13">
        <f t="shared" si="245"/>
        <v>712.2886912030923</v>
      </c>
    </row>
    <row r="7866" spans="1:4" x14ac:dyDescent="0.3">
      <c r="A7866" s="8">
        <v>31334</v>
      </c>
      <c r="B7866" s="10">
        <f>VLOOKUP(A7866,Download!$A$2:$B$17658,2,FALSE)</f>
        <v>7.94</v>
      </c>
      <c r="C7866" s="10">
        <f t="shared" si="244"/>
        <v>7.94</v>
      </c>
      <c r="D7866" s="13">
        <f t="shared" si="245"/>
        <v>712.7599888871049</v>
      </c>
    </row>
    <row r="7867" spans="1:4" x14ac:dyDescent="0.3">
      <c r="A7867" s="8">
        <v>31335</v>
      </c>
      <c r="B7867" s="10">
        <f>VLOOKUP(A7867,Download!$A$2:$B$17658,2,FALSE)</f>
        <v>8.16</v>
      </c>
      <c r="C7867" s="10">
        <f t="shared" si="244"/>
        <v>8.16</v>
      </c>
      <c r="D7867" s="13">
        <f t="shared" si="245"/>
        <v>712.91719206243158</v>
      </c>
    </row>
    <row r="7868" spans="1:4" x14ac:dyDescent="0.3">
      <c r="A7868" s="8">
        <v>31336</v>
      </c>
      <c r="B7868" s="10">
        <f>VLOOKUP(A7868,Download!$A$2:$B$17658,2,FALSE)</f>
        <v>7.98</v>
      </c>
      <c r="C7868" s="10">
        <f t="shared" si="244"/>
        <v>7.98</v>
      </c>
      <c r="D7868" s="13">
        <f t="shared" si="245"/>
        <v>713.07878662596568</v>
      </c>
    </row>
    <row r="7869" spans="1:4" x14ac:dyDescent="0.3">
      <c r="A7869" s="8">
        <v>31337</v>
      </c>
      <c r="B7869" s="10">
        <f>VLOOKUP(A7869,Download!$A$2:$B$17658,2,FALSE)</f>
        <v>7.99</v>
      </c>
      <c r="C7869" s="10">
        <f t="shared" si="244"/>
        <v>7.99</v>
      </c>
      <c r="D7869" s="13">
        <f t="shared" si="245"/>
        <v>713.23685242366764</v>
      </c>
    </row>
    <row r="7870" spans="1:4" x14ac:dyDescent="0.3">
      <c r="A7870" s="8">
        <v>31338</v>
      </c>
      <c r="B7870" s="10">
        <f>VLOOKUP(A7870,Download!$A$2:$B$17658,2,FALSE)</f>
        <v>8</v>
      </c>
      <c r="C7870" s="10">
        <f t="shared" si="244"/>
        <v>8</v>
      </c>
      <c r="D7870" s="13">
        <f t="shared" si="245"/>
        <v>713.39515138063609</v>
      </c>
    </row>
    <row r="7871" spans="1:4" x14ac:dyDescent="0.3">
      <c r="A7871" s="8">
        <v>31341</v>
      </c>
      <c r="B7871" s="10">
        <f>VLOOKUP(A7871,Download!$A$2:$B$17658,2,FALSE)</f>
        <v>8.15</v>
      </c>
      <c r="C7871" s="10">
        <f t="shared" si="244"/>
        <v>8.15</v>
      </c>
      <c r="D7871" s="13">
        <f t="shared" si="245"/>
        <v>713.87074814822313</v>
      </c>
    </row>
    <row r="7872" spans="1:4" x14ac:dyDescent="0.3">
      <c r="A7872" s="8">
        <v>31342</v>
      </c>
      <c r="B7872" s="10">
        <f>VLOOKUP(A7872,Download!$A$2:$B$17658,2,FALSE)</f>
        <v>8.11</v>
      </c>
      <c r="C7872" s="10">
        <f t="shared" si="244"/>
        <v>8.11</v>
      </c>
      <c r="D7872" s="13">
        <f t="shared" si="245"/>
        <v>714.03236055370667</v>
      </c>
    </row>
    <row r="7873" spans="1:4" x14ac:dyDescent="0.3">
      <c r="A7873" s="8">
        <v>31343</v>
      </c>
      <c r="B7873" s="10">
        <f>VLOOKUP(A7873,Download!$A$2:$B$17658,2,FALSE)</f>
        <v>8.7100000000000009</v>
      </c>
      <c r="C7873" s="10">
        <f t="shared" si="244"/>
        <v>8.7100000000000009</v>
      </c>
      <c r="D7873" s="13">
        <f t="shared" si="245"/>
        <v>714.19321617715366</v>
      </c>
    </row>
    <row r="7874" spans="1:4" x14ac:dyDescent="0.3">
      <c r="A7874" s="8">
        <v>31344</v>
      </c>
      <c r="B7874" s="10">
        <f>VLOOKUP(A7874,Download!$A$2:$B$17658,2,FALSE)</f>
        <v>8.2200000000000006</v>
      </c>
      <c r="C7874" s="10">
        <f t="shared" si="244"/>
        <v>8.2200000000000006</v>
      </c>
      <c r="D7874" s="13">
        <f t="shared" si="245"/>
        <v>714.3660112580676</v>
      </c>
    </row>
    <row r="7875" spans="1:4" x14ac:dyDescent="0.3">
      <c r="A7875" s="8">
        <v>31345</v>
      </c>
      <c r="B7875" s="10">
        <f>VLOOKUP(A7875,Download!$A$2:$B$17658,2,FALSE)</f>
        <v>7.87</v>
      </c>
      <c r="C7875" s="10">
        <f t="shared" ref="C7875:C7938" si="246">IF(B7875&gt;0,B7875,B7874)</f>
        <v>7.87</v>
      </c>
      <c r="D7875" s="13">
        <f t="shared" si="245"/>
        <v>714.52912483063812</v>
      </c>
    </row>
    <row r="7876" spans="1:4" x14ac:dyDescent="0.3">
      <c r="A7876" s="8">
        <v>31348</v>
      </c>
      <c r="B7876" s="10">
        <f>VLOOKUP(A7876,Download!$A$2:$B$17658,2,FALSE)</f>
        <v>7.86</v>
      </c>
      <c r="C7876" s="10">
        <f t="shared" si="246"/>
        <v>7.86</v>
      </c>
      <c r="D7876" s="13">
        <f t="shared" ref="D7876:D7939" si="247">D7875*(1+C7875*(A7876-A7875)/36000)</f>
        <v>714.99773684833951</v>
      </c>
    </row>
    <row r="7877" spans="1:4" x14ac:dyDescent="0.3">
      <c r="A7877" s="8">
        <v>31349</v>
      </c>
      <c r="B7877" s="10">
        <f>VLOOKUP(A7877,Download!$A$2:$B$17658,2,FALSE)</f>
        <v>7.73</v>
      </c>
      <c r="C7877" s="10">
        <f t="shared" si="246"/>
        <v>7.73</v>
      </c>
      <c r="D7877" s="13">
        <f t="shared" si="247"/>
        <v>715.15384468755144</v>
      </c>
    </row>
    <row r="7878" spans="1:4" x14ac:dyDescent="0.3">
      <c r="A7878" s="8">
        <v>31350</v>
      </c>
      <c r="B7878" s="10">
        <f>VLOOKUP(A7878,Download!$A$2:$B$17658,2,FALSE)</f>
        <v>7.8</v>
      </c>
      <c r="C7878" s="10">
        <f t="shared" si="246"/>
        <v>7.8</v>
      </c>
      <c r="D7878" s="13">
        <f t="shared" si="247"/>
        <v>715.30740411031354</v>
      </c>
    </row>
    <row r="7879" spans="1:4" x14ac:dyDescent="0.3">
      <c r="A7879" s="8">
        <v>31351</v>
      </c>
      <c r="B7879" s="10">
        <f>VLOOKUP(A7879,Download!$A$2:$B$17658,2,FALSE)</f>
        <v>8.08</v>
      </c>
      <c r="C7879" s="10">
        <f t="shared" si="246"/>
        <v>8.08</v>
      </c>
      <c r="D7879" s="13">
        <f t="shared" si="247"/>
        <v>715.46238738120417</v>
      </c>
    </row>
    <row r="7880" spans="1:4" x14ac:dyDescent="0.3">
      <c r="A7880" s="8">
        <v>31352</v>
      </c>
      <c r="B7880" s="10">
        <f>VLOOKUP(A7880,Download!$A$2:$B$17658,2,FALSE)</f>
        <v>8.32</v>
      </c>
      <c r="C7880" s="10">
        <f t="shared" si="246"/>
        <v>8.32</v>
      </c>
      <c r="D7880" s="13">
        <f t="shared" si="247"/>
        <v>715.62296893926077</v>
      </c>
    </row>
    <row r="7881" spans="1:4" x14ac:dyDescent="0.3">
      <c r="A7881" s="8">
        <v>31355</v>
      </c>
      <c r="B7881" s="10">
        <f>VLOOKUP(A7881,Download!$A$2:$B$17658,2,FALSE)</f>
        <v>8.33</v>
      </c>
      <c r="C7881" s="10">
        <f t="shared" si="246"/>
        <v>8.33</v>
      </c>
      <c r="D7881" s="13">
        <f t="shared" si="247"/>
        <v>716.11913419772543</v>
      </c>
    </row>
    <row r="7882" spans="1:4" x14ac:dyDescent="0.3">
      <c r="A7882" s="8">
        <v>31356</v>
      </c>
      <c r="B7882" s="10">
        <f>VLOOKUP(A7882,Download!$A$2:$B$17658,2,FALSE)</f>
        <v>8.2899999999999991</v>
      </c>
      <c r="C7882" s="10">
        <f t="shared" si="246"/>
        <v>8.2899999999999991</v>
      </c>
      <c r="D7882" s="13">
        <f t="shared" si="247"/>
        <v>716.28483620849954</v>
      </c>
    </row>
    <row r="7883" spans="1:4" x14ac:dyDescent="0.3">
      <c r="A7883" s="8">
        <v>31357</v>
      </c>
      <c r="B7883" s="10">
        <f>VLOOKUP(A7883,Download!$A$2:$B$17658,2,FALSE)</f>
        <v>8.42</v>
      </c>
      <c r="C7883" s="10">
        <f t="shared" si="246"/>
        <v>8.42</v>
      </c>
      <c r="D7883" s="13">
        <f t="shared" si="247"/>
        <v>716.44978068883756</v>
      </c>
    </row>
    <row r="7884" spans="1:4" x14ac:dyDescent="0.3">
      <c r="A7884" s="8">
        <v>31358</v>
      </c>
      <c r="B7884" s="10">
        <f>VLOOKUP(A7884,Download!$A$2:$B$17658,2,FALSE)</f>
        <v>8.18</v>
      </c>
      <c r="C7884" s="10">
        <f t="shared" si="246"/>
        <v>8.18</v>
      </c>
      <c r="D7884" s="13">
        <f t="shared" si="247"/>
        <v>716.6173503319875</v>
      </c>
    </row>
    <row r="7885" spans="1:4" x14ac:dyDescent="0.3">
      <c r="A7885" s="8">
        <v>31359</v>
      </c>
      <c r="B7885" s="10">
        <f>VLOOKUP(A7885,Download!$A$2:$B$17658,2,FALSE)</f>
        <v>7.87</v>
      </c>
      <c r="C7885" s="10">
        <f t="shared" si="246"/>
        <v>7.87</v>
      </c>
      <c r="D7885" s="13">
        <f t="shared" si="247"/>
        <v>716.78018171881286</v>
      </c>
    </row>
    <row r="7886" spans="1:4" x14ac:dyDescent="0.3">
      <c r="A7886" s="8">
        <v>31362</v>
      </c>
      <c r="B7886" s="10">
        <f>VLOOKUP(A7886,Download!$A$2:$B$17658,2,FALSE)</f>
        <v>7.87</v>
      </c>
      <c r="C7886" s="10">
        <f t="shared" si="246"/>
        <v>7.87</v>
      </c>
      <c r="D7886" s="13">
        <f t="shared" si="247"/>
        <v>717.25027005465677</v>
      </c>
    </row>
    <row r="7887" spans="1:4" x14ac:dyDescent="0.3">
      <c r="A7887" s="8">
        <v>31363</v>
      </c>
      <c r="B7887" s="10">
        <f>VLOOKUP(A7887,Download!$A$2:$B$17658,2,FALSE)</f>
        <v>8.0299999999999994</v>
      </c>
      <c r="C7887" s="10">
        <f t="shared" si="246"/>
        <v>8.0299999999999994</v>
      </c>
      <c r="D7887" s="13">
        <f t="shared" si="247"/>
        <v>717.40706893313813</v>
      </c>
    </row>
    <row r="7888" spans="1:4" x14ac:dyDescent="0.3">
      <c r="A7888" s="8">
        <v>31364</v>
      </c>
      <c r="B7888" s="10">
        <f>VLOOKUP(A7888,Download!$A$2:$B$17658,2,FALSE)</f>
        <v>7.97</v>
      </c>
      <c r="C7888" s="10">
        <f t="shared" si="246"/>
        <v>7.97</v>
      </c>
      <c r="D7888" s="13">
        <f t="shared" si="247"/>
        <v>717.56709056545856</v>
      </c>
    </row>
    <row r="7889" spans="1:4" x14ac:dyDescent="0.3">
      <c r="A7889" s="8">
        <v>31365</v>
      </c>
      <c r="B7889" s="10">
        <f>VLOOKUP(A7889,Download!$A$2:$B$17658,2,FALSE)</f>
        <v>7.95</v>
      </c>
      <c r="C7889" s="10">
        <f t="shared" si="246"/>
        <v>7.95</v>
      </c>
      <c r="D7889" s="13">
        <f t="shared" si="247"/>
        <v>717.72595194634209</v>
      </c>
    </row>
    <row r="7890" spans="1:4" x14ac:dyDescent="0.3">
      <c r="A7890" s="8">
        <v>31366</v>
      </c>
      <c r="B7890" s="10">
        <f>VLOOKUP(A7890,Download!$A$2:$B$17658,2,FALSE)</f>
        <v>8.58</v>
      </c>
      <c r="C7890" s="10">
        <f t="shared" si="246"/>
        <v>8.58</v>
      </c>
      <c r="D7890" s="13">
        <f t="shared" si="247"/>
        <v>717.88444976073026</v>
      </c>
    </row>
    <row r="7891" spans="1:4" x14ac:dyDescent="0.3">
      <c r="A7891" s="8">
        <v>31369</v>
      </c>
      <c r="B7891" s="10">
        <f>VLOOKUP(A7891,Download!$A$2:$B$17658,2,FALSE)</f>
        <v>7.81</v>
      </c>
      <c r="C7891" s="10">
        <f t="shared" si="246"/>
        <v>7.81</v>
      </c>
      <c r="D7891" s="13">
        <f t="shared" si="247"/>
        <v>718.39773714230921</v>
      </c>
    </row>
    <row r="7892" spans="1:4" x14ac:dyDescent="0.3">
      <c r="A7892" s="8">
        <v>31370</v>
      </c>
      <c r="B7892" s="10">
        <f>VLOOKUP(A7892,Download!$A$2:$B$17658,2,FALSE)</f>
        <v>7.29</v>
      </c>
      <c r="C7892" s="10">
        <f t="shared" si="246"/>
        <v>7.29</v>
      </c>
      <c r="D7892" s="13">
        <f t="shared" si="247"/>
        <v>718.55358954028372</v>
      </c>
    </row>
    <row r="7893" spans="1:4" x14ac:dyDescent="0.3">
      <c r="A7893" s="8">
        <v>31371</v>
      </c>
      <c r="B7893" s="10">
        <f>VLOOKUP(A7893,Download!$A$2:$B$17658,2,FALSE)</f>
        <v>8.1199999999999992</v>
      </c>
      <c r="C7893" s="10">
        <f t="shared" si="246"/>
        <v>8.1199999999999992</v>
      </c>
      <c r="D7893" s="13">
        <f t="shared" si="247"/>
        <v>718.69909664216573</v>
      </c>
    </row>
    <row r="7894" spans="1:4" x14ac:dyDescent="0.3">
      <c r="A7894" s="8">
        <v>31372</v>
      </c>
      <c r="B7894" s="10">
        <f>VLOOKUP(A7894,Download!$A$2:$B$17658,2,FALSE)</f>
        <v>8.0399999999999991</v>
      </c>
      <c r="C7894" s="10">
        <f t="shared" si="246"/>
        <v>8.0399999999999991</v>
      </c>
      <c r="D7894" s="13">
        <f t="shared" si="247"/>
        <v>718.86120321618603</v>
      </c>
    </row>
    <row r="7895" spans="1:4" x14ac:dyDescent="0.3">
      <c r="A7895" s="8">
        <v>31373</v>
      </c>
      <c r="B7895" s="10">
        <f>VLOOKUP(A7895,Download!$A$2:$B$17658,2,FALSE)</f>
        <v>7.41</v>
      </c>
      <c r="C7895" s="10">
        <f t="shared" si="246"/>
        <v>7.41</v>
      </c>
      <c r="D7895" s="13">
        <f t="shared" si="247"/>
        <v>719.02174888490424</v>
      </c>
    </row>
    <row r="7896" spans="1:4" x14ac:dyDescent="0.3">
      <c r="A7896" s="8">
        <v>31376</v>
      </c>
      <c r="B7896" s="10">
        <f>VLOOKUP(A7896,Download!$A$2:$B$17658,2,FALSE)</f>
        <v>7.94</v>
      </c>
      <c r="C7896" s="10">
        <f t="shared" si="246"/>
        <v>7.94</v>
      </c>
      <c r="D7896" s="13">
        <f t="shared" si="247"/>
        <v>719.4657448148406</v>
      </c>
    </row>
    <row r="7897" spans="1:4" x14ac:dyDescent="0.3">
      <c r="A7897" s="8">
        <v>31377</v>
      </c>
      <c r="B7897" s="10">
        <f>VLOOKUP(A7897,Download!$A$2:$B$17658,2,FALSE)</f>
        <v>7.9</v>
      </c>
      <c r="C7897" s="10">
        <f t="shared" si="246"/>
        <v>7.9</v>
      </c>
      <c r="D7897" s="13">
        <f t="shared" si="247"/>
        <v>719.62442698189136</v>
      </c>
    </row>
    <row r="7898" spans="1:4" x14ac:dyDescent="0.3">
      <c r="A7898" s="8">
        <v>31378</v>
      </c>
      <c r="B7898" s="10">
        <f>VLOOKUP(A7898,Download!$A$2:$B$17658,2,FALSE)</f>
        <v>7.88</v>
      </c>
      <c r="C7898" s="10">
        <f t="shared" si="246"/>
        <v>7.88</v>
      </c>
      <c r="D7898" s="13">
        <f t="shared" si="247"/>
        <v>719.7823445644791</v>
      </c>
    </row>
    <row r="7899" spans="1:4" x14ac:dyDescent="0.3">
      <c r="A7899" s="8">
        <v>31380</v>
      </c>
      <c r="B7899" s="10">
        <f>VLOOKUP(A7899,Download!$A$2:$B$17658,2,FALSE)</f>
        <v>8.5399999999999991</v>
      </c>
      <c r="C7899" s="10">
        <f t="shared" si="246"/>
        <v>8.5399999999999991</v>
      </c>
      <c r="D7899" s="13">
        <f t="shared" si="247"/>
        <v>720.09744927976624</v>
      </c>
    </row>
    <row r="7900" spans="1:4" x14ac:dyDescent="0.3">
      <c r="A7900" s="8">
        <v>31383</v>
      </c>
      <c r="B7900" s="10">
        <f>VLOOKUP(A7900,Download!$A$2:$B$17658,2,FALSE)</f>
        <v>8.56</v>
      </c>
      <c r="C7900" s="10">
        <f t="shared" si="246"/>
        <v>8.56</v>
      </c>
      <c r="D7900" s="13">
        <f t="shared" si="247"/>
        <v>720.60991863117033</v>
      </c>
    </row>
    <row r="7901" spans="1:4" x14ac:dyDescent="0.3">
      <c r="A7901" s="8">
        <v>31384</v>
      </c>
      <c r="B7901" s="10">
        <f>VLOOKUP(A7901,Download!$A$2:$B$17658,2,FALSE)</f>
        <v>8.68</v>
      </c>
      <c r="C7901" s="10">
        <f t="shared" si="246"/>
        <v>8.68</v>
      </c>
      <c r="D7901" s="13">
        <f t="shared" si="247"/>
        <v>720.78126365626713</v>
      </c>
    </row>
    <row r="7902" spans="1:4" x14ac:dyDescent="0.3">
      <c r="A7902" s="8">
        <v>31385</v>
      </c>
      <c r="B7902" s="10">
        <f>VLOOKUP(A7902,Download!$A$2:$B$17658,2,FALSE)</f>
        <v>8.69</v>
      </c>
      <c r="C7902" s="10">
        <f t="shared" si="246"/>
        <v>8.69</v>
      </c>
      <c r="D7902" s="13">
        <f t="shared" si="247"/>
        <v>720.95505202761535</v>
      </c>
    </row>
    <row r="7903" spans="1:4" x14ac:dyDescent="0.3">
      <c r="A7903" s="8">
        <v>31386</v>
      </c>
      <c r="B7903" s="10">
        <f>VLOOKUP(A7903,Download!$A$2:$B$17658,2,FALSE)</f>
        <v>8.2899999999999991</v>
      </c>
      <c r="C7903" s="10">
        <f t="shared" si="246"/>
        <v>8.2899999999999991</v>
      </c>
      <c r="D7903" s="13">
        <f t="shared" si="247"/>
        <v>721.12908256656306</v>
      </c>
    </row>
    <row r="7904" spans="1:4" x14ac:dyDescent="0.3">
      <c r="A7904" s="8">
        <v>31387</v>
      </c>
      <c r="B7904" s="10">
        <f>VLOOKUP(A7904,Download!$A$2:$B$17658,2,FALSE)</f>
        <v>7.99</v>
      </c>
      <c r="C7904" s="10">
        <f t="shared" si="246"/>
        <v>7.99</v>
      </c>
      <c r="D7904" s="13">
        <f t="shared" si="247"/>
        <v>721.29514256918742</v>
      </c>
    </row>
    <row r="7905" spans="1:4" x14ac:dyDescent="0.3">
      <c r="A7905" s="8">
        <v>31390</v>
      </c>
      <c r="B7905" s="10">
        <f>VLOOKUP(A7905,Download!$A$2:$B$17658,2,FALSE)</f>
        <v>8.02</v>
      </c>
      <c r="C7905" s="10">
        <f t="shared" si="246"/>
        <v>8.02</v>
      </c>
      <c r="D7905" s="13">
        <f t="shared" si="247"/>
        <v>721.77540491828142</v>
      </c>
    </row>
    <row r="7906" spans="1:4" x14ac:dyDescent="0.3">
      <c r="A7906" s="8">
        <v>31391</v>
      </c>
      <c r="B7906" s="10">
        <f>VLOOKUP(A7906,Download!$A$2:$B$17658,2,FALSE)</f>
        <v>7.93</v>
      </c>
      <c r="C7906" s="10">
        <f t="shared" si="246"/>
        <v>7.93</v>
      </c>
      <c r="D7906" s="13">
        <f t="shared" si="247"/>
        <v>721.93620043904366</v>
      </c>
    </row>
    <row r="7907" spans="1:4" x14ac:dyDescent="0.3">
      <c r="A7907" s="8">
        <v>31392</v>
      </c>
      <c r="B7907" s="10">
        <f>VLOOKUP(A7907,Download!$A$2:$B$17658,2,FALSE)</f>
        <v>7.99</v>
      </c>
      <c r="C7907" s="10">
        <f t="shared" si="246"/>
        <v>7.99</v>
      </c>
      <c r="D7907" s="13">
        <f t="shared" si="247"/>
        <v>722.0952269409737</v>
      </c>
    </row>
    <row r="7908" spans="1:4" x14ac:dyDescent="0.3">
      <c r="A7908" s="8">
        <v>31393</v>
      </c>
      <c r="B7908" s="10">
        <f>VLOOKUP(A7908,Download!$A$2:$B$17658,2,FALSE)</f>
        <v>7.9</v>
      </c>
      <c r="C7908" s="10">
        <f t="shared" si="246"/>
        <v>7.9</v>
      </c>
      <c r="D7908" s="13">
        <f t="shared" si="247"/>
        <v>722.25549196495308</v>
      </c>
    </row>
    <row r="7909" spans="1:4" x14ac:dyDescent="0.3">
      <c r="A7909" s="8">
        <v>31394</v>
      </c>
      <c r="B7909" s="10">
        <f>VLOOKUP(A7909,Download!$A$2:$B$17658,2,FALSE)</f>
        <v>7.84</v>
      </c>
      <c r="C7909" s="10">
        <f t="shared" si="246"/>
        <v>7.84</v>
      </c>
      <c r="D7909" s="13">
        <f t="shared" si="247"/>
        <v>722.41398692013433</v>
      </c>
    </row>
    <row r="7910" spans="1:4" x14ac:dyDescent="0.3">
      <c r="A7910" s="8">
        <v>31397</v>
      </c>
      <c r="B7910" s="10">
        <f>VLOOKUP(A7910,Download!$A$2:$B$17658,2,FALSE)</f>
        <v>8</v>
      </c>
      <c r="C7910" s="10">
        <f t="shared" si="246"/>
        <v>8</v>
      </c>
      <c r="D7910" s="13">
        <f t="shared" si="247"/>
        <v>722.88596405825558</v>
      </c>
    </row>
    <row r="7911" spans="1:4" x14ac:dyDescent="0.3">
      <c r="A7911" s="8">
        <v>31398</v>
      </c>
      <c r="B7911" s="10">
        <f>VLOOKUP(A7911,Download!$A$2:$B$17658,2,FALSE)</f>
        <v>7.93</v>
      </c>
      <c r="C7911" s="10">
        <f t="shared" si="246"/>
        <v>7.93</v>
      </c>
      <c r="D7911" s="13">
        <f t="shared" si="247"/>
        <v>723.04660538360179</v>
      </c>
    </row>
    <row r="7912" spans="1:4" x14ac:dyDescent="0.3">
      <c r="A7912" s="8">
        <v>31399</v>
      </c>
      <c r="B7912" s="10">
        <f>VLOOKUP(A7912,Download!$A$2:$B$17658,2,FALSE)</f>
        <v>8.98</v>
      </c>
      <c r="C7912" s="10">
        <f t="shared" si="246"/>
        <v>8.98</v>
      </c>
      <c r="D7912" s="13">
        <f t="shared" si="247"/>
        <v>723.20587648306548</v>
      </c>
    </row>
    <row r="7913" spans="1:4" x14ac:dyDescent="0.3">
      <c r="A7913" s="8">
        <v>31400</v>
      </c>
      <c r="B7913" s="10">
        <f>VLOOKUP(A7913,Download!$A$2:$B$17658,2,FALSE)</f>
        <v>8.17</v>
      </c>
      <c r="C7913" s="10">
        <f t="shared" si="246"/>
        <v>8.17</v>
      </c>
      <c r="D7913" s="13">
        <f t="shared" si="247"/>
        <v>723.38627617114378</v>
      </c>
    </row>
    <row r="7914" spans="1:4" x14ac:dyDescent="0.3">
      <c r="A7914" s="8">
        <v>31401</v>
      </c>
      <c r="B7914" s="10">
        <f>VLOOKUP(A7914,Download!$A$2:$B$17658,2,FALSE)</f>
        <v>7.99</v>
      </c>
      <c r="C7914" s="10">
        <f t="shared" si="246"/>
        <v>7.99</v>
      </c>
      <c r="D7914" s="13">
        <f t="shared" si="247"/>
        <v>723.55044466770823</v>
      </c>
    </row>
    <row r="7915" spans="1:4" x14ac:dyDescent="0.3">
      <c r="A7915" s="8">
        <v>31404</v>
      </c>
      <c r="B7915" s="10">
        <f>VLOOKUP(A7915,Download!$A$2:$B$17658,2,FALSE)</f>
        <v>8.0299999999999994</v>
      </c>
      <c r="C7915" s="10">
        <f t="shared" si="246"/>
        <v>8.0299999999999994</v>
      </c>
      <c r="D7915" s="13">
        <f t="shared" si="247"/>
        <v>724.03220867211621</v>
      </c>
    </row>
    <row r="7916" spans="1:4" x14ac:dyDescent="0.3">
      <c r="A7916" s="8">
        <v>31405</v>
      </c>
      <c r="B7916" s="10">
        <f>VLOOKUP(A7916,Download!$A$2:$B$17658,2,FALSE)</f>
        <v>7.97</v>
      </c>
      <c r="C7916" s="10">
        <f t="shared" si="246"/>
        <v>7.97</v>
      </c>
      <c r="D7916" s="13">
        <f t="shared" si="247"/>
        <v>724.19370807866164</v>
      </c>
    </row>
    <row r="7917" spans="1:4" x14ac:dyDescent="0.3">
      <c r="A7917" s="8">
        <v>31407</v>
      </c>
      <c r="B7917" s="10">
        <f>VLOOKUP(A7917,Download!$A$2:$B$17658,2,FALSE)</f>
        <v>8</v>
      </c>
      <c r="C7917" s="10">
        <f t="shared" si="246"/>
        <v>8</v>
      </c>
      <c r="D7917" s="13">
        <f t="shared" si="247"/>
        <v>724.51436495940538</v>
      </c>
    </row>
    <row r="7918" spans="1:4" x14ac:dyDescent="0.3">
      <c r="A7918" s="8">
        <v>31408</v>
      </c>
      <c r="B7918" s="10">
        <f>VLOOKUP(A7918,Download!$A$2:$B$17658,2,FALSE)</f>
        <v>7.62</v>
      </c>
      <c r="C7918" s="10">
        <f t="shared" si="246"/>
        <v>7.62</v>
      </c>
      <c r="D7918" s="13">
        <f t="shared" si="247"/>
        <v>724.6753681516185</v>
      </c>
    </row>
    <row r="7919" spans="1:4" x14ac:dyDescent="0.3">
      <c r="A7919" s="8">
        <v>31411</v>
      </c>
      <c r="B7919" s="10">
        <f>VLOOKUP(A7919,Download!$A$2:$B$17658,2,FALSE)</f>
        <v>9.08</v>
      </c>
      <c r="C7919" s="10">
        <f t="shared" si="246"/>
        <v>9.08</v>
      </c>
      <c r="D7919" s="13">
        <f t="shared" si="247"/>
        <v>725.13553701039473</v>
      </c>
    </row>
    <row r="7920" spans="1:4" x14ac:dyDescent="0.3">
      <c r="A7920" s="8">
        <v>31412</v>
      </c>
      <c r="B7920" s="10">
        <f>VLOOKUP(A7920,Download!$A$2:$B$17658,2,FALSE)</f>
        <v>13.46</v>
      </c>
      <c r="C7920" s="10">
        <f t="shared" si="246"/>
        <v>13.46</v>
      </c>
      <c r="D7920" s="13">
        <f t="shared" si="247"/>
        <v>725.31843230695188</v>
      </c>
    </row>
    <row r="7921" spans="1:4" x14ac:dyDescent="0.3">
      <c r="A7921" s="8">
        <v>31414</v>
      </c>
      <c r="B7921" s="10">
        <f>VLOOKUP(A7921,Download!$A$2:$B$17658,2,FALSE)</f>
        <v>8.76</v>
      </c>
      <c r="C7921" s="10">
        <f t="shared" si="246"/>
        <v>8.76</v>
      </c>
      <c r="D7921" s="13">
        <f t="shared" si="247"/>
        <v>725.86080931244362</v>
      </c>
    </row>
    <row r="7922" spans="1:4" x14ac:dyDescent="0.3">
      <c r="A7922" s="8">
        <v>31415</v>
      </c>
      <c r="B7922" s="10">
        <f>VLOOKUP(A7922,Download!$A$2:$B$17658,2,FALSE)</f>
        <v>8.34</v>
      </c>
      <c r="C7922" s="10">
        <f t="shared" si="246"/>
        <v>8.34</v>
      </c>
      <c r="D7922" s="13">
        <f t="shared" si="247"/>
        <v>726.03743544270969</v>
      </c>
    </row>
    <row r="7923" spans="1:4" x14ac:dyDescent="0.3">
      <c r="A7923" s="8">
        <v>31418</v>
      </c>
      <c r="B7923" s="10">
        <f>VLOOKUP(A7923,Download!$A$2:$B$17658,2,FALSE)</f>
        <v>8</v>
      </c>
      <c r="C7923" s="10">
        <f t="shared" si="246"/>
        <v>8</v>
      </c>
      <c r="D7923" s="13">
        <f t="shared" si="247"/>
        <v>726.54203146034229</v>
      </c>
    </row>
    <row r="7924" spans="1:4" x14ac:dyDescent="0.3">
      <c r="A7924" s="8">
        <v>31419</v>
      </c>
      <c r="B7924" s="10">
        <f>VLOOKUP(A7924,Download!$A$2:$B$17658,2,FALSE)</f>
        <v>7.82</v>
      </c>
      <c r="C7924" s="10">
        <f t="shared" si="246"/>
        <v>7.82</v>
      </c>
      <c r="D7924" s="13">
        <f t="shared" si="247"/>
        <v>726.70348524511121</v>
      </c>
    </row>
    <row r="7925" spans="1:4" x14ac:dyDescent="0.3">
      <c r="A7925" s="8">
        <v>31420</v>
      </c>
      <c r="B7925" s="10">
        <f>VLOOKUP(A7925,Download!$A$2:$B$17658,2,FALSE)</f>
        <v>7.79</v>
      </c>
      <c r="C7925" s="10">
        <f t="shared" si="246"/>
        <v>7.79</v>
      </c>
      <c r="D7925" s="13">
        <f t="shared" si="247"/>
        <v>726.86134139107287</v>
      </c>
    </row>
    <row r="7926" spans="1:4" x14ac:dyDescent="0.3">
      <c r="A7926" s="8">
        <v>31421</v>
      </c>
      <c r="B7926" s="10">
        <f>VLOOKUP(A7926,Download!$A$2:$B$17658,2,FALSE)</f>
        <v>7.93</v>
      </c>
      <c r="C7926" s="10">
        <f t="shared" si="246"/>
        <v>7.93</v>
      </c>
      <c r="D7926" s="13">
        <f t="shared" si="247"/>
        <v>727.0186261091128</v>
      </c>
    </row>
    <row r="7927" spans="1:4" x14ac:dyDescent="0.3">
      <c r="A7927" s="8">
        <v>31422</v>
      </c>
      <c r="B7927" s="10">
        <f>VLOOKUP(A7927,Download!$A$2:$B$17658,2,FALSE)</f>
        <v>7.87</v>
      </c>
      <c r="C7927" s="10">
        <f t="shared" si="246"/>
        <v>7.87</v>
      </c>
      <c r="D7927" s="13">
        <f t="shared" si="247"/>
        <v>727.17877215647513</v>
      </c>
    </row>
    <row r="7928" spans="1:4" x14ac:dyDescent="0.3">
      <c r="A7928" s="8">
        <v>31425</v>
      </c>
      <c r="B7928" s="10">
        <f>VLOOKUP(A7928,Download!$A$2:$B$17658,2,FALSE)</f>
        <v>8.08</v>
      </c>
      <c r="C7928" s="10">
        <f t="shared" si="246"/>
        <v>8.08</v>
      </c>
      <c r="D7928" s="13">
        <f t="shared" si="247"/>
        <v>727.65568023454773</v>
      </c>
    </row>
    <row r="7929" spans="1:4" x14ac:dyDescent="0.3">
      <c r="A7929" s="8">
        <v>31426</v>
      </c>
      <c r="B7929" s="10">
        <f>VLOOKUP(A7929,Download!$A$2:$B$17658,2,FALSE)</f>
        <v>7.94</v>
      </c>
      <c r="C7929" s="10">
        <f t="shared" si="246"/>
        <v>7.94</v>
      </c>
      <c r="D7929" s="13">
        <f t="shared" si="247"/>
        <v>727.81899850944478</v>
      </c>
    </row>
    <row r="7930" spans="1:4" x14ac:dyDescent="0.3">
      <c r="A7930" s="8">
        <v>31427</v>
      </c>
      <c r="B7930" s="10">
        <f>VLOOKUP(A7930,Download!$A$2:$B$17658,2,FALSE)</f>
        <v>8.0399999999999991</v>
      </c>
      <c r="C7930" s="10">
        <f t="shared" si="246"/>
        <v>8.0399999999999991</v>
      </c>
      <c r="D7930" s="13">
        <f t="shared" si="247"/>
        <v>727.97952303300485</v>
      </c>
    </row>
    <row r="7931" spans="1:4" x14ac:dyDescent="0.3">
      <c r="A7931" s="8">
        <v>31428</v>
      </c>
      <c r="B7931" s="10">
        <f>VLOOKUP(A7931,Download!$A$2:$B$17658,2,FALSE)</f>
        <v>7.92</v>
      </c>
      <c r="C7931" s="10">
        <f t="shared" si="246"/>
        <v>7.92</v>
      </c>
      <c r="D7931" s="13">
        <f t="shared" si="247"/>
        <v>728.14210512648219</v>
      </c>
    </row>
    <row r="7932" spans="1:4" x14ac:dyDescent="0.3">
      <c r="A7932" s="8">
        <v>31429</v>
      </c>
      <c r="B7932" s="10">
        <f>VLOOKUP(A7932,Download!$A$2:$B$17658,2,FALSE)</f>
        <v>7.8</v>
      </c>
      <c r="C7932" s="10">
        <f t="shared" si="246"/>
        <v>7.8</v>
      </c>
      <c r="D7932" s="13">
        <f t="shared" si="247"/>
        <v>728.30229638961009</v>
      </c>
    </row>
    <row r="7933" spans="1:4" x14ac:dyDescent="0.3">
      <c r="A7933" s="8">
        <v>31432</v>
      </c>
      <c r="B7933" s="10">
        <f>VLOOKUP(A7933,Download!$A$2:$B$17658,2,FALSE)</f>
        <v>7.8</v>
      </c>
      <c r="C7933" s="10">
        <f t="shared" si="246"/>
        <v>7.8</v>
      </c>
      <c r="D7933" s="13">
        <f t="shared" si="247"/>
        <v>728.77569288226334</v>
      </c>
    </row>
    <row r="7934" spans="1:4" x14ac:dyDescent="0.3">
      <c r="A7934" s="8">
        <v>31433</v>
      </c>
      <c r="B7934" s="10">
        <f>VLOOKUP(A7934,Download!$A$2:$B$17658,2,FALSE)</f>
        <v>7.96</v>
      </c>
      <c r="C7934" s="10">
        <f t="shared" si="246"/>
        <v>7.96</v>
      </c>
      <c r="D7934" s="13">
        <f t="shared" si="247"/>
        <v>728.93359428238784</v>
      </c>
    </row>
    <row r="7935" spans="1:4" x14ac:dyDescent="0.3">
      <c r="A7935" s="8">
        <v>31434</v>
      </c>
      <c r="B7935" s="10">
        <f>VLOOKUP(A7935,Download!$A$2:$B$17658,2,FALSE)</f>
        <v>8.01</v>
      </c>
      <c r="C7935" s="10">
        <f t="shared" si="246"/>
        <v>8.01</v>
      </c>
      <c r="D7935" s="13">
        <f t="shared" si="247"/>
        <v>729.0947695993458</v>
      </c>
    </row>
    <row r="7936" spans="1:4" x14ac:dyDescent="0.3">
      <c r="A7936" s="8">
        <v>31435</v>
      </c>
      <c r="B7936" s="10">
        <f>VLOOKUP(A7936,Download!$A$2:$B$17658,2,FALSE)</f>
        <v>7.89</v>
      </c>
      <c r="C7936" s="10">
        <f t="shared" si="246"/>
        <v>7.89</v>
      </c>
      <c r="D7936" s="13">
        <f t="shared" si="247"/>
        <v>729.25699318558168</v>
      </c>
    </row>
    <row r="7937" spans="1:4" x14ac:dyDescent="0.3">
      <c r="A7937" s="8">
        <v>31436</v>
      </c>
      <c r="B7937" s="10">
        <f>VLOOKUP(A7937,Download!$A$2:$B$17658,2,FALSE)</f>
        <v>7.79</v>
      </c>
      <c r="C7937" s="10">
        <f t="shared" si="246"/>
        <v>7.79</v>
      </c>
      <c r="D7937" s="13">
        <f t="shared" si="247"/>
        <v>729.41682200992148</v>
      </c>
    </row>
    <row r="7938" spans="1:4" x14ac:dyDescent="0.3">
      <c r="A7938" s="8">
        <v>31439</v>
      </c>
      <c r="B7938" s="10">
        <f>VLOOKUP(A7938,Download!$A$2:$B$17658,2,FALSE)</f>
        <v>7.95</v>
      </c>
      <c r="C7938" s="10">
        <f t="shared" si="246"/>
        <v>7.95</v>
      </c>
      <c r="D7938" s="13">
        <f t="shared" si="247"/>
        <v>729.89033509687624</v>
      </c>
    </row>
    <row r="7939" spans="1:4" x14ac:dyDescent="0.3">
      <c r="A7939" s="8">
        <v>31440</v>
      </c>
      <c r="B7939" s="10">
        <f>VLOOKUP(A7939,Download!$A$2:$B$17658,2,FALSE)</f>
        <v>7.85</v>
      </c>
      <c r="C7939" s="10">
        <f t="shared" ref="C7939:C8002" si="248">IF(B7939&gt;0,B7939,B7938)</f>
        <v>7.85</v>
      </c>
      <c r="D7939" s="13">
        <f t="shared" si="247"/>
        <v>730.05151921254344</v>
      </c>
    </row>
    <row r="7940" spans="1:4" x14ac:dyDescent="0.3">
      <c r="A7940" s="8">
        <v>31441</v>
      </c>
      <c r="B7940" s="10">
        <f>VLOOKUP(A7940,Download!$A$2:$B$17658,2,FALSE)</f>
        <v>7.78</v>
      </c>
      <c r="C7940" s="10">
        <f t="shared" si="248"/>
        <v>7.78</v>
      </c>
      <c r="D7940" s="13">
        <f t="shared" ref="D7940:D8003" si="249">D7939*(1+C7939*(A7940-A7939)/36000)</f>
        <v>730.21071100214954</v>
      </c>
    </row>
    <row r="7941" spans="1:4" x14ac:dyDescent="0.3">
      <c r="A7941" s="8">
        <v>31442</v>
      </c>
      <c r="B7941" s="10">
        <f>VLOOKUP(A7941,Download!$A$2:$B$17658,2,FALSE)</f>
        <v>8.02</v>
      </c>
      <c r="C7941" s="10">
        <f t="shared" si="248"/>
        <v>8.02</v>
      </c>
      <c r="D7941" s="13">
        <f t="shared" si="249"/>
        <v>730.36851765024949</v>
      </c>
    </row>
    <row r="7942" spans="1:4" x14ac:dyDescent="0.3">
      <c r="A7942" s="8">
        <v>31443</v>
      </c>
      <c r="B7942" s="10">
        <f>VLOOKUP(A7942,Download!$A$2:$B$17658,2,FALSE)</f>
        <v>8.09</v>
      </c>
      <c r="C7942" s="10">
        <f t="shared" si="248"/>
        <v>8.09</v>
      </c>
      <c r="D7942" s="13">
        <f t="shared" si="249"/>
        <v>730.53122752557044</v>
      </c>
    </row>
    <row r="7943" spans="1:4" x14ac:dyDescent="0.3">
      <c r="A7943" s="8">
        <v>31446</v>
      </c>
      <c r="B7943" s="10">
        <f>VLOOKUP(A7943,Download!$A$2:$B$17658,2,FALSE)</f>
        <v>8.02</v>
      </c>
      <c r="C7943" s="10">
        <f t="shared" si="248"/>
        <v>8.02</v>
      </c>
      <c r="D7943" s="13">
        <f t="shared" si="249"/>
        <v>731.02372732812728</v>
      </c>
    </row>
    <row r="7944" spans="1:4" x14ac:dyDescent="0.3">
      <c r="A7944" s="8">
        <v>31447</v>
      </c>
      <c r="B7944" s="10">
        <f>VLOOKUP(A7944,Download!$A$2:$B$17658,2,FALSE)</f>
        <v>7.79</v>
      </c>
      <c r="C7944" s="10">
        <f t="shared" si="248"/>
        <v>7.79</v>
      </c>
      <c r="D7944" s="13">
        <f t="shared" si="249"/>
        <v>731.18658316960421</v>
      </c>
    </row>
    <row r="7945" spans="1:4" x14ac:dyDescent="0.3">
      <c r="A7945" s="8">
        <v>31448</v>
      </c>
      <c r="B7945" s="10">
        <f>VLOOKUP(A7945,Download!$A$2:$B$17658,2,FALSE)</f>
        <v>7.69</v>
      </c>
      <c r="C7945" s="10">
        <f t="shared" si="248"/>
        <v>7.69</v>
      </c>
      <c r="D7945" s="13">
        <f t="shared" si="249"/>
        <v>731.34480382190668</v>
      </c>
    </row>
    <row r="7946" spans="1:4" x14ac:dyDescent="0.3">
      <c r="A7946" s="8">
        <v>31449</v>
      </c>
      <c r="B7946" s="10">
        <f>VLOOKUP(A7946,Download!$A$2:$B$17658,2,FALSE)</f>
        <v>7.73</v>
      </c>
      <c r="C7946" s="10">
        <f t="shared" si="248"/>
        <v>7.73</v>
      </c>
      <c r="D7946" s="13">
        <f t="shared" si="249"/>
        <v>731.50102719805636</v>
      </c>
    </row>
    <row r="7947" spans="1:4" x14ac:dyDescent="0.3">
      <c r="A7947" s="8">
        <v>31450</v>
      </c>
      <c r="B7947" s="10">
        <f>VLOOKUP(A7947,Download!$A$2:$B$17658,2,FALSE)</f>
        <v>7.8</v>
      </c>
      <c r="C7947" s="10">
        <f t="shared" si="248"/>
        <v>7.8</v>
      </c>
      <c r="D7947" s="13">
        <f t="shared" si="249"/>
        <v>731.65809672417413</v>
      </c>
    </row>
    <row r="7948" spans="1:4" x14ac:dyDescent="0.3">
      <c r="A7948" s="8">
        <v>31453</v>
      </c>
      <c r="B7948" s="10">
        <f>VLOOKUP(A7948,Download!$A$2:$B$17658,2,FALSE)</f>
        <v>7.92</v>
      </c>
      <c r="C7948" s="10">
        <f t="shared" si="248"/>
        <v>7.92</v>
      </c>
      <c r="D7948" s="13">
        <f t="shared" si="249"/>
        <v>732.13367448704491</v>
      </c>
    </row>
    <row r="7949" spans="1:4" x14ac:dyDescent="0.3">
      <c r="A7949" s="8">
        <v>31454</v>
      </c>
      <c r="B7949" s="10">
        <f>VLOOKUP(A7949,Download!$A$2:$B$17658,2,FALSE)</f>
        <v>7.84</v>
      </c>
      <c r="C7949" s="10">
        <f t="shared" si="248"/>
        <v>7.84</v>
      </c>
      <c r="D7949" s="13">
        <f t="shared" si="249"/>
        <v>732.29474389543213</v>
      </c>
    </row>
    <row r="7950" spans="1:4" x14ac:dyDescent="0.3">
      <c r="A7950" s="8">
        <v>31455</v>
      </c>
      <c r="B7950" s="10">
        <f>VLOOKUP(A7950,Download!$A$2:$B$17658,2,FALSE)</f>
        <v>8.0299999999999994</v>
      </c>
      <c r="C7950" s="10">
        <f t="shared" si="248"/>
        <v>8.0299999999999994</v>
      </c>
      <c r="D7950" s="13">
        <f t="shared" si="249"/>
        <v>732.45422141743609</v>
      </c>
    </row>
    <row r="7951" spans="1:4" x14ac:dyDescent="0.3">
      <c r="A7951" s="8">
        <v>31456</v>
      </c>
      <c r="B7951" s="10">
        <f>VLOOKUP(A7951,Download!$A$2:$B$17658,2,FALSE)</f>
        <v>7.89</v>
      </c>
      <c r="C7951" s="10">
        <f t="shared" si="248"/>
        <v>7.89</v>
      </c>
      <c r="D7951" s="13">
        <f t="shared" si="249"/>
        <v>732.6175994007134</v>
      </c>
    </row>
    <row r="7952" spans="1:4" x14ac:dyDescent="0.3">
      <c r="A7952" s="8">
        <v>31457</v>
      </c>
      <c r="B7952" s="10">
        <f>VLOOKUP(A7952,Download!$A$2:$B$17658,2,FALSE)</f>
        <v>7.75</v>
      </c>
      <c r="C7952" s="10">
        <f t="shared" si="248"/>
        <v>7.75</v>
      </c>
      <c r="D7952" s="13">
        <f t="shared" si="249"/>
        <v>732.77816475791542</v>
      </c>
    </row>
    <row r="7953" spans="1:4" x14ac:dyDescent="0.3">
      <c r="A7953" s="8">
        <v>31461</v>
      </c>
      <c r="B7953" s="10">
        <f>VLOOKUP(A7953,Download!$A$2:$B$17658,2,FALSE)</f>
        <v>8.09</v>
      </c>
      <c r="C7953" s="10">
        <f t="shared" si="248"/>
        <v>8.09</v>
      </c>
      <c r="D7953" s="13">
        <f t="shared" si="249"/>
        <v>733.40916817756818</v>
      </c>
    </row>
    <row r="7954" spans="1:4" x14ac:dyDescent="0.3">
      <c r="A7954" s="8">
        <v>31462</v>
      </c>
      <c r="B7954" s="10">
        <f>VLOOKUP(A7954,Download!$A$2:$B$17658,2,FALSE)</f>
        <v>7.91</v>
      </c>
      <c r="C7954" s="10">
        <f t="shared" si="248"/>
        <v>7.91</v>
      </c>
      <c r="D7954" s="13">
        <f t="shared" si="249"/>
        <v>733.57398151563916</v>
      </c>
    </row>
    <row r="7955" spans="1:4" x14ac:dyDescent="0.3">
      <c r="A7955" s="8">
        <v>31463</v>
      </c>
      <c r="B7955" s="10">
        <f>VLOOKUP(A7955,Download!$A$2:$B$17658,2,FALSE)</f>
        <v>7.82</v>
      </c>
      <c r="C7955" s="10">
        <f t="shared" si="248"/>
        <v>7.82</v>
      </c>
      <c r="D7955" s="13">
        <f t="shared" si="249"/>
        <v>733.73516402102223</v>
      </c>
    </row>
    <row r="7956" spans="1:4" x14ac:dyDescent="0.3">
      <c r="A7956" s="8">
        <v>31464</v>
      </c>
      <c r="B7956" s="10">
        <f>VLOOKUP(A7956,Download!$A$2:$B$17658,2,FALSE)</f>
        <v>7.73</v>
      </c>
      <c r="C7956" s="10">
        <f t="shared" si="248"/>
        <v>7.73</v>
      </c>
      <c r="D7956" s="13">
        <f t="shared" si="249"/>
        <v>733.89454760387355</v>
      </c>
    </row>
    <row r="7957" spans="1:4" x14ac:dyDescent="0.3">
      <c r="A7957" s="8">
        <v>31467</v>
      </c>
      <c r="B7957" s="10">
        <f>VLOOKUP(A7957,Download!$A$2:$B$17658,2,FALSE)</f>
        <v>7.89</v>
      </c>
      <c r="C7957" s="10">
        <f t="shared" si="248"/>
        <v>7.89</v>
      </c>
      <c r="D7957" s="13">
        <f t="shared" si="249"/>
        <v>734.36729800828834</v>
      </c>
    </row>
    <row r="7958" spans="1:4" x14ac:dyDescent="0.3">
      <c r="A7958" s="8">
        <v>31468</v>
      </c>
      <c r="B7958" s="10">
        <f>VLOOKUP(A7958,Download!$A$2:$B$17658,2,FALSE)</f>
        <v>7.88</v>
      </c>
      <c r="C7958" s="10">
        <f t="shared" si="248"/>
        <v>7.88</v>
      </c>
      <c r="D7958" s="13">
        <f t="shared" si="249"/>
        <v>734.5282468411018</v>
      </c>
    </row>
    <row r="7959" spans="1:4" x14ac:dyDescent="0.3">
      <c r="A7959" s="8">
        <v>31469</v>
      </c>
      <c r="B7959" s="10">
        <f>VLOOKUP(A7959,Download!$A$2:$B$17658,2,FALSE)</f>
        <v>7.95</v>
      </c>
      <c r="C7959" s="10">
        <f t="shared" si="248"/>
        <v>7.95</v>
      </c>
      <c r="D7959" s="13">
        <f t="shared" si="249"/>
        <v>734.68902691291044</v>
      </c>
    </row>
    <row r="7960" spans="1:4" x14ac:dyDescent="0.3">
      <c r="A7960" s="8">
        <v>31470</v>
      </c>
      <c r="B7960" s="10">
        <f>VLOOKUP(A7960,Download!$A$2:$B$17658,2,FALSE)</f>
        <v>7.91</v>
      </c>
      <c r="C7960" s="10">
        <f t="shared" si="248"/>
        <v>7.91</v>
      </c>
      <c r="D7960" s="13">
        <f t="shared" si="249"/>
        <v>734.85127073968704</v>
      </c>
    </row>
    <row r="7961" spans="1:4" x14ac:dyDescent="0.3">
      <c r="A7961" s="8">
        <v>31471</v>
      </c>
      <c r="B7961" s="10">
        <f>VLOOKUP(A7961,Download!$A$2:$B$17658,2,FALSE)</f>
        <v>7.95</v>
      </c>
      <c r="C7961" s="10">
        <f t="shared" si="248"/>
        <v>7.95</v>
      </c>
      <c r="D7961" s="13">
        <f t="shared" si="249"/>
        <v>735.01273389389678</v>
      </c>
    </row>
    <row r="7962" spans="1:4" x14ac:dyDescent="0.3">
      <c r="A7962" s="8">
        <v>31474</v>
      </c>
      <c r="B7962" s="10">
        <f>VLOOKUP(A7962,Download!$A$2:$B$17658,2,FALSE)</f>
        <v>7.93</v>
      </c>
      <c r="C7962" s="10">
        <f t="shared" si="248"/>
        <v>7.93</v>
      </c>
      <c r="D7962" s="13">
        <f t="shared" si="249"/>
        <v>735.49967983010151</v>
      </c>
    </row>
    <row r="7963" spans="1:4" x14ac:dyDescent="0.3">
      <c r="A7963" s="8">
        <v>31475</v>
      </c>
      <c r="B7963" s="10">
        <f>VLOOKUP(A7963,Download!$A$2:$B$17658,2,FALSE)</f>
        <v>7.76</v>
      </c>
      <c r="C7963" s="10">
        <f t="shared" si="248"/>
        <v>7.76</v>
      </c>
      <c r="D7963" s="13">
        <f t="shared" si="249"/>
        <v>735.66169406513075</v>
      </c>
    </row>
    <row r="7964" spans="1:4" x14ac:dyDescent="0.3">
      <c r="A7964" s="8">
        <v>31476</v>
      </c>
      <c r="B7964" s="10">
        <f>VLOOKUP(A7964,Download!$A$2:$B$17658,2,FALSE)</f>
        <v>7.77</v>
      </c>
      <c r="C7964" s="10">
        <f t="shared" si="248"/>
        <v>7.77</v>
      </c>
      <c r="D7964" s="13">
        <f t="shared" si="249"/>
        <v>735.820270030296</v>
      </c>
    </row>
    <row r="7965" spans="1:4" x14ac:dyDescent="0.3">
      <c r="A7965" s="8">
        <v>31477</v>
      </c>
      <c r="B7965" s="10">
        <f>VLOOKUP(A7965,Download!$A$2:$B$17658,2,FALSE)</f>
        <v>7.66</v>
      </c>
      <c r="C7965" s="10">
        <f t="shared" si="248"/>
        <v>7.66</v>
      </c>
      <c r="D7965" s="13">
        <f t="shared" si="249"/>
        <v>735.9790845719109</v>
      </c>
    </row>
    <row r="7966" spans="1:4" x14ac:dyDescent="0.3">
      <c r="A7966" s="8">
        <v>31478</v>
      </c>
      <c r="B7966" s="10">
        <f>VLOOKUP(A7966,Download!$A$2:$B$17658,2,FALSE)</f>
        <v>7.39</v>
      </c>
      <c r="C7966" s="10">
        <f t="shared" si="248"/>
        <v>7.39</v>
      </c>
      <c r="D7966" s="13">
        <f t="shared" si="249"/>
        <v>736.13568456601706</v>
      </c>
    </row>
    <row r="7967" spans="1:4" x14ac:dyDescent="0.3">
      <c r="A7967" s="8">
        <v>31481</v>
      </c>
      <c r="B7967" s="10">
        <f>VLOOKUP(A7967,Download!$A$2:$B$17658,2,FALSE)</f>
        <v>7.42</v>
      </c>
      <c r="C7967" s="10">
        <f t="shared" si="248"/>
        <v>7.42</v>
      </c>
      <c r="D7967" s="13">
        <f t="shared" si="249"/>
        <v>736.58902145842887</v>
      </c>
    </row>
    <row r="7968" spans="1:4" x14ac:dyDescent="0.3">
      <c r="A7968" s="8">
        <v>31482</v>
      </c>
      <c r="B7968" s="10">
        <f>VLOOKUP(A7968,Download!$A$2:$B$17658,2,FALSE)</f>
        <v>7.53</v>
      </c>
      <c r="C7968" s="10">
        <f t="shared" si="248"/>
        <v>7.53</v>
      </c>
      <c r="D7968" s="13">
        <f t="shared" si="249"/>
        <v>736.74084064007388</v>
      </c>
    </row>
    <row r="7969" spans="1:4" x14ac:dyDescent="0.3">
      <c r="A7969" s="8">
        <v>31483</v>
      </c>
      <c r="B7969" s="10">
        <f>VLOOKUP(A7969,Download!$A$2:$B$17658,2,FALSE)</f>
        <v>7.88</v>
      </c>
      <c r="C7969" s="10">
        <f t="shared" si="248"/>
        <v>7.88</v>
      </c>
      <c r="D7969" s="13">
        <f t="shared" si="249"/>
        <v>736.89494226590773</v>
      </c>
    </row>
    <row r="7970" spans="1:4" x14ac:dyDescent="0.3">
      <c r="A7970" s="8">
        <v>31484</v>
      </c>
      <c r="B7970" s="10">
        <f>VLOOKUP(A7970,Download!$A$2:$B$17658,2,FALSE)</f>
        <v>7.56</v>
      </c>
      <c r="C7970" s="10">
        <f t="shared" si="248"/>
        <v>7.56</v>
      </c>
      <c r="D7970" s="13">
        <f t="shared" si="249"/>
        <v>737.05624038104827</v>
      </c>
    </row>
    <row r="7971" spans="1:4" x14ac:dyDescent="0.3">
      <c r="A7971" s="8">
        <v>31485</v>
      </c>
      <c r="B7971" s="10">
        <f>VLOOKUP(A7971,Download!$A$2:$B$17658,2,FALSE)</f>
        <v>7.39</v>
      </c>
      <c r="C7971" s="10">
        <f t="shared" si="248"/>
        <v>7.39</v>
      </c>
      <c r="D7971" s="13">
        <f t="shared" si="249"/>
        <v>737.21102219152829</v>
      </c>
    </row>
    <row r="7972" spans="1:4" x14ac:dyDescent="0.3">
      <c r="A7972" s="8">
        <v>31488</v>
      </c>
      <c r="B7972" s="10">
        <f>VLOOKUP(A7972,Download!$A$2:$B$17658,2,FALSE)</f>
        <v>7.6</v>
      </c>
      <c r="C7972" s="10">
        <f t="shared" si="248"/>
        <v>7.6</v>
      </c>
      <c r="D7972" s="13">
        <f t="shared" si="249"/>
        <v>737.66502131269453</v>
      </c>
    </row>
    <row r="7973" spans="1:4" x14ac:dyDescent="0.3">
      <c r="A7973" s="8">
        <v>31489</v>
      </c>
      <c r="B7973" s="10">
        <f>VLOOKUP(A7973,Download!$A$2:$B$17658,2,FALSE)</f>
        <v>7.55</v>
      </c>
      <c r="C7973" s="10">
        <f t="shared" si="248"/>
        <v>7.55</v>
      </c>
      <c r="D7973" s="13">
        <f t="shared" si="249"/>
        <v>737.82075059497174</v>
      </c>
    </row>
    <row r="7974" spans="1:4" x14ac:dyDescent="0.3">
      <c r="A7974" s="8">
        <v>31490</v>
      </c>
      <c r="B7974" s="10">
        <f>VLOOKUP(A7974,Download!$A$2:$B$17658,2,FALSE)</f>
        <v>7.38</v>
      </c>
      <c r="C7974" s="10">
        <f t="shared" si="248"/>
        <v>7.38</v>
      </c>
      <c r="D7974" s="13">
        <f t="shared" si="249"/>
        <v>737.97548800238815</v>
      </c>
    </row>
    <row r="7975" spans="1:4" x14ac:dyDescent="0.3">
      <c r="A7975" s="8">
        <v>31491</v>
      </c>
      <c r="B7975" s="10">
        <f>VLOOKUP(A7975,Download!$A$2:$B$17658,2,FALSE)</f>
        <v>7.25</v>
      </c>
      <c r="C7975" s="10">
        <f t="shared" si="248"/>
        <v>7.25</v>
      </c>
      <c r="D7975" s="13">
        <f t="shared" si="249"/>
        <v>738.12677297742869</v>
      </c>
    </row>
    <row r="7976" spans="1:4" x14ac:dyDescent="0.3">
      <c r="A7976" s="8">
        <v>31492</v>
      </c>
      <c r="B7976" s="10">
        <f>VLOOKUP(A7976,Download!$A$2:$B$17658,2,FALSE)</f>
        <v>7.17</v>
      </c>
      <c r="C7976" s="10">
        <f t="shared" si="248"/>
        <v>7.17</v>
      </c>
      <c r="D7976" s="13">
        <f t="shared" si="249"/>
        <v>738.27542350809779</v>
      </c>
    </row>
    <row r="7977" spans="1:4" x14ac:dyDescent="0.3">
      <c r="A7977" s="8">
        <v>31495</v>
      </c>
      <c r="B7977" s="10">
        <f>VLOOKUP(A7977,Download!$A$2:$B$17658,2,FALSE)</f>
        <v>7.24</v>
      </c>
      <c r="C7977" s="10">
        <f t="shared" si="248"/>
        <v>7.24</v>
      </c>
      <c r="D7977" s="13">
        <f t="shared" si="249"/>
        <v>738.71654307364395</v>
      </c>
    </row>
    <row r="7978" spans="1:4" x14ac:dyDescent="0.3">
      <c r="A7978" s="8">
        <v>31496</v>
      </c>
      <c r="B7978" s="10">
        <f>VLOOKUP(A7978,Download!$A$2:$B$17658,2,FALSE)</f>
        <v>7.35</v>
      </c>
      <c r="C7978" s="10">
        <f t="shared" si="248"/>
        <v>7.35</v>
      </c>
      <c r="D7978" s="13">
        <f t="shared" si="249"/>
        <v>738.86510717841759</v>
      </c>
    </row>
    <row r="7979" spans="1:4" x14ac:dyDescent="0.3">
      <c r="A7979" s="8">
        <v>31497</v>
      </c>
      <c r="B7979" s="10">
        <f>VLOOKUP(A7979,Download!$A$2:$B$17658,2,FALSE)</f>
        <v>7.41</v>
      </c>
      <c r="C7979" s="10">
        <f t="shared" si="248"/>
        <v>7.41</v>
      </c>
      <c r="D7979" s="13">
        <f t="shared" si="249"/>
        <v>739.01595880446644</v>
      </c>
    </row>
    <row r="7980" spans="1:4" x14ac:dyDescent="0.3">
      <c r="A7980" s="8">
        <v>31498</v>
      </c>
      <c r="B7980" s="10">
        <f>VLOOKUP(A7980,Download!$A$2:$B$17658,2,FALSE)</f>
        <v>7.42</v>
      </c>
      <c r="C7980" s="10">
        <f t="shared" si="248"/>
        <v>7.42</v>
      </c>
      <c r="D7980" s="13">
        <f t="shared" si="249"/>
        <v>739.16807292265366</v>
      </c>
    </row>
    <row r="7981" spans="1:4" x14ac:dyDescent="0.3">
      <c r="A7981" s="8">
        <v>31502</v>
      </c>
      <c r="B7981" s="10">
        <f>VLOOKUP(A7981,Download!$A$2:$B$17658,2,FALSE)</f>
        <v>8.06</v>
      </c>
      <c r="C7981" s="10">
        <f t="shared" si="248"/>
        <v>8.06</v>
      </c>
      <c r="D7981" s="13">
        <f t="shared" si="249"/>
        <v>739.77747593388551</v>
      </c>
    </row>
    <row r="7982" spans="1:4" x14ac:dyDescent="0.3">
      <c r="A7982" s="8">
        <v>31503</v>
      </c>
      <c r="B7982" s="10">
        <f>VLOOKUP(A7982,Download!$A$2:$B$17658,2,FALSE)</f>
        <v>7.49</v>
      </c>
      <c r="C7982" s="10">
        <f t="shared" si="248"/>
        <v>7.49</v>
      </c>
      <c r="D7982" s="13">
        <f t="shared" si="249"/>
        <v>739.94310389099735</v>
      </c>
    </row>
    <row r="7983" spans="1:4" x14ac:dyDescent="0.3">
      <c r="A7983" s="8">
        <v>31504</v>
      </c>
      <c r="B7983" s="10">
        <f>VLOOKUP(A7983,Download!$A$2:$B$17658,2,FALSE)</f>
        <v>7.45</v>
      </c>
      <c r="C7983" s="10">
        <f t="shared" si="248"/>
        <v>7.45</v>
      </c>
      <c r="D7983" s="13">
        <f t="shared" si="249"/>
        <v>740.09705316455688</v>
      </c>
    </row>
    <row r="7984" spans="1:4" x14ac:dyDescent="0.3">
      <c r="A7984" s="8">
        <v>31505</v>
      </c>
      <c r="B7984" s="10">
        <f>VLOOKUP(A7984,Download!$A$2:$B$17658,2,FALSE)</f>
        <v>7.44</v>
      </c>
      <c r="C7984" s="10">
        <f t="shared" si="248"/>
        <v>7.44</v>
      </c>
      <c r="D7984" s="13">
        <f t="shared" si="249"/>
        <v>740.25021213805894</v>
      </c>
    </row>
    <row r="7985" spans="1:4" x14ac:dyDescent="0.3">
      <c r="A7985" s="8">
        <v>31506</v>
      </c>
      <c r="B7985" s="10">
        <f>VLOOKUP(A7985,Download!$A$2:$B$17658,2,FALSE)</f>
        <v>6.97</v>
      </c>
      <c r="C7985" s="10">
        <f t="shared" si="248"/>
        <v>6.97</v>
      </c>
      <c r="D7985" s="13">
        <f t="shared" si="249"/>
        <v>740.40319718190085</v>
      </c>
    </row>
    <row r="7986" spans="1:4" x14ac:dyDescent="0.3">
      <c r="A7986" s="8">
        <v>31509</v>
      </c>
      <c r="B7986" s="10">
        <f>VLOOKUP(A7986,Download!$A$2:$B$17658,2,FALSE)</f>
        <v>7.09</v>
      </c>
      <c r="C7986" s="10">
        <f t="shared" si="248"/>
        <v>7.09</v>
      </c>
      <c r="D7986" s="13">
        <f t="shared" si="249"/>
        <v>740.83324803893061</v>
      </c>
    </row>
    <row r="7987" spans="1:4" x14ac:dyDescent="0.3">
      <c r="A7987" s="8">
        <v>31510</v>
      </c>
      <c r="B7987" s="10">
        <f>VLOOKUP(A7987,Download!$A$2:$B$17658,2,FALSE)</f>
        <v>6.96</v>
      </c>
      <c r="C7987" s="10">
        <f t="shared" si="248"/>
        <v>6.96</v>
      </c>
      <c r="D7987" s="13">
        <f t="shared" si="249"/>
        <v>740.97915103139167</v>
      </c>
    </row>
    <row r="7988" spans="1:4" x14ac:dyDescent="0.3">
      <c r="A7988" s="8">
        <v>31511</v>
      </c>
      <c r="B7988" s="10">
        <f>VLOOKUP(A7988,Download!$A$2:$B$17658,2,FALSE)</f>
        <v>6.92</v>
      </c>
      <c r="C7988" s="10">
        <f t="shared" si="248"/>
        <v>6.92</v>
      </c>
      <c r="D7988" s="13">
        <f t="shared" si="249"/>
        <v>741.12240700059101</v>
      </c>
    </row>
    <row r="7989" spans="1:4" x14ac:dyDescent="0.3">
      <c r="A7989" s="8">
        <v>31512</v>
      </c>
      <c r="B7989" s="10">
        <f>VLOOKUP(A7989,Download!$A$2:$B$17658,2,FALSE)</f>
        <v>7.11</v>
      </c>
      <c r="C7989" s="10">
        <f t="shared" si="248"/>
        <v>7.11</v>
      </c>
      <c r="D7989" s="13">
        <f t="shared" si="249"/>
        <v>741.26486719660329</v>
      </c>
    </row>
    <row r="7990" spans="1:4" x14ac:dyDescent="0.3">
      <c r="A7990" s="8">
        <v>31513</v>
      </c>
      <c r="B7990" s="10">
        <f>VLOOKUP(A7990,Download!$A$2:$B$17658,2,FALSE)</f>
        <v>6.87</v>
      </c>
      <c r="C7990" s="10">
        <f t="shared" si="248"/>
        <v>6.87</v>
      </c>
      <c r="D7990" s="13">
        <f t="shared" si="249"/>
        <v>741.4112670078747</v>
      </c>
    </row>
    <row r="7991" spans="1:4" x14ac:dyDescent="0.3">
      <c r="A7991" s="8">
        <v>31516</v>
      </c>
      <c r="B7991" s="10">
        <f>VLOOKUP(A7991,Download!$A$2:$B$17658,2,FALSE)</f>
        <v>6.99</v>
      </c>
      <c r="C7991" s="10">
        <f t="shared" si="248"/>
        <v>6.99</v>
      </c>
      <c r="D7991" s="13">
        <f t="shared" si="249"/>
        <v>741.83572495823682</v>
      </c>
    </row>
    <row r="7992" spans="1:4" x14ac:dyDescent="0.3">
      <c r="A7992" s="8">
        <v>31517</v>
      </c>
      <c r="B7992" s="10">
        <f>VLOOKUP(A7992,Download!$A$2:$B$17658,2,FALSE)</f>
        <v>7.07</v>
      </c>
      <c r="C7992" s="10">
        <f t="shared" si="248"/>
        <v>7.07</v>
      </c>
      <c r="D7992" s="13">
        <f t="shared" si="249"/>
        <v>741.97976472816629</v>
      </c>
    </row>
    <row r="7993" spans="1:4" x14ac:dyDescent="0.3">
      <c r="A7993" s="8">
        <v>31518</v>
      </c>
      <c r="B7993" s="10">
        <f>VLOOKUP(A7993,Download!$A$2:$B$17658,2,FALSE)</f>
        <v>7.02</v>
      </c>
      <c r="C7993" s="10">
        <f t="shared" si="248"/>
        <v>7.02</v>
      </c>
      <c r="D7993" s="13">
        <f t="shared" si="249"/>
        <v>742.12548130973937</v>
      </c>
    </row>
    <row r="7994" spans="1:4" x14ac:dyDescent="0.3">
      <c r="A7994" s="8">
        <v>31519</v>
      </c>
      <c r="B7994" s="10">
        <f>VLOOKUP(A7994,Download!$A$2:$B$17658,2,FALSE)</f>
        <v>6.79</v>
      </c>
      <c r="C7994" s="10">
        <f t="shared" si="248"/>
        <v>6.79</v>
      </c>
      <c r="D7994" s="13">
        <f t="shared" si="249"/>
        <v>742.27019577859471</v>
      </c>
    </row>
    <row r="7995" spans="1:4" x14ac:dyDescent="0.3">
      <c r="A7995" s="8">
        <v>31520</v>
      </c>
      <c r="B7995" s="10">
        <f>VLOOKUP(A7995,Download!$A$2:$B$17658,2,FALSE)</f>
        <v>6.71</v>
      </c>
      <c r="C7995" s="10">
        <f t="shared" si="248"/>
        <v>6.71</v>
      </c>
      <c r="D7995" s="13">
        <f t="shared" si="249"/>
        <v>742.41019618496523</v>
      </c>
    </row>
    <row r="7996" spans="1:4" x14ac:dyDescent="0.3">
      <c r="A7996" s="8">
        <v>31523</v>
      </c>
      <c r="B7996" s="10">
        <f>VLOOKUP(A7996,Download!$A$2:$B$17658,2,FALSE)</f>
        <v>7</v>
      </c>
      <c r="C7996" s="10">
        <f t="shared" si="248"/>
        <v>7</v>
      </c>
      <c r="D7996" s="13">
        <f t="shared" si="249"/>
        <v>742.82532721966527</v>
      </c>
    </row>
    <row r="7997" spans="1:4" x14ac:dyDescent="0.3">
      <c r="A7997" s="8">
        <v>31524</v>
      </c>
      <c r="B7997" s="10">
        <f>VLOOKUP(A7997,Download!$A$2:$B$17658,2,FALSE)</f>
        <v>7.14</v>
      </c>
      <c r="C7997" s="10">
        <f t="shared" si="248"/>
        <v>7.14</v>
      </c>
      <c r="D7997" s="13">
        <f t="shared" si="249"/>
        <v>742.96976547773568</v>
      </c>
    </row>
    <row r="7998" spans="1:4" x14ac:dyDescent="0.3">
      <c r="A7998" s="8">
        <v>31525</v>
      </c>
      <c r="B7998" s="10">
        <f>VLOOKUP(A7998,Download!$A$2:$B$17658,2,FALSE)</f>
        <v>7.37</v>
      </c>
      <c r="C7998" s="10">
        <f t="shared" si="248"/>
        <v>7.37</v>
      </c>
      <c r="D7998" s="13">
        <f t="shared" si="249"/>
        <v>743.11712114788872</v>
      </c>
    </row>
    <row r="7999" spans="1:4" x14ac:dyDescent="0.3">
      <c r="A7999" s="8">
        <v>31526</v>
      </c>
      <c r="B7999" s="10">
        <f>VLOOKUP(A7999,Download!$A$2:$B$17658,2,FALSE)</f>
        <v>6.99</v>
      </c>
      <c r="C7999" s="10">
        <f t="shared" si="248"/>
        <v>6.99</v>
      </c>
      <c r="D7999" s="13">
        <f t="shared" si="249"/>
        <v>743.26925373630138</v>
      </c>
    </row>
    <row r="8000" spans="1:4" x14ac:dyDescent="0.3">
      <c r="A8000" s="8">
        <v>31527</v>
      </c>
      <c r="B8000" s="10">
        <f>VLOOKUP(A8000,Download!$A$2:$B$17658,2,FALSE)</f>
        <v>6.78</v>
      </c>
      <c r="C8000" s="10">
        <f t="shared" si="248"/>
        <v>6.78</v>
      </c>
      <c r="D8000" s="13">
        <f t="shared" si="249"/>
        <v>743.41357184973526</v>
      </c>
    </row>
    <row r="8001" spans="1:4" x14ac:dyDescent="0.3">
      <c r="A8001" s="8">
        <v>31530</v>
      </c>
      <c r="B8001" s="10">
        <f>VLOOKUP(A8001,Download!$A$2:$B$17658,2,FALSE)</f>
        <v>6.9</v>
      </c>
      <c r="C8001" s="10">
        <f t="shared" si="248"/>
        <v>6.9</v>
      </c>
      <c r="D8001" s="13">
        <f t="shared" si="249"/>
        <v>743.83360051783029</v>
      </c>
    </row>
    <row r="8002" spans="1:4" x14ac:dyDescent="0.3">
      <c r="A8002" s="8">
        <v>31531</v>
      </c>
      <c r="B8002" s="10">
        <f>VLOOKUP(A8002,Download!$A$2:$B$17658,2,FALSE)</f>
        <v>6.87</v>
      </c>
      <c r="C8002" s="10">
        <f t="shared" si="248"/>
        <v>6.87</v>
      </c>
      <c r="D8002" s="13">
        <f t="shared" si="249"/>
        <v>743.9761686245962</v>
      </c>
    </row>
    <row r="8003" spans="1:4" x14ac:dyDescent="0.3">
      <c r="A8003" s="8">
        <v>31532</v>
      </c>
      <c r="B8003" s="10">
        <f>VLOOKUP(A8003,Download!$A$2:$B$17658,2,FALSE)</f>
        <v>7.05</v>
      </c>
      <c r="C8003" s="10">
        <f t="shared" ref="C8003:C8066" si="250">IF(B8003&gt;0,B8003,B8002)</f>
        <v>7.05</v>
      </c>
      <c r="D8003" s="13">
        <f t="shared" si="249"/>
        <v>744.11814407677537</v>
      </c>
    </row>
    <row r="8004" spans="1:4" x14ac:dyDescent="0.3">
      <c r="A8004" s="8">
        <v>31533</v>
      </c>
      <c r="B8004" s="10">
        <f>VLOOKUP(A8004,Download!$A$2:$B$17658,2,FALSE)</f>
        <v>7.13</v>
      </c>
      <c r="C8004" s="10">
        <f t="shared" si="250"/>
        <v>7.13</v>
      </c>
      <c r="D8004" s="13">
        <f t="shared" ref="D8004:D8067" si="251">D8003*(1+C8003*(A8004-A8003)/36000)</f>
        <v>744.26386721332381</v>
      </c>
    </row>
    <row r="8005" spans="1:4" x14ac:dyDescent="0.3">
      <c r="A8005" s="8">
        <v>31534</v>
      </c>
      <c r="B8005" s="10">
        <f>VLOOKUP(A8005,Download!$A$2:$B$17658,2,FALSE)</f>
        <v>6.86</v>
      </c>
      <c r="C8005" s="10">
        <f t="shared" si="250"/>
        <v>6.86</v>
      </c>
      <c r="D8005" s="13">
        <f t="shared" si="251"/>
        <v>744.41127280702472</v>
      </c>
    </row>
    <row r="8006" spans="1:4" x14ac:dyDescent="0.3">
      <c r="A8006" s="8">
        <v>31537</v>
      </c>
      <c r="B8006" s="10">
        <f>VLOOKUP(A8006,Download!$A$2:$B$17658,2,FALSE)</f>
        <v>6.88</v>
      </c>
      <c r="C8006" s="10">
        <f t="shared" si="250"/>
        <v>6.88</v>
      </c>
      <c r="D8006" s="13">
        <f t="shared" si="251"/>
        <v>744.83682791797935</v>
      </c>
    </row>
    <row r="8007" spans="1:4" x14ac:dyDescent="0.3">
      <c r="A8007" s="8">
        <v>31538</v>
      </c>
      <c r="B8007" s="10">
        <f>VLOOKUP(A8007,Download!$A$2:$B$17658,2,FALSE)</f>
        <v>6.73</v>
      </c>
      <c r="C8007" s="10">
        <f t="shared" si="250"/>
        <v>6.73</v>
      </c>
      <c r="D8007" s="13">
        <f t="shared" si="251"/>
        <v>744.9791745117592</v>
      </c>
    </row>
    <row r="8008" spans="1:4" x14ac:dyDescent="0.3">
      <c r="A8008" s="8">
        <v>31539</v>
      </c>
      <c r="B8008" s="10">
        <f>VLOOKUP(A8008,Download!$A$2:$B$17658,2,FALSE)</f>
        <v>6.74</v>
      </c>
      <c r="C8008" s="10">
        <f t="shared" si="250"/>
        <v>6.74</v>
      </c>
      <c r="D8008" s="13">
        <f t="shared" si="251"/>
        <v>745.11844422966101</v>
      </c>
    </row>
    <row r="8009" spans="1:4" x14ac:dyDescent="0.3">
      <c r="A8009" s="8">
        <v>31540</v>
      </c>
      <c r="B8009" s="10">
        <f>VLOOKUP(A8009,Download!$A$2:$B$17658,2,FALSE)</f>
        <v>6.84</v>
      </c>
      <c r="C8009" s="10">
        <f t="shared" si="250"/>
        <v>6.84</v>
      </c>
      <c r="D8009" s="13">
        <f t="shared" si="251"/>
        <v>745.25794696060836</v>
      </c>
    </row>
    <row r="8010" spans="1:4" x14ac:dyDescent="0.3">
      <c r="A8010" s="8">
        <v>31541</v>
      </c>
      <c r="B8010" s="10">
        <f>VLOOKUP(A8010,Download!$A$2:$B$17658,2,FALSE)</f>
        <v>6.78</v>
      </c>
      <c r="C8010" s="10">
        <f t="shared" si="250"/>
        <v>6.78</v>
      </c>
      <c r="D8010" s="13">
        <f t="shared" si="251"/>
        <v>745.39954597053077</v>
      </c>
    </row>
    <row r="8011" spans="1:4" x14ac:dyDescent="0.3">
      <c r="A8011" s="8">
        <v>31544</v>
      </c>
      <c r="B8011" s="10">
        <f>VLOOKUP(A8011,Download!$A$2:$B$17658,2,FALSE)</f>
        <v>6.92</v>
      </c>
      <c r="C8011" s="10">
        <f t="shared" si="250"/>
        <v>6.92</v>
      </c>
      <c r="D8011" s="13">
        <f t="shared" si="251"/>
        <v>745.82069671400404</v>
      </c>
    </row>
    <row r="8012" spans="1:4" x14ac:dyDescent="0.3">
      <c r="A8012" s="8">
        <v>31545</v>
      </c>
      <c r="B8012" s="10">
        <f>VLOOKUP(A8012,Download!$A$2:$B$17658,2,FALSE)</f>
        <v>6.85</v>
      </c>
      <c r="C8012" s="10">
        <f t="shared" si="250"/>
        <v>6.85</v>
      </c>
      <c r="D8012" s="13">
        <f t="shared" si="251"/>
        <v>745.96406002570563</v>
      </c>
    </row>
    <row r="8013" spans="1:4" x14ac:dyDescent="0.3">
      <c r="A8013" s="8">
        <v>31546</v>
      </c>
      <c r="B8013" s="10">
        <f>VLOOKUP(A8013,Download!$A$2:$B$17658,2,FALSE)</f>
        <v>6.82</v>
      </c>
      <c r="C8013" s="10">
        <f t="shared" si="250"/>
        <v>6.82</v>
      </c>
      <c r="D8013" s="13">
        <f t="shared" si="251"/>
        <v>746.10600040934946</v>
      </c>
    </row>
    <row r="8014" spans="1:4" x14ac:dyDescent="0.3">
      <c r="A8014" s="8">
        <v>31547</v>
      </c>
      <c r="B8014" s="10">
        <f>VLOOKUP(A8014,Download!$A$2:$B$17658,2,FALSE)</f>
        <v>7</v>
      </c>
      <c r="C8014" s="10">
        <f t="shared" si="250"/>
        <v>7</v>
      </c>
      <c r="D8014" s="13">
        <f t="shared" si="251"/>
        <v>746.24734604609364</v>
      </c>
    </row>
    <row r="8015" spans="1:4" x14ac:dyDescent="0.3">
      <c r="A8015" s="8">
        <v>31548</v>
      </c>
      <c r="B8015" s="10">
        <f>VLOOKUP(A8015,Download!$A$2:$B$17658,2,FALSE)</f>
        <v>6.8</v>
      </c>
      <c r="C8015" s="10">
        <f t="shared" si="250"/>
        <v>6.8</v>
      </c>
      <c r="D8015" s="13">
        <f t="shared" si="251"/>
        <v>746.3924496967137</v>
      </c>
    </row>
    <row r="8016" spans="1:4" x14ac:dyDescent="0.3">
      <c r="A8016" s="8">
        <v>31551</v>
      </c>
      <c r="B8016" s="10">
        <f>VLOOKUP(A8016,Download!$A$2:$B$17658,2,FALSE)</f>
        <v>6.89</v>
      </c>
      <c r="C8016" s="10">
        <f t="shared" si="250"/>
        <v>6.89</v>
      </c>
      <c r="D8016" s="13">
        <f t="shared" si="251"/>
        <v>746.81540541820846</v>
      </c>
    </row>
    <row r="8017" spans="1:4" x14ac:dyDescent="0.3">
      <c r="A8017" s="8">
        <v>31552</v>
      </c>
      <c r="B8017" s="10">
        <f>VLOOKUP(A8017,Download!$A$2:$B$17658,2,FALSE)</f>
        <v>6.86</v>
      </c>
      <c r="C8017" s="10">
        <f t="shared" si="250"/>
        <v>6.86</v>
      </c>
      <c r="D8017" s="13">
        <f t="shared" si="251"/>
        <v>746.95833758885658</v>
      </c>
    </row>
    <row r="8018" spans="1:4" x14ac:dyDescent="0.3">
      <c r="A8018" s="8">
        <v>31553</v>
      </c>
      <c r="B8018" s="10">
        <f>VLOOKUP(A8018,Download!$A$2:$B$17658,2,FALSE)</f>
        <v>6.96</v>
      </c>
      <c r="C8018" s="10">
        <f t="shared" si="250"/>
        <v>6.96</v>
      </c>
      <c r="D8018" s="13">
        <f t="shared" si="251"/>
        <v>747.10067464985264</v>
      </c>
    </row>
    <row r="8019" spans="1:4" x14ac:dyDescent="0.3">
      <c r="A8019" s="8">
        <v>31554</v>
      </c>
      <c r="B8019" s="10">
        <f>VLOOKUP(A8019,Download!$A$2:$B$17658,2,FALSE)</f>
        <v>6.87</v>
      </c>
      <c r="C8019" s="10">
        <f t="shared" si="250"/>
        <v>6.87</v>
      </c>
      <c r="D8019" s="13">
        <f t="shared" si="251"/>
        <v>747.24511411361823</v>
      </c>
    </row>
    <row r="8020" spans="1:4" x14ac:dyDescent="0.3">
      <c r="A8020" s="8">
        <v>31555</v>
      </c>
      <c r="B8020" s="10">
        <f>VLOOKUP(A8020,Download!$A$2:$B$17658,2,FALSE)</f>
        <v>6.79</v>
      </c>
      <c r="C8020" s="10">
        <f t="shared" si="250"/>
        <v>6.79</v>
      </c>
      <c r="D8020" s="13">
        <f t="shared" si="251"/>
        <v>747.38771338956155</v>
      </c>
    </row>
    <row r="8021" spans="1:4" x14ac:dyDescent="0.3">
      <c r="A8021" s="8">
        <v>31559</v>
      </c>
      <c r="B8021" s="10">
        <f>VLOOKUP(A8021,Download!$A$2:$B$17658,2,FALSE)</f>
        <v>6.98</v>
      </c>
      <c r="C8021" s="10">
        <f t="shared" si="250"/>
        <v>6.98</v>
      </c>
      <c r="D8021" s="13">
        <f t="shared" si="251"/>
        <v>747.95157589777443</v>
      </c>
    </row>
    <row r="8022" spans="1:4" x14ac:dyDescent="0.3">
      <c r="A8022" s="8">
        <v>31560</v>
      </c>
      <c r="B8022" s="10">
        <f>VLOOKUP(A8022,Download!$A$2:$B$17658,2,FALSE)</f>
        <v>6.97</v>
      </c>
      <c r="C8022" s="10">
        <f t="shared" si="250"/>
        <v>6.97</v>
      </c>
      <c r="D8022" s="13">
        <f t="shared" si="251"/>
        <v>748.09659539776794</v>
      </c>
    </row>
    <row r="8023" spans="1:4" x14ac:dyDescent="0.3">
      <c r="A8023" s="8">
        <v>31561</v>
      </c>
      <c r="B8023" s="10">
        <f>VLOOKUP(A8023,Download!$A$2:$B$17658,2,FALSE)</f>
        <v>6.84</v>
      </c>
      <c r="C8023" s="10">
        <f t="shared" si="250"/>
        <v>6.84</v>
      </c>
      <c r="D8023" s="13">
        <f t="shared" si="251"/>
        <v>748.24143521082135</v>
      </c>
    </row>
    <row r="8024" spans="1:4" x14ac:dyDescent="0.3">
      <c r="A8024" s="8">
        <v>31562</v>
      </c>
      <c r="B8024" s="10">
        <f>VLOOKUP(A8024,Download!$A$2:$B$17658,2,FALSE)</f>
        <v>6.84</v>
      </c>
      <c r="C8024" s="10">
        <f t="shared" si="250"/>
        <v>6.84</v>
      </c>
      <c r="D8024" s="13">
        <f t="shared" si="251"/>
        <v>748.38360108351139</v>
      </c>
    </row>
    <row r="8025" spans="1:4" x14ac:dyDescent="0.3">
      <c r="A8025" s="8">
        <v>31565</v>
      </c>
      <c r="B8025" s="10">
        <f>VLOOKUP(A8025,Download!$A$2:$B$17658,2,FALSE)</f>
        <v>7.05</v>
      </c>
      <c r="C8025" s="10">
        <f t="shared" si="250"/>
        <v>7.05</v>
      </c>
      <c r="D8025" s="13">
        <f t="shared" si="251"/>
        <v>748.81017973612893</v>
      </c>
    </row>
    <row r="8026" spans="1:4" x14ac:dyDescent="0.3">
      <c r="A8026" s="8">
        <v>31566</v>
      </c>
      <c r="B8026" s="10">
        <f>VLOOKUP(A8026,Download!$A$2:$B$17658,2,FALSE)</f>
        <v>7.1</v>
      </c>
      <c r="C8026" s="10">
        <f t="shared" si="250"/>
        <v>7.1</v>
      </c>
      <c r="D8026" s="13">
        <f t="shared" si="251"/>
        <v>748.95682172966065</v>
      </c>
    </row>
    <row r="8027" spans="1:4" x14ac:dyDescent="0.3">
      <c r="A8027" s="8">
        <v>31567</v>
      </c>
      <c r="B8027" s="10">
        <f>VLOOKUP(A8027,Download!$A$2:$B$17658,2,FALSE)</f>
        <v>7.16</v>
      </c>
      <c r="C8027" s="10">
        <f t="shared" si="250"/>
        <v>7.16</v>
      </c>
      <c r="D8027" s="13">
        <f t="shared" si="251"/>
        <v>749.10453265839067</v>
      </c>
    </row>
    <row r="8028" spans="1:4" x14ac:dyDescent="0.3">
      <c r="A8028" s="8">
        <v>31568</v>
      </c>
      <c r="B8028" s="10">
        <f>VLOOKUP(A8028,Download!$A$2:$B$17658,2,FALSE)</f>
        <v>6.99</v>
      </c>
      <c r="C8028" s="10">
        <f t="shared" si="250"/>
        <v>6.99</v>
      </c>
      <c r="D8028" s="13">
        <f t="shared" si="251"/>
        <v>749.25352122655272</v>
      </c>
    </row>
    <row r="8029" spans="1:4" x14ac:dyDescent="0.3">
      <c r="A8029" s="8">
        <v>31569</v>
      </c>
      <c r="B8029" s="10">
        <f>VLOOKUP(A8029,Download!$A$2:$B$17658,2,FALSE)</f>
        <v>6.85</v>
      </c>
      <c r="C8029" s="10">
        <f t="shared" si="250"/>
        <v>6.85</v>
      </c>
      <c r="D8029" s="13">
        <f t="shared" si="251"/>
        <v>749.39900128525755</v>
      </c>
    </row>
    <row r="8030" spans="1:4" x14ac:dyDescent="0.3">
      <c r="A8030" s="8">
        <v>31572</v>
      </c>
      <c r="B8030" s="10">
        <f>VLOOKUP(A8030,Download!$A$2:$B$17658,2,FALSE)</f>
        <v>7</v>
      </c>
      <c r="C8030" s="10">
        <f t="shared" si="250"/>
        <v>7</v>
      </c>
      <c r="D8030" s="13">
        <f t="shared" si="251"/>
        <v>749.826783215158</v>
      </c>
    </row>
    <row r="8031" spans="1:4" x14ac:dyDescent="0.3">
      <c r="A8031" s="8">
        <v>31573</v>
      </c>
      <c r="B8031" s="10">
        <f>VLOOKUP(A8031,Download!$A$2:$B$17658,2,FALSE)</f>
        <v>6.87</v>
      </c>
      <c r="C8031" s="10">
        <f t="shared" si="250"/>
        <v>6.87</v>
      </c>
      <c r="D8031" s="13">
        <f t="shared" si="251"/>
        <v>749.97258286744977</v>
      </c>
    </row>
    <row r="8032" spans="1:4" x14ac:dyDescent="0.3">
      <c r="A8032" s="8">
        <v>31574</v>
      </c>
      <c r="B8032" s="10">
        <f>VLOOKUP(A8032,Download!$A$2:$B$17658,2,FALSE)</f>
        <v>6.84</v>
      </c>
      <c r="C8032" s="10">
        <f t="shared" si="250"/>
        <v>6.84</v>
      </c>
      <c r="D8032" s="13">
        <f t="shared" si="251"/>
        <v>750.11570263534702</v>
      </c>
    </row>
    <row r="8033" spans="1:4" x14ac:dyDescent="0.3">
      <c r="A8033" s="8">
        <v>31575</v>
      </c>
      <c r="B8033" s="10">
        <f>VLOOKUP(A8033,Download!$A$2:$B$17658,2,FALSE)</f>
        <v>6.9</v>
      </c>
      <c r="C8033" s="10">
        <f t="shared" si="250"/>
        <v>6.9</v>
      </c>
      <c r="D8033" s="13">
        <f t="shared" si="251"/>
        <v>750.25822461884763</v>
      </c>
    </row>
    <row r="8034" spans="1:4" x14ac:dyDescent="0.3">
      <c r="A8034" s="8">
        <v>31576</v>
      </c>
      <c r="B8034" s="10">
        <f>VLOOKUP(A8034,Download!$A$2:$B$17658,2,FALSE)</f>
        <v>6.84</v>
      </c>
      <c r="C8034" s="10">
        <f t="shared" si="250"/>
        <v>6.84</v>
      </c>
      <c r="D8034" s="13">
        <f t="shared" si="251"/>
        <v>750.40202411189955</v>
      </c>
    </row>
    <row r="8035" spans="1:4" x14ac:dyDescent="0.3">
      <c r="A8035" s="8">
        <v>31579</v>
      </c>
      <c r="B8035" s="10">
        <f>VLOOKUP(A8035,Download!$A$2:$B$17658,2,FALSE)</f>
        <v>6.95</v>
      </c>
      <c r="C8035" s="10">
        <f t="shared" si="250"/>
        <v>6.95</v>
      </c>
      <c r="D8035" s="13">
        <f t="shared" si="251"/>
        <v>750.82975326564326</v>
      </c>
    </row>
    <row r="8036" spans="1:4" x14ac:dyDescent="0.3">
      <c r="A8036" s="8">
        <v>31580</v>
      </c>
      <c r="B8036" s="10">
        <f>VLOOKUP(A8036,Download!$A$2:$B$17658,2,FALSE)</f>
        <v>6.83</v>
      </c>
      <c r="C8036" s="10">
        <f t="shared" si="250"/>
        <v>6.83</v>
      </c>
      <c r="D8036" s="13">
        <f t="shared" si="251"/>
        <v>750.97470512078769</v>
      </c>
    </row>
    <row r="8037" spans="1:4" x14ac:dyDescent="0.3">
      <c r="A8037" s="8">
        <v>31581</v>
      </c>
      <c r="B8037" s="10">
        <f>VLOOKUP(A8037,Download!$A$2:$B$17658,2,FALSE)</f>
        <v>6.87</v>
      </c>
      <c r="C8037" s="10">
        <f t="shared" si="250"/>
        <v>6.87</v>
      </c>
      <c r="D8037" s="13">
        <f t="shared" si="251"/>
        <v>751.11718171067594</v>
      </c>
    </row>
    <row r="8038" spans="1:4" x14ac:dyDescent="0.3">
      <c r="A8038" s="8">
        <v>31582</v>
      </c>
      <c r="B8038" s="10">
        <f>VLOOKUP(A8038,Download!$A$2:$B$17658,2,FALSE)</f>
        <v>6.88</v>
      </c>
      <c r="C8038" s="10">
        <f t="shared" si="250"/>
        <v>6.88</v>
      </c>
      <c r="D8038" s="13">
        <f t="shared" si="251"/>
        <v>751.26051990618578</v>
      </c>
    </row>
    <row r="8039" spans="1:4" x14ac:dyDescent="0.3">
      <c r="A8039" s="8">
        <v>31583</v>
      </c>
      <c r="B8039" s="10">
        <f>VLOOKUP(A8039,Download!$A$2:$B$17658,2,FALSE)</f>
        <v>6.83</v>
      </c>
      <c r="C8039" s="10">
        <f t="shared" si="250"/>
        <v>6.83</v>
      </c>
      <c r="D8039" s="13">
        <f t="shared" si="251"/>
        <v>751.40409413887892</v>
      </c>
    </row>
    <row r="8040" spans="1:4" x14ac:dyDescent="0.3">
      <c r="A8040" s="8">
        <v>31586</v>
      </c>
      <c r="B8040" s="10">
        <f>VLOOKUP(A8040,Download!$A$2:$B$17658,2,FALSE)</f>
        <v>6.91</v>
      </c>
      <c r="C8040" s="10">
        <f t="shared" si="250"/>
        <v>6.91</v>
      </c>
      <c r="D8040" s="13">
        <f t="shared" si="251"/>
        <v>751.83176830245964</v>
      </c>
    </row>
    <row r="8041" spans="1:4" x14ac:dyDescent="0.3">
      <c r="A8041" s="8">
        <v>31587</v>
      </c>
      <c r="B8041" s="10">
        <f>VLOOKUP(A8041,Download!$A$2:$B$17658,2,FALSE)</f>
        <v>6.88</v>
      </c>
      <c r="C8041" s="10">
        <f t="shared" si="250"/>
        <v>6.88</v>
      </c>
      <c r="D8041" s="13">
        <f t="shared" si="251"/>
        <v>751.97607823354213</v>
      </c>
    </row>
    <row r="8042" spans="1:4" x14ac:dyDescent="0.3">
      <c r="A8042" s="8">
        <v>31588</v>
      </c>
      <c r="B8042" s="10">
        <f>VLOOKUP(A8042,Download!$A$2:$B$17658,2,FALSE)</f>
        <v>6.84</v>
      </c>
      <c r="C8042" s="10">
        <f t="shared" si="250"/>
        <v>6.84</v>
      </c>
      <c r="D8042" s="13">
        <f t="shared" si="251"/>
        <v>752.11978921738228</v>
      </c>
    </row>
    <row r="8043" spans="1:4" x14ac:dyDescent="0.3">
      <c r="A8043" s="8">
        <v>31589</v>
      </c>
      <c r="B8043" s="10">
        <f>VLOOKUP(A8043,Download!$A$2:$B$17658,2,FALSE)</f>
        <v>6.85</v>
      </c>
      <c r="C8043" s="10">
        <f t="shared" si="250"/>
        <v>6.85</v>
      </c>
      <c r="D8043" s="13">
        <f t="shared" si="251"/>
        <v>752.26269197733347</v>
      </c>
    </row>
    <row r="8044" spans="1:4" x14ac:dyDescent="0.3">
      <c r="A8044" s="8">
        <v>31590</v>
      </c>
      <c r="B8044" s="10">
        <f>VLOOKUP(A8044,Download!$A$2:$B$17658,2,FALSE)</f>
        <v>6.82</v>
      </c>
      <c r="C8044" s="10">
        <f t="shared" si="250"/>
        <v>6.82</v>
      </c>
      <c r="D8044" s="13">
        <f t="shared" si="251"/>
        <v>752.40583085066805</v>
      </c>
    </row>
    <row r="8045" spans="1:4" x14ac:dyDescent="0.3">
      <c r="A8045" s="8">
        <v>31593</v>
      </c>
      <c r="B8045" s="10">
        <f>VLOOKUP(A8045,Download!$A$2:$B$17658,2,FALSE)</f>
        <v>7.72</v>
      </c>
      <c r="C8045" s="10">
        <f t="shared" si="250"/>
        <v>7.72</v>
      </c>
      <c r="D8045" s="13">
        <f t="shared" si="251"/>
        <v>752.83344816453484</v>
      </c>
    </row>
    <row r="8046" spans="1:4" x14ac:dyDescent="0.3">
      <c r="A8046" s="8">
        <v>31594</v>
      </c>
      <c r="B8046" s="10">
        <f>VLOOKUP(A8046,Download!$A$2:$B$17658,2,FALSE)</f>
        <v>6.97</v>
      </c>
      <c r="C8046" s="10">
        <f t="shared" si="250"/>
        <v>6.97</v>
      </c>
      <c r="D8046" s="13">
        <f t="shared" si="251"/>
        <v>752.9948891150857</v>
      </c>
    </row>
    <row r="8047" spans="1:4" x14ac:dyDescent="0.3">
      <c r="A8047" s="8">
        <v>31595</v>
      </c>
      <c r="B8047" s="10">
        <f>VLOOKUP(A8047,Download!$A$2:$B$17658,2,FALSE)</f>
        <v>7.12</v>
      </c>
      <c r="C8047" s="10">
        <f t="shared" si="250"/>
        <v>7.12</v>
      </c>
      <c r="D8047" s="13">
        <f t="shared" si="251"/>
        <v>753.14067729222825</v>
      </c>
    </row>
    <row r="8048" spans="1:4" x14ac:dyDescent="0.3">
      <c r="A8048" s="8">
        <v>31596</v>
      </c>
      <c r="B8048" s="10">
        <f>VLOOKUP(A8048,Download!$A$2:$B$17658,2,FALSE)</f>
        <v>6.87</v>
      </c>
      <c r="C8048" s="10">
        <f t="shared" si="250"/>
        <v>6.87</v>
      </c>
      <c r="D8048" s="13">
        <f t="shared" si="251"/>
        <v>753.28963178173717</v>
      </c>
    </row>
    <row r="8049" spans="1:4" x14ac:dyDescent="0.3">
      <c r="A8049" s="8">
        <v>31600</v>
      </c>
      <c r="B8049" s="10">
        <f>VLOOKUP(A8049,Download!$A$2:$B$17658,2,FALSE)</f>
        <v>6.93</v>
      </c>
      <c r="C8049" s="10">
        <f t="shared" si="250"/>
        <v>6.93</v>
      </c>
      <c r="D8049" s="13">
        <f t="shared" si="251"/>
        <v>753.86464286733053</v>
      </c>
    </row>
    <row r="8050" spans="1:4" x14ac:dyDescent="0.3">
      <c r="A8050" s="8">
        <v>31601</v>
      </c>
      <c r="B8050" s="10">
        <f>VLOOKUP(A8050,Download!$A$2:$B$17658,2,FALSE)</f>
        <v>6.88</v>
      </c>
      <c r="C8050" s="10">
        <f t="shared" si="250"/>
        <v>6.88</v>
      </c>
      <c r="D8050" s="13">
        <f t="shared" si="251"/>
        <v>754.00976181108251</v>
      </c>
    </row>
    <row r="8051" spans="1:4" x14ac:dyDescent="0.3">
      <c r="A8051" s="8">
        <v>31602</v>
      </c>
      <c r="B8051" s="10">
        <f>VLOOKUP(A8051,Download!$A$2:$B$17658,2,FALSE)</f>
        <v>6.8</v>
      </c>
      <c r="C8051" s="10">
        <f t="shared" si="250"/>
        <v>6.8</v>
      </c>
      <c r="D8051" s="13">
        <f t="shared" si="251"/>
        <v>754.15386145445075</v>
      </c>
    </row>
    <row r="8052" spans="1:4" x14ac:dyDescent="0.3">
      <c r="A8052" s="8">
        <v>31603</v>
      </c>
      <c r="B8052" s="10">
        <f>VLOOKUP(A8052,Download!$A$2:$B$17658,2,FALSE)</f>
        <v>6.78</v>
      </c>
      <c r="C8052" s="10">
        <f t="shared" si="250"/>
        <v>6.78</v>
      </c>
      <c r="D8052" s="13">
        <f t="shared" si="251"/>
        <v>754.29631273939208</v>
      </c>
    </row>
    <row r="8053" spans="1:4" x14ac:dyDescent="0.3">
      <c r="A8053" s="8">
        <v>31604</v>
      </c>
      <c r="B8053" s="10">
        <f>VLOOKUP(A8053,Download!$A$2:$B$17658,2,FALSE)</f>
        <v>6.47</v>
      </c>
      <c r="C8053" s="10">
        <f t="shared" si="250"/>
        <v>6.47</v>
      </c>
      <c r="D8053" s="13">
        <f t="shared" si="251"/>
        <v>754.43837187829126</v>
      </c>
    </row>
    <row r="8054" spans="1:4" x14ac:dyDescent="0.3">
      <c r="A8054" s="8">
        <v>31607</v>
      </c>
      <c r="B8054" s="10">
        <f>VLOOKUP(A8054,Download!$A$2:$B$17658,2,FALSE)</f>
        <v>6.48</v>
      </c>
      <c r="C8054" s="10">
        <f t="shared" si="250"/>
        <v>6.48</v>
      </c>
      <c r="D8054" s="13">
        <f t="shared" si="251"/>
        <v>754.84513990046241</v>
      </c>
    </row>
    <row r="8055" spans="1:4" x14ac:dyDescent="0.3">
      <c r="A8055" s="8">
        <v>31608</v>
      </c>
      <c r="B8055" s="10">
        <f>VLOOKUP(A8055,Download!$A$2:$B$17658,2,FALSE)</f>
        <v>6.39</v>
      </c>
      <c r="C8055" s="10">
        <f t="shared" si="250"/>
        <v>6.39</v>
      </c>
      <c r="D8055" s="13">
        <f t="shared" si="251"/>
        <v>754.98101202564453</v>
      </c>
    </row>
    <row r="8056" spans="1:4" x14ac:dyDescent="0.3">
      <c r="A8056" s="8">
        <v>31609</v>
      </c>
      <c r="B8056" s="10">
        <f>VLOOKUP(A8056,Download!$A$2:$B$17658,2,FALSE)</f>
        <v>6.54</v>
      </c>
      <c r="C8056" s="10">
        <f t="shared" si="250"/>
        <v>6.54</v>
      </c>
      <c r="D8056" s="13">
        <f t="shared" si="251"/>
        <v>755.11502115527901</v>
      </c>
    </row>
    <row r="8057" spans="1:4" x14ac:dyDescent="0.3">
      <c r="A8057" s="8">
        <v>31610</v>
      </c>
      <c r="B8057" s="10">
        <f>VLOOKUP(A8057,Download!$A$2:$B$17658,2,FALSE)</f>
        <v>6.5</v>
      </c>
      <c r="C8057" s="10">
        <f t="shared" si="250"/>
        <v>6.5</v>
      </c>
      <c r="D8057" s="13">
        <f t="shared" si="251"/>
        <v>755.25220038412226</v>
      </c>
    </row>
    <row r="8058" spans="1:4" x14ac:dyDescent="0.3">
      <c r="A8058" s="8">
        <v>31611</v>
      </c>
      <c r="B8058" s="10">
        <f>VLOOKUP(A8058,Download!$A$2:$B$17658,2,FALSE)</f>
        <v>6.38</v>
      </c>
      <c r="C8058" s="10">
        <f t="shared" si="250"/>
        <v>6.38</v>
      </c>
      <c r="D8058" s="13">
        <f t="shared" si="251"/>
        <v>755.38856536474725</v>
      </c>
    </row>
    <row r="8059" spans="1:4" x14ac:dyDescent="0.3">
      <c r="A8059" s="8">
        <v>31614</v>
      </c>
      <c r="B8059" s="10">
        <f>VLOOKUP(A8059,Download!$A$2:$B$17658,2,FALSE)</f>
        <v>6.48</v>
      </c>
      <c r="C8059" s="10">
        <f t="shared" si="250"/>
        <v>6.48</v>
      </c>
      <c r="D8059" s="13">
        <f t="shared" si="251"/>
        <v>755.79018028533278</v>
      </c>
    </row>
    <row r="8060" spans="1:4" x14ac:dyDescent="0.3">
      <c r="A8060" s="8">
        <v>31615</v>
      </c>
      <c r="B8060" s="10">
        <f>VLOOKUP(A8060,Download!$A$2:$B$17658,2,FALSE)</f>
        <v>6.39</v>
      </c>
      <c r="C8060" s="10">
        <f t="shared" si="250"/>
        <v>6.39</v>
      </c>
      <c r="D8060" s="13">
        <f t="shared" si="251"/>
        <v>755.92622251778414</v>
      </c>
    </row>
    <row r="8061" spans="1:4" x14ac:dyDescent="0.3">
      <c r="A8061" s="8">
        <v>31616</v>
      </c>
      <c r="B8061" s="10">
        <f>VLOOKUP(A8061,Download!$A$2:$B$17658,2,FALSE)</f>
        <v>6.41</v>
      </c>
      <c r="C8061" s="10">
        <f t="shared" si="250"/>
        <v>6.41</v>
      </c>
      <c r="D8061" s="13">
        <f t="shared" si="251"/>
        <v>756.06039942228097</v>
      </c>
    </row>
    <row r="8062" spans="1:4" x14ac:dyDescent="0.3">
      <c r="A8062" s="8">
        <v>31617</v>
      </c>
      <c r="B8062" s="10">
        <f>VLOOKUP(A8062,Download!$A$2:$B$17658,2,FALSE)</f>
        <v>6.33</v>
      </c>
      <c r="C8062" s="10">
        <f t="shared" si="250"/>
        <v>6.33</v>
      </c>
      <c r="D8062" s="13">
        <f t="shared" si="251"/>
        <v>756.19502017673358</v>
      </c>
    </row>
    <row r="8063" spans="1:4" x14ac:dyDescent="0.3">
      <c r="A8063" s="8">
        <v>31618</v>
      </c>
      <c r="B8063" s="10">
        <f>VLOOKUP(A8063,Download!$A$2:$B$17658,2,FALSE)</f>
        <v>6.3</v>
      </c>
      <c r="C8063" s="10">
        <f t="shared" si="250"/>
        <v>6.3</v>
      </c>
      <c r="D8063" s="13">
        <f t="shared" si="251"/>
        <v>756.32798446778122</v>
      </c>
    </row>
    <row r="8064" spans="1:4" x14ac:dyDescent="0.3">
      <c r="A8064" s="8">
        <v>31621</v>
      </c>
      <c r="B8064" s="10">
        <f>VLOOKUP(A8064,Download!$A$2:$B$17658,2,FALSE)</f>
        <v>6.42</v>
      </c>
      <c r="C8064" s="10">
        <f t="shared" si="250"/>
        <v>6.42</v>
      </c>
      <c r="D8064" s="13">
        <f t="shared" si="251"/>
        <v>756.72505665962694</v>
      </c>
    </row>
    <row r="8065" spans="1:4" x14ac:dyDescent="0.3">
      <c r="A8065" s="8">
        <v>31622</v>
      </c>
      <c r="B8065" s="10">
        <f>VLOOKUP(A8065,Download!$A$2:$B$17658,2,FALSE)</f>
        <v>6.31</v>
      </c>
      <c r="C8065" s="10">
        <f t="shared" si="250"/>
        <v>6.31</v>
      </c>
      <c r="D8065" s="13">
        <f t="shared" si="251"/>
        <v>756.86000596139797</v>
      </c>
    </row>
    <row r="8066" spans="1:4" x14ac:dyDescent="0.3">
      <c r="A8066" s="8">
        <v>31623</v>
      </c>
      <c r="B8066" s="10">
        <f>VLOOKUP(A8066,Download!$A$2:$B$17658,2,FALSE)</f>
        <v>6.26</v>
      </c>
      <c r="C8066" s="10">
        <f t="shared" si="250"/>
        <v>6.26</v>
      </c>
      <c r="D8066" s="13">
        <f t="shared" si="251"/>
        <v>756.9926667013317</v>
      </c>
    </row>
    <row r="8067" spans="1:4" x14ac:dyDescent="0.3">
      <c r="A8067" s="8">
        <v>31624</v>
      </c>
      <c r="B8067" s="10">
        <f>VLOOKUP(A8067,Download!$A$2:$B$17658,2,FALSE)</f>
        <v>6.35</v>
      </c>
      <c r="C8067" s="10">
        <f t="shared" ref="C8067:C8130" si="252">IF(B8067&gt;0,B8067,B8066)</f>
        <v>6.35</v>
      </c>
      <c r="D8067" s="13">
        <f t="shared" si="251"/>
        <v>757.12429931504141</v>
      </c>
    </row>
    <row r="8068" spans="1:4" x14ac:dyDescent="0.3">
      <c r="A8068" s="8">
        <v>31625</v>
      </c>
      <c r="B8068" s="10">
        <f>VLOOKUP(A8068,Download!$A$2:$B$17658,2,FALSE)</f>
        <v>6.38</v>
      </c>
      <c r="C8068" s="10">
        <f t="shared" si="252"/>
        <v>6.38</v>
      </c>
      <c r="D8068" s="13">
        <f t="shared" ref="D8068:D8131" si="253">D8067*(1+C8067*(A8068-A8067)/36000)</f>
        <v>757.2578476289483</v>
      </c>
    </row>
    <row r="8069" spans="1:4" x14ac:dyDescent="0.3">
      <c r="A8069" s="8">
        <v>31628</v>
      </c>
      <c r="B8069" s="10">
        <f>VLOOKUP(A8069,Download!$A$2:$B$17658,2,FALSE)</f>
        <v>6.38</v>
      </c>
      <c r="C8069" s="10">
        <f t="shared" si="252"/>
        <v>6.38</v>
      </c>
      <c r="D8069" s="13">
        <f t="shared" si="253"/>
        <v>757.66045638460434</v>
      </c>
    </row>
    <row r="8070" spans="1:4" x14ac:dyDescent="0.3">
      <c r="A8070" s="8">
        <v>31629</v>
      </c>
      <c r="B8070" s="10">
        <f>VLOOKUP(A8070,Download!$A$2:$B$17658,2,FALSE)</f>
        <v>6.35</v>
      </c>
      <c r="C8070" s="10">
        <f t="shared" si="252"/>
        <v>6.35</v>
      </c>
      <c r="D8070" s="13">
        <f t="shared" si="253"/>
        <v>757.7947306543748</v>
      </c>
    </row>
    <row r="8071" spans="1:4" x14ac:dyDescent="0.3">
      <c r="A8071" s="8">
        <v>31630</v>
      </c>
      <c r="B8071" s="10">
        <f>VLOOKUP(A8071,Download!$A$2:$B$17658,2,FALSE)</f>
        <v>6.28</v>
      </c>
      <c r="C8071" s="10">
        <f t="shared" si="252"/>
        <v>6.28</v>
      </c>
      <c r="D8071" s="13">
        <f t="shared" si="253"/>
        <v>757.92839722492079</v>
      </c>
    </row>
    <row r="8072" spans="1:4" x14ac:dyDescent="0.3">
      <c r="A8072" s="8">
        <v>31631</v>
      </c>
      <c r="B8072" s="10">
        <f>VLOOKUP(A8072,Download!$A$2:$B$17658,2,FALSE)</f>
        <v>6.33</v>
      </c>
      <c r="C8072" s="10">
        <f t="shared" si="252"/>
        <v>6.33</v>
      </c>
      <c r="D8072" s="13">
        <f t="shared" si="253"/>
        <v>758.06061362310334</v>
      </c>
    </row>
    <row r="8073" spans="1:4" x14ac:dyDescent="0.3">
      <c r="A8073" s="8">
        <v>31632</v>
      </c>
      <c r="B8073" s="10">
        <f>VLOOKUP(A8073,Download!$A$2:$B$17658,2,FALSE)</f>
        <v>6.36</v>
      </c>
      <c r="C8073" s="10">
        <f t="shared" si="252"/>
        <v>6.36</v>
      </c>
      <c r="D8073" s="13">
        <f t="shared" si="253"/>
        <v>758.19390594766537</v>
      </c>
    </row>
    <row r="8074" spans="1:4" x14ac:dyDescent="0.3">
      <c r="A8074" s="8">
        <v>31635</v>
      </c>
      <c r="B8074" s="10">
        <f>VLOOKUP(A8074,Download!$A$2:$B$17658,2,FALSE)</f>
        <v>6.4</v>
      </c>
      <c r="C8074" s="10">
        <f t="shared" si="252"/>
        <v>6.4</v>
      </c>
      <c r="D8074" s="13">
        <f t="shared" si="253"/>
        <v>758.59574871781763</v>
      </c>
    </row>
    <row r="8075" spans="1:4" x14ac:dyDescent="0.3">
      <c r="A8075" s="8">
        <v>31636</v>
      </c>
      <c r="B8075" s="10">
        <f>VLOOKUP(A8075,Download!$A$2:$B$17658,2,FALSE)</f>
        <v>6.28</v>
      </c>
      <c r="C8075" s="10">
        <f t="shared" si="252"/>
        <v>6.28</v>
      </c>
      <c r="D8075" s="13">
        <f t="shared" si="253"/>
        <v>758.73061018425642</v>
      </c>
    </row>
    <row r="8076" spans="1:4" x14ac:dyDescent="0.3">
      <c r="A8076" s="8">
        <v>31637</v>
      </c>
      <c r="B8076" s="10">
        <f>VLOOKUP(A8076,Download!$A$2:$B$17658,2,FALSE)</f>
        <v>6.09</v>
      </c>
      <c r="C8076" s="10">
        <f t="shared" si="252"/>
        <v>6.09</v>
      </c>
      <c r="D8076" s="13">
        <f t="shared" si="253"/>
        <v>758.86296652403303</v>
      </c>
    </row>
    <row r="8077" spans="1:4" x14ac:dyDescent="0.3">
      <c r="A8077" s="8">
        <v>31638</v>
      </c>
      <c r="B8077" s="10">
        <f>VLOOKUP(A8077,Download!$A$2:$B$17658,2,FALSE)</f>
        <v>6.29</v>
      </c>
      <c r="C8077" s="10">
        <f t="shared" si="252"/>
        <v>6.29</v>
      </c>
      <c r="D8077" s="13">
        <f t="shared" si="253"/>
        <v>758.99134084253672</v>
      </c>
    </row>
    <row r="8078" spans="1:4" x14ac:dyDescent="0.3">
      <c r="A8078" s="8">
        <v>31639</v>
      </c>
      <c r="B8078" s="10">
        <f>VLOOKUP(A8078,Download!$A$2:$B$17658,2,FALSE)</f>
        <v>6.47</v>
      </c>
      <c r="C8078" s="10">
        <f t="shared" si="252"/>
        <v>6.47</v>
      </c>
      <c r="D8078" s="13">
        <f t="shared" si="253"/>
        <v>759.12395349625604</v>
      </c>
    </row>
    <row r="8079" spans="1:4" x14ac:dyDescent="0.3">
      <c r="A8079" s="8">
        <v>31642</v>
      </c>
      <c r="B8079" s="10">
        <f>VLOOKUP(A8079,Download!$A$2:$B$17658,2,FALSE)</f>
        <v>6.41</v>
      </c>
      <c r="C8079" s="10">
        <f t="shared" si="252"/>
        <v>6.41</v>
      </c>
      <c r="D8079" s="13">
        <f t="shared" si="253"/>
        <v>759.53324782784955</v>
      </c>
    </row>
    <row r="8080" spans="1:4" x14ac:dyDescent="0.3">
      <c r="A8080" s="8">
        <v>31643</v>
      </c>
      <c r="B8080" s="10">
        <f>VLOOKUP(A8080,Download!$A$2:$B$17658,2,FALSE)</f>
        <v>6.32</v>
      </c>
      <c r="C8080" s="10">
        <f t="shared" si="252"/>
        <v>6.32</v>
      </c>
      <c r="D8080" s="13">
        <f t="shared" si="253"/>
        <v>759.66848694225439</v>
      </c>
    </row>
    <row r="8081" spans="1:4" x14ac:dyDescent="0.3">
      <c r="A8081" s="8">
        <v>31644</v>
      </c>
      <c r="B8081" s="10">
        <f>VLOOKUP(A8081,Download!$A$2:$B$17658,2,FALSE)</f>
        <v>6.24</v>
      </c>
      <c r="C8081" s="10">
        <f t="shared" si="252"/>
        <v>6.24</v>
      </c>
      <c r="D8081" s="13">
        <f t="shared" si="253"/>
        <v>759.80185096551759</v>
      </c>
    </row>
    <row r="8082" spans="1:4" x14ac:dyDescent="0.3">
      <c r="A8082" s="8">
        <v>31645</v>
      </c>
      <c r="B8082" s="10">
        <f>VLOOKUP(A8082,Download!$A$2:$B$17658,2,FALSE)</f>
        <v>5.94</v>
      </c>
      <c r="C8082" s="10">
        <f t="shared" si="252"/>
        <v>5.94</v>
      </c>
      <c r="D8082" s="13">
        <f t="shared" si="253"/>
        <v>759.93354995301831</v>
      </c>
    </row>
    <row r="8083" spans="1:4" x14ac:dyDescent="0.3">
      <c r="A8083" s="8">
        <v>31646</v>
      </c>
      <c r="B8083" s="10">
        <f>VLOOKUP(A8083,Download!$A$2:$B$17658,2,FALSE)</f>
        <v>5.86</v>
      </c>
      <c r="C8083" s="10">
        <f t="shared" si="252"/>
        <v>5.86</v>
      </c>
      <c r="D8083" s="13">
        <f t="shared" si="253"/>
        <v>760.05893898876059</v>
      </c>
    </row>
    <row r="8084" spans="1:4" x14ac:dyDescent="0.3">
      <c r="A8084" s="8">
        <v>31649</v>
      </c>
      <c r="B8084" s="10">
        <f>VLOOKUP(A8084,Download!$A$2:$B$17658,2,FALSE)</f>
        <v>5.9</v>
      </c>
      <c r="C8084" s="10">
        <f t="shared" si="252"/>
        <v>5.9</v>
      </c>
      <c r="D8084" s="13">
        <f t="shared" si="253"/>
        <v>760.43010110396688</v>
      </c>
    </row>
    <row r="8085" spans="1:4" x14ac:dyDescent="0.3">
      <c r="A8085" s="8">
        <v>31650</v>
      </c>
      <c r="B8085" s="10">
        <f>VLOOKUP(A8085,Download!$A$2:$B$17658,2,FALSE)</f>
        <v>5.83</v>
      </c>
      <c r="C8085" s="10">
        <f t="shared" si="252"/>
        <v>5.83</v>
      </c>
      <c r="D8085" s="13">
        <f t="shared" si="253"/>
        <v>760.55472714831444</v>
      </c>
    </row>
    <row r="8086" spans="1:4" x14ac:dyDescent="0.3">
      <c r="A8086" s="8">
        <v>31651</v>
      </c>
      <c r="B8086" s="10">
        <f>VLOOKUP(A8086,Download!$A$2:$B$17658,2,FALSE)</f>
        <v>5.86</v>
      </c>
      <c r="C8086" s="10">
        <f t="shared" si="252"/>
        <v>5.86</v>
      </c>
      <c r="D8086" s="13">
        <f t="shared" si="253"/>
        <v>760.67789476107214</v>
      </c>
    </row>
    <row r="8087" spans="1:4" x14ac:dyDescent="0.3">
      <c r="A8087" s="8">
        <v>31652</v>
      </c>
      <c r="B8087" s="10">
        <f>VLOOKUP(A8087,Download!$A$2:$B$17658,2,FALSE)</f>
        <v>5.87</v>
      </c>
      <c r="C8087" s="10">
        <f t="shared" si="252"/>
        <v>5.87</v>
      </c>
      <c r="D8087" s="13">
        <f t="shared" si="253"/>
        <v>760.80171621838599</v>
      </c>
    </row>
    <row r="8088" spans="1:4" x14ac:dyDescent="0.3">
      <c r="A8088" s="8">
        <v>31653</v>
      </c>
      <c r="B8088" s="10">
        <f>VLOOKUP(A8088,Download!$A$2:$B$17658,2,FALSE)</f>
        <v>5.77</v>
      </c>
      <c r="C8088" s="10">
        <f t="shared" si="252"/>
        <v>5.77</v>
      </c>
      <c r="D8088" s="13">
        <f t="shared" si="253"/>
        <v>760.92576916489168</v>
      </c>
    </row>
    <row r="8089" spans="1:4" x14ac:dyDescent="0.3">
      <c r="A8089" s="8">
        <v>31657</v>
      </c>
      <c r="B8089" s="10">
        <f>VLOOKUP(A8089,Download!$A$2:$B$17658,2,FALSE)</f>
        <v>5.94</v>
      </c>
      <c r="C8089" s="10">
        <f t="shared" si="252"/>
        <v>5.94</v>
      </c>
      <c r="D8089" s="13">
        <f t="shared" si="253"/>
        <v>761.41360713023403</v>
      </c>
    </row>
    <row r="8090" spans="1:4" x14ac:dyDescent="0.3">
      <c r="A8090" s="8">
        <v>31658</v>
      </c>
      <c r="B8090" s="10">
        <f>VLOOKUP(A8090,Download!$A$2:$B$17658,2,FALSE)</f>
        <v>5.92</v>
      </c>
      <c r="C8090" s="10">
        <f t="shared" si="252"/>
        <v>5.92</v>
      </c>
      <c r="D8090" s="13">
        <f t="shared" si="253"/>
        <v>761.53924037541049</v>
      </c>
    </row>
    <row r="8091" spans="1:4" x14ac:dyDescent="0.3">
      <c r="A8091" s="8">
        <v>31659</v>
      </c>
      <c r="B8091" s="10">
        <f>VLOOKUP(A8091,Download!$A$2:$B$17658,2,FALSE)</f>
        <v>5.83</v>
      </c>
      <c r="C8091" s="10">
        <f t="shared" si="252"/>
        <v>5.83</v>
      </c>
      <c r="D8091" s="13">
        <f t="shared" si="253"/>
        <v>761.6644712727167</v>
      </c>
    </row>
    <row r="8092" spans="1:4" x14ac:dyDescent="0.3">
      <c r="A8092" s="8">
        <v>31660</v>
      </c>
      <c r="B8092" s="10">
        <f>VLOOKUP(A8092,Download!$A$2:$B$17658,2,FALSE)</f>
        <v>5.75</v>
      </c>
      <c r="C8092" s="10">
        <f t="shared" si="252"/>
        <v>5.75</v>
      </c>
      <c r="D8092" s="13">
        <f t="shared" si="253"/>
        <v>761.78781860237007</v>
      </c>
    </row>
    <row r="8093" spans="1:4" x14ac:dyDescent="0.3">
      <c r="A8093" s="8">
        <v>31663</v>
      </c>
      <c r="B8093" s="10">
        <f>VLOOKUP(A8093,Download!$A$2:$B$17658,2,FALSE)</f>
        <v>5.86</v>
      </c>
      <c r="C8093" s="10">
        <f t="shared" si="252"/>
        <v>5.86</v>
      </c>
      <c r="D8093" s="13">
        <f t="shared" si="253"/>
        <v>762.15284193211698</v>
      </c>
    </row>
    <row r="8094" spans="1:4" x14ac:dyDescent="0.3">
      <c r="A8094" s="8">
        <v>31664</v>
      </c>
      <c r="B8094" s="10">
        <f>VLOOKUP(A8094,Download!$A$2:$B$17658,2,FALSE)</f>
        <v>5.83</v>
      </c>
      <c r="C8094" s="10">
        <f t="shared" si="252"/>
        <v>5.83</v>
      </c>
      <c r="D8094" s="13">
        <f t="shared" si="253"/>
        <v>762.27690347805367</v>
      </c>
    </row>
    <row r="8095" spans="1:4" x14ac:dyDescent="0.3">
      <c r="A8095" s="8">
        <v>31665</v>
      </c>
      <c r="B8095" s="10">
        <f>VLOOKUP(A8095,Download!$A$2:$B$17658,2,FALSE)</f>
        <v>6</v>
      </c>
      <c r="C8095" s="10">
        <f t="shared" si="252"/>
        <v>6</v>
      </c>
      <c r="D8095" s="13">
        <f t="shared" si="253"/>
        <v>762.40034998770034</v>
      </c>
    </row>
    <row r="8096" spans="1:4" x14ac:dyDescent="0.3">
      <c r="A8096" s="8">
        <v>31666</v>
      </c>
      <c r="B8096" s="10">
        <f>VLOOKUP(A8096,Download!$A$2:$B$17658,2,FALSE)</f>
        <v>5.88</v>
      </c>
      <c r="C8096" s="10">
        <f t="shared" si="252"/>
        <v>5.88</v>
      </c>
      <c r="D8096" s="13">
        <f t="shared" si="253"/>
        <v>762.52741671269825</v>
      </c>
    </row>
    <row r="8097" spans="1:4" x14ac:dyDescent="0.3">
      <c r="A8097" s="8">
        <v>31667</v>
      </c>
      <c r="B8097" s="10">
        <f>VLOOKUP(A8097,Download!$A$2:$B$17658,2,FALSE)</f>
        <v>5.86</v>
      </c>
      <c r="C8097" s="10">
        <f t="shared" si="252"/>
        <v>5.86</v>
      </c>
      <c r="D8097" s="13">
        <f t="shared" si="253"/>
        <v>762.65196285742797</v>
      </c>
    </row>
    <row r="8098" spans="1:4" x14ac:dyDescent="0.3">
      <c r="A8098" s="8">
        <v>31670</v>
      </c>
      <c r="B8098" s="10">
        <f>VLOOKUP(A8098,Download!$A$2:$B$17658,2,FALSE)</f>
        <v>5.97</v>
      </c>
      <c r="C8098" s="10">
        <f t="shared" si="252"/>
        <v>5.97</v>
      </c>
      <c r="D8098" s="13">
        <f t="shared" si="253"/>
        <v>763.02439123262343</v>
      </c>
    </row>
    <row r="8099" spans="1:4" x14ac:dyDescent="0.3">
      <c r="A8099" s="8">
        <v>31671</v>
      </c>
      <c r="B8099" s="10">
        <f>VLOOKUP(A8099,Download!$A$2:$B$17658,2,FALSE)</f>
        <v>5.88</v>
      </c>
      <c r="C8099" s="10">
        <f t="shared" si="252"/>
        <v>5.88</v>
      </c>
      <c r="D8099" s="13">
        <f t="shared" si="253"/>
        <v>763.15092611083628</v>
      </c>
    </row>
    <row r="8100" spans="1:4" x14ac:dyDescent="0.3">
      <c r="A8100" s="8">
        <v>31672</v>
      </c>
      <c r="B8100" s="10">
        <f>VLOOKUP(A8100,Download!$A$2:$B$17658,2,FALSE)</f>
        <v>5.82</v>
      </c>
      <c r="C8100" s="10">
        <f t="shared" si="252"/>
        <v>5.82</v>
      </c>
      <c r="D8100" s="13">
        <f t="shared" si="253"/>
        <v>763.27557409543431</v>
      </c>
    </row>
    <row r="8101" spans="1:4" x14ac:dyDescent="0.3">
      <c r="A8101" s="8">
        <v>31673</v>
      </c>
      <c r="B8101" s="10">
        <f>VLOOKUP(A8101,Download!$A$2:$B$17658,2,FALSE)</f>
        <v>5.84</v>
      </c>
      <c r="C8101" s="10">
        <f t="shared" si="252"/>
        <v>5.84</v>
      </c>
      <c r="D8101" s="13">
        <f t="shared" si="253"/>
        <v>763.39897031324631</v>
      </c>
    </row>
    <row r="8102" spans="1:4" x14ac:dyDescent="0.3">
      <c r="A8102" s="8">
        <v>31674</v>
      </c>
      <c r="B8102" s="10">
        <f>VLOOKUP(A8102,Download!$A$2:$B$17658,2,FALSE)</f>
        <v>5.8</v>
      </c>
      <c r="C8102" s="10">
        <f t="shared" si="252"/>
        <v>5.8</v>
      </c>
      <c r="D8102" s="13">
        <f t="shared" si="253"/>
        <v>763.52281059065263</v>
      </c>
    </row>
    <row r="8103" spans="1:4" x14ac:dyDescent="0.3">
      <c r="A8103" s="8">
        <v>31677</v>
      </c>
      <c r="B8103" s="10">
        <f>VLOOKUP(A8103,Download!$A$2:$B$17658,2,FALSE)</f>
        <v>5.89</v>
      </c>
      <c r="C8103" s="10">
        <f t="shared" si="252"/>
        <v>5.89</v>
      </c>
      <c r="D8103" s="13">
        <f t="shared" si="253"/>
        <v>763.89184661577144</v>
      </c>
    </row>
    <row r="8104" spans="1:4" x14ac:dyDescent="0.3">
      <c r="A8104" s="8">
        <v>31678</v>
      </c>
      <c r="B8104" s="10">
        <f>VLOOKUP(A8104,Download!$A$2:$B$17658,2,FALSE)</f>
        <v>5.75</v>
      </c>
      <c r="C8104" s="10">
        <f t="shared" si="252"/>
        <v>5.75</v>
      </c>
      <c r="D8104" s="13">
        <f t="shared" si="253"/>
        <v>764.01682780956503</v>
      </c>
    </row>
    <row r="8105" spans="1:4" x14ac:dyDescent="0.3">
      <c r="A8105" s="8">
        <v>31679</v>
      </c>
      <c r="B8105" s="10">
        <f>VLOOKUP(A8105,Download!$A$2:$B$17658,2,FALSE)</f>
        <v>5.76</v>
      </c>
      <c r="C8105" s="10">
        <f t="shared" si="252"/>
        <v>5.76</v>
      </c>
      <c r="D8105" s="13">
        <f t="shared" si="253"/>
        <v>764.13885827511797</v>
      </c>
    </row>
    <row r="8106" spans="1:4" x14ac:dyDescent="0.3">
      <c r="A8106" s="8">
        <v>31680</v>
      </c>
      <c r="B8106" s="10">
        <f>VLOOKUP(A8106,Download!$A$2:$B$17658,2,FALSE)</f>
        <v>5.91</v>
      </c>
      <c r="C8106" s="10">
        <f t="shared" si="252"/>
        <v>5.91</v>
      </c>
      <c r="D8106" s="13">
        <f t="shared" si="253"/>
        <v>764.26112049244193</v>
      </c>
    </row>
    <row r="8107" spans="1:4" x14ac:dyDescent="0.3">
      <c r="A8107" s="8">
        <v>31681</v>
      </c>
      <c r="B8107" s="10">
        <f>VLOOKUP(A8107,Download!$A$2:$B$17658,2,FALSE)</f>
        <v>5.9</v>
      </c>
      <c r="C8107" s="10">
        <f t="shared" si="252"/>
        <v>5.9</v>
      </c>
      <c r="D8107" s="13">
        <f t="shared" si="253"/>
        <v>764.38658669305619</v>
      </c>
    </row>
    <row r="8108" spans="1:4" x14ac:dyDescent="0.3">
      <c r="A8108" s="8">
        <v>31684</v>
      </c>
      <c r="B8108" s="10">
        <f>VLOOKUP(A8108,Download!$A$2:$B$17658,2,FALSE)</f>
        <v>6.03</v>
      </c>
      <c r="C8108" s="10">
        <f t="shared" si="252"/>
        <v>6.03</v>
      </c>
      <c r="D8108" s="13">
        <f t="shared" si="253"/>
        <v>764.76241009818023</v>
      </c>
    </row>
    <row r="8109" spans="1:4" x14ac:dyDescent="0.3">
      <c r="A8109" s="8">
        <v>31685</v>
      </c>
      <c r="B8109" s="10">
        <f>VLOOKUP(A8109,Download!$A$2:$B$17658,2,FALSE)</f>
        <v>6.9</v>
      </c>
      <c r="C8109" s="10">
        <f t="shared" si="252"/>
        <v>6.9</v>
      </c>
      <c r="D8109" s="13">
        <f t="shared" si="253"/>
        <v>764.89050780187176</v>
      </c>
    </row>
    <row r="8110" spans="1:4" x14ac:dyDescent="0.3">
      <c r="A8110" s="8">
        <v>31686</v>
      </c>
      <c r="B8110" s="10">
        <f>VLOOKUP(A8110,Download!$A$2:$B$17658,2,FALSE)</f>
        <v>5.99</v>
      </c>
      <c r="C8110" s="10">
        <f t="shared" si="252"/>
        <v>5.99</v>
      </c>
      <c r="D8110" s="13">
        <f t="shared" si="253"/>
        <v>765.03711181586709</v>
      </c>
    </row>
    <row r="8111" spans="1:4" x14ac:dyDescent="0.3">
      <c r="A8111" s="8">
        <v>31687</v>
      </c>
      <c r="B8111" s="10">
        <f>VLOOKUP(A8111,Download!$A$2:$B$17658,2,FALSE)</f>
        <v>5.94</v>
      </c>
      <c r="C8111" s="10">
        <f t="shared" si="252"/>
        <v>5.94</v>
      </c>
      <c r="D8111" s="13">
        <f t="shared" si="253"/>
        <v>765.16440549086099</v>
      </c>
    </row>
    <row r="8112" spans="1:4" x14ac:dyDescent="0.3">
      <c r="A8112" s="8">
        <v>31688</v>
      </c>
      <c r="B8112" s="10">
        <f>VLOOKUP(A8112,Download!$A$2:$B$17658,2,FALSE)</f>
        <v>5.79</v>
      </c>
      <c r="C8112" s="10">
        <f t="shared" si="252"/>
        <v>5.79</v>
      </c>
      <c r="D8112" s="13">
        <f t="shared" si="253"/>
        <v>765.29065761776701</v>
      </c>
    </row>
    <row r="8113" spans="1:4" x14ac:dyDescent="0.3">
      <c r="A8113" s="8">
        <v>31691</v>
      </c>
      <c r="B8113" s="10">
        <f>VLOOKUP(A8113,Download!$A$2:$B$17658,2,FALSE)</f>
        <v>5.78</v>
      </c>
      <c r="C8113" s="10">
        <f t="shared" si="252"/>
        <v>5.78</v>
      </c>
      <c r="D8113" s="13">
        <f t="shared" si="253"/>
        <v>765.65991036006756</v>
      </c>
    </row>
    <row r="8114" spans="1:4" x14ac:dyDescent="0.3">
      <c r="A8114" s="8">
        <v>31692</v>
      </c>
      <c r="B8114" s="10">
        <f>VLOOKUP(A8114,Download!$A$2:$B$17658,2,FALSE)</f>
        <v>5.56</v>
      </c>
      <c r="C8114" s="10">
        <f t="shared" si="252"/>
        <v>5.56</v>
      </c>
      <c r="D8114" s="13">
        <f t="shared" si="253"/>
        <v>765.78284131234204</v>
      </c>
    </row>
    <row r="8115" spans="1:4" x14ac:dyDescent="0.3">
      <c r="A8115" s="8">
        <v>31693</v>
      </c>
      <c r="B8115" s="10">
        <f>VLOOKUP(A8115,Download!$A$2:$B$17658,2,FALSE)</f>
        <v>5.57</v>
      </c>
      <c r="C8115" s="10">
        <f t="shared" si="252"/>
        <v>5.57</v>
      </c>
      <c r="D8115" s="13">
        <f t="shared" si="253"/>
        <v>765.90111221783354</v>
      </c>
    </row>
    <row r="8116" spans="1:4" x14ac:dyDescent="0.3">
      <c r="A8116" s="8">
        <v>31694</v>
      </c>
      <c r="B8116" s="10">
        <f>VLOOKUP(A8116,Download!$A$2:$B$17658,2,FALSE)</f>
        <v>5.84</v>
      </c>
      <c r="C8116" s="10">
        <f t="shared" si="252"/>
        <v>5.84</v>
      </c>
      <c r="D8116" s="13">
        <f t="shared" si="253"/>
        <v>766.01961413991842</v>
      </c>
    </row>
    <row r="8117" spans="1:4" x14ac:dyDescent="0.3">
      <c r="A8117" s="8">
        <v>31695</v>
      </c>
      <c r="B8117" s="10">
        <f>VLOOKUP(A8117,Download!$A$2:$B$17658,2,FALSE)</f>
        <v>5.78</v>
      </c>
      <c r="C8117" s="10">
        <f t="shared" si="252"/>
        <v>5.78</v>
      </c>
      <c r="D8117" s="13">
        <f t="shared" si="253"/>
        <v>766.14387954399001</v>
      </c>
    </row>
    <row r="8118" spans="1:4" x14ac:dyDescent="0.3">
      <c r="A8118" s="8">
        <v>31698</v>
      </c>
      <c r="B8118" s="10">
        <f>VLOOKUP(A8118,Download!$A$2:$B$17658,2,FALSE)</f>
        <v>5.78</v>
      </c>
      <c r="C8118" s="10">
        <f t="shared" si="252"/>
        <v>5.78</v>
      </c>
      <c r="D8118" s="13">
        <f t="shared" si="253"/>
        <v>766.51290551263708</v>
      </c>
    </row>
    <row r="8119" spans="1:4" x14ac:dyDescent="0.3">
      <c r="A8119" s="8">
        <v>31699</v>
      </c>
      <c r="B8119" s="10">
        <f>VLOOKUP(A8119,Download!$A$2:$B$17658,2,FALSE)</f>
        <v>5.95</v>
      </c>
      <c r="C8119" s="10">
        <f t="shared" si="252"/>
        <v>5.95</v>
      </c>
      <c r="D8119" s="13">
        <f t="shared" si="253"/>
        <v>766.6359734180221</v>
      </c>
    </row>
    <row r="8120" spans="1:4" x14ac:dyDescent="0.3">
      <c r="A8120" s="8">
        <v>31700</v>
      </c>
      <c r="B8120" s="10">
        <f>VLOOKUP(A8120,Download!$A$2:$B$17658,2,FALSE)</f>
        <v>5.93</v>
      </c>
      <c r="C8120" s="10">
        <f t="shared" si="252"/>
        <v>5.93</v>
      </c>
      <c r="D8120" s="13">
        <f t="shared" si="253"/>
        <v>766.76268130807318</v>
      </c>
    </row>
    <row r="8121" spans="1:4" x14ac:dyDescent="0.3">
      <c r="A8121" s="8">
        <v>31701</v>
      </c>
      <c r="B8121" s="10">
        <f>VLOOKUP(A8121,Download!$A$2:$B$17658,2,FALSE)</f>
        <v>5.89</v>
      </c>
      <c r="C8121" s="10">
        <f t="shared" si="252"/>
        <v>5.89</v>
      </c>
      <c r="D8121" s="13">
        <f t="shared" si="253"/>
        <v>766.88898416085533</v>
      </c>
    </row>
    <row r="8122" spans="1:4" x14ac:dyDescent="0.3">
      <c r="A8122" s="8">
        <v>31702</v>
      </c>
      <c r="B8122" s="10">
        <f>VLOOKUP(A8122,Download!$A$2:$B$17658,2,FALSE)</f>
        <v>5.84</v>
      </c>
      <c r="C8122" s="10">
        <f t="shared" si="252"/>
        <v>5.84</v>
      </c>
      <c r="D8122" s="13">
        <f t="shared" si="253"/>
        <v>767.0144557196528</v>
      </c>
    </row>
    <row r="8123" spans="1:4" x14ac:dyDescent="0.3">
      <c r="A8123" s="8">
        <v>31705</v>
      </c>
      <c r="B8123" s="10">
        <f>VLOOKUP(A8123,Download!$A$2:$B$17658,2,FALSE)</f>
        <v>5.91</v>
      </c>
      <c r="C8123" s="10">
        <f t="shared" si="252"/>
        <v>5.91</v>
      </c>
      <c r="D8123" s="13">
        <f t="shared" si="253"/>
        <v>767.38773608810311</v>
      </c>
    </row>
    <row r="8124" spans="1:4" x14ac:dyDescent="0.3">
      <c r="A8124" s="8">
        <v>31706</v>
      </c>
      <c r="B8124" s="10">
        <f>VLOOKUP(A8124,Download!$A$2:$B$17658,2,FALSE)</f>
        <v>5.86</v>
      </c>
      <c r="C8124" s="10">
        <f t="shared" si="252"/>
        <v>5.86</v>
      </c>
      <c r="D8124" s="13">
        <f t="shared" si="253"/>
        <v>767.51371557477762</v>
      </c>
    </row>
    <row r="8125" spans="1:4" x14ac:dyDescent="0.3">
      <c r="A8125" s="8">
        <v>31707</v>
      </c>
      <c r="B8125" s="10">
        <f>VLOOKUP(A8125,Download!$A$2:$B$17658,2,FALSE)</f>
        <v>6.17</v>
      </c>
      <c r="C8125" s="10">
        <f t="shared" si="252"/>
        <v>6.17</v>
      </c>
      <c r="D8125" s="13">
        <f t="shared" si="253"/>
        <v>767.63864975181286</v>
      </c>
    </row>
    <row r="8126" spans="1:4" x14ac:dyDescent="0.3">
      <c r="A8126" s="8">
        <v>31708</v>
      </c>
      <c r="B8126" s="10">
        <f>VLOOKUP(A8126,Download!$A$2:$B$17658,2,FALSE)</f>
        <v>5.94</v>
      </c>
      <c r="C8126" s="10">
        <f t="shared" si="252"/>
        <v>5.94</v>
      </c>
      <c r="D8126" s="13">
        <f t="shared" si="253"/>
        <v>767.77021448706193</v>
      </c>
    </row>
    <row r="8127" spans="1:4" x14ac:dyDescent="0.3">
      <c r="A8127" s="8">
        <v>31709</v>
      </c>
      <c r="B8127" s="10">
        <f>VLOOKUP(A8127,Download!$A$2:$B$17658,2,FALSE)</f>
        <v>5.83</v>
      </c>
      <c r="C8127" s="10">
        <f t="shared" si="252"/>
        <v>5.83</v>
      </c>
      <c r="D8127" s="13">
        <f t="shared" si="253"/>
        <v>767.89689657245231</v>
      </c>
    </row>
    <row r="8128" spans="1:4" x14ac:dyDescent="0.3">
      <c r="A8128" s="8">
        <v>31712</v>
      </c>
      <c r="B8128" s="10">
        <f>VLOOKUP(A8128,Download!$A$2:$B$17658,2,FALSE)</f>
        <v>5.9</v>
      </c>
      <c r="C8128" s="10">
        <f t="shared" si="252"/>
        <v>5.9</v>
      </c>
      <c r="D8128" s="13">
        <f t="shared" si="253"/>
        <v>768.26996648137037</v>
      </c>
    </row>
    <row r="8129" spans="1:4" x14ac:dyDescent="0.3">
      <c r="A8129" s="8">
        <v>31713</v>
      </c>
      <c r="B8129" s="10">
        <f>VLOOKUP(A8129,Download!$A$2:$B$17658,2,FALSE)</f>
        <v>5.85</v>
      </c>
      <c r="C8129" s="10">
        <f t="shared" si="252"/>
        <v>5.85</v>
      </c>
      <c r="D8129" s="13">
        <f t="shared" si="253"/>
        <v>768.39587739254364</v>
      </c>
    </row>
    <row r="8130" spans="1:4" x14ac:dyDescent="0.3">
      <c r="A8130" s="8">
        <v>31714</v>
      </c>
      <c r="B8130" s="10">
        <f>VLOOKUP(A8130,Download!$A$2:$B$17658,2,FALSE)</f>
        <v>5.83</v>
      </c>
      <c r="C8130" s="10">
        <f t="shared" si="252"/>
        <v>5.83</v>
      </c>
      <c r="D8130" s="13">
        <f t="shared" si="253"/>
        <v>768.52074172261996</v>
      </c>
    </row>
    <row r="8131" spans="1:4" x14ac:dyDescent="0.3">
      <c r="A8131" s="8">
        <v>31715</v>
      </c>
      <c r="B8131" s="10">
        <f>VLOOKUP(A8131,Download!$A$2:$B$17658,2,FALSE)</f>
        <v>5.88</v>
      </c>
      <c r="C8131" s="10">
        <f t="shared" ref="C8131:C8194" si="254">IF(B8131&gt;0,B8131,B8130)</f>
        <v>5.88</v>
      </c>
      <c r="D8131" s="13">
        <f t="shared" si="253"/>
        <v>768.64519938718229</v>
      </c>
    </row>
    <row r="8132" spans="1:4" x14ac:dyDescent="0.3">
      <c r="A8132" s="8">
        <v>31716</v>
      </c>
      <c r="B8132" s="10">
        <f>VLOOKUP(A8132,Download!$A$2:$B$17658,2,FALSE)</f>
        <v>5.93</v>
      </c>
      <c r="C8132" s="10">
        <f t="shared" si="254"/>
        <v>5.93</v>
      </c>
      <c r="D8132" s="13">
        <f t="shared" ref="D8132:D8195" si="255">D8131*(1+C8131*(A8132-A8131)/36000)</f>
        <v>768.77074476974883</v>
      </c>
    </row>
    <row r="8133" spans="1:4" x14ac:dyDescent="0.3">
      <c r="A8133" s="8">
        <v>31719</v>
      </c>
      <c r="B8133" s="10">
        <f>VLOOKUP(A8133,Download!$A$2:$B$17658,2,FALSE)</f>
        <v>6</v>
      </c>
      <c r="C8133" s="10">
        <f t="shared" si="254"/>
        <v>6</v>
      </c>
      <c r="D8133" s="13">
        <f t="shared" si="255"/>
        <v>769.1506456461226</v>
      </c>
    </row>
    <row r="8134" spans="1:4" x14ac:dyDescent="0.3">
      <c r="A8134" s="8">
        <v>31720</v>
      </c>
      <c r="B8134" s="10">
        <f>VLOOKUP(A8134,Download!$A$2:$B$17658,2,FALSE)</f>
        <v>5.94</v>
      </c>
      <c r="C8134" s="10">
        <f t="shared" si="254"/>
        <v>5.94</v>
      </c>
      <c r="D8134" s="13">
        <f t="shared" si="255"/>
        <v>769.27883742039694</v>
      </c>
    </row>
    <row r="8135" spans="1:4" x14ac:dyDescent="0.3">
      <c r="A8135" s="8">
        <v>31721</v>
      </c>
      <c r="B8135" s="10">
        <f>VLOOKUP(A8135,Download!$A$2:$B$17658,2,FALSE)</f>
        <v>6.55</v>
      </c>
      <c r="C8135" s="10">
        <f t="shared" si="254"/>
        <v>6.55</v>
      </c>
      <c r="D8135" s="13">
        <f t="shared" si="255"/>
        <v>769.40576842857126</v>
      </c>
    </row>
    <row r="8136" spans="1:4" x14ac:dyDescent="0.3">
      <c r="A8136" s="8">
        <v>31722</v>
      </c>
      <c r="B8136" s="10">
        <f>VLOOKUP(A8136,Download!$A$2:$B$17658,2,FALSE)</f>
        <v>6.07</v>
      </c>
      <c r="C8136" s="10">
        <f t="shared" si="254"/>
        <v>6.07</v>
      </c>
      <c r="D8136" s="13">
        <f t="shared" si="255"/>
        <v>769.54575753366032</v>
      </c>
    </row>
    <row r="8137" spans="1:4" x14ac:dyDescent="0.3">
      <c r="A8137" s="8">
        <v>31723</v>
      </c>
      <c r="B8137" s="10">
        <f>VLOOKUP(A8137,Download!$A$2:$B$17658,2,FALSE)</f>
        <v>5.94</v>
      </c>
      <c r="C8137" s="10">
        <f t="shared" si="254"/>
        <v>5.94</v>
      </c>
      <c r="D8137" s="13">
        <f t="shared" si="255"/>
        <v>769.67551149888902</v>
      </c>
    </row>
    <row r="8138" spans="1:4" x14ac:dyDescent="0.3">
      <c r="A8138" s="8">
        <v>31726</v>
      </c>
      <c r="B8138" s="10">
        <f>VLOOKUP(A8138,Download!$A$2:$B$17658,2,FALSE)</f>
        <v>5.99</v>
      </c>
      <c r="C8138" s="10">
        <f t="shared" si="254"/>
        <v>5.99</v>
      </c>
      <c r="D8138" s="13">
        <f t="shared" si="255"/>
        <v>770.05650087708091</v>
      </c>
    </row>
    <row r="8139" spans="1:4" x14ac:dyDescent="0.3">
      <c r="A8139" s="8">
        <v>31727</v>
      </c>
      <c r="B8139" s="10">
        <f>VLOOKUP(A8139,Download!$A$2:$B$17658,2,FALSE)</f>
        <v>5.99</v>
      </c>
      <c r="C8139" s="10">
        <f t="shared" si="254"/>
        <v>5.99</v>
      </c>
      <c r="D8139" s="13">
        <f t="shared" si="255"/>
        <v>770.18462972264354</v>
      </c>
    </row>
    <row r="8140" spans="1:4" x14ac:dyDescent="0.3">
      <c r="A8140" s="8">
        <v>31728</v>
      </c>
      <c r="B8140" s="10">
        <f>VLOOKUP(A8140,Download!$A$2:$B$17658,2,FALSE)</f>
        <v>5.99</v>
      </c>
      <c r="C8140" s="10">
        <f t="shared" si="254"/>
        <v>5.99</v>
      </c>
      <c r="D8140" s="13">
        <f t="shared" si="255"/>
        <v>770.31277988742249</v>
      </c>
    </row>
    <row r="8141" spans="1:4" x14ac:dyDescent="0.3">
      <c r="A8141" s="8">
        <v>31729</v>
      </c>
      <c r="B8141" s="10">
        <f>VLOOKUP(A8141,Download!$A$2:$B$17658,2,FALSE)</f>
        <v>5.94</v>
      </c>
      <c r="C8141" s="10">
        <f t="shared" si="254"/>
        <v>5.94</v>
      </c>
      <c r="D8141" s="13">
        <f t="shared" si="255"/>
        <v>770.44095137496492</v>
      </c>
    </row>
    <row r="8142" spans="1:4" x14ac:dyDescent="0.3">
      <c r="A8142" s="8">
        <v>31730</v>
      </c>
      <c r="B8142" s="10">
        <f>VLOOKUP(A8142,Download!$A$2:$B$17658,2,FALSE)</f>
        <v>5.89</v>
      </c>
      <c r="C8142" s="10">
        <f t="shared" si="254"/>
        <v>5.89</v>
      </c>
      <c r="D8142" s="13">
        <f t="shared" si="255"/>
        <v>770.56807413194178</v>
      </c>
    </row>
    <row r="8143" spans="1:4" x14ac:dyDescent="0.3">
      <c r="A8143" s="8">
        <v>31733</v>
      </c>
      <c r="B8143" s="10">
        <f>VLOOKUP(A8143,Download!$A$2:$B$17658,2,FALSE)</f>
        <v>6.14</v>
      </c>
      <c r="C8143" s="10">
        <f t="shared" si="254"/>
        <v>6.14</v>
      </c>
      <c r="D8143" s="13">
        <f t="shared" si="255"/>
        <v>770.94629462832825</v>
      </c>
    </row>
    <row r="8144" spans="1:4" x14ac:dyDescent="0.3">
      <c r="A8144" s="8">
        <v>31734</v>
      </c>
      <c r="B8144" s="10">
        <f>VLOOKUP(A8144,Download!$A$2:$B$17658,2,FALSE)</f>
        <v>6.02</v>
      </c>
      <c r="C8144" s="10">
        <f t="shared" si="254"/>
        <v>6.02</v>
      </c>
      <c r="D8144" s="13">
        <f t="shared" si="255"/>
        <v>771.07778380191212</v>
      </c>
    </row>
    <row r="8145" spans="1:4" x14ac:dyDescent="0.3">
      <c r="A8145" s="8">
        <v>31735</v>
      </c>
      <c r="B8145" s="10">
        <f>VLOOKUP(A8145,Download!$A$2:$B$17658,2,FALSE)</f>
        <v>7.13</v>
      </c>
      <c r="C8145" s="10">
        <f t="shared" si="254"/>
        <v>7.13</v>
      </c>
      <c r="D8145" s="13">
        <f t="shared" si="255"/>
        <v>771.20672514242563</v>
      </c>
    </row>
    <row r="8146" spans="1:4" x14ac:dyDescent="0.3">
      <c r="A8146" s="8">
        <v>31736</v>
      </c>
      <c r="B8146" s="10">
        <f>VLOOKUP(A8146,Download!$A$2:$B$17658,2,FALSE)</f>
        <v>6.16</v>
      </c>
      <c r="C8146" s="10">
        <f t="shared" si="254"/>
        <v>6.16</v>
      </c>
      <c r="D8146" s="13">
        <f t="shared" si="255"/>
        <v>771.35946691882191</v>
      </c>
    </row>
    <row r="8147" spans="1:4" x14ac:dyDescent="0.3">
      <c r="A8147" s="8">
        <v>31737</v>
      </c>
      <c r="B8147" s="10">
        <f>VLOOKUP(A8147,Download!$A$2:$B$17658,2,FALSE)</f>
        <v>5.96</v>
      </c>
      <c r="C8147" s="10">
        <f t="shared" si="254"/>
        <v>5.96</v>
      </c>
      <c r="D8147" s="13">
        <f t="shared" si="255"/>
        <v>771.49145509427251</v>
      </c>
    </row>
    <row r="8148" spans="1:4" x14ac:dyDescent="0.3">
      <c r="A8148" s="8">
        <v>31740</v>
      </c>
      <c r="B8148" s="10">
        <f>VLOOKUP(A8148,Download!$A$2:$B$17658,2,FALSE)</f>
        <v>5.98</v>
      </c>
      <c r="C8148" s="10">
        <f t="shared" si="254"/>
        <v>5.98</v>
      </c>
      <c r="D8148" s="13">
        <f t="shared" si="255"/>
        <v>771.87462918363599</v>
      </c>
    </row>
    <row r="8149" spans="1:4" x14ac:dyDescent="0.3">
      <c r="A8149" s="8">
        <v>31741</v>
      </c>
      <c r="B8149" s="10">
        <f>VLOOKUP(A8149,Download!$A$2:$B$17658,2,FALSE)</f>
        <v>5.98</v>
      </c>
      <c r="C8149" s="10">
        <f t="shared" si="254"/>
        <v>5.98</v>
      </c>
      <c r="D8149" s="13">
        <f t="shared" si="255"/>
        <v>772.00284613592817</v>
      </c>
    </row>
    <row r="8150" spans="1:4" x14ac:dyDescent="0.3">
      <c r="A8150" s="8">
        <v>31742</v>
      </c>
      <c r="B8150" s="10">
        <f>VLOOKUP(A8150,Download!$A$2:$B$17658,2,FALSE)</f>
        <v>5.99</v>
      </c>
      <c r="C8150" s="10">
        <f t="shared" si="254"/>
        <v>5.99</v>
      </c>
      <c r="D8150" s="13">
        <f t="shared" si="255"/>
        <v>772.13108438648078</v>
      </c>
    </row>
    <row r="8151" spans="1:4" x14ac:dyDescent="0.3">
      <c r="A8151" s="8">
        <v>31744</v>
      </c>
      <c r="B8151" s="10">
        <f>VLOOKUP(A8151,Download!$A$2:$B$17658,2,FALSE)</f>
        <v>6.03</v>
      </c>
      <c r="C8151" s="10">
        <f t="shared" si="254"/>
        <v>6.03</v>
      </c>
      <c r="D8151" s="13">
        <f t="shared" si="255"/>
        <v>772.38803245289603</v>
      </c>
    </row>
    <row r="8152" spans="1:4" x14ac:dyDescent="0.3">
      <c r="A8152" s="8">
        <v>31747</v>
      </c>
      <c r="B8152" s="10">
        <f>VLOOKUP(A8152,Download!$A$2:$B$17658,2,FALSE)</f>
        <v>6.38</v>
      </c>
      <c r="C8152" s="10">
        <f t="shared" si="254"/>
        <v>6.38</v>
      </c>
      <c r="D8152" s="13">
        <f t="shared" si="255"/>
        <v>772.77615743920364</v>
      </c>
    </row>
    <row r="8153" spans="1:4" x14ac:dyDescent="0.3">
      <c r="A8153" s="8">
        <v>31748</v>
      </c>
      <c r="B8153" s="10">
        <f>VLOOKUP(A8153,Download!$A$2:$B$17658,2,FALSE)</f>
        <v>6.54</v>
      </c>
      <c r="C8153" s="10">
        <f t="shared" si="254"/>
        <v>6.54</v>
      </c>
      <c r="D8153" s="13">
        <f t="shared" si="255"/>
        <v>772.91311054710536</v>
      </c>
    </row>
    <row r="8154" spans="1:4" x14ac:dyDescent="0.3">
      <c r="A8154" s="8">
        <v>31749</v>
      </c>
      <c r="B8154" s="10">
        <f>VLOOKUP(A8154,Download!$A$2:$B$17658,2,FALSE)</f>
        <v>6.72</v>
      </c>
      <c r="C8154" s="10">
        <f t="shared" si="254"/>
        <v>6.72</v>
      </c>
      <c r="D8154" s="13">
        <f t="shared" si="255"/>
        <v>773.05352309552143</v>
      </c>
    </row>
    <row r="8155" spans="1:4" x14ac:dyDescent="0.3">
      <c r="A8155" s="8">
        <v>31750</v>
      </c>
      <c r="B8155" s="10">
        <f>VLOOKUP(A8155,Download!$A$2:$B$17658,2,FALSE)</f>
        <v>6.14</v>
      </c>
      <c r="C8155" s="10">
        <f t="shared" si="254"/>
        <v>6.14</v>
      </c>
      <c r="D8155" s="13">
        <f t="shared" si="255"/>
        <v>773.1978264198325</v>
      </c>
    </row>
    <row r="8156" spans="1:4" x14ac:dyDescent="0.3">
      <c r="A8156" s="8">
        <v>31751</v>
      </c>
      <c r="B8156" s="10">
        <f>VLOOKUP(A8156,Download!$A$2:$B$17658,2,FALSE)</f>
        <v>5.94</v>
      </c>
      <c r="C8156" s="10">
        <f t="shared" si="254"/>
        <v>5.94</v>
      </c>
      <c r="D8156" s="13">
        <f t="shared" si="255"/>
        <v>773.32969960467187</v>
      </c>
    </row>
    <row r="8157" spans="1:4" x14ac:dyDescent="0.3">
      <c r="A8157" s="8">
        <v>31754</v>
      </c>
      <c r="B8157" s="10">
        <f>VLOOKUP(A8157,Download!$A$2:$B$17658,2,FALSE)</f>
        <v>6.02</v>
      </c>
      <c r="C8157" s="10">
        <f t="shared" si="254"/>
        <v>6.02</v>
      </c>
      <c r="D8157" s="13">
        <f t="shared" si="255"/>
        <v>773.71249780597611</v>
      </c>
    </row>
    <row r="8158" spans="1:4" x14ac:dyDescent="0.3">
      <c r="A8158" s="8">
        <v>31755</v>
      </c>
      <c r="B8158" s="10">
        <f>VLOOKUP(A8158,Download!$A$2:$B$17658,2,FALSE)</f>
        <v>5.95</v>
      </c>
      <c r="C8158" s="10">
        <f t="shared" si="254"/>
        <v>5.95</v>
      </c>
      <c r="D8158" s="13">
        <f t="shared" si="255"/>
        <v>773.8418797292203</v>
      </c>
    </row>
    <row r="8159" spans="1:4" x14ac:dyDescent="0.3">
      <c r="A8159" s="8">
        <v>31756</v>
      </c>
      <c r="B8159" s="10">
        <f>VLOOKUP(A8159,Download!$A$2:$B$17658,2,FALSE)</f>
        <v>5.86</v>
      </c>
      <c r="C8159" s="10">
        <f t="shared" si="254"/>
        <v>5.86</v>
      </c>
      <c r="D8159" s="13">
        <f t="shared" si="255"/>
        <v>773.96977859545336</v>
      </c>
    </row>
    <row r="8160" spans="1:4" x14ac:dyDescent="0.3">
      <c r="A8160" s="8">
        <v>31757</v>
      </c>
      <c r="B8160" s="10">
        <f>VLOOKUP(A8160,Download!$A$2:$B$17658,2,FALSE)</f>
        <v>5.86</v>
      </c>
      <c r="C8160" s="10">
        <f t="shared" si="254"/>
        <v>5.86</v>
      </c>
      <c r="D8160" s="13">
        <f t="shared" si="255"/>
        <v>774.09576367608031</v>
      </c>
    </row>
    <row r="8161" spans="1:4" x14ac:dyDescent="0.3">
      <c r="A8161" s="8">
        <v>31758</v>
      </c>
      <c r="B8161" s="10">
        <f>VLOOKUP(A8161,Download!$A$2:$B$17658,2,FALSE)</f>
        <v>5.93</v>
      </c>
      <c r="C8161" s="10">
        <f t="shared" si="254"/>
        <v>5.93</v>
      </c>
      <c r="D8161" s="13">
        <f t="shared" si="255"/>
        <v>774.22176926427869</v>
      </c>
    </row>
    <row r="8162" spans="1:4" x14ac:dyDescent="0.3">
      <c r="A8162" s="8">
        <v>31761</v>
      </c>
      <c r="B8162" s="10">
        <f>VLOOKUP(A8162,Download!$A$2:$B$17658,2,FALSE)</f>
        <v>6.53</v>
      </c>
      <c r="C8162" s="10">
        <f t="shared" si="254"/>
        <v>6.53</v>
      </c>
      <c r="D8162" s="13">
        <f t="shared" si="255"/>
        <v>774.60436385525679</v>
      </c>
    </row>
    <row r="8163" spans="1:4" x14ac:dyDescent="0.3">
      <c r="A8163" s="8">
        <v>31762</v>
      </c>
      <c r="B8163" s="10">
        <f>VLOOKUP(A8163,Download!$A$2:$B$17658,2,FALSE)</f>
        <v>6.48</v>
      </c>
      <c r="C8163" s="10">
        <f t="shared" si="254"/>
        <v>6.48</v>
      </c>
      <c r="D8163" s="13">
        <f t="shared" si="255"/>
        <v>774.74486848014499</v>
      </c>
    </row>
    <row r="8164" spans="1:4" x14ac:dyDescent="0.3">
      <c r="A8164" s="8">
        <v>31763</v>
      </c>
      <c r="B8164" s="10">
        <f>VLOOKUP(A8164,Download!$A$2:$B$17658,2,FALSE)</f>
        <v>7.46</v>
      </c>
      <c r="C8164" s="10">
        <f t="shared" si="254"/>
        <v>7.46</v>
      </c>
      <c r="D8164" s="13">
        <f t="shared" si="255"/>
        <v>774.88432255647149</v>
      </c>
    </row>
    <row r="8165" spans="1:4" x14ac:dyDescent="0.3">
      <c r="A8165" s="8">
        <v>31764</v>
      </c>
      <c r="B8165" s="10">
        <f>VLOOKUP(A8165,Download!$A$2:$B$17658,2,FALSE)</f>
        <v>6.44</v>
      </c>
      <c r="C8165" s="10">
        <f t="shared" si="254"/>
        <v>6.44</v>
      </c>
      <c r="D8165" s="13">
        <f t="shared" si="255"/>
        <v>775.0448958077568</v>
      </c>
    </row>
    <row r="8166" spans="1:4" x14ac:dyDescent="0.3">
      <c r="A8166" s="8">
        <v>31765</v>
      </c>
      <c r="B8166" s="10">
        <f>VLOOKUP(A8166,Download!$A$2:$B$17658,2,FALSE)</f>
        <v>6.22</v>
      </c>
      <c r="C8166" s="10">
        <f t="shared" si="254"/>
        <v>6.22</v>
      </c>
      <c r="D8166" s="13">
        <f t="shared" si="255"/>
        <v>775.18354272800696</v>
      </c>
    </row>
    <row r="8167" spans="1:4" x14ac:dyDescent="0.3">
      <c r="A8167" s="8">
        <v>31768</v>
      </c>
      <c r="B8167" s="10">
        <f>VLOOKUP(A8167,Download!$A$2:$B$17658,2,FALSE)</f>
        <v>6.48</v>
      </c>
      <c r="C8167" s="10">
        <f t="shared" si="254"/>
        <v>6.48</v>
      </c>
      <c r="D8167" s="13">
        <f t="shared" si="255"/>
        <v>775.5853461976543</v>
      </c>
    </row>
    <row r="8168" spans="1:4" x14ac:dyDescent="0.3">
      <c r="A8168" s="8">
        <v>31769</v>
      </c>
      <c r="B8168" s="10">
        <f>VLOOKUP(A8168,Download!$A$2:$B$17658,2,FALSE)</f>
        <v>6.39</v>
      </c>
      <c r="C8168" s="10">
        <f t="shared" si="254"/>
        <v>6.39</v>
      </c>
      <c r="D8168" s="13">
        <f t="shared" si="255"/>
        <v>775.7249515599699</v>
      </c>
    </row>
    <row r="8169" spans="1:4" x14ac:dyDescent="0.3">
      <c r="A8169" s="8">
        <v>31770</v>
      </c>
      <c r="B8169" s="10">
        <f>VLOOKUP(A8169,Download!$A$2:$B$17658,2,FALSE)</f>
        <v>6.23</v>
      </c>
      <c r="C8169" s="10">
        <f t="shared" si="254"/>
        <v>6.23</v>
      </c>
      <c r="D8169" s="13">
        <f t="shared" si="255"/>
        <v>775.86264273887173</v>
      </c>
    </row>
    <row r="8170" spans="1:4" x14ac:dyDescent="0.3">
      <c r="A8170" s="8">
        <v>31772</v>
      </c>
      <c r="B8170" s="10">
        <f>VLOOKUP(A8170,Download!$A$2:$B$17658,2,FALSE)</f>
        <v>6.42</v>
      </c>
      <c r="C8170" s="10">
        <f t="shared" si="254"/>
        <v>6.42</v>
      </c>
      <c r="D8170" s="13">
        <f t="shared" si="255"/>
        <v>776.13117742021973</v>
      </c>
    </row>
    <row r="8171" spans="1:4" x14ac:dyDescent="0.3">
      <c r="A8171" s="8">
        <v>31775</v>
      </c>
      <c r="B8171" s="10">
        <f>VLOOKUP(A8171,Download!$A$2:$B$17658,2,FALSE)</f>
        <v>8.3800000000000008</v>
      </c>
      <c r="C8171" s="10">
        <f t="shared" si="254"/>
        <v>8.3800000000000008</v>
      </c>
      <c r="D8171" s="13">
        <f t="shared" si="255"/>
        <v>776.54640760013956</v>
      </c>
    </row>
    <row r="8172" spans="1:4" x14ac:dyDescent="0.3">
      <c r="A8172" s="8">
        <v>31776</v>
      </c>
      <c r="B8172" s="10">
        <f>VLOOKUP(A8172,Download!$A$2:$B$17658,2,FALSE)</f>
        <v>16.170000000000002</v>
      </c>
      <c r="C8172" s="10">
        <f t="shared" si="254"/>
        <v>16.170000000000002</v>
      </c>
      <c r="D8172" s="13">
        <f t="shared" si="255"/>
        <v>776.72717034724201</v>
      </c>
    </row>
    <row r="8173" spans="1:4" x14ac:dyDescent="0.3">
      <c r="A8173" s="8">
        <v>31777</v>
      </c>
      <c r="B8173" s="10">
        <f>VLOOKUP(A8173,Download!$A$2:$B$17658,2,FALSE)</f>
        <v>14.35</v>
      </c>
      <c r="C8173" s="10">
        <f t="shared" si="254"/>
        <v>14.35</v>
      </c>
      <c r="D8173" s="13">
        <f t="shared" si="255"/>
        <v>777.07605030125626</v>
      </c>
    </row>
    <row r="8174" spans="1:4" x14ac:dyDescent="0.3">
      <c r="A8174" s="8">
        <v>31779</v>
      </c>
      <c r="B8174" s="10">
        <f>VLOOKUP(A8174,Download!$A$2:$B$17658,2,FALSE)</f>
        <v>6.46</v>
      </c>
      <c r="C8174" s="10">
        <f t="shared" si="254"/>
        <v>6.46</v>
      </c>
      <c r="D8174" s="13">
        <f t="shared" si="255"/>
        <v>777.69555259691299</v>
      </c>
    </row>
    <row r="8175" spans="1:4" x14ac:dyDescent="0.3">
      <c r="A8175" s="8">
        <v>31782</v>
      </c>
      <c r="B8175" s="10">
        <f>VLOOKUP(A8175,Download!$A$2:$B$17658,2,FALSE)</f>
        <v>6.86</v>
      </c>
      <c r="C8175" s="10">
        <f t="shared" si="254"/>
        <v>6.86</v>
      </c>
      <c r="D8175" s="13">
        <f t="shared" si="255"/>
        <v>778.11421203606096</v>
      </c>
    </row>
    <row r="8176" spans="1:4" x14ac:dyDescent="0.3">
      <c r="A8176" s="8">
        <v>31783</v>
      </c>
      <c r="B8176" s="10">
        <f>VLOOKUP(A8176,Download!$A$2:$B$17658,2,FALSE)</f>
        <v>6.56</v>
      </c>
      <c r="C8176" s="10">
        <f t="shared" si="254"/>
        <v>6.56</v>
      </c>
      <c r="D8176" s="13">
        <f t="shared" si="255"/>
        <v>778.26248602202111</v>
      </c>
    </row>
    <row r="8177" spans="1:4" x14ac:dyDescent="0.3">
      <c r="A8177" s="8">
        <v>31784</v>
      </c>
      <c r="B8177" s="10">
        <f>VLOOKUP(A8177,Download!$A$2:$B$17658,2,FALSE)</f>
        <v>6.2</v>
      </c>
      <c r="C8177" s="10">
        <f t="shared" si="254"/>
        <v>6.2</v>
      </c>
      <c r="D8177" s="13">
        <f t="shared" si="255"/>
        <v>778.40430274169626</v>
      </c>
    </row>
    <row r="8178" spans="1:4" x14ac:dyDescent="0.3">
      <c r="A8178" s="8">
        <v>31785</v>
      </c>
      <c r="B8178" s="10">
        <f>VLOOKUP(A8178,Download!$A$2:$B$17658,2,FALSE)</f>
        <v>5.98</v>
      </c>
      <c r="C8178" s="10">
        <f t="shared" si="254"/>
        <v>5.98</v>
      </c>
      <c r="D8178" s="13">
        <f t="shared" si="255"/>
        <v>778.5383612605018</v>
      </c>
    </row>
    <row r="8179" spans="1:4" x14ac:dyDescent="0.3">
      <c r="A8179" s="8">
        <v>31786</v>
      </c>
      <c r="B8179" s="10">
        <f>VLOOKUP(A8179,Download!$A$2:$B$17658,2,FALSE)</f>
        <v>5.93</v>
      </c>
      <c r="C8179" s="10">
        <f t="shared" si="254"/>
        <v>5.93</v>
      </c>
      <c r="D8179" s="13">
        <f t="shared" si="255"/>
        <v>778.66768513273337</v>
      </c>
    </row>
    <row r="8180" spans="1:4" x14ac:dyDescent="0.3">
      <c r="A8180" s="8">
        <v>31789</v>
      </c>
      <c r="B8180" s="10">
        <f>VLOOKUP(A8180,Download!$A$2:$B$17658,2,FALSE)</f>
        <v>6.22</v>
      </c>
      <c r="C8180" s="10">
        <f t="shared" si="254"/>
        <v>6.22</v>
      </c>
      <c r="D8180" s="13">
        <f t="shared" si="255"/>
        <v>779.05247674713644</v>
      </c>
    </row>
    <row r="8181" spans="1:4" x14ac:dyDescent="0.3">
      <c r="A8181" s="8">
        <v>31790</v>
      </c>
      <c r="B8181" s="10">
        <f>VLOOKUP(A8181,Download!$A$2:$B$17658,2,FALSE)</f>
        <v>6.19</v>
      </c>
      <c r="C8181" s="10">
        <f t="shared" si="254"/>
        <v>6.19</v>
      </c>
      <c r="D8181" s="13">
        <f t="shared" si="255"/>
        <v>779.18707970284106</v>
      </c>
    </row>
    <row r="8182" spans="1:4" x14ac:dyDescent="0.3">
      <c r="A8182" s="8">
        <v>31791</v>
      </c>
      <c r="B8182" s="10">
        <f>VLOOKUP(A8182,Download!$A$2:$B$17658,2,FALSE)</f>
        <v>5.89</v>
      </c>
      <c r="C8182" s="10">
        <f t="shared" si="254"/>
        <v>5.89</v>
      </c>
      <c r="D8182" s="13">
        <f t="shared" si="255"/>
        <v>779.3210565923788</v>
      </c>
    </row>
    <row r="8183" spans="1:4" x14ac:dyDescent="0.3">
      <c r="A8183" s="8">
        <v>31792</v>
      </c>
      <c r="B8183" s="10">
        <f>VLOOKUP(A8183,Download!$A$2:$B$17658,2,FALSE)</f>
        <v>6.01</v>
      </c>
      <c r="C8183" s="10">
        <f t="shared" si="254"/>
        <v>6.01</v>
      </c>
      <c r="D8183" s="13">
        <f t="shared" si="255"/>
        <v>779.44856217636027</v>
      </c>
    </row>
    <row r="8184" spans="1:4" x14ac:dyDescent="0.3">
      <c r="A8184" s="8">
        <v>31793</v>
      </c>
      <c r="B8184" s="10">
        <f>VLOOKUP(A8184,Download!$A$2:$B$17658,2,FALSE)</f>
        <v>5.97</v>
      </c>
      <c r="C8184" s="10">
        <f t="shared" si="254"/>
        <v>5.97</v>
      </c>
      <c r="D8184" s="13">
        <f t="shared" si="255"/>
        <v>779.57868678354589</v>
      </c>
    </row>
    <row r="8185" spans="1:4" x14ac:dyDescent="0.3">
      <c r="A8185" s="8">
        <v>31796</v>
      </c>
      <c r="B8185" s="10">
        <f>VLOOKUP(A8185,Download!$A$2:$B$17658,2,FALSE)</f>
        <v>5.97</v>
      </c>
      <c r="C8185" s="10">
        <f t="shared" si="254"/>
        <v>5.97</v>
      </c>
      <c r="D8185" s="13">
        <f t="shared" si="255"/>
        <v>779.96652718022074</v>
      </c>
    </row>
    <row r="8186" spans="1:4" x14ac:dyDescent="0.3">
      <c r="A8186" s="8">
        <v>31797</v>
      </c>
      <c r="B8186" s="10">
        <f>VLOOKUP(A8186,Download!$A$2:$B$17658,2,FALSE)</f>
        <v>6.13</v>
      </c>
      <c r="C8186" s="10">
        <f t="shared" si="254"/>
        <v>6.13</v>
      </c>
      <c r="D8186" s="13">
        <f t="shared" si="255"/>
        <v>780.09587162931155</v>
      </c>
    </row>
    <row r="8187" spans="1:4" x14ac:dyDescent="0.3">
      <c r="A8187" s="8">
        <v>31798</v>
      </c>
      <c r="B8187" s="10">
        <f>VLOOKUP(A8187,Download!$A$2:$B$17658,2,FALSE)</f>
        <v>6.07</v>
      </c>
      <c r="C8187" s="10">
        <f t="shared" si="254"/>
        <v>6.07</v>
      </c>
      <c r="D8187" s="13">
        <f t="shared" si="255"/>
        <v>780.22870462078617</v>
      </c>
    </row>
    <row r="8188" spans="1:4" x14ac:dyDescent="0.3">
      <c r="A8188" s="8">
        <v>31799</v>
      </c>
      <c r="B8188" s="10">
        <f>VLOOKUP(A8188,Download!$A$2:$B$17658,2,FALSE)</f>
        <v>6.08</v>
      </c>
      <c r="C8188" s="10">
        <f t="shared" si="254"/>
        <v>6.08</v>
      </c>
      <c r="D8188" s="13">
        <f t="shared" si="255"/>
        <v>780.36025984959315</v>
      </c>
    </row>
    <row r="8189" spans="1:4" x14ac:dyDescent="0.3">
      <c r="A8189" s="8">
        <v>31800</v>
      </c>
      <c r="B8189" s="10">
        <f>VLOOKUP(A8189,Download!$A$2:$B$17658,2,FALSE)</f>
        <v>6.02</v>
      </c>
      <c r="C8189" s="10">
        <f t="shared" si="254"/>
        <v>6.02</v>
      </c>
      <c r="D8189" s="13">
        <f t="shared" si="255"/>
        <v>780.49205402681218</v>
      </c>
    </row>
    <row r="8190" spans="1:4" x14ac:dyDescent="0.3">
      <c r="A8190" s="8">
        <v>31803</v>
      </c>
      <c r="B8190" s="10">
        <f>VLOOKUP(A8190,Download!$A$2:$B$17658,2,FALSE)</f>
        <v>6.14</v>
      </c>
      <c r="C8190" s="10">
        <f t="shared" si="254"/>
        <v>6.14</v>
      </c>
      <c r="D8190" s="13">
        <f t="shared" si="255"/>
        <v>780.88360087391561</v>
      </c>
    </row>
    <row r="8191" spans="1:4" x14ac:dyDescent="0.3">
      <c r="A8191" s="8">
        <v>31804</v>
      </c>
      <c r="B8191" s="10">
        <f>VLOOKUP(A8191,Download!$A$2:$B$17658,2,FALSE)</f>
        <v>6.15</v>
      </c>
      <c r="C8191" s="10">
        <f t="shared" si="254"/>
        <v>6.15</v>
      </c>
      <c r="D8191" s="13">
        <f t="shared" si="255"/>
        <v>781.0167849102869</v>
      </c>
    </row>
    <row r="8192" spans="1:4" x14ac:dyDescent="0.3">
      <c r="A8192" s="8">
        <v>31805</v>
      </c>
      <c r="B8192" s="10">
        <f>VLOOKUP(A8192,Download!$A$2:$B$17658,2,FALSE)</f>
        <v>6.5</v>
      </c>
      <c r="C8192" s="10">
        <f t="shared" si="254"/>
        <v>6.5</v>
      </c>
      <c r="D8192" s="13">
        <f t="shared" si="255"/>
        <v>781.15020861104233</v>
      </c>
    </row>
    <row r="8193" spans="1:4" x14ac:dyDescent="0.3">
      <c r="A8193" s="8">
        <v>31806</v>
      </c>
      <c r="B8193" s="10">
        <f>VLOOKUP(A8193,Download!$A$2:$B$17658,2,FALSE)</f>
        <v>6.22</v>
      </c>
      <c r="C8193" s="10">
        <f t="shared" si="254"/>
        <v>6.22</v>
      </c>
      <c r="D8193" s="13">
        <f t="shared" si="255"/>
        <v>781.29124962093044</v>
      </c>
    </row>
    <row r="8194" spans="1:4" x14ac:dyDescent="0.3">
      <c r="A8194" s="8">
        <v>31807</v>
      </c>
      <c r="B8194" s="10">
        <f>VLOOKUP(A8194,Download!$A$2:$B$17658,2,FALSE)</f>
        <v>6.28</v>
      </c>
      <c r="C8194" s="10">
        <f t="shared" si="254"/>
        <v>6.28</v>
      </c>
      <c r="D8194" s="13">
        <f t="shared" si="255"/>
        <v>781.42623938683721</v>
      </c>
    </row>
    <row r="8195" spans="1:4" x14ac:dyDescent="0.3">
      <c r="A8195" s="8">
        <v>31810</v>
      </c>
      <c r="B8195" s="10">
        <f>VLOOKUP(A8195,Download!$A$2:$B$17658,2,FALSE)</f>
        <v>6.3</v>
      </c>
      <c r="C8195" s="10">
        <f t="shared" ref="C8195:C8258" si="256">IF(B8195&gt;0,B8195,B8194)</f>
        <v>6.3</v>
      </c>
      <c r="D8195" s="13">
        <f t="shared" si="255"/>
        <v>781.83518578544977</v>
      </c>
    </row>
    <row r="8196" spans="1:4" x14ac:dyDescent="0.3">
      <c r="A8196" s="8">
        <v>31811</v>
      </c>
      <c r="B8196" s="10">
        <f>VLOOKUP(A8196,Download!$A$2:$B$17658,2,FALSE)</f>
        <v>6.2</v>
      </c>
      <c r="C8196" s="10">
        <f t="shared" si="256"/>
        <v>6.2</v>
      </c>
      <c r="D8196" s="13">
        <f t="shared" ref="D8196:D8259" si="257">D8195*(1+C8195*(A8196-A8195)/36000)</f>
        <v>781.97200694296225</v>
      </c>
    </row>
    <row r="8197" spans="1:4" x14ac:dyDescent="0.3">
      <c r="A8197" s="8">
        <v>31812</v>
      </c>
      <c r="B8197" s="10">
        <f>VLOOKUP(A8197,Download!$A$2:$B$17658,2,FALSE)</f>
        <v>5.97</v>
      </c>
      <c r="C8197" s="10">
        <f t="shared" si="256"/>
        <v>5.97</v>
      </c>
      <c r="D8197" s="13">
        <f t="shared" si="257"/>
        <v>782.10667989971353</v>
      </c>
    </row>
    <row r="8198" spans="1:4" x14ac:dyDescent="0.3">
      <c r="A8198" s="8">
        <v>31813</v>
      </c>
      <c r="B8198" s="10">
        <f>VLOOKUP(A8198,Download!$A$2:$B$17658,2,FALSE)</f>
        <v>5.95</v>
      </c>
      <c r="C8198" s="10">
        <f t="shared" si="256"/>
        <v>5.95</v>
      </c>
      <c r="D8198" s="13">
        <f t="shared" si="257"/>
        <v>782.23637925746368</v>
      </c>
    </row>
    <row r="8199" spans="1:4" x14ac:dyDescent="0.3">
      <c r="A8199" s="8">
        <v>31814</v>
      </c>
      <c r="B8199" s="10">
        <f>VLOOKUP(A8199,Download!$A$2:$B$17658,2,FALSE)</f>
        <v>6.07</v>
      </c>
      <c r="C8199" s="10">
        <f t="shared" si="256"/>
        <v>6.07</v>
      </c>
      <c r="D8199" s="13">
        <f t="shared" si="257"/>
        <v>782.36566554792432</v>
      </c>
    </row>
    <row r="8200" spans="1:4" x14ac:dyDescent="0.3">
      <c r="A8200" s="8">
        <v>31817</v>
      </c>
      <c r="B8200" s="10">
        <f>VLOOKUP(A8200,Download!$A$2:$B$17658,2,FALSE)</f>
        <v>6.29</v>
      </c>
      <c r="C8200" s="10">
        <f t="shared" si="256"/>
        <v>6.29</v>
      </c>
      <c r="D8200" s="13">
        <f t="shared" si="257"/>
        <v>782.76141218041403</v>
      </c>
    </row>
    <row r="8201" spans="1:4" x14ac:dyDescent="0.3">
      <c r="A8201" s="8">
        <v>31818</v>
      </c>
      <c r="B8201" s="10">
        <f>VLOOKUP(A8201,Download!$A$2:$B$17658,2,FALSE)</f>
        <v>6.33</v>
      </c>
      <c r="C8201" s="10">
        <f t="shared" si="256"/>
        <v>6.33</v>
      </c>
      <c r="D8201" s="13">
        <f t="shared" si="257"/>
        <v>782.8981779938199</v>
      </c>
    </row>
    <row r="8202" spans="1:4" x14ac:dyDescent="0.3">
      <c r="A8202" s="8">
        <v>31819</v>
      </c>
      <c r="B8202" s="10">
        <f>VLOOKUP(A8202,Download!$A$2:$B$17658,2,FALSE)</f>
        <v>6.17</v>
      </c>
      <c r="C8202" s="10">
        <f t="shared" si="256"/>
        <v>6.17</v>
      </c>
      <c r="D8202" s="13">
        <f t="shared" si="257"/>
        <v>783.03583759011713</v>
      </c>
    </row>
    <row r="8203" spans="1:4" x14ac:dyDescent="0.3">
      <c r="A8203" s="8">
        <v>31820</v>
      </c>
      <c r="B8203" s="10">
        <f>VLOOKUP(A8203,Download!$A$2:$B$17658,2,FALSE)</f>
        <v>6.22</v>
      </c>
      <c r="C8203" s="10">
        <f t="shared" si="256"/>
        <v>6.22</v>
      </c>
      <c r="D8203" s="13">
        <f t="shared" si="257"/>
        <v>783.17004123228185</v>
      </c>
    </row>
    <row r="8204" spans="1:4" x14ac:dyDescent="0.3">
      <c r="A8204" s="8">
        <v>31821</v>
      </c>
      <c r="B8204" s="10">
        <f>VLOOKUP(A8204,Download!$A$2:$B$17658,2,FALSE)</f>
        <v>6.1</v>
      </c>
      <c r="C8204" s="10">
        <f t="shared" si="256"/>
        <v>6.1</v>
      </c>
      <c r="D8204" s="13">
        <f t="shared" si="257"/>
        <v>783.3053556116281</v>
      </c>
    </row>
    <row r="8205" spans="1:4" x14ac:dyDescent="0.3">
      <c r="A8205" s="8">
        <v>31825</v>
      </c>
      <c r="B8205" s="10">
        <f>VLOOKUP(A8205,Download!$A$2:$B$17658,2,FALSE)</f>
        <v>6.59</v>
      </c>
      <c r="C8205" s="10">
        <f t="shared" si="256"/>
        <v>6.59</v>
      </c>
      <c r="D8205" s="13">
        <f t="shared" si="257"/>
        <v>783.83626257487595</v>
      </c>
    </row>
    <row r="8206" spans="1:4" x14ac:dyDescent="0.3">
      <c r="A8206" s="8">
        <v>31826</v>
      </c>
      <c r="B8206" s="10">
        <f>VLOOKUP(A8206,Download!$A$2:$B$17658,2,FALSE)</f>
        <v>6.25</v>
      </c>
      <c r="C8206" s="10">
        <f t="shared" si="256"/>
        <v>6.25</v>
      </c>
      <c r="D8206" s="13">
        <f t="shared" si="257"/>
        <v>783.97974815738621</v>
      </c>
    </row>
    <row r="8207" spans="1:4" x14ac:dyDescent="0.3">
      <c r="A8207" s="8">
        <v>31827</v>
      </c>
      <c r="B8207" s="10">
        <f>VLOOKUP(A8207,Download!$A$2:$B$17658,2,FALSE)</f>
        <v>6</v>
      </c>
      <c r="C8207" s="10">
        <f t="shared" si="256"/>
        <v>6</v>
      </c>
      <c r="D8207" s="13">
        <f t="shared" si="257"/>
        <v>784.11585575255231</v>
      </c>
    </row>
    <row r="8208" spans="1:4" x14ac:dyDescent="0.3">
      <c r="A8208" s="8">
        <v>31828</v>
      </c>
      <c r="B8208" s="10">
        <f>VLOOKUP(A8208,Download!$A$2:$B$17658,2,FALSE)</f>
        <v>5.92</v>
      </c>
      <c r="C8208" s="10">
        <f t="shared" si="256"/>
        <v>5.92</v>
      </c>
      <c r="D8208" s="13">
        <f t="shared" si="257"/>
        <v>784.24654172851103</v>
      </c>
    </row>
    <row r="8209" spans="1:4" x14ac:dyDescent="0.3">
      <c r="A8209" s="8">
        <v>31831</v>
      </c>
      <c r="B8209" s="10">
        <f>VLOOKUP(A8209,Download!$A$2:$B$17658,2,FALSE)</f>
        <v>6.06</v>
      </c>
      <c r="C8209" s="10">
        <f t="shared" si="256"/>
        <v>6.06</v>
      </c>
      <c r="D8209" s="13">
        <f t="shared" si="257"/>
        <v>784.63343668909704</v>
      </c>
    </row>
    <row r="8210" spans="1:4" x14ac:dyDescent="0.3">
      <c r="A8210" s="8">
        <v>31832</v>
      </c>
      <c r="B8210" s="10">
        <f>VLOOKUP(A8210,Download!$A$2:$B$17658,2,FALSE)</f>
        <v>5.95</v>
      </c>
      <c r="C8210" s="10">
        <f t="shared" si="256"/>
        <v>5.95</v>
      </c>
      <c r="D8210" s="13">
        <f t="shared" si="257"/>
        <v>784.76551665093973</v>
      </c>
    </row>
    <row r="8211" spans="1:4" x14ac:dyDescent="0.3">
      <c r="A8211" s="8">
        <v>31833</v>
      </c>
      <c r="B8211" s="10">
        <f>VLOOKUP(A8211,Download!$A$2:$B$17658,2,FALSE)</f>
        <v>5.89</v>
      </c>
      <c r="C8211" s="10">
        <f t="shared" si="256"/>
        <v>5.89</v>
      </c>
      <c r="D8211" s="13">
        <f t="shared" si="257"/>
        <v>784.89522095160851</v>
      </c>
    </row>
    <row r="8212" spans="1:4" x14ac:dyDescent="0.3">
      <c r="A8212" s="8">
        <v>31834</v>
      </c>
      <c r="B8212" s="10">
        <f>VLOOKUP(A8212,Download!$A$2:$B$17658,2,FALSE)</f>
        <v>5.97</v>
      </c>
      <c r="C8212" s="10">
        <f t="shared" si="256"/>
        <v>5.97</v>
      </c>
      <c r="D8212" s="13">
        <f t="shared" si="257"/>
        <v>785.02363853081431</v>
      </c>
    </row>
    <row r="8213" spans="1:4" x14ac:dyDescent="0.3">
      <c r="A8213" s="8">
        <v>31835</v>
      </c>
      <c r="B8213" s="10">
        <f>VLOOKUP(A8213,Download!$A$2:$B$17658,2,FALSE)</f>
        <v>6.02</v>
      </c>
      <c r="C8213" s="10">
        <f t="shared" si="256"/>
        <v>6.02</v>
      </c>
      <c r="D8213" s="13">
        <f t="shared" si="257"/>
        <v>785.15382161753746</v>
      </c>
    </row>
    <row r="8214" spans="1:4" x14ac:dyDescent="0.3">
      <c r="A8214" s="8">
        <v>31838</v>
      </c>
      <c r="B8214" s="10">
        <f>VLOOKUP(A8214,Download!$A$2:$B$17658,2,FALSE)</f>
        <v>6.18</v>
      </c>
      <c r="C8214" s="10">
        <f t="shared" si="256"/>
        <v>6.18</v>
      </c>
      <c r="D8214" s="13">
        <f t="shared" si="257"/>
        <v>785.54770711804883</v>
      </c>
    </row>
    <row r="8215" spans="1:4" x14ac:dyDescent="0.3">
      <c r="A8215" s="8">
        <v>31839</v>
      </c>
      <c r="B8215" s="10">
        <f>VLOOKUP(A8215,Download!$A$2:$B$17658,2,FALSE)</f>
        <v>6.22</v>
      </c>
      <c r="C8215" s="10">
        <f t="shared" si="256"/>
        <v>6.22</v>
      </c>
      <c r="D8215" s="13">
        <f t="shared" si="257"/>
        <v>785.68255947443743</v>
      </c>
    </row>
    <row r="8216" spans="1:4" x14ac:dyDescent="0.3">
      <c r="A8216" s="8">
        <v>31840</v>
      </c>
      <c r="B8216" s="10">
        <f>VLOOKUP(A8216,Download!$A$2:$B$17658,2,FALSE)</f>
        <v>6.01</v>
      </c>
      <c r="C8216" s="10">
        <f t="shared" si="256"/>
        <v>6.01</v>
      </c>
      <c r="D8216" s="13">
        <f t="shared" si="257"/>
        <v>785.81830796110216</v>
      </c>
    </row>
    <row r="8217" spans="1:4" x14ac:dyDescent="0.3">
      <c r="A8217" s="8">
        <v>31841</v>
      </c>
      <c r="B8217" s="10">
        <f>VLOOKUP(A8217,Download!$A$2:$B$17658,2,FALSE)</f>
        <v>5.99</v>
      </c>
      <c r="C8217" s="10">
        <f t="shared" si="256"/>
        <v>5.99</v>
      </c>
      <c r="D8217" s="13">
        <f t="shared" si="257"/>
        <v>785.94949596195909</v>
      </c>
    </row>
    <row r="8218" spans="1:4" x14ac:dyDescent="0.3">
      <c r="A8218" s="8">
        <v>31842</v>
      </c>
      <c r="B8218" s="10">
        <f>VLOOKUP(A8218,Download!$A$2:$B$17658,2,FALSE)</f>
        <v>6</v>
      </c>
      <c r="C8218" s="10">
        <f t="shared" si="256"/>
        <v>6</v>
      </c>
      <c r="D8218" s="13">
        <f t="shared" si="257"/>
        <v>786.08026922531508</v>
      </c>
    </row>
    <row r="8219" spans="1:4" x14ac:dyDescent="0.3">
      <c r="A8219" s="8">
        <v>31845</v>
      </c>
      <c r="B8219" s="10">
        <f>VLOOKUP(A8219,Download!$A$2:$B$17658,2,FALSE)</f>
        <v>6.21</v>
      </c>
      <c r="C8219" s="10">
        <f t="shared" si="256"/>
        <v>6.21</v>
      </c>
      <c r="D8219" s="13">
        <f t="shared" si="257"/>
        <v>786.47330935992773</v>
      </c>
    </row>
    <row r="8220" spans="1:4" x14ac:dyDescent="0.3">
      <c r="A8220" s="8">
        <v>31846</v>
      </c>
      <c r="B8220" s="10">
        <f>VLOOKUP(A8220,Download!$A$2:$B$17658,2,FALSE)</f>
        <v>6.29</v>
      </c>
      <c r="C8220" s="10">
        <f t="shared" si="256"/>
        <v>6.29</v>
      </c>
      <c r="D8220" s="13">
        <f t="shared" si="257"/>
        <v>786.60897600579221</v>
      </c>
    </row>
    <row r="8221" spans="1:4" x14ac:dyDescent="0.3">
      <c r="A8221" s="8">
        <v>31847</v>
      </c>
      <c r="B8221" s="10">
        <f>VLOOKUP(A8221,Download!$A$2:$B$17658,2,FALSE)</f>
        <v>6.32</v>
      </c>
      <c r="C8221" s="10">
        <f t="shared" si="256"/>
        <v>6.32</v>
      </c>
      <c r="D8221" s="13">
        <f t="shared" si="257"/>
        <v>786.74641407409979</v>
      </c>
    </row>
    <row r="8222" spans="1:4" x14ac:dyDescent="0.3">
      <c r="A8222" s="8">
        <v>31848</v>
      </c>
      <c r="B8222" s="10">
        <f>VLOOKUP(A8222,Download!$A$2:$B$17658,2,FALSE)</f>
        <v>6.14</v>
      </c>
      <c r="C8222" s="10">
        <f t="shared" si="256"/>
        <v>6.14</v>
      </c>
      <c r="D8222" s="13">
        <f t="shared" si="257"/>
        <v>786.88453177790393</v>
      </c>
    </row>
    <row r="8223" spans="1:4" x14ac:dyDescent="0.3">
      <c r="A8223" s="8">
        <v>31849</v>
      </c>
      <c r="B8223" s="10">
        <f>VLOOKUP(A8223,Download!$A$2:$B$17658,2,FALSE)</f>
        <v>6.05</v>
      </c>
      <c r="C8223" s="10">
        <f t="shared" si="256"/>
        <v>6.05</v>
      </c>
      <c r="D8223" s="13">
        <f t="shared" si="257"/>
        <v>787.01873930637942</v>
      </c>
    </row>
    <row r="8224" spans="1:4" x14ac:dyDescent="0.3">
      <c r="A8224" s="8">
        <v>31852</v>
      </c>
      <c r="B8224" s="10">
        <f>VLOOKUP(A8224,Download!$A$2:$B$17658,2,FALSE)</f>
        <v>6.25</v>
      </c>
      <c r="C8224" s="10">
        <f t="shared" si="256"/>
        <v>6.25</v>
      </c>
      <c r="D8224" s="13">
        <f t="shared" si="257"/>
        <v>787.41552792077982</v>
      </c>
    </row>
    <row r="8225" spans="1:4" x14ac:dyDescent="0.3">
      <c r="A8225" s="8">
        <v>31853</v>
      </c>
      <c r="B8225" s="10">
        <f>VLOOKUP(A8225,Download!$A$2:$B$17658,2,FALSE)</f>
        <v>6.05</v>
      </c>
      <c r="C8225" s="10">
        <f t="shared" si="256"/>
        <v>6.05</v>
      </c>
      <c r="D8225" s="13">
        <f t="shared" si="257"/>
        <v>787.55223200548824</v>
      </c>
    </row>
    <row r="8226" spans="1:4" x14ac:dyDescent="0.3">
      <c r="A8226" s="8">
        <v>31854</v>
      </c>
      <c r="B8226" s="10">
        <f>VLOOKUP(A8226,Download!$A$2:$B$17658,2,FALSE)</f>
        <v>5.97</v>
      </c>
      <c r="C8226" s="10">
        <f t="shared" si="256"/>
        <v>5.97</v>
      </c>
      <c r="D8226" s="13">
        <f t="shared" si="257"/>
        <v>787.684584533367</v>
      </c>
    </row>
    <row r="8227" spans="1:4" x14ac:dyDescent="0.3">
      <c r="A8227" s="8">
        <v>31855</v>
      </c>
      <c r="B8227" s="10">
        <f>VLOOKUP(A8227,Download!$A$2:$B$17658,2,FALSE)</f>
        <v>6.06</v>
      </c>
      <c r="C8227" s="10">
        <f t="shared" si="256"/>
        <v>6.06</v>
      </c>
      <c r="D8227" s="13">
        <f t="shared" si="257"/>
        <v>787.81520889363549</v>
      </c>
    </row>
    <row r="8228" spans="1:4" x14ac:dyDescent="0.3">
      <c r="A8228" s="8">
        <v>31856</v>
      </c>
      <c r="B8228" s="10">
        <f>VLOOKUP(A8228,Download!$A$2:$B$17658,2,FALSE)</f>
        <v>6.09</v>
      </c>
      <c r="C8228" s="10">
        <f t="shared" si="256"/>
        <v>6.09</v>
      </c>
      <c r="D8228" s="13">
        <f t="shared" si="257"/>
        <v>787.94782445379929</v>
      </c>
    </row>
    <row r="8229" spans="1:4" x14ac:dyDescent="0.3">
      <c r="A8229" s="8">
        <v>31859</v>
      </c>
      <c r="B8229" s="10">
        <f>VLOOKUP(A8229,Download!$A$2:$B$17658,2,FALSE)</f>
        <v>6.21</v>
      </c>
      <c r="C8229" s="10">
        <f t="shared" si="256"/>
        <v>6.21</v>
      </c>
      <c r="D8229" s="13">
        <f t="shared" si="257"/>
        <v>788.34770797470969</v>
      </c>
    </row>
    <row r="8230" spans="1:4" x14ac:dyDescent="0.3">
      <c r="A8230" s="8">
        <v>31860</v>
      </c>
      <c r="B8230" s="10">
        <f>VLOOKUP(A8230,Download!$A$2:$B$17658,2,FALSE)</f>
        <v>6.14</v>
      </c>
      <c r="C8230" s="10">
        <f t="shared" si="256"/>
        <v>6.14</v>
      </c>
      <c r="D8230" s="13">
        <f t="shared" si="257"/>
        <v>788.4836979543353</v>
      </c>
    </row>
    <row r="8231" spans="1:4" x14ac:dyDescent="0.3">
      <c r="A8231" s="8">
        <v>31861</v>
      </c>
      <c r="B8231" s="10">
        <f>VLOOKUP(A8231,Download!$A$2:$B$17658,2,FALSE)</f>
        <v>6.28</v>
      </c>
      <c r="C8231" s="10">
        <f t="shared" si="256"/>
        <v>6.28</v>
      </c>
      <c r="D8231" s="13">
        <f t="shared" si="257"/>
        <v>788.61817822948638</v>
      </c>
    </row>
    <row r="8232" spans="1:4" x14ac:dyDescent="0.3">
      <c r="A8232" s="8">
        <v>31862</v>
      </c>
      <c r="B8232" s="10">
        <f>VLOOKUP(A8232,Download!$A$2:$B$17658,2,FALSE)</f>
        <v>6.21</v>
      </c>
      <c r="C8232" s="10">
        <f t="shared" si="256"/>
        <v>6.21</v>
      </c>
      <c r="D8232" s="13">
        <f t="shared" si="257"/>
        <v>788.7557482894664</v>
      </c>
    </row>
    <row r="8233" spans="1:4" x14ac:dyDescent="0.3">
      <c r="A8233" s="8">
        <v>31863</v>
      </c>
      <c r="B8233" s="10">
        <f>VLOOKUP(A8233,Download!$A$2:$B$17658,2,FALSE)</f>
        <v>6.15</v>
      </c>
      <c r="C8233" s="10">
        <f t="shared" si="256"/>
        <v>6.15</v>
      </c>
      <c r="D8233" s="13">
        <f t="shared" si="257"/>
        <v>788.89180865604624</v>
      </c>
    </row>
    <row r="8234" spans="1:4" x14ac:dyDescent="0.3">
      <c r="A8234" s="8">
        <v>31866</v>
      </c>
      <c r="B8234" s="10">
        <f>VLOOKUP(A8234,Download!$A$2:$B$17658,2,FALSE)</f>
        <v>6.33</v>
      </c>
      <c r="C8234" s="10">
        <f t="shared" si="256"/>
        <v>6.33</v>
      </c>
      <c r="D8234" s="13">
        <f t="shared" si="257"/>
        <v>789.29611570798238</v>
      </c>
    </row>
    <row r="8235" spans="1:4" x14ac:dyDescent="0.3">
      <c r="A8235" s="8">
        <v>31867</v>
      </c>
      <c r="B8235" s="10">
        <f>VLOOKUP(A8235,Download!$A$2:$B$17658,2,FALSE)</f>
        <v>6.23</v>
      </c>
      <c r="C8235" s="10">
        <f t="shared" si="256"/>
        <v>6.23</v>
      </c>
      <c r="D8235" s="13">
        <f t="shared" si="257"/>
        <v>789.43490027499433</v>
      </c>
    </row>
    <row r="8236" spans="1:4" x14ac:dyDescent="0.3">
      <c r="A8236" s="8">
        <v>31868</v>
      </c>
      <c r="B8236" s="10">
        <f>VLOOKUP(A8236,Download!$A$2:$B$17658,2,FALSE)</f>
        <v>6.22</v>
      </c>
      <c r="C8236" s="10">
        <f t="shared" si="256"/>
        <v>6.22</v>
      </c>
      <c r="D8236" s="13">
        <f t="shared" si="257"/>
        <v>789.57151637023628</v>
      </c>
    </row>
    <row r="8237" spans="1:4" x14ac:dyDescent="0.3">
      <c r="A8237" s="8">
        <v>31869</v>
      </c>
      <c r="B8237" s="10">
        <f>VLOOKUP(A8237,Download!$A$2:$B$17658,2,FALSE)</f>
        <v>6.14</v>
      </c>
      <c r="C8237" s="10">
        <f t="shared" si="256"/>
        <v>6.14</v>
      </c>
      <c r="D8237" s="13">
        <f t="shared" si="257"/>
        <v>789.7079367822314</v>
      </c>
    </row>
    <row r="8238" spans="1:4" x14ac:dyDescent="0.3">
      <c r="A8238" s="8">
        <v>31870</v>
      </c>
      <c r="B8238" s="10">
        <f>VLOOKUP(A8238,Download!$A$2:$B$17658,2,FALSE)</f>
        <v>5.99</v>
      </c>
      <c r="C8238" s="10">
        <f t="shared" si="256"/>
        <v>5.99</v>
      </c>
      <c r="D8238" s="13">
        <f t="shared" si="257"/>
        <v>789.84262585811598</v>
      </c>
    </row>
    <row r="8239" spans="1:4" x14ac:dyDescent="0.3">
      <c r="A8239" s="8">
        <v>31873</v>
      </c>
      <c r="B8239" s="10">
        <f>VLOOKUP(A8239,Download!$A$2:$B$17658,2,FALSE)</f>
        <v>6.2</v>
      </c>
      <c r="C8239" s="10">
        <f t="shared" si="256"/>
        <v>6.2</v>
      </c>
      <c r="D8239" s="13">
        <f t="shared" si="257"/>
        <v>790.23688896885687</v>
      </c>
    </row>
    <row r="8240" spans="1:4" x14ac:dyDescent="0.3">
      <c r="A8240" s="8">
        <v>31874</v>
      </c>
      <c r="B8240" s="10">
        <f>VLOOKUP(A8240,Download!$A$2:$B$17658,2,FALSE)</f>
        <v>6.17</v>
      </c>
      <c r="C8240" s="10">
        <f t="shared" si="256"/>
        <v>6.17</v>
      </c>
      <c r="D8240" s="13">
        <f t="shared" si="257"/>
        <v>790.37298532195712</v>
      </c>
    </row>
    <row r="8241" spans="1:4" x14ac:dyDescent="0.3">
      <c r="A8241" s="8">
        <v>31875</v>
      </c>
      <c r="B8241" s="10">
        <f>VLOOKUP(A8241,Download!$A$2:$B$17658,2,FALSE)</f>
        <v>6.45</v>
      </c>
      <c r="C8241" s="10">
        <f t="shared" si="256"/>
        <v>6.45</v>
      </c>
      <c r="D8241" s="13">
        <f t="shared" si="257"/>
        <v>790.50844646971916</v>
      </c>
    </row>
    <row r="8242" spans="1:4" x14ac:dyDescent="0.3">
      <c r="A8242" s="8">
        <v>31876</v>
      </c>
      <c r="B8242" s="10">
        <f>VLOOKUP(A8242,Download!$A$2:$B$17658,2,FALSE)</f>
        <v>6.27</v>
      </c>
      <c r="C8242" s="10">
        <f t="shared" si="256"/>
        <v>6.27</v>
      </c>
      <c r="D8242" s="13">
        <f t="shared" si="257"/>
        <v>790.65007923304495</v>
      </c>
    </row>
    <row r="8243" spans="1:4" x14ac:dyDescent="0.3">
      <c r="A8243" s="8">
        <v>31877</v>
      </c>
      <c r="B8243" s="10">
        <f>VLOOKUP(A8243,Download!$A$2:$B$17658,2,FALSE)</f>
        <v>6.35</v>
      </c>
      <c r="C8243" s="10">
        <f t="shared" si="256"/>
        <v>6.35</v>
      </c>
      <c r="D8243" s="13">
        <f t="shared" si="257"/>
        <v>790.78778412184465</v>
      </c>
    </row>
    <row r="8244" spans="1:4" x14ac:dyDescent="0.3">
      <c r="A8244" s="8">
        <v>31880</v>
      </c>
      <c r="B8244" s="10">
        <f>VLOOKUP(A8244,Download!$A$2:$B$17658,2,FALSE)</f>
        <v>6.56</v>
      </c>
      <c r="C8244" s="10">
        <f t="shared" si="256"/>
        <v>6.56</v>
      </c>
      <c r="D8244" s="13">
        <f t="shared" si="257"/>
        <v>791.2062426576091</v>
      </c>
    </row>
    <row r="8245" spans="1:4" x14ac:dyDescent="0.3">
      <c r="A8245" s="8">
        <v>31881</v>
      </c>
      <c r="B8245" s="10">
        <f>VLOOKUP(A8245,Download!$A$2:$B$17658,2,FALSE)</f>
        <v>6.55</v>
      </c>
      <c r="C8245" s="10">
        <f t="shared" si="256"/>
        <v>6.55</v>
      </c>
      <c r="D8245" s="13">
        <f t="shared" si="257"/>
        <v>791.35041801738237</v>
      </c>
    </row>
    <row r="8246" spans="1:4" x14ac:dyDescent="0.3">
      <c r="A8246" s="8">
        <v>31882</v>
      </c>
      <c r="B8246" s="10">
        <f>VLOOKUP(A8246,Download!$A$2:$B$17658,2,FALSE)</f>
        <v>6.45</v>
      </c>
      <c r="C8246" s="10">
        <f t="shared" si="256"/>
        <v>6.45</v>
      </c>
      <c r="D8246" s="13">
        <f t="shared" si="257"/>
        <v>791.49439982954937</v>
      </c>
    </row>
    <row r="8247" spans="1:4" x14ac:dyDescent="0.3">
      <c r="A8247" s="8">
        <v>31883</v>
      </c>
      <c r="B8247" s="10">
        <f>VLOOKUP(A8247,Download!$A$2:$B$17658,2,FALSE)</f>
        <v>6.26</v>
      </c>
      <c r="C8247" s="10">
        <f t="shared" si="256"/>
        <v>6.26</v>
      </c>
      <c r="D8247" s="13">
        <f t="shared" si="257"/>
        <v>791.63620924285215</v>
      </c>
    </row>
    <row r="8248" spans="1:4" x14ac:dyDescent="0.3">
      <c r="A8248" s="8">
        <v>31887</v>
      </c>
      <c r="B8248" s="10">
        <f>VLOOKUP(A8248,Download!$A$2:$B$17658,2,FALSE)</f>
        <v>6.21</v>
      </c>
      <c r="C8248" s="10">
        <f t="shared" si="256"/>
        <v>6.21</v>
      </c>
      <c r="D8248" s="13">
        <f t="shared" si="257"/>
        <v>792.18683620616991</v>
      </c>
    </row>
    <row r="8249" spans="1:4" x14ac:dyDescent="0.3">
      <c r="A8249" s="8">
        <v>31888</v>
      </c>
      <c r="B8249" s="10">
        <f>VLOOKUP(A8249,Download!$A$2:$B$17658,2,FALSE)</f>
        <v>6.42</v>
      </c>
      <c r="C8249" s="10">
        <f t="shared" si="256"/>
        <v>6.42</v>
      </c>
      <c r="D8249" s="13">
        <f t="shared" si="257"/>
        <v>792.32348843541536</v>
      </c>
    </row>
    <row r="8250" spans="1:4" x14ac:dyDescent="0.3">
      <c r="A8250" s="8">
        <v>31889</v>
      </c>
      <c r="B8250" s="10">
        <f>VLOOKUP(A8250,Download!$A$2:$B$17658,2,FALSE)</f>
        <v>6.78</v>
      </c>
      <c r="C8250" s="10">
        <f t="shared" si="256"/>
        <v>6.78</v>
      </c>
      <c r="D8250" s="13">
        <f t="shared" si="257"/>
        <v>792.46478612418639</v>
      </c>
    </row>
    <row r="8251" spans="1:4" x14ac:dyDescent="0.3">
      <c r="A8251" s="8">
        <v>31890</v>
      </c>
      <c r="B8251" s="10">
        <f>VLOOKUP(A8251,Download!$A$2:$B$17658,2,FALSE)</f>
        <v>6.42</v>
      </c>
      <c r="C8251" s="10">
        <f t="shared" si="256"/>
        <v>6.42</v>
      </c>
      <c r="D8251" s="13">
        <f t="shared" si="257"/>
        <v>792.61403365890635</v>
      </c>
    </row>
    <row r="8252" spans="1:4" x14ac:dyDescent="0.3">
      <c r="A8252" s="8">
        <v>31891</v>
      </c>
      <c r="B8252" s="10">
        <f>VLOOKUP(A8252,Download!$A$2:$B$17658,2,FALSE)</f>
        <v>6.29</v>
      </c>
      <c r="C8252" s="10">
        <f t="shared" si="256"/>
        <v>6.29</v>
      </c>
      <c r="D8252" s="13">
        <f t="shared" si="257"/>
        <v>792.75538316157554</v>
      </c>
    </row>
    <row r="8253" spans="1:4" x14ac:dyDescent="0.3">
      <c r="A8253" s="8">
        <v>31894</v>
      </c>
      <c r="B8253" s="10">
        <f>VLOOKUP(A8253,Download!$A$2:$B$17658,2,FALSE)</f>
        <v>6.57</v>
      </c>
      <c r="C8253" s="10">
        <f t="shared" si="256"/>
        <v>6.57</v>
      </c>
      <c r="D8253" s="13">
        <f t="shared" si="257"/>
        <v>793.17091910824934</v>
      </c>
    </row>
    <row r="8254" spans="1:4" x14ac:dyDescent="0.3">
      <c r="A8254" s="8">
        <v>31895</v>
      </c>
      <c r="B8254" s="10">
        <f>VLOOKUP(A8254,Download!$A$2:$B$17658,2,FALSE)</f>
        <v>6.75</v>
      </c>
      <c r="C8254" s="10">
        <f t="shared" si="256"/>
        <v>6.75</v>
      </c>
      <c r="D8254" s="13">
        <f t="shared" si="257"/>
        <v>793.31567280098659</v>
      </c>
    </row>
    <row r="8255" spans="1:4" x14ac:dyDescent="0.3">
      <c r="A8255" s="8">
        <v>31896</v>
      </c>
      <c r="B8255" s="10">
        <f>VLOOKUP(A8255,Download!$A$2:$B$17658,2,FALSE)</f>
        <v>6.87</v>
      </c>
      <c r="C8255" s="10">
        <f t="shared" si="256"/>
        <v>6.87</v>
      </c>
      <c r="D8255" s="13">
        <f t="shared" si="257"/>
        <v>793.46441948963673</v>
      </c>
    </row>
    <row r="8256" spans="1:4" x14ac:dyDescent="0.3">
      <c r="A8256" s="8">
        <v>31897</v>
      </c>
      <c r="B8256" s="10">
        <f>VLOOKUP(A8256,Download!$A$2:$B$17658,2,FALSE)</f>
        <v>7.63</v>
      </c>
      <c r="C8256" s="10">
        <f t="shared" si="256"/>
        <v>7.63</v>
      </c>
      <c r="D8256" s="13">
        <f t="shared" si="257"/>
        <v>793.61583894968931</v>
      </c>
    </row>
    <row r="8257" spans="1:4" x14ac:dyDescent="0.3">
      <c r="A8257" s="8">
        <v>31898</v>
      </c>
      <c r="B8257" s="10">
        <f>VLOOKUP(A8257,Download!$A$2:$B$17658,2,FALSE)</f>
        <v>7.67</v>
      </c>
      <c r="C8257" s="10">
        <f t="shared" si="256"/>
        <v>7.67</v>
      </c>
      <c r="D8257" s="13">
        <f t="shared" si="257"/>
        <v>793.78404141777776</v>
      </c>
    </row>
    <row r="8258" spans="1:4" x14ac:dyDescent="0.3">
      <c r="A8258" s="8">
        <v>31901</v>
      </c>
      <c r="B8258" s="10">
        <f>VLOOKUP(A8258,Download!$A$2:$B$17658,2,FALSE)</f>
        <v>7</v>
      </c>
      <c r="C8258" s="10">
        <f t="shared" si="256"/>
        <v>7</v>
      </c>
      <c r="D8258" s="13">
        <f t="shared" si="257"/>
        <v>794.29140171758399</v>
      </c>
    </row>
    <row r="8259" spans="1:4" x14ac:dyDescent="0.3">
      <c r="A8259" s="8">
        <v>31902</v>
      </c>
      <c r="B8259" s="10">
        <f>VLOOKUP(A8259,Download!$A$2:$B$17658,2,FALSE)</f>
        <v>6.86</v>
      </c>
      <c r="C8259" s="10">
        <f t="shared" ref="C8259:C8322" si="258">IF(B8259&gt;0,B8259,B8258)</f>
        <v>6.86</v>
      </c>
      <c r="D8259" s="13">
        <f t="shared" si="257"/>
        <v>794.44584726791788</v>
      </c>
    </row>
    <row r="8260" spans="1:4" x14ac:dyDescent="0.3">
      <c r="A8260" s="8">
        <v>31903</v>
      </c>
      <c r="B8260" s="10">
        <f>VLOOKUP(A8260,Download!$A$2:$B$17658,2,FALSE)</f>
        <v>6.61</v>
      </c>
      <c r="C8260" s="10">
        <f t="shared" si="258"/>
        <v>6.61</v>
      </c>
      <c r="D8260" s="13">
        <f t="shared" ref="D8260:D8323" si="259">D8259*(1+C8259*(A8260-A8259)/36000)</f>
        <v>794.59723333770273</v>
      </c>
    </row>
    <row r="8261" spans="1:4" x14ac:dyDescent="0.3">
      <c r="A8261" s="8">
        <v>31904</v>
      </c>
      <c r="B8261" s="10">
        <f>VLOOKUP(A8261,Download!$A$2:$B$17658,2,FALSE)</f>
        <v>6.84</v>
      </c>
      <c r="C8261" s="10">
        <f t="shared" si="258"/>
        <v>6.84</v>
      </c>
      <c r="D8261" s="13">
        <f t="shared" si="259"/>
        <v>794.74313021860166</v>
      </c>
    </row>
    <row r="8262" spans="1:4" x14ac:dyDescent="0.3">
      <c r="A8262" s="8">
        <v>31905</v>
      </c>
      <c r="B8262" s="10">
        <f>VLOOKUP(A8262,Download!$A$2:$B$17658,2,FALSE)</f>
        <v>6.72</v>
      </c>
      <c r="C8262" s="10">
        <f t="shared" si="258"/>
        <v>6.72</v>
      </c>
      <c r="D8262" s="13">
        <f t="shared" si="259"/>
        <v>794.89413141334308</v>
      </c>
    </row>
    <row r="8263" spans="1:4" x14ac:dyDescent="0.3">
      <c r="A8263" s="8">
        <v>31908</v>
      </c>
      <c r="B8263" s="10">
        <f>VLOOKUP(A8263,Download!$A$2:$B$17658,2,FALSE)</f>
        <v>6.84</v>
      </c>
      <c r="C8263" s="10">
        <f t="shared" si="258"/>
        <v>6.84</v>
      </c>
      <c r="D8263" s="13">
        <f t="shared" si="259"/>
        <v>795.33927212693447</v>
      </c>
    </row>
    <row r="8264" spans="1:4" x14ac:dyDescent="0.3">
      <c r="A8264" s="8">
        <v>31909</v>
      </c>
      <c r="B8264" s="10">
        <f>VLOOKUP(A8264,Download!$A$2:$B$17658,2,FALSE)</f>
        <v>6.75</v>
      </c>
      <c r="C8264" s="10">
        <f t="shared" si="258"/>
        <v>6.75</v>
      </c>
      <c r="D8264" s="13">
        <f t="shared" si="259"/>
        <v>795.49038658863856</v>
      </c>
    </row>
    <row r="8265" spans="1:4" x14ac:dyDescent="0.3">
      <c r="A8265" s="8">
        <v>31910</v>
      </c>
      <c r="B8265" s="10">
        <f>VLOOKUP(A8265,Download!$A$2:$B$17658,2,FALSE)</f>
        <v>6.67</v>
      </c>
      <c r="C8265" s="10">
        <f t="shared" si="258"/>
        <v>6.67</v>
      </c>
      <c r="D8265" s="13">
        <f t="shared" si="259"/>
        <v>795.63954103612389</v>
      </c>
    </row>
    <row r="8266" spans="1:4" x14ac:dyDescent="0.3">
      <c r="A8266" s="8">
        <v>31911</v>
      </c>
      <c r="B8266" s="10">
        <f>VLOOKUP(A8266,Download!$A$2:$B$17658,2,FALSE)</f>
        <v>6.75</v>
      </c>
      <c r="C8266" s="10">
        <f t="shared" si="258"/>
        <v>6.75</v>
      </c>
      <c r="D8266" s="13">
        <f t="shared" si="259"/>
        <v>795.78695536219914</v>
      </c>
    </row>
    <row r="8267" spans="1:4" x14ac:dyDescent="0.3">
      <c r="A8267" s="8">
        <v>31912</v>
      </c>
      <c r="B8267" s="10">
        <f>VLOOKUP(A8267,Download!$A$2:$B$17658,2,FALSE)</f>
        <v>6.84</v>
      </c>
      <c r="C8267" s="10">
        <f t="shared" si="258"/>
        <v>6.84</v>
      </c>
      <c r="D8267" s="13">
        <f t="shared" si="259"/>
        <v>795.93616541632957</v>
      </c>
    </row>
    <row r="8268" spans="1:4" x14ac:dyDescent="0.3">
      <c r="A8268" s="8">
        <v>31915</v>
      </c>
      <c r="B8268" s="10">
        <f>VLOOKUP(A8268,Download!$A$2:$B$17658,2,FALSE)</f>
        <v>6.88</v>
      </c>
      <c r="C8268" s="10">
        <f t="shared" si="258"/>
        <v>6.88</v>
      </c>
      <c r="D8268" s="13">
        <f t="shared" si="259"/>
        <v>796.3898490306168</v>
      </c>
    </row>
    <row r="8269" spans="1:4" x14ac:dyDescent="0.3">
      <c r="A8269" s="8">
        <v>31916</v>
      </c>
      <c r="B8269" s="10">
        <f>VLOOKUP(A8269,Download!$A$2:$B$17658,2,FALSE)</f>
        <v>6.67</v>
      </c>
      <c r="C8269" s="10">
        <f t="shared" si="258"/>
        <v>6.67</v>
      </c>
      <c r="D8269" s="13">
        <f t="shared" si="259"/>
        <v>796.54204797954264</v>
      </c>
    </row>
    <row r="8270" spans="1:4" x14ac:dyDescent="0.3">
      <c r="A8270" s="8">
        <v>31917</v>
      </c>
      <c r="B8270" s="10">
        <f>VLOOKUP(A8270,Download!$A$2:$B$17658,2,FALSE)</f>
        <v>6.6</v>
      </c>
      <c r="C8270" s="10">
        <f t="shared" si="258"/>
        <v>6.6</v>
      </c>
      <c r="D8270" s="13">
        <f t="shared" si="259"/>
        <v>796.68962952009883</v>
      </c>
    </row>
    <row r="8271" spans="1:4" x14ac:dyDescent="0.3">
      <c r="A8271" s="8">
        <v>31918</v>
      </c>
      <c r="B8271" s="10">
        <f>VLOOKUP(A8271,Download!$A$2:$B$17658,2,FALSE)</f>
        <v>6.77</v>
      </c>
      <c r="C8271" s="10">
        <f t="shared" si="258"/>
        <v>6.77</v>
      </c>
      <c r="D8271" s="13">
        <f t="shared" si="259"/>
        <v>796.83568928551097</v>
      </c>
    </row>
    <row r="8272" spans="1:4" x14ac:dyDescent="0.3">
      <c r="A8272" s="8">
        <v>31919</v>
      </c>
      <c r="B8272" s="10">
        <f>VLOOKUP(A8272,Download!$A$2:$B$17658,2,FALSE)</f>
        <v>6.72</v>
      </c>
      <c r="C8272" s="10">
        <f t="shared" si="258"/>
        <v>6.72</v>
      </c>
      <c r="D8272" s="13">
        <f t="shared" si="259"/>
        <v>796.98553866374607</v>
      </c>
    </row>
    <row r="8273" spans="1:4" x14ac:dyDescent="0.3">
      <c r="A8273" s="8">
        <v>31923</v>
      </c>
      <c r="B8273" s="10">
        <f>VLOOKUP(A8273,Download!$A$2:$B$17658,2,FALSE)</f>
        <v>6.97</v>
      </c>
      <c r="C8273" s="10">
        <f t="shared" si="258"/>
        <v>6.97</v>
      </c>
      <c r="D8273" s="13">
        <f t="shared" si="259"/>
        <v>797.58062119928172</v>
      </c>
    </row>
    <row r="8274" spans="1:4" x14ac:dyDescent="0.3">
      <c r="A8274" s="8">
        <v>31924</v>
      </c>
      <c r="B8274" s="10">
        <f>VLOOKUP(A8274,Download!$A$2:$B$17658,2,FALSE)</f>
        <v>6.97</v>
      </c>
      <c r="C8274" s="10">
        <f t="shared" si="258"/>
        <v>6.97</v>
      </c>
      <c r="D8274" s="13">
        <f t="shared" si="259"/>
        <v>797.73504166955286</v>
      </c>
    </row>
    <row r="8275" spans="1:4" x14ac:dyDescent="0.3">
      <c r="A8275" s="8">
        <v>31925</v>
      </c>
      <c r="B8275" s="10">
        <f>VLOOKUP(A8275,Download!$A$2:$B$17658,2,FALSE)</f>
        <v>6.8</v>
      </c>
      <c r="C8275" s="10">
        <f t="shared" si="258"/>
        <v>6.8</v>
      </c>
      <c r="D8275" s="13">
        <f t="shared" si="259"/>
        <v>797.88949203734285</v>
      </c>
    </row>
    <row r="8276" spans="1:4" x14ac:dyDescent="0.3">
      <c r="A8276" s="8">
        <v>31926</v>
      </c>
      <c r="B8276" s="10">
        <f>VLOOKUP(A8276,Download!$A$2:$B$17658,2,FALSE)</f>
        <v>6.63</v>
      </c>
      <c r="C8276" s="10">
        <f t="shared" si="258"/>
        <v>6.63</v>
      </c>
      <c r="D8276" s="13">
        <f t="shared" si="259"/>
        <v>798.04020449694985</v>
      </c>
    </row>
    <row r="8277" spans="1:4" x14ac:dyDescent="0.3">
      <c r="A8277" s="8">
        <v>31929</v>
      </c>
      <c r="B8277" s="10">
        <f>VLOOKUP(A8277,Download!$A$2:$B$17658,2,FALSE)</f>
        <v>6.74</v>
      </c>
      <c r="C8277" s="10">
        <f t="shared" si="258"/>
        <v>6.74</v>
      </c>
      <c r="D8277" s="13">
        <f t="shared" si="259"/>
        <v>798.48112170993443</v>
      </c>
    </row>
    <row r="8278" spans="1:4" x14ac:dyDescent="0.3">
      <c r="A8278" s="8">
        <v>31930</v>
      </c>
      <c r="B8278" s="10">
        <f>VLOOKUP(A8278,Download!$A$2:$B$17658,2,FALSE)</f>
        <v>6.56</v>
      </c>
      <c r="C8278" s="10">
        <f t="shared" si="258"/>
        <v>6.56</v>
      </c>
      <c r="D8278" s="13">
        <f t="shared" si="259"/>
        <v>798.6306151199434</v>
      </c>
    </row>
    <row r="8279" spans="1:4" x14ac:dyDescent="0.3">
      <c r="A8279" s="8">
        <v>31931</v>
      </c>
      <c r="B8279" s="10">
        <f>VLOOKUP(A8279,Download!$A$2:$B$17658,2,FALSE)</f>
        <v>6.58</v>
      </c>
      <c r="C8279" s="10">
        <f t="shared" si="258"/>
        <v>6.58</v>
      </c>
      <c r="D8279" s="13">
        <f t="shared" si="259"/>
        <v>798.77614336536533</v>
      </c>
    </row>
    <row r="8280" spans="1:4" x14ac:dyDescent="0.3">
      <c r="A8280" s="8">
        <v>31932</v>
      </c>
      <c r="B8280" s="10">
        <f>VLOOKUP(A8280,Download!$A$2:$B$17658,2,FALSE)</f>
        <v>6.74</v>
      </c>
      <c r="C8280" s="10">
        <f t="shared" si="258"/>
        <v>6.74</v>
      </c>
      <c r="D8280" s="13">
        <f t="shared" si="259"/>
        <v>798.9221418937916</v>
      </c>
    </row>
    <row r="8281" spans="1:4" x14ac:dyDescent="0.3">
      <c r="A8281" s="8">
        <v>31933</v>
      </c>
      <c r="B8281" s="10">
        <f>VLOOKUP(A8281,Download!$A$2:$B$17658,2,FALSE)</f>
        <v>6.7</v>
      </c>
      <c r="C8281" s="10">
        <f t="shared" si="258"/>
        <v>6.7</v>
      </c>
      <c r="D8281" s="13">
        <f t="shared" si="259"/>
        <v>799.07171787257937</v>
      </c>
    </row>
    <row r="8282" spans="1:4" x14ac:dyDescent="0.3">
      <c r="A8282" s="8">
        <v>31936</v>
      </c>
      <c r="B8282" s="10">
        <f>VLOOKUP(A8282,Download!$A$2:$B$17658,2,FALSE)</f>
        <v>6.75</v>
      </c>
      <c r="C8282" s="10">
        <f t="shared" si="258"/>
        <v>6.75</v>
      </c>
      <c r="D8282" s="13">
        <f t="shared" si="259"/>
        <v>799.51786624839167</v>
      </c>
    </row>
    <row r="8283" spans="1:4" x14ac:dyDescent="0.3">
      <c r="A8283" s="8">
        <v>31937</v>
      </c>
      <c r="B8283" s="10">
        <f>VLOOKUP(A8283,Download!$A$2:$B$17658,2,FALSE)</f>
        <v>6.68</v>
      </c>
      <c r="C8283" s="10">
        <f t="shared" si="258"/>
        <v>6.68</v>
      </c>
      <c r="D8283" s="13">
        <f t="shared" si="259"/>
        <v>799.66777584831323</v>
      </c>
    </row>
    <row r="8284" spans="1:4" x14ac:dyDescent="0.3">
      <c r="A8284" s="8">
        <v>31938</v>
      </c>
      <c r="B8284" s="10">
        <f>VLOOKUP(A8284,Download!$A$2:$B$17658,2,FALSE)</f>
        <v>6.63</v>
      </c>
      <c r="C8284" s="10">
        <f t="shared" si="258"/>
        <v>6.63</v>
      </c>
      <c r="D8284" s="13">
        <f t="shared" si="259"/>
        <v>799.81615864672074</v>
      </c>
    </row>
    <row r="8285" spans="1:4" x14ac:dyDescent="0.3">
      <c r="A8285" s="8">
        <v>31939</v>
      </c>
      <c r="B8285" s="10">
        <f>VLOOKUP(A8285,Download!$A$2:$B$17658,2,FALSE)</f>
        <v>6.73</v>
      </c>
      <c r="C8285" s="10">
        <f t="shared" si="258"/>
        <v>6.73</v>
      </c>
      <c r="D8285" s="13">
        <f t="shared" si="259"/>
        <v>799.96345812260483</v>
      </c>
    </row>
    <row r="8286" spans="1:4" x14ac:dyDescent="0.3">
      <c r="A8286" s="8">
        <v>31940</v>
      </c>
      <c r="B8286" s="10">
        <f>VLOOKUP(A8286,Download!$A$2:$B$17658,2,FALSE)</f>
        <v>6.71</v>
      </c>
      <c r="C8286" s="10">
        <f t="shared" si="258"/>
        <v>6.71</v>
      </c>
      <c r="D8286" s="13">
        <f t="shared" si="259"/>
        <v>800.11300684685943</v>
      </c>
    </row>
    <row r="8287" spans="1:4" x14ac:dyDescent="0.3">
      <c r="A8287" s="8">
        <v>31943</v>
      </c>
      <c r="B8287" s="10">
        <f>VLOOKUP(A8287,Download!$A$2:$B$17658,2,FALSE)</f>
        <v>6.85</v>
      </c>
      <c r="C8287" s="10">
        <f t="shared" si="258"/>
        <v>6.85</v>
      </c>
      <c r="D8287" s="13">
        <f t="shared" si="259"/>
        <v>800.56040336985461</v>
      </c>
    </row>
    <row r="8288" spans="1:4" x14ac:dyDescent="0.3">
      <c r="A8288" s="8">
        <v>31944</v>
      </c>
      <c r="B8288" s="10">
        <f>VLOOKUP(A8288,Download!$A$2:$B$17658,2,FALSE)</f>
        <v>6.74</v>
      </c>
      <c r="C8288" s="10">
        <f t="shared" si="258"/>
        <v>6.74</v>
      </c>
      <c r="D8288" s="13">
        <f t="shared" si="259"/>
        <v>800.71273222438469</v>
      </c>
    </row>
    <row r="8289" spans="1:4" x14ac:dyDescent="0.3">
      <c r="A8289" s="8">
        <v>31945</v>
      </c>
      <c r="B8289" s="10">
        <f>VLOOKUP(A8289,Download!$A$2:$B$17658,2,FALSE)</f>
        <v>6.8</v>
      </c>
      <c r="C8289" s="10">
        <f t="shared" si="258"/>
        <v>6.8</v>
      </c>
      <c r="D8289" s="13">
        <f t="shared" si="259"/>
        <v>800.86264344147332</v>
      </c>
    </row>
    <row r="8290" spans="1:4" x14ac:dyDescent="0.3">
      <c r="A8290" s="8">
        <v>31946</v>
      </c>
      <c r="B8290" s="10">
        <f>VLOOKUP(A8290,Download!$A$2:$B$17658,2,FALSE)</f>
        <v>6.81</v>
      </c>
      <c r="C8290" s="10">
        <f t="shared" si="258"/>
        <v>6.81</v>
      </c>
      <c r="D8290" s="13">
        <f t="shared" si="259"/>
        <v>801.01391749634547</v>
      </c>
    </row>
    <row r="8291" spans="1:4" x14ac:dyDescent="0.3">
      <c r="A8291" s="8">
        <v>31947</v>
      </c>
      <c r="B8291" s="10">
        <f>VLOOKUP(A8291,Download!$A$2:$B$17658,2,FALSE)</f>
        <v>6.76</v>
      </c>
      <c r="C8291" s="10">
        <f t="shared" si="258"/>
        <v>6.76</v>
      </c>
      <c r="D8291" s="13">
        <f t="shared" si="259"/>
        <v>801.16544262907189</v>
      </c>
    </row>
    <row r="8292" spans="1:4" x14ac:dyDescent="0.3">
      <c r="A8292" s="8">
        <v>31950</v>
      </c>
      <c r="B8292" s="10">
        <f>VLOOKUP(A8292,Download!$A$2:$B$17658,2,FALSE)</f>
        <v>6.83</v>
      </c>
      <c r="C8292" s="10">
        <f t="shared" si="258"/>
        <v>6.83</v>
      </c>
      <c r="D8292" s="13">
        <f t="shared" si="259"/>
        <v>801.61676582841949</v>
      </c>
    </row>
    <row r="8293" spans="1:4" x14ac:dyDescent="0.3">
      <c r="A8293" s="8">
        <v>31951</v>
      </c>
      <c r="B8293" s="10">
        <f>VLOOKUP(A8293,Download!$A$2:$B$17658,2,FALSE)</f>
        <v>6.84</v>
      </c>
      <c r="C8293" s="10">
        <f t="shared" si="258"/>
        <v>6.84</v>
      </c>
      <c r="D8293" s="13">
        <f t="shared" si="259"/>
        <v>801.76885034260306</v>
      </c>
    </row>
    <row r="8294" spans="1:4" x14ac:dyDescent="0.3">
      <c r="A8294" s="8">
        <v>31952</v>
      </c>
      <c r="B8294" s="10">
        <f>VLOOKUP(A8294,Download!$A$2:$B$17658,2,FALSE)</f>
        <v>6.75</v>
      </c>
      <c r="C8294" s="10">
        <f t="shared" si="258"/>
        <v>6.75</v>
      </c>
      <c r="D8294" s="13">
        <f t="shared" si="259"/>
        <v>801.92118642416813</v>
      </c>
    </row>
    <row r="8295" spans="1:4" x14ac:dyDescent="0.3">
      <c r="A8295" s="8">
        <v>31953</v>
      </c>
      <c r="B8295" s="10">
        <f>VLOOKUP(A8295,Download!$A$2:$B$17658,2,FALSE)</f>
        <v>6.81</v>
      </c>
      <c r="C8295" s="10">
        <f t="shared" si="258"/>
        <v>6.81</v>
      </c>
      <c r="D8295" s="13">
        <f t="shared" si="259"/>
        <v>802.07154664662266</v>
      </c>
    </row>
    <row r="8296" spans="1:4" x14ac:dyDescent="0.3">
      <c r="A8296" s="8">
        <v>31954</v>
      </c>
      <c r="B8296" s="10">
        <f>VLOOKUP(A8296,Download!$A$2:$B$17658,2,FALSE)</f>
        <v>6.72</v>
      </c>
      <c r="C8296" s="10">
        <f t="shared" si="258"/>
        <v>6.72</v>
      </c>
      <c r="D8296" s="13">
        <f t="shared" si="259"/>
        <v>802.22327184752999</v>
      </c>
    </row>
    <row r="8297" spans="1:4" x14ac:dyDescent="0.3">
      <c r="A8297" s="8">
        <v>31957</v>
      </c>
      <c r="B8297" s="10">
        <f>VLOOKUP(A8297,Download!$A$2:$B$17658,2,FALSE)</f>
        <v>6.68</v>
      </c>
      <c r="C8297" s="10">
        <f t="shared" si="258"/>
        <v>6.68</v>
      </c>
      <c r="D8297" s="13">
        <f t="shared" si="259"/>
        <v>802.67251687976454</v>
      </c>
    </row>
    <row r="8298" spans="1:4" x14ac:dyDescent="0.3">
      <c r="A8298" s="8">
        <v>31958</v>
      </c>
      <c r="B8298" s="10">
        <f>VLOOKUP(A8298,Download!$A$2:$B$17658,2,FALSE)</f>
        <v>6.56</v>
      </c>
      <c r="C8298" s="10">
        <f t="shared" si="258"/>
        <v>6.56</v>
      </c>
      <c r="D8298" s="13">
        <f t="shared" si="259"/>
        <v>802.82145722456346</v>
      </c>
    </row>
    <row r="8299" spans="1:4" x14ac:dyDescent="0.3">
      <c r="A8299" s="8">
        <v>31959</v>
      </c>
      <c r="B8299" s="10">
        <f>VLOOKUP(A8299,Download!$A$2:$B$17658,2,FALSE)</f>
        <v>6.07</v>
      </c>
      <c r="C8299" s="10">
        <f t="shared" si="258"/>
        <v>6.07</v>
      </c>
      <c r="D8299" s="13">
        <f t="shared" si="259"/>
        <v>802.96774913454669</v>
      </c>
    </row>
    <row r="8300" spans="1:4" x14ac:dyDescent="0.3">
      <c r="A8300" s="8">
        <v>31960</v>
      </c>
      <c r="B8300" s="10">
        <f>VLOOKUP(A8300,Download!$A$2:$B$17658,2,FALSE)</f>
        <v>6.68</v>
      </c>
      <c r="C8300" s="10">
        <f t="shared" si="258"/>
        <v>6.68</v>
      </c>
      <c r="D8300" s="13">
        <f t="shared" si="259"/>
        <v>803.1031384189148</v>
      </c>
    </row>
    <row r="8301" spans="1:4" x14ac:dyDescent="0.3">
      <c r="A8301" s="8">
        <v>31964</v>
      </c>
      <c r="B8301" s="10">
        <f>VLOOKUP(A8301,Download!$A$2:$B$17658,2,FALSE)</f>
        <v>6.73</v>
      </c>
      <c r="C8301" s="10">
        <f t="shared" si="258"/>
        <v>6.73</v>
      </c>
      <c r="D8301" s="13">
        <f t="shared" si="259"/>
        <v>803.69921941498569</v>
      </c>
    </row>
    <row r="8302" spans="1:4" x14ac:dyDescent="0.3">
      <c r="A8302" s="8">
        <v>31965</v>
      </c>
      <c r="B8302" s="10">
        <f>VLOOKUP(A8302,Download!$A$2:$B$17658,2,FALSE)</f>
        <v>6.72</v>
      </c>
      <c r="C8302" s="10">
        <f t="shared" si="258"/>
        <v>6.72</v>
      </c>
      <c r="D8302" s="13">
        <f t="shared" si="259"/>
        <v>803.84946651905966</v>
      </c>
    </row>
    <row r="8303" spans="1:4" x14ac:dyDescent="0.3">
      <c r="A8303" s="8">
        <v>31966</v>
      </c>
      <c r="B8303" s="10">
        <f>VLOOKUP(A8303,Download!$A$2:$B$17658,2,FALSE)</f>
        <v>6.59</v>
      </c>
      <c r="C8303" s="10">
        <f t="shared" si="258"/>
        <v>6.59</v>
      </c>
      <c r="D8303" s="13">
        <f t="shared" si="259"/>
        <v>803.99951841947643</v>
      </c>
    </row>
    <row r="8304" spans="1:4" x14ac:dyDescent="0.3">
      <c r="A8304" s="8">
        <v>31967</v>
      </c>
      <c r="B8304" s="10">
        <f>VLOOKUP(A8304,Download!$A$2:$B$17658,2,FALSE)</f>
        <v>6.62</v>
      </c>
      <c r="C8304" s="10">
        <f t="shared" si="258"/>
        <v>6.62</v>
      </c>
      <c r="D8304" s="13">
        <f t="shared" si="259"/>
        <v>804.14669499798708</v>
      </c>
    </row>
    <row r="8305" spans="1:4" x14ac:dyDescent="0.3">
      <c r="A8305" s="8">
        <v>31968</v>
      </c>
      <c r="B8305" s="10">
        <f>VLOOKUP(A8305,Download!$A$2:$B$17658,2,FALSE)</f>
        <v>6.54</v>
      </c>
      <c r="C8305" s="10">
        <f t="shared" si="258"/>
        <v>6.54</v>
      </c>
      <c r="D8305" s="13">
        <f t="shared" si="259"/>
        <v>804.29456864023405</v>
      </c>
    </row>
    <row r="8306" spans="1:4" x14ac:dyDescent="0.3">
      <c r="A8306" s="8">
        <v>31971</v>
      </c>
      <c r="B8306" s="10">
        <f>VLOOKUP(A8306,Download!$A$2:$B$17658,2,FALSE)</f>
        <v>6.62</v>
      </c>
      <c r="C8306" s="10">
        <f t="shared" si="258"/>
        <v>6.62</v>
      </c>
      <c r="D8306" s="13">
        <f t="shared" si="259"/>
        <v>804.732909180143</v>
      </c>
    </row>
    <row r="8307" spans="1:4" x14ac:dyDescent="0.3">
      <c r="A8307" s="8">
        <v>31972</v>
      </c>
      <c r="B8307" s="10">
        <f>VLOOKUP(A8307,Download!$A$2:$B$17658,2,FALSE)</f>
        <v>6.4</v>
      </c>
      <c r="C8307" s="10">
        <f t="shared" si="258"/>
        <v>6.4</v>
      </c>
      <c r="D8307" s="13">
        <f t="shared" si="259"/>
        <v>804.88089062066456</v>
      </c>
    </row>
    <row r="8308" spans="1:4" x14ac:dyDescent="0.3">
      <c r="A8308" s="8">
        <v>31973</v>
      </c>
      <c r="B8308" s="10">
        <f>VLOOKUP(A8308,Download!$A$2:$B$17658,2,FALSE)</f>
        <v>6.38</v>
      </c>
      <c r="C8308" s="10">
        <f t="shared" si="258"/>
        <v>6.38</v>
      </c>
      <c r="D8308" s="13">
        <f t="shared" si="259"/>
        <v>805.02398055677497</v>
      </c>
    </row>
    <row r="8309" spans="1:4" x14ac:dyDescent="0.3">
      <c r="A8309" s="8">
        <v>31974</v>
      </c>
      <c r="B8309" s="10">
        <f>VLOOKUP(A8309,Download!$A$2:$B$17658,2,FALSE)</f>
        <v>6.56</v>
      </c>
      <c r="C8309" s="10">
        <f t="shared" si="258"/>
        <v>6.56</v>
      </c>
      <c r="D8309" s="13">
        <f t="shared" si="259"/>
        <v>805.16664869555143</v>
      </c>
    </row>
    <row r="8310" spans="1:4" x14ac:dyDescent="0.3">
      <c r="A8310" s="8">
        <v>31975</v>
      </c>
      <c r="B8310" s="10">
        <f>VLOOKUP(A8310,Download!$A$2:$B$17658,2,FALSE)</f>
        <v>6.56</v>
      </c>
      <c r="C8310" s="10">
        <f t="shared" si="258"/>
        <v>6.56</v>
      </c>
      <c r="D8310" s="13">
        <f t="shared" si="259"/>
        <v>805.31336795153607</v>
      </c>
    </row>
    <row r="8311" spans="1:4" x14ac:dyDescent="0.3">
      <c r="A8311" s="8">
        <v>31978</v>
      </c>
      <c r="B8311" s="10">
        <f>VLOOKUP(A8311,Download!$A$2:$B$17658,2,FALSE)</f>
        <v>6.66</v>
      </c>
      <c r="C8311" s="10">
        <f t="shared" si="258"/>
        <v>6.66</v>
      </c>
      <c r="D8311" s="13">
        <f t="shared" si="259"/>
        <v>805.75360592601623</v>
      </c>
    </row>
    <row r="8312" spans="1:4" x14ac:dyDescent="0.3">
      <c r="A8312" s="8">
        <v>31979</v>
      </c>
      <c r="B8312" s="10">
        <f>VLOOKUP(A8312,Download!$A$2:$B$17658,2,FALSE)</f>
        <v>6.58</v>
      </c>
      <c r="C8312" s="10">
        <f t="shared" si="258"/>
        <v>6.58</v>
      </c>
      <c r="D8312" s="13">
        <f t="shared" si="259"/>
        <v>805.90267034311262</v>
      </c>
    </row>
    <row r="8313" spans="1:4" x14ac:dyDescent="0.3">
      <c r="A8313" s="8">
        <v>31980</v>
      </c>
      <c r="B8313" s="10">
        <f>VLOOKUP(A8313,Download!$A$2:$B$17658,2,FALSE)</f>
        <v>6.52</v>
      </c>
      <c r="C8313" s="10">
        <f t="shared" si="258"/>
        <v>6.52</v>
      </c>
      <c r="D8313" s="13">
        <f t="shared" si="259"/>
        <v>806.04997144230322</v>
      </c>
    </row>
    <row r="8314" spans="1:4" x14ac:dyDescent="0.3">
      <c r="A8314" s="8">
        <v>31981</v>
      </c>
      <c r="B8314" s="10">
        <f>VLOOKUP(A8314,Download!$A$2:$B$17658,2,FALSE)</f>
        <v>6.6</v>
      </c>
      <c r="C8314" s="10">
        <f t="shared" si="258"/>
        <v>6.6</v>
      </c>
      <c r="D8314" s="13">
        <f t="shared" si="259"/>
        <v>806.19595604824224</v>
      </c>
    </row>
    <row r="8315" spans="1:4" x14ac:dyDescent="0.3">
      <c r="A8315" s="8">
        <v>31982</v>
      </c>
      <c r="B8315" s="10">
        <f>VLOOKUP(A8315,Download!$A$2:$B$17658,2,FALSE)</f>
        <v>6.62</v>
      </c>
      <c r="C8315" s="10">
        <f t="shared" si="258"/>
        <v>6.62</v>
      </c>
      <c r="D8315" s="13">
        <f t="shared" si="259"/>
        <v>806.34375864018443</v>
      </c>
    </row>
    <row r="8316" spans="1:4" x14ac:dyDescent="0.3">
      <c r="A8316" s="8">
        <v>31985</v>
      </c>
      <c r="B8316" s="10">
        <f>VLOOKUP(A8316,Download!$A$2:$B$17658,2,FALSE)</f>
        <v>6.64</v>
      </c>
      <c r="C8316" s="10">
        <f t="shared" si="258"/>
        <v>6.64</v>
      </c>
      <c r="D8316" s="13">
        <f t="shared" si="259"/>
        <v>806.78859161370099</v>
      </c>
    </row>
    <row r="8317" spans="1:4" x14ac:dyDescent="0.3">
      <c r="A8317" s="8">
        <v>31986</v>
      </c>
      <c r="B8317" s="10">
        <f>VLOOKUP(A8317,Download!$A$2:$B$17658,2,FALSE)</f>
        <v>6.58</v>
      </c>
      <c r="C8317" s="10">
        <f t="shared" si="258"/>
        <v>6.58</v>
      </c>
      <c r="D8317" s="13">
        <f t="shared" si="259"/>
        <v>806.93739928726541</v>
      </c>
    </row>
    <row r="8318" spans="1:4" x14ac:dyDescent="0.3">
      <c r="A8318" s="8">
        <v>31987</v>
      </c>
      <c r="B8318" s="10">
        <f>VLOOKUP(A8318,Download!$A$2:$B$17658,2,FALSE)</f>
        <v>6.7</v>
      </c>
      <c r="C8318" s="10">
        <f t="shared" si="258"/>
        <v>6.7</v>
      </c>
      <c r="D8318" s="13">
        <f t="shared" si="259"/>
        <v>807.08488951191293</v>
      </c>
    </row>
    <row r="8319" spans="1:4" x14ac:dyDescent="0.3">
      <c r="A8319" s="8">
        <v>31988</v>
      </c>
      <c r="B8319" s="10">
        <f>VLOOKUP(A8319,Download!$A$2:$B$17658,2,FALSE)</f>
        <v>6.72</v>
      </c>
      <c r="C8319" s="10">
        <f t="shared" si="258"/>
        <v>6.72</v>
      </c>
      <c r="D8319" s="13">
        <f t="shared" si="259"/>
        <v>807.23509697746113</v>
      </c>
    </row>
    <row r="8320" spans="1:4" x14ac:dyDescent="0.3">
      <c r="A8320" s="8">
        <v>31989</v>
      </c>
      <c r="B8320" s="10">
        <f>VLOOKUP(A8320,Download!$A$2:$B$17658,2,FALSE)</f>
        <v>6.75</v>
      </c>
      <c r="C8320" s="10">
        <f t="shared" si="258"/>
        <v>6.75</v>
      </c>
      <c r="D8320" s="13">
        <f t="shared" si="259"/>
        <v>807.38578086223015</v>
      </c>
    </row>
    <row r="8321" spans="1:4" x14ac:dyDescent="0.3">
      <c r="A8321" s="8">
        <v>31992</v>
      </c>
      <c r="B8321" s="10">
        <f>VLOOKUP(A8321,Download!$A$2:$B$17658,2,FALSE)</f>
        <v>6.82</v>
      </c>
      <c r="C8321" s="10">
        <f t="shared" si="258"/>
        <v>6.82</v>
      </c>
      <c r="D8321" s="13">
        <f t="shared" si="259"/>
        <v>807.8399353639652</v>
      </c>
    </row>
    <row r="8322" spans="1:4" x14ac:dyDescent="0.3">
      <c r="A8322" s="8">
        <v>31993</v>
      </c>
      <c r="B8322" s="10">
        <f>VLOOKUP(A8322,Download!$A$2:$B$17658,2,FALSE)</f>
        <v>6.76</v>
      </c>
      <c r="C8322" s="10">
        <f t="shared" si="258"/>
        <v>6.76</v>
      </c>
      <c r="D8322" s="13">
        <f t="shared" si="259"/>
        <v>807.9929761517202</v>
      </c>
    </row>
    <row r="8323" spans="1:4" x14ac:dyDescent="0.3">
      <c r="A8323" s="8">
        <v>31994</v>
      </c>
      <c r="B8323" s="10">
        <f>VLOOKUP(A8323,Download!$A$2:$B$17658,2,FALSE)</f>
        <v>6.68</v>
      </c>
      <c r="C8323" s="10">
        <f t="shared" ref="C8323:C8386" si="260">IF(B8323&gt;0,B8323,B8322)</f>
        <v>6.68</v>
      </c>
      <c r="D8323" s="13">
        <f t="shared" si="259"/>
        <v>808.1446992772419</v>
      </c>
    </row>
    <row r="8324" spans="1:4" x14ac:dyDescent="0.3">
      <c r="A8324" s="8">
        <v>31995</v>
      </c>
      <c r="B8324" s="10">
        <f>VLOOKUP(A8324,Download!$A$2:$B$17658,2,FALSE)</f>
        <v>6.62</v>
      </c>
      <c r="C8324" s="10">
        <f t="shared" si="260"/>
        <v>6.62</v>
      </c>
      <c r="D8324" s="13">
        <f t="shared" ref="D8324:D8387" si="261">D8323*(1+C8323*(A8324-A8323)/36000)</f>
        <v>808.29465501588561</v>
      </c>
    </row>
    <row r="8325" spans="1:4" x14ac:dyDescent="0.3">
      <c r="A8325" s="8">
        <v>31996</v>
      </c>
      <c r="B8325" s="10">
        <f>VLOOKUP(A8325,Download!$A$2:$B$17658,2,FALSE)</f>
        <v>6.57</v>
      </c>
      <c r="C8325" s="10">
        <f t="shared" si="260"/>
        <v>6.57</v>
      </c>
      <c r="D8325" s="13">
        <f t="shared" si="261"/>
        <v>808.44329142189133</v>
      </c>
    </row>
    <row r="8326" spans="1:4" x14ac:dyDescent="0.3">
      <c r="A8326" s="8">
        <v>31999</v>
      </c>
      <c r="B8326" s="10">
        <f>VLOOKUP(A8326,Download!$A$2:$B$17658,2,FALSE)</f>
        <v>6.58</v>
      </c>
      <c r="C8326" s="10">
        <f t="shared" si="260"/>
        <v>6.58</v>
      </c>
      <c r="D8326" s="13">
        <f t="shared" si="261"/>
        <v>808.88591412394476</v>
      </c>
    </row>
    <row r="8327" spans="1:4" x14ac:dyDescent="0.3">
      <c r="A8327" s="8">
        <v>32000</v>
      </c>
      <c r="B8327" s="10">
        <f>VLOOKUP(A8327,Download!$A$2:$B$17658,2,FALSE)</f>
        <v>6.47</v>
      </c>
      <c r="C8327" s="10">
        <f t="shared" si="260"/>
        <v>6.47</v>
      </c>
      <c r="D8327" s="13">
        <f t="shared" si="261"/>
        <v>809.03376049380415</v>
      </c>
    </row>
    <row r="8328" spans="1:4" x14ac:dyDescent="0.3">
      <c r="A8328" s="8">
        <v>32001</v>
      </c>
      <c r="B8328" s="10">
        <f>VLOOKUP(A8328,Download!$A$2:$B$17658,2,FALSE)</f>
        <v>6.65</v>
      </c>
      <c r="C8328" s="10">
        <f t="shared" si="260"/>
        <v>6.65</v>
      </c>
      <c r="D8328" s="13">
        <f t="shared" si="261"/>
        <v>809.1791618390929</v>
      </c>
    </row>
    <row r="8329" spans="1:4" x14ac:dyDescent="0.3">
      <c r="A8329" s="8">
        <v>32002</v>
      </c>
      <c r="B8329" s="10">
        <f>VLOOKUP(A8329,Download!$A$2:$B$17658,2,FALSE)</f>
        <v>6.67</v>
      </c>
      <c r="C8329" s="10">
        <f t="shared" si="260"/>
        <v>6.67</v>
      </c>
      <c r="D8329" s="13">
        <f t="shared" si="261"/>
        <v>809.32863521204376</v>
      </c>
    </row>
    <row r="8330" spans="1:4" x14ac:dyDescent="0.3">
      <c r="A8330" s="8">
        <v>32003</v>
      </c>
      <c r="B8330" s="10">
        <f>VLOOKUP(A8330,Download!$A$2:$B$17658,2,FALSE)</f>
        <v>6.75</v>
      </c>
      <c r="C8330" s="10">
        <f t="shared" si="260"/>
        <v>6.75</v>
      </c>
      <c r="D8330" s="13">
        <f t="shared" si="261"/>
        <v>809.47858582306776</v>
      </c>
    </row>
    <row r="8331" spans="1:4" x14ac:dyDescent="0.3">
      <c r="A8331" s="8">
        <v>32006</v>
      </c>
      <c r="B8331" s="10">
        <f>VLOOKUP(A8331,Download!$A$2:$B$17658,2,FALSE)</f>
        <v>6.91</v>
      </c>
      <c r="C8331" s="10">
        <f t="shared" si="260"/>
        <v>6.91</v>
      </c>
      <c r="D8331" s="13">
        <f t="shared" si="261"/>
        <v>809.93391752759328</v>
      </c>
    </row>
    <row r="8332" spans="1:4" x14ac:dyDescent="0.3">
      <c r="A8332" s="8">
        <v>32007</v>
      </c>
      <c r="B8332" s="10">
        <f>VLOOKUP(A8332,Download!$A$2:$B$17658,2,FALSE)</f>
        <v>6.7</v>
      </c>
      <c r="C8332" s="10">
        <f t="shared" si="260"/>
        <v>6.7</v>
      </c>
      <c r="D8332" s="13">
        <f t="shared" si="261"/>
        <v>810.08937984342981</v>
      </c>
    </row>
    <row r="8333" spans="1:4" x14ac:dyDescent="0.3">
      <c r="A8333" s="8">
        <v>32008</v>
      </c>
      <c r="B8333" s="10">
        <f>VLOOKUP(A8333,Download!$A$2:$B$17658,2,FALSE)</f>
        <v>6.66</v>
      </c>
      <c r="C8333" s="10">
        <f t="shared" si="260"/>
        <v>6.66</v>
      </c>
      <c r="D8333" s="13">
        <f t="shared" si="261"/>
        <v>810.24014647801187</v>
      </c>
    </row>
    <row r="8334" spans="1:4" x14ac:dyDescent="0.3">
      <c r="A8334" s="8">
        <v>32009</v>
      </c>
      <c r="B8334" s="10">
        <f>VLOOKUP(A8334,Download!$A$2:$B$17658,2,FALSE)</f>
        <v>6.63</v>
      </c>
      <c r="C8334" s="10">
        <f t="shared" si="260"/>
        <v>6.63</v>
      </c>
      <c r="D8334" s="13">
        <f t="shared" si="261"/>
        <v>810.39004090511037</v>
      </c>
    </row>
    <row r="8335" spans="1:4" x14ac:dyDescent="0.3">
      <c r="A8335" s="8">
        <v>32010</v>
      </c>
      <c r="B8335" s="10">
        <f>VLOOKUP(A8335,Download!$A$2:$B$17658,2,FALSE)</f>
        <v>6.62</v>
      </c>
      <c r="C8335" s="10">
        <f t="shared" si="260"/>
        <v>6.62</v>
      </c>
      <c r="D8335" s="13">
        <f t="shared" si="261"/>
        <v>810.53928773764369</v>
      </c>
    </row>
    <row r="8336" spans="1:4" x14ac:dyDescent="0.3">
      <c r="A8336" s="8">
        <v>32013</v>
      </c>
      <c r="B8336" s="10">
        <f>VLOOKUP(A8336,Download!$A$2:$B$17658,2,FALSE)</f>
        <v>6.77</v>
      </c>
      <c r="C8336" s="10">
        <f t="shared" si="260"/>
        <v>6.77</v>
      </c>
      <c r="D8336" s="13">
        <f t="shared" si="261"/>
        <v>810.98643524471231</v>
      </c>
    </row>
    <row r="8337" spans="1:4" x14ac:dyDescent="0.3">
      <c r="A8337" s="8">
        <v>32014</v>
      </c>
      <c r="B8337" s="10">
        <f>VLOOKUP(A8337,Download!$A$2:$B$17658,2,FALSE)</f>
        <v>6.85</v>
      </c>
      <c r="C8337" s="10">
        <f t="shared" si="260"/>
        <v>6.85</v>
      </c>
      <c r="D8337" s="13">
        <f t="shared" si="261"/>
        <v>811.13894574934034</v>
      </c>
    </row>
    <row r="8338" spans="1:4" x14ac:dyDescent="0.3">
      <c r="A8338" s="8">
        <v>32015</v>
      </c>
      <c r="B8338" s="10">
        <f>VLOOKUP(A8338,Download!$A$2:$B$17658,2,FALSE)</f>
        <v>7.24</v>
      </c>
      <c r="C8338" s="10">
        <f t="shared" si="260"/>
        <v>7.24</v>
      </c>
      <c r="D8338" s="13">
        <f t="shared" si="261"/>
        <v>811.29328746540659</v>
      </c>
    </row>
    <row r="8339" spans="1:4" x14ac:dyDescent="0.3">
      <c r="A8339" s="8">
        <v>32016</v>
      </c>
      <c r="B8339" s="10">
        <f>VLOOKUP(A8339,Download!$A$2:$B$17658,2,FALSE)</f>
        <v>6.9</v>
      </c>
      <c r="C8339" s="10">
        <f t="shared" si="260"/>
        <v>6.9</v>
      </c>
      <c r="D8339" s="13">
        <f t="shared" si="261"/>
        <v>811.45644755988576</v>
      </c>
    </row>
    <row r="8340" spans="1:4" x14ac:dyDescent="0.3">
      <c r="A8340" s="8">
        <v>32017</v>
      </c>
      <c r="B8340" s="10">
        <f>VLOOKUP(A8340,Download!$A$2:$B$17658,2,FALSE)</f>
        <v>6.84</v>
      </c>
      <c r="C8340" s="10">
        <f t="shared" si="260"/>
        <v>6.84</v>
      </c>
      <c r="D8340" s="13">
        <f t="shared" si="261"/>
        <v>811.61197671233469</v>
      </c>
    </row>
    <row r="8341" spans="1:4" x14ac:dyDescent="0.3">
      <c r="A8341" s="8">
        <v>32020</v>
      </c>
      <c r="B8341" s="10">
        <f>VLOOKUP(A8341,Download!$A$2:$B$17658,2,FALSE)</f>
        <v>6.95</v>
      </c>
      <c r="C8341" s="10">
        <f t="shared" si="260"/>
        <v>6.95</v>
      </c>
      <c r="D8341" s="13">
        <f t="shared" si="261"/>
        <v>812.07459553906074</v>
      </c>
    </row>
    <row r="8342" spans="1:4" x14ac:dyDescent="0.3">
      <c r="A8342" s="8">
        <v>32021</v>
      </c>
      <c r="B8342" s="10">
        <f>VLOOKUP(A8342,Download!$A$2:$B$17658,2,FALSE)</f>
        <v>6.84</v>
      </c>
      <c r="C8342" s="10">
        <f t="shared" si="260"/>
        <v>6.84</v>
      </c>
      <c r="D8342" s="13">
        <f t="shared" si="261"/>
        <v>812.23137105125511</v>
      </c>
    </row>
    <row r="8343" spans="1:4" x14ac:dyDescent="0.3">
      <c r="A8343" s="8">
        <v>32022</v>
      </c>
      <c r="B8343" s="10">
        <f>VLOOKUP(A8343,Download!$A$2:$B$17658,2,FALSE)</f>
        <v>6.77</v>
      </c>
      <c r="C8343" s="10">
        <f t="shared" si="260"/>
        <v>6.77</v>
      </c>
      <c r="D8343" s="13">
        <f t="shared" si="261"/>
        <v>812.38569501175482</v>
      </c>
    </row>
    <row r="8344" spans="1:4" x14ac:dyDescent="0.3">
      <c r="A8344" s="8">
        <v>32023</v>
      </c>
      <c r="B8344" s="10">
        <f>VLOOKUP(A8344,Download!$A$2:$B$17658,2,FALSE)</f>
        <v>6.84</v>
      </c>
      <c r="C8344" s="10">
        <f t="shared" si="260"/>
        <v>6.84</v>
      </c>
      <c r="D8344" s="13">
        <f t="shared" si="261"/>
        <v>812.53846865495564</v>
      </c>
    </row>
    <row r="8345" spans="1:4" x14ac:dyDescent="0.3">
      <c r="A8345" s="8">
        <v>32024</v>
      </c>
      <c r="B8345" s="10">
        <f>VLOOKUP(A8345,Download!$A$2:$B$17658,2,FALSE)</f>
        <v>6.85</v>
      </c>
      <c r="C8345" s="10">
        <f t="shared" si="260"/>
        <v>6.85</v>
      </c>
      <c r="D8345" s="13">
        <f t="shared" si="261"/>
        <v>812.69285096400006</v>
      </c>
    </row>
    <row r="8346" spans="1:4" x14ac:dyDescent="0.3">
      <c r="A8346" s="8">
        <v>32028</v>
      </c>
      <c r="B8346" s="10">
        <f>VLOOKUP(A8346,Download!$A$2:$B$17658,2,FALSE)</f>
        <v>7.15</v>
      </c>
      <c r="C8346" s="10">
        <f t="shared" si="260"/>
        <v>7.15</v>
      </c>
      <c r="D8346" s="13">
        <f t="shared" si="261"/>
        <v>813.31140052278943</v>
      </c>
    </row>
    <row r="8347" spans="1:4" x14ac:dyDescent="0.3">
      <c r="A8347" s="8">
        <v>32029</v>
      </c>
      <c r="B8347" s="10">
        <f>VLOOKUP(A8347,Download!$A$2:$B$17658,2,FALSE)</f>
        <v>7.23</v>
      </c>
      <c r="C8347" s="10">
        <f t="shared" si="260"/>
        <v>7.23</v>
      </c>
      <c r="D8347" s="13">
        <f t="shared" si="261"/>
        <v>813.47293320372671</v>
      </c>
    </row>
    <row r="8348" spans="1:4" x14ac:dyDescent="0.3">
      <c r="A8348" s="8">
        <v>32030</v>
      </c>
      <c r="B8348" s="10">
        <f>VLOOKUP(A8348,Download!$A$2:$B$17658,2,FALSE)</f>
        <v>7.19</v>
      </c>
      <c r="C8348" s="10">
        <f t="shared" si="260"/>
        <v>7.19</v>
      </c>
      <c r="D8348" s="13">
        <f t="shared" si="261"/>
        <v>813.63630568447854</v>
      </c>
    </row>
    <row r="8349" spans="1:4" x14ac:dyDescent="0.3">
      <c r="A8349" s="8">
        <v>32031</v>
      </c>
      <c r="B8349" s="10">
        <f>VLOOKUP(A8349,Download!$A$2:$B$17658,2,FALSE)</f>
        <v>7.13</v>
      </c>
      <c r="C8349" s="10">
        <f t="shared" si="260"/>
        <v>7.13</v>
      </c>
      <c r="D8349" s="13">
        <f t="shared" si="261"/>
        <v>813.79880693553059</v>
      </c>
    </row>
    <row r="8350" spans="1:4" x14ac:dyDescent="0.3">
      <c r="A8350" s="8">
        <v>32034</v>
      </c>
      <c r="B8350" s="10">
        <f>VLOOKUP(A8350,Download!$A$2:$B$17658,2,FALSE)</f>
        <v>7.24</v>
      </c>
      <c r="C8350" s="10">
        <f t="shared" si="260"/>
        <v>7.24</v>
      </c>
      <c r="D8350" s="13">
        <f t="shared" si="261"/>
        <v>814.28233905998479</v>
      </c>
    </row>
    <row r="8351" spans="1:4" x14ac:dyDescent="0.3">
      <c r="A8351" s="8">
        <v>32035</v>
      </c>
      <c r="B8351" s="10">
        <f>VLOOKUP(A8351,Download!$A$2:$B$17658,2,FALSE)</f>
        <v>7.42</v>
      </c>
      <c r="C8351" s="10">
        <f t="shared" si="260"/>
        <v>7.42</v>
      </c>
      <c r="D8351" s="13">
        <f t="shared" si="261"/>
        <v>814.44610028595127</v>
      </c>
    </row>
    <row r="8352" spans="1:4" x14ac:dyDescent="0.3">
      <c r="A8352" s="8">
        <v>32036</v>
      </c>
      <c r="B8352" s="10">
        <f>VLOOKUP(A8352,Download!$A$2:$B$17658,2,FALSE)</f>
        <v>7.26</v>
      </c>
      <c r="C8352" s="10">
        <f t="shared" si="260"/>
        <v>7.26</v>
      </c>
      <c r="D8352" s="13">
        <f t="shared" si="261"/>
        <v>814.61396667662132</v>
      </c>
    </row>
    <row r="8353" spans="1:4" x14ac:dyDescent="0.3">
      <c r="A8353" s="8">
        <v>32037</v>
      </c>
      <c r="B8353" s="10">
        <f>VLOOKUP(A8353,Download!$A$2:$B$17658,2,FALSE)</f>
        <v>7.09</v>
      </c>
      <c r="C8353" s="10">
        <f t="shared" si="260"/>
        <v>7.09</v>
      </c>
      <c r="D8353" s="13">
        <f t="shared" si="261"/>
        <v>814.77824715990107</v>
      </c>
    </row>
    <row r="8354" spans="1:4" x14ac:dyDescent="0.3">
      <c r="A8354" s="8">
        <v>32038</v>
      </c>
      <c r="B8354" s="10">
        <f>VLOOKUP(A8354,Download!$A$2:$B$17658,2,FALSE)</f>
        <v>7.05</v>
      </c>
      <c r="C8354" s="10">
        <f t="shared" si="260"/>
        <v>7.05</v>
      </c>
      <c r="D8354" s="13">
        <f t="shared" si="261"/>
        <v>814.93871320913343</v>
      </c>
    </row>
    <row r="8355" spans="1:4" x14ac:dyDescent="0.3">
      <c r="A8355" s="8">
        <v>32041</v>
      </c>
      <c r="B8355" s="10">
        <f>VLOOKUP(A8355,Download!$A$2:$B$17658,2,FALSE)</f>
        <v>7.32</v>
      </c>
      <c r="C8355" s="10">
        <f t="shared" si="260"/>
        <v>7.32</v>
      </c>
      <c r="D8355" s="13">
        <f t="shared" si="261"/>
        <v>815.41748970314381</v>
      </c>
    </row>
    <row r="8356" spans="1:4" x14ac:dyDescent="0.3">
      <c r="A8356" s="8">
        <v>32042</v>
      </c>
      <c r="B8356" s="10">
        <f>VLOOKUP(A8356,Download!$A$2:$B$17658,2,FALSE)</f>
        <v>7.54</v>
      </c>
      <c r="C8356" s="10">
        <f t="shared" si="260"/>
        <v>7.54</v>
      </c>
      <c r="D8356" s="13">
        <f t="shared" si="261"/>
        <v>815.58329125938349</v>
      </c>
    </row>
    <row r="8357" spans="1:4" x14ac:dyDescent="0.3">
      <c r="A8357" s="8">
        <v>32043</v>
      </c>
      <c r="B8357" s="10">
        <f>VLOOKUP(A8357,Download!$A$2:$B$17658,2,FALSE)</f>
        <v>7.74</v>
      </c>
      <c r="C8357" s="10">
        <f t="shared" si="260"/>
        <v>7.74</v>
      </c>
      <c r="D8357" s="13">
        <f t="shared" si="261"/>
        <v>815.75411064871946</v>
      </c>
    </row>
    <row r="8358" spans="1:4" x14ac:dyDescent="0.3">
      <c r="A8358" s="8">
        <v>32044</v>
      </c>
      <c r="B8358" s="10">
        <f>VLOOKUP(A8358,Download!$A$2:$B$17658,2,FALSE)</f>
        <v>7.35</v>
      </c>
      <c r="C8358" s="10">
        <f t="shared" si="260"/>
        <v>7.35</v>
      </c>
      <c r="D8358" s="13">
        <f t="shared" si="261"/>
        <v>815.92949778250897</v>
      </c>
    </row>
    <row r="8359" spans="1:4" x14ac:dyDescent="0.3">
      <c r="A8359" s="8">
        <v>32045</v>
      </c>
      <c r="B8359" s="10">
        <f>VLOOKUP(A8359,Download!$A$2:$B$17658,2,FALSE)</f>
        <v>7.27</v>
      </c>
      <c r="C8359" s="10">
        <f t="shared" si="260"/>
        <v>7.27</v>
      </c>
      <c r="D8359" s="13">
        <f t="shared" si="261"/>
        <v>816.09608338830617</v>
      </c>
    </row>
    <row r="8360" spans="1:4" x14ac:dyDescent="0.3">
      <c r="A8360" s="8">
        <v>32048</v>
      </c>
      <c r="B8360" s="10">
        <f>VLOOKUP(A8360,Download!$A$2:$B$17658,2,FALSE)</f>
        <v>7.48</v>
      </c>
      <c r="C8360" s="10">
        <f t="shared" si="260"/>
        <v>7.48</v>
      </c>
      <c r="D8360" s="13">
        <f t="shared" si="261"/>
        <v>816.59050159882565</v>
      </c>
    </row>
    <row r="8361" spans="1:4" x14ac:dyDescent="0.3">
      <c r="A8361" s="8">
        <v>32049</v>
      </c>
      <c r="B8361" s="10">
        <f>VLOOKUP(A8361,Download!$A$2:$B$17658,2,FALSE)</f>
        <v>7.9</v>
      </c>
      <c r="C8361" s="10">
        <f t="shared" si="260"/>
        <v>7.9</v>
      </c>
      <c r="D8361" s="13">
        <f t="shared" si="261"/>
        <v>816.76017095860232</v>
      </c>
    </row>
    <row r="8362" spans="1:4" x14ac:dyDescent="0.3">
      <c r="A8362" s="8">
        <v>32050</v>
      </c>
      <c r="B8362" s="10">
        <f>VLOOKUP(A8362,Download!$A$2:$B$17658,2,FALSE)</f>
        <v>8.3800000000000008</v>
      </c>
      <c r="C8362" s="10">
        <f t="shared" si="260"/>
        <v>8.3800000000000008</v>
      </c>
      <c r="D8362" s="13">
        <f t="shared" si="261"/>
        <v>816.93940444056273</v>
      </c>
    </row>
    <row r="8363" spans="1:4" x14ac:dyDescent="0.3">
      <c r="A8363" s="8">
        <v>32051</v>
      </c>
      <c r="B8363" s="10">
        <f>VLOOKUP(A8363,Download!$A$2:$B$17658,2,FALSE)</f>
        <v>7.71</v>
      </c>
      <c r="C8363" s="10">
        <f t="shared" si="260"/>
        <v>7.71</v>
      </c>
      <c r="D8363" s="13">
        <f t="shared" si="261"/>
        <v>817.12956977970748</v>
      </c>
    </row>
    <row r="8364" spans="1:4" x14ac:dyDescent="0.3">
      <c r="A8364" s="8">
        <v>32052</v>
      </c>
      <c r="B8364" s="10">
        <f>VLOOKUP(A8364,Download!$A$2:$B$17658,2,FALSE)</f>
        <v>7.42</v>
      </c>
      <c r="C8364" s="10">
        <f t="shared" si="260"/>
        <v>7.42</v>
      </c>
      <c r="D8364" s="13">
        <f t="shared" si="261"/>
        <v>817.30457169590193</v>
      </c>
    </row>
    <row r="8365" spans="1:4" x14ac:dyDescent="0.3">
      <c r="A8365" s="8">
        <v>32055</v>
      </c>
      <c r="B8365" s="10">
        <f>VLOOKUP(A8365,Download!$A$2:$B$17658,2,FALSE)</f>
        <v>7.45</v>
      </c>
      <c r="C8365" s="10">
        <f t="shared" si="260"/>
        <v>7.45</v>
      </c>
      <c r="D8365" s="13">
        <f t="shared" si="261"/>
        <v>817.80993835606728</v>
      </c>
    </row>
    <row r="8366" spans="1:4" x14ac:dyDescent="0.3">
      <c r="A8366" s="8">
        <v>32056</v>
      </c>
      <c r="B8366" s="10">
        <f>VLOOKUP(A8366,Download!$A$2:$B$17658,2,FALSE)</f>
        <v>7.32</v>
      </c>
      <c r="C8366" s="10">
        <f t="shared" si="260"/>
        <v>7.32</v>
      </c>
      <c r="D8366" s="13">
        <f t="shared" si="261"/>
        <v>817.9791795794215</v>
      </c>
    </row>
    <row r="8367" spans="1:4" x14ac:dyDescent="0.3">
      <c r="A8367" s="8">
        <v>32057</v>
      </c>
      <c r="B8367" s="10">
        <f>VLOOKUP(A8367,Download!$A$2:$B$17658,2,FALSE)</f>
        <v>7.3</v>
      </c>
      <c r="C8367" s="10">
        <f t="shared" si="260"/>
        <v>7.3</v>
      </c>
      <c r="D8367" s="13">
        <f t="shared" si="261"/>
        <v>818.14550201260261</v>
      </c>
    </row>
    <row r="8368" spans="1:4" x14ac:dyDescent="0.3">
      <c r="A8368" s="8">
        <v>32058</v>
      </c>
      <c r="B8368" s="10">
        <f>VLOOKUP(A8368,Download!$A$2:$B$17658,2,FALSE)</f>
        <v>7.55</v>
      </c>
      <c r="C8368" s="10">
        <f t="shared" si="260"/>
        <v>7.55</v>
      </c>
      <c r="D8368" s="13">
        <f t="shared" si="261"/>
        <v>818.31140373939957</v>
      </c>
    </row>
    <row r="8369" spans="1:4" x14ac:dyDescent="0.3">
      <c r="A8369" s="8">
        <v>32059</v>
      </c>
      <c r="B8369" s="10">
        <f>VLOOKUP(A8369,Download!$A$2:$B$17658,2,FALSE)</f>
        <v>7.58</v>
      </c>
      <c r="C8369" s="10">
        <f t="shared" si="260"/>
        <v>7.58</v>
      </c>
      <c r="D8369" s="13">
        <f t="shared" si="261"/>
        <v>818.48302182546149</v>
      </c>
    </row>
    <row r="8370" spans="1:4" x14ac:dyDescent="0.3">
      <c r="A8370" s="8">
        <v>32062</v>
      </c>
      <c r="B8370" s="10">
        <f>VLOOKUP(A8370,Download!$A$2:$B$17658,2,FALSE)</f>
        <v>7.58</v>
      </c>
      <c r="C8370" s="10">
        <f t="shared" si="260"/>
        <v>7.58</v>
      </c>
      <c r="D8370" s="13">
        <f t="shared" si="261"/>
        <v>819.00003026758122</v>
      </c>
    </row>
    <row r="8371" spans="1:4" x14ac:dyDescent="0.3">
      <c r="A8371" s="8">
        <v>32063</v>
      </c>
      <c r="B8371" s="10">
        <f>VLOOKUP(A8371,Download!$A$2:$B$17658,2,FALSE)</f>
        <v>7.65</v>
      </c>
      <c r="C8371" s="10">
        <f t="shared" si="260"/>
        <v>7.65</v>
      </c>
      <c r="D8371" s="13">
        <f t="shared" si="261"/>
        <v>819.17247527395432</v>
      </c>
    </row>
    <row r="8372" spans="1:4" x14ac:dyDescent="0.3">
      <c r="A8372" s="8">
        <v>32064</v>
      </c>
      <c r="B8372" s="10">
        <f>VLOOKUP(A8372,Download!$A$2:$B$17658,2,FALSE)</f>
        <v>7.59</v>
      </c>
      <c r="C8372" s="10">
        <f t="shared" si="260"/>
        <v>7.59</v>
      </c>
      <c r="D8372" s="13">
        <f t="shared" si="261"/>
        <v>819.34654942495001</v>
      </c>
    </row>
    <row r="8373" spans="1:4" x14ac:dyDescent="0.3">
      <c r="A8373" s="8">
        <v>32065</v>
      </c>
      <c r="B8373" s="10">
        <f>VLOOKUP(A8373,Download!$A$2:$B$17658,2,FALSE)</f>
        <v>7.76</v>
      </c>
      <c r="C8373" s="10">
        <f t="shared" si="260"/>
        <v>7.76</v>
      </c>
      <c r="D8373" s="13">
        <f t="shared" si="261"/>
        <v>819.51929498912034</v>
      </c>
    </row>
    <row r="8374" spans="1:4" x14ac:dyDescent="0.3">
      <c r="A8374" s="8">
        <v>32066</v>
      </c>
      <c r="B8374" s="10">
        <f>VLOOKUP(A8374,Download!$A$2:$B$17658,2,FALSE)</f>
        <v>7.55</v>
      </c>
      <c r="C8374" s="10">
        <f t="shared" si="260"/>
        <v>7.55</v>
      </c>
      <c r="D8374" s="13">
        <f t="shared" si="261"/>
        <v>819.69594692604028</v>
      </c>
    </row>
    <row r="8375" spans="1:4" x14ac:dyDescent="0.3">
      <c r="A8375" s="8">
        <v>32069</v>
      </c>
      <c r="B8375" s="10">
        <f>VLOOKUP(A8375,Download!$A$2:$B$17658,2,FALSE)</f>
        <v>7.61</v>
      </c>
      <c r="C8375" s="10">
        <f t="shared" si="260"/>
        <v>7.61</v>
      </c>
      <c r="D8375" s="13">
        <f t="shared" si="261"/>
        <v>820.2116722926479</v>
      </c>
    </row>
    <row r="8376" spans="1:4" x14ac:dyDescent="0.3">
      <c r="A8376" s="8">
        <v>32070</v>
      </c>
      <c r="B8376" s="10">
        <f>VLOOKUP(A8376,Download!$A$2:$B$17658,2,FALSE)</f>
        <v>7.07</v>
      </c>
      <c r="C8376" s="10">
        <f t="shared" si="260"/>
        <v>7.07</v>
      </c>
      <c r="D8376" s="13">
        <f t="shared" si="261"/>
        <v>820.38505592670754</v>
      </c>
    </row>
    <row r="8377" spans="1:4" x14ac:dyDescent="0.3">
      <c r="A8377" s="8">
        <v>32071</v>
      </c>
      <c r="B8377" s="10">
        <f>VLOOKUP(A8377,Download!$A$2:$B$17658,2,FALSE)</f>
        <v>6.47</v>
      </c>
      <c r="C8377" s="10">
        <f t="shared" si="260"/>
        <v>6.47</v>
      </c>
      <c r="D8377" s="13">
        <f t="shared" si="261"/>
        <v>820.54617043630208</v>
      </c>
    </row>
    <row r="8378" spans="1:4" x14ac:dyDescent="0.3">
      <c r="A8378" s="8">
        <v>32072</v>
      </c>
      <c r="B8378" s="10">
        <f>VLOOKUP(A8378,Download!$A$2:$B$17658,2,FALSE)</f>
        <v>7.14</v>
      </c>
      <c r="C8378" s="10">
        <f t="shared" si="260"/>
        <v>7.14</v>
      </c>
      <c r="D8378" s="13">
        <f t="shared" si="261"/>
        <v>820.69364081748881</v>
      </c>
    </row>
    <row r="8379" spans="1:4" x14ac:dyDescent="0.3">
      <c r="A8379" s="8">
        <v>32073</v>
      </c>
      <c r="B8379" s="10">
        <f>VLOOKUP(A8379,Download!$A$2:$B$17658,2,FALSE)</f>
        <v>7</v>
      </c>
      <c r="C8379" s="10">
        <f t="shared" si="260"/>
        <v>7</v>
      </c>
      <c r="D8379" s="13">
        <f t="shared" si="261"/>
        <v>820.85641172291764</v>
      </c>
    </row>
    <row r="8380" spans="1:4" x14ac:dyDescent="0.3">
      <c r="A8380" s="8">
        <v>32076</v>
      </c>
      <c r="B8380" s="10">
        <f>VLOOKUP(A8380,Download!$A$2:$B$17658,2,FALSE)</f>
        <v>7.24</v>
      </c>
      <c r="C8380" s="10">
        <f t="shared" si="260"/>
        <v>7.24</v>
      </c>
      <c r="D8380" s="13">
        <f t="shared" si="261"/>
        <v>821.33524462975606</v>
      </c>
    </row>
    <row r="8381" spans="1:4" x14ac:dyDescent="0.3">
      <c r="A8381" s="8">
        <v>32077</v>
      </c>
      <c r="B8381" s="10">
        <f>VLOOKUP(A8381,Download!$A$2:$B$17658,2,FALSE)</f>
        <v>7.14</v>
      </c>
      <c r="C8381" s="10">
        <f t="shared" si="260"/>
        <v>7.14</v>
      </c>
      <c r="D8381" s="13">
        <f t="shared" si="261"/>
        <v>821.50042427339827</v>
      </c>
    </row>
    <row r="8382" spans="1:4" x14ac:dyDescent="0.3">
      <c r="A8382" s="8">
        <v>32078</v>
      </c>
      <c r="B8382" s="10">
        <f>VLOOKUP(A8382,Download!$A$2:$B$17658,2,FALSE)</f>
        <v>6.72</v>
      </c>
      <c r="C8382" s="10">
        <f t="shared" si="260"/>
        <v>6.72</v>
      </c>
      <c r="D8382" s="13">
        <f t="shared" si="261"/>
        <v>821.66335519087909</v>
      </c>
    </row>
    <row r="8383" spans="1:4" x14ac:dyDescent="0.3">
      <c r="A8383" s="8">
        <v>32079</v>
      </c>
      <c r="B8383" s="10">
        <f>VLOOKUP(A8383,Download!$A$2:$B$17658,2,FALSE)</f>
        <v>6.76</v>
      </c>
      <c r="C8383" s="10">
        <f t="shared" si="260"/>
        <v>6.76</v>
      </c>
      <c r="D8383" s="13">
        <f t="shared" si="261"/>
        <v>821.8167323505146</v>
      </c>
    </row>
    <row r="8384" spans="1:4" x14ac:dyDescent="0.3">
      <c r="A8384" s="8">
        <v>32080</v>
      </c>
      <c r="B8384" s="10">
        <f>VLOOKUP(A8384,Download!$A$2:$B$17658,2,FALSE)</f>
        <v>6.62</v>
      </c>
      <c r="C8384" s="10">
        <f t="shared" si="260"/>
        <v>6.62</v>
      </c>
      <c r="D8384" s="13">
        <f t="shared" si="261"/>
        <v>821.97105127025588</v>
      </c>
    </row>
    <row r="8385" spans="1:4" x14ac:dyDescent="0.3">
      <c r="A8385" s="8">
        <v>32083</v>
      </c>
      <c r="B8385" s="10">
        <f>VLOOKUP(A8385,Download!$A$2:$B$17658,2,FALSE)</f>
        <v>6.64</v>
      </c>
      <c r="C8385" s="10">
        <f t="shared" si="260"/>
        <v>6.64</v>
      </c>
      <c r="D8385" s="13">
        <f t="shared" si="261"/>
        <v>822.42450530020665</v>
      </c>
    </row>
    <row r="8386" spans="1:4" x14ac:dyDescent="0.3">
      <c r="A8386" s="8">
        <v>32084</v>
      </c>
      <c r="B8386" s="10">
        <f>VLOOKUP(A8386,Download!$A$2:$B$17658,2,FALSE)</f>
        <v>6.06</v>
      </c>
      <c r="C8386" s="10">
        <f t="shared" si="260"/>
        <v>6.06</v>
      </c>
      <c r="D8386" s="13">
        <f t="shared" si="261"/>
        <v>822.57619693118431</v>
      </c>
    </row>
    <row r="8387" spans="1:4" x14ac:dyDescent="0.3">
      <c r="A8387" s="8">
        <v>32085</v>
      </c>
      <c r="B8387" s="10">
        <f>VLOOKUP(A8387,Download!$A$2:$B$17658,2,FALSE)</f>
        <v>5.69</v>
      </c>
      <c r="C8387" s="10">
        <f t="shared" ref="C8387:C8450" si="262">IF(B8387&gt;0,B8387,B8386)</f>
        <v>5.69</v>
      </c>
      <c r="D8387" s="13">
        <f t="shared" si="261"/>
        <v>822.71466392433445</v>
      </c>
    </row>
    <row r="8388" spans="1:4" x14ac:dyDescent="0.3">
      <c r="A8388" s="8">
        <v>32086</v>
      </c>
      <c r="B8388" s="10">
        <f>VLOOKUP(A8388,Download!$A$2:$B$17658,2,FALSE)</f>
        <v>6.57</v>
      </c>
      <c r="C8388" s="10">
        <f t="shared" si="262"/>
        <v>6.57</v>
      </c>
      <c r="D8388" s="13">
        <f t="shared" ref="D8388:D8451" si="263">D8387*(1+C8387*(A8388-A8387)/36000)</f>
        <v>822.84469854760471</v>
      </c>
    </row>
    <row r="8389" spans="1:4" x14ac:dyDescent="0.3">
      <c r="A8389" s="8">
        <v>32087</v>
      </c>
      <c r="B8389" s="10">
        <f>VLOOKUP(A8389,Download!$A$2:$B$17658,2,FALSE)</f>
        <v>6.7</v>
      </c>
      <c r="C8389" s="10">
        <f t="shared" si="262"/>
        <v>6.7</v>
      </c>
      <c r="D8389" s="13">
        <f t="shared" si="263"/>
        <v>822.99486770508963</v>
      </c>
    </row>
    <row r="8390" spans="1:4" x14ac:dyDescent="0.3">
      <c r="A8390" s="8">
        <v>32090</v>
      </c>
      <c r="B8390" s="10">
        <f>VLOOKUP(A8390,Download!$A$2:$B$17658,2,FALSE)</f>
        <v>6.82</v>
      </c>
      <c r="C8390" s="10">
        <f t="shared" si="262"/>
        <v>6.82</v>
      </c>
      <c r="D8390" s="13">
        <f t="shared" si="263"/>
        <v>823.45437317289168</v>
      </c>
    </row>
    <row r="8391" spans="1:4" x14ac:dyDescent="0.3">
      <c r="A8391" s="8">
        <v>32091</v>
      </c>
      <c r="B8391" s="10">
        <f>VLOOKUP(A8391,Download!$A$2:$B$17658,2,FALSE)</f>
        <v>6.63</v>
      </c>
      <c r="C8391" s="10">
        <f t="shared" si="262"/>
        <v>6.63</v>
      </c>
      <c r="D8391" s="13">
        <f t="shared" si="263"/>
        <v>823.6103720291427</v>
      </c>
    </row>
    <row r="8392" spans="1:4" x14ac:dyDescent="0.3">
      <c r="A8392" s="8">
        <v>32092</v>
      </c>
      <c r="B8392" s="10">
        <f>VLOOKUP(A8392,Download!$A$2:$B$17658,2,FALSE)</f>
        <v>6.63</v>
      </c>
      <c r="C8392" s="10">
        <f t="shared" si="262"/>
        <v>6.63</v>
      </c>
      <c r="D8392" s="13">
        <f t="shared" si="263"/>
        <v>823.76205360599135</v>
      </c>
    </row>
    <row r="8393" spans="1:4" x14ac:dyDescent="0.3">
      <c r="A8393" s="8">
        <v>32093</v>
      </c>
      <c r="B8393" s="10">
        <f>VLOOKUP(A8393,Download!$A$2:$B$17658,2,FALSE)</f>
        <v>6.72</v>
      </c>
      <c r="C8393" s="10">
        <f t="shared" si="262"/>
        <v>6.72</v>
      </c>
      <c r="D8393" s="13">
        <f t="shared" si="263"/>
        <v>823.91376311753049</v>
      </c>
    </row>
    <row r="8394" spans="1:4" x14ac:dyDescent="0.3">
      <c r="A8394" s="8">
        <v>32094</v>
      </c>
      <c r="B8394" s="10">
        <f>VLOOKUP(A8394,Download!$A$2:$B$17658,2,FALSE)</f>
        <v>6.8</v>
      </c>
      <c r="C8394" s="10">
        <f t="shared" si="262"/>
        <v>6.8</v>
      </c>
      <c r="D8394" s="13">
        <f t="shared" si="263"/>
        <v>824.06756035331239</v>
      </c>
    </row>
    <row r="8395" spans="1:4" x14ac:dyDescent="0.3">
      <c r="A8395" s="8">
        <v>32097</v>
      </c>
      <c r="B8395" s="10">
        <f>VLOOKUP(A8395,Download!$A$2:$B$17658,2,FALSE)</f>
        <v>7.11</v>
      </c>
      <c r="C8395" s="10">
        <f t="shared" si="262"/>
        <v>7.11</v>
      </c>
      <c r="D8395" s="13">
        <f t="shared" si="263"/>
        <v>824.53453197084593</v>
      </c>
    </row>
    <row r="8396" spans="1:4" x14ac:dyDescent="0.3">
      <c r="A8396" s="8">
        <v>32098</v>
      </c>
      <c r="B8396" s="10">
        <f>VLOOKUP(A8396,Download!$A$2:$B$17658,2,FALSE)</f>
        <v>6.72</v>
      </c>
      <c r="C8396" s="10">
        <f t="shared" si="262"/>
        <v>6.72</v>
      </c>
      <c r="D8396" s="13">
        <f t="shared" si="263"/>
        <v>824.69737754091022</v>
      </c>
    </row>
    <row r="8397" spans="1:4" x14ac:dyDescent="0.3">
      <c r="A8397" s="8">
        <v>32099</v>
      </c>
      <c r="B8397" s="10">
        <f>VLOOKUP(A8397,Download!$A$2:$B$17658,2,FALSE)</f>
        <v>6.46</v>
      </c>
      <c r="C8397" s="10">
        <f t="shared" si="262"/>
        <v>6.46</v>
      </c>
      <c r="D8397" s="13">
        <f t="shared" si="263"/>
        <v>824.85132105138439</v>
      </c>
    </row>
    <row r="8398" spans="1:4" x14ac:dyDescent="0.3">
      <c r="A8398" s="8">
        <v>32100</v>
      </c>
      <c r="B8398" s="10">
        <f>VLOOKUP(A8398,Download!$A$2:$B$17658,2,FALSE)</f>
        <v>6.82</v>
      </c>
      <c r="C8398" s="10">
        <f t="shared" si="262"/>
        <v>6.82</v>
      </c>
      <c r="D8398" s="13">
        <f t="shared" si="263"/>
        <v>824.99933603843976</v>
      </c>
    </row>
    <row r="8399" spans="1:4" x14ac:dyDescent="0.3">
      <c r="A8399" s="8">
        <v>32101</v>
      </c>
      <c r="B8399" s="10">
        <f>VLOOKUP(A8399,Download!$A$2:$B$17658,2,FALSE)</f>
        <v>6.74</v>
      </c>
      <c r="C8399" s="10">
        <f t="shared" si="262"/>
        <v>6.74</v>
      </c>
      <c r="D8399" s="13">
        <f t="shared" si="263"/>
        <v>825.15562757932253</v>
      </c>
    </row>
    <row r="8400" spans="1:4" x14ac:dyDescent="0.3">
      <c r="A8400" s="8">
        <v>32104</v>
      </c>
      <c r="B8400" s="10">
        <f>VLOOKUP(A8400,Download!$A$2:$B$17658,2,FALSE)</f>
        <v>6.89</v>
      </c>
      <c r="C8400" s="10">
        <f t="shared" si="262"/>
        <v>6.89</v>
      </c>
      <c r="D8400" s="13">
        <f t="shared" si="263"/>
        <v>825.61908999014622</v>
      </c>
    </row>
    <row r="8401" spans="1:4" x14ac:dyDescent="0.3">
      <c r="A8401" s="8">
        <v>32105</v>
      </c>
      <c r="B8401" s="10">
        <f>VLOOKUP(A8401,Download!$A$2:$B$17658,2,FALSE)</f>
        <v>6.77</v>
      </c>
      <c r="C8401" s="10">
        <f t="shared" si="262"/>
        <v>6.77</v>
      </c>
      <c r="D8401" s="13">
        <f t="shared" si="263"/>
        <v>825.77710431042487</v>
      </c>
    </row>
    <row r="8402" spans="1:4" x14ac:dyDescent="0.3">
      <c r="A8402" s="8">
        <v>32106</v>
      </c>
      <c r="B8402" s="10">
        <f>VLOOKUP(A8402,Download!$A$2:$B$17658,2,FALSE)</f>
        <v>6.73</v>
      </c>
      <c r="C8402" s="10">
        <f t="shared" si="262"/>
        <v>6.73</v>
      </c>
      <c r="D8402" s="13">
        <f t="shared" si="263"/>
        <v>825.93239628254105</v>
      </c>
    </row>
    <row r="8403" spans="1:4" x14ac:dyDescent="0.3">
      <c r="A8403" s="8">
        <v>32108</v>
      </c>
      <c r="B8403" s="10">
        <f>VLOOKUP(A8403,Download!$A$2:$B$17658,2,FALSE)</f>
        <v>6.76</v>
      </c>
      <c r="C8403" s="10">
        <f t="shared" si="262"/>
        <v>6.76</v>
      </c>
      <c r="D8403" s="13">
        <f t="shared" si="263"/>
        <v>826.24120322848444</v>
      </c>
    </row>
    <row r="8404" spans="1:4" x14ac:dyDescent="0.3">
      <c r="A8404" s="8">
        <v>32111</v>
      </c>
      <c r="B8404" s="10">
        <f>VLOOKUP(A8404,Download!$A$2:$B$17658,2,FALSE)</f>
        <v>7.19</v>
      </c>
      <c r="C8404" s="10">
        <f t="shared" si="262"/>
        <v>7.19</v>
      </c>
      <c r="D8404" s="13">
        <f t="shared" si="263"/>
        <v>826.7066524396364</v>
      </c>
    </row>
    <row r="8405" spans="1:4" x14ac:dyDescent="0.3">
      <c r="A8405" s="8">
        <v>32112</v>
      </c>
      <c r="B8405" s="10">
        <f>VLOOKUP(A8405,Download!$A$2:$B$17658,2,FALSE)</f>
        <v>7.04</v>
      </c>
      <c r="C8405" s="10">
        <f t="shared" si="262"/>
        <v>7.04</v>
      </c>
      <c r="D8405" s="13">
        <f t="shared" si="263"/>
        <v>826.87176412938766</v>
      </c>
    </row>
    <row r="8406" spans="1:4" x14ac:dyDescent="0.3">
      <c r="A8406" s="8">
        <v>32113</v>
      </c>
      <c r="B8406" s="10">
        <f>VLOOKUP(A8406,Download!$A$2:$B$17658,2,FALSE)</f>
        <v>7</v>
      </c>
      <c r="C8406" s="10">
        <f t="shared" si="262"/>
        <v>7</v>
      </c>
      <c r="D8406" s="13">
        <f t="shared" si="263"/>
        <v>827.03346349659512</v>
      </c>
    </row>
    <row r="8407" spans="1:4" x14ac:dyDescent="0.3">
      <c r="A8407" s="8">
        <v>32114</v>
      </c>
      <c r="B8407" s="10">
        <f>VLOOKUP(A8407,Download!$A$2:$B$17658,2,FALSE)</f>
        <v>6.99</v>
      </c>
      <c r="C8407" s="10">
        <f t="shared" si="262"/>
        <v>6.99</v>
      </c>
      <c r="D8407" s="13">
        <f t="shared" si="263"/>
        <v>827.19427555894163</v>
      </c>
    </row>
    <row r="8408" spans="1:4" x14ac:dyDescent="0.3">
      <c r="A8408" s="8">
        <v>32115</v>
      </c>
      <c r="B8408" s="10">
        <f>VLOOKUP(A8408,Download!$A$2:$B$17658,2,FALSE)</f>
        <v>6.82</v>
      </c>
      <c r="C8408" s="10">
        <f t="shared" si="262"/>
        <v>6.82</v>
      </c>
      <c r="D8408" s="13">
        <f t="shared" si="263"/>
        <v>827.35488911411267</v>
      </c>
    </row>
    <row r="8409" spans="1:4" x14ac:dyDescent="0.3">
      <c r="A8409" s="8">
        <v>32118</v>
      </c>
      <c r="B8409" s="10">
        <f>VLOOKUP(A8409,Download!$A$2:$B$17658,2,FALSE)</f>
        <v>6.93</v>
      </c>
      <c r="C8409" s="10">
        <f t="shared" si="262"/>
        <v>6.93</v>
      </c>
      <c r="D8409" s="13">
        <f t="shared" si="263"/>
        <v>827.82510247609252</v>
      </c>
    </row>
    <row r="8410" spans="1:4" x14ac:dyDescent="0.3">
      <c r="A8410" s="8">
        <v>32119</v>
      </c>
      <c r="B8410" s="10">
        <f>VLOOKUP(A8410,Download!$A$2:$B$17658,2,FALSE)</f>
        <v>6.79</v>
      </c>
      <c r="C8410" s="10">
        <f t="shared" si="262"/>
        <v>6.79</v>
      </c>
      <c r="D8410" s="13">
        <f t="shared" si="263"/>
        <v>827.98445880831923</v>
      </c>
    </row>
    <row r="8411" spans="1:4" x14ac:dyDescent="0.3">
      <c r="A8411" s="8">
        <v>32120</v>
      </c>
      <c r="B8411" s="10">
        <f>VLOOKUP(A8411,Download!$A$2:$B$17658,2,FALSE)</f>
        <v>6.72</v>
      </c>
      <c r="C8411" s="10">
        <f t="shared" si="262"/>
        <v>6.72</v>
      </c>
      <c r="D8411" s="13">
        <f t="shared" si="263"/>
        <v>828.14062587707781</v>
      </c>
    </row>
    <row r="8412" spans="1:4" x14ac:dyDescent="0.3">
      <c r="A8412" s="8">
        <v>32121</v>
      </c>
      <c r="B8412" s="10">
        <f>VLOOKUP(A8412,Download!$A$2:$B$17658,2,FALSE)</f>
        <v>6.83</v>
      </c>
      <c r="C8412" s="10">
        <f t="shared" si="262"/>
        <v>6.83</v>
      </c>
      <c r="D8412" s="13">
        <f t="shared" si="263"/>
        <v>828.29521212724148</v>
      </c>
    </row>
    <row r="8413" spans="1:4" x14ac:dyDescent="0.3">
      <c r="A8413" s="8">
        <v>32122</v>
      </c>
      <c r="B8413" s="10">
        <f>VLOOKUP(A8413,Download!$A$2:$B$17658,2,FALSE)</f>
        <v>6.81</v>
      </c>
      <c r="C8413" s="10">
        <f t="shared" si="262"/>
        <v>6.81</v>
      </c>
      <c r="D8413" s="13">
        <f t="shared" si="263"/>
        <v>828.45235813554234</v>
      </c>
    </row>
    <row r="8414" spans="1:4" x14ac:dyDescent="0.3">
      <c r="A8414" s="8">
        <v>32125</v>
      </c>
      <c r="B8414" s="10">
        <f>VLOOKUP(A8414,Download!$A$2:$B$17658,2,FALSE)</f>
        <v>6.78</v>
      </c>
      <c r="C8414" s="10">
        <f t="shared" si="262"/>
        <v>6.78</v>
      </c>
      <c r="D8414" s="13">
        <f t="shared" si="263"/>
        <v>828.92250484878434</v>
      </c>
    </row>
    <row r="8415" spans="1:4" x14ac:dyDescent="0.3">
      <c r="A8415" s="8">
        <v>32126</v>
      </c>
      <c r="B8415" s="10">
        <f>VLOOKUP(A8415,Download!$A$2:$B$17658,2,FALSE)</f>
        <v>6.51</v>
      </c>
      <c r="C8415" s="10">
        <f t="shared" si="262"/>
        <v>6.51</v>
      </c>
      <c r="D8415" s="13">
        <f t="shared" si="263"/>
        <v>829.07861858719741</v>
      </c>
    </row>
    <row r="8416" spans="1:4" x14ac:dyDescent="0.3">
      <c r="A8416" s="8">
        <v>32127</v>
      </c>
      <c r="B8416" s="10">
        <f>VLOOKUP(A8416,Download!$A$2:$B$17658,2,FALSE)</f>
        <v>5.52</v>
      </c>
      <c r="C8416" s="10">
        <f t="shared" si="262"/>
        <v>5.52</v>
      </c>
      <c r="D8416" s="13">
        <f t="shared" si="263"/>
        <v>829.22854363739191</v>
      </c>
    </row>
    <row r="8417" spans="1:4" x14ac:dyDescent="0.3">
      <c r="A8417" s="8">
        <v>32128</v>
      </c>
      <c r="B8417" s="10">
        <f>VLOOKUP(A8417,Download!$A$2:$B$17658,2,FALSE)</f>
        <v>6.67</v>
      </c>
      <c r="C8417" s="10">
        <f t="shared" si="262"/>
        <v>6.67</v>
      </c>
      <c r="D8417" s="13">
        <f t="shared" si="263"/>
        <v>829.35569201408293</v>
      </c>
    </row>
    <row r="8418" spans="1:4" x14ac:dyDescent="0.3">
      <c r="A8418" s="8">
        <v>32129</v>
      </c>
      <c r="B8418" s="10">
        <f>VLOOKUP(A8418,Download!$A$2:$B$17658,2,FALSE)</f>
        <v>6.75</v>
      </c>
      <c r="C8418" s="10">
        <f t="shared" si="262"/>
        <v>6.75</v>
      </c>
      <c r="D8418" s="13">
        <f t="shared" si="263"/>
        <v>829.50935319368659</v>
      </c>
    </row>
    <row r="8419" spans="1:4" x14ac:dyDescent="0.3">
      <c r="A8419" s="8">
        <v>32132</v>
      </c>
      <c r="B8419" s="10">
        <f>VLOOKUP(A8419,Download!$A$2:$B$17658,2,FALSE)</f>
        <v>6.85</v>
      </c>
      <c r="C8419" s="10">
        <f t="shared" si="262"/>
        <v>6.85</v>
      </c>
      <c r="D8419" s="13">
        <f t="shared" si="263"/>
        <v>829.975952204858</v>
      </c>
    </row>
    <row r="8420" spans="1:4" x14ac:dyDescent="0.3">
      <c r="A8420" s="8">
        <v>32133</v>
      </c>
      <c r="B8420" s="10">
        <f>VLOOKUP(A8420,Download!$A$2:$B$17658,2,FALSE)</f>
        <v>6.77</v>
      </c>
      <c r="C8420" s="10">
        <f t="shared" si="262"/>
        <v>6.77</v>
      </c>
      <c r="D8420" s="13">
        <f t="shared" si="263"/>
        <v>830.13387818465253</v>
      </c>
    </row>
    <row r="8421" spans="1:4" x14ac:dyDescent="0.3">
      <c r="A8421" s="8">
        <v>32134</v>
      </c>
      <c r="B8421" s="10">
        <f>VLOOKUP(A8421,Download!$A$2:$B$17658,2,FALSE)</f>
        <v>6.74</v>
      </c>
      <c r="C8421" s="10">
        <f t="shared" si="262"/>
        <v>6.74</v>
      </c>
      <c r="D8421" s="13">
        <f t="shared" si="263"/>
        <v>830.28998947230002</v>
      </c>
    </row>
    <row r="8422" spans="1:4" x14ac:dyDescent="0.3">
      <c r="A8422" s="8">
        <v>32135</v>
      </c>
      <c r="B8422" s="10">
        <f>VLOOKUP(A8422,Download!$A$2:$B$17658,2,FALSE)</f>
        <v>6.7</v>
      </c>
      <c r="C8422" s="10">
        <f t="shared" si="262"/>
        <v>6.7</v>
      </c>
      <c r="D8422" s="13">
        <f t="shared" si="263"/>
        <v>830.44543820921785</v>
      </c>
    </row>
    <row r="8423" spans="1:4" x14ac:dyDescent="0.3">
      <c r="A8423" s="8">
        <v>32139</v>
      </c>
      <c r="B8423" s="10">
        <f>VLOOKUP(A8423,Download!$A$2:$B$17658,2,FALSE)</f>
        <v>6.91</v>
      </c>
      <c r="C8423" s="10">
        <f t="shared" si="262"/>
        <v>6.91</v>
      </c>
      <c r="D8423" s="13">
        <f t="shared" si="263"/>
        <v>831.06365870210698</v>
      </c>
    </row>
    <row r="8424" spans="1:4" x14ac:dyDescent="0.3">
      <c r="A8424" s="8">
        <v>32140</v>
      </c>
      <c r="B8424" s="10">
        <f>VLOOKUP(A8424,Download!$A$2:$B$17658,2,FALSE)</f>
        <v>7.21</v>
      </c>
      <c r="C8424" s="10">
        <f t="shared" si="262"/>
        <v>7.21</v>
      </c>
      <c r="D8424" s="13">
        <f t="shared" si="263"/>
        <v>831.22317675437455</v>
      </c>
    </row>
    <row r="8425" spans="1:4" x14ac:dyDescent="0.3">
      <c r="A8425" s="8">
        <v>32141</v>
      </c>
      <c r="B8425" s="10">
        <f>VLOOKUP(A8425,Download!$A$2:$B$17658,2,FALSE)</f>
        <v>6.77</v>
      </c>
      <c r="C8425" s="10">
        <f t="shared" si="262"/>
        <v>6.77</v>
      </c>
      <c r="D8425" s="13">
        <f t="shared" si="263"/>
        <v>831.38965228505242</v>
      </c>
    </row>
    <row r="8426" spans="1:4" x14ac:dyDescent="0.3">
      <c r="A8426" s="8">
        <v>32142</v>
      </c>
      <c r="B8426" s="10">
        <f>VLOOKUP(A8426,Download!$A$2:$B$17658,2,FALSE)</f>
        <v>6.89</v>
      </c>
      <c r="C8426" s="10">
        <f t="shared" si="262"/>
        <v>6.89</v>
      </c>
      <c r="D8426" s="13">
        <f t="shared" si="263"/>
        <v>831.54599972799599</v>
      </c>
    </row>
    <row r="8427" spans="1:4" x14ac:dyDescent="0.3">
      <c r="A8427" s="8">
        <v>32146</v>
      </c>
      <c r="B8427" s="10">
        <f>VLOOKUP(A8427,Download!$A$2:$B$17658,2,FALSE)</f>
        <v>7.3</v>
      </c>
      <c r="C8427" s="10">
        <f t="shared" si="262"/>
        <v>7.3</v>
      </c>
      <c r="D8427" s="13">
        <f t="shared" si="263"/>
        <v>832.18259438778773</v>
      </c>
    </row>
    <row r="8428" spans="1:4" x14ac:dyDescent="0.3">
      <c r="A8428" s="8">
        <v>32147</v>
      </c>
      <c r="B8428" s="10">
        <f>VLOOKUP(A8428,Download!$A$2:$B$17658,2,FALSE)</f>
        <v>7.34</v>
      </c>
      <c r="C8428" s="10">
        <f t="shared" si="262"/>
        <v>7.34</v>
      </c>
      <c r="D8428" s="13">
        <f t="shared" si="263"/>
        <v>832.35134252498301</v>
      </c>
    </row>
    <row r="8429" spans="1:4" x14ac:dyDescent="0.3">
      <c r="A8429" s="8">
        <v>32148</v>
      </c>
      <c r="B8429" s="10">
        <f>VLOOKUP(A8429,Download!$A$2:$B$17658,2,FALSE)</f>
        <v>6.94</v>
      </c>
      <c r="C8429" s="10">
        <f t="shared" si="262"/>
        <v>6.94</v>
      </c>
      <c r="D8429" s="13">
        <f t="shared" si="263"/>
        <v>832.52104971537563</v>
      </c>
    </row>
    <row r="8430" spans="1:4" x14ac:dyDescent="0.3">
      <c r="A8430" s="8">
        <v>32149</v>
      </c>
      <c r="B8430" s="10">
        <f>VLOOKUP(A8430,Download!$A$2:$B$17658,2,FALSE)</f>
        <v>6.91</v>
      </c>
      <c r="C8430" s="10">
        <f t="shared" si="262"/>
        <v>6.91</v>
      </c>
      <c r="D8430" s="13">
        <f t="shared" si="263"/>
        <v>832.68154127329296</v>
      </c>
    </row>
    <row r="8431" spans="1:4" x14ac:dyDescent="0.3">
      <c r="A8431" s="8">
        <v>32150</v>
      </c>
      <c r="B8431" s="10">
        <f>VLOOKUP(A8431,Download!$A$2:$B$17658,2,FALSE)</f>
        <v>6.8</v>
      </c>
      <c r="C8431" s="10">
        <f t="shared" si="262"/>
        <v>6.8</v>
      </c>
      <c r="D8431" s="13">
        <f t="shared" si="263"/>
        <v>832.84136986913188</v>
      </c>
    </row>
    <row r="8432" spans="1:4" x14ac:dyDescent="0.3">
      <c r="A8432" s="8">
        <v>32153</v>
      </c>
      <c r="B8432" s="10">
        <f>VLOOKUP(A8432,Download!$A$2:$B$17658,2,FALSE)</f>
        <v>6.89</v>
      </c>
      <c r="C8432" s="10">
        <f t="shared" si="262"/>
        <v>6.89</v>
      </c>
      <c r="D8432" s="13">
        <f t="shared" si="263"/>
        <v>833.31331331205763</v>
      </c>
    </row>
    <row r="8433" spans="1:4" x14ac:dyDescent="0.3">
      <c r="A8433" s="8">
        <v>32154</v>
      </c>
      <c r="B8433" s="10">
        <f>VLOOKUP(A8433,Download!$A$2:$B$17658,2,FALSE)</f>
        <v>6.75</v>
      </c>
      <c r="C8433" s="10">
        <f t="shared" si="262"/>
        <v>6.75</v>
      </c>
      <c r="D8433" s="13">
        <f t="shared" si="263"/>
        <v>833.47280022118878</v>
      </c>
    </row>
    <row r="8434" spans="1:4" x14ac:dyDescent="0.3">
      <c r="A8434" s="8">
        <v>32155</v>
      </c>
      <c r="B8434" s="10">
        <f>VLOOKUP(A8434,Download!$A$2:$B$17658,2,FALSE)</f>
        <v>6.72</v>
      </c>
      <c r="C8434" s="10">
        <f t="shared" si="262"/>
        <v>6.72</v>
      </c>
      <c r="D8434" s="13">
        <f t="shared" si="263"/>
        <v>833.62907637123021</v>
      </c>
    </row>
    <row r="8435" spans="1:4" x14ac:dyDescent="0.3">
      <c r="A8435" s="8">
        <v>32156</v>
      </c>
      <c r="B8435" s="10">
        <f>VLOOKUP(A8435,Download!$A$2:$B$17658,2,FALSE)</f>
        <v>6.86</v>
      </c>
      <c r="C8435" s="10">
        <f t="shared" si="262"/>
        <v>6.86</v>
      </c>
      <c r="D8435" s="13">
        <f t="shared" si="263"/>
        <v>833.78468713215273</v>
      </c>
    </row>
    <row r="8436" spans="1:4" x14ac:dyDescent="0.3">
      <c r="A8436" s="8">
        <v>32157</v>
      </c>
      <c r="B8436" s="10">
        <f>VLOOKUP(A8436,Download!$A$2:$B$17658,2,FALSE)</f>
        <v>6.89</v>
      </c>
      <c r="C8436" s="10">
        <f t="shared" si="262"/>
        <v>6.89</v>
      </c>
      <c r="D8436" s="13">
        <f t="shared" si="263"/>
        <v>833.94356943642288</v>
      </c>
    </row>
    <row r="8437" spans="1:4" x14ac:dyDescent="0.3">
      <c r="A8437" s="8">
        <v>32160</v>
      </c>
      <c r="B8437" s="10">
        <f>VLOOKUP(A8437,Download!$A$2:$B$17658,2,FALSE)</f>
        <v>6.89</v>
      </c>
      <c r="C8437" s="10">
        <f t="shared" si="262"/>
        <v>6.89</v>
      </c>
      <c r="D8437" s="13">
        <f t="shared" si="263"/>
        <v>834.4223920358744</v>
      </c>
    </row>
    <row r="8438" spans="1:4" x14ac:dyDescent="0.3">
      <c r="A8438" s="8">
        <v>32161</v>
      </c>
      <c r="B8438" s="10">
        <f>VLOOKUP(A8438,Download!$A$2:$B$17658,2,FALSE)</f>
        <v>6.96</v>
      </c>
      <c r="C8438" s="10">
        <f t="shared" si="262"/>
        <v>6.96</v>
      </c>
      <c r="D8438" s="13">
        <f t="shared" si="263"/>
        <v>834.5820912103502</v>
      </c>
    </row>
    <row r="8439" spans="1:4" x14ac:dyDescent="0.3">
      <c r="A8439" s="8">
        <v>32162</v>
      </c>
      <c r="B8439" s="10">
        <f>VLOOKUP(A8439,Download!$A$2:$B$17658,2,FALSE)</f>
        <v>6.86</v>
      </c>
      <c r="C8439" s="10">
        <f t="shared" si="262"/>
        <v>6.86</v>
      </c>
      <c r="D8439" s="13">
        <f t="shared" si="263"/>
        <v>834.7434437479842</v>
      </c>
    </row>
    <row r="8440" spans="1:4" x14ac:dyDescent="0.3">
      <c r="A8440" s="8">
        <v>32163</v>
      </c>
      <c r="B8440" s="10">
        <f>VLOOKUP(A8440,Download!$A$2:$B$17658,2,FALSE)</f>
        <v>6.67</v>
      </c>
      <c r="C8440" s="10">
        <f t="shared" si="262"/>
        <v>6.67</v>
      </c>
      <c r="D8440" s="13">
        <f t="shared" si="263"/>
        <v>834.90250874865387</v>
      </c>
    </row>
    <row r="8441" spans="1:4" x14ac:dyDescent="0.3">
      <c r="A8441" s="8">
        <v>32164</v>
      </c>
      <c r="B8441" s="10">
        <f>VLOOKUP(A8441,Download!$A$2:$B$17658,2,FALSE)</f>
        <v>6.57</v>
      </c>
      <c r="C8441" s="10">
        <f t="shared" si="262"/>
        <v>6.57</v>
      </c>
      <c r="D8441" s="13">
        <f t="shared" si="263"/>
        <v>835.05719763013587</v>
      </c>
    </row>
    <row r="8442" spans="1:4" x14ac:dyDescent="0.3">
      <c r="A8442" s="8">
        <v>32167</v>
      </c>
      <c r="B8442" s="10">
        <f>VLOOKUP(A8442,Download!$A$2:$B$17658,2,FALSE)</f>
        <v>6.86</v>
      </c>
      <c r="C8442" s="10">
        <f t="shared" si="262"/>
        <v>6.86</v>
      </c>
      <c r="D8442" s="13">
        <f t="shared" si="263"/>
        <v>835.51439144583833</v>
      </c>
    </row>
    <row r="8443" spans="1:4" x14ac:dyDescent="0.3">
      <c r="A8443" s="8">
        <v>32168</v>
      </c>
      <c r="B8443" s="10">
        <f>VLOOKUP(A8443,Download!$A$2:$B$17658,2,FALSE)</f>
        <v>6.78</v>
      </c>
      <c r="C8443" s="10">
        <f t="shared" si="262"/>
        <v>6.78</v>
      </c>
      <c r="D8443" s="13">
        <f t="shared" si="263"/>
        <v>835.6736033548749</v>
      </c>
    </row>
    <row r="8444" spans="1:4" x14ac:dyDescent="0.3">
      <c r="A8444" s="8">
        <v>32169</v>
      </c>
      <c r="B8444" s="10">
        <f>VLOOKUP(A8444,Download!$A$2:$B$17658,2,FALSE)</f>
        <v>6.57</v>
      </c>
      <c r="C8444" s="10">
        <f t="shared" si="262"/>
        <v>6.57</v>
      </c>
      <c r="D8444" s="13">
        <f t="shared" si="263"/>
        <v>835.83098855017329</v>
      </c>
    </row>
    <row r="8445" spans="1:4" x14ac:dyDescent="0.3">
      <c r="A8445" s="8">
        <v>32170</v>
      </c>
      <c r="B8445" s="10">
        <f>VLOOKUP(A8445,Download!$A$2:$B$17658,2,FALSE)</f>
        <v>6.73</v>
      </c>
      <c r="C8445" s="10">
        <f t="shared" si="262"/>
        <v>6.73</v>
      </c>
      <c r="D8445" s="13">
        <f t="shared" si="263"/>
        <v>835.9835277055837</v>
      </c>
    </row>
    <row r="8446" spans="1:4" x14ac:dyDescent="0.3">
      <c r="A8446" s="8">
        <v>32171</v>
      </c>
      <c r="B8446" s="10">
        <f>VLOOKUP(A8446,Download!$A$2:$B$17658,2,FALSE)</f>
        <v>6.79</v>
      </c>
      <c r="C8446" s="10">
        <f t="shared" si="262"/>
        <v>6.79</v>
      </c>
      <c r="D8446" s="13">
        <f t="shared" si="263"/>
        <v>836.13981018173536</v>
      </c>
    </row>
    <row r="8447" spans="1:4" x14ac:dyDescent="0.3">
      <c r="A8447" s="8">
        <v>32174</v>
      </c>
      <c r="B8447" s="10">
        <f>VLOOKUP(A8447,Download!$A$2:$B$17658,2,FALSE)</f>
        <v>6.96</v>
      </c>
      <c r="C8447" s="10">
        <f t="shared" si="262"/>
        <v>6.96</v>
      </c>
      <c r="D8447" s="13">
        <f t="shared" si="263"/>
        <v>836.61292595766326</v>
      </c>
    </row>
    <row r="8448" spans="1:4" x14ac:dyDescent="0.3">
      <c r="A8448" s="8">
        <v>32175</v>
      </c>
      <c r="B8448" s="10">
        <f>VLOOKUP(A8448,Download!$A$2:$B$17658,2,FALSE)</f>
        <v>6.78</v>
      </c>
      <c r="C8448" s="10">
        <f t="shared" si="262"/>
        <v>6.78</v>
      </c>
      <c r="D8448" s="13">
        <f t="shared" si="263"/>
        <v>836.77467112334841</v>
      </c>
    </row>
    <row r="8449" spans="1:4" x14ac:dyDescent="0.3">
      <c r="A8449" s="8">
        <v>32176</v>
      </c>
      <c r="B8449" s="10">
        <f>VLOOKUP(A8449,Download!$A$2:$B$17658,2,FALSE)</f>
        <v>6.55</v>
      </c>
      <c r="C8449" s="10">
        <f t="shared" si="262"/>
        <v>6.55</v>
      </c>
      <c r="D8449" s="13">
        <f t="shared" si="263"/>
        <v>836.9322636864099</v>
      </c>
    </row>
    <row r="8450" spans="1:4" x14ac:dyDescent="0.3">
      <c r="A8450" s="8">
        <v>32177</v>
      </c>
      <c r="B8450" s="10">
        <f>VLOOKUP(A8450,Download!$A$2:$B$17658,2,FALSE)</f>
        <v>6.57</v>
      </c>
      <c r="C8450" s="10">
        <f t="shared" si="262"/>
        <v>6.57</v>
      </c>
      <c r="D8450" s="13">
        <f t="shared" si="263"/>
        <v>837.08453886216398</v>
      </c>
    </row>
    <row r="8451" spans="1:4" x14ac:dyDescent="0.3">
      <c r="A8451" s="8">
        <v>32178</v>
      </c>
      <c r="B8451" s="10">
        <f>VLOOKUP(A8451,Download!$A$2:$B$17658,2,FALSE)</f>
        <v>6.58</v>
      </c>
      <c r="C8451" s="10">
        <f t="shared" ref="C8451:C8514" si="264">IF(B8451&gt;0,B8451,B8450)</f>
        <v>6.58</v>
      </c>
      <c r="D8451" s="13">
        <f t="shared" si="263"/>
        <v>837.2373067905063</v>
      </c>
    </row>
    <row r="8452" spans="1:4" x14ac:dyDescent="0.3">
      <c r="A8452" s="8">
        <v>32181</v>
      </c>
      <c r="B8452" s="10">
        <f>VLOOKUP(A8452,Download!$A$2:$B$17658,2,FALSE)</f>
        <v>6.58</v>
      </c>
      <c r="C8452" s="10">
        <f t="shared" si="264"/>
        <v>6.58</v>
      </c>
      <c r="D8452" s="13">
        <f t="shared" ref="D8452:D8515" si="265">D8451*(1+C8451*(A8452-A8451)/36000)</f>
        <v>837.69639191372983</v>
      </c>
    </row>
    <row r="8453" spans="1:4" x14ac:dyDescent="0.3">
      <c r="A8453" s="8">
        <v>32182</v>
      </c>
      <c r="B8453" s="10">
        <f>VLOOKUP(A8453,Download!$A$2:$B$17658,2,FALSE)</f>
        <v>6.04</v>
      </c>
      <c r="C8453" s="10">
        <f t="shared" si="264"/>
        <v>6.04</v>
      </c>
      <c r="D8453" s="13">
        <f t="shared" si="265"/>
        <v>837.84950419869631</v>
      </c>
    </row>
    <row r="8454" spans="1:4" x14ac:dyDescent="0.3">
      <c r="A8454" s="8">
        <v>32183</v>
      </c>
      <c r="B8454" s="10">
        <f>VLOOKUP(A8454,Download!$A$2:$B$17658,2,FALSE)</f>
        <v>5.72</v>
      </c>
      <c r="C8454" s="10">
        <f t="shared" si="264"/>
        <v>5.72</v>
      </c>
      <c r="D8454" s="13">
        <f t="shared" si="265"/>
        <v>837.99007672662299</v>
      </c>
    </row>
    <row r="8455" spans="1:4" x14ac:dyDescent="0.3">
      <c r="A8455" s="8">
        <v>32184</v>
      </c>
      <c r="B8455" s="10">
        <f>VLOOKUP(A8455,Download!$A$2:$B$17658,2,FALSE)</f>
        <v>6.5</v>
      </c>
      <c r="C8455" s="10">
        <f t="shared" si="264"/>
        <v>6.5</v>
      </c>
      <c r="D8455" s="13">
        <f t="shared" si="265"/>
        <v>838.12322403881399</v>
      </c>
    </row>
    <row r="8456" spans="1:4" x14ac:dyDescent="0.3">
      <c r="A8456" s="8">
        <v>32185</v>
      </c>
      <c r="B8456" s="10">
        <f>VLOOKUP(A8456,Download!$A$2:$B$17658,2,FALSE)</f>
        <v>6.59</v>
      </c>
      <c r="C8456" s="10">
        <f t="shared" si="264"/>
        <v>6.59</v>
      </c>
      <c r="D8456" s="13">
        <f t="shared" si="265"/>
        <v>838.27455184315443</v>
      </c>
    </row>
    <row r="8457" spans="1:4" x14ac:dyDescent="0.3">
      <c r="A8457" s="8">
        <v>32189</v>
      </c>
      <c r="B8457" s="10">
        <f>VLOOKUP(A8457,Download!$A$2:$B$17658,2,FALSE)</f>
        <v>6.9</v>
      </c>
      <c r="C8457" s="10">
        <f t="shared" si="264"/>
        <v>6.9</v>
      </c>
      <c r="D8457" s="13">
        <f t="shared" si="265"/>
        <v>838.88835509833723</v>
      </c>
    </row>
    <row r="8458" spans="1:4" x14ac:dyDescent="0.3">
      <c r="A8458" s="8">
        <v>32190</v>
      </c>
      <c r="B8458" s="10">
        <f>VLOOKUP(A8458,Download!$A$2:$B$17658,2,FALSE)</f>
        <v>6.79</v>
      </c>
      <c r="C8458" s="10">
        <f t="shared" si="264"/>
        <v>6.79</v>
      </c>
      <c r="D8458" s="13">
        <f t="shared" si="265"/>
        <v>839.0491420330643</v>
      </c>
    </row>
    <row r="8459" spans="1:4" x14ac:dyDescent="0.3">
      <c r="A8459" s="8">
        <v>32191</v>
      </c>
      <c r="B8459" s="10">
        <f>VLOOKUP(A8459,Download!$A$2:$B$17658,2,FALSE)</f>
        <v>6.65</v>
      </c>
      <c r="C8459" s="10">
        <f t="shared" si="264"/>
        <v>6.65</v>
      </c>
      <c r="D8459" s="13">
        <f t="shared" si="265"/>
        <v>839.20739602402</v>
      </c>
    </row>
    <row r="8460" spans="1:4" x14ac:dyDescent="0.3">
      <c r="A8460" s="8">
        <v>32192</v>
      </c>
      <c r="B8460" s="10">
        <f>VLOOKUP(A8460,Download!$A$2:$B$17658,2,FALSE)</f>
        <v>6.66</v>
      </c>
      <c r="C8460" s="10">
        <f t="shared" si="264"/>
        <v>6.66</v>
      </c>
      <c r="D8460" s="13">
        <f t="shared" si="265"/>
        <v>839.36241627911886</v>
      </c>
    </row>
    <row r="8461" spans="1:4" x14ac:dyDescent="0.3">
      <c r="A8461" s="8">
        <v>32195</v>
      </c>
      <c r="B8461" s="10">
        <f>VLOOKUP(A8461,Download!$A$2:$B$17658,2,FALSE)</f>
        <v>6.77</v>
      </c>
      <c r="C8461" s="10">
        <f t="shared" si="264"/>
        <v>6.77</v>
      </c>
      <c r="D8461" s="13">
        <f t="shared" si="265"/>
        <v>839.82826242015381</v>
      </c>
    </row>
    <row r="8462" spans="1:4" x14ac:dyDescent="0.3">
      <c r="A8462" s="8">
        <v>32196</v>
      </c>
      <c r="B8462" s="10">
        <f>VLOOKUP(A8462,Download!$A$2:$B$17658,2,FALSE)</f>
        <v>6.63</v>
      </c>
      <c r="C8462" s="10">
        <f t="shared" si="264"/>
        <v>6.63</v>
      </c>
      <c r="D8462" s="13">
        <f t="shared" si="265"/>
        <v>839.98619679061449</v>
      </c>
    </row>
    <row r="8463" spans="1:4" x14ac:dyDescent="0.3">
      <c r="A8463" s="8">
        <v>32197</v>
      </c>
      <c r="B8463" s="10">
        <f>VLOOKUP(A8463,Download!$A$2:$B$17658,2,FALSE)</f>
        <v>6.43</v>
      </c>
      <c r="C8463" s="10">
        <f t="shared" si="264"/>
        <v>6.43</v>
      </c>
      <c r="D8463" s="13">
        <f t="shared" si="265"/>
        <v>840.14089424852341</v>
      </c>
    </row>
    <row r="8464" spans="1:4" x14ac:dyDescent="0.3">
      <c r="A8464" s="8">
        <v>32198</v>
      </c>
      <c r="B8464" s="10">
        <f>VLOOKUP(A8464,Download!$A$2:$B$17658,2,FALSE)</f>
        <v>6.6</v>
      </c>
      <c r="C8464" s="10">
        <f t="shared" si="264"/>
        <v>6.6</v>
      </c>
      <c r="D8464" s="13">
        <f t="shared" si="265"/>
        <v>840.29095274713495</v>
      </c>
    </row>
    <row r="8465" spans="1:4" x14ac:dyDescent="0.3">
      <c r="A8465" s="8">
        <v>32199</v>
      </c>
      <c r="B8465" s="10">
        <f>VLOOKUP(A8465,Download!$A$2:$B$17658,2,FALSE)</f>
        <v>6.56</v>
      </c>
      <c r="C8465" s="10">
        <f t="shared" si="264"/>
        <v>6.56</v>
      </c>
      <c r="D8465" s="13">
        <f t="shared" si="265"/>
        <v>840.44500608847204</v>
      </c>
    </row>
    <row r="8466" spans="1:4" x14ac:dyDescent="0.3">
      <c r="A8466" s="8">
        <v>32202</v>
      </c>
      <c r="B8466" s="10">
        <f>VLOOKUP(A8466,Download!$A$2:$B$17658,2,FALSE)</f>
        <v>6.67</v>
      </c>
      <c r="C8466" s="10">
        <f t="shared" si="264"/>
        <v>6.67</v>
      </c>
      <c r="D8466" s="13">
        <f t="shared" si="265"/>
        <v>840.9044493584671</v>
      </c>
    </row>
    <row r="8467" spans="1:4" x14ac:dyDescent="0.3">
      <c r="A8467" s="8">
        <v>32203</v>
      </c>
      <c r="B8467" s="10">
        <f>VLOOKUP(A8467,Download!$A$2:$B$17658,2,FALSE)</f>
        <v>6.66</v>
      </c>
      <c r="C8467" s="10">
        <f t="shared" si="264"/>
        <v>6.66</v>
      </c>
      <c r="D8467" s="13">
        <f t="shared" si="265"/>
        <v>841.06025026616771</v>
      </c>
    </row>
    <row r="8468" spans="1:4" x14ac:dyDescent="0.3">
      <c r="A8468" s="8">
        <v>32204</v>
      </c>
      <c r="B8468" s="10">
        <f>VLOOKUP(A8468,Download!$A$2:$B$17658,2,FALSE)</f>
        <v>6.62</v>
      </c>
      <c r="C8468" s="10">
        <f t="shared" si="264"/>
        <v>6.62</v>
      </c>
      <c r="D8468" s="13">
        <f t="shared" si="265"/>
        <v>841.21584641246704</v>
      </c>
    </row>
    <row r="8469" spans="1:4" x14ac:dyDescent="0.3">
      <c r="A8469" s="8">
        <v>32205</v>
      </c>
      <c r="B8469" s="10">
        <f>VLOOKUP(A8469,Download!$A$2:$B$17658,2,FALSE)</f>
        <v>6.58</v>
      </c>
      <c r="C8469" s="10">
        <f t="shared" si="264"/>
        <v>6.58</v>
      </c>
      <c r="D8469" s="13">
        <f t="shared" si="265"/>
        <v>841.37053665977965</v>
      </c>
    </row>
    <row r="8470" spans="1:4" x14ac:dyDescent="0.3">
      <c r="A8470" s="8">
        <v>32206</v>
      </c>
      <c r="B8470" s="10">
        <f>VLOOKUP(A8470,Download!$A$2:$B$17658,2,FALSE)</f>
        <v>6.51</v>
      </c>
      <c r="C8470" s="10">
        <f t="shared" si="264"/>
        <v>6.51</v>
      </c>
      <c r="D8470" s="13">
        <f t="shared" si="265"/>
        <v>841.52432049675804</v>
      </c>
    </row>
    <row r="8471" spans="1:4" x14ac:dyDescent="0.3">
      <c r="A8471" s="8">
        <v>32209</v>
      </c>
      <c r="B8471" s="10">
        <f>VLOOKUP(A8471,Download!$A$2:$B$17658,2,FALSE)</f>
        <v>6.51</v>
      </c>
      <c r="C8471" s="10">
        <f t="shared" si="264"/>
        <v>6.51</v>
      </c>
      <c r="D8471" s="13">
        <f t="shared" si="265"/>
        <v>841.98084744062749</v>
      </c>
    </row>
    <row r="8472" spans="1:4" x14ac:dyDescent="0.3">
      <c r="A8472" s="8">
        <v>32210</v>
      </c>
      <c r="B8472" s="10">
        <f>VLOOKUP(A8472,Download!$A$2:$B$17658,2,FALSE)</f>
        <v>6.36</v>
      </c>
      <c r="C8472" s="10">
        <f t="shared" si="264"/>
        <v>6.36</v>
      </c>
      <c r="D8472" s="13">
        <f t="shared" si="265"/>
        <v>842.13310564387302</v>
      </c>
    </row>
    <row r="8473" spans="1:4" x14ac:dyDescent="0.3">
      <c r="A8473" s="8">
        <v>32211</v>
      </c>
      <c r="B8473" s="10">
        <f>VLOOKUP(A8473,Download!$A$2:$B$17658,2,FALSE)</f>
        <v>6.59</v>
      </c>
      <c r="C8473" s="10">
        <f t="shared" si="264"/>
        <v>6.59</v>
      </c>
      <c r="D8473" s="13">
        <f t="shared" si="265"/>
        <v>842.28188249253685</v>
      </c>
    </row>
    <row r="8474" spans="1:4" x14ac:dyDescent="0.3">
      <c r="A8474" s="8">
        <v>32212</v>
      </c>
      <c r="B8474" s="10">
        <f>VLOOKUP(A8474,Download!$A$2:$B$17658,2,FALSE)</f>
        <v>6.7</v>
      </c>
      <c r="C8474" s="10">
        <f t="shared" si="264"/>
        <v>6.7</v>
      </c>
      <c r="D8474" s="13">
        <f t="shared" si="265"/>
        <v>842.43606687047088</v>
      </c>
    </row>
    <row r="8475" spans="1:4" x14ac:dyDescent="0.3">
      <c r="A8475" s="8">
        <v>32213</v>
      </c>
      <c r="B8475" s="10">
        <f>VLOOKUP(A8475,Download!$A$2:$B$17658,2,FALSE)</f>
        <v>6.6</v>
      </c>
      <c r="C8475" s="10">
        <f t="shared" si="264"/>
        <v>6.6</v>
      </c>
      <c r="D8475" s="13">
        <f t="shared" si="265"/>
        <v>842.59285358291629</v>
      </c>
    </row>
    <row r="8476" spans="1:4" x14ac:dyDescent="0.3">
      <c r="A8476" s="8">
        <v>32216</v>
      </c>
      <c r="B8476" s="10">
        <f>VLOOKUP(A8476,Download!$A$2:$B$17658,2,FALSE)</f>
        <v>6.7</v>
      </c>
      <c r="C8476" s="10">
        <f t="shared" si="264"/>
        <v>6.7</v>
      </c>
      <c r="D8476" s="13">
        <f t="shared" si="265"/>
        <v>843.05627965238693</v>
      </c>
    </row>
    <row r="8477" spans="1:4" x14ac:dyDescent="0.3">
      <c r="A8477" s="8">
        <v>32217</v>
      </c>
      <c r="B8477" s="10">
        <f>VLOOKUP(A8477,Download!$A$2:$B$17658,2,FALSE)</f>
        <v>6.6</v>
      </c>
      <c r="C8477" s="10">
        <f t="shared" si="264"/>
        <v>6.6</v>
      </c>
      <c r="D8477" s="13">
        <f t="shared" si="265"/>
        <v>843.21318179332229</v>
      </c>
    </row>
    <row r="8478" spans="1:4" x14ac:dyDescent="0.3">
      <c r="A8478" s="8">
        <v>32218</v>
      </c>
      <c r="B8478" s="10">
        <f>VLOOKUP(A8478,Download!$A$2:$B$17658,2,FALSE)</f>
        <v>6.48</v>
      </c>
      <c r="C8478" s="10">
        <f t="shared" si="264"/>
        <v>6.48</v>
      </c>
      <c r="D8478" s="13">
        <f t="shared" si="265"/>
        <v>843.36777087665109</v>
      </c>
    </row>
    <row r="8479" spans="1:4" x14ac:dyDescent="0.3">
      <c r="A8479" s="8">
        <v>32219</v>
      </c>
      <c r="B8479" s="10">
        <f>VLOOKUP(A8479,Download!$A$2:$B$17658,2,FALSE)</f>
        <v>6.47</v>
      </c>
      <c r="C8479" s="10">
        <f t="shared" si="264"/>
        <v>6.47</v>
      </c>
      <c r="D8479" s="13">
        <f t="shared" si="265"/>
        <v>843.51957707540896</v>
      </c>
    </row>
    <row r="8480" spans="1:4" x14ac:dyDescent="0.3">
      <c r="A8480" s="8">
        <v>32220</v>
      </c>
      <c r="B8480" s="10">
        <f>VLOOKUP(A8480,Download!$A$2:$B$17658,2,FALSE)</f>
        <v>6.45</v>
      </c>
      <c r="C8480" s="10">
        <f t="shared" si="264"/>
        <v>6.45</v>
      </c>
      <c r="D8480" s="13">
        <f t="shared" si="265"/>
        <v>843.67117628828885</v>
      </c>
    </row>
    <row r="8481" spans="1:4" x14ac:dyDescent="0.3">
      <c r="A8481" s="8">
        <v>32223</v>
      </c>
      <c r="B8481" s="10">
        <f>VLOOKUP(A8481,Download!$A$2:$B$17658,2,FALSE)</f>
        <v>6.45</v>
      </c>
      <c r="C8481" s="10">
        <f t="shared" si="264"/>
        <v>6.45</v>
      </c>
      <c r="D8481" s="13">
        <f t="shared" si="265"/>
        <v>844.12464954554389</v>
      </c>
    </row>
    <row r="8482" spans="1:4" x14ac:dyDescent="0.3">
      <c r="A8482" s="8">
        <v>32224</v>
      </c>
      <c r="B8482" s="10">
        <f>VLOOKUP(A8482,Download!$A$2:$B$17658,2,FALSE)</f>
        <v>6.46</v>
      </c>
      <c r="C8482" s="10">
        <f t="shared" si="264"/>
        <v>6.46</v>
      </c>
      <c r="D8482" s="13">
        <f t="shared" si="265"/>
        <v>844.27588854525413</v>
      </c>
    </row>
    <row r="8483" spans="1:4" x14ac:dyDescent="0.3">
      <c r="A8483" s="8">
        <v>32225</v>
      </c>
      <c r="B8483" s="10">
        <f>VLOOKUP(A8483,Download!$A$2:$B$17658,2,FALSE)</f>
        <v>6.83</v>
      </c>
      <c r="C8483" s="10">
        <f t="shared" si="264"/>
        <v>6.83</v>
      </c>
      <c r="D8483" s="13">
        <f t="shared" si="265"/>
        <v>844.42738916303199</v>
      </c>
    </row>
    <row r="8484" spans="1:4" x14ac:dyDescent="0.3">
      <c r="A8484" s="8">
        <v>32226</v>
      </c>
      <c r="B8484" s="10">
        <f>VLOOKUP(A8484,Download!$A$2:$B$17658,2,FALSE)</f>
        <v>6.66</v>
      </c>
      <c r="C8484" s="10">
        <f t="shared" si="264"/>
        <v>6.66</v>
      </c>
      <c r="D8484" s="13">
        <f t="shared" si="265"/>
        <v>844.58759580380934</v>
      </c>
    </row>
    <row r="8485" spans="1:4" x14ac:dyDescent="0.3">
      <c r="A8485" s="8">
        <v>32227</v>
      </c>
      <c r="B8485" s="10">
        <f>VLOOKUP(A8485,Download!$A$2:$B$17658,2,FALSE)</f>
        <v>6.6</v>
      </c>
      <c r="C8485" s="10">
        <f t="shared" si="264"/>
        <v>6.6</v>
      </c>
      <c r="D8485" s="13">
        <f t="shared" si="265"/>
        <v>844.74384450903312</v>
      </c>
    </row>
    <row r="8486" spans="1:4" x14ac:dyDescent="0.3">
      <c r="A8486" s="8">
        <v>32230</v>
      </c>
      <c r="B8486" s="10">
        <f>VLOOKUP(A8486,Download!$A$2:$B$17658,2,FALSE)</f>
        <v>6.64</v>
      </c>
      <c r="C8486" s="10">
        <f t="shared" si="264"/>
        <v>6.64</v>
      </c>
      <c r="D8486" s="13">
        <f t="shared" si="265"/>
        <v>845.20845362351315</v>
      </c>
    </row>
    <row r="8487" spans="1:4" x14ac:dyDescent="0.3">
      <c r="A8487" s="8">
        <v>32231</v>
      </c>
      <c r="B8487" s="10">
        <f>VLOOKUP(A8487,Download!$A$2:$B$17658,2,FALSE)</f>
        <v>6.57</v>
      </c>
      <c r="C8487" s="10">
        <f t="shared" si="264"/>
        <v>6.57</v>
      </c>
      <c r="D8487" s="13">
        <f t="shared" si="265"/>
        <v>845.36434762718159</v>
      </c>
    </row>
    <row r="8488" spans="1:4" x14ac:dyDescent="0.3">
      <c r="A8488" s="8">
        <v>32232</v>
      </c>
      <c r="B8488" s="10">
        <f>VLOOKUP(A8488,Download!$A$2:$B$17658,2,FALSE)</f>
        <v>6.66</v>
      </c>
      <c r="C8488" s="10">
        <f t="shared" si="264"/>
        <v>6.66</v>
      </c>
      <c r="D8488" s="13">
        <f t="shared" si="265"/>
        <v>845.51862662062354</v>
      </c>
    </row>
    <row r="8489" spans="1:4" x14ac:dyDescent="0.3">
      <c r="A8489" s="8">
        <v>32233</v>
      </c>
      <c r="B8489" s="10">
        <f>VLOOKUP(A8489,Download!$A$2:$B$17658,2,FALSE)</f>
        <v>6.83</v>
      </c>
      <c r="C8489" s="10">
        <f t="shared" si="264"/>
        <v>6.83</v>
      </c>
      <c r="D8489" s="13">
        <f t="shared" si="265"/>
        <v>845.67504756654841</v>
      </c>
    </row>
    <row r="8490" spans="1:4" x14ac:dyDescent="0.3">
      <c r="A8490" s="8">
        <v>32237</v>
      </c>
      <c r="B8490" s="10">
        <f>VLOOKUP(A8490,Download!$A$2:$B$17658,2,FALSE)</f>
        <v>6.71</v>
      </c>
      <c r="C8490" s="10">
        <f t="shared" si="264"/>
        <v>6.71</v>
      </c>
      <c r="D8490" s="13">
        <f t="shared" si="265"/>
        <v>846.31682096375732</v>
      </c>
    </row>
    <row r="8491" spans="1:4" x14ac:dyDescent="0.3">
      <c r="A8491" s="8">
        <v>32238</v>
      </c>
      <c r="B8491" s="10">
        <f>VLOOKUP(A8491,Download!$A$2:$B$17658,2,FALSE)</f>
        <v>6.83</v>
      </c>
      <c r="C8491" s="10">
        <f t="shared" si="264"/>
        <v>6.83</v>
      </c>
      <c r="D8491" s="13">
        <f t="shared" si="265"/>
        <v>846.47456501566478</v>
      </c>
    </row>
    <row r="8492" spans="1:4" x14ac:dyDescent="0.3">
      <c r="A8492" s="8">
        <v>32239</v>
      </c>
      <c r="B8492" s="10">
        <f>VLOOKUP(A8492,Download!$A$2:$B$17658,2,FALSE)</f>
        <v>7.3</v>
      </c>
      <c r="C8492" s="10">
        <f t="shared" si="264"/>
        <v>7.3</v>
      </c>
      <c r="D8492" s="13">
        <f t="shared" si="265"/>
        <v>846.63516005119413</v>
      </c>
    </row>
    <row r="8493" spans="1:4" x14ac:dyDescent="0.3">
      <c r="A8493" s="8">
        <v>32240</v>
      </c>
      <c r="B8493" s="10">
        <f>VLOOKUP(A8493,Download!$A$2:$B$17658,2,FALSE)</f>
        <v>6.93</v>
      </c>
      <c r="C8493" s="10">
        <f t="shared" si="264"/>
        <v>6.93</v>
      </c>
      <c r="D8493" s="13">
        <f t="shared" si="265"/>
        <v>846.80683884753785</v>
      </c>
    </row>
    <row r="8494" spans="1:4" x14ac:dyDescent="0.3">
      <c r="A8494" s="8">
        <v>32241</v>
      </c>
      <c r="B8494" s="10">
        <f>VLOOKUP(A8494,Download!$A$2:$B$17658,2,FALSE)</f>
        <v>6.84</v>
      </c>
      <c r="C8494" s="10">
        <f t="shared" si="264"/>
        <v>6.84</v>
      </c>
      <c r="D8494" s="13">
        <f t="shared" si="265"/>
        <v>846.96984916401607</v>
      </c>
    </row>
    <row r="8495" spans="1:4" x14ac:dyDescent="0.3">
      <c r="A8495" s="8">
        <v>32244</v>
      </c>
      <c r="B8495" s="10">
        <f>VLOOKUP(A8495,Download!$A$2:$B$17658,2,FALSE)</f>
        <v>6.83</v>
      </c>
      <c r="C8495" s="10">
        <f t="shared" si="264"/>
        <v>6.83</v>
      </c>
      <c r="D8495" s="13">
        <f t="shared" si="265"/>
        <v>847.45262197803947</v>
      </c>
    </row>
    <row r="8496" spans="1:4" x14ac:dyDescent="0.3">
      <c r="A8496" s="8">
        <v>32245</v>
      </c>
      <c r="B8496" s="10">
        <f>VLOOKUP(A8496,Download!$A$2:$B$17658,2,FALSE)</f>
        <v>6.75</v>
      </c>
      <c r="C8496" s="10">
        <f t="shared" si="264"/>
        <v>6.75</v>
      </c>
      <c r="D8496" s="13">
        <f t="shared" si="265"/>
        <v>847.61340257270922</v>
      </c>
    </row>
    <row r="8497" spans="1:4" x14ac:dyDescent="0.3">
      <c r="A8497" s="8">
        <v>32246</v>
      </c>
      <c r="B8497" s="10">
        <f>VLOOKUP(A8497,Download!$A$2:$B$17658,2,FALSE)</f>
        <v>6.67</v>
      </c>
      <c r="C8497" s="10">
        <f t="shared" si="264"/>
        <v>6.67</v>
      </c>
      <c r="D8497" s="13">
        <f t="shared" si="265"/>
        <v>847.77233008569158</v>
      </c>
    </row>
    <row r="8498" spans="1:4" x14ac:dyDescent="0.3">
      <c r="A8498" s="8">
        <v>32247</v>
      </c>
      <c r="B8498" s="10">
        <f>VLOOKUP(A8498,Download!$A$2:$B$17658,2,FALSE)</f>
        <v>6.74</v>
      </c>
      <c r="C8498" s="10">
        <f t="shared" si="264"/>
        <v>6.74</v>
      </c>
      <c r="D8498" s="13">
        <f t="shared" si="265"/>
        <v>847.9294034590713</v>
      </c>
    </row>
    <row r="8499" spans="1:4" x14ac:dyDescent="0.3">
      <c r="A8499" s="8">
        <v>32248</v>
      </c>
      <c r="B8499" s="10">
        <f>VLOOKUP(A8499,Download!$A$2:$B$17658,2,FALSE)</f>
        <v>6.87</v>
      </c>
      <c r="C8499" s="10">
        <f t="shared" si="264"/>
        <v>6.87</v>
      </c>
      <c r="D8499" s="13">
        <f t="shared" si="265"/>
        <v>848.08815468627438</v>
      </c>
    </row>
    <row r="8500" spans="1:4" x14ac:dyDescent="0.3">
      <c r="A8500" s="8">
        <v>32251</v>
      </c>
      <c r="B8500" s="10">
        <f>VLOOKUP(A8500,Download!$A$2:$B$17658,2,FALSE)</f>
        <v>6.84</v>
      </c>
      <c r="C8500" s="10">
        <f t="shared" si="264"/>
        <v>6.84</v>
      </c>
      <c r="D8500" s="13">
        <f t="shared" si="265"/>
        <v>848.57368515483233</v>
      </c>
    </row>
    <row r="8501" spans="1:4" x14ac:dyDescent="0.3">
      <c r="A8501" s="8">
        <v>32252</v>
      </c>
      <c r="B8501" s="10">
        <f>VLOOKUP(A8501,Download!$A$2:$B$17658,2,FALSE)</f>
        <v>6.85</v>
      </c>
      <c r="C8501" s="10">
        <f t="shared" si="264"/>
        <v>6.85</v>
      </c>
      <c r="D8501" s="13">
        <f t="shared" si="265"/>
        <v>848.73491415501167</v>
      </c>
    </row>
    <row r="8502" spans="1:4" x14ac:dyDescent="0.3">
      <c r="A8502" s="8">
        <v>32253</v>
      </c>
      <c r="B8502" s="10">
        <f>VLOOKUP(A8502,Download!$A$2:$B$17658,2,FALSE)</f>
        <v>7.49</v>
      </c>
      <c r="C8502" s="10">
        <f t="shared" si="264"/>
        <v>7.49</v>
      </c>
      <c r="D8502" s="13">
        <f t="shared" si="265"/>
        <v>848.89640954839956</v>
      </c>
    </row>
    <row r="8503" spans="1:4" x14ac:dyDescent="0.3">
      <c r="A8503" s="8">
        <v>32254</v>
      </c>
      <c r="B8503" s="10">
        <f>VLOOKUP(A8503,Download!$A$2:$B$17658,2,FALSE)</f>
        <v>6.95</v>
      </c>
      <c r="C8503" s="10">
        <f t="shared" si="264"/>
        <v>6.95</v>
      </c>
      <c r="D8503" s="13">
        <f t="shared" si="265"/>
        <v>849.07302716249717</v>
      </c>
    </row>
    <row r="8504" spans="1:4" x14ac:dyDescent="0.3">
      <c r="A8504" s="8">
        <v>32255</v>
      </c>
      <c r="B8504" s="10">
        <f>VLOOKUP(A8504,Download!$A$2:$B$17658,2,FALSE)</f>
        <v>6.81</v>
      </c>
      <c r="C8504" s="10">
        <f t="shared" si="264"/>
        <v>6.81</v>
      </c>
      <c r="D8504" s="13">
        <f t="shared" si="265"/>
        <v>849.2369454274633</v>
      </c>
    </row>
    <row r="8505" spans="1:4" x14ac:dyDescent="0.3">
      <c r="A8505" s="8">
        <v>32258</v>
      </c>
      <c r="B8505" s="10">
        <f>VLOOKUP(A8505,Download!$A$2:$B$17658,2,FALSE)</f>
        <v>6.9</v>
      </c>
      <c r="C8505" s="10">
        <f t="shared" si="264"/>
        <v>6.9</v>
      </c>
      <c r="D8505" s="13">
        <f t="shared" si="265"/>
        <v>849.71888739399344</v>
      </c>
    </row>
    <row r="8506" spans="1:4" x14ac:dyDescent="0.3">
      <c r="A8506" s="8">
        <v>32259</v>
      </c>
      <c r="B8506" s="10">
        <f>VLOOKUP(A8506,Download!$A$2:$B$17658,2,FALSE)</f>
        <v>6.81</v>
      </c>
      <c r="C8506" s="10">
        <f t="shared" si="264"/>
        <v>6.81</v>
      </c>
      <c r="D8506" s="13">
        <f t="shared" si="265"/>
        <v>849.88175018074389</v>
      </c>
    </row>
    <row r="8507" spans="1:4" x14ac:dyDescent="0.3">
      <c r="A8507" s="8">
        <v>32260</v>
      </c>
      <c r="B8507" s="10">
        <f>VLOOKUP(A8507,Download!$A$2:$B$17658,2,FALSE)</f>
        <v>6.83</v>
      </c>
      <c r="C8507" s="10">
        <f t="shared" si="264"/>
        <v>6.83</v>
      </c>
      <c r="D8507" s="13">
        <f t="shared" si="265"/>
        <v>850.04251947848638</v>
      </c>
    </row>
    <row r="8508" spans="1:4" x14ac:dyDescent="0.3">
      <c r="A8508" s="8">
        <v>32261</v>
      </c>
      <c r="B8508" s="10">
        <f>VLOOKUP(A8508,Download!$A$2:$B$17658,2,FALSE)</f>
        <v>7.1</v>
      </c>
      <c r="C8508" s="10">
        <f t="shared" si="264"/>
        <v>7.1</v>
      </c>
      <c r="D8508" s="13">
        <f t="shared" si="265"/>
        <v>850.20379143426521</v>
      </c>
    </row>
    <row r="8509" spans="1:4" x14ac:dyDescent="0.3">
      <c r="A8509" s="8">
        <v>32262</v>
      </c>
      <c r="B8509" s="10">
        <f>VLOOKUP(A8509,Download!$A$2:$B$17658,2,FALSE)</f>
        <v>6.98</v>
      </c>
      <c r="C8509" s="10">
        <f t="shared" si="264"/>
        <v>6.98</v>
      </c>
      <c r="D8509" s="13">
        <f t="shared" si="265"/>
        <v>850.37147051535362</v>
      </c>
    </row>
    <row r="8510" spans="1:4" x14ac:dyDescent="0.3">
      <c r="A8510" s="8">
        <v>32265</v>
      </c>
      <c r="B8510" s="10">
        <f>VLOOKUP(A8510,Download!$A$2:$B$17658,2,FALSE)</f>
        <v>6.86</v>
      </c>
      <c r="C8510" s="10">
        <f t="shared" si="264"/>
        <v>6.86</v>
      </c>
      <c r="D8510" s="13">
        <f t="shared" si="265"/>
        <v>850.86610325403672</v>
      </c>
    </row>
    <row r="8511" spans="1:4" x14ac:dyDescent="0.3">
      <c r="A8511" s="8">
        <v>32266</v>
      </c>
      <c r="B8511" s="10">
        <f>VLOOKUP(A8511,Download!$A$2:$B$17658,2,FALSE)</f>
        <v>6.6</v>
      </c>
      <c r="C8511" s="10">
        <f t="shared" si="264"/>
        <v>6.6</v>
      </c>
      <c r="D8511" s="13">
        <f t="shared" si="265"/>
        <v>851.02824051704556</v>
      </c>
    </row>
    <row r="8512" spans="1:4" x14ac:dyDescent="0.3">
      <c r="A8512" s="8">
        <v>32267</v>
      </c>
      <c r="B8512" s="10">
        <f>VLOOKUP(A8512,Download!$A$2:$B$17658,2,FALSE)</f>
        <v>6.24</v>
      </c>
      <c r="C8512" s="10">
        <f t="shared" si="264"/>
        <v>6.24</v>
      </c>
      <c r="D8512" s="13">
        <f t="shared" si="265"/>
        <v>851.18426236114044</v>
      </c>
    </row>
    <row r="8513" spans="1:4" x14ac:dyDescent="0.3">
      <c r="A8513" s="8">
        <v>32268</v>
      </c>
      <c r="B8513" s="10">
        <f>VLOOKUP(A8513,Download!$A$2:$B$17658,2,FALSE)</f>
        <v>6.86</v>
      </c>
      <c r="C8513" s="10">
        <f t="shared" si="264"/>
        <v>6.86</v>
      </c>
      <c r="D8513" s="13">
        <f t="shared" si="265"/>
        <v>851.33180096661636</v>
      </c>
    </row>
    <row r="8514" spans="1:4" x14ac:dyDescent="0.3">
      <c r="A8514" s="8">
        <v>32269</v>
      </c>
      <c r="B8514" s="10">
        <f>VLOOKUP(A8514,Download!$A$2:$B$17658,2,FALSE)</f>
        <v>6.88</v>
      </c>
      <c r="C8514" s="10">
        <f t="shared" si="264"/>
        <v>6.88</v>
      </c>
      <c r="D8514" s="13">
        <f t="shared" si="265"/>
        <v>851.49402697091159</v>
      </c>
    </row>
    <row r="8515" spans="1:4" x14ac:dyDescent="0.3">
      <c r="A8515" s="8">
        <v>32272</v>
      </c>
      <c r="B8515" s="10">
        <f>VLOOKUP(A8515,Download!$A$2:$B$17658,2,FALSE)</f>
        <v>7.12</v>
      </c>
      <c r="C8515" s="10">
        <f t="shared" ref="C8515:C8578" si="266">IF(B8515&gt;0,B8515,B8514)</f>
        <v>7.12</v>
      </c>
      <c r="D8515" s="13">
        <f t="shared" si="265"/>
        <v>851.98221687970818</v>
      </c>
    </row>
    <row r="8516" spans="1:4" x14ac:dyDescent="0.3">
      <c r="A8516" s="8">
        <v>32273</v>
      </c>
      <c r="B8516" s="10">
        <f>VLOOKUP(A8516,Download!$A$2:$B$17658,2,FALSE)</f>
        <v>7.32</v>
      </c>
      <c r="C8516" s="10">
        <f t="shared" si="266"/>
        <v>7.32</v>
      </c>
      <c r="D8516" s="13">
        <f t="shared" ref="D8516:D8579" si="267">D8515*(1+C8515*(A8516-A8515)/36000)</f>
        <v>852.15072002926877</v>
      </c>
    </row>
    <row r="8517" spans="1:4" x14ac:dyDescent="0.3">
      <c r="A8517" s="8">
        <v>32274</v>
      </c>
      <c r="B8517" s="10">
        <f>VLOOKUP(A8517,Download!$A$2:$B$17658,2,FALSE)</f>
        <v>7.2</v>
      </c>
      <c r="C8517" s="10">
        <f t="shared" si="266"/>
        <v>7.2</v>
      </c>
      <c r="D8517" s="13">
        <f t="shared" si="267"/>
        <v>852.32399067567474</v>
      </c>
    </row>
    <row r="8518" spans="1:4" x14ac:dyDescent="0.3">
      <c r="A8518" s="8">
        <v>32275</v>
      </c>
      <c r="B8518" s="10">
        <f>VLOOKUP(A8518,Download!$A$2:$B$17658,2,FALSE)</f>
        <v>7.1</v>
      </c>
      <c r="C8518" s="10">
        <f t="shared" si="266"/>
        <v>7.1</v>
      </c>
      <c r="D8518" s="13">
        <f t="shared" si="267"/>
        <v>852.49445547380981</v>
      </c>
    </row>
    <row r="8519" spans="1:4" x14ac:dyDescent="0.3">
      <c r="A8519" s="8">
        <v>32276</v>
      </c>
      <c r="B8519" s="10">
        <f>VLOOKUP(A8519,Download!$A$2:$B$17658,2,FALSE)</f>
        <v>7.14</v>
      </c>
      <c r="C8519" s="10">
        <f t="shared" si="266"/>
        <v>7.14</v>
      </c>
      <c r="D8519" s="13">
        <f t="shared" si="267"/>
        <v>852.66258632475046</v>
      </c>
    </row>
    <row r="8520" spans="1:4" x14ac:dyDescent="0.3">
      <c r="A8520" s="8">
        <v>32279</v>
      </c>
      <c r="B8520" s="10">
        <f>VLOOKUP(A8520,Download!$A$2:$B$17658,2,FALSE)</f>
        <v>7.3</v>
      </c>
      <c r="C8520" s="10">
        <f t="shared" si="266"/>
        <v>7.3</v>
      </c>
      <c r="D8520" s="13">
        <f t="shared" si="267"/>
        <v>853.16992056361357</v>
      </c>
    </row>
    <row r="8521" spans="1:4" x14ac:dyDescent="0.3">
      <c r="A8521" s="8">
        <v>32280</v>
      </c>
      <c r="B8521" s="10">
        <f>VLOOKUP(A8521,Download!$A$2:$B$17658,2,FALSE)</f>
        <v>6.98</v>
      </c>
      <c r="C8521" s="10">
        <f t="shared" si="266"/>
        <v>6.98</v>
      </c>
      <c r="D8521" s="13">
        <f t="shared" si="267"/>
        <v>853.34292446417226</v>
      </c>
    </row>
    <row r="8522" spans="1:4" x14ac:dyDescent="0.3">
      <c r="A8522" s="8">
        <v>32281</v>
      </c>
      <c r="B8522" s="10">
        <f>VLOOKUP(A8522,Download!$A$2:$B$17658,2,FALSE)</f>
        <v>6.45</v>
      </c>
      <c r="C8522" s="10">
        <f t="shared" si="266"/>
        <v>6.45</v>
      </c>
      <c r="D8522" s="13">
        <f t="shared" si="267"/>
        <v>853.50837817563774</v>
      </c>
    </row>
    <row r="8523" spans="1:4" x14ac:dyDescent="0.3">
      <c r="A8523" s="8">
        <v>32282</v>
      </c>
      <c r="B8523" s="10">
        <f>VLOOKUP(A8523,Download!$A$2:$B$17658,2,FALSE)</f>
        <v>7.04</v>
      </c>
      <c r="C8523" s="10">
        <f t="shared" si="266"/>
        <v>7.04</v>
      </c>
      <c r="D8523" s="13">
        <f t="shared" si="267"/>
        <v>853.66129842672751</v>
      </c>
    </row>
    <row r="8524" spans="1:4" x14ac:dyDescent="0.3">
      <c r="A8524" s="8">
        <v>32283</v>
      </c>
      <c r="B8524" s="10">
        <f>VLOOKUP(A8524,Download!$A$2:$B$17658,2,FALSE)</f>
        <v>7.15</v>
      </c>
      <c r="C8524" s="10">
        <f t="shared" si="266"/>
        <v>7.15</v>
      </c>
      <c r="D8524" s="13">
        <f t="shared" si="267"/>
        <v>853.82823663619763</v>
      </c>
    </row>
    <row r="8525" spans="1:4" x14ac:dyDescent="0.3">
      <c r="A8525" s="8">
        <v>32286</v>
      </c>
      <c r="B8525" s="10">
        <f>VLOOKUP(A8525,Download!$A$2:$B$17658,2,FALSE)</f>
        <v>7.21</v>
      </c>
      <c r="C8525" s="10">
        <f t="shared" si="266"/>
        <v>7.21</v>
      </c>
      <c r="D8525" s="13">
        <f t="shared" si="267"/>
        <v>854.33697596052673</v>
      </c>
    </row>
    <row r="8526" spans="1:4" x14ac:dyDescent="0.3">
      <c r="A8526" s="8">
        <v>32287</v>
      </c>
      <c r="B8526" s="10">
        <f>VLOOKUP(A8526,Download!$A$2:$B$17658,2,FALSE)</f>
        <v>7.07</v>
      </c>
      <c r="C8526" s="10">
        <f t="shared" si="266"/>
        <v>7.07</v>
      </c>
      <c r="D8526" s="13">
        <f t="shared" si="267"/>
        <v>854.5080806715456</v>
      </c>
    </row>
    <row r="8527" spans="1:4" x14ac:dyDescent="0.3">
      <c r="A8527" s="8">
        <v>32288</v>
      </c>
      <c r="B8527" s="10">
        <f>VLOOKUP(A8527,Download!$A$2:$B$17658,2,FALSE)</f>
        <v>7.19</v>
      </c>
      <c r="C8527" s="10">
        <f t="shared" si="266"/>
        <v>7.19</v>
      </c>
      <c r="D8527" s="13">
        <f t="shared" si="267"/>
        <v>854.67589656405528</v>
      </c>
    </row>
    <row r="8528" spans="1:4" x14ac:dyDescent="0.3">
      <c r="A8528" s="8">
        <v>32289</v>
      </c>
      <c r="B8528" s="10">
        <f>VLOOKUP(A8528,Download!$A$2:$B$17658,2,FALSE)</f>
        <v>7.49</v>
      </c>
      <c r="C8528" s="10">
        <f t="shared" si="266"/>
        <v>7.49</v>
      </c>
      <c r="D8528" s="13">
        <f t="shared" si="267"/>
        <v>854.84659433339687</v>
      </c>
    </row>
    <row r="8529" spans="1:4" x14ac:dyDescent="0.3">
      <c r="A8529" s="8">
        <v>32290</v>
      </c>
      <c r="B8529" s="10">
        <f>VLOOKUP(A8529,Download!$A$2:$B$17658,2,FALSE)</f>
        <v>7.42</v>
      </c>
      <c r="C8529" s="10">
        <f t="shared" si="266"/>
        <v>7.42</v>
      </c>
      <c r="D8529" s="13">
        <f t="shared" si="267"/>
        <v>855.02444991649566</v>
      </c>
    </row>
    <row r="8530" spans="1:4" x14ac:dyDescent="0.3">
      <c r="A8530" s="8">
        <v>32294</v>
      </c>
      <c r="B8530" s="10">
        <f>VLOOKUP(A8530,Download!$A$2:$B$17658,2,FALSE)</f>
        <v>7.48</v>
      </c>
      <c r="C8530" s="10">
        <f t="shared" si="266"/>
        <v>7.48</v>
      </c>
      <c r="D8530" s="13">
        <f t="shared" si="267"/>
        <v>855.72937007409359</v>
      </c>
    </row>
    <row r="8531" spans="1:4" x14ac:dyDescent="0.3">
      <c r="A8531" s="8">
        <v>32295</v>
      </c>
      <c r="B8531" s="10">
        <f>VLOOKUP(A8531,Download!$A$2:$B$17658,2,FALSE)</f>
        <v>7.24</v>
      </c>
      <c r="C8531" s="10">
        <f t="shared" si="266"/>
        <v>7.24</v>
      </c>
      <c r="D8531" s="13">
        <f t="shared" si="267"/>
        <v>855.90717162098679</v>
      </c>
    </row>
    <row r="8532" spans="1:4" x14ac:dyDescent="0.3">
      <c r="A8532" s="8">
        <v>32296</v>
      </c>
      <c r="B8532" s="10">
        <f>VLOOKUP(A8532,Download!$A$2:$B$17658,2,FALSE)</f>
        <v>7.37</v>
      </c>
      <c r="C8532" s="10">
        <f t="shared" si="266"/>
        <v>7.37</v>
      </c>
      <c r="D8532" s="13">
        <f t="shared" si="267"/>
        <v>856.07930406327944</v>
      </c>
    </row>
    <row r="8533" spans="1:4" x14ac:dyDescent="0.3">
      <c r="A8533" s="8">
        <v>32297</v>
      </c>
      <c r="B8533" s="10">
        <f>VLOOKUP(A8533,Download!$A$2:$B$17658,2,FALSE)</f>
        <v>7.34</v>
      </c>
      <c r="C8533" s="10">
        <f t="shared" si="266"/>
        <v>7.34</v>
      </c>
      <c r="D8533" s="13">
        <f t="shared" si="267"/>
        <v>856.25456252080562</v>
      </c>
    </row>
    <row r="8534" spans="1:4" x14ac:dyDescent="0.3">
      <c r="A8534" s="8">
        <v>32300</v>
      </c>
      <c r="B8534" s="10">
        <f>VLOOKUP(A8534,Download!$A$2:$B$17658,2,FALSE)</f>
        <v>7.45</v>
      </c>
      <c r="C8534" s="10">
        <f t="shared" si="266"/>
        <v>7.45</v>
      </c>
      <c r="D8534" s="13">
        <f t="shared" si="267"/>
        <v>856.77830489488088</v>
      </c>
    </row>
    <row r="8535" spans="1:4" x14ac:dyDescent="0.3">
      <c r="A8535" s="8">
        <v>32301</v>
      </c>
      <c r="B8535" s="10">
        <f>VLOOKUP(A8535,Download!$A$2:$B$17658,2,FALSE)</f>
        <v>7.38</v>
      </c>
      <c r="C8535" s="10">
        <f t="shared" si="266"/>
        <v>7.38</v>
      </c>
      <c r="D8535" s="13">
        <f t="shared" si="267"/>
        <v>856.95561040519931</v>
      </c>
    </row>
    <row r="8536" spans="1:4" x14ac:dyDescent="0.3">
      <c r="A8536" s="8">
        <v>32302</v>
      </c>
      <c r="B8536" s="10">
        <f>VLOOKUP(A8536,Download!$A$2:$B$17658,2,FALSE)</f>
        <v>7.37</v>
      </c>
      <c r="C8536" s="10">
        <f t="shared" si="266"/>
        <v>7.37</v>
      </c>
      <c r="D8536" s="13">
        <f t="shared" si="267"/>
        <v>857.13128630533242</v>
      </c>
    </row>
    <row r="8537" spans="1:4" x14ac:dyDescent="0.3">
      <c r="A8537" s="8">
        <v>32303</v>
      </c>
      <c r="B8537" s="10">
        <f>VLOOKUP(A8537,Download!$A$2:$B$17658,2,FALSE)</f>
        <v>7.32</v>
      </c>
      <c r="C8537" s="10">
        <f t="shared" si="266"/>
        <v>7.32</v>
      </c>
      <c r="D8537" s="13">
        <f t="shared" si="267"/>
        <v>857.30676012700098</v>
      </c>
    </row>
    <row r="8538" spans="1:4" x14ac:dyDescent="0.3">
      <c r="A8538" s="8">
        <v>32304</v>
      </c>
      <c r="B8538" s="10">
        <f>VLOOKUP(A8538,Download!$A$2:$B$17658,2,FALSE)</f>
        <v>7.34</v>
      </c>
      <c r="C8538" s="10">
        <f t="shared" si="266"/>
        <v>7.34</v>
      </c>
      <c r="D8538" s="13">
        <f t="shared" si="267"/>
        <v>857.48107916822676</v>
      </c>
    </row>
    <row r="8539" spans="1:4" x14ac:dyDescent="0.3">
      <c r="A8539" s="8">
        <v>32307</v>
      </c>
      <c r="B8539" s="10">
        <f>VLOOKUP(A8539,Download!$A$2:$B$17658,2,FALSE)</f>
        <v>7.52</v>
      </c>
      <c r="C8539" s="10">
        <f t="shared" si="266"/>
        <v>7.52</v>
      </c>
      <c r="D8539" s="13">
        <f t="shared" si="267"/>
        <v>858.00557176165137</v>
      </c>
    </row>
    <row r="8540" spans="1:4" x14ac:dyDescent="0.3">
      <c r="A8540" s="8">
        <v>32308</v>
      </c>
      <c r="B8540" s="10">
        <f>VLOOKUP(A8540,Download!$A$2:$B$17658,2,FALSE)</f>
        <v>7.39</v>
      </c>
      <c r="C8540" s="10">
        <f t="shared" si="266"/>
        <v>7.39</v>
      </c>
      <c r="D8540" s="13">
        <f t="shared" si="267"/>
        <v>858.18479959219712</v>
      </c>
    </row>
    <row r="8541" spans="1:4" x14ac:dyDescent="0.3">
      <c r="A8541" s="8">
        <v>32309</v>
      </c>
      <c r="B8541" s="10">
        <f>VLOOKUP(A8541,Download!$A$2:$B$17658,2,FALSE)</f>
        <v>7.75</v>
      </c>
      <c r="C8541" s="10">
        <f t="shared" si="266"/>
        <v>7.75</v>
      </c>
      <c r="D8541" s="13">
        <f t="shared" si="267"/>
        <v>858.36096586077997</v>
      </c>
    </row>
    <row r="8542" spans="1:4" x14ac:dyDescent="0.3">
      <c r="A8542" s="8">
        <v>32310</v>
      </c>
      <c r="B8542" s="10">
        <f>VLOOKUP(A8542,Download!$A$2:$B$17658,2,FALSE)</f>
        <v>7.51</v>
      </c>
      <c r="C8542" s="10">
        <f t="shared" si="266"/>
        <v>7.51</v>
      </c>
      <c r="D8542" s="13">
        <f t="shared" si="267"/>
        <v>858.54575190204162</v>
      </c>
    </row>
    <row r="8543" spans="1:4" x14ac:dyDescent="0.3">
      <c r="A8543" s="8">
        <v>32311</v>
      </c>
      <c r="B8543" s="10">
        <f>VLOOKUP(A8543,Download!$A$2:$B$17658,2,FALSE)</f>
        <v>7.54</v>
      </c>
      <c r="C8543" s="10">
        <f t="shared" si="266"/>
        <v>7.54</v>
      </c>
      <c r="D8543" s="13">
        <f t="shared" si="267"/>
        <v>858.72485408528553</v>
      </c>
    </row>
    <row r="8544" spans="1:4" x14ac:dyDescent="0.3">
      <c r="A8544" s="8">
        <v>32314</v>
      </c>
      <c r="B8544" s="10">
        <f>VLOOKUP(A8544,Download!$A$2:$B$17658,2,FALSE)</f>
        <v>7.62</v>
      </c>
      <c r="C8544" s="10">
        <f t="shared" si="266"/>
        <v>7.62</v>
      </c>
      <c r="D8544" s="13">
        <f t="shared" si="267"/>
        <v>859.26441953526898</v>
      </c>
    </row>
    <row r="8545" spans="1:4" x14ac:dyDescent="0.3">
      <c r="A8545" s="8">
        <v>32315</v>
      </c>
      <c r="B8545" s="10">
        <f>VLOOKUP(A8545,Download!$A$2:$B$17658,2,FALSE)</f>
        <v>7.57</v>
      </c>
      <c r="C8545" s="10">
        <f t="shared" si="266"/>
        <v>7.57</v>
      </c>
      <c r="D8545" s="13">
        <f t="shared" si="267"/>
        <v>859.44629717073735</v>
      </c>
    </row>
    <row r="8546" spans="1:4" x14ac:dyDescent="0.3">
      <c r="A8546" s="8">
        <v>32316</v>
      </c>
      <c r="B8546" s="10">
        <f>VLOOKUP(A8546,Download!$A$2:$B$17658,2,FALSE)</f>
        <v>7.46</v>
      </c>
      <c r="C8546" s="10">
        <f t="shared" si="266"/>
        <v>7.46</v>
      </c>
      <c r="D8546" s="13">
        <f t="shared" si="267"/>
        <v>859.62701962822575</v>
      </c>
    </row>
    <row r="8547" spans="1:4" x14ac:dyDescent="0.3">
      <c r="A8547" s="8">
        <v>32317</v>
      </c>
      <c r="B8547" s="10">
        <f>VLOOKUP(A8547,Download!$A$2:$B$17658,2,FALSE)</f>
        <v>7.55</v>
      </c>
      <c r="C8547" s="10">
        <f t="shared" si="266"/>
        <v>7.55</v>
      </c>
      <c r="D8547" s="13">
        <f t="shared" si="267"/>
        <v>859.80515344951539</v>
      </c>
    </row>
    <row r="8548" spans="1:4" x14ac:dyDescent="0.3">
      <c r="A8548" s="8">
        <v>32318</v>
      </c>
      <c r="B8548" s="10">
        <f>VLOOKUP(A8548,Download!$A$2:$B$17658,2,FALSE)</f>
        <v>7.56</v>
      </c>
      <c r="C8548" s="10">
        <f t="shared" si="266"/>
        <v>7.56</v>
      </c>
      <c r="D8548" s="13">
        <f t="shared" si="267"/>
        <v>859.98547369697485</v>
      </c>
    </row>
    <row r="8549" spans="1:4" x14ac:dyDescent="0.3">
      <c r="A8549" s="8">
        <v>32321</v>
      </c>
      <c r="B8549" s="10">
        <f>VLOOKUP(A8549,Download!$A$2:$B$17658,2,FALSE)</f>
        <v>7.61</v>
      </c>
      <c r="C8549" s="10">
        <f t="shared" si="266"/>
        <v>7.61</v>
      </c>
      <c r="D8549" s="13">
        <f t="shared" si="267"/>
        <v>860.52726454540391</v>
      </c>
    </row>
    <row r="8550" spans="1:4" x14ac:dyDescent="0.3">
      <c r="A8550" s="8">
        <v>32322</v>
      </c>
      <c r="B8550" s="10">
        <f>VLOOKUP(A8550,Download!$A$2:$B$17658,2,FALSE)</f>
        <v>7.68</v>
      </c>
      <c r="C8550" s="10">
        <f t="shared" si="266"/>
        <v>7.68</v>
      </c>
      <c r="D8550" s="13">
        <f t="shared" si="267"/>
        <v>860.70917044771465</v>
      </c>
    </row>
    <row r="8551" spans="1:4" x14ac:dyDescent="0.3">
      <c r="A8551" s="8">
        <v>32323</v>
      </c>
      <c r="B8551" s="10">
        <f>VLOOKUP(A8551,Download!$A$2:$B$17658,2,FALSE)</f>
        <v>7.87</v>
      </c>
      <c r="C8551" s="10">
        <f t="shared" si="266"/>
        <v>7.87</v>
      </c>
      <c r="D8551" s="13">
        <f t="shared" si="267"/>
        <v>860.8927884040769</v>
      </c>
    </row>
    <row r="8552" spans="1:4" x14ac:dyDescent="0.3">
      <c r="A8552" s="8">
        <v>32324</v>
      </c>
      <c r="B8552" s="10">
        <f>VLOOKUP(A8552,Download!$A$2:$B$17658,2,FALSE)</f>
        <v>8.27</v>
      </c>
      <c r="C8552" s="10">
        <f t="shared" si="266"/>
        <v>8.27</v>
      </c>
      <c r="D8552" s="13">
        <f t="shared" si="267"/>
        <v>861.08098913309743</v>
      </c>
    </row>
    <row r="8553" spans="1:4" x14ac:dyDescent="0.3">
      <c r="A8553" s="8">
        <v>32325</v>
      </c>
      <c r="B8553" s="10">
        <f>VLOOKUP(A8553,Download!$A$2:$B$17658,2,FALSE)</f>
        <v>7.75</v>
      </c>
      <c r="C8553" s="10">
        <f t="shared" si="266"/>
        <v>7.75</v>
      </c>
      <c r="D8553" s="13">
        <f t="shared" si="267"/>
        <v>861.27879857143444</v>
      </c>
    </row>
    <row r="8554" spans="1:4" x14ac:dyDescent="0.3">
      <c r="A8554" s="8">
        <v>32329</v>
      </c>
      <c r="B8554" s="10">
        <f>VLOOKUP(A8554,Download!$A$2:$B$17658,2,FALSE)</f>
        <v>7.75</v>
      </c>
      <c r="C8554" s="10">
        <f t="shared" si="266"/>
        <v>7.75</v>
      </c>
      <c r="D8554" s="13">
        <f t="shared" si="267"/>
        <v>862.02045531464876</v>
      </c>
    </row>
    <row r="8555" spans="1:4" x14ac:dyDescent="0.3">
      <c r="A8555" s="8">
        <v>32330</v>
      </c>
      <c r="B8555" s="10">
        <f>VLOOKUP(A8555,Download!$A$2:$B$17658,2,FALSE)</f>
        <v>7.67</v>
      </c>
      <c r="C8555" s="10">
        <f t="shared" si="266"/>
        <v>7.67</v>
      </c>
      <c r="D8555" s="13">
        <f t="shared" si="267"/>
        <v>862.20602916266785</v>
      </c>
    </row>
    <row r="8556" spans="1:4" x14ac:dyDescent="0.3">
      <c r="A8556" s="8">
        <v>32331</v>
      </c>
      <c r="B8556" s="10">
        <f>VLOOKUP(A8556,Download!$A$2:$B$17658,2,FALSE)</f>
        <v>7.66</v>
      </c>
      <c r="C8556" s="10">
        <f t="shared" si="266"/>
        <v>7.66</v>
      </c>
      <c r="D8556" s="13">
        <f t="shared" si="267"/>
        <v>862.3897269472144</v>
      </c>
    </row>
    <row r="8557" spans="1:4" x14ac:dyDescent="0.3">
      <c r="A8557" s="8">
        <v>32332</v>
      </c>
      <c r="B8557" s="10">
        <f>VLOOKUP(A8557,Download!$A$2:$B$17658,2,FALSE)</f>
        <v>7.54</v>
      </c>
      <c r="C8557" s="10">
        <f t="shared" si="266"/>
        <v>7.54</v>
      </c>
      <c r="D8557" s="13">
        <f t="shared" si="267"/>
        <v>862.57322431689272</v>
      </c>
    </row>
    <row r="8558" spans="1:4" x14ac:dyDescent="0.3">
      <c r="A8558" s="8">
        <v>32335</v>
      </c>
      <c r="B8558" s="10">
        <f>VLOOKUP(A8558,Download!$A$2:$B$17658,2,FALSE)</f>
        <v>7.59</v>
      </c>
      <c r="C8558" s="10">
        <f t="shared" si="266"/>
        <v>7.59</v>
      </c>
      <c r="D8558" s="13">
        <f t="shared" si="267"/>
        <v>863.11520782617174</v>
      </c>
    </row>
    <row r="8559" spans="1:4" x14ac:dyDescent="0.3">
      <c r="A8559" s="8">
        <v>32336</v>
      </c>
      <c r="B8559" s="10">
        <f>VLOOKUP(A8559,Download!$A$2:$B$17658,2,FALSE)</f>
        <v>7.51</v>
      </c>
      <c r="C8559" s="10">
        <f t="shared" si="266"/>
        <v>7.51</v>
      </c>
      <c r="D8559" s="13">
        <f t="shared" si="267"/>
        <v>863.2971812824884</v>
      </c>
    </row>
    <row r="8560" spans="1:4" x14ac:dyDescent="0.3">
      <c r="A8560" s="8">
        <v>32337</v>
      </c>
      <c r="B8560" s="10">
        <f>VLOOKUP(A8560,Download!$A$2:$B$17658,2,FALSE)</f>
        <v>7.78</v>
      </c>
      <c r="C8560" s="10">
        <f t="shared" si="266"/>
        <v>7.78</v>
      </c>
      <c r="D8560" s="13">
        <f t="shared" si="267"/>
        <v>863.47727466669471</v>
      </c>
    </row>
    <row r="8561" spans="1:4" x14ac:dyDescent="0.3">
      <c r="A8561" s="8">
        <v>32338</v>
      </c>
      <c r="B8561" s="10">
        <f>VLOOKUP(A8561,Download!$A$2:$B$17658,2,FALSE)</f>
        <v>7.8</v>
      </c>
      <c r="C8561" s="10">
        <f t="shared" si="266"/>
        <v>7.8</v>
      </c>
      <c r="D8561" s="13">
        <f t="shared" si="267"/>
        <v>863.66388169994218</v>
      </c>
    </row>
    <row r="8562" spans="1:4" x14ac:dyDescent="0.3">
      <c r="A8562" s="8">
        <v>32339</v>
      </c>
      <c r="B8562" s="10">
        <f>VLOOKUP(A8562,Download!$A$2:$B$17658,2,FALSE)</f>
        <v>7.87</v>
      </c>
      <c r="C8562" s="10">
        <f t="shared" si="266"/>
        <v>7.87</v>
      </c>
      <c r="D8562" s="13">
        <f t="shared" si="267"/>
        <v>863.85100887431054</v>
      </c>
    </row>
    <row r="8563" spans="1:4" x14ac:dyDescent="0.3">
      <c r="A8563" s="8">
        <v>32342</v>
      </c>
      <c r="B8563" s="10">
        <f>VLOOKUP(A8563,Download!$A$2:$B$17658,2,FALSE)</f>
        <v>7.89</v>
      </c>
      <c r="C8563" s="10">
        <f t="shared" si="266"/>
        <v>7.89</v>
      </c>
      <c r="D8563" s="13">
        <f t="shared" si="267"/>
        <v>864.41755116096397</v>
      </c>
    </row>
    <row r="8564" spans="1:4" x14ac:dyDescent="0.3">
      <c r="A8564" s="8">
        <v>32343</v>
      </c>
      <c r="B8564" s="10">
        <f>VLOOKUP(A8564,Download!$A$2:$B$17658,2,FALSE)</f>
        <v>7.79</v>
      </c>
      <c r="C8564" s="10">
        <f t="shared" si="266"/>
        <v>7.79</v>
      </c>
      <c r="D8564" s="13">
        <f t="shared" si="267"/>
        <v>864.60700267426012</v>
      </c>
    </row>
    <row r="8565" spans="1:4" x14ac:dyDescent="0.3">
      <c r="A8565" s="8">
        <v>32344</v>
      </c>
      <c r="B8565" s="10">
        <f>VLOOKUP(A8565,Download!$A$2:$B$17658,2,FALSE)</f>
        <v>7.74</v>
      </c>
      <c r="C8565" s="10">
        <f t="shared" si="266"/>
        <v>7.74</v>
      </c>
      <c r="D8565" s="13">
        <f t="shared" si="267"/>
        <v>864.79409402289434</v>
      </c>
    </row>
    <row r="8566" spans="1:4" x14ac:dyDescent="0.3">
      <c r="A8566" s="8">
        <v>32345</v>
      </c>
      <c r="B8566" s="10">
        <f>VLOOKUP(A8566,Download!$A$2:$B$17658,2,FALSE)</f>
        <v>7.85</v>
      </c>
      <c r="C8566" s="10">
        <f t="shared" si="266"/>
        <v>7.85</v>
      </c>
      <c r="D8566" s="13">
        <f t="shared" si="267"/>
        <v>864.98002475310932</v>
      </c>
    </row>
    <row r="8567" spans="1:4" x14ac:dyDescent="0.3">
      <c r="A8567" s="8">
        <v>32346</v>
      </c>
      <c r="B8567" s="10">
        <f>VLOOKUP(A8567,Download!$A$2:$B$17658,2,FALSE)</f>
        <v>7.87</v>
      </c>
      <c r="C8567" s="10">
        <f t="shared" si="266"/>
        <v>7.87</v>
      </c>
      <c r="D8567" s="13">
        <f t="shared" si="267"/>
        <v>865.16863845295131</v>
      </c>
    </row>
    <row r="8568" spans="1:4" x14ac:dyDescent="0.3">
      <c r="A8568" s="8">
        <v>32349</v>
      </c>
      <c r="B8568" s="10">
        <f>VLOOKUP(A8568,Download!$A$2:$B$17658,2,FALSE)</f>
        <v>7.89</v>
      </c>
      <c r="C8568" s="10">
        <f t="shared" si="266"/>
        <v>7.89</v>
      </c>
      <c r="D8568" s="13">
        <f t="shared" si="267"/>
        <v>865.73604488500337</v>
      </c>
    </row>
    <row r="8569" spans="1:4" x14ac:dyDescent="0.3">
      <c r="A8569" s="8">
        <v>32350</v>
      </c>
      <c r="B8569" s="10">
        <f>VLOOKUP(A8569,Download!$A$2:$B$17658,2,FALSE)</f>
        <v>7.82</v>
      </c>
      <c r="C8569" s="10">
        <f t="shared" si="266"/>
        <v>7.82</v>
      </c>
      <c r="D8569" s="13">
        <f t="shared" si="267"/>
        <v>865.92578536817393</v>
      </c>
    </row>
    <row r="8570" spans="1:4" x14ac:dyDescent="0.3">
      <c r="A8570" s="8">
        <v>32351</v>
      </c>
      <c r="B8570" s="10">
        <f>VLOOKUP(A8570,Download!$A$2:$B$17658,2,FALSE)</f>
        <v>7.42</v>
      </c>
      <c r="C8570" s="10">
        <f t="shared" si="266"/>
        <v>7.42</v>
      </c>
      <c r="D8570" s="13">
        <f t="shared" si="267"/>
        <v>866.11388369155122</v>
      </c>
    </row>
    <row r="8571" spans="1:4" x14ac:dyDescent="0.3">
      <c r="A8571" s="8">
        <v>32352</v>
      </c>
      <c r="B8571" s="10">
        <f>VLOOKUP(A8571,Download!$A$2:$B$17658,2,FALSE)</f>
        <v>7.88</v>
      </c>
      <c r="C8571" s="10">
        <f t="shared" si="266"/>
        <v>7.88</v>
      </c>
      <c r="D8571" s="13">
        <f t="shared" si="267"/>
        <v>866.29239938646765</v>
      </c>
    </row>
    <row r="8572" spans="1:4" x14ac:dyDescent="0.3">
      <c r="A8572" s="8">
        <v>32353</v>
      </c>
      <c r="B8572" s="10">
        <f>VLOOKUP(A8572,Download!$A$2:$B$17658,2,FALSE)</f>
        <v>7.84</v>
      </c>
      <c r="C8572" s="10">
        <f t="shared" si="266"/>
        <v>7.84</v>
      </c>
      <c r="D8572" s="13">
        <f t="shared" si="267"/>
        <v>866.48202116722234</v>
      </c>
    </row>
    <row r="8573" spans="1:4" x14ac:dyDescent="0.3">
      <c r="A8573" s="8">
        <v>32356</v>
      </c>
      <c r="B8573" s="10">
        <f>VLOOKUP(A8573,Download!$A$2:$B$17658,2,FALSE)</f>
        <v>7.91</v>
      </c>
      <c r="C8573" s="10">
        <f t="shared" si="266"/>
        <v>7.91</v>
      </c>
      <c r="D8573" s="13">
        <f t="shared" si="267"/>
        <v>867.04812275438496</v>
      </c>
    </row>
    <row r="8574" spans="1:4" x14ac:dyDescent="0.3">
      <c r="A8574" s="8">
        <v>32357</v>
      </c>
      <c r="B8574" s="10">
        <f>VLOOKUP(A8574,Download!$A$2:$B$17658,2,FALSE)</f>
        <v>7.81</v>
      </c>
      <c r="C8574" s="10">
        <f t="shared" si="266"/>
        <v>7.81</v>
      </c>
      <c r="D8574" s="13">
        <f t="shared" si="267"/>
        <v>867.23863249469014</v>
      </c>
    </row>
    <row r="8575" spans="1:4" x14ac:dyDescent="0.3">
      <c r="A8575" s="8">
        <v>32358</v>
      </c>
      <c r="B8575" s="10">
        <f>VLOOKUP(A8575,Download!$A$2:$B$17658,2,FALSE)</f>
        <v>7.73</v>
      </c>
      <c r="C8575" s="10">
        <f t="shared" si="266"/>
        <v>7.73</v>
      </c>
      <c r="D8575" s="13">
        <f t="shared" si="267"/>
        <v>867.4267750980174</v>
      </c>
    </row>
    <row r="8576" spans="1:4" x14ac:dyDescent="0.3">
      <c r="A8576" s="8">
        <v>32359</v>
      </c>
      <c r="B8576" s="10">
        <f>VLOOKUP(A8576,Download!$A$2:$B$17658,2,FALSE)</f>
        <v>7.75</v>
      </c>
      <c r="C8576" s="10">
        <f t="shared" si="266"/>
        <v>7.75</v>
      </c>
      <c r="D8576" s="13">
        <f t="shared" si="267"/>
        <v>867.61303090278147</v>
      </c>
    </row>
    <row r="8577" spans="1:4" x14ac:dyDescent="0.3">
      <c r="A8577" s="8">
        <v>32360</v>
      </c>
      <c r="B8577" s="10">
        <f>VLOOKUP(A8577,Download!$A$2:$B$17658,2,FALSE)</f>
        <v>7.74</v>
      </c>
      <c r="C8577" s="10">
        <f t="shared" si="266"/>
        <v>7.74</v>
      </c>
      <c r="D8577" s="13">
        <f t="shared" si="267"/>
        <v>867.79980870804525</v>
      </c>
    </row>
    <row r="8578" spans="1:4" x14ac:dyDescent="0.3">
      <c r="A8578" s="8">
        <v>32363</v>
      </c>
      <c r="B8578" s="10">
        <f>VLOOKUP(A8578,Download!$A$2:$B$17658,2,FALSE)</f>
        <v>7.78</v>
      </c>
      <c r="C8578" s="10">
        <f t="shared" si="266"/>
        <v>7.78</v>
      </c>
      <c r="D8578" s="13">
        <f t="shared" si="267"/>
        <v>868.35953958466189</v>
      </c>
    </row>
    <row r="8579" spans="1:4" x14ac:dyDescent="0.3">
      <c r="A8579" s="8">
        <v>32364</v>
      </c>
      <c r="B8579" s="10">
        <f>VLOOKUP(A8579,Download!$A$2:$B$17658,2,FALSE)</f>
        <v>7.73</v>
      </c>
      <c r="C8579" s="10">
        <f t="shared" ref="C8579:C8642" si="268">IF(B8579&gt;0,B8579,B8578)</f>
        <v>7.73</v>
      </c>
      <c r="D8579" s="13">
        <f t="shared" si="267"/>
        <v>868.54720172960549</v>
      </c>
    </row>
    <row r="8580" spans="1:4" x14ac:dyDescent="0.3">
      <c r="A8580" s="8">
        <v>32365</v>
      </c>
      <c r="B8580" s="10">
        <f>VLOOKUP(A8580,Download!$A$2:$B$17658,2,FALSE)</f>
        <v>7.8</v>
      </c>
      <c r="C8580" s="10">
        <f t="shared" si="268"/>
        <v>7.8</v>
      </c>
      <c r="D8580" s="13">
        <f t="shared" ref="D8580:D8643" si="269">D8579*(1+C8579*(A8580-A8579)/36000)</f>
        <v>868.73369811486577</v>
      </c>
    </row>
    <row r="8581" spans="1:4" x14ac:dyDescent="0.3">
      <c r="A8581" s="8">
        <v>32366</v>
      </c>
      <c r="B8581" s="10">
        <f>VLOOKUP(A8581,Download!$A$2:$B$17658,2,FALSE)</f>
        <v>8.15</v>
      </c>
      <c r="C8581" s="10">
        <f t="shared" si="268"/>
        <v>8.15</v>
      </c>
      <c r="D8581" s="13">
        <f t="shared" si="269"/>
        <v>868.92192374945739</v>
      </c>
    </row>
    <row r="8582" spans="1:4" x14ac:dyDescent="0.3">
      <c r="A8582" s="8">
        <v>32367</v>
      </c>
      <c r="B8582" s="10">
        <f>VLOOKUP(A8582,Download!$A$2:$B$17658,2,FALSE)</f>
        <v>8.14</v>
      </c>
      <c r="C8582" s="10">
        <f t="shared" si="268"/>
        <v>8.14</v>
      </c>
      <c r="D8582" s="13">
        <f t="shared" si="269"/>
        <v>869.11863801830623</v>
      </c>
    </row>
    <row r="8583" spans="1:4" x14ac:dyDescent="0.3">
      <c r="A8583" s="8">
        <v>32370</v>
      </c>
      <c r="B8583" s="10">
        <f>VLOOKUP(A8583,Download!$A$2:$B$17658,2,FALSE)</f>
        <v>8.41</v>
      </c>
      <c r="C8583" s="10">
        <f t="shared" si="268"/>
        <v>8.41</v>
      </c>
      <c r="D8583" s="13">
        <f t="shared" si="269"/>
        <v>869.70819016109533</v>
      </c>
    </row>
    <row r="8584" spans="1:4" x14ac:dyDescent="0.3">
      <c r="A8584" s="8">
        <v>32371</v>
      </c>
      <c r="B8584" s="10">
        <f>VLOOKUP(A8584,Download!$A$2:$B$17658,2,FALSE)</f>
        <v>8.2200000000000006</v>
      </c>
      <c r="C8584" s="10">
        <f t="shared" si="268"/>
        <v>8.2200000000000006</v>
      </c>
      <c r="D8584" s="13">
        <f t="shared" si="269"/>
        <v>869.91136365774139</v>
      </c>
    </row>
    <row r="8585" spans="1:4" x14ac:dyDescent="0.3">
      <c r="A8585" s="8">
        <v>32372</v>
      </c>
      <c r="B8585" s="10">
        <f>VLOOKUP(A8585,Download!$A$2:$B$17658,2,FALSE)</f>
        <v>8.11</v>
      </c>
      <c r="C8585" s="10">
        <f t="shared" si="268"/>
        <v>8.11</v>
      </c>
      <c r="D8585" s="13">
        <f t="shared" si="269"/>
        <v>870.10999341910986</v>
      </c>
    </row>
    <row r="8586" spans="1:4" x14ac:dyDescent="0.3">
      <c r="A8586" s="8">
        <v>32373</v>
      </c>
      <c r="B8586" s="10">
        <f>VLOOKUP(A8586,Download!$A$2:$B$17658,2,FALSE)</f>
        <v>8.14</v>
      </c>
      <c r="C8586" s="10">
        <f t="shared" si="268"/>
        <v>8.14</v>
      </c>
      <c r="D8586" s="13">
        <f t="shared" si="269"/>
        <v>870.30600986484956</v>
      </c>
    </row>
    <row r="8587" spans="1:4" x14ac:dyDescent="0.3">
      <c r="A8587" s="8">
        <v>32374</v>
      </c>
      <c r="B8587" s="10">
        <f>VLOOKUP(A8587,Download!$A$2:$B$17658,2,FALSE)</f>
        <v>8.09</v>
      </c>
      <c r="C8587" s="10">
        <f t="shared" si="268"/>
        <v>8.09</v>
      </c>
      <c r="D8587" s="13">
        <f t="shared" si="269"/>
        <v>870.50279572374666</v>
      </c>
    </row>
    <row r="8588" spans="1:4" x14ac:dyDescent="0.3">
      <c r="A8588" s="8">
        <v>32377</v>
      </c>
      <c r="B8588" s="10">
        <f>VLOOKUP(A8588,Download!$A$2:$B$17658,2,FALSE)</f>
        <v>8.0500000000000007</v>
      </c>
      <c r="C8588" s="10">
        <f t="shared" si="268"/>
        <v>8.0500000000000007</v>
      </c>
      <c r="D8588" s="13">
        <f t="shared" si="269"/>
        <v>871.08965969186386</v>
      </c>
    </row>
    <row r="8589" spans="1:4" x14ac:dyDescent="0.3">
      <c r="A8589" s="8">
        <v>32378</v>
      </c>
      <c r="B8589" s="10">
        <f>VLOOKUP(A8589,Download!$A$2:$B$17658,2,FALSE)</f>
        <v>7.89</v>
      </c>
      <c r="C8589" s="10">
        <f t="shared" si="268"/>
        <v>7.89</v>
      </c>
      <c r="D8589" s="13">
        <f t="shared" si="269"/>
        <v>871.28444501854494</v>
      </c>
    </row>
    <row r="8590" spans="1:4" x14ac:dyDescent="0.3">
      <c r="A8590" s="8">
        <v>32379</v>
      </c>
      <c r="B8590" s="10">
        <f>VLOOKUP(A8590,Download!$A$2:$B$17658,2,FALSE)</f>
        <v>7.82</v>
      </c>
      <c r="C8590" s="10">
        <f t="shared" si="268"/>
        <v>7.82</v>
      </c>
      <c r="D8590" s="13">
        <f t="shared" si="269"/>
        <v>871.47540152607814</v>
      </c>
    </row>
    <row r="8591" spans="1:4" x14ac:dyDescent="0.3">
      <c r="A8591" s="8">
        <v>32380</v>
      </c>
      <c r="B8591" s="10">
        <f>VLOOKUP(A8591,Download!$A$2:$B$17658,2,FALSE)</f>
        <v>8.2100000000000009</v>
      </c>
      <c r="C8591" s="10">
        <f t="shared" si="268"/>
        <v>8.2100000000000009</v>
      </c>
      <c r="D8591" s="13">
        <f t="shared" si="269"/>
        <v>871.6647053494097</v>
      </c>
    </row>
    <row r="8592" spans="1:4" x14ac:dyDescent="0.3">
      <c r="A8592" s="8">
        <v>32381</v>
      </c>
      <c r="B8592" s="10">
        <f>VLOOKUP(A8592,Download!$A$2:$B$17658,2,FALSE)</f>
        <v>8.16</v>
      </c>
      <c r="C8592" s="10">
        <f t="shared" si="268"/>
        <v>8.16</v>
      </c>
      <c r="D8592" s="13">
        <f t="shared" si="269"/>
        <v>871.86349332804639</v>
      </c>
    </row>
    <row r="8593" spans="1:4" x14ac:dyDescent="0.3">
      <c r="A8593" s="8">
        <v>32384</v>
      </c>
      <c r="B8593" s="10">
        <f>VLOOKUP(A8593,Download!$A$2:$B$17658,2,FALSE)</f>
        <v>8.16</v>
      </c>
      <c r="C8593" s="10">
        <f t="shared" si="268"/>
        <v>8.16</v>
      </c>
      <c r="D8593" s="13">
        <f t="shared" si="269"/>
        <v>872.45636050350947</v>
      </c>
    </row>
    <row r="8594" spans="1:4" x14ac:dyDescent="0.3">
      <c r="A8594" s="8">
        <v>32385</v>
      </c>
      <c r="B8594" s="10">
        <f>VLOOKUP(A8594,Download!$A$2:$B$17658,2,FALSE)</f>
        <v>8.08</v>
      </c>
      <c r="C8594" s="10">
        <f t="shared" si="268"/>
        <v>8.08</v>
      </c>
      <c r="D8594" s="13">
        <f t="shared" si="269"/>
        <v>872.6541172785569</v>
      </c>
    </row>
    <row r="8595" spans="1:4" x14ac:dyDescent="0.3">
      <c r="A8595" s="8">
        <v>32386</v>
      </c>
      <c r="B8595" s="10">
        <f>VLOOKUP(A8595,Download!$A$2:$B$17658,2,FALSE)</f>
        <v>8.14</v>
      </c>
      <c r="C8595" s="10">
        <f t="shared" si="268"/>
        <v>8.14</v>
      </c>
      <c r="D8595" s="13">
        <f t="shared" si="269"/>
        <v>872.84997964710158</v>
      </c>
    </row>
    <row r="8596" spans="1:4" x14ac:dyDescent="0.3">
      <c r="A8596" s="8">
        <v>32387</v>
      </c>
      <c r="B8596" s="10">
        <f>VLOOKUP(A8596,Download!$A$2:$B$17658,2,FALSE)</f>
        <v>8.27</v>
      </c>
      <c r="C8596" s="10">
        <f t="shared" si="268"/>
        <v>8.27</v>
      </c>
      <c r="D8596" s="13">
        <f t="shared" si="269"/>
        <v>873.04734072583278</v>
      </c>
    </row>
    <row r="8597" spans="1:4" x14ac:dyDescent="0.3">
      <c r="A8597" s="8">
        <v>32388</v>
      </c>
      <c r="B8597" s="10">
        <f>VLOOKUP(A8597,Download!$A$2:$B$17658,2,FALSE)</f>
        <v>8.27</v>
      </c>
      <c r="C8597" s="10">
        <f t="shared" si="268"/>
        <v>8.27</v>
      </c>
      <c r="D8597" s="13">
        <f t="shared" si="269"/>
        <v>873.2478991010496</v>
      </c>
    </row>
    <row r="8598" spans="1:4" x14ac:dyDescent="0.3">
      <c r="A8598" s="8">
        <v>32392</v>
      </c>
      <c r="B8598" s="10">
        <f>VLOOKUP(A8598,Download!$A$2:$B$17658,2,FALSE)</f>
        <v>7.98</v>
      </c>
      <c r="C8598" s="10">
        <f t="shared" si="268"/>
        <v>7.98</v>
      </c>
      <c r="D8598" s="13">
        <f t="shared" si="269"/>
        <v>874.05031689277916</v>
      </c>
    </row>
    <row r="8599" spans="1:4" x14ac:dyDescent="0.3">
      <c r="A8599" s="8">
        <v>32393</v>
      </c>
      <c r="B8599" s="10">
        <f>VLOOKUP(A8599,Download!$A$2:$B$17658,2,FALSE)</f>
        <v>7.74</v>
      </c>
      <c r="C8599" s="10">
        <f t="shared" si="268"/>
        <v>7.74</v>
      </c>
      <c r="D8599" s="13">
        <f t="shared" si="269"/>
        <v>874.24406471302359</v>
      </c>
    </row>
    <row r="8600" spans="1:4" x14ac:dyDescent="0.3">
      <c r="A8600" s="8">
        <v>32394</v>
      </c>
      <c r="B8600" s="10">
        <f>VLOOKUP(A8600,Download!$A$2:$B$17658,2,FALSE)</f>
        <v>8.1300000000000008</v>
      </c>
      <c r="C8600" s="10">
        <f t="shared" si="268"/>
        <v>8.1300000000000008</v>
      </c>
      <c r="D8600" s="13">
        <f t="shared" si="269"/>
        <v>874.43202718693692</v>
      </c>
    </row>
    <row r="8601" spans="1:4" x14ac:dyDescent="0.3">
      <c r="A8601" s="8">
        <v>32395</v>
      </c>
      <c r="B8601" s="10">
        <f>VLOOKUP(A8601,Download!$A$2:$B$17658,2,FALSE)</f>
        <v>8.1300000000000008</v>
      </c>
      <c r="C8601" s="10">
        <f t="shared" si="268"/>
        <v>8.1300000000000008</v>
      </c>
      <c r="D8601" s="13">
        <f t="shared" si="269"/>
        <v>874.62950308640995</v>
      </c>
    </row>
    <row r="8602" spans="1:4" x14ac:dyDescent="0.3">
      <c r="A8602" s="8">
        <v>32398</v>
      </c>
      <c r="B8602" s="10">
        <f>VLOOKUP(A8602,Download!$A$2:$B$17658,2,FALSE)</f>
        <v>8.17</v>
      </c>
      <c r="C8602" s="10">
        <f t="shared" si="268"/>
        <v>8.17</v>
      </c>
      <c r="D8602" s="13">
        <f t="shared" si="269"/>
        <v>875.22206457475113</v>
      </c>
    </row>
    <row r="8603" spans="1:4" x14ac:dyDescent="0.3">
      <c r="A8603" s="8">
        <v>32399</v>
      </c>
      <c r="B8603" s="10">
        <f>VLOOKUP(A8603,Download!$A$2:$B$17658,2,FALSE)</f>
        <v>8.11</v>
      </c>
      <c r="C8603" s="10">
        <f t="shared" si="268"/>
        <v>8.11</v>
      </c>
      <c r="D8603" s="13">
        <f t="shared" si="269"/>
        <v>875.42069135996155</v>
      </c>
    </row>
    <row r="8604" spans="1:4" x14ac:dyDescent="0.3">
      <c r="A8604" s="8">
        <v>32400</v>
      </c>
      <c r="B8604" s="10">
        <f>VLOOKUP(A8604,Download!$A$2:$B$17658,2,FALSE)</f>
        <v>8.09</v>
      </c>
      <c r="C8604" s="10">
        <f t="shared" si="268"/>
        <v>8.09</v>
      </c>
      <c r="D8604" s="13">
        <f t="shared" si="269"/>
        <v>875.6179041879318</v>
      </c>
    </row>
    <row r="8605" spans="1:4" x14ac:dyDescent="0.3">
      <c r="A8605" s="8">
        <v>32401</v>
      </c>
      <c r="B8605" s="10">
        <f>VLOOKUP(A8605,Download!$A$2:$B$17658,2,FALSE)</f>
        <v>8.24</v>
      </c>
      <c r="C8605" s="10">
        <f t="shared" si="268"/>
        <v>8.24</v>
      </c>
      <c r="D8605" s="13">
        <f t="shared" si="269"/>
        <v>875.81467498917846</v>
      </c>
    </row>
    <row r="8606" spans="1:4" x14ac:dyDescent="0.3">
      <c r="A8606" s="8">
        <v>32402</v>
      </c>
      <c r="B8606" s="10">
        <f>VLOOKUP(A8606,Download!$A$2:$B$17658,2,FALSE)</f>
        <v>8.08</v>
      </c>
      <c r="C8606" s="10">
        <f t="shared" si="268"/>
        <v>8.08</v>
      </c>
      <c r="D8606" s="13">
        <f t="shared" si="269"/>
        <v>876.01513923700929</v>
      </c>
    </row>
    <row r="8607" spans="1:4" x14ac:dyDescent="0.3">
      <c r="A8607" s="8">
        <v>32405</v>
      </c>
      <c r="B8607" s="10">
        <f>VLOOKUP(A8607,Download!$A$2:$B$17658,2,FALSE)</f>
        <v>8.0500000000000007</v>
      </c>
      <c r="C8607" s="10">
        <f t="shared" si="268"/>
        <v>8.0500000000000007</v>
      </c>
      <c r="D8607" s="13">
        <f t="shared" si="269"/>
        <v>876.6049894307622</v>
      </c>
    </row>
    <row r="8608" spans="1:4" x14ac:dyDescent="0.3">
      <c r="A8608" s="8">
        <v>32406</v>
      </c>
      <c r="B8608" s="10">
        <f>VLOOKUP(A8608,Download!$A$2:$B$17658,2,FALSE)</f>
        <v>8.06</v>
      </c>
      <c r="C8608" s="10">
        <f t="shared" si="268"/>
        <v>8.06</v>
      </c>
      <c r="D8608" s="13">
        <f t="shared" si="269"/>
        <v>876.8010080464544</v>
      </c>
    </row>
    <row r="8609" spans="1:4" x14ac:dyDescent="0.3">
      <c r="A8609" s="8">
        <v>32407</v>
      </c>
      <c r="B8609" s="10">
        <f>VLOOKUP(A8609,Download!$A$2:$B$17658,2,FALSE)</f>
        <v>8.6300000000000008</v>
      </c>
      <c r="C8609" s="10">
        <f t="shared" si="268"/>
        <v>8.6300000000000008</v>
      </c>
      <c r="D8609" s="13">
        <f t="shared" si="269"/>
        <v>876.99731404992247</v>
      </c>
    </row>
    <row r="8610" spans="1:4" x14ac:dyDescent="0.3">
      <c r="A8610" s="8">
        <v>32408</v>
      </c>
      <c r="B8610" s="10">
        <f>VLOOKUP(A8610,Download!$A$2:$B$17658,2,FALSE)</f>
        <v>8.2799999999999994</v>
      </c>
      <c r="C8610" s="10">
        <f t="shared" si="268"/>
        <v>8.2799999999999994</v>
      </c>
      <c r="D8610" s="13">
        <f t="shared" si="269"/>
        <v>877.20754979492938</v>
      </c>
    </row>
    <row r="8611" spans="1:4" x14ac:dyDescent="0.3">
      <c r="A8611" s="8">
        <v>32409</v>
      </c>
      <c r="B8611" s="10">
        <f>VLOOKUP(A8611,Download!$A$2:$B$17658,2,FALSE)</f>
        <v>8.2100000000000009</v>
      </c>
      <c r="C8611" s="10">
        <f t="shared" si="268"/>
        <v>8.2100000000000009</v>
      </c>
      <c r="D8611" s="13">
        <f t="shared" si="269"/>
        <v>877.40930753138218</v>
      </c>
    </row>
    <row r="8612" spans="1:4" x14ac:dyDescent="0.3">
      <c r="A8612" s="8">
        <v>32412</v>
      </c>
      <c r="B8612" s="10">
        <f>VLOOKUP(A8612,Download!$A$2:$B$17658,2,FALSE)</f>
        <v>8.27</v>
      </c>
      <c r="C8612" s="10">
        <f t="shared" si="268"/>
        <v>8.27</v>
      </c>
      <c r="D8612" s="13">
        <f t="shared" si="269"/>
        <v>878.00960173261819</v>
      </c>
    </row>
    <row r="8613" spans="1:4" x14ac:dyDescent="0.3">
      <c r="A8613" s="8">
        <v>32413</v>
      </c>
      <c r="B8613" s="10">
        <f>VLOOKUP(A8613,Download!$A$2:$B$17658,2,FALSE)</f>
        <v>8.26</v>
      </c>
      <c r="C8613" s="10">
        <f t="shared" si="268"/>
        <v>8.26</v>
      </c>
      <c r="D8613" s="13">
        <f t="shared" si="269"/>
        <v>878.21130004946076</v>
      </c>
    </row>
    <row r="8614" spans="1:4" x14ac:dyDescent="0.3">
      <c r="A8614" s="8">
        <v>32414</v>
      </c>
      <c r="B8614" s="10">
        <f>VLOOKUP(A8614,Download!$A$2:$B$17658,2,FALSE)</f>
        <v>8.25</v>
      </c>
      <c r="C8614" s="10">
        <f t="shared" si="268"/>
        <v>8.25</v>
      </c>
      <c r="D8614" s="13">
        <f t="shared" si="269"/>
        <v>878.41280075330542</v>
      </c>
    </row>
    <row r="8615" spans="1:4" x14ac:dyDescent="0.3">
      <c r="A8615" s="8">
        <v>32415</v>
      </c>
      <c r="B8615" s="10">
        <f>VLOOKUP(A8615,Download!$A$2:$B$17658,2,FALSE)</f>
        <v>8.39</v>
      </c>
      <c r="C8615" s="10">
        <f t="shared" si="268"/>
        <v>8.39</v>
      </c>
      <c r="D8615" s="13">
        <f t="shared" si="269"/>
        <v>878.6141036868114</v>
      </c>
    </row>
    <row r="8616" spans="1:4" x14ac:dyDescent="0.3">
      <c r="A8616" s="8">
        <v>32416</v>
      </c>
      <c r="B8616" s="10">
        <f>VLOOKUP(A8616,Download!$A$2:$B$17658,2,FALSE)</f>
        <v>8.5399999999999991</v>
      </c>
      <c r="C8616" s="10">
        <f t="shared" si="268"/>
        <v>8.5399999999999991</v>
      </c>
      <c r="D8616" s="13">
        <f t="shared" si="269"/>
        <v>878.81886958486518</v>
      </c>
    </row>
    <row r="8617" spans="1:4" x14ac:dyDescent="0.3">
      <c r="A8617" s="8">
        <v>32419</v>
      </c>
      <c r="B8617" s="10">
        <f>VLOOKUP(A8617,Download!$A$2:$B$17658,2,FALSE)</f>
        <v>8.18</v>
      </c>
      <c r="C8617" s="10">
        <f t="shared" si="268"/>
        <v>8.18</v>
      </c>
      <c r="D8617" s="13">
        <f t="shared" si="269"/>
        <v>879.4442956803864</v>
      </c>
    </row>
    <row r="8618" spans="1:4" x14ac:dyDescent="0.3">
      <c r="A8618" s="8">
        <v>32420</v>
      </c>
      <c r="B8618" s="10">
        <f>VLOOKUP(A8618,Download!$A$2:$B$17658,2,FALSE)</f>
        <v>8.1</v>
      </c>
      <c r="C8618" s="10">
        <f t="shared" si="268"/>
        <v>8.1</v>
      </c>
      <c r="D8618" s="13">
        <f t="shared" si="269"/>
        <v>879.64412496757154</v>
      </c>
    </row>
    <row r="8619" spans="1:4" x14ac:dyDescent="0.3">
      <c r="A8619" s="8">
        <v>32421</v>
      </c>
      <c r="B8619" s="10">
        <f>VLOOKUP(A8619,Download!$A$2:$B$17658,2,FALSE)</f>
        <v>8.39</v>
      </c>
      <c r="C8619" s="10">
        <f t="shared" si="268"/>
        <v>8.39</v>
      </c>
      <c r="D8619" s="13">
        <f t="shared" si="269"/>
        <v>879.84204489568913</v>
      </c>
    </row>
    <row r="8620" spans="1:4" x14ac:dyDescent="0.3">
      <c r="A8620" s="8">
        <v>32422</v>
      </c>
      <c r="B8620" s="10">
        <f>VLOOKUP(A8620,Download!$A$2:$B$17658,2,FALSE)</f>
        <v>8.31</v>
      </c>
      <c r="C8620" s="10">
        <f t="shared" si="268"/>
        <v>8.31</v>
      </c>
      <c r="D8620" s="13">
        <f t="shared" si="269"/>
        <v>880.04709697226349</v>
      </c>
    </row>
    <row r="8621" spans="1:4" x14ac:dyDescent="0.3">
      <c r="A8621" s="8">
        <v>32423</v>
      </c>
      <c r="B8621" s="10">
        <f>VLOOKUP(A8621,Download!$A$2:$B$17658,2,FALSE)</f>
        <v>8.27</v>
      </c>
      <c r="C8621" s="10">
        <f t="shared" si="268"/>
        <v>8.27</v>
      </c>
      <c r="D8621" s="13">
        <f t="shared" si="269"/>
        <v>880.25024117714793</v>
      </c>
    </row>
    <row r="8622" spans="1:4" x14ac:dyDescent="0.3">
      <c r="A8622" s="8">
        <v>32426</v>
      </c>
      <c r="B8622" s="10">
        <f>VLOOKUP(A8622,Download!$A$2:$B$17658,2,FALSE)</f>
        <v>8.27</v>
      </c>
      <c r="C8622" s="10">
        <f t="shared" si="268"/>
        <v>8.27</v>
      </c>
      <c r="D8622" s="13">
        <f t="shared" si="269"/>
        <v>880.85688030169251</v>
      </c>
    </row>
    <row r="8623" spans="1:4" x14ac:dyDescent="0.3">
      <c r="A8623" s="8">
        <v>32427</v>
      </c>
      <c r="B8623" s="10">
        <f>VLOOKUP(A8623,Download!$A$2:$B$17658,2,FALSE)</f>
        <v>8.2899999999999991</v>
      </c>
      <c r="C8623" s="10">
        <f t="shared" si="268"/>
        <v>8.2899999999999991</v>
      </c>
      <c r="D8623" s="13">
        <f t="shared" si="269"/>
        <v>881.05923270169524</v>
      </c>
    </row>
    <row r="8624" spans="1:4" x14ac:dyDescent="0.3">
      <c r="A8624" s="8">
        <v>32428</v>
      </c>
      <c r="B8624" s="10">
        <f>VLOOKUP(A8624,Download!$A$2:$B$17658,2,FALSE)</f>
        <v>8.2200000000000006</v>
      </c>
      <c r="C8624" s="10">
        <f t="shared" si="268"/>
        <v>8.2200000000000006</v>
      </c>
      <c r="D8624" s="13">
        <f t="shared" si="269"/>
        <v>881.26212106389244</v>
      </c>
    </row>
    <row r="8625" spans="1:4" x14ac:dyDescent="0.3">
      <c r="A8625" s="8">
        <v>32429</v>
      </c>
      <c r="B8625" s="10">
        <f>VLOOKUP(A8625,Download!$A$2:$B$17658,2,FALSE)</f>
        <v>8.15</v>
      </c>
      <c r="C8625" s="10">
        <f t="shared" si="268"/>
        <v>8.15</v>
      </c>
      <c r="D8625" s="13">
        <f t="shared" si="269"/>
        <v>881.46334258153536</v>
      </c>
    </row>
    <row r="8626" spans="1:4" x14ac:dyDescent="0.3">
      <c r="A8626" s="8">
        <v>32430</v>
      </c>
      <c r="B8626" s="10">
        <f>VLOOKUP(A8626,Download!$A$2:$B$17658,2,FALSE)</f>
        <v>8.14</v>
      </c>
      <c r="C8626" s="10">
        <f t="shared" si="268"/>
        <v>8.14</v>
      </c>
      <c r="D8626" s="13">
        <f t="shared" si="269"/>
        <v>881.66289608825866</v>
      </c>
    </row>
    <row r="8627" spans="1:4" x14ac:dyDescent="0.3">
      <c r="A8627" s="8">
        <v>32433</v>
      </c>
      <c r="B8627" s="10">
        <f>VLOOKUP(A8627,Download!$A$2:$B$17658,2,FALSE)</f>
        <v>8.3699999999999992</v>
      </c>
      <c r="C8627" s="10">
        <f t="shared" si="268"/>
        <v>8.3699999999999992</v>
      </c>
      <c r="D8627" s="13">
        <f t="shared" si="269"/>
        <v>882.26095741943857</v>
      </c>
    </row>
    <row r="8628" spans="1:4" x14ac:dyDescent="0.3">
      <c r="A8628" s="8">
        <v>32434</v>
      </c>
      <c r="B8628" s="10">
        <f>VLOOKUP(A8628,Download!$A$2:$B$17658,2,FALSE)</f>
        <v>8.33</v>
      </c>
      <c r="C8628" s="10">
        <f t="shared" si="268"/>
        <v>8.33</v>
      </c>
      <c r="D8628" s="13">
        <f t="shared" si="269"/>
        <v>882.46608309203862</v>
      </c>
    </row>
    <row r="8629" spans="1:4" x14ac:dyDescent="0.3">
      <c r="A8629" s="8">
        <v>32435</v>
      </c>
      <c r="B8629" s="10">
        <f>VLOOKUP(A8629,Download!$A$2:$B$17658,2,FALSE)</f>
        <v>8.64</v>
      </c>
      <c r="C8629" s="10">
        <f t="shared" si="268"/>
        <v>8.64</v>
      </c>
      <c r="D8629" s="13">
        <f t="shared" si="269"/>
        <v>882.67027593848752</v>
      </c>
    </row>
    <row r="8630" spans="1:4" x14ac:dyDescent="0.3">
      <c r="A8630" s="8">
        <v>32436</v>
      </c>
      <c r="B8630" s="10">
        <f>VLOOKUP(A8630,Download!$A$2:$B$17658,2,FALSE)</f>
        <v>8.3800000000000008</v>
      </c>
      <c r="C8630" s="10">
        <f t="shared" si="268"/>
        <v>8.3800000000000008</v>
      </c>
      <c r="D8630" s="13">
        <f t="shared" si="269"/>
        <v>882.88211680471272</v>
      </c>
    </row>
    <row r="8631" spans="1:4" x14ac:dyDescent="0.3">
      <c r="A8631" s="8">
        <v>32437</v>
      </c>
      <c r="B8631" s="10">
        <f>VLOOKUP(A8631,Download!$A$2:$B$17658,2,FALSE)</f>
        <v>8.2899999999999991</v>
      </c>
      <c r="C8631" s="10">
        <f t="shared" si="268"/>
        <v>8.2899999999999991</v>
      </c>
      <c r="D8631" s="13">
        <f t="shared" si="269"/>
        <v>883.08763214190219</v>
      </c>
    </row>
    <row r="8632" spans="1:4" x14ac:dyDescent="0.3">
      <c r="A8632" s="8">
        <v>32440</v>
      </c>
      <c r="B8632" s="10">
        <f>VLOOKUP(A8632,Download!$A$2:$B$17658,2,FALSE)</f>
        <v>8.31</v>
      </c>
      <c r="C8632" s="10">
        <f t="shared" si="268"/>
        <v>8.31</v>
      </c>
      <c r="D8632" s="13">
        <f t="shared" si="269"/>
        <v>883.69769851444016</v>
      </c>
    </row>
    <row r="8633" spans="1:4" x14ac:dyDescent="0.3">
      <c r="A8633" s="8">
        <v>32441</v>
      </c>
      <c r="B8633" s="10">
        <f>VLOOKUP(A8633,Download!$A$2:$B$17658,2,FALSE)</f>
        <v>8.26</v>
      </c>
      <c r="C8633" s="10">
        <f t="shared" si="268"/>
        <v>8.26</v>
      </c>
      <c r="D8633" s="13">
        <f t="shared" si="269"/>
        <v>883.90168539984734</v>
      </c>
    </row>
    <row r="8634" spans="1:4" x14ac:dyDescent="0.3">
      <c r="A8634" s="8">
        <v>32442</v>
      </c>
      <c r="B8634" s="10">
        <f>VLOOKUP(A8634,Download!$A$2:$B$17658,2,FALSE)</f>
        <v>8.24</v>
      </c>
      <c r="C8634" s="10">
        <f t="shared" si="268"/>
        <v>8.24</v>
      </c>
      <c r="D8634" s="13">
        <f t="shared" si="269"/>
        <v>884.10449173099732</v>
      </c>
    </row>
    <row r="8635" spans="1:4" x14ac:dyDescent="0.3">
      <c r="A8635" s="8">
        <v>32443</v>
      </c>
      <c r="B8635" s="10">
        <f>VLOOKUP(A8635,Download!$A$2:$B$17658,2,FALSE)</f>
        <v>8.27</v>
      </c>
      <c r="C8635" s="10">
        <f t="shared" si="268"/>
        <v>8.27</v>
      </c>
      <c r="D8635" s="13">
        <f t="shared" si="269"/>
        <v>884.30685342577124</v>
      </c>
    </row>
    <row r="8636" spans="1:4" x14ac:dyDescent="0.3">
      <c r="A8636" s="8">
        <v>32444</v>
      </c>
      <c r="B8636" s="10">
        <f>VLOOKUP(A8636,Download!$A$2:$B$17658,2,FALSE)</f>
        <v>8.3000000000000007</v>
      </c>
      <c r="C8636" s="10">
        <f t="shared" si="268"/>
        <v>8.3000000000000007</v>
      </c>
      <c r="D8636" s="13">
        <f t="shared" si="269"/>
        <v>884.50999836126664</v>
      </c>
    </row>
    <row r="8637" spans="1:4" x14ac:dyDescent="0.3">
      <c r="A8637" s="8">
        <v>32447</v>
      </c>
      <c r="B8637" s="10">
        <f>VLOOKUP(A8637,Download!$A$2:$B$17658,2,FALSE)</f>
        <v>8.39</v>
      </c>
      <c r="C8637" s="10">
        <f t="shared" si="268"/>
        <v>8.39</v>
      </c>
      <c r="D8637" s="13">
        <f t="shared" si="269"/>
        <v>885.12178444346659</v>
      </c>
    </row>
    <row r="8638" spans="1:4" x14ac:dyDescent="0.3">
      <c r="A8638" s="8">
        <v>32448</v>
      </c>
      <c r="B8638" s="10">
        <f>VLOOKUP(A8638,Download!$A$2:$B$17658,2,FALSE)</f>
        <v>8.35</v>
      </c>
      <c r="C8638" s="10">
        <f t="shared" si="268"/>
        <v>8.35</v>
      </c>
      <c r="D8638" s="13">
        <f t="shared" si="269"/>
        <v>885.32806699267451</v>
      </c>
    </row>
    <row r="8639" spans="1:4" x14ac:dyDescent="0.3">
      <c r="A8639" s="8">
        <v>32449</v>
      </c>
      <c r="B8639" s="10">
        <f>VLOOKUP(A8639,Download!$A$2:$B$17658,2,FALSE)</f>
        <v>8.6300000000000008</v>
      </c>
      <c r="C8639" s="10">
        <f t="shared" si="268"/>
        <v>8.6300000000000008</v>
      </c>
      <c r="D8639" s="13">
        <f t="shared" si="269"/>
        <v>885.53341391932429</v>
      </c>
    </row>
    <row r="8640" spans="1:4" x14ac:dyDescent="0.3">
      <c r="A8640" s="8">
        <v>32450</v>
      </c>
      <c r="B8640" s="10">
        <f>VLOOKUP(A8640,Download!$A$2:$B$17658,2,FALSE)</f>
        <v>8.3699999999999992</v>
      </c>
      <c r="C8640" s="10">
        <f t="shared" si="268"/>
        <v>8.3699999999999992</v>
      </c>
      <c r="D8640" s="13">
        <f t="shared" si="269"/>
        <v>885.74569595716093</v>
      </c>
    </row>
    <row r="8641" spans="1:4" x14ac:dyDescent="0.3">
      <c r="A8641" s="8">
        <v>32451</v>
      </c>
      <c r="B8641" s="10">
        <f>VLOOKUP(A8641,Download!$A$2:$B$17658,2,FALSE)</f>
        <v>8.27</v>
      </c>
      <c r="C8641" s="10">
        <f t="shared" si="268"/>
        <v>8.27</v>
      </c>
      <c r="D8641" s="13">
        <f t="shared" si="269"/>
        <v>885.95163183147099</v>
      </c>
    </row>
    <row r="8642" spans="1:4" x14ac:dyDescent="0.3">
      <c r="A8642" s="8">
        <v>32454</v>
      </c>
      <c r="B8642" s="10">
        <f>VLOOKUP(A8642,Download!$A$2:$B$17658,2,FALSE)</f>
        <v>8.35</v>
      </c>
      <c r="C8642" s="10">
        <f t="shared" si="268"/>
        <v>8.35</v>
      </c>
      <c r="D8642" s="13">
        <f t="shared" si="269"/>
        <v>886.56220016440818</v>
      </c>
    </row>
    <row r="8643" spans="1:4" x14ac:dyDescent="0.3">
      <c r="A8643" s="8">
        <v>32455</v>
      </c>
      <c r="B8643" s="10">
        <f>VLOOKUP(A8643,Download!$A$2:$B$17658,2,FALSE)</f>
        <v>8.33</v>
      </c>
      <c r="C8643" s="10">
        <f t="shared" ref="C8643:C8706" si="270">IF(B8643&gt;0,B8643,B8642)</f>
        <v>8.33</v>
      </c>
      <c r="D8643" s="13">
        <f t="shared" si="269"/>
        <v>886.76783334139088</v>
      </c>
    </row>
    <row r="8644" spans="1:4" x14ac:dyDescent="0.3">
      <c r="A8644" s="8">
        <v>32456</v>
      </c>
      <c r="B8644" s="10">
        <f>VLOOKUP(A8644,Download!$A$2:$B$17658,2,FALSE)</f>
        <v>8.2899999999999991</v>
      </c>
      <c r="C8644" s="10">
        <f t="shared" si="270"/>
        <v>8.2899999999999991</v>
      </c>
      <c r="D8644" s="13">
        <f t="shared" ref="D8644:D8707" si="271">D8643*(1+C8643*(A8644-A8643)/36000)</f>
        <v>886.9730215650502</v>
      </c>
    </row>
    <row r="8645" spans="1:4" x14ac:dyDescent="0.3">
      <c r="A8645" s="8">
        <v>32457</v>
      </c>
      <c r="B8645" s="10">
        <f>VLOOKUP(A8645,Download!$A$2:$B$17658,2,FALSE)</f>
        <v>8.27</v>
      </c>
      <c r="C8645" s="10">
        <f t="shared" si="270"/>
        <v>8.27</v>
      </c>
      <c r="D8645" s="13">
        <f t="shared" si="271"/>
        <v>887.17727174140509</v>
      </c>
    </row>
    <row r="8646" spans="1:4" x14ac:dyDescent="0.3">
      <c r="A8646" s="8">
        <v>32458</v>
      </c>
      <c r="B8646" s="10">
        <f>VLOOKUP(A8646,Download!$A$2:$B$17658,2,FALSE)</f>
        <v>8.27</v>
      </c>
      <c r="C8646" s="10">
        <f t="shared" si="270"/>
        <v>8.27</v>
      </c>
      <c r="D8646" s="13">
        <f t="shared" si="271"/>
        <v>887.38107607577467</v>
      </c>
    </row>
    <row r="8647" spans="1:4" x14ac:dyDescent="0.3">
      <c r="A8647" s="8">
        <v>32461</v>
      </c>
      <c r="B8647" s="10">
        <f>VLOOKUP(A8647,Download!$A$2:$B$17658,2,FALSE)</f>
        <v>8.9499999999999993</v>
      </c>
      <c r="C8647" s="10">
        <f t="shared" si="270"/>
        <v>8.9499999999999993</v>
      </c>
      <c r="D8647" s="13">
        <f t="shared" si="271"/>
        <v>887.99262953403684</v>
      </c>
    </row>
    <row r="8648" spans="1:4" x14ac:dyDescent="0.3">
      <c r="A8648" s="8">
        <v>32462</v>
      </c>
      <c r="B8648" s="10">
        <f>VLOOKUP(A8648,Download!$A$2:$B$17658,2,FALSE)</f>
        <v>8.44</v>
      </c>
      <c r="C8648" s="10">
        <f t="shared" si="270"/>
        <v>8.44</v>
      </c>
      <c r="D8648" s="13">
        <f t="shared" si="271"/>
        <v>888.21339436832375</v>
      </c>
    </row>
    <row r="8649" spans="1:4" x14ac:dyDescent="0.3">
      <c r="A8649" s="8">
        <v>32463</v>
      </c>
      <c r="B8649" s="10">
        <f>VLOOKUP(A8649,Download!$A$2:$B$17658,2,FALSE)</f>
        <v>7.37</v>
      </c>
      <c r="C8649" s="10">
        <f t="shared" si="270"/>
        <v>7.37</v>
      </c>
      <c r="D8649" s="13">
        <f t="shared" si="271"/>
        <v>888.42163106411454</v>
      </c>
    </row>
    <row r="8650" spans="1:4" x14ac:dyDescent="0.3">
      <c r="A8650" s="8">
        <v>32464</v>
      </c>
      <c r="B8650" s="10">
        <f>VLOOKUP(A8650,Download!$A$2:$B$17658,2,FALSE)</f>
        <v>8.33</v>
      </c>
      <c r="C8650" s="10">
        <f t="shared" si="270"/>
        <v>8.33</v>
      </c>
      <c r="D8650" s="13">
        <f t="shared" si="271"/>
        <v>888.6035107146962</v>
      </c>
    </row>
    <row r="8651" spans="1:4" x14ac:dyDescent="0.3">
      <c r="A8651" s="8">
        <v>32465</v>
      </c>
      <c r="B8651" s="10">
        <f>VLOOKUP(A8651,Download!$A$2:$B$17658,2,FALSE)</f>
        <v>8.2899999999999991</v>
      </c>
      <c r="C8651" s="10">
        <f t="shared" si="270"/>
        <v>8.2899999999999991</v>
      </c>
      <c r="D8651" s="13">
        <f t="shared" si="271"/>
        <v>888.80912369370333</v>
      </c>
    </row>
    <row r="8652" spans="1:4" x14ac:dyDescent="0.3">
      <c r="A8652" s="8">
        <v>32468</v>
      </c>
      <c r="B8652" s="10">
        <f>VLOOKUP(A8652,Download!$A$2:$B$17658,2,FALSE)</f>
        <v>8.3699999999999992</v>
      </c>
      <c r="C8652" s="10">
        <f t="shared" si="270"/>
        <v>8.3699999999999992</v>
      </c>
      <c r="D8652" s="13">
        <f t="shared" si="271"/>
        <v>889.42314266332176</v>
      </c>
    </row>
    <row r="8653" spans="1:4" x14ac:dyDescent="0.3">
      <c r="A8653" s="8">
        <v>32469</v>
      </c>
      <c r="B8653" s="10">
        <f>VLOOKUP(A8653,Download!$A$2:$B$17658,2,FALSE)</f>
        <v>8.4</v>
      </c>
      <c r="C8653" s="10">
        <f t="shared" si="270"/>
        <v>8.4</v>
      </c>
      <c r="D8653" s="13">
        <f t="shared" si="271"/>
        <v>889.629933543991</v>
      </c>
    </row>
    <row r="8654" spans="1:4" x14ac:dyDescent="0.3">
      <c r="A8654" s="8">
        <v>32470</v>
      </c>
      <c r="B8654" s="10">
        <f>VLOOKUP(A8654,Download!$A$2:$B$17658,2,FALSE)</f>
        <v>8.34</v>
      </c>
      <c r="C8654" s="10">
        <f t="shared" si="270"/>
        <v>8.34</v>
      </c>
      <c r="D8654" s="13">
        <f t="shared" si="271"/>
        <v>889.83751386181791</v>
      </c>
    </row>
    <row r="8655" spans="1:4" x14ac:dyDescent="0.3">
      <c r="A8655" s="8">
        <v>32472</v>
      </c>
      <c r="B8655" s="10">
        <f>VLOOKUP(A8655,Download!$A$2:$B$17658,2,FALSE)</f>
        <v>8.43</v>
      </c>
      <c r="C8655" s="10">
        <f t="shared" si="270"/>
        <v>8.43</v>
      </c>
      <c r="D8655" s="13">
        <f t="shared" si="271"/>
        <v>890.24980524324053</v>
      </c>
    </row>
    <row r="8656" spans="1:4" x14ac:dyDescent="0.3">
      <c r="A8656" s="8">
        <v>32475</v>
      </c>
      <c r="B8656" s="10">
        <f>VLOOKUP(A8656,Download!$A$2:$B$17658,2,FALSE)</f>
        <v>8.5500000000000007</v>
      </c>
      <c r="C8656" s="10">
        <f t="shared" si="270"/>
        <v>8.5500000000000007</v>
      </c>
      <c r="D8656" s="13">
        <f t="shared" si="271"/>
        <v>890.87520573142399</v>
      </c>
    </row>
    <row r="8657" spans="1:4" x14ac:dyDescent="0.3">
      <c r="A8657" s="8">
        <v>32476</v>
      </c>
      <c r="B8657" s="10">
        <f>VLOOKUP(A8657,Download!$A$2:$B$17658,2,FALSE)</f>
        <v>8.39</v>
      </c>
      <c r="C8657" s="10">
        <f t="shared" si="270"/>
        <v>8.39</v>
      </c>
      <c r="D8657" s="13">
        <f t="shared" si="271"/>
        <v>891.08678859278507</v>
      </c>
    </row>
    <row r="8658" spans="1:4" x14ac:dyDescent="0.3">
      <c r="A8658" s="8">
        <v>32477</v>
      </c>
      <c r="B8658" s="10">
        <f>VLOOKUP(A8658,Download!$A$2:$B$17658,2,FALSE)</f>
        <v>8.5</v>
      </c>
      <c r="C8658" s="10">
        <f t="shared" si="270"/>
        <v>8.5</v>
      </c>
      <c r="D8658" s="13">
        <f t="shared" si="271"/>
        <v>891.2944613193489</v>
      </c>
    </row>
    <row r="8659" spans="1:4" x14ac:dyDescent="0.3">
      <c r="A8659" s="8">
        <v>32478</v>
      </c>
      <c r="B8659" s="10">
        <f>VLOOKUP(A8659,Download!$A$2:$B$17658,2,FALSE)</f>
        <v>8.5399999999999991</v>
      </c>
      <c r="C8659" s="10">
        <f t="shared" si="270"/>
        <v>8.5399999999999991</v>
      </c>
      <c r="D8659" s="13">
        <f t="shared" si="271"/>
        <v>891.50490584493821</v>
      </c>
    </row>
    <row r="8660" spans="1:4" x14ac:dyDescent="0.3">
      <c r="A8660" s="8">
        <v>32479</v>
      </c>
      <c r="B8660" s="10">
        <f>VLOOKUP(A8660,Download!$A$2:$B$17658,2,FALSE)</f>
        <v>8.6300000000000008</v>
      </c>
      <c r="C8660" s="10">
        <f t="shared" si="270"/>
        <v>8.6300000000000008</v>
      </c>
      <c r="D8660" s="13">
        <f t="shared" si="271"/>
        <v>891.71639061982478</v>
      </c>
    </row>
    <row r="8661" spans="1:4" x14ac:dyDescent="0.3">
      <c r="A8661" s="8">
        <v>32482</v>
      </c>
      <c r="B8661" s="10">
        <f>VLOOKUP(A8661,Download!$A$2:$B$17658,2,FALSE)</f>
        <v>8.65</v>
      </c>
      <c r="C8661" s="10">
        <f t="shared" si="270"/>
        <v>8.65</v>
      </c>
      <c r="D8661" s="13">
        <f t="shared" si="271"/>
        <v>892.35768332407883</v>
      </c>
    </row>
    <row r="8662" spans="1:4" x14ac:dyDescent="0.3">
      <c r="A8662" s="8">
        <v>32483</v>
      </c>
      <c r="B8662" s="10">
        <f>VLOOKUP(A8662,Download!$A$2:$B$17658,2,FALSE)</f>
        <v>8.59</v>
      </c>
      <c r="C8662" s="10">
        <f t="shared" si="270"/>
        <v>8.59</v>
      </c>
      <c r="D8662" s="13">
        <f t="shared" si="271"/>
        <v>892.57209704521074</v>
      </c>
    </row>
    <row r="8663" spans="1:4" x14ac:dyDescent="0.3">
      <c r="A8663" s="8">
        <v>32484</v>
      </c>
      <c r="B8663" s="10">
        <f>VLOOKUP(A8663,Download!$A$2:$B$17658,2,FALSE)</f>
        <v>8.49</v>
      </c>
      <c r="C8663" s="10">
        <f t="shared" si="270"/>
        <v>8.49</v>
      </c>
      <c r="D8663" s="13">
        <f t="shared" si="271"/>
        <v>892.78507466503333</v>
      </c>
    </row>
    <row r="8664" spans="1:4" x14ac:dyDescent="0.3">
      <c r="A8664" s="8">
        <v>32485</v>
      </c>
      <c r="B8664" s="10">
        <f>VLOOKUP(A8664,Download!$A$2:$B$17658,2,FALSE)</f>
        <v>8.5</v>
      </c>
      <c r="C8664" s="10">
        <f t="shared" si="270"/>
        <v>8.5</v>
      </c>
      <c r="D8664" s="13">
        <f t="shared" si="271"/>
        <v>892.99562314514196</v>
      </c>
    </row>
    <row r="8665" spans="1:4" x14ac:dyDescent="0.3">
      <c r="A8665" s="8">
        <v>32486</v>
      </c>
      <c r="B8665" s="10">
        <f>VLOOKUP(A8665,Download!$A$2:$B$17658,2,FALSE)</f>
        <v>8.52</v>
      </c>
      <c r="C8665" s="10">
        <f t="shared" si="270"/>
        <v>8.52</v>
      </c>
      <c r="D8665" s="13">
        <f t="shared" si="271"/>
        <v>893.20646933394016</v>
      </c>
    </row>
    <row r="8666" spans="1:4" x14ac:dyDescent="0.3">
      <c r="A8666" s="8">
        <v>32489</v>
      </c>
      <c r="B8666" s="10">
        <f>VLOOKUP(A8666,Download!$A$2:$B$17658,2,FALSE)</f>
        <v>8.58</v>
      </c>
      <c r="C8666" s="10">
        <f t="shared" si="270"/>
        <v>8.58</v>
      </c>
      <c r="D8666" s="13">
        <f t="shared" si="271"/>
        <v>893.8406459271672</v>
      </c>
    </row>
    <row r="8667" spans="1:4" x14ac:dyDescent="0.3">
      <c r="A8667" s="8">
        <v>32490</v>
      </c>
      <c r="B8667" s="10">
        <f>VLOOKUP(A8667,Download!$A$2:$B$17658,2,FALSE)</f>
        <v>8.39</v>
      </c>
      <c r="C8667" s="10">
        <f t="shared" si="270"/>
        <v>8.39</v>
      </c>
      <c r="D8667" s="13">
        <f t="shared" si="271"/>
        <v>894.05367794777987</v>
      </c>
    </row>
    <row r="8668" spans="1:4" x14ac:dyDescent="0.3">
      <c r="A8668" s="8">
        <v>32491</v>
      </c>
      <c r="B8668" s="10">
        <f>VLOOKUP(A8668,Download!$A$2:$B$17658,2,FALSE)</f>
        <v>8.51</v>
      </c>
      <c r="C8668" s="10">
        <f t="shared" si="270"/>
        <v>8.51</v>
      </c>
      <c r="D8668" s="13">
        <f t="shared" si="271"/>
        <v>894.26204212439052</v>
      </c>
    </row>
    <row r="8669" spans="1:4" x14ac:dyDescent="0.3">
      <c r="A8669" s="8">
        <v>32492</v>
      </c>
      <c r="B8669" s="10">
        <f>VLOOKUP(A8669,Download!$A$2:$B$17658,2,FALSE)</f>
        <v>8.81</v>
      </c>
      <c r="C8669" s="10">
        <f t="shared" si="270"/>
        <v>8.81</v>
      </c>
      <c r="D8669" s="13">
        <f t="shared" si="271"/>
        <v>894.47343573490389</v>
      </c>
    </row>
    <row r="8670" spans="1:4" x14ac:dyDescent="0.3">
      <c r="A8670" s="8">
        <v>32493</v>
      </c>
      <c r="B8670" s="10">
        <f>VLOOKUP(A8670,Download!$A$2:$B$17658,2,FALSE)</f>
        <v>8.9</v>
      </c>
      <c r="C8670" s="10">
        <f t="shared" si="270"/>
        <v>8.9</v>
      </c>
      <c r="D8670" s="13">
        <f t="shared" si="271"/>
        <v>894.69233326181563</v>
      </c>
    </row>
    <row r="8671" spans="1:4" x14ac:dyDescent="0.3">
      <c r="A8671" s="8">
        <v>32496</v>
      </c>
      <c r="B8671" s="10">
        <f>VLOOKUP(A8671,Download!$A$2:$B$17658,2,FALSE)</f>
        <v>8.9600000000000009</v>
      </c>
      <c r="C8671" s="10">
        <f t="shared" si="270"/>
        <v>8.9600000000000009</v>
      </c>
      <c r="D8671" s="13">
        <f t="shared" si="271"/>
        <v>895.35589674231812</v>
      </c>
    </row>
    <row r="8672" spans="1:4" x14ac:dyDescent="0.3">
      <c r="A8672" s="8">
        <v>32497</v>
      </c>
      <c r="B8672" s="10">
        <f>VLOOKUP(A8672,Download!$A$2:$B$17658,2,FALSE)</f>
        <v>8.85</v>
      </c>
      <c r="C8672" s="10">
        <f t="shared" si="270"/>
        <v>8.85</v>
      </c>
      <c r="D8672" s="13">
        <f t="shared" si="271"/>
        <v>895.57874087661855</v>
      </c>
    </row>
    <row r="8673" spans="1:4" x14ac:dyDescent="0.3">
      <c r="A8673" s="8">
        <v>32498</v>
      </c>
      <c r="B8673" s="10">
        <f>VLOOKUP(A8673,Download!$A$2:$B$17658,2,FALSE)</f>
        <v>8.7899999999999991</v>
      </c>
      <c r="C8673" s="10">
        <f t="shared" si="270"/>
        <v>8.7899999999999991</v>
      </c>
      <c r="D8673" s="13">
        <f t="shared" si="271"/>
        <v>895.79890398375062</v>
      </c>
    </row>
    <row r="8674" spans="1:4" x14ac:dyDescent="0.3">
      <c r="A8674" s="8">
        <v>32499</v>
      </c>
      <c r="B8674" s="10">
        <f>VLOOKUP(A8674,Download!$A$2:$B$17658,2,FALSE)</f>
        <v>8.85</v>
      </c>
      <c r="C8674" s="10">
        <f t="shared" si="270"/>
        <v>8.85</v>
      </c>
      <c r="D8674" s="13">
        <f t="shared" si="271"/>
        <v>896.01762821613988</v>
      </c>
    </row>
    <row r="8675" spans="1:4" x14ac:dyDescent="0.3">
      <c r="A8675" s="8">
        <v>32500</v>
      </c>
      <c r="B8675" s="10">
        <f>VLOOKUP(A8675,Download!$A$2:$B$17658,2,FALSE)</f>
        <v>8.74</v>
      </c>
      <c r="C8675" s="10">
        <f t="shared" si="270"/>
        <v>8.74</v>
      </c>
      <c r="D8675" s="13">
        <f t="shared" si="271"/>
        <v>896.23789921640969</v>
      </c>
    </row>
    <row r="8676" spans="1:4" x14ac:dyDescent="0.3">
      <c r="A8676" s="8">
        <v>32504</v>
      </c>
      <c r="B8676" s="10">
        <f>VLOOKUP(A8676,Download!$A$2:$B$17658,2,FALSE)</f>
        <v>8.84</v>
      </c>
      <c r="C8676" s="10">
        <f t="shared" si="270"/>
        <v>8.84</v>
      </c>
      <c r="D8676" s="13">
        <f t="shared" si="271"/>
        <v>897.10824579853761</v>
      </c>
    </row>
    <row r="8677" spans="1:4" x14ac:dyDescent="0.3">
      <c r="A8677" s="8">
        <v>32505</v>
      </c>
      <c r="B8677" s="10">
        <f>VLOOKUP(A8677,Download!$A$2:$B$17658,2,FALSE)</f>
        <v>9.39</v>
      </c>
      <c r="C8677" s="10">
        <f t="shared" si="270"/>
        <v>9.39</v>
      </c>
      <c r="D8677" s="13">
        <f t="shared" si="271"/>
        <v>897.32853571222824</v>
      </c>
    </row>
    <row r="8678" spans="1:4" x14ac:dyDescent="0.3">
      <c r="A8678" s="8">
        <v>32506</v>
      </c>
      <c r="B8678" s="10">
        <f>VLOOKUP(A8678,Download!$A$2:$B$17658,2,FALSE)</f>
        <v>9.64</v>
      </c>
      <c r="C8678" s="10">
        <f t="shared" si="270"/>
        <v>9.64</v>
      </c>
      <c r="D8678" s="13">
        <f t="shared" si="271"/>
        <v>897.56258890529318</v>
      </c>
    </row>
    <row r="8679" spans="1:4" x14ac:dyDescent="0.3">
      <c r="A8679" s="8">
        <v>32507</v>
      </c>
      <c r="B8679" s="10">
        <f>VLOOKUP(A8679,Download!$A$2:$B$17658,2,FALSE)</f>
        <v>9.0399999999999991</v>
      </c>
      <c r="C8679" s="10">
        <f t="shared" si="270"/>
        <v>9.0399999999999991</v>
      </c>
      <c r="D8679" s="13">
        <f t="shared" si="271"/>
        <v>897.8029362207667</v>
      </c>
    </row>
    <row r="8680" spans="1:4" x14ac:dyDescent="0.3">
      <c r="A8680" s="8">
        <v>32511</v>
      </c>
      <c r="B8680" s="10">
        <f>VLOOKUP(A8680,Download!$A$2:$B$17658,2,FALSE)</f>
        <v>9.4</v>
      </c>
      <c r="C8680" s="10">
        <f t="shared" si="270"/>
        <v>9.4</v>
      </c>
      <c r="D8680" s="13">
        <f t="shared" si="271"/>
        <v>898.70472939225954</v>
      </c>
    </row>
    <row r="8681" spans="1:4" x14ac:dyDescent="0.3">
      <c r="A8681" s="8">
        <v>32512</v>
      </c>
      <c r="B8681" s="10">
        <f>VLOOKUP(A8681,Download!$A$2:$B$17658,2,FALSE)</f>
        <v>9.35</v>
      </c>
      <c r="C8681" s="10">
        <f t="shared" si="270"/>
        <v>9.35</v>
      </c>
      <c r="D8681" s="13">
        <f t="shared" si="271"/>
        <v>898.93939118271192</v>
      </c>
    </row>
    <row r="8682" spans="1:4" x14ac:dyDescent="0.3">
      <c r="A8682" s="8">
        <v>32513</v>
      </c>
      <c r="B8682" s="10">
        <f>VLOOKUP(A8682,Download!$A$2:$B$17658,2,FALSE)</f>
        <v>9</v>
      </c>
      <c r="C8682" s="10">
        <f t="shared" si="270"/>
        <v>9</v>
      </c>
      <c r="D8682" s="13">
        <f t="shared" si="271"/>
        <v>899.17286571903298</v>
      </c>
    </row>
    <row r="8683" spans="1:4" x14ac:dyDescent="0.3">
      <c r="A8683" s="8">
        <v>32514</v>
      </c>
      <c r="B8683" s="10">
        <f>VLOOKUP(A8683,Download!$A$2:$B$17658,2,FALSE)</f>
        <v>9.0399999999999991</v>
      </c>
      <c r="C8683" s="10">
        <f t="shared" si="270"/>
        <v>9.0399999999999991</v>
      </c>
      <c r="D8683" s="13">
        <f t="shared" si="271"/>
        <v>899.3976589354628</v>
      </c>
    </row>
    <row r="8684" spans="1:4" x14ac:dyDescent="0.3">
      <c r="A8684" s="8">
        <v>32517</v>
      </c>
      <c r="B8684" s="10">
        <f>VLOOKUP(A8684,Download!$A$2:$B$17658,2,FALSE)</f>
        <v>9.19</v>
      </c>
      <c r="C8684" s="10">
        <f t="shared" si="270"/>
        <v>9.19</v>
      </c>
      <c r="D8684" s="13">
        <f t="shared" si="271"/>
        <v>900.07520517186094</v>
      </c>
    </row>
    <row r="8685" spans="1:4" x14ac:dyDescent="0.3">
      <c r="A8685" s="8">
        <v>32518</v>
      </c>
      <c r="B8685" s="10">
        <f>VLOOKUP(A8685,Download!$A$2:$B$17658,2,FALSE)</f>
        <v>9.15</v>
      </c>
      <c r="C8685" s="10">
        <f t="shared" si="270"/>
        <v>9.15</v>
      </c>
      <c r="D8685" s="13">
        <f t="shared" si="271"/>
        <v>900.30497437007011</v>
      </c>
    </row>
    <row r="8686" spans="1:4" x14ac:dyDescent="0.3">
      <c r="A8686" s="8">
        <v>32519</v>
      </c>
      <c r="B8686" s="10">
        <f>VLOOKUP(A8686,Download!$A$2:$B$17658,2,FALSE)</f>
        <v>9.1</v>
      </c>
      <c r="C8686" s="10">
        <f t="shared" si="270"/>
        <v>9.1</v>
      </c>
      <c r="D8686" s="13">
        <f t="shared" si="271"/>
        <v>900.53380188438916</v>
      </c>
    </row>
    <row r="8687" spans="1:4" x14ac:dyDescent="0.3">
      <c r="A8687" s="8">
        <v>32520</v>
      </c>
      <c r="B8687" s="10">
        <f>VLOOKUP(A8687,Download!$A$2:$B$17658,2,FALSE)</f>
        <v>9.15</v>
      </c>
      <c r="C8687" s="10">
        <f t="shared" si="270"/>
        <v>9.15</v>
      </c>
      <c r="D8687" s="13">
        <f t="shared" si="271"/>
        <v>900.76143681764336</v>
      </c>
    </row>
    <row r="8688" spans="1:4" x14ac:dyDescent="0.3">
      <c r="A8688" s="8">
        <v>32521</v>
      </c>
      <c r="B8688" s="10">
        <f>VLOOKUP(A8688,Download!$A$2:$B$17658,2,FALSE)</f>
        <v>9.1</v>
      </c>
      <c r="C8688" s="10">
        <f t="shared" si="270"/>
        <v>9.1</v>
      </c>
      <c r="D8688" s="13">
        <f t="shared" si="271"/>
        <v>900.99038034950115</v>
      </c>
    </row>
    <row r="8689" spans="1:4" x14ac:dyDescent="0.3">
      <c r="A8689" s="8">
        <v>32524</v>
      </c>
      <c r="B8689" s="10">
        <f>VLOOKUP(A8689,Download!$A$2:$B$17658,2,FALSE)</f>
        <v>9.1</v>
      </c>
      <c r="C8689" s="10">
        <f t="shared" si="270"/>
        <v>9.1</v>
      </c>
      <c r="D8689" s="13">
        <f t="shared" si="271"/>
        <v>901.67363138793291</v>
      </c>
    </row>
    <row r="8690" spans="1:4" x14ac:dyDescent="0.3">
      <c r="A8690" s="8">
        <v>32525</v>
      </c>
      <c r="B8690" s="10">
        <f>VLOOKUP(A8690,Download!$A$2:$B$17658,2,FALSE)</f>
        <v>9.26</v>
      </c>
      <c r="C8690" s="10">
        <f t="shared" si="270"/>
        <v>9.26</v>
      </c>
      <c r="D8690" s="13">
        <f t="shared" si="271"/>
        <v>901.90155444475602</v>
      </c>
    </row>
    <row r="8691" spans="1:4" x14ac:dyDescent="0.3">
      <c r="A8691" s="8">
        <v>32526</v>
      </c>
      <c r="B8691" s="10">
        <f>VLOOKUP(A8691,Download!$A$2:$B$17658,2,FALSE)</f>
        <v>9.07</v>
      </c>
      <c r="C8691" s="10">
        <f t="shared" si="270"/>
        <v>9.07</v>
      </c>
      <c r="D8691" s="13">
        <f t="shared" si="271"/>
        <v>902.13354356681589</v>
      </c>
    </row>
    <row r="8692" spans="1:4" x14ac:dyDescent="0.3">
      <c r="A8692" s="8">
        <v>32527</v>
      </c>
      <c r="B8692" s="10">
        <f>VLOOKUP(A8692,Download!$A$2:$B$17658,2,FALSE)</f>
        <v>8.98</v>
      </c>
      <c r="C8692" s="10">
        <f t="shared" si="270"/>
        <v>8.98</v>
      </c>
      <c r="D8692" s="13">
        <f t="shared" si="271"/>
        <v>902.36083110126447</v>
      </c>
    </row>
    <row r="8693" spans="1:4" x14ac:dyDescent="0.3">
      <c r="A8693" s="8">
        <v>32528</v>
      </c>
      <c r="B8693" s="10">
        <f>VLOOKUP(A8693,Download!$A$2:$B$17658,2,FALSE)</f>
        <v>8.9700000000000006</v>
      </c>
      <c r="C8693" s="10">
        <f t="shared" si="270"/>
        <v>8.9700000000000006</v>
      </c>
      <c r="D8693" s="13">
        <f t="shared" si="271"/>
        <v>902.58591999746704</v>
      </c>
    </row>
    <row r="8694" spans="1:4" x14ac:dyDescent="0.3">
      <c r="A8694" s="8">
        <v>32531</v>
      </c>
      <c r="B8694" s="10">
        <f>VLOOKUP(A8694,Download!$A$2:$B$17658,2,FALSE)</f>
        <v>9.1</v>
      </c>
      <c r="C8694" s="10">
        <f t="shared" si="270"/>
        <v>9.1</v>
      </c>
      <c r="D8694" s="13">
        <f t="shared" si="271"/>
        <v>903.26060297266508</v>
      </c>
    </row>
    <row r="8695" spans="1:4" x14ac:dyDescent="0.3">
      <c r="A8695" s="8">
        <v>32532</v>
      </c>
      <c r="B8695" s="10">
        <f>VLOOKUP(A8695,Download!$A$2:$B$17658,2,FALSE)</f>
        <v>9.1</v>
      </c>
      <c r="C8695" s="10">
        <f t="shared" si="270"/>
        <v>9.1</v>
      </c>
      <c r="D8695" s="13">
        <f t="shared" si="271"/>
        <v>903.48892718063883</v>
      </c>
    </row>
    <row r="8696" spans="1:4" x14ac:dyDescent="0.3">
      <c r="A8696" s="8">
        <v>32533</v>
      </c>
      <c r="B8696" s="10">
        <f>VLOOKUP(A8696,Download!$A$2:$B$17658,2,FALSE)</f>
        <v>9.32</v>
      </c>
      <c r="C8696" s="10">
        <f t="shared" si="270"/>
        <v>9.32</v>
      </c>
      <c r="D8696" s="13">
        <f t="shared" si="271"/>
        <v>903.71730910389851</v>
      </c>
    </row>
    <row r="8697" spans="1:4" x14ac:dyDescent="0.3">
      <c r="A8697" s="8">
        <v>32534</v>
      </c>
      <c r="B8697" s="10">
        <f>VLOOKUP(A8697,Download!$A$2:$B$17658,2,FALSE)</f>
        <v>9.25</v>
      </c>
      <c r="C8697" s="10">
        <f t="shared" si="270"/>
        <v>9.25</v>
      </c>
      <c r="D8697" s="13">
        <f t="shared" si="271"/>
        <v>903.95127147392202</v>
      </c>
    </row>
    <row r="8698" spans="1:4" x14ac:dyDescent="0.3">
      <c r="A8698" s="8">
        <v>32535</v>
      </c>
      <c r="B8698" s="10">
        <f>VLOOKUP(A8698,Download!$A$2:$B$17658,2,FALSE)</f>
        <v>9.17</v>
      </c>
      <c r="C8698" s="10">
        <f t="shared" si="270"/>
        <v>9.17</v>
      </c>
      <c r="D8698" s="13">
        <f t="shared" si="271"/>
        <v>904.18353673117576</v>
      </c>
    </row>
    <row r="8699" spans="1:4" x14ac:dyDescent="0.3">
      <c r="A8699" s="8">
        <v>32538</v>
      </c>
      <c r="B8699" s="10">
        <f>VLOOKUP(A8699,Download!$A$2:$B$17658,2,FALSE)</f>
        <v>9.18</v>
      </c>
      <c r="C8699" s="10">
        <f t="shared" si="270"/>
        <v>9.18</v>
      </c>
      <c r="D8699" s="13">
        <f t="shared" si="271"/>
        <v>904.87448365049454</v>
      </c>
    </row>
    <row r="8700" spans="1:4" x14ac:dyDescent="0.3">
      <c r="A8700" s="8">
        <v>32539</v>
      </c>
      <c r="B8700" s="10">
        <f>VLOOKUP(A8700,Download!$A$2:$B$17658,2,FALSE)</f>
        <v>9.14</v>
      </c>
      <c r="C8700" s="10">
        <f t="shared" si="270"/>
        <v>9.14</v>
      </c>
      <c r="D8700" s="13">
        <f t="shared" si="271"/>
        <v>905.10522664382529</v>
      </c>
    </row>
    <row r="8701" spans="1:4" x14ac:dyDescent="0.3">
      <c r="A8701" s="8">
        <v>32540</v>
      </c>
      <c r="B8701" s="10">
        <f>VLOOKUP(A8701,Download!$A$2:$B$17658,2,FALSE)</f>
        <v>9.02</v>
      </c>
      <c r="C8701" s="10">
        <f t="shared" si="270"/>
        <v>9.02</v>
      </c>
      <c r="D8701" s="13">
        <f t="shared" si="271"/>
        <v>905.33502280414552</v>
      </c>
    </row>
    <row r="8702" spans="1:4" x14ac:dyDescent="0.3">
      <c r="A8702" s="8">
        <v>32541</v>
      </c>
      <c r="B8702" s="10">
        <f>VLOOKUP(A8702,Download!$A$2:$B$17658,2,FALSE)</f>
        <v>9.0299999999999994</v>
      </c>
      <c r="C8702" s="10">
        <f t="shared" si="270"/>
        <v>9.0299999999999994</v>
      </c>
      <c r="D8702" s="13">
        <f t="shared" si="271"/>
        <v>905.56185952374824</v>
      </c>
    </row>
    <row r="8703" spans="1:4" x14ac:dyDescent="0.3">
      <c r="A8703" s="8">
        <v>32542</v>
      </c>
      <c r="B8703" s="10">
        <f>VLOOKUP(A8703,Download!$A$2:$B$17658,2,FALSE)</f>
        <v>9.08</v>
      </c>
      <c r="C8703" s="10">
        <f t="shared" si="270"/>
        <v>9.08</v>
      </c>
      <c r="D8703" s="13">
        <f t="shared" si="271"/>
        <v>905.78900462351214</v>
      </c>
    </row>
    <row r="8704" spans="1:4" x14ac:dyDescent="0.3">
      <c r="A8704" s="8">
        <v>32545</v>
      </c>
      <c r="B8704" s="10">
        <f>VLOOKUP(A8704,Download!$A$2:$B$17658,2,FALSE)</f>
        <v>9.08</v>
      </c>
      <c r="C8704" s="10">
        <f t="shared" si="270"/>
        <v>9.08</v>
      </c>
      <c r="D8704" s="13">
        <f t="shared" si="271"/>
        <v>906.47438497034398</v>
      </c>
    </row>
    <row r="8705" spans="1:4" x14ac:dyDescent="0.3">
      <c r="A8705" s="8">
        <v>32546</v>
      </c>
      <c r="B8705" s="10">
        <f>VLOOKUP(A8705,Download!$A$2:$B$17658,2,FALSE)</f>
        <v>9</v>
      </c>
      <c r="C8705" s="10">
        <f t="shared" si="270"/>
        <v>9</v>
      </c>
      <c r="D8705" s="13">
        <f t="shared" si="271"/>
        <v>906.70301795410876</v>
      </c>
    </row>
    <row r="8706" spans="1:4" x14ac:dyDescent="0.3">
      <c r="A8706" s="8">
        <v>32547</v>
      </c>
      <c r="B8706" s="10">
        <f>VLOOKUP(A8706,Download!$A$2:$B$17658,2,FALSE)</f>
        <v>9.3800000000000008</v>
      </c>
      <c r="C8706" s="10">
        <f t="shared" si="270"/>
        <v>9.3800000000000008</v>
      </c>
      <c r="D8706" s="13">
        <f t="shared" si="271"/>
        <v>906.92969370859737</v>
      </c>
    </row>
    <row r="8707" spans="1:4" x14ac:dyDescent="0.3">
      <c r="A8707" s="8">
        <v>32548</v>
      </c>
      <c r="B8707" s="10">
        <f>VLOOKUP(A8707,Download!$A$2:$B$17658,2,FALSE)</f>
        <v>9.31</v>
      </c>
      <c r="C8707" s="10">
        <f t="shared" ref="C8707:C8770" si="272">IF(B8707&gt;0,B8707,B8706)</f>
        <v>9.31</v>
      </c>
      <c r="D8707" s="13">
        <f t="shared" si="271"/>
        <v>907.16599927879133</v>
      </c>
    </row>
    <row r="8708" spans="1:4" x14ac:dyDescent="0.3">
      <c r="A8708" s="8">
        <v>32549</v>
      </c>
      <c r="B8708" s="10">
        <f>VLOOKUP(A8708,Download!$A$2:$B$17658,2,FALSE)</f>
        <v>9.19</v>
      </c>
      <c r="C8708" s="10">
        <f t="shared" si="272"/>
        <v>9.19</v>
      </c>
      <c r="D8708" s="13">
        <f t="shared" ref="D8708:D8771" si="273">D8707*(1+C8707*(A8708-A8707)/36000)</f>
        <v>907.40060248582711</v>
      </c>
    </row>
    <row r="8709" spans="1:4" x14ac:dyDescent="0.3">
      <c r="A8709" s="8">
        <v>32552</v>
      </c>
      <c r="B8709" s="10">
        <f>VLOOKUP(A8709,Download!$A$2:$B$17658,2,FALSE)</f>
        <v>9.3000000000000007</v>
      </c>
      <c r="C8709" s="10">
        <f t="shared" si="272"/>
        <v>9.3000000000000007</v>
      </c>
      <c r="D8709" s="13">
        <f t="shared" si="273"/>
        <v>908.09552011389758</v>
      </c>
    </row>
    <row r="8710" spans="1:4" x14ac:dyDescent="0.3">
      <c r="A8710" s="8">
        <v>32553</v>
      </c>
      <c r="B8710" s="10">
        <f>VLOOKUP(A8710,Download!$A$2:$B$17658,2,FALSE)</f>
        <v>9.2899999999999991</v>
      </c>
      <c r="C8710" s="10">
        <f t="shared" si="272"/>
        <v>9.2899999999999991</v>
      </c>
      <c r="D8710" s="13">
        <f t="shared" si="273"/>
        <v>908.33011145659361</v>
      </c>
    </row>
    <row r="8711" spans="1:4" x14ac:dyDescent="0.3">
      <c r="A8711" s="8">
        <v>32554</v>
      </c>
      <c r="B8711" s="10">
        <f>VLOOKUP(A8711,Download!$A$2:$B$17658,2,FALSE)</f>
        <v>9.4</v>
      </c>
      <c r="C8711" s="10">
        <f t="shared" si="272"/>
        <v>9.4</v>
      </c>
      <c r="D8711" s="13">
        <f t="shared" si="273"/>
        <v>908.56451108813337</v>
      </c>
    </row>
    <row r="8712" spans="1:4" x14ac:dyDescent="0.3">
      <c r="A8712" s="8">
        <v>32555</v>
      </c>
      <c r="B8712" s="10">
        <f>VLOOKUP(A8712,Download!$A$2:$B$17658,2,FALSE)</f>
        <v>9.35</v>
      </c>
      <c r="C8712" s="10">
        <f t="shared" si="272"/>
        <v>9.35</v>
      </c>
      <c r="D8712" s="13">
        <f t="shared" si="273"/>
        <v>908.80174737713969</v>
      </c>
    </row>
    <row r="8713" spans="1:4" x14ac:dyDescent="0.3">
      <c r="A8713" s="8">
        <v>32556</v>
      </c>
      <c r="B8713" s="10">
        <f>VLOOKUP(A8713,Download!$A$2:$B$17658,2,FALSE)</f>
        <v>9.31</v>
      </c>
      <c r="C8713" s="10">
        <f t="shared" si="272"/>
        <v>9.31</v>
      </c>
      <c r="D8713" s="13">
        <f t="shared" si="273"/>
        <v>909.03778338652796</v>
      </c>
    </row>
    <row r="8714" spans="1:4" x14ac:dyDescent="0.3">
      <c r="A8714" s="8">
        <v>32560</v>
      </c>
      <c r="B8714" s="10">
        <f>VLOOKUP(A8714,Download!$A$2:$B$17658,2,FALSE)</f>
        <v>9.33</v>
      </c>
      <c r="C8714" s="10">
        <f t="shared" si="272"/>
        <v>9.33</v>
      </c>
      <c r="D8714" s="13">
        <f t="shared" si="273"/>
        <v>909.97813247134218</v>
      </c>
    </row>
    <row r="8715" spans="1:4" x14ac:dyDescent="0.3">
      <c r="A8715" s="8">
        <v>32561</v>
      </c>
      <c r="B8715" s="10">
        <f>VLOOKUP(A8715,Download!$A$2:$B$17658,2,FALSE)</f>
        <v>9.81</v>
      </c>
      <c r="C8715" s="10">
        <f t="shared" si="272"/>
        <v>9.81</v>
      </c>
      <c r="D8715" s="13">
        <f t="shared" si="273"/>
        <v>910.21396847067433</v>
      </c>
    </row>
    <row r="8716" spans="1:4" x14ac:dyDescent="0.3">
      <c r="A8716" s="8">
        <v>32562</v>
      </c>
      <c r="B8716" s="10">
        <f>VLOOKUP(A8716,Download!$A$2:$B$17658,2,FALSE)</f>
        <v>9.6</v>
      </c>
      <c r="C8716" s="10">
        <f t="shared" si="272"/>
        <v>9.6</v>
      </c>
      <c r="D8716" s="13">
        <f t="shared" si="273"/>
        <v>910.46200177708249</v>
      </c>
    </row>
    <row r="8717" spans="1:4" x14ac:dyDescent="0.3">
      <c r="A8717" s="8">
        <v>32563</v>
      </c>
      <c r="B8717" s="10">
        <f>VLOOKUP(A8717,Download!$A$2:$B$17658,2,FALSE)</f>
        <v>9.7899999999999991</v>
      </c>
      <c r="C8717" s="10">
        <f t="shared" si="272"/>
        <v>9.7899999999999991</v>
      </c>
      <c r="D8717" s="13">
        <f t="shared" si="273"/>
        <v>910.70479164422306</v>
      </c>
    </row>
    <row r="8718" spans="1:4" x14ac:dyDescent="0.3">
      <c r="A8718" s="8">
        <v>32566</v>
      </c>
      <c r="B8718" s="10">
        <f>VLOOKUP(A8718,Download!$A$2:$B$17658,2,FALSE)</f>
        <v>9.92</v>
      </c>
      <c r="C8718" s="10">
        <f t="shared" si="272"/>
        <v>9.92</v>
      </c>
      <c r="D8718" s="13">
        <f t="shared" si="273"/>
        <v>911.44777497007271</v>
      </c>
    </row>
    <row r="8719" spans="1:4" x14ac:dyDescent="0.3">
      <c r="A8719" s="8">
        <v>32567</v>
      </c>
      <c r="B8719" s="10">
        <f>VLOOKUP(A8719,Download!$A$2:$B$17658,2,FALSE)</f>
        <v>9.8699999999999992</v>
      </c>
      <c r="C8719" s="10">
        <f t="shared" si="272"/>
        <v>9.8699999999999992</v>
      </c>
      <c r="D8719" s="13">
        <f t="shared" si="273"/>
        <v>911.69892946806453</v>
      </c>
    </row>
    <row r="8720" spans="1:4" x14ac:dyDescent="0.3">
      <c r="A8720" s="8">
        <v>32568</v>
      </c>
      <c r="B8720" s="10">
        <f>VLOOKUP(A8720,Download!$A$2:$B$17658,2,FALSE)</f>
        <v>9.82</v>
      </c>
      <c r="C8720" s="10">
        <f t="shared" si="272"/>
        <v>9.82</v>
      </c>
      <c r="D8720" s="13">
        <f t="shared" si="273"/>
        <v>911.94888692456027</v>
      </c>
    </row>
    <row r="8721" spans="1:4" x14ac:dyDescent="0.3">
      <c r="A8721" s="8">
        <v>32569</v>
      </c>
      <c r="B8721" s="10">
        <f>VLOOKUP(A8721,Download!$A$2:$B$17658,2,FALSE)</f>
        <v>9.83</v>
      </c>
      <c r="C8721" s="10">
        <f t="shared" si="272"/>
        <v>9.83</v>
      </c>
      <c r="D8721" s="13">
        <f t="shared" si="273"/>
        <v>912.19764631538249</v>
      </c>
    </row>
    <row r="8722" spans="1:4" x14ac:dyDescent="0.3">
      <c r="A8722" s="8">
        <v>32570</v>
      </c>
      <c r="B8722" s="10">
        <f>VLOOKUP(A8722,Download!$A$2:$B$17658,2,FALSE)</f>
        <v>9.6999999999999993</v>
      </c>
      <c r="C8722" s="10">
        <f t="shared" si="272"/>
        <v>9.6999999999999993</v>
      </c>
      <c r="D8722" s="13">
        <f t="shared" si="273"/>
        <v>912.44672695047348</v>
      </c>
    </row>
    <row r="8723" spans="1:4" x14ac:dyDescent="0.3">
      <c r="A8723" s="8">
        <v>32573</v>
      </c>
      <c r="B8723" s="10">
        <f>VLOOKUP(A8723,Download!$A$2:$B$17658,2,FALSE)</f>
        <v>9.77</v>
      </c>
      <c r="C8723" s="10">
        <f t="shared" si="272"/>
        <v>9.77</v>
      </c>
      <c r="D8723" s="13">
        <f t="shared" si="273"/>
        <v>913.18428805475844</v>
      </c>
    </row>
    <row r="8724" spans="1:4" x14ac:dyDescent="0.3">
      <c r="A8724" s="8">
        <v>32574</v>
      </c>
      <c r="B8724" s="10">
        <f>VLOOKUP(A8724,Download!$A$2:$B$17658,2,FALSE)</f>
        <v>9.59</v>
      </c>
      <c r="C8724" s="10">
        <f t="shared" si="272"/>
        <v>9.59</v>
      </c>
      <c r="D8724" s="13">
        <f t="shared" si="273"/>
        <v>913.43211612404434</v>
      </c>
    </row>
    <row r="8725" spans="1:4" x14ac:dyDescent="0.3">
      <c r="A8725" s="8">
        <v>32575</v>
      </c>
      <c r="B8725" s="10">
        <f>VLOOKUP(A8725,Download!$A$2:$B$17658,2,FALSE)</f>
        <v>10.5</v>
      </c>
      <c r="C8725" s="10">
        <f t="shared" si="272"/>
        <v>10.5</v>
      </c>
      <c r="D8725" s="13">
        <f t="shared" si="273"/>
        <v>913.67544429053407</v>
      </c>
    </row>
    <row r="8726" spans="1:4" x14ac:dyDescent="0.3">
      <c r="A8726" s="8">
        <v>32576</v>
      </c>
      <c r="B8726" s="10">
        <f>VLOOKUP(A8726,Download!$A$2:$B$17658,2,FALSE)</f>
        <v>9.89</v>
      </c>
      <c r="C8726" s="10">
        <f t="shared" si="272"/>
        <v>9.89</v>
      </c>
      <c r="D8726" s="13">
        <f t="shared" si="273"/>
        <v>913.94193296178537</v>
      </c>
    </row>
    <row r="8727" spans="1:4" x14ac:dyDescent="0.3">
      <c r="A8727" s="8">
        <v>32577</v>
      </c>
      <c r="B8727" s="10">
        <f>VLOOKUP(A8727,Download!$A$2:$B$17658,2,FALSE)</f>
        <v>9.82</v>
      </c>
      <c r="C8727" s="10">
        <f t="shared" si="272"/>
        <v>9.82</v>
      </c>
      <c r="D8727" s="13">
        <f t="shared" si="273"/>
        <v>914.19301312059065</v>
      </c>
    </row>
    <row r="8728" spans="1:4" x14ac:dyDescent="0.3">
      <c r="A8728" s="8">
        <v>32580</v>
      </c>
      <c r="B8728" s="10">
        <f>VLOOKUP(A8728,Download!$A$2:$B$17658,2,FALSE)</f>
        <v>9.82</v>
      </c>
      <c r="C8728" s="10">
        <f t="shared" si="272"/>
        <v>9.82</v>
      </c>
      <c r="D8728" s="13">
        <f t="shared" si="273"/>
        <v>914.94112773632764</v>
      </c>
    </row>
    <row r="8729" spans="1:4" x14ac:dyDescent="0.3">
      <c r="A8729" s="8">
        <v>32581</v>
      </c>
      <c r="B8729" s="10">
        <f>VLOOKUP(A8729,Download!$A$2:$B$17658,2,FALSE)</f>
        <v>9.7799999999999994</v>
      </c>
      <c r="C8729" s="10">
        <f t="shared" si="272"/>
        <v>9.7799999999999994</v>
      </c>
      <c r="D8729" s="13">
        <f t="shared" si="273"/>
        <v>915.19070334394905</v>
      </c>
    </row>
    <row r="8730" spans="1:4" x14ac:dyDescent="0.3">
      <c r="A8730" s="8">
        <v>32582</v>
      </c>
      <c r="B8730" s="10">
        <f>VLOOKUP(A8730,Download!$A$2:$B$17658,2,FALSE)</f>
        <v>9.84</v>
      </c>
      <c r="C8730" s="10">
        <f t="shared" si="272"/>
        <v>9.84</v>
      </c>
      <c r="D8730" s="13">
        <f t="shared" si="273"/>
        <v>915.4393301516908</v>
      </c>
    </row>
    <row r="8731" spans="1:4" x14ac:dyDescent="0.3">
      <c r="A8731" s="8">
        <v>32583</v>
      </c>
      <c r="B8731" s="10">
        <f>VLOOKUP(A8731,Download!$A$2:$B$17658,2,FALSE)</f>
        <v>9.7899999999999991</v>
      </c>
      <c r="C8731" s="10">
        <f t="shared" si="272"/>
        <v>9.7899999999999991</v>
      </c>
      <c r="D8731" s="13">
        <f t="shared" si="273"/>
        <v>915.68955023526564</v>
      </c>
    </row>
    <row r="8732" spans="1:4" x14ac:dyDescent="0.3">
      <c r="A8732" s="8">
        <v>32584</v>
      </c>
      <c r="B8732" s="10">
        <f>VLOOKUP(A8732,Download!$A$2:$B$17658,2,FALSE)</f>
        <v>9.81</v>
      </c>
      <c r="C8732" s="10">
        <f t="shared" si="272"/>
        <v>9.81</v>
      </c>
      <c r="D8732" s="13">
        <f t="shared" si="273"/>
        <v>915.93856692128782</v>
      </c>
    </row>
    <row r="8733" spans="1:4" x14ac:dyDescent="0.3">
      <c r="A8733" s="8">
        <v>32587</v>
      </c>
      <c r="B8733" s="10">
        <f>VLOOKUP(A8733,Download!$A$2:$B$17658,2,FALSE)</f>
        <v>9.85</v>
      </c>
      <c r="C8733" s="10">
        <f t="shared" si="272"/>
        <v>9.85</v>
      </c>
      <c r="D8733" s="13">
        <f t="shared" si="273"/>
        <v>916.68734669974594</v>
      </c>
    </row>
    <row r="8734" spans="1:4" x14ac:dyDescent="0.3">
      <c r="A8734" s="8">
        <v>32588</v>
      </c>
      <c r="B8734" s="10">
        <f>VLOOKUP(A8734,Download!$A$2:$B$17658,2,FALSE)</f>
        <v>9.8000000000000007</v>
      </c>
      <c r="C8734" s="10">
        <f t="shared" si="272"/>
        <v>9.8000000000000007</v>
      </c>
      <c r="D8734" s="13">
        <f t="shared" si="273"/>
        <v>916.93816254321791</v>
      </c>
    </row>
    <row r="8735" spans="1:4" x14ac:dyDescent="0.3">
      <c r="A8735" s="8">
        <v>32589</v>
      </c>
      <c r="B8735" s="10">
        <f>VLOOKUP(A8735,Download!$A$2:$B$17658,2,FALSE)</f>
        <v>10.18</v>
      </c>
      <c r="C8735" s="10">
        <f t="shared" si="272"/>
        <v>10.18</v>
      </c>
      <c r="D8735" s="13">
        <f t="shared" si="273"/>
        <v>917.18777348746585</v>
      </c>
    </row>
    <row r="8736" spans="1:4" x14ac:dyDescent="0.3">
      <c r="A8736" s="8">
        <v>32590</v>
      </c>
      <c r="B8736" s="10">
        <f>VLOOKUP(A8736,Download!$A$2:$B$17658,2,FALSE)</f>
        <v>9.92</v>
      </c>
      <c r="C8736" s="10">
        <f t="shared" si="272"/>
        <v>9.92</v>
      </c>
      <c r="D8736" s="13">
        <f t="shared" si="273"/>
        <v>917.44713380785765</v>
      </c>
    </row>
    <row r="8737" spans="1:4" x14ac:dyDescent="0.3">
      <c r="A8737" s="8">
        <v>32594</v>
      </c>
      <c r="B8737" s="10">
        <f>VLOOKUP(A8737,Download!$A$2:$B$17658,2,FALSE)</f>
        <v>9.9</v>
      </c>
      <c r="C8737" s="10">
        <f t="shared" si="272"/>
        <v>9.9</v>
      </c>
      <c r="D8737" s="13">
        <f t="shared" si="273"/>
        <v>918.45836442645464</v>
      </c>
    </row>
    <row r="8738" spans="1:4" x14ac:dyDescent="0.3">
      <c r="A8738" s="8">
        <v>32595</v>
      </c>
      <c r="B8738" s="10">
        <f>VLOOKUP(A8738,Download!$A$2:$B$17658,2,FALSE)</f>
        <v>9.8800000000000008</v>
      </c>
      <c r="C8738" s="10">
        <f t="shared" si="272"/>
        <v>9.8800000000000008</v>
      </c>
      <c r="D8738" s="13">
        <f t="shared" si="273"/>
        <v>918.71094047667191</v>
      </c>
    </row>
    <row r="8739" spans="1:4" x14ac:dyDescent="0.3">
      <c r="A8739" s="8">
        <v>32596</v>
      </c>
      <c r="B8739" s="10">
        <f>VLOOKUP(A8739,Download!$A$2:$B$17658,2,FALSE)</f>
        <v>9.84</v>
      </c>
      <c r="C8739" s="10">
        <f t="shared" si="272"/>
        <v>9.84</v>
      </c>
      <c r="D8739" s="13">
        <f t="shared" si="273"/>
        <v>918.96307559033608</v>
      </c>
    </row>
    <row r="8740" spans="1:4" x14ac:dyDescent="0.3">
      <c r="A8740" s="8">
        <v>32597</v>
      </c>
      <c r="B8740" s="10">
        <f>VLOOKUP(A8740,Download!$A$2:$B$17658,2,FALSE)</f>
        <v>9.89</v>
      </c>
      <c r="C8740" s="10">
        <f t="shared" si="272"/>
        <v>9.89</v>
      </c>
      <c r="D8740" s="13">
        <f t="shared" si="273"/>
        <v>919.21425883099744</v>
      </c>
    </row>
    <row r="8741" spans="1:4" x14ac:dyDescent="0.3">
      <c r="A8741" s="8">
        <v>32598</v>
      </c>
      <c r="B8741" s="10">
        <f>VLOOKUP(A8741,Download!$A$2:$B$17658,2,FALSE)</f>
        <v>9.7899999999999991</v>
      </c>
      <c r="C8741" s="10">
        <f t="shared" si="272"/>
        <v>9.7899999999999991</v>
      </c>
      <c r="D8741" s="13">
        <f t="shared" si="273"/>
        <v>919.46678741488176</v>
      </c>
    </row>
    <row r="8742" spans="1:4" x14ac:dyDescent="0.3">
      <c r="A8742" s="8">
        <v>32601</v>
      </c>
      <c r="B8742" s="10">
        <f>VLOOKUP(A8742,Download!$A$2:$B$17658,2,FALSE)</f>
        <v>9.92</v>
      </c>
      <c r="C8742" s="10">
        <f t="shared" si="272"/>
        <v>9.92</v>
      </c>
      <c r="D8742" s="13">
        <f t="shared" si="273"/>
        <v>920.21691906894762</v>
      </c>
    </row>
    <row r="8743" spans="1:4" x14ac:dyDescent="0.3">
      <c r="A8743" s="8">
        <v>32602</v>
      </c>
      <c r="B8743" s="10">
        <f>VLOOKUP(A8743,Download!$A$2:$B$17658,2,FALSE)</f>
        <v>9.52</v>
      </c>
      <c r="C8743" s="10">
        <f t="shared" si="272"/>
        <v>9.52</v>
      </c>
      <c r="D8743" s="13">
        <f t="shared" si="273"/>
        <v>920.47048995331329</v>
      </c>
    </row>
    <row r="8744" spans="1:4" x14ac:dyDescent="0.3">
      <c r="A8744" s="8">
        <v>32603</v>
      </c>
      <c r="B8744" s="10">
        <f>VLOOKUP(A8744,Download!$A$2:$B$17658,2,FALSE)</f>
        <v>9.2799999999999994</v>
      </c>
      <c r="C8744" s="10">
        <f t="shared" si="272"/>
        <v>9.2799999999999994</v>
      </c>
      <c r="D8744" s="13">
        <f t="shared" si="273"/>
        <v>920.71390326065648</v>
      </c>
    </row>
    <row r="8745" spans="1:4" x14ac:dyDescent="0.3">
      <c r="A8745" s="8">
        <v>32604</v>
      </c>
      <c r="B8745" s="10">
        <f>VLOOKUP(A8745,Download!$A$2:$B$17658,2,FALSE)</f>
        <v>9.85</v>
      </c>
      <c r="C8745" s="10">
        <f t="shared" si="272"/>
        <v>9.85</v>
      </c>
      <c r="D8745" s="13">
        <f t="shared" si="273"/>
        <v>920.95124284460803</v>
      </c>
    </row>
    <row r="8746" spans="1:4" x14ac:dyDescent="0.3">
      <c r="A8746" s="8">
        <v>32605</v>
      </c>
      <c r="B8746" s="10">
        <f>VLOOKUP(A8746,Download!$A$2:$B$17658,2,FALSE)</f>
        <v>9.83</v>
      </c>
      <c r="C8746" s="10">
        <f t="shared" si="272"/>
        <v>9.83</v>
      </c>
      <c r="D8746" s="13">
        <f t="shared" si="273"/>
        <v>921.20322533744184</v>
      </c>
    </row>
    <row r="8747" spans="1:4" x14ac:dyDescent="0.3">
      <c r="A8747" s="8">
        <v>32608</v>
      </c>
      <c r="B8747" s="10">
        <f>VLOOKUP(A8747,Download!$A$2:$B$17658,2,FALSE)</f>
        <v>9.85</v>
      </c>
      <c r="C8747" s="10">
        <f t="shared" si="272"/>
        <v>9.85</v>
      </c>
      <c r="D8747" s="13">
        <f t="shared" si="273"/>
        <v>921.95784431286404</v>
      </c>
    </row>
    <row r="8748" spans="1:4" x14ac:dyDescent="0.3">
      <c r="A8748" s="8">
        <v>32609</v>
      </c>
      <c r="B8748" s="10">
        <f>VLOOKUP(A8748,Download!$A$2:$B$17658,2,FALSE)</f>
        <v>9.7899999999999991</v>
      </c>
      <c r="C8748" s="10">
        <f t="shared" si="272"/>
        <v>9.7899999999999991</v>
      </c>
      <c r="D8748" s="13">
        <f t="shared" si="273"/>
        <v>922.21010222304403</v>
      </c>
    </row>
    <row r="8749" spans="1:4" x14ac:dyDescent="0.3">
      <c r="A8749" s="8">
        <v>32610</v>
      </c>
      <c r="B8749" s="10">
        <f>VLOOKUP(A8749,Download!$A$2:$B$17658,2,FALSE)</f>
        <v>9.7799999999999994</v>
      </c>
      <c r="C8749" s="10">
        <f t="shared" si="272"/>
        <v>9.7799999999999994</v>
      </c>
      <c r="D8749" s="13">
        <f t="shared" si="273"/>
        <v>922.46089213695404</v>
      </c>
    </row>
    <row r="8750" spans="1:4" x14ac:dyDescent="0.3">
      <c r="A8750" s="8">
        <v>32611</v>
      </c>
      <c r="B8750" s="10">
        <f>VLOOKUP(A8750,Download!$A$2:$B$17658,2,FALSE)</f>
        <v>9.84</v>
      </c>
      <c r="C8750" s="10">
        <f t="shared" si="272"/>
        <v>9.84</v>
      </c>
      <c r="D8750" s="13">
        <f t="shared" si="273"/>
        <v>922.7114940126512</v>
      </c>
    </row>
    <row r="8751" spans="1:4" x14ac:dyDescent="0.3">
      <c r="A8751" s="8">
        <v>32612</v>
      </c>
      <c r="B8751" s="10">
        <f>VLOOKUP(A8751,Download!$A$2:$B$17658,2,FALSE)</f>
        <v>9.83</v>
      </c>
      <c r="C8751" s="10">
        <f t="shared" si="272"/>
        <v>9.83</v>
      </c>
      <c r="D8751" s="13">
        <f t="shared" si="273"/>
        <v>922.96370182101464</v>
      </c>
    </row>
    <row r="8752" spans="1:4" x14ac:dyDescent="0.3">
      <c r="A8752" s="8">
        <v>32615</v>
      </c>
      <c r="B8752" s="10">
        <f>VLOOKUP(A8752,Download!$A$2:$B$17658,2,FALSE)</f>
        <v>9.89</v>
      </c>
      <c r="C8752" s="10">
        <f t="shared" si="272"/>
        <v>9.89</v>
      </c>
      <c r="D8752" s="13">
        <f t="shared" si="273"/>
        <v>923.71976292008958</v>
      </c>
    </row>
    <row r="8753" spans="1:4" x14ac:dyDescent="0.3">
      <c r="A8753" s="8">
        <v>32616</v>
      </c>
      <c r="B8753" s="10">
        <f>VLOOKUP(A8753,Download!$A$2:$B$17658,2,FALSE)</f>
        <v>9.7100000000000009</v>
      </c>
      <c r="C8753" s="10">
        <f t="shared" si="272"/>
        <v>9.7100000000000009</v>
      </c>
      <c r="D8753" s="13">
        <f t="shared" si="273"/>
        <v>923.97352926606948</v>
      </c>
    </row>
    <row r="8754" spans="1:4" x14ac:dyDescent="0.3">
      <c r="A8754" s="8">
        <v>32617</v>
      </c>
      <c r="B8754" s="10">
        <f>VLOOKUP(A8754,Download!$A$2:$B$17658,2,FALSE)</f>
        <v>10.71</v>
      </c>
      <c r="C8754" s="10">
        <f t="shared" si="272"/>
        <v>10.71</v>
      </c>
      <c r="D8754" s="13">
        <f t="shared" si="273"/>
        <v>924.22274545965774</v>
      </c>
    </row>
    <row r="8755" spans="1:4" x14ac:dyDescent="0.3">
      <c r="A8755" s="8">
        <v>32618</v>
      </c>
      <c r="B8755" s="10">
        <f>VLOOKUP(A8755,Download!$A$2:$B$17658,2,FALSE)</f>
        <v>9.89</v>
      </c>
      <c r="C8755" s="10">
        <f t="shared" si="272"/>
        <v>9.89</v>
      </c>
      <c r="D8755" s="13">
        <f t="shared" si="273"/>
        <v>924.49770172643207</v>
      </c>
    </row>
    <row r="8756" spans="1:4" x14ac:dyDescent="0.3">
      <c r="A8756" s="8">
        <v>32619</v>
      </c>
      <c r="B8756" s="10">
        <f>VLOOKUP(A8756,Download!$A$2:$B$17658,2,FALSE)</f>
        <v>9.8699999999999992</v>
      </c>
      <c r="C8756" s="10">
        <f t="shared" si="272"/>
        <v>9.8699999999999992</v>
      </c>
      <c r="D8756" s="13">
        <f t="shared" si="273"/>
        <v>924.75168178948957</v>
      </c>
    </row>
    <row r="8757" spans="1:4" x14ac:dyDescent="0.3">
      <c r="A8757" s="8">
        <v>32622</v>
      </c>
      <c r="B8757" s="10">
        <f>VLOOKUP(A8757,Download!$A$2:$B$17658,2,FALSE)</f>
        <v>9.8800000000000008</v>
      </c>
      <c r="C8757" s="10">
        <f t="shared" si="272"/>
        <v>9.8800000000000008</v>
      </c>
      <c r="D8757" s="13">
        <f t="shared" si="273"/>
        <v>925.51229004776133</v>
      </c>
    </row>
    <row r="8758" spans="1:4" x14ac:dyDescent="0.3">
      <c r="A8758" s="8">
        <v>32623</v>
      </c>
      <c r="B8758" s="10">
        <f>VLOOKUP(A8758,Download!$A$2:$B$17658,2,FALSE)</f>
        <v>9.85</v>
      </c>
      <c r="C8758" s="10">
        <f t="shared" si="272"/>
        <v>9.85</v>
      </c>
      <c r="D8758" s="13">
        <f t="shared" si="273"/>
        <v>925.76629175403002</v>
      </c>
    </row>
    <row r="8759" spans="1:4" x14ac:dyDescent="0.3">
      <c r="A8759" s="8">
        <v>32624</v>
      </c>
      <c r="B8759" s="10">
        <f>VLOOKUP(A8759,Download!$A$2:$B$17658,2,FALSE)</f>
        <v>9.82</v>
      </c>
      <c r="C8759" s="10">
        <f t="shared" si="272"/>
        <v>9.82</v>
      </c>
      <c r="D8759" s="13">
        <f t="shared" si="273"/>
        <v>926.01959169774602</v>
      </c>
    </row>
    <row r="8760" spans="1:4" x14ac:dyDescent="0.3">
      <c r="A8760" s="8">
        <v>32625</v>
      </c>
      <c r="B8760" s="10">
        <f>VLOOKUP(A8760,Download!$A$2:$B$17658,2,FALSE)</f>
        <v>9.85</v>
      </c>
      <c r="C8760" s="10">
        <f t="shared" si="272"/>
        <v>9.85</v>
      </c>
      <c r="D8760" s="13">
        <f t="shared" si="273"/>
        <v>926.27218926414798</v>
      </c>
    </row>
    <row r="8761" spans="1:4" x14ac:dyDescent="0.3">
      <c r="A8761" s="8">
        <v>32626</v>
      </c>
      <c r="B8761" s="10">
        <f>VLOOKUP(A8761,Download!$A$2:$B$17658,2,FALSE)</f>
        <v>9.82</v>
      </c>
      <c r="C8761" s="10">
        <f t="shared" si="272"/>
        <v>9.82</v>
      </c>
      <c r="D8761" s="13">
        <f t="shared" si="273"/>
        <v>926.52562762704383</v>
      </c>
    </row>
    <row r="8762" spans="1:4" x14ac:dyDescent="0.3">
      <c r="A8762" s="8">
        <v>32629</v>
      </c>
      <c r="B8762" s="10">
        <f>VLOOKUP(A8762,Download!$A$2:$B$17658,2,FALSE)</f>
        <v>9.85</v>
      </c>
      <c r="C8762" s="10">
        <f t="shared" si="272"/>
        <v>9.85</v>
      </c>
      <c r="D8762" s="13">
        <f t="shared" si="273"/>
        <v>927.28383443231871</v>
      </c>
    </row>
    <row r="8763" spans="1:4" x14ac:dyDescent="0.3">
      <c r="A8763" s="8">
        <v>32630</v>
      </c>
      <c r="B8763" s="10">
        <f>VLOOKUP(A8763,Download!$A$2:$B$17658,2,FALSE)</f>
        <v>9.83</v>
      </c>
      <c r="C8763" s="10">
        <f t="shared" si="272"/>
        <v>9.83</v>
      </c>
      <c r="D8763" s="13">
        <f t="shared" si="273"/>
        <v>927.53754959257299</v>
      </c>
    </row>
    <row r="8764" spans="1:4" x14ac:dyDescent="0.3">
      <c r="A8764" s="8">
        <v>32631</v>
      </c>
      <c r="B8764" s="10">
        <f>VLOOKUP(A8764,Download!$A$2:$B$17658,2,FALSE)</f>
        <v>10.15</v>
      </c>
      <c r="C8764" s="10">
        <f t="shared" si="272"/>
        <v>10.15</v>
      </c>
      <c r="D8764" s="13">
        <f t="shared" si="273"/>
        <v>927.79081887347559</v>
      </c>
    </row>
    <row r="8765" spans="1:4" x14ac:dyDescent="0.3">
      <c r="A8765" s="8">
        <v>32632</v>
      </c>
      <c r="B8765" s="10">
        <f>VLOOKUP(A8765,Download!$A$2:$B$17658,2,FALSE)</f>
        <v>9.91</v>
      </c>
      <c r="C8765" s="10">
        <f t="shared" si="272"/>
        <v>9.91</v>
      </c>
      <c r="D8765" s="13">
        <f t="shared" si="273"/>
        <v>928.05240434046345</v>
      </c>
    </row>
    <row r="8766" spans="1:4" x14ac:dyDescent="0.3">
      <c r="A8766" s="8">
        <v>32633</v>
      </c>
      <c r="B8766" s="10">
        <f>VLOOKUP(A8766,Download!$A$2:$B$17658,2,FALSE)</f>
        <v>9.9</v>
      </c>
      <c r="C8766" s="10">
        <f t="shared" si="272"/>
        <v>9.9</v>
      </c>
      <c r="D8766" s="13">
        <f t="shared" si="273"/>
        <v>928.3078765439916</v>
      </c>
    </row>
    <row r="8767" spans="1:4" x14ac:dyDescent="0.3">
      <c r="A8767" s="8">
        <v>32636</v>
      </c>
      <c r="B8767" s="10">
        <f>VLOOKUP(A8767,Download!$A$2:$B$17658,2,FALSE)</f>
        <v>9.84</v>
      </c>
      <c r="C8767" s="10">
        <f t="shared" si="272"/>
        <v>9.84</v>
      </c>
      <c r="D8767" s="13">
        <f t="shared" si="273"/>
        <v>929.07373054214042</v>
      </c>
    </row>
    <row r="8768" spans="1:4" x14ac:dyDescent="0.3">
      <c r="A8768" s="8">
        <v>32637</v>
      </c>
      <c r="B8768" s="10">
        <f>VLOOKUP(A8768,Download!$A$2:$B$17658,2,FALSE)</f>
        <v>9.7899999999999991</v>
      </c>
      <c r="C8768" s="10">
        <f t="shared" si="272"/>
        <v>9.7899999999999991</v>
      </c>
      <c r="D8768" s="13">
        <f t="shared" si="273"/>
        <v>929.327677361822</v>
      </c>
    </row>
    <row r="8769" spans="1:4" x14ac:dyDescent="0.3">
      <c r="A8769" s="8">
        <v>32638</v>
      </c>
      <c r="B8769" s="10">
        <f>VLOOKUP(A8769,Download!$A$2:$B$17658,2,FALSE)</f>
        <v>9.77</v>
      </c>
      <c r="C8769" s="10">
        <f t="shared" si="272"/>
        <v>9.77</v>
      </c>
      <c r="D8769" s="13">
        <f t="shared" si="273"/>
        <v>929.5804028607489</v>
      </c>
    </row>
    <row r="8770" spans="1:4" x14ac:dyDescent="0.3">
      <c r="A8770" s="8">
        <v>32639</v>
      </c>
      <c r="B8770" s="10">
        <f>VLOOKUP(A8770,Download!$A$2:$B$17658,2,FALSE)</f>
        <v>9.74</v>
      </c>
      <c r="C8770" s="10">
        <f t="shared" si="272"/>
        <v>9.74</v>
      </c>
      <c r="D8770" s="13">
        <f t="shared" si="273"/>
        <v>929.83268065341406</v>
      </c>
    </row>
    <row r="8771" spans="1:4" x14ac:dyDescent="0.3">
      <c r="A8771" s="8">
        <v>32640</v>
      </c>
      <c r="B8771" s="10">
        <f>VLOOKUP(A8771,Download!$A$2:$B$17658,2,FALSE)</f>
        <v>9.67</v>
      </c>
      <c r="C8771" s="10">
        <f t="shared" ref="C8771:C8834" si="274">IF(B8771&gt;0,B8771,B8770)</f>
        <v>9.67</v>
      </c>
      <c r="D8771" s="13">
        <f t="shared" si="273"/>
        <v>930.08425205090191</v>
      </c>
    </row>
    <row r="8772" spans="1:4" x14ac:dyDescent="0.3">
      <c r="A8772" s="8">
        <v>32643</v>
      </c>
      <c r="B8772" s="10">
        <f>VLOOKUP(A8772,Download!$A$2:$B$17658,2,FALSE)</f>
        <v>9.7899999999999991</v>
      </c>
      <c r="C8772" s="10">
        <f t="shared" si="274"/>
        <v>9.7899999999999991</v>
      </c>
      <c r="D8772" s="13">
        <f t="shared" ref="D8772:D8835" si="275">D8771*(1+C8771*(A8772-A8771)/36000)</f>
        <v>930.83374494401301</v>
      </c>
    </row>
    <row r="8773" spans="1:4" x14ac:dyDescent="0.3">
      <c r="A8773" s="8">
        <v>32644</v>
      </c>
      <c r="B8773" s="10">
        <f>VLOOKUP(A8773,Download!$A$2:$B$17658,2,FALSE)</f>
        <v>9.76</v>
      </c>
      <c r="C8773" s="10">
        <f t="shared" si="274"/>
        <v>9.76</v>
      </c>
      <c r="D8773" s="13">
        <f t="shared" si="275"/>
        <v>931.08688000965185</v>
      </c>
    </row>
    <row r="8774" spans="1:4" x14ac:dyDescent="0.3">
      <c r="A8774" s="8">
        <v>32645</v>
      </c>
      <c r="B8774" s="10">
        <f>VLOOKUP(A8774,Download!$A$2:$B$17658,2,FALSE)</f>
        <v>9.92</v>
      </c>
      <c r="C8774" s="10">
        <f t="shared" si="274"/>
        <v>9.92</v>
      </c>
      <c r="D8774" s="13">
        <f t="shared" si="275"/>
        <v>931.33930800823225</v>
      </c>
    </row>
    <row r="8775" spans="1:4" x14ac:dyDescent="0.3">
      <c r="A8775" s="8">
        <v>32646</v>
      </c>
      <c r="B8775" s="10">
        <f>VLOOKUP(A8775,Download!$A$2:$B$17658,2,FALSE)</f>
        <v>9.8000000000000007</v>
      </c>
      <c r="C8775" s="10">
        <f t="shared" si="274"/>
        <v>9.8000000000000007</v>
      </c>
      <c r="D8775" s="13">
        <f t="shared" si="275"/>
        <v>931.59594372866127</v>
      </c>
    </row>
    <row r="8776" spans="1:4" x14ac:dyDescent="0.3">
      <c r="A8776" s="8">
        <v>32647</v>
      </c>
      <c r="B8776" s="10">
        <f>VLOOKUP(A8776,Download!$A$2:$B$17658,2,FALSE)</f>
        <v>9.73</v>
      </c>
      <c r="C8776" s="10">
        <f t="shared" si="274"/>
        <v>9.73</v>
      </c>
      <c r="D8776" s="13">
        <f t="shared" si="275"/>
        <v>931.84954484667628</v>
      </c>
    </row>
    <row r="8777" spans="1:4" x14ac:dyDescent="0.3">
      <c r="A8777" s="8">
        <v>32650</v>
      </c>
      <c r="B8777" s="10">
        <f>VLOOKUP(A8777,Download!$A$2:$B$17658,2,FALSE)</f>
        <v>9.6999999999999993</v>
      </c>
      <c r="C8777" s="10">
        <f t="shared" si="274"/>
        <v>9.6999999999999993</v>
      </c>
      <c r="D8777" s="13">
        <f t="shared" si="275"/>
        <v>932.60511951928959</v>
      </c>
    </row>
    <row r="8778" spans="1:4" x14ac:dyDescent="0.3">
      <c r="A8778" s="8">
        <v>32651</v>
      </c>
      <c r="B8778" s="10">
        <f>VLOOKUP(A8778,Download!$A$2:$B$17658,2,FALSE)</f>
        <v>9.73</v>
      </c>
      <c r="C8778" s="10">
        <f t="shared" si="274"/>
        <v>9.73</v>
      </c>
      <c r="D8778" s="13">
        <f t="shared" si="275"/>
        <v>932.85640478760445</v>
      </c>
    </row>
    <row r="8779" spans="1:4" x14ac:dyDescent="0.3">
      <c r="A8779" s="8">
        <v>32652</v>
      </c>
      <c r="B8779" s="10">
        <f>VLOOKUP(A8779,Download!$A$2:$B$17658,2,FALSE)</f>
        <v>9.75</v>
      </c>
      <c r="C8779" s="10">
        <f t="shared" si="274"/>
        <v>9.75</v>
      </c>
      <c r="D8779" s="13">
        <f t="shared" si="275"/>
        <v>933.10853514367625</v>
      </c>
    </row>
    <row r="8780" spans="1:4" x14ac:dyDescent="0.3">
      <c r="A8780" s="8">
        <v>32653</v>
      </c>
      <c r="B8780" s="10">
        <f>VLOOKUP(A8780,Download!$A$2:$B$17658,2,FALSE)</f>
        <v>9.76</v>
      </c>
      <c r="C8780" s="10">
        <f t="shared" si="274"/>
        <v>9.76</v>
      </c>
      <c r="D8780" s="13">
        <f t="shared" si="275"/>
        <v>933.36125203861104</v>
      </c>
    </row>
    <row r="8781" spans="1:4" x14ac:dyDescent="0.3">
      <c r="A8781" s="8">
        <v>32654</v>
      </c>
      <c r="B8781" s="10">
        <f>VLOOKUP(A8781,Download!$A$2:$B$17658,2,FALSE)</f>
        <v>9.7100000000000009</v>
      </c>
      <c r="C8781" s="10">
        <f t="shared" si="274"/>
        <v>9.7100000000000009</v>
      </c>
      <c r="D8781" s="13">
        <f t="shared" si="275"/>
        <v>933.61429664471927</v>
      </c>
    </row>
    <row r="8782" spans="1:4" x14ac:dyDescent="0.3">
      <c r="A8782" s="8">
        <v>32658</v>
      </c>
      <c r="B8782" s="10">
        <f>VLOOKUP(A8782,Download!$A$2:$B$17658,2,FALSE)</f>
        <v>9.77</v>
      </c>
      <c r="C8782" s="10">
        <f t="shared" si="274"/>
        <v>9.77</v>
      </c>
      <c r="D8782" s="13">
        <f t="shared" si="275"/>
        <v>934.62156273587709</v>
      </c>
    </row>
    <row r="8783" spans="1:4" x14ac:dyDescent="0.3">
      <c r="A8783" s="8">
        <v>32659</v>
      </c>
      <c r="B8783" s="10">
        <f>VLOOKUP(A8783,Download!$A$2:$B$17658,2,FALSE)</f>
        <v>10.48</v>
      </c>
      <c r="C8783" s="10">
        <f t="shared" si="274"/>
        <v>10.48</v>
      </c>
      <c r="D8783" s="13">
        <f t="shared" si="275"/>
        <v>934.87520864331952</v>
      </c>
    </row>
    <row r="8784" spans="1:4" x14ac:dyDescent="0.3">
      <c r="A8784" s="8">
        <v>32660</v>
      </c>
      <c r="B8784" s="10">
        <f>VLOOKUP(A8784,Download!$A$2:$B$17658,2,FALSE)</f>
        <v>9.84</v>
      </c>
      <c r="C8784" s="10">
        <f t="shared" si="274"/>
        <v>9.84</v>
      </c>
      <c r="D8784" s="13">
        <f t="shared" si="275"/>
        <v>935.1473612040578</v>
      </c>
    </row>
    <row r="8785" spans="1:4" x14ac:dyDescent="0.3">
      <c r="A8785" s="8">
        <v>32661</v>
      </c>
      <c r="B8785" s="10">
        <f>VLOOKUP(A8785,Download!$A$2:$B$17658,2,FALSE)</f>
        <v>9.73</v>
      </c>
      <c r="C8785" s="10">
        <f t="shared" si="274"/>
        <v>9.73</v>
      </c>
      <c r="D8785" s="13">
        <f t="shared" si="275"/>
        <v>935.40296814945361</v>
      </c>
    </row>
    <row r="8786" spans="1:4" x14ac:dyDescent="0.3">
      <c r="A8786" s="8">
        <v>32664</v>
      </c>
      <c r="B8786" s="10">
        <f>VLOOKUP(A8786,Download!$A$2:$B$17658,2,FALSE)</f>
        <v>9.64</v>
      </c>
      <c r="C8786" s="10">
        <f t="shared" si="274"/>
        <v>9.64</v>
      </c>
      <c r="D8786" s="13">
        <f t="shared" si="275"/>
        <v>936.16142405612823</v>
      </c>
    </row>
    <row r="8787" spans="1:4" x14ac:dyDescent="0.3">
      <c r="A8787" s="8">
        <v>32665</v>
      </c>
      <c r="B8787" s="10">
        <f>VLOOKUP(A8787,Download!$A$2:$B$17658,2,FALSE)</f>
        <v>9.58</v>
      </c>
      <c r="C8787" s="10">
        <f t="shared" si="274"/>
        <v>9.58</v>
      </c>
      <c r="D8787" s="13">
        <f t="shared" si="275"/>
        <v>936.41210728190322</v>
      </c>
    </row>
    <row r="8788" spans="1:4" x14ac:dyDescent="0.3">
      <c r="A8788" s="8">
        <v>32666</v>
      </c>
      <c r="B8788" s="10">
        <f>VLOOKUP(A8788,Download!$A$2:$B$17658,2,FALSE)</f>
        <v>9.48</v>
      </c>
      <c r="C8788" s="10">
        <f t="shared" si="274"/>
        <v>9.48</v>
      </c>
      <c r="D8788" s="13">
        <f t="shared" si="275"/>
        <v>936.66129694822985</v>
      </c>
    </row>
    <row r="8789" spans="1:4" x14ac:dyDescent="0.3">
      <c r="A8789" s="8">
        <v>32667</v>
      </c>
      <c r="B8789" s="10">
        <f>VLOOKUP(A8789,Download!$A$2:$B$17658,2,FALSE)</f>
        <v>9.4700000000000006</v>
      </c>
      <c r="C8789" s="10">
        <f t="shared" si="274"/>
        <v>9.4700000000000006</v>
      </c>
      <c r="D8789" s="13">
        <f t="shared" si="275"/>
        <v>936.90795108975954</v>
      </c>
    </row>
    <row r="8790" spans="1:4" x14ac:dyDescent="0.3">
      <c r="A8790" s="8">
        <v>32668</v>
      </c>
      <c r="B8790" s="10">
        <f>VLOOKUP(A8790,Download!$A$2:$B$17658,2,FALSE)</f>
        <v>9.36</v>
      </c>
      <c r="C8790" s="10">
        <f t="shared" si="274"/>
        <v>9.36</v>
      </c>
      <c r="D8790" s="13">
        <f t="shared" si="275"/>
        <v>937.15440993133791</v>
      </c>
    </row>
    <row r="8791" spans="1:4" x14ac:dyDescent="0.3">
      <c r="A8791" s="8">
        <v>32671</v>
      </c>
      <c r="B8791" s="10">
        <f>VLOOKUP(A8791,Download!$A$2:$B$17658,2,FALSE)</f>
        <v>9.35</v>
      </c>
      <c r="C8791" s="10">
        <f t="shared" si="274"/>
        <v>9.35</v>
      </c>
      <c r="D8791" s="13">
        <f t="shared" si="275"/>
        <v>937.88539037108433</v>
      </c>
    </row>
    <row r="8792" spans="1:4" x14ac:dyDescent="0.3">
      <c r="A8792" s="8">
        <v>32672</v>
      </c>
      <c r="B8792" s="10">
        <f>VLOOKUP(A8792,Download!$A$2:$B$17658,2,FALSE)</f>
        <v>9.3000000000000007</v>
      </c>
      <c r="C8792" s="10">
        <f t="shared" si="274"/>
        <v>9.3000000000000007</v>
      </c>
      <c r="D8792" s="13">
        <f t="shared" si="275"/>
        <v>938.12898004886131</v>
      </c>
    </row>
    <row r="8793" spans="1:4" x14ac:dyDescent="0.3">
      <c r="A8793" s="8">
        <v>32673</v>
      </c>
      <c r="B8793" s="10">
        <f>VLOOKUP(A8793,Download!$A$2:$B$17658,2,FALSE)</f>
        <v>9.2200000000000006</v>
      </c>
      <c r="C8793" s="10">
        <f t="shared" si="274"/>
        <v>9.2200000000000006</v>
      </c>
      <c r="D8793" s="13">
        <f t="shared" si="275"/>
        <v>938.37133003537383</v>
      </c>
    </row>
    <row r="8794" spans="1:4" x14ac:dyDescent="0.3">
      <c r="A8794" s="8">
        <v>32674</v>
      </c>
      <c r="B8794" s="10">
        <f>VLOOKUP(A8794,Download!$A$2:$B$17658,2,FALSE)</f>
        <v>9.4600000000000009</v>
      </c>
      <c r="C8794" s="10">
        <f t="shared" si="274"/>
        <v>9.4600000000000009</v>
      </c>
      <c r="D8794" s="13">
        <f t="shared" si="275"/>
        <v>938.61165735934389</v>
      </c>
    </row>
    <row r="8795" spans="1:4" x14ac:dyDescent="0.3">
      <c r="A8795" s="8">
        <v>32675</v>
      </c>
      <c r="B8795" s="10">
        <f>VLOOKUP(A8795,Download!$A$2:$B$17658,2,FALSE)</f>
        <v>9.5</v>
      </c>
      <c r="C8795" s="10">
        <f t="shared" si="274"/>
        <v>9.5</v>
      </c>
      <c r="D8795" s="13">
        <f t="shared" si="275"/>
        <v>938.85830364486105</v>
      </c>
    </row>
    <row r="8796" spans="1:4" x14ac:dyDescent="0.3">
      <c r="A8796" s="8">
        <v>32678</v>
      </c>
      <c r="B8796" s="10">
        <f>VLOOKUP(A8796,Download!$A$2:$B$17658,2,FALSE)</f>
        <v>9.44</v>
      </c>
      <c r="C8796" s="10">
        <f t="shared" si="274"/>
        <v>9.44</v>
      </c>
      <c r="D8796" s="13">
        <f t="shared" si="275"/>
        <v>939.60156646858002</v>
      </c>
    </row>
    <row r="8797" spans="1:4" x14ac:dyDescent="0.3">
      <c r="A8797" s="8">
        <v>32679</v>
      </c>
      <c r="B8797" s="10">
        <f>VLOOKUP(A8797,Download!$A$2:$B$17658,2,FALSE)</f>
        <v>9.41</v>
      </c>
      <c r="C8797" s="10">
        <f t="shared" si="274"/>
        <v>9.41</v>
      </c>
      <c r="D8797" s="13">
        <f t="shared" si="275"/>
        <v>939.84795087934287</v>
      </c>
    </row>
    <row r="8798" spans="1:4" x14ac:dyDescent="0.3">
      <c r="A8798" s="8">
        <v>32680</v>
      </c>
      <c r="B8798" s="10">
        <f>VLOOKUP(A8798,Download!$A$2:$B$17658,2,FALSE)</f>
        <v>9.5500000000000007</v>
      </c>
      <c r="C8798" s="10">
        <f t="shared" si="274"/>
        <v>9.5500000000000007</v>
      </c>
      <c r="D8798" s="13">
        <f t="shared" si="275"/>
        <v>940.09361669094778</v>
      </c>
    </row>
    <row r="8799" spans="1:4" x14ac:dyDescent="0.3">
      <c r="A8799" s="8">
        <v>32681</v>
      </c>
      <c r="B8799" s="10">
        <f>VLOOKUP(A8799,Download!$A$2:$B$17658,2,FALSE)</f>
        <v>9.66</v>
      </c>
      <c r="C8799" s="10">
        <f t="shared" si="274"/>
        <v>9.66</v>
      </c>
      <c r="D8799" s="13">
        <f t="shared" si="275"/>
        <v>940.34300263648674</v>
      </c>
    </row>
    <row r="8800" spans="1:4" x14ac:dyDescent="0.3">
      <c r="A8800" s="8">
        <v>32682</v>
      </c>
      <c r="B8800" s="10">
        <f>VLOOKUP(A8800,Download!$A$2:$B$17658,2,FALSE)</f>
        <v>9.57</v>
      </c>
      <c r="C8800" s="10">
        <f t="shared" si="274"/>
        <v>9.57</v>
      </c>
      <c r="D8800" s="13">
        <f t="shared" si="275"/>
        <v>940.59532800886086</v>
      </c>
    </row>
    <row r="8801" spans="1:4" x14ac:dyDescent="0.3">
      <c r="A8801" s="8">
        <v>32685</v>
      </c>
      <c r="B8801" s="10">
        <f>VLOOKUP(A8801,Download!$A$2:$B$17658,2,FALSE)</f>
        <v>9.51</v>
      </c>
      <c r="C8801" s="10">
        <f t="shared" si="274"/>
        <v>9.51</v>
      </c>
      <c r="D8801" s="13">
        <f t="shared" si="275"/>
        <v>941.34545278294797</v>
      </c>
    </row>
    <row r="8802" spans="1:4" x14ac:dyDescent="0.3">
      <c r="A8802" s="8">
        <v>32686</v>
      </c>
      <c r="B8802" s="10">
        <f>VLOOKUP(A8802,Download!$A$2:$B$17658,2,FALSE)</f>
        <v>9.5500000000000007</v>
      </c>
      <c r="C8802" s="10">
        <f t="shared" si="274"/>
        <v>9.5500000000000007</v>
      </c>
      <c r="D8802" s="13">
        <f t="shared" si="275"/>
        <v>941.59412487339148</v>
      </c>
    </row>
    <row r="8803" spans="1:4" x14ac:dyDescent="0.3">
      <c r="A8803" s="8">
        <v>32687</v>
      </c>
      <c r="B8803" s="10">
        <f>VLOOKUP(A8803,Download!$A$2:$B$17658,2,FALSE)</f>
        <v>9.64</v>
      </c>
      <c r="C8803" s="10">
        <f t="shared" si="274"/>
        <v>9.64</v>
      </c>
      <c r="D8803" s="13">
        <f t="shared" si="275"/>
        <v>941.84390887040661</v>
      </c>
    </row>
    <row r="8804" spans="1:4" x14ac:dyDescent="0.3">
      <c r="A8804" s="8">
        <v>32688</v>
      </c>
      <c r="B8804" s="10">
        <f>VLOOKUP(A8804,Download!$A$2:$B$17658,2,FALSE)</f>
        <v>9.69</v>
      </c>
      <c r="C8804" s="10">
        <f t="shared" si="274"/>
        <v>9.69</v>
      </c>
      <c r="D8804" s="13">
        <f t="shared" si="275"/>
        <v>942.0961137393374</v>
      </c>
    </row>
    <row r="8805" spans="1:4" x14ac:dyDescent="0.3">
      <c r="A8805" s="8">
        <v>32689</v>
      </c>
      <c r="B8805" s="10">
        <f>VLOOKUP(A8805,Download!$A$2:$B$17658,2,FALSE)</f>
        <v>9.6300000000000008</v>
      </c>
      <c r="C8805" s="10">
        <f t="shared" si="274"/>
        <v>9.6300000000000008</v>
      </c>
      <c r="D8805" s="13">
        <f t="shared" si="275"/>
        <v>942.34969460995228</v>
      </c>
    </row>
    <row r="8806" spans="1:4" x14ac:dyDescent="0.3">
      <c r="A8806" s="8">
        <v>32692</v>
      </c>
      <c r="B8806" s="10">
        <f>VLOOKUP(A8806,Download!$A$2:$B$17658,2,FALSE)</f>
        <v>9.49</v>
      </c>
      <c r="C8806" s="10">
        <f t="shared" si="274"/>
        <v>9.49</v>
      </c>
      <c r="D8806" s="13">
        <f t="shared" si="275"/>
        <v>943.10593023987678</v>
      </c>
    </row>
    <row r="8807" spans="1:4" x14ac:dyDescent="0.3">
      <c r="A8807" s="8">
        <v>32694</v>
      </c>
      <c r="B8807" s="10">
        <f>VLOOKUP(A8807,Download!$A$2:$B$17658,2,FALSE)</f>
        <v>9.48</v>
      </c>
      <c r="C8807" s="10">
        <f t="shared" si="274"/>
        <v>9.48</v>
      </c>
      <c r="D8807" s="13">
        <f t="shared" si="275"/>
        <v>943.60315664420875</v>
      </c>
    </row>
    <row r="8808" spans="1:4" x14ac:dyDescent="0.3">
      <c r="A8808" s="8">
        <v>32695</v>
      </c>
      <c r="B8808" s="10">
        <f>VLOOKUP(A8808,Download!$A$2:$B$17658,2,FALSE)</f>
        <v>9.4600000000000009</v>
      </c>
      <c r="C8808" s="10">
        <f t="shared" si="274"/>
        <v>9.4600000000000009</v>
      </c>
      <c r="D8808" s="13">
        <f t="shared" si="275"/>
        <v>943.85163880879168</v>
      </c>
    </row>
    <row r="8809" spans="1:4" x14ac:dyDescent="0.3">
      <c r="A8809" s="8">
        <v>32696</v>
      </c>
      <c r="B8809" s="10">
        <f>VLOOKUP(A8809,Download!$A$2:$B$17658,2,FALSE)</f>
        <v>9.23</v>
      </c>
      <c r="C8809" s="10">
        <f t="shared" si="274"/>
        <v>9.23</v>
      </c>
      <c r="D8809" s="13">
        <f t="shared" si="275"/>
        <v>944.09966204498971</v>
      </c>
    </row>
    <row r="8810" spans="1:4" x14ac:dyDescent="0.3">
      <c r="A8810" s="8">
        <v>32699</v>
      </c>
      <c r="B8810" s="10">
        <f>VLOOKUP(A8810,Download!$A$2:$B$17658,2,FALSE)</f>
        <v>9.2200000000000006</v>
      </c>
      <c r="C8810" s="10">
        <f t="shared" si="274"/>
        <v>9.2200000000000006</v>
      </c>
      <c r="D8810" s="13">
        <f t="shared" si="275"/>
        <v>944.82583203504601</v>
      </c>
    </row>
    <row r="8811" spans="1:4" x14ac:dyDescent="0.3">
      <c r="A8811" s="8">
        <v>32700</v>
      </c>
      <c r="B8811" s="10">
        <f>VLOOKUP(A8811,Download!$A$2:$B$17658,2,FALSE)</f>
        <v>9.25</v>
      </c>
      <c r="C8811" s="10">
        <f t="shared" si="274"/>
        <v>9.25</v>
      </c>
      <c r="D8811" s="13">
        <f t="shared" si="275"/>
        <v>945.06781242869488</v>
      </c>
    </row>
    <row r="8812" spans="1:4" x14ac:dyDescent="0.3">
      <c r="A8812" s="8">
        <v>32701</v>
      </c>
      <c r="B8812" s="10">
        <f>VLOOKUP(A8812,Download!$A$2:$B$17658,2,FALSE)</f>
        <v>9.5399999999999991</v>
      </c>
      <c r="C8812" s="10">
        <f t="shared" si="274"/>
        <v>9.5399999999999991</v>
      </c>
      <c r="D8812" s="13">
        <f t="shared" si="275"/>
        <v>945.31064235272174</v>
      </c>
    </row>
    <row r="8813" spans="1:4" x14ac:dyDescent="0.3">
      <c r="A8813" s="8">
        <v>32702</v>
      </c>
      <c r="B8813" s="10">
        <f>VLOOKUP(A8813,Download!$A$2:$B$17658,2,FALSE)</f>
        <v>9.31</v>
      </c>
      <c r="C8813" s="10">
        <f t="shared" si="274"/>
        <v>9.31</v>
      </c>
      <c r="D8813" s="13">
        <f t="shared" si="275"/>
        <v>945.56114967294513</v>
      </c>
    </row>
    <row r="8814" spans="1:4" x14ac:dyDescent="0.3">
      <c r="A8814" s="8">
        <v>32703</v>
      </c>
      <c r="B8814" s="10">
        <f>VLOOKUP(A8814,Download!$A$2:$B$17658,2,FALSE)</f>
        <v>9.2200000000000006</v>
      </c>
      <c r="C8814" s="10">
        <f t="shared" si="274"/>
        <v>9.2200000000000006</v>
      </c>
      <c r="D8814" s="13">
        <f t="shared" si="275"/>
        <v>945.80568229248559</v>
      </c>
    </row>
    <row r="8815" spans="1:4" x14ac:dyDescent="0.3">
      <c r="A8815" s="8">
        <v>32706</v>
      </c>
      <c r="B8815" s="10">
        <f>VLOOKUP(A8815,Download!$A$2:$B$17658,2,FALSE)</f>
        <v>9.2799999999999994</v>
      </c>
      <c r="C8815" s="10">
        <f t="shared" si="274"/>
        <v>9.2799999999999994</v>
      </c>
      <c r="D8815" s="13">
        <f t="shared" si="275"/>
        <v>946.53237632504693</v>
      </c>
    </row>
    <row r="8816" spans="1:4" x14ac:dyDescent="0.3">
      <c r="A8816" s="8">
        <v>32707</v>
      </c>
      <c r="B8816" s="10">
        <f>VLOOKUP(A8816,Download!$A$2:$B$17658,2,FALSE)</f>
        <v>9.24</v>
      </c>
      <c r="C8816" s="10">
        <f t="shared" si="274"/>
        <v>9.24</v>
      </c>
      <c r="D8816" s="13">
        <f t="shared" si="275"/>
        <v>946.77637133761061</v>
      </c>
    </row>
    <row r="8817" spans="1:4" x14ac:dyDescent="0.3">
      <c r="A8817" s="8">
        <v>32708</v>
      </c>
      <c r="B8817" s="10">
        <f>VLOOKUP(A8817,Download!$A$2:$B$17658,2,FALSE)</f>
        <v>9.2100000000000009</v>
      </c>
      <c r="C8817" s="10">
        <f t="shared" si="274"/>
        <v>9.2100000000000009</v>
      </c>
      <c r="D8817" s="13">
        <f t="shared" si="275"/>
        <v>947.01937727292056</v>
      </c>
    </row>
    <row r="8818" spans="1:4" x14ac:dyDescent="0.3">
      <c r="A8818" s="8">
        <v>32709</v>
      </c>
      <c r="B8818" s="10">
        <f>VLOOKUP(A8818,Download!$A$2:$B$17658,2,FALSE)</f>
        <v>9.19</v>
      </c>
      <c r="C8818" s="10">
        <f t="shared" si="274"/>
        <v>9.19</v>
      </c>
      <c r="D8818" s="13">
        <f t="shared" si="275"/>
        <v>947.26165639693954</v>
      </c>
    </row>
    <row r="8819" spans="1:4" x14ac:dyDescent="0.3">
      <c r="A8819" s="8">
        <v>32710</v>
      </c>
      <c r="B8819" s="10">
        <f>VLOOKUP(A8819,Download!$A$2:$B$17658,2,FALSE)</f>
        <v>9.1999999999999993</v>
      </c>
      <c r="C8819" s="10">
        <f t="shared" si="274"/>
        <v>9.1999999999999993</v>
      </c>
      <c r="D8819" s="13">
        <f t="shared" si="275"/>
        <v>947.50347124755865</v>
      </c>
    </row>
    <row r="8820" spans="1:4" x14ac:dyDescent="0.3">
      <c r="A8820" s="8">
        <v>32713</v>
      </c>
      <c r="B8820" s="10">
        <f>VLOOKUP(A8820,Download!$A$2:$B$17658,2,FALSE)</f>
        <v>9.17</v>
      </c>
      <c r="C8820" s="10">
        <f t="shared" si="274"/>
        <v>9.17</v>
      </c>
      <c r="D8820" s="13">
        <f t="shared" si="275"/>
        <v>948.22989057551501</v>
      </c>
    </row>
    <row r="8821" spans="1:4" x14ac:dyDescent="0.3">
      <c r="A8821" s="8">
        <v>32714</v>
      </c>
      <c r="B8821" s="10">
        <f>VLOOKUP(A8821,Download!$A$2:$B$17658,2,FALSE)</f>
        <v>9.14</v>
      </c>
      <c r="C8821" s="10">
        <f t="shared" si="274"/>
        <v>9.14</v>
      </c>
      <c r="D8821" s="13">
        <f t="shared" si="275"/>
        <v>948.47142580041998</v>
      </c>
    </row>
    <row r="8822" spans="1:4" x14ac:dyDescent="0.3">
      <c r="A8822" s="8">
        <v>32715</v>
      </c>
      <c r="B8822" s="10">
        <f>VLOOKUP(A8822,Download!$A$2:$B$17658,2,FALSE)</f>
        <v>8.86</v>
      </c>
      <c r="C8822" s="10">
        <f t="shared" si="274"/>
        <v>8.86</v>
      </c>
      <c r="D8822" s="13">
        <f t="shared" si="275"/>
        <v>948.71223215685939</v>
      </c>
    </row>
    <row r="8823" spans="1:4" x14ac:dyDescent="0.3">
      <c r="A8823" s="8">
        <v>32716</v>
      </c>
      <c r="B8823" s="10">
        <f>VLOOKUP(A8823,Download!$A$2:$B$17658,2,FALSE)</f>
        <v>9</v>
      </c>
      <c r="C8823" s="10">
        <f t="shared" si="274"/>
        <v>9</v>
      </c>
      <c r="D8823" s="13">
        <f t="shared" si="275"/>
        <v>948.94572077844032</v>
      </c>
    </row>
    <row r="8824" spans="1:4" x14ac:dyDescent="0.3">
      <c r="A8824" s="8">
        <v>32717</v>
      </c>
      <c r="B8824" s="10">
        <f>VLOOKUP(A8824,Download!$A$2:$B$17658,2,FALSE)</f>
        <v>8.94</v>
      </c>
      <c r="C8824" s="10">
        <f t="shared" si="274"/>
        <v>8.94</v>
      </c>
      <c r="D8824" s="13">
        <f t="shared" si="275"/>
        <v>949.182957208635</v>
      </c>
    </row>
    <row r="8825" spans="1:4" x14ac:dyDescent="0.3">
      <c r="A8825" s="8">
        <v>32720</v>
      </c>
      <c r="B8825" s="10">
        <f>VLOOKUP(A8825,Download!$A$2:$B$17658,2,FALSE)</f>
        <v>8.94</v>
      </c>
      <c r="C8825" s="10">
        <f t="shared" si="274"/>
        <v>8.94</v>
      </c>
      <c r="D8825" s="13">
        <f t="shared" si="275"/>
        <v>949.89009851175547</v>
      </c>
    </row>
    <row r="8826" spans="1:4" x14ac:dyDescent="0.3">
      <c r="A8826" s="8">
        <v>32721</v>
      </c>
      <c r="B8826" s="10">
        <f>VLOOKUP(A8826,Download!$A$2:$B$17658,2,FALSE)</f>
        <v>8.9499999999999993</v>
      </c>
      <c r="C8826" s="10">
        <f t="shared" si="274"/>
        <v>8.9499999999999993</v>
      </c>
      <c r="D8826" s="13">
        <f t="shared" si="275"/>
        <v>950.12598788621926</v>
      </c>
    </row>
    <row r="8827" spans="1:4" x14ac:dyDescent="0.3">
      <c r="A8827" s="8">
        <v>32722</v>
      </c>
      <c r="B8827" s="10">
        <f>VLOOKUP(A8827,Download!$A$2:$B$17658,2,FALSE)</f>
        <v>8.9499999999999993</v>
      </c>
      <c r="C8827" s="10">
        <f t="shared" si="274"/>
        <v>8.9499999999999993</v>
      </c>
      <c r="D8827" s="13">
        <f t="shared" si="275"/>
        <v>950.36219976376321</v>
      </c>
    </row>
    <row r="8828" spans="1:4" x14ac:dyDescent="0.3">
      <c r="A8828" s="8">
        <v>32723</v>
      </c>
      <c r="B8828" s="10">
        <f>VLOOKUP(A8828,Download!$A$2:$B$17658,2,FALSE)</f>
        <v>8.94</v>
      </c>
      <c r="C8828" s="10">
        <f t="shared" si="274"/>
        <v>8.94</v>
      </c>
      <c r="D8828" s="13">
        <f t="shared" si="275"/>
        <v>950.59847036620442</v>
      </c>
    </row>
    <row r="8829" spans="1:4" x14ac:dyDescent="0.3">
      <c r="A8829" s="8">
        <v>32724</v>
      </c>
      <c r="B8829" s="10">
        <f>VLOOKUP(A8829,Download!$A$2:$B$17658,2,FALSE)</f>
        <v>8.93</v>
      </c>
      <c r="C8829" s="10">
        <f t="shared" si="274"/>
        <v>8.93</v>
      </c>
      <c r="D8829" s="13">
        <f t="shared" si="275"/>
        <v>950.83453565301215</v>
      </c>
    </row>
    <row r="8830" spans="1:4" x14ac:dyDescent="0.3">
      <c r="A8830" s="8">
        <v>32727</v>
      </c>
      <c r="B8830" s="10">
        <f>VLOOKUP(A8830,Download!$A$2:$B$17658,2,FALSE)</f>
        <v>8.9499999999999993</v>
      </c>
      <c r="C8830" s="10">
        <f t="shared" si="274"/>
        <v>8.9499999999999993</v>
      </c>
      <c r="D8830" s="13">
        <f t="shared" si="275"/>
        <v>951.54211501996065</v>
      </c>
    </row>
    <row r="8831" spans="1:4" x14ac:dyDescent="0.3">
      <c r="A8831" s="8">
        <v>32728</v>
      </c>
      <c r="B8831" s="10">
        <f>VLOOKUP(A8831,Download!$A$2:$B$17658,2,FALSE)</f>
        <v>8.9499999999999993</v>
      </c>
      <c r="C8831" s="10">
        <f t="shared" si="274"/>
        <v>8.9499999999999993</v>
      </c>
      <c r="D8831" s="13">
        <f t="shared" si="275"/>
        <v>951.7786789624447</v>
      </c>
    </row>
    <row r="8832" spans="1:4" x14ac:dyDescent="0.3">
      <c r="A8832" s="8">
        <v>32729</v>
      </c>
      <c r="B8832" s="10">
        <f>VLOOKUP(A8832,Download!$A$2:$B$17658,2,FALSE)</f>
        <v>9.24</v>
      </c>
      <c r="C8832" s="10">
        <f t="shared" si="274"/>
        <v>9.24</v>
      </c>
      <c r="D8832" s="13">
        <f t="shared" si="275"/>
        <v>952.0153017173534</v>
      </c>
    </row>
    <row r="8833" spans="1:4" x14ac:dyDescent="0.3">
      <c r="A8833" s="8">
        <v>32730</v>
      </c>
      <c r="B8833" s="10">
        <f>VLOOKUP(A8833,Download!$A$2:$B$17658,2,FALSE)</f>
        <v>9.02</v>
      </c>
      <c r="C8833" s="10">
        <f t="shared" si="274"/>
        <v>9.02</v>
      </c>
      <c r="D8833" s="13">
        <f t="shared" si="275"/>
        <v>952.25965231146074</v>
      </c>
    </row>
    <row r="8834" spans="1:4" x14ac:dyDescent="0.3">
      <c r="A8834" s="8">
        <v>32731</v>
      </c>
      <c r="B8834" s="10">
        <f>VLOOKUP(A8834,Download!$A$2:$B$17658,2,FALSE)</f>
        <v>9</v>
      </c>
      <c r="C8834" s="10">
        <f t="shared" si="274"/>
        <v>9</v>
      </c>
      <c r="D8834" s="13">
        <f t="shared" si="275"/>
        <v>952.49824625767883</v>
      </c>
    </row>
    <row r="8835" spans="1:4" x14ac:dyDescent="0.3">
      <c r="A8835" s="8">
        <v>32734</v>
      </c>
      <c r="B8835" s="10">
        <f>VLOOKUP(A8835,Download!$A$2:$B$17658,2,FALSE)</f>
        <v>9.0399999999999991</v>
      </c>
      <c r="C8835" s="10">
        <f t="shared" ref="C8835:C8898" si="276">IF(B8835&gt;0,B8835,B8834)</f>
        <v>9.0399999999999991</v>
      </c>
      <c r="D8835" s="13">
        <f t="shared" si="275"/>
        <v>953.21261994237216</v>
      </c>
    </row>
    <row r="8836" spans="1:4" x14ac:dyDescent="0.3">
      <c r="A8836" s="8">
        <v>32735</v>
      </c>
      <c r="B8836" s="10">
        <f>VLOOKUP(A8836,Download!$A$2:$B$17658,2,FALSE)</f>
        <v>9.19</v>
      </c>
      <c r="C8836" s="10">
        <f t="shared" si="276"/>
        <v>9.19</v>
      </c>
      <c r="D8836" s="13">
        <f t="shared" ref="D8836:D8899" si="277">D8835*(1+C8835*(A8836-A8835)/36000)</f>
        <v>953.4519822224911</v>
      </c>
    </row>
    <row r="8837" spans="1:4" x14ac:dyDescent="0.3">
      <c r="A8837" s="8">
        <v>32736</v>
      </c>
      <c r="B8837" s="10">
        <f>VLOOKUP(A8837,Download!$A$2:$B$17658,2,FALSE)</f>
        <v>9.0299999999999994</v>
      </c>
      <c r="C8837" s="10">
        <f t="shared" si="276"/>
        <v>9.0299999999999994</v>
      </c>
      <c r="D8837" s="13">
        <f t="shared" si="277"/>
        <v>953.69537732573065</v>
      </c>
    </row>
    <row r="8838" spans="1:4" x14ac:dyDescent="0.3">
      <c r="A8838" s="8">
        <v>32737</v>
      </c>
      <c r="B8838" s="10">
        <f>VLOOKUP(A8838,Download!$A$2:$B$17658,2,FALSE)</f>
        <v>8.9499999999999993</v>
      </c>
      <c r="C8838" s="10">
        <f t="shared" si="276"/>
        <v>8.9499999999999993</v>
      </c>
      <c r="D8838" s="13">
        <f t="shared" si="277"/>
        <v>953.93459591620979</v>
      </c>
    </row>
    <row r="8839" spans="1:4" x14ac:dyDescent="0.3">
      <c r="A8839" s="8">
        <v>32738</v>
      </c>
      <c r="B8839" s="10">
        <f>VLOOKUP(A8839,Download!$A$2:$B$17658,2,FALSE)</f>
        <v>8.93</v>
      </c>
      <c r="C8839" s="10">
        <f t="shared" si="276"/>
        <v>8.93</v>
      </c>
      <c r="D8839" s="13">
        <f t="shared" si="277"/>
        <v>954.17175465602782</v>
      </c>
    </row>
    <row r="8840" spans="1:4" x14ac:dyDescent="0.3">
      <c r="A8840" s="8">
        <v>32741</v>
      </c>
      <c r="B8840" s="10">
        <f>VLOOKUP(A8840,Download!$A$2:$B$17658,2,FALSE)</f>
        <v>8.94</v>
      </c>
      <c r="C8840" s="10">
        <f t="shared" si="276"/>
        <v>8.94</v>
      </c>
      <c r="D8840" s="13">
        <f t="shared" si="277"/>
        <v>954.88181747011777</v>
      </c>
    </row>
    <row r="8841" spans="1:4" x14ac:dyDescent="0.3">
      <c r="A8841" s="8">
        <v>32742</v>
      </c>
      <c r="B8841" s="10">
        <f>VLOOKUP(A8841,Download!$A$2:$B$17658,2,FALSE)</f>
        <v>8.92</v>
      </c>
      <c r="C8841" s="10">
        <f t="shared" si="276"/>
        <v>8.92</v>
      </c>
      <c r="D8841" s="13">
        <f t="shared" si="277"/>
        <v>955.11894645478958</v>
      </c>
    </row>
    <row r="8842" spans="1:4" x14ac:dyDescent="0.3">
      <c r="A8842" s="8">
        <v>32743</v>
      </c>
      <c r="B8842" s="10">
        <f>VLOOKUP(A8842,Download!$A$2:$B$17658,2,FALSE)</f>
        <v>9.44</v>
      </c>
      <c r="C8842" s="10">
        <f t="shared" si="276"/>
        <v>9.44</v>
      </c>
      <c r="D8842" s="13">
        <f t="shared" si="277"/>
        <v>955.35560370485564</v>
      </c>
    </row>
    <row r="8843" spans="1:4" x14ac:dyDescent="0.3">
      <c r="A8843" s="8">
        <v>32744</v>
      </c>
      <c r="B8843" s="10">
        <f>VLOOKUP(A8843,Download!$A$2:$B$17658,2,FALSE)</f>
        <v>9.0500000000000007</v>
      </c>
      <c r="C8843" s="10">
        <f t="shared" si="276"/>
        <v>9.0500000000000007</v>
      </c>
      <c r="D8843" s="13">
        <f t="shared" si="277"/>
        <v>955.6061191742715</v>
      </c>
    </row>
    <row r="8844" spans="1:4" x14ac:dyDescent="0.3">
      <c r="A8844" s="8">
        <v>32745</v>
      </c>
      <c r="B8844" s="10">
        <f>VLOOKUP(A8844,Download!$A$2:$B$17658,2,FALSE)</f>
        <v>8.98</v>
      </c>
      <c r="C8844" s="10">
        <f t="shared" si="276"/>
        <v>8.98</v>
      </c>
      <c r="D8844" s="13">
        <f t="shared" si="277"/>
        <v>955.84634793478608</v>
      </c>
    </row>
    <row r="8845" spans="1:4" x14ac:dyDescent="0.3">
      <c r="A8845" s="8">
        <v>32748</v>
      </c>
      <c r="B8845" s="10">
        <f>VLOOKUP(A8845,Download!$A$2:$B$17658,2,FALSE)</f>
        <v>8.9499999999999993</v>
      </c>
      <c r="C8845" s="10">
        <f t="shared" si="276"/>
        <v>8.9499999999999993</v>
      </c>
      <c r="D8845" s="13">
        <f t="shared" si="277"/>
        <v>956.56163961849063</v>
      </c>
    </row>
    <row r="8846" spans="1:4" x14ac:dyDescent="0.3">
      <c r="A8846" s="8">
        <v>32749</v>
      </c>
      <c r="B8846" s="10">
        <f>VLOOKUP(A8846,Download!$A$2:$B$17658,2,FALSE)</f>
        <v>8.92</v>
      </c>
      <c r="C8846" s="10">
        <f t="shared" si="276"/>
        <v>8.92</v>
      </c>
      <c r="D8846" s="13">
        <f t="shared" si="277"/>
        <v>956.79945147056242</v>
      </c>
    </row>
    <row r="8847" spans="1:4" x14ac:dyDescent="0.3">
      <c r="A8847" s="8">
        <v>32750</v>
      </c>
      <c r="B8847" s="10">
        <f>VLOOKUP(A8847,Download!$A$2:$B$17658,2,FALSE)</f>
        <v>8.89</v>
      </c>
      <c r="C8847" s="10">
        <f t="shared" si="276"/>
        <v>8.89</v>
      </c>
      <c r="D8847" s="13">
        <f t="shared" si="277"/>
        <v>957.03652511242683</v>
      </c>
    </row>
    <row r="8848" spans="1:4" x14ac:dyDescent="0.3">
      <c r="A8848" s="8">
        <v>32751</v>
      </c>
      <c r="B8848" s="10">
        <f>VLOOKUP(A8848,Download!$A$2:$B$17658,2,FALSE)</f>
        <v>8.92</v>
      </c>
      <c r="C8848" s="10">
        <f t="shared" si="276"/>
        <v>8.92</v>
      </c>
      <c r="D8848" s="13">
        <f t="shared" si="277"/>
        <v>957.27285996543367</v>
      </c>
    </row>
    <row r="8849" spans="1:4" x14ac:dyDescent="0.3">
      <c r="A8849" s="8">
        <v>32752</v>
      </c>
      <c r="B8849" s="10">
        <f>VLOOKUP(A8849,Download!$A$2:$B$17658,2,FALSE)</f>
        <v>8.93</v>
      </c>
      <c r="C8849" s="10">
        <f t="shared" si="276"/>
        <v>8.93</v>
      </c>
      <c r="D8849" s="13">
        <f t="shared" si="277"/>
        <v>957.51005090740296</v>
      </c>
    </row>
    <row r="8850" spans="1:4" x14ac:dyDescent="0.3">
      <c r="A8850" s="8">
        <v>32756</v>
      </c>
      <c r="B8850" s="10">
        <f>VLOOKUP(A8850,Download!$A$2:$B$17658,2,FALSE)</f>
        <v>8.93</v>
      </c>
      <c r="C8850" s="10">
        <f t="shared" si="276"/>
        <v>8.93</v>
      </c>
      <c r="D8850" s="13">
        <f t="shared" si="277"/>
        <v>958.46011365791446</v>
      </c>
    </row>
    <row r="8851" spans="1:4" x14ac:dyDescent="0.3">
      <c r="A8851" s="8">
        <v>32757</v>
      </c>
      <c r="B8851" s="10">
        <f>VLOOKUP(A8851,Download!$A$2:$B$17658,2,FALSE)</f>
        <v>9.14</v>
      </c>
      <c r="C8851" s="10">
        <f t="shared" si="276"/>
        <v>9.14</v>
      </c>
      <c r="D8851" s="13">
        <f t="shared" si="277"/>
        <v>958.69786501388569</v>
      </c>
    </row>
    <row r="8852" spans="1:4" x14ac:dyDescent="0.3">
      <c r="A8852" s="8">
        <v>32758</v>
      </c>
      <c r="B8852" s="10">
        <f>VLOOKUP(A8852,Download!$A$2:$B$17658,2,FALSE)</f>
        <v>9</v>
      </c>
      <c r="C8852" s="10">
        <f t="shared" si="276"/>
        <v>9</v>
      </c>
      <c r="D8852" s="13">
        <f t="shared" si="277"/>
        <v>958.94126774961433</v>
      </c>
    </row>
    <row r="8853" spans="1:4" x14ac:dyDescent="0.3">
      <c r="A8853" s="8">
        <v>32759</v>
      </c>
      <c r="B8853" s="10">
        <f>VLOOKUP(A8853,Download!$A$2:$B$17658,2,FALSE)</f>
        <v>8.98</v>
      </c>
      <c r="C8853" s="10">
        <f t="shared" si="276"/>
        <v>8.98</v>
      </c>
      <c r="D8853" s="13">
        <f t="shared" si="277"/>
        <v>959.18100306655185</v>
      </c>
    </row>
    <row r="8854" spans="1:4" x14ac:dyDescent="0.3">
      <c r="A8854" s="8">
        <v>32762</v>
      </c>
      <c r="B8854" s="10">
        <f>VLOOKUP(A8854,Download!$A$2:$B$17658,2,FALSE)</f>
        <v>8.9499999999999993</v>
      </c>
      <c r="C8854" s="10">
        <f t="shared" si="276"/>
        <v>8.9499999999999993</v>
      </c>
      <c r="D8854" s="13">
        <f t="shared" si="277"/>
        <v>959.8987901838467</v>
      </c>
    </row>
    <row r="8855" spans="1:4" x14ac:dyDescent="0.3">
      <c r="A8855" s="8">
        <v>32763</v>
      </c>
      <c r="B8855" s="10">
        <f>VLOOKUP(A8855,Download!$A$2:$B$17658,2,FALSE)</f>
        <v>8.93</v>
      </c>
      <c r="C8855" s="10">
        <f t="shared" si="276"/>
        <v>8.93</v>
      </c>
      <c r="D8855" s="13">
        <f t="shared" si="277"/>
        <v>960.13743168862845</v>
      </c>
    </row>
    <row r="8856" spans="1:4" x14ac:dyDescent="0.3">
      <c r="A8856" s="8">
        <v>32764</v>
      </c>
      <c r="B8856" s="10">
        <f>VLOOKUP(A8856,Download!$A$2:$B$17658,2,FALSE)</f>
        <v>8.89</v>
      </c>
      <c r="C8856" s="10">
        <f t="shared" si="276"/>
        <v>8.89</v>
      </c>
      <c r="D8856" s="13">
        <f t="shared" si="277"/>
        <v>960.37559911265566</v>
      </c>
    </row>
    <row r="8857" spans="1:4" x14ac:dyDescent="0.3">
      <c r="A8857" s="8">
        <v>32765</v>
      </c>
      <c r="B8857" s="10">
        <f>VLOOKUP(A8857,Download!$A$2:$B$17658,2,FALSE)</f>
        <v>8.9</v>
      </c>
      <c r="C8857" s="10">
        <f t="shared" si="276"/>
        <v>8.9</v>
      </c>
      <c r="D8857" s="13">
        <f t="shared" si="277"/>
        <v>960.6127585314365</v>
      </c>
    </row>
    <row r="8858" spans="1:4" x14ac:dyDescent="0.3">
      <c r="A8858" s="8">
        <v>32766</v>
      </c>
      <c r="B8858" s="10">
        <f>VLOOKUP(A8858,Download!$A$2:$B$17658,2,FALSE)</f>
        <v>9.02</v>
      </c>
      <c r="C8858" s="10">
        <f t="shared" si="276"/>
        <v>9.02</v>
      </c>
      <c r="D8858" s="13">
        <f t="shared" si="277"/>
        <v>960.85024335229571</v>
      </c>
    </row>
    <row r="8859" spans="1:4" x14ac:dyDescent="0.3">
      <c r="A8859" s="8">
        <v>32769</v>
      </c>
      <c r="B8859" s="10">
        <f>VLOOKUP(A8859,Download!$A$2:$B$17658,2,FALSE)</f>
        <v>8.9600000000000009</v>
      </c>
      <c r="C8859" s="10">
        <f t="shared" si="276"/>
        <v>8.9600000000000009</v>
      </c>
      <c r="D8859" s="13">
        <f t="shared" si="277"/>
        <v>961.57248245188225</v>
      </c>
    </row>
    <row r="8860" spans="1:4" x14ac:dyDescent="0.3">
      <c r="A8860" s="8">
        <v>32770</v>
      </c>
      <c r="B8860" s="10">
        <f>VLOOKUP(A8860,Download!$A$2:$B$17658,2,FALSE)</f>
        <v>8.94</v>
      </c>
      <c r="C8860" s="10">
        <f t="shared" si="276"/>
        <v>8.94</v>
      </c>
      <c r="D8860" s="13">
        <f t="shared" si="277"/>
        <v>961.81180715862592</v>
      </c>
    </row>
    <row r="8861" spans="1:4" x14ac:dyDescent="0.3">
      <c r="A8861" s="8">
        <v>32771</v>
      </c>
      <c r="B8861" s="10">
        <f>VLOOKUP(A8861,Download!$A$2:$B$17658,2,FALSE)</f>
        <v>9.48</v>
      </c>
      <c r="C8861" s="10">
        <f t="shared" si="276"/>
        <v>9.48</v>
      </c>
      <c r="D8861" s="13">
        <f t="shared" si="277"/>
        <v>962.0506570907371</v>
      </c>
    </row>
    <row r="8862" spans="1:4" x14ac:dyDescent="0.3">
      <c r="A8862" s="8">
        <v>32772</v>
      </c>
      <c r="B8862" s="10">
        <f>VLOOKUP(A8862,Download!$A$2:$B$17658,2,FALSE)</f>
        <v>8.9700000000000006</v>
      </c>
      <c r="C8862" s="10">
        <f t="shared" si="276"/>
        <v>8.9700000000000006</v>
      </c>
      <c r="D8862" s="13">
        <f t="shared" si="277"/>
        <v>962.30399709710423</v>
      </c>
    </row>
    <row r="8863" spans="1:4" x14ac:dyDescent="0.3">
      <c r="A8863" s="8">
        <v>32773</v>
      </c>
      <c r="B8863" s="10">
        <f>VLOOKUP(A8863,Download!$A$2:$B$17658,2,FALSE)</f>
        <v>8.99</v>
      </c>
      <c r="C8863" s="10">
        <f t="shared" si="276"/>
        <v>8.99</v>
      </c>
      <c r="D8863" s="13">
        <f t="shared" si="277"/>
        <v>962.54377117638091</v>
      </c>
    </row>
    <row r="8864" spans="1:4" x14ac:dyDescent="0.3">
      <c r="A8864" s="8">
        <v>32776</v>
      </c>
      <c r="B8864" s="10">
        <f>VLOOKUP(A8864,Download!$A$2:$B$17658,2,FALSE)</f>
        <v>9.09</v>
      </c>
      <c r="C8864" s="10">
        <f t="shared" si="276"/>
        <v>9.09</v>
      </c>
      <c r="D8864" s="13">
        <f t="shared" si="277"/>
        <v>963.26487688495376</v>
      </c>
    </row>
    <row r="8865" spans="1:4" x14ac:dyDescent="0.3">
      <c r="A8865" s="8">
        <v>32777</v>
      </c>
      <c r="B8865" s="10">
        <f>VLOOKUP(A8865,Download!$A$2:$B$17658,2,FALSE)</f>
        <v>9.0500000000000007</v>
      </c>
      <c r="C8865" s="10">
        <f t="shared" si="276"/>
        <v>9.0500000000000007</v>
      </c>
      <c r="D8865" s="13">
        <f t="shared" si="277"/>
        <v>963.50810126636725</v>
      </c>
    </row>
    <row r="8866" spans="1:4" x14ac:dyDescent="0.3">
      <c r="A8866" s="8">
        <v>32778</v>
      </c>
      <c r="B8866" s="10">
        <f>VLOOKUP(A8866,Download!$A$2:$B$17658,2,FALSE)</f>
        <v>9.0299999999999994</v>
      </c>
      <c r="C8866" s="10">
        <f t="shared" si="276"/>
        <v>9.0299999999999994</v>
      </c>
      <c r="D8866" s="13">
        <f t="shared" si="277"/>
        <v>963.75031649738003</v>
      </c>
    </row>
    <row r="8867" spans="1:4" x14ac:dyDescent="0.3">
      <c r="A8867" s="8">
        <v>32779</v>
      </c>
      <c r="B8867" s="10">
        <f>VLOOKUP(A8867,Download!$A$2:$B$17658,2,FALSE)</f>
        <v>9.1999999999999993</v>
      </c>
      <c r="C8867" s="10">
        <f t="shared" si="276"/>
        <v>9.1999999999999993</v>
      </c>
      <c r="D8867" s="13">
        <f t="shared" si="277"/>
        <v>963.99205720176815</v>
      </c>
    </row>
    <row r="8868" spans="1:4" x14ac:dyDescent="0.3">
      <c r="A8868" s="8">
        <v>32780</v>
      </c>
      <c r="B8868" s="10">
        <f>VLOOKUP(A8868,Download!$A$2:$B$17658,2,FALSE)</f>
        <v>9.24</v>
      </c>
      <c r="C8868" s="10">
        <f t="shared" si="276"/>
        <v>9.24</v>
      </c>
      <c r="D8868" s="13">
        <f t="shared" si="277"/>
        <v>964.23841072749735</v>
      </c>
    </row>
    <row r="8869" spans="1:4" x14ac:dyDescent="0.3">
      <c r="A8869" s="8">
        <v>32783</v>
      </c>
      <c r="B8869" s="10">
        <f>VLOOKUP(A8869,Download!$A$2:$B$17658,2,FALSE)</f>
        <v>9.16</v>
      </c>
      <c r="C8869" s="10">
        <f t="shared" si="276"/>
        <v>9.16</v>
      </c>
      <c r="D8869" s="13">
        <f t="shared" si="277"/>
        <v>964.98087430375745</v>
      </c>
    </row>
    <row r="8870" spans="1:4" x14ac:dyDescent="0.3">
      <c r="A8870" s="8">
        <v>32784</v>
      </c>
      <c r="B8870" s="10">
        <f>VLOOKUP(A8870,Download!$A$2:$B$17658,2,FALSE)</f>
        <v>9.08</v>
      </c>
      <c r="C8870" s="10">
        <f t="shared" si="276"/>
        <v>9.08</v>
      </c>
      <c r="D8870" s="13">
        <f t="shared" si="277"/>
        <v>965.22640832621903</v>
      </c>
    </row>
    <row r="8871" spans="1:4" x14ac:dyDescent="0.3">
      <c r="A8871" s="8">
        <v>32785</v>
      </c>
      <c r="B8871" s="10">
        <f>VLOOKUP(A8871,Download!$A$2:$B$17658,2,FALSE)</f>
        <v>9.1300000000000008</v>
      </c>
      <c r="C8871" s="10">
        <f t="shared" si="276"/>
        <v>9.1300000000000008</v>
      </c>
      <c r="D8871" s="13">
        <f t="shared" si="277"/>
        <v>965.4698598758747</v>
      </c>
    </row>
    <row r="8872" spans="1:4" x14ac:dyDescent="0.3">
      <c r="A8872" s="8">
        <v>32786</v>
      </c>
      <c r="B8872" s="10">
        <f>VLOOKUP(A8872,Download!$A$2:$B$17658,2,FALSE)</f>
        <v>9.02</v>
      </c>
      <c r="C8872" s="10">
        <f t="shared" si="276"/>
        <v>9.02</v>
      </c>
      <c r="D8872" s="13">
        <f t="shared" si="277"/>
        <v>965.71471375978206</v>
      </c>
    </row>
    <row r="8873" spans="1:4" x14ac:dyDescent="0.3">
      <c r="A8873" s="8">
        <v>32787</v>
      </c>
      <c r="B8873" s="10">
        <f>VLOOKUP(A8873,Download!$A$2:$B$17658,2,FALSE)</f>
        <v>8.92</v>
      </c>
      <c r="C8873" s="10">
        <f t="shared" si="276"/>
        <v>8.92</v>
      </c>
      <c r="D8873" s="13">
        <f t="shared" si="277"/>
        <v>965.95667894639644</v>
      </c>
    </row>
    <row r="8874" spans="1:4" x14ac:dyDescent="0.3">
      <c r="A8874" s="8">
        <v>32790</v>
      </c>
      <c r="B8874" s="10">
        <f>VLOOKUP(A8874,Download!$A$2:$B$17658,2,FALSE)</f>
        <v>8.92</v>
      </c>
      <c r="C8874" s="10">
        <f t="shared" si="276"/>
        <v>8.92</v>
      </c>
      <c r="D8874" s="13">
        <f t="shared" si="277"/>
        <v>966.67470674441324</v>
      </c>
    </row>
    <row r="8875" spans="1:4" x14ac:dyDescent="0.3">
      <c r="A8875" s="8">
        <v>32791</v>
      </c>
      <c r="B8875" s="10">
        <f>VLOOKUP(A8875,Download!$A$2:$B$17658,2,FALSE)</f>
        <v>8.91</v>
      </c>
      <c r="C8875" s="10">
        <f t="shared" si="276"/>
        <v>8.91</v>
      </c>
      <c r="D8875" s="13">
        <f t="shared" si="277"/>
        <v>966.91422725508437</v>
      </c>
    </row>
    <row r="8876" spans="1:4" x14ac:dyDescent="0.3">
      <c r="A8876" s="8">
        <v>32792</v>
      </c>
      <c r="B8876" s="10">
        <f>VLOOKUP(A8876,Download!$A$2:$B$17658,2,FALSE)</f>
        <v>8.8800000000000008</v>
      </c>
      <c r="C8876" s="10">
        <f t="shared" si="276"/>
        <v>8.8800000000000008</v>
      </c>
      <c r="D8876" s="13">
        <f t="shared" si="277"/>
        <v>967.15353852632995</v>
      </c>
    </row>
    <row r="8877" spans="1:4" x14ac:dyDescent="0.3">
      <c r="A8877" s="8">
        <v>32793</v>
      </c>
      <c r="B8877" s="10">
        <f>VLOOKUP(A8877,Download!$A$2:$B$17658,2,FALSE)</f>
        <v>8.82</v>
      </c>
      <c r="C8877" s="10">
        <f t="shared" si="276"/>
        <v>8.82</v>
      </c>
      <c r="D8877" s="13">
        <f t="shared" si="277"/>
        <v>967.39210306583323</v>
      </c>
    </row>
    <row r="8878" spans="1:4" x14ac:dyDescent="0.3">
      <c r="A8878" s="8">
        <v>32794</v>
      </c>
      <c r="B8878" s="10">
        <f>VLOOKUP(A8878,Download!$A$2:$B$17658,2,FALSE)</f>
        <v>8.81</v>
      </c>
      <c r="C8878" s="10">
        <f t="shared" si="276"/>
        <v>8.81</v>
      </c>
      <c r="D8878" s="13">
        <f t="shared" si="277"/>
        <v>967.62911413108441</v>
      </c>
    </row>
    <row r="8879" spans="1:4" x14ac:dyDescent="0.3">
      <c r="A8879" s="8">
        <v>32797</v>
      </c>
      <c r="B8879" s="10">
        <f>VLOOKUP(A8879,Download!$A$2:$B$17658,2,FALSE)</f>
        <v>8.6300000000000008</v>
      </c>
      <c r="C8879" s="10">
        <f t="shared" si="276"/>
        <v>8.6300000000000008</v>
      </c>
      <c r="D8879" s="13">
        <f t="shared" si="277"/>
        <v>968.33951517237563</v>
      </c>
    </row>
    <row r="8880" spans="1:4" x14ac:dyDescent="0.3">
      <c r="A8880" s="8">
        <v>32798</v>
      </c>
      <c r="B8880" s="10">
        <f>VLOOKUP(A8880,Download!$A$2:$B$17658,2,FALSE)</f>
        <v>8.6999999999999993</v>
      </c>
      <c r="C8880" s="10">
        <f t="shared" si="276"/>
        <v>8.6999999999999993</v>
      </c>
      <c r="D8880" s="13">
        <f t="shared" si="277"/>
        <v>968.57164767281824</v>
      </c>
    </row>
    <row r="8881" spans="1:4" x14ac:dyDescent="0.3">
      <c r="A8881" s="8">
        <v>32799</v>
      </c>
      <c r="B8881" s="10">
        <f>VLOOKUP(A8881,Download!$A$2:$B$17658,2,FALSE)</f>
        <v>8.75</v>
      </c>
      <c r="C8881" s="10">
        <f t="shared" si="276"/>
        <v>8.75</v>
      </c>
      <c r="D8881" s="13">
        <f t="shared" si="277"/>
        <v>968.80571915433916</v>
      </c>
    </row>
    <row r="8882" spans="1:4" x14ac:dyDescent="0.3">
      <c r="A8882" s="8">
        <v>32800</v>
      </c>
      <c r="B8882" s="10">
        <f>VLOOKUP(A8882,Download!$A$2:$B$17658,2,FALSE)</f>
        <v>8.7100000000000009</v>
      </c>
      <c r="C8882" s="10">
        <f t="shared" si="276"/>
        <v>8.7100000000000009</v>
      </c>
      <c r="D8882" s="13">
        <f t="shared" si="277"/>
        <v>969.04119276663357</v>
      </c>
    </row>
    <row r="8883" spans="1:4" x14ac:dyDescent="0.3">
      <c r="A8883" s="8">
        <v>32801</v>
      </c>
      <c r="B8883" s="10">
        <f>VLOOKUP(A8883,Download!$A$2:$B$17658,2,FALSE)</f>
        <v>8.7100000000000009</v>
      </c>
      <c r="C8883" s="10">
        <f t="shared" si="276"/>
        <v>8.7100000000000009</v>
      </c>
      <c r="D8883" s="13">
        <f t="shared" si="277"/>
        <v>969.27564689966118</v>
      </c>
    </row>
    <row r="8884" spans="1:4" x14ac:dyDescent="0.3">
      <c r="A8884" s="8">
        <v>32804</v>
      </c>
      <c r="B8884" s="10">
        <f>VLOOKUP(A8884,Download!$A$2:$B$17658,2,FALSE)</f>
        <v>8.73</v>
      </c>
      <c r="C8884" s="10">
        <f t="shared" si="276"/>
        <v>8.73</v>
      </c>
      <c r="D8884" s="13">
        <f t="shared" si="277"/>
        <v>969.97917947336919</v>
      </c>
    </row>
    <row r="8885" spans="1:4" x14ac:dyDescent="0.3">
      <c r="A8885" s="8">
        <v>32805</v>
      </c>
      <c r="B8885" s="10">
        <f>VLOOKUP(A8885,Download!$A$2:$B$17658,2,FALSE)</f>
        <v>8.7200000000000006</v>
      </c>
      <c r="C8885" s="10">
        <f t="shared" si="276"/>
        <v>8.7200000000000006</v>
      </c>
      <c r="D8885" s="13">
        <f t="shared" si="277"/>
        <v>970.21439942439144</v>
      </c>
    </row>
    <row r="8886" spans="1:4" x14ac:dyDescent="0.3">
      <c r="A8886" s="8">
        <v>32806</v>
      </c>
      <c r="B8886" s="10">
        <f>VLOOKUP(A8886,Download!$A$2:$B$17658,2,FALSE)</f>
        <v>8.73</v>
      </c>
      <c r="C8886" s="10">
        <f t="shared" si="276"/>
        <v>8.73</v>
      </c>
      <c r="D8886" s="13">
        <f t="shared" si="277"/>
        <v>970.44940691225202</v>
      </c>
    </row>
    <row r="8887" spans="1:4" x14ac:dyDescent="0.3">
      <c r="A8887" s="8">
        <v>32807</v>
      </c>
      <c r="B8887" s="10">
        <f>VLOOKUP(A8887,Download!$A$2:$B$17658,2,FALSE)</f>
        <v>8.75</v>
      </c>
      <c r="C8887" s="10">
        <f t="shared" si="276"/>
        <v>8.75</v>
      </c>
      <c r="D8887" s="13">
        <f t="shared" si="277"/>
        <v>970.68474089342817</v>
      </c>
    </row>
    <row r="8888" spans="1:4" x14ac:dyDescent="0.3">
      <c r="A8888" s="8">
        <v>32808</v>
      </c>
      <c r="B8888" s="10">
        <f>VLOOKUP(A8888,Download!$A$2:$B$17658,2,FALSE)</f>
        <v>8.74</v>
      </c>
      <c r="C8888" s="10">
        <f t="shared" si="276"/>
        <v>8.74</v>
      </c>
      <c r="D8888" s="13">
        <f t="shared" si="277"/>
        <v>970.92067121239529</v>
      </c>
    </row>
    <row r="8889" spans="1:4" x14ac:dyDescent="0.3">
      <c r="A8889" s="8">
        <v>32811</v>
      </c>
      <c r="B8889" s="10">
        <f>VLOOKUP(A8889,Download!$A$2:$B$17658,2,FALSE)</f>
        <v>8.75</v>
      </c>
      <c r="C8889" s="10">
        <f t="shared" si="276"/>
        <v>8.75</v>
      </c>
      <c r="D8889" s="13">
        <f t="shared" si="277"/>
        <v>971.62782510126181</v>
      </c>
    </row>
    <row r="8890" spans="1:4" x14ac:dyDescent="0.3">
      <c r="A8890" s="8">
        <v>32812</v>
      </c>
      <c r="B8890" s="10">
        <f>VLOOKUP(A8890,Download!$A$2:$B$17658,2,FALSE)</f>
        <v>8.89</v>
      </c>
      <c r="C8890" s="10">
        <f t="shared" si="276"/>
        <v>8.89</v>
      </c>
      <c r="D8890" s="13">
        <f t="shared" si="277"/>
        <v>971.86398464208492</v>
      </c>
    </row>
    <row r="8891" spans="1:4" x14ac:dyDescent="0.3">
      <c r="A8891" s="8">
        <v>32813</v>
      </c>
      <c r="B8891" s="10">
        <f>VLOOKUP(A8891,Download!$A$2:$B$17658,2,FALSE)</f>
        <v>8.98</v>
      </c>
      <c r="C8891" s="10">
        <f t="shared" si="276"/>
        <v>8.98</v>
      </c>
      <c r="D8891" s="13">
        <f t="shared" si="277"/>
        <v>972.10398105384786</v>
      </c>
    </row>
    <row r="8892" spans="1:4" x14ac:dyDescent="0.3">
      <c r="A8892" s="8">
        <v>32814</v>
      </c>
      <c r="B8892" s="10">
        <f>VLOOKUP(A8892,Download!$A$2:$B$17658,2,FALSE)</f>
        <v>8.77</v>
      </c>
      <c r="C8892" s="10">
        <f t="shared" si="276"/>
        <v>8.77</v>
      </c>
      <c r="D8892" s="13">
        <f t="shared" si="277"/>
        <v>972.34646699134419</v>
      </c>
    </row>
    <row r="8893" spans="1:4" x14ac:dyDescent="0.3">
      <c r="A8893" s="8">
        <v>32815</v>
      </c>
      <c r="B8893" s="10">
        <f>VLOOKUP(A8893,Download!$A$2:$B$17658,2,FALSE)</f>
        <v>8.74</v>
      </c>
      <c r="C8893" s="10">
        <f t="shared" si="276"/>
        <v>8.74</v>
      </c>
      <c r="D8893" s="13">
        <f t="shared" si="277"/>
        <v>972.5833413945528</v>
      </c>
    </row>
    <row r="8894" spans="1:4" x14ac:dyDescent="0.3">
      <c r="A8894" s="8">
        <v>32818</v>
      </c>
      <c r="B8894" s="10">
        <f>VLOOKUP(A8894,Download!$A$2:$B$17658,2,FALSE)</f>
        <v>8.74</v>
      </c>
      <c r="C8894" s="10">
        <f t="shared" si="276"/>
        <v>8.74</v>
      </c>
      <c r="D8894" s="13">
        <f t="shared" si="277"/>
        <v>973.2917062615353</v>
      </c>
    </row>
    <row r="8895" spans="1:4" x14ac:dyDescent="0.3">
      <c r="A8895" s="8">
        <v>32819</v>
      </c>
      <c r="B8895" s="10">
        <f>VLOOKUP(A8895,Download!$A$2:$B$17658,2,FALSE)</f>
        <v>8.64</v>
      </c>
      <c r="C8895" s="10">
        <f t="shared" si="276"/>
        <v>8.64</v>
      </c>
      <c r="D8895" s="13">
        <f t="shared" si="277"/>
        <v>973.52799985911111</v>
      </c>
    </row>
    <row r="8896" spans="1:4" x14ac:dyDescent="0.3">
      <c r="A8896" s="8">
        <v>32820</v>
      </c>
      <c r="B8896" s="10">
        <f>VLOOKUP(A8896,Download!$A$2:$B$17658,2,FALSE)</f>
        <v>8.48</v>
      </c>
      <c r="C8896" s="10">
        <f t="shared" si="276"/>
        <v>8.48</v>
      </c>
      <c r="D8896" s="13">
        <f t="shared" si="277"/>
        <v>973.76164657907736</v>
      </c>
    </row>
    <row r="8897" spans="1:4" x14ac:dyDescent="0.3">
      <c r="A8897" s="8">
        <v>32821</v>
      </c>
      <c r="B8897" s="10">
        <f>VLOOKUP(A8897,Download!$A$2:$B$17658,2,FALSE)</f>
        <v>8.42</v>
      </c>
      <c r="C8897" s="10">
        <f t="shared" si="276"/>
        <v>8.42</v>
      </c>
      <c r="D8897" s="13">
        <f t="shared" si="277"/>
        <v>973.99102154471598</v>
      </c>
    </row>
    <row r="8898" spans="1:4" x14ac:dyDescent="0.3">
      <c r="A8898" s="8">
        <v>32822</v>
      </c>
      <c r="B8898" s="10">
        <f>VLOOKUP(A8898,Download!$A$2:$B$17658,2,FALSE)</f>
        <v>8.4</v>
      </c>
      <c r="C8898" s="10">
        <f t="shared" si="276"/>
        <v>8.4</v>
      </c>
      <c r="D8898" s="13">
        <f t="shared" si="277"/>
        <v>974.21882722253281</v>
      </c>
    </row>
    <row r="8899" spans="1:4" x14ac:dyDescent="0.3">
      <c r="A8899" s="8">
        <v>32825</v>
      </c>
      <c r="B8899" s="10">
        <f>VLOOKUP(A8899,Download!$A$2:$B$17658,2,FALSE)</f>
        <v>8.44</v>
      </c>
      <c r="C8899" s="10">
        <f t="shared" ref="C8899:C8962" si="278">IF(B8899&gt;0,B8899,B8898)</f>
        <v>8.44</v>
      </c>
      <c r="D8899" s="13">
        <f t="shared" si="277"/>
        <v>974.90078040158846</v>
      </c>
    </row>
    <row r="8900" spans="1:4" x14ac:dyDescent="0.3">
      <c r="A8900" s="8">
        <v>32826</v>
      </c>
      <c r="B8900" s="10">
        <f>VLOOKUP(A8900,Download!$A$2:$B$17658,2,FALSE)</f>
        <v>8.44</v>
      </c>
      <c r="C8900" s="10">
        <f t="shared" si="278"/>
        <v>8.44</v>
      </c>
      <c r="D8900" s="13">
        <f t="shared" ref="D8900:D8963" si="279">D8899*(1+C8899*(A8900-A8899)/36000)</f>
        <v>975.12934047343811</v>
      </c>
    </row>
    <row r="8901" spans="1:4" x14ac:dyDescent="0.3">
      <c r="A8901" s="8">
        <v>32827</v>
      </c>
      <c r="B8901" s="10">
        <f>VLOOKUP(A8901,Download!$A$2:$B$17658,2,FALSE)</f>
        <v>8.73</v>
      </c>
      <c r="C8901" s="10">
        <f t="shared" si="278"/>
        <v>8.73</v>
      </c>
      <c r="D8901" s="13">
        <f t="shared" si="279"/>
        <v>975.35795412992684</v>
      </c>
    </row>
    <row r="8902" spans="1:4" x14ac:dyDescent="0.3">
      <c r="A8902" s="8">
        <v>32828</v>
      </c>
      <c r="B8902" s="10">
        <f>VLOOKUP(A8902,Download!$A$2:$B$17658,2,FALSE)</f>
        <v>8.52</v>
      </c>
      <c r="C8902" s="10">
        <f t="shared" si="278"/>
        <v>8.52</v>
      </c>
      <c r="D8902" s="13">
        <f t="shared" si="279"/>
        <v>975.59447843380326</v>
      </c>
    </row>
    <row r="8903" spans="1:4" x14ac:dyDescent="0.3">
      <c r="A8903" s="8">
        <v>32829</v>
      </c>
      <c r="B8903" s="10">
        <f>VLOOKUP(A8903,Download!$A$2:$B$17658,2,FALSE)</f>
        <v>8.4499999999999993</v>
      </c>
      <c r="C8903" s="10">
        <f t="shared" si="278"/>
        <v>8.4499999999999993</v>
      </c>
      <c r="D8903" s="13">
        <f t="shared" si="279"/>
        <v>975.82536912703256</v>
      </c>
    </row>
    <row r="8904" spans="1:4" x14ac:dyDescent="0.3">
      <c r="A8904" s="8">
        <v>32832</v>
      </c>
      <c r="B8904" s="10">
        <f>VLOOKUP(A8904,Download!$A$2:$B$17658,2,FALSE)</f>
        <v>8.4700000000000006</v>
      </c>
      <c r="C8904" s="10">
        <f t="shared" si="278"/>
        <v>8.4700000000000006</v>
      </c>
      <c r="D8904" s="13">
        <f t="shared" si="279"/>
        <v>976.51251282445958</v>
      </c>
    </row>
    <row r="8905" spans="1:4" x14ac:dyDescent="0.3">
      <c r="A8905" s="8">
        <v>32833</v>
      </c>
      <c r="B8905" s="10">
        <f>VLOOKUP(A8905,Download!$A$2:$B$17658,2,FALSE)</f>
        <v>8.5</v>
      </c>
      <c r="C8905" s="10">
        <f t="shared" si="278"/>
        <v>8.5</v>
      </c>
      <c r="D8905" s="13">
        <f t="shared" si="279"/>
        <v>976.74226451844925</v>
      </c>
    </row>
    <row r="8906" spans="1:4" x14ac:dyDescent="0.3">
      <c r="A8906" s="8">
        <v>32834</v>
      </c>
      <c r="B8906" s="10">
        <f>VLOOKUP(A8906,Download!$A$2:$B$17658,2,FALSE)</f>
        <v>8.3800000000000008</v>
      </c>
      <c r="C8906" s="10">
        <f t="shared" si="278"/>
        <v>8.3800000000000008</v>
      </c>
      <c r="D8906" s="13">
        <f t="shared" si="279"/>
        <v>976.97288421979385</v>
      </c>
    </row>
    <row r="8907" spans="1:4" x14ac:dyDescent="0.3">
      <c r="A8907" s="8">
        <v>32836</v>
      </c>
      <c r="B8907" s="10">
        <f>VLOOKUP(A8907,Download!$A$2:$B$17658,2,FALSE)</f>
        <v>8.3000000000000007</v>
      </c>
      <c r="C8907" s="10">
        <f t="shared" si="278"/>
        <v>8.3000000000000007</v>
      </c>
      <c r="D8907" s="13">
        <f t="shared" si="279"/>
        <v>977.42771937366945</v>
      </c>
    </row>
    <row r="8908" spans="1:4" x14ac:dyDescent="0.3">
      <c r="A8908" s="8">
        <v>32839</v>
      </c>
      <c r="B8908" s="10">
        <f>VLOOKUP(A8908,Download!$A$2:$B$17658,2,FALSE)</f>
        <v>8.56</v>
      </c>
      <c r="C8908" s="10">
        <f t="shared" si="278"/>
        <v>8.56</v>
      </c>
      <c r="D8908" s="13">
        <f t="shared" si="279"/>
        <v>978.10377354623631</v>
      </c>
    </row>
    <row r="8909" spans="1:4" x14ac:dyDescent="0.3">
      <c r="A8909" s="8">
        <v>32840</v>
      </c>
      <c r="B8909" s="10">
        <f>VLOOKUP(A8909,Download!$A$2:$B$17658,2,FALSE)</f>
        <v>8.73</v>
      </c>
      <c r="C8909" s="10">
        <f t="shared" si="278"/>
        <v>8.73</v>
      </c>
      <c r="D8909" s="13">
        <f t="shared" si="279"/>
        <v>978.33634488794621</v>
      </c>
    </row>
    <row r="8910" spans="1:4" x14ac:dyDescent="0.3">
      <c r="A8910" s="8">
        <v>32841</v>
      </c>
      <c r="B8910" s="10">
        <f>VLOOKUP(A8910,Download!$A$2:$B$17658,2,FALSE)</f>
        <v>8.99</v>
      </c>
      <c r="C8910" s="10">
        <f t="shared" si="278"/>
        <v>8.99</v>
      </c>
      <c r="D8910" s="13">
        <f t="shared" si="279"/>
        <v>978.57359145158148</v>
      </c>
    </row>
    <row r="8911" spans="1:4" x14ac:dyDescent="0.3">
      <c r="A8911" s="8">
        <v>32842</v>
      </c>
      <c r="B8911" s="10">
        <f>VLOOKUP(A8911,Download!$A$2:$B$17658,2,FALSE)</f>
        <v>8.6</v>
      </c>
      <c r="C8911" s="10">
        <f t="shared" si="278"/>
        <v>8.6</v>
      </c>
      <c r="D8911" s="13">
        <f t="shared" si="279"/>
        <v>978.81796302344674</v>
      </c>
    </row>
    <row r="8912" spans="1:4" x14ac:dyDescent="0.3">
      <c r="A8912" s="8">
        <v>32843</v>
      </c>
      <c r="B8912" s="10">
        <f>VLOOKUP(A8912,Download!$A$2:$B$17658,2,FALSE)</f>
        <v>8.51</v>
      </c>
      <c r="C8912" s="10">
        <f t="shared" si="278"/>
        <v>8.51</v>
      </c>
      <c r="D8912" s="13">
        <f t="shared" si="279"/>
        <v>979.05179175905789</v>
      </c>
    </row>
    <row r="8913" spans="1:4" x14ac:dyDescent="0.3">
      <c r="A8913" s="8">
        <v>32846</v>
      </c>
      <c r="B8913" s="10">
        <f>VLOOKUP(A8913,Download!$A$2:$B$17658,2,FALSE)</f>
        <v>8.5299999999999994</v>
      </c>
      <c r="C8913" s="10">
        <f t="shared" si="278"/>
        <v>8.5299999999999994</v>
      </c>
      <c r="D8913" s="13">
        <f t="shared" si="279"/>
        <v>979.74610265471381</v>
      </c>
    </row>
    <row r="8914" spans="1:4" x14ac:dyDescent="0.3">
      <c r="A8914" s="8">
        <v>32847</v>
      </c>
      <c r="B8914" s="10">
        <f>VLOOKUP(A8914,Download!$A$2:$B$17658,2,FALSE)</f>
        <v>8.51</v>
      </c>
      <c r="C8914" s="10">
        <f t="shared" si="278"/>
        <v>8.51</v>
      </c>
      <c r="D8914" s="13">
        <f t="shared" si="279"/>
        <v>979.978248050704</v>
      </c>
    </row>
    <row r="8915" spans="1:4" x14ac:dyDescent="0.3">
      <c r="A8915" s="8">
        <v>32848</v>
      </c>
      <c r="B8915" s="10">
        <f>VLOOKUP(A8915,Download!$A$2:$B$17658,2,FALSE)</f>
        <v>8.4700000000000006</v>
      </c>
      <c r="C8915" s="10">
        <f t="shared" si="278"/>
        <v>8.4700000000000006</v>
      </c>
      <c r="D8915" s="13">
        <f t="shared" si="279"/>
        <v>980.20990401989604</v>
      </c>
    </row>
    <row r="8916" spans="1:4" x14ac:dyDescent="0.3">
      <c r="A8916" s="8">
        <v>32849</v>
      </c>
      <c r="B8916" s="10">
        <f>VLOOKUP(A8916,Download!$A$2:$B$17658,2,FALSE)</f>
        <v>8.48</v>
      </c>
      <c r="C8916" s="10">
        <f t="shared" si="278"/>
        <v>8.48</v>
      </c>
      <c r="D8916" s="13">
        <f t="shared" si="279"/>
        <v>980.44052562786976</v>
      </c>
    </row>
    <row r="8917" spans="1:4" x14ac:dyDescent="0.3">
      <c r="A8917" s="8">
        <v>32850</v>
      </c>
      <c r="B8917" s="10">
        <f>VLOOKUP(A8917,Download!$A$2:$B$17658,2,FALSE)</f>
        <v>8.4600000000000009</v>
      </c>
      <c r="C8917" s="10">
        <f t="shared" si="278"/>
        <v>8.4600000000000009</v>
      </c>
      <c r="D8917" s="13">
        <f t="shared" si="279"/>
        <v>980.67147384057319</v>
      </c>
    </row>
    <row r="8918" spans="1:4" x14ac:dyDescent="0.3">
      <c r="A8918" s="8">
        <v>32853</v>
      </c>
      <c r="B8918" s="10">
        <f>VLOOKUP(A8918,Download!$A$2:$B$17658,2,FALSE)</f>
        <v>8.44</v>
      </c>
      <c r="C8918" s="10">
        <f t="shared" si="278"/>
        <v>8.44</v>
      </c>
      <c r="D8918" s="13">
        <f t="shared" si="279"/>
        <v>981.3628472296308</v>
      </c>
    </row>
    <row r="8919" spans="1:4" x14ac:dyDescent="0.3">
      <c r="A8919" s="8">
        <v>32854</v>
      </c>
      <c r="B8919" s="10">
        <f>VLOOKUP(A8919,Download!$A$2:$B$17658,2,FALSE)</f>
        <v>8.44</v>
      </c>
      <c r="C8919" s="10">
        <f t="shared" si="278"/>
        <v>8.44</v>
      </c>
      <c r="D8919" s="13">
        <f t="shared" si="279"/>
        <v>981.59292229714799</v>
      </c>
    </row>
    <row r="8920" spans="1:4" x14ac:dyDescent="0.3">
      <c r="A8920" s="8">
        <v>32855</v>
      </c>
      <c r="B8920" s="10">
        <f>VLOOKUP(A8920,Download!$A$2:$B$17658,2,FALSE)</f>
        <v>8.58</v>
      </c>
      <c r="C8920" s="10">
        <f t="shared" si="278"/>
        <v>8.58</v>
      </c>
      <c r="D8920" s="13">
        <f t="shared" si="279"/>
        <v>981.82305130448651</v>
      </c>
    </row>
    <row r="8921" spans="1:4" x14ac:dyDescent="0.3">
      <c r="A8921" s="8">
        <v>32856</v>
      </c>
      <c r="B8921" s="10">
        <f>VLOOKUP(A8921,Download!$A$2:$B$17658,2,FALSE)</f>
        <v>8.51</v>
      </c>
      <c r="C8921" s="10">
        <f t="shared" si="278"/>
        <v>8.51</v>
      </c>
      <c r="D8921" s="13">
        <f t="shared" si="279"/>
        <v>982.05705246504738</v>
      </c>
    </row>
    <row r="8922" spans="1:4" x14ac:dyDescent="0.3">
      <c r="A8922" s="8">
        <v>32857</v>
      </c>
      <c r="B8922" s="10">
        <f>VLOOKUP(A8922,Download!$A$2:$B$17658,2,FALSE)</f>
        <v>8.56</v>
      </c>
      <c r="C8922" s="10">
        <f t="shared" si="278"/>
        <v>8.56</v>
      </c>
      <c r="D8922" s="13">
        <f t="shared" si="279"/>
        <v>982.28919984050515</v>
      </c>
    </row>
    <row r="8923" spans="1:4" x14ac:dyDescent="0.3">
      <c r="A8923" s="8">
        <v>32860</v>
      </c>
      <c r="B8923" s="10">
        <f>VLOOKUP(A8923,Download!$A$2:$B$17658,2,FALSE)</f>
        <v>8.56</v>
      </c>
      <c r="C8923" s="10">
        <f t="shared" si="278"/>
        <v>8.56</v>
      </c>
      <c r="D8923" s="13">
        <f t="shared" si="279"/>
        <v>982.98989946972472</v>
      </c>
    </row>
    <row r="8924" spans="1:4" x14ac:dyDescent="0.3">
      <c r="A8924" s="8">
        <v>32861</v>
      </c>
      <c r="B8924" s="10">
        <f>VLOOKUP(A8924,Download!$A$2:$B$17658,2,FALSE)</f>
        <v>8.5</v>
      </c>
      <c r="C8924" s="10">
        <f t="shared" si="278"/>
        <v>8.5</v>
      </c>
      <c r="D8924" s="13">
        <f t="shared" si="279"/>
        <v>983.22363262359863</v>
      </c>
    </row>
    <row r="8925" spans="1:4" x14ac:dyDescent="0.3">
      <c r="A8925" s="8">
        <v>32862</v>
      </c>
      <c r="B8925" s="10">
        <f>VLOOKUP(A8925,Download!$A$2:$B$17658,2,FALSE)</f>
        <v>8.42</v>
      </c>
      <c r="C8925" s="10">
        <f t="shared" si="278"/>
        <v>8.42</v>
      </c>
      <c r="D8925" s="13">
        <f t="shared" si="279"/>
        <v>983.45578264796814</v>
      </c>
    </row>
    <row r="8926" spans="1:4" x14ac:dyDescent="0.3">
      <c r="A8926" s="8">
        <v>32863</v>
      </c>
      <c r="B8926" s="10">
        <f>VLOOKUP(A8926,Download!$A$2:$B$17658,2,FALSE)</f>
        <v>8.27</v>
      </c>
      <c r="C8926" s="10">
        <f t="shared" si="278"/>
        <v>8.27</v>
      </c>
      <c r="D8926" s="13">
        <f t="shared" si="279"/>
        <v>983.68580202824296</v>
      </c>
    </row>
    <row r="8927" spans="1:4" x14ac:dyDescent="0.3">
      <c r="A8927" s="8">
        <v>32864</v>
      </c>
      <c r="B8927" s="10">
        <f>VLOOKUP(A8927,Download!$A$2:$B$17658,2,FALSE)</f>
        <v>8.19</v>
      </c>
      <c r="C8927" s="10">
        <f t="shared" si="278"/>
        <v>8.19</v>
      </c>
      <c r="D8927" s="13">
        <f t="shared" si="279"/>
        <v>983.91177651665339</v>
      </c>
    </row>
    <row r="8928" spans="1:4" x14ac:dyDescent="0.3">
      <c r="A8928" s="8">
        <v>32868</v>
      </c>
      <c r="B8928" s="10">
        <f>VLOOKUP(A8928,Download!$A$2:$B$17658,2,FALSE)</f>
        <v>8.43</v>
      </c>
      <c r="C8928" s="10">
        <f t="shared" si="278"/>
        <v>8.43</v>
      </c>
      <c r="D8928" s="13">
        <f t="shared" si="279"/>
        <v>984.80713623328347</v>
      </c>
    </row>
    <row r="8929" spans="1:4" x14ac:dyDescent="0.3">
      <c r="A8929" s="8">
        <v>32869</v>
      </c>
      <c r="B8929" s="10">
        <f>VLOOKUP(A8929,Download!$A$2:$B$17658,2,FALSE)</f>
        <v>9.18</v>
      </c>
      <c r="C8929" s="10">
        <f t="shared" si="278"/>
        <v>9.18</v>
      </c>
      <c r="D8929" s="13">
        <f t="shared" si="279"/>
        <v>985.03774523768482</v>
      </c>
    </row>
    <row r="8930" spans="1:4" x14ac:dyDescent="0.3">
      <c r="A8930" s="8">
        <v>32870</v>
      </c>
      <c r="B8930" s="10">
        <f>VLOOKUP(A8930,Download!$A$2:$B$17658,2,FALSE)</f>
        <v>9.4499999999999993</v>
      </c>
      <c r="C8930" s="10">
        <f t="shared" si="278"/>
        <v>9.4499999999999993</v>
      </c>
      <c r="D8930" s="13">
        <f t="shared" si="279"/>
        <v>985.28892986272035</v>
      </c>
    </row>
    <row r="8931" spans="1:4" x14ac:dyDescent="0.3">
      <c r="A8931" s="8">
        <v>32871</v>
      </c>
      <c r="B8931" s="10">
        <f>VLOOKUP(A8931,Download!$A$2:$B$17658,2,FALSE)</f>
        <v>7.97</v>
      </c>
      <c r="C8931" s="10">
        <f t="shared" si="278"/>
        <v>7.97</v>
      </c>
      <c r="D8931" s="13">
        <f t="shared" si="279"/>
        <v>985.54756820680939</v>
      </c>
    </row>
    <row r="8932" spans="1:4" x14ac:dyDescent="0.3">
      <c r="A8932" s="8">
        <v>32875</v>
      </c>
      <c r="B8932" s="10">
        <f>VLOOKUP(A8932,Download!$A$2:$B$17658,2,FALSE)</f>
        <v>8.5399999999999991</v>
      </c>
      <c r="C8932" s="10">
        <f t="shared" si="278"/>
        <v>8.5399999999999991</v>
      </c>
      <c r="D8932" s="13">
        <f t="shared" si="279"/>
        <v>986.42032533109921</v>
      </c>
    </row>
    <row r="8933" spans="1:4" x14ac:dyDescent="0.3">
      <c r="A8933" s="8">
        <v>32876</v>
      </c>
      <c r="B8933" s="10">
        <f>VLOOKUP(A8933,Download!$A$2:$B$17658,2,FALSE)</f>
        <v>8.3699999999999992</v>
      </c>
      <c r="C8933" s="10">
        <f t="shared" si="278"/>
        <v>8.3699999999999992</v>
      </c>
      <c r="D8933" s="13">
        <f t="shared" si="279"/>
        <v>986.65432615271936</v>
      </c>
    </row>
    <row r="8934" spans="1:4" x14ac:dyDescent="0.3">
      <c r="A8934" s="8">
        <v>32877</v>
      </c>
      <c r="B8934" s="10">
        <f>VLOOKUP(A8934,Download!$A$2:$B$17658,2,FALSE)</f>
        <v>8.2899999999999991</v>
      </c>
      <c r="C8934" s="10">
        <f t="shared" si="278"/>
        <v>8.2899999999999991</v>
      </c>
      <c r="D8934" s="13">
        <f t="shared" si="279"/>
        <v>986.8837232835499</v>
      </c>
    </row>
    <row r="8935" spans="1:4" x14ac:dyDescent="0.3">
      <c r="A8935" s="8">
        <v>32878</v>
      </c>
      <c r="B8935" s="10">
        <f>VLOOKUP(A8935,Download!$A$2:$B$17658,2,FALSE)</f>
        <v>8.1999999999999993</v>
      </c>
      <c r="C8935" s="10">
        <f t="shared" si="278"/>
        <v>8.1999999999999993</v>
      </c>
      <c r="D8935" s="13">
        <f t="shared" si="279"/>
        <v>987.11098067427281</v>
      </c>
    </row>
    <row r="8936" spans="1:4" x14ac:dyDescent="0.3">
      <c r="A8936" s="8">
        <v>32881</v>
      </c>
      <c r="B8936" s="10">
        <f>VLOOKUP(A8936,Download!$A$2:$B$17658,2,FALSE)</f>
        <v>8.27</v>
      </c>
      <c r="C8936" s="10">
        <f t="shared" si="278"/>
        <v>8.27</v>
      </c>
      <c r="D8936" s="13">
        <f t="shared" si="279"/>
        <v>987.78550651106696</v>
      </c>
    </row>
    <row r="8937" spans="1:4" x14ac:dyDescent="0.3">
      <c r="A8937" s="8">
        <v>32882</v>
      </c>
      <c r="B8937" s="10">
        <f>VLOOKUP(A8937,Download!$A$2:$B$17658,2,FALSE)</f>
        <v>8.25</v>
      </c>
      <c r="C8937" s="10">
        <f t="shared" si="278"/>
        <v>8.25</v>
      </c>
      <c r="D8937" s="13">
        <f t="shared" si="279"/>
        <v>988.01242279270161</v>
      </c>
    </row>
    <row r="8938" spans="1:4" x14ac:dyDescent="0.3">
      <c r="A8938" s="8">
        <v>32883</v>
      </c>
      <c r="B8938" s="10">
        <f>VLOOKUP(A8938,Download!$A$2:$B$17658,2,FALSE)</f>
        <v>8.1199999999999992</v>
      </c>
      <c r="C8938" s="10">
        <f t="shared" si="278"/>
        <v>8.1199999999999992</v>
      </c>
      <c r="D8938" s="13">
        <f t="shared" si="279"/>
        <v>988.23884230625833</v>
      </c>
    </row>
    <row r="8939" spans="1:4" x14ac:dyDescent="0.3">
      <c r="A8939" s="8">
        <v>32884</v>
      </c>
      <c r="B8939" s="10">
        <f>VLOOKUP(A8939,Download!$A$2:$B$17658,2,FALSE)</f>
        <v>8.2100000000000009</v>
      </c>
      <c r="C8939" s="10">
        <f t="shared" si="278"/>
        <v>8.2100000000000009</v>
      </c>
      <c r="D8939" s="13">
        <f t="shared" si="279"/>
        <v>988.46174506735622</v>
      </c>
    </row>
    <row r="8940" spans="1:4" x14ac:dyDescent="0.3">
      <c r="A8940" s="8">
        <v>32885</v>
      </c>
      <c r="B8940" s="10">
        <f>VLOOKUP(A8940,Download!$A$2:$B$17658,2,FALSE)</f>
        <v>8.16</v>
      </c>
      <c r="C8940" s="10">
        <f t="shared" si="278"/>
        <v>8.16</v>
      </c>
      <c r="D8940" s="13">
        <f t="shared" si="279"/>
        <v>988.68716925977299</v>
      </c>
    </row>
    <row r="8941" spans="1:4" x14ac:dyDescent="0.3">
      <c r="A8941" s="8">
        <v>32888</v>
      </c>
      <c r="B8941" s="10">
        <f>VLOOKUP(A8941,Download!$A$2:$B$17658,2,FALSE)</f>
        <v>8.16</v>
      </c>
      <c r="C8941" s="10">
        <f t="shared" si="278"/>
        <v>8.16</v>
      </c>
      <c r="D8941" s="13">
        <f t="shared" si="279"/>
        <v>989.3594765348696</v>
      </c>
    </row>
    <row r="8942" spans="1:4" x14ac:dyDescent="0.3">
      <c r="A8942" s="8">
        <v>32889</v>
      </c>
      <c r="B8942" s="10">
        <f>VLOOKUP(A8942,Download!$A$2:$B$17658,2,FALSE)</f>
        <v>8.31</v>
      </c>
      <c r="C8942" s="10">
        <f t="shared" si="278"/>
        <v>8.31</v>
      </c>
      <c r="D8942" s="13">
        <f t="shared" si="279"/>
        <v>989.58373134955082</v>
      </c>
    </row>
    <row r="8943" spans="1:4" x14ac:dyDescent="0.3">
      <c r="A8943" s="8">
        <v>32890</v>
      </c>
      <c r="B8943" s="10">
        <f>VLOOKUP(A8943,Download!$A$2:$B$17658,2,FALSE)</f>
        <v>8.26</v>
      </c>
      <c r="C8943" s="10">
        <f t="shared" si="278"/>
        <v>8.26</v>
      </c>
      <c r="D8943" s="13">
        <f t="shared" si="279"/>
        <v>989.81216026087077</v>
      </c>
    </row>
    <row r="8944" spans="1:4" x14ac:dyDescent="0.3">
      <c r="A8944" s="8">
        <v>32891</v>
      </c>
      <c r="B8944" s="10">
        <f>VLOOKUP(A8944,Download!$A$2:$B$17658,2,FALSE)</f>
        <v>8.23</v>
      </c>
      <c r="C8944" s="10">
        <f t="shared" si="278"/>
        <v>8.23</v>
      </c>
      <c r="D8944" s="13">
        <f t="shared" si="279"/>
        <v>990.03926716208616</v>
      </c>
    </row>
    <row r="8945" spans="1:4" x14ac:dyDescent="0.3">
      <c r="A8945" s="8">
        <v>32892</v>
      </c>
      <c r="B8945" s="10">
        <f>VLOOKUP(A8945,Download!$A$2:$B$17658,2,FALSE)</f>
        <v>8.19</v>
      </c>
      <c r="C8945" s="10">
        <f t="shared" si="278"/>
        <v>8.19</v>
      </c>
      <c r="D8945" s="13">
        <f t="shared" si="279"/>
        <v>990.26560113899575</v>
      </c>
    </row>
    <row r="8946" spans="1:4" x14ac:dyDescent="0.3">
      <c r="A8946" s="8">
        <v>32895</v>
      </c>
      <c r="B8946" s="10">
        <f>VLOOKUP(A8946,Download!$A$2:$B$17658,2,FALSE)</f>
        <v>8.19</v>
      </c>
      <c r="C8946" s="10">
        <f t="shared" si="278"/>
        <v>8.19</v>
      </c>
      <c r="D8946" s="13">
        <f t="shared" si="279"/>
        <v>990.94145741177306</v>
      </c>
    </row>
    <row r="8947" spans="1:4" x14ac:dyDescent="0.3">
      <c r="A8947" s="8">
        <v>32896</v>
      </c>
      <c r="B8947" s="10">
        <f>VLOOKUP(A8947,Download!$A$2:$B$17658,2,FALSE)</f>
        <v>8.19</v>
      </c>
      <c r="C8947" s="10">
        <f t="shared" si="278"/>
        <v>8.19</v>
      </c>
      <c r="D8947" s="13">
        <f t="shared" si="279"/>
        <v>991.16689659333429</v>
      </c>
    </row>
    <row r="8948" spans="1:4" x14ac:dyDescent="0.3">
      <c r="A8948" s="8">
        <v>32897</v>
      </c>
      <c r="B8948" s="10">
        <f>VLOOKUP(A8948,Download!$A$2:$B$17658,2,FALSE)</f>
        <v>8.4</v>
      </c>
      <c r="C8948" s="10">
        <f t="shared" si="278"/>
        <v>8.4</v>
      </c>
      <c r="D8948" s="13">
        <f t="shared" si="279"/>
        <v>991.39238706230935</v>
      </c>
    </row>
    <row r="8949" spans="1:4" x14ac:dyDescent="0.3">
      <c r="A8949" s="8">
        <v>32898</v>
      </c>
      <c r="B8949" s="10">
        <f>VLOOKUP(A8949,Download!$A$2:$B$17658,2,FALSE)</f>
        <v>8.24</v>
      </c>
      <c r="C8949" s="10">
        <f t="shared" si="278"/>
        <v>8.24</v>
      </c>
      <c r="D8949" s="13">
        <f t="shared" si="279"/>
        <v>991.62371195262392</v>
      </c>
    </row>
    <row r="8950" spans="1:4" x14ac:dyDescent="0.3">
      <c r="A8950" s="8">
        <v>32899</v>
      </c>
      <c r="B8950" s="10">
        <f>VLOOKUP(A8950,Download!$A$2:$B$17658,2,FALSE)</f>
        <v>8.24</v>
      </c>
      <c r="C8950" s="10">
        <f t="shared" si="278"/>
        <v>8.24</v>
      </c>
      <c r="D8950" s="13">
        <f t="shared" si="279"/>
        <v>991.85068360224852</v>
      </c>
    </row>
    <row r="8951" spans="1:4" x14ac:dyDescent="0.3">
      <c r="A8951" s="8">
        <v>32902</v>
      </c>
      <c r="B8951" s="10">
        <f>VLOOKUP(A8951,Download!$A$2:$B$17658,2,FALSE)</f>
        <v>8.24</v>
      </c>
      <c r="C8951" s="10">
        <f t="shared" si="278"/>
        <v>8.24</v>
      </c>
      <c r="D8951" s="13">
        <f t="shared" si="279"/>
        <v>992.53175440498876</v>
      </c>
    </row>
    <row r="8952" spans="1:4" x14ac:dyDescent="0.3">
      <c r="A8952" s="8">
        <v>32903</v>
      </c>
      <c r="B8952" s="10">
        <f>VLOOKUP(A8952,Download!$A$2:$B$17658,2,FALSE)</f>
        <v>8.23</v>
      </c>
      <c r="C8952" s="10">
        <f t="shared" si="278"/>
        <v>8.23</v>
      </c>
      <c r="D8952" s="13">
        <f t="shared" si="279"/>
        <v>992.75893389544137</v>
      </c>
    </row>
    <row r="8953" spans="1:4" x14ac:dyDescent="0.3">
      <c r="A8953" s="8">
        <v>32904</v>
      </c>
      <c r="B8953" s="10">
        <f>VLOOKUP(A8953,Download!$A$2:$B$17658,2,FALSE)</f>
        <v>8.26</v>
      </c>
      <c r="C8953" s="10">
        <f t="shared" si="278"/>
        <v>8.26</v>
      </c>
      <c r="D8953" s="13">
        <f t="shared" si="279"/>
        <v>992.9858896183847</v>
      </c>
    </row>
    <row r="8954" spans="1:4" x14ac:dyDescent="0.3">
      <c r="A8954" s="8">
        <v>32905</v>
      </c>
      <c r="B8954" s="10">
        <f>VLOOKUP(A8954,Download!$A$2:$B$17658,2,FALSE)</f>
        <v>8.25</v>
      </c>
      <c r="C8954" s="10">
        <f t="shared" si="278"/>
        <v>8.25</v>
      </c>
      <c r="D8954" s="13">
        <f t="shared" si="279"/>
        <v>993.2137247141693</v>
      </c>
    </row>
    <row r="8955" spans="1:4" x14ac:dyDescent="0.3">
      <c r="A8955" s="8">
        <v>32906</v>
      </c>
      <c r="B8955" s="10">
        <f>VLOOKUP(A8955,Download!$A$2:$B$17658,2,FALSE)</f>
        <v>8.23</v>
      </c>
      <c r="C8955" s="10">
        <f t="shared" si="278"/>
        <v>8.23</v>
      </c>
      <c r="D8955" s="13">
        <f t="shared" si="279"/>
        <v>993.44133619274965</v>
      </c>
    </row>
    <row r="8956" spans="1:4" x14ac:dyDescent="0.3">
      <c r="A8956" s="8">
        <v>32909</v>
      </c>
      <c r="B8956" s="10">
        <f>VLOOKUP(A8956,Download!$A$2:$B$17658,2,FALSE)</f>
        <v>8.2200000000000006</v>
      </c>
      <c r="C8956" s="10">
        <f t="shared" si="278"/>
        <v>8.2200000000000006</v>
      </c>
      <c r="D8956" s="13">
        <f t="shared" si="279"/>
        <v>994.12267137582182</v>
      </c>
    </row>
    <row r="8957" spans="1:4" x14ac:dyDescent="0.3">
      <c r="A8957" s="8">
        <v>32910</v>
      </c>
      <c r="B8957" s="10">
        <f>VLOOKUP(A8957,Download!$A$2:$B$17658,2,FALSE)</f>
        <v>8.19</v>
      </c>
      <c r="C8957" s="10">
        <f t="shared" si="278"/>
        <v>8.19</v>
      </c>
      <c r="D8957" s="13">
        <f t="shared" si="279"/>
        <v>994.34966271911924</v>
      </c>
    </row>
    <row r="8958" spans="1:4" x14ac:dyDescent="0.3">
      <c r="A8958" s="8">
        <v>32911</v>
      </c>
      <c r="B8958" s="10">
        <f>VLOOKUP(A8958,Download!$A$2:$B$17658,2,FALSE)</f>
        <v>8.2200000000000006</v>
      </c>
      <c r="C8958" s="10">
        <f t="shared" si="278"/>
        <v>8.2200000000000006</v>
      </c>
      <c r="D8958" s="13">
        <f t="shared" si="279"/>
        <v>994.57587726738791</v>
      </c>
    </row>
    <row r="8959" spans="1:4" x14ac:dyDescent="0.3">
      <c r="A8959" s="8">
        <v>32912</v>
      </c>
      <c r="B8959" s="10">
        <f>VLOOKUP(A8959,Download!$A$2:$B$17658,2,FALSE)</f>
        <v>8.2100000000000009</v>
      </c>
      <c r="C8959" s="10">
        <f t="shared" si="278"/>
        <v>8.2100000000000009</v>
      </c>
      <c r="D8959" s="13">
        <f t="shared" si="279"/>
        <v>994.80297209269725</v>
      </c>
    </row>
    <row r="8960" spans="1:4" x14ac:dyDescent="0.3">
      <c r="A8960" s="8">
        <v>32913</v>
      </c>
      <c r="B8960" s="10">
        <f>VLOOKUP(A8960,Download!$A$2:$B$17658,2,FALSE)</f>
        <v>8.2100000000000009</v>
      </c>
      <c r="C8960" s="10">
        <f t="shared" si="278"/>
        <v>8.2100000000000009</v>
      </c>
      <c r="D8960" s="13">
        <f t="shared" si="279"/>
        <v>995.02984243716617</v>
      </c>
    </row>
    <row r="8961" spans="1:4" x14ac:dyDescent="0.3">
      <c r="A8961" s="8">
        <v>32916</v>
      </c>
      <c r="B8961" s="10">
        <f>VLOOKUP(A8961,Download!$A$2:$B$17658,2,FALSE)</f>
        <v>8.2100000000000009</v>
      </c>
      <c r="C8961" s="10">
        <f t="shared" si="278"/>
        <v>8.2100000000000009</v>
      </c>
      <c r="D8961" s="13">
        <f t="shared" si="279"/>
        <v>995.71060868770019</v>
      </c>
    </row>
    <row r="8962" spans="1:4" x14ac:dyDescent="0.3">
      <c r="A8962" s="8">
        <v>32917</v>
      </c>
      <c r="B8962" s="10">
        <f>VLOOKUP(A8962,Download!$A$2:$B$17658,2,FALSE)</f>
        <v>8.2100000000000009</v>
      </c>
      <c r="C8962" s="10">
        <f t="shared" si="278"/>
        <v>8.2100000000000009</v>
      </c>
      <c r="D8962" s="13">
        <f t="shared" si="279"/>
        <v>995.93768602373711</v>
      </c>
    </row>
    <row r="8963" spans="1:4" x14ac:dyDescent="0.3">
      <c r="A8963" s="8">
        <v>32918</v>
      </c>
      <c r="B8963" s="10">
        <f>VLOOKUP(A8963,Download!$A$2:$B$17658,2,FALSE)</f>
        <v>8.2100000000000009</v>
      </c>
      <c r="C8963" s="10">
        <f t="shared" ref="C8963:C9026" si="280">IF(B8963&gt;0,B8963,B8962)</f>
        <v>8.2100000000000009</v>
      </c>
      <c r="D8963" s="13">
        <f t="shared" si="279"/>
        <v>996.16481514602208</v>
      </c>
    </row>
    <row r="8964" spans="1:4" x14ac:dyDescent="0.3">
      <c r="A8964" s="8">
        <v>32919</v>
      </c>
      <c r="B8964" s="10">
        <f>VLOOKUP(A8964,Download!$A$2:$B$17658,2,FALSE)</f>
        <v>8.32</v>
      </c>
      <c r="C8964" s="10">
        <f t="shared" si="280"/>
        <v>8.32</v>
      </c>
      <c r="D8964" s="13">
        <f t="shared" ref="D8964:D9027" si="281">D8963*(1+C8963*(A8964-A8963)/36000)</f>
        <v>996.39199606636521</v>
      </c>
    </row>
    <row r="8965" spans="1:4" x14ac:dyDescent="0.3">
      <c r="A8965" s="8">
        <v>32920</v>
      </c>
      <c r="B8965" s="10">
        <f>VLOOKUP(A8965,Download!$A$2:$B$17658,2,FALSE)</f>
        <v>8.19</v>
      </c>
      <c r="C8965" s="10">
        <f t="shared" si="280"/>
        <v>8.19</v>
      </c>
      <c r="D8965" s="13">
        <f t="shared" si="281"/>
        <v>996.62227332767827</v>
      </c>
    </row>
    <row r="8966" spans="1:4" x14ac:dyDescent="0.3">
      <c r="A8966" s="8">
        <v>32924</v>
      </c>
      <c r="B8966" s="10">
        <f>VLOOKUP(A8966,Download!$A$2:$B$17658,2,FALSE)</f>
        <v>8.24</v>
      </c>
      <c r="C8966" s="10">
        <f t="shared" si="280"/>
        <v>8.24</v>
      </c>
      <c r="D8966" s="13">
        <f t="shared" si="281"/>
        <v>997.52919959640644</v>
      </c>
    </row>
    <row r="8967" spans="1:4" x14ac:dyDescent="0.3">
      <c r="A8967" s="8">
        <v>32925</v>
      </c>
      <c r="B8967" s="10">
        <f>VLOOKUP(A8967,Download!$A$2:$B$17658,2,FALSE)</f>
        <v>8.41</v>
      </c>
      <c r="C8967" s="10">
        <f t="shared" si="280"/>
        <v>8.41</v>
      </c>
      <c r="D8967" s="13">
        <f t="shared" si="281"/>
        <v>997.75752294653626</v>
      </c>
    </row>
    <row r="8968" spans="1:4" x14ac:dyDescent="0.3">
      <c r="A8968" s="8">
        <v>32926</v>
      </c>
      <c r="B8968" s="10">
        <f>VLOOKUP(A8968,Download!$A$2:$B$17658,2,FALSE)</f>
        <v>8.2799999999999994</v>
      </c>
      <c r="C8968" s="10">
        <f t="shared" si="280"/>
        <v>8.2799999999999994</v>
      </c>
      <c r="D8968" s="13">
        <f t="shared" si="281"/>
        <v>997.99061019009139</v>
      </c>
    </row>
    <row r="8969" spans="1:4" x14ac:dyDescent="0.3">
      <c r="A8969" s="8">
        <v>32927</v>
      </c>
      <c r="B8969" s="10">
        <f>VLOOKUP(A8969,Download!$A$2:$B$17658,2,FALSE)</f>
        <v>8.25</v>
      </c>
      <c r="C8969" s="10">
        <f t="shared" si="280"/>
        <v>8.25</v>
      </c>
      <c r="D8969" s="13">
        <f t="shared" si="281"/>
        <v>998.2201480304351</v>
      </c>
    </row>
    <row r="8970" spans="1:4" x14ac:dyDescent="0.3">
      <c r="A8970" s="8">
        <v>32930</v>
      </c>
      <c r="B8970" s="10">
        <f>VLOOKUP(A8970,Download!$A$2:$B$17658,2,FALSE)</f>
        <v>8.2799999999999994</v>
      </c>
      <c r="C8970" s="10">
        <f t="shared" si="280"/>
        <v>8.2799999999999994</v>
      </c>
      <c r="D8970" s="13">
        <f t="shared" si="281"/>
        <v>998.90642438220596</v>
      </c>
    </row>
    <row r="8971" spans="1:4" x14ac:dyDescent="0.3">
      <c r="A8971" s="8">
        <v>32931</v>
      </c>
      <c r="B8971" s="10">
        <f>VLOOKUP(A8971,Download!$A$2:$B$17658,2,FALSE)</f>
        <v>8.27</v>
      </c>
      <c r="C8971" s="10">
        <f t="shared" si="280"/>
        <v>8.27</v>
      </c>
      <c r="D8971" s="13">
        <f t="shared" si="281"/>
        <v>999.13617285981377</v>
      </c>
    </row>
    <row r="8972" spans="1:4" x14ac:dyDescent="0.3">
      <c r="A8972" s="8">
        <v>32932</v>
      </c>
      <c r="B8972" s="10">
        <f>VLOOKUP(A8972,Download!$A$2:$B$17658,2,FALSE)</f>
        <v>8.2899999999999991</v>
      </c>
      <c r="C8972" s="10">
        <f t="shared" si="280"/>
        <v>8.2899999999999991</v>
      </c>
      <c r="D8972" s="13">
        <f t="shared" si="281"/>
        <v>999.36569664174579</v>
      </c>
    </row>
    <row r="8973" spans="1:4" x14ac:dyDescent="0.3">
      <c r="A8973" s="8">
        <v>32933</v>
      </c>
      <c r="B8973" s="10">
        <f>VLOOKUP(A8973,Download!$A$2:$B$17658,2,FALSE)</f>
        <v>8.3000000000000007</v>
      </c>
      <c r="C8973" s="10">
        <f t="shared" si="280"/>
        <v>8.3000000000000007</v>
      </c>
      <c r="D8973" s="13">
        <f t="shared" si="281"/>
        <v>999.59582835355582</v>
      </c>
    </row>
    <row r="8974" spans="1:4" x14ac:dyDescent="0.3">
      <c r="A8974" s="8">
        <v>32934</v>
      </c>
      <c r="B8974" s="10">
        <f>VLOOKUP(A8974,Download!$A$2:$B$17658,2,FALSE)</f>
        <v>8.27</v>
      </c>
      <c r="C8974" s="10">
        <f t="shared" si="280"/>
        <v>8.27</v>
      </c>
      <c r="D8974" s="13">
        <f t="shared" si="281"/>
        <v>999.8262907250928</v>
      </c>
    </row>
    <row r="8975" spans="1:4" x14ac:dyDescent="0.3">
      <c r="A8975" s="8">
        <v>32937</v>
      </c>
      <c r="B8975" s="10">
        <f>VLOOKUP(A8975,Download!$A$2:$B$17658,2,FALSE)</f>
        <v>8.24</v>
      </c>
      <c r="C8975" s="10">
        <f t="shared" si="280"/>
        <v>8.24</v>
      </c>
      <c r="D8975" s="13">
        <f t="shared" si="281"/>
        <v>1000.5153376771175</v>
      </c>
    </row>
    <row r="8976" spans="1:4" x14ac:dyDescent="0.3">
      <c r="A8976" s="8">
        <v>32938</v>
      </c>
      <c r="B8976" s="10">
        <f>VLOOKUP(A8976,Download!$A$2:$B$17658,2,FALSE)</f>
        <v>8.2100000000000009</v>
      </c>
      <c r="C8976" s="10">
        <f t="shared" si="280"/>
        <v>8.2100000000000009</v>
      </c>
      <c r="D8976" s="13">
        <f t="shared" si="281"/>
        <v>1000.7443445210746</v>
      </c>
    </row>
    <row r="8977" spans="1:4" x14ac:dyDescent="0.3">
      <c r="A8977" s="8">
        <v>32939</v>
      </c>
      <c r="B8977" s="10">
        <f>VLOOKUP(A8977,Download!$A$2:$B$17658,2,FALSE)</f>
        <v>8.4</v>
      </c>
      <c r="C8977" s="10">
        <f t="shared" si="280"/>
        <v>8.4</v>
      </c>
      <c r="D8977" s="13">
        <f t="shared" si="281"/>
        <v>1000.9725698285334</v>
      </c>
    </row>
    <row r="8978" spans="1:4" x14ac:dyDescent="0.3">
      <c r="A8978" s="8">
        <v>32940</v>
      </c>
      <c r="B8978" s="10">
        <f>VLOOKUP(A8978,Download!$A$2:$B$17658,2,FALSE)</f>
        <v>8.3000000000000007</v>
      </c>
      <c r="C8978" s="10">
        <f t="shared" si="280"/>
        <v>8.3000000000000007</v>
      </c>
      <c r="D8978" s="13">
        <f t="shared" si="281"/>
        <v>1001.2061300948268</v>
      </c>
    </row>
    <row r="8979" spans="1:4" x14ac:dyDescent="0.3">
      <c r="A8979" s="8">
        <v>32941</v>
      </c>
      <c r="B8979" s="10">
        <f>VLOOKUP(A8979,Download!$A$2:$B$17658,2,FALSE)</f>
        <v>8.2899999999999991</v>
      </c>
      <c r="C8979" s="10">
        <f t="shared" si="280"/>
        <v>8.2899999999999991</v>
      </c>
      <c r="D8979" s="13">
        <f t="shared" si="281"/>
        <v>1001.4369637303764</v>
      </c>
    </row>
    <row r="8980" spans="1:4" x14ac:dyDescent="0.3">
      <c r="A8980" s="8">
        <v>32944</v>
      </c>
      <c r="B8980" s="10">
        <f>VLOOKUP(A8980,Download!$A$2:$B$17658,2,FALSE)</f>
        <v>8.2799999999999994</v>
      </c>
      <c r="C8980" s="10">
        <f t="shared" si="280"/>
        <v>8.2799999999999994</v>
      </c>
      <c r="D8980" s="13">
        <f t="shared" si="281"/>
        <v>1002.1287897661534</v>
      </c>
    </row>
    <row r="8981" spans="1:4" x14ac:dyDescent="0.3">
      <c r="A8981" s="8">
        <v>32945</v>
      </c>
      <c r="B8981" s="10">
        <f>VLOOKUP(A8981,Download!$A$2:$B$17658,2,FALSE)</f>
        <v>8.23</v>
      </c>
      <c r="C8981" s="10">
        <f t="shared" si="280"/>
        <v>8.23</v>
      </c>
      <c r="D8981" s="13">
        <f t="shared" si="281"/>
        <v>1002.3592793877996</v>
      </c>
    </row>
    <row r="8982" spans="1:4" x14ac:dyDescent="0.3">
      <c r="A8982" s="8">
        <v>32946</v>
      </c>
      <c r="B8982" s="10">
        <f>VLOOKUP(A8982,Download!$A$2:$B$17658,2,FALSE)</f>
        <v>8.2100000000000009</v>
      </c>
      <c r="C8982" s="10">
        <f t="shared" si="280"/>
        <v>8.2100000000000009</v>
      </c>
      <c r="D8982" s="13">
        <f t="shared" si="281"/>
        <v>1002.588429856393</v>
      </c>
    </row>
    <row r="8983" spans="1:4" x14ac:dyDescent="0.3">
      <c r="A8983" s="8">
        <v>32947</v>
      </c>
      <c r="B8983" s="10">
        <f>VLOOKUP(A8983,Download!$A$2:$B$17658,2,FALSE)</f>
        <v>8.2899999999999991</v>
      </c>
      <c r="C8983" s="10">
        <f t="shared" si="280"/>
        <v>8.2899999999999991</v>
      </c>
      <c r="D8983" s="13">
        <f t="shared" si="281"/>
        <v>1002.8170757177575</v>
      </c>
    </row>
    <row r="8984" spans="1:4" x14ac:dyDescent="0.3">
      <c r="A8984" s="8">
        <v>32948</v>
      </c>
      <c r="B8984" s="10">
        <f>VLOOKUP(A8984,Download!$A$2:$B$17658,2,FALSE)</f>
        <v>8.2200000000000006</v>
      </c>
      <c r="C8984" s="10">
        <f t="shared" si="280"/>
        <v>8.2200000000000006</v>
      </c>
      <c r="D8984" s="13">
        <f t="shared" si="281"/>
        <v>1003.0480022054714</v>
      </c>
    </row>
    <row r="8985" spans="1:4" x14ac:dyDescent="0.3">
      <c r="A8985" s="8">
        <v>32951</v>
      </c>
      <c r="B8985" s="10">
        <f>VLOOKUP(A8985,Download!$A$2:$B$17658,2,FALSE)</f>
        <v>8.24</v>
      </c>
      <c r="C8985" s="10">
        <f t="shared" si="280"/>
        <v>8.24</v>
      </c>
      <c r="D8985" s="13">
        <f t="shared" si="281"/>
        <v>1003.7350900869823</v>
      </c>
    </row>
    <row r="8986" spans="1:4" x14ac:dyDescent="0.3">
      <c r="A8986" s="8">
        <v>32952</v>
      </c>
      <c r="B8986" s="10">
        <f>VLOOKUP(A8986,Download!$A$2:$B$17658,2,FALSE)</f>
        <v>8.26</v>
      </c>
      <c r="C8986" s="10">
        <f t="shared" si="280"/>
        <v>8.26</v>
      </c>
      <c r="D8986" s="13">
        <f t="shared" si="281"/>
        <v>1003.964833896491</v>
      </c>
    </row>
    <row r="8987" spans="1:4" x14ac:dyDescent="0.3">
      <c r="A8987" s="8">
        <v>32953</v>
      </c>
      <c r="B8987" s="10">
        <f>VLOOKUP(A8987,Download!$A$2:$B$17658,2,FALSE)</f>
        <v>8.4700000000000006</v>
      </c>
      <c r="C8987" s="10">
        <f t="shared" si="280"/>
        <v>8.4700000000000006</v>
      </c>
      <c r="D8987" s="13">
        <f t="shared" si="281"/>
        <v>1004.1951880500461</v>
      </c>
    </row>
    <row r="8988" spans="1:4" x14ac:dyDescent="0.3">
      <c r="A8988" s="8">
        <v>32954</v>
      </c>
      <c r="B8988" s="10">
        <f>VLOOKUP(A8988,Download!$A$2:$B$17658,2,FALSE)</f>
        <v>8.2799999999999994</v>
      </c>
      <c r="C8988" s="10">
        <f t="shared" si="280"/>
        <v>8.2799999999999994</v>
      </c>
      <c r="D8988" s="13">
        <f t="shared" si="281"/>
        <v>1004.4314528623457</v>
      </c>
    </row>
    <row r="8989" spans="1:4" x14ac:dyDescent="0.3">
      <c r="A8989" s="8">
        <v>32955</v>
      </c>
      <c r="B8989" s="10">
        <f>VLOOKUP(A8989,Download!$A$2:$B$17658,2,FALSE)</f>
        <v>8.25</v>
      </c>
      <c r="C8989" s="10">
        <f t="shared" si="280"/>
        <v>8.25</v>
      </c>
      <c r="D8989" s="13">
        <f t="shared" si="281"/>
        <v>1004.6624720965041</v>
      </c>
    </row>
    <row r="8990" spans="1:4" x14ac:dyDescent="0.3">
      <c r="A8990" s="8">
        <v>32958</v>
      </c>
      <c r="B8990" s="10">
        <f>VLOOKUP(A8990,Download!$A$2:$B$17658,2,FALSE)</f>
        <v>8.25</v>
      </c>
      <c r="C8990" s="10">
        <f t="shared" si="280"/>
        <v>8.25</v>
      </c>
      <c r="D8990" s="13">
        <f t="shared" si="281"/>
        <v>1005.3531775460704</v>
      </c>
    </row>
    <row r="8991" spans="1:4" x14ac:dyDescent="0.3">
      <c r="A8991" s="8">
        <v>32959</v>
      </c>
      <c r="B8991" s="10">
        <f>VLOOKUP(A8991,Download!$A$2:$B$17658,2,FALSE)</f>
        <v>8.26</v>
      </c>
      <c r="C8991" s="10">
        <f t="shared" si="280"/>
        <v>8.26</v>
      </c>
      <c r="D8991" s="13">
        <f t="shared" si="281"/>
        <v>1005.5835709825914</v>
      </c>
    </row>
    <row r="8992" spans="1:4" x14ac:dyDescent="0.3">
      <c r="A8992" s="8">
        <v>32960</v>
      </c>
      <c r="B8992" s="10">
        <f>VLOOKUP(A8992,Download!$A$2:$B$17658,2,FALSE)</f>
        <v>8.3000000000000007</v>
      </c>
      <c r="C8992" s="10">
        <f t="shared" si="280"/>
        <v>8.3000000000000007</v>
      </c>
      <c r="D8992" s="13">
        <f t="shared" si="281"/>
        <v>1005.8142965463779</v>
      </c>
    </row>
    <row r="8993" spans="1:4" x14ac:dyDescent="0.3">
      <c r="A8993" s="8">
        <v>32961</v>
      </c>
      <c r="B8993" s="10">
        <f>VLOOKUP(A8993,Download!$A$2:$B$17658,2,FALSE)</f>
        <v>8.3699999999999992</v>
      </c>
      <c r="C8993" s="10">
        <f t="shared" si="280"/>
        <v>8.3699999999999992</v>
      </c>
      <c r="D8993" s="13">
        <f t="shared" si="281"/>
        <v>1006.0461926203038</v>
      </c>
    </row>
    <row r="8994" spans="1:4" x14ac:dyDescent="0.3">
      <c r="A8994" s="8">
        <v>32962</v>
      </c>
      <c r="B8994" s="10">
        <f>VLOOKUP(A8994,Download!$A$2:$B$17658,2,FALSE)</f>
        <v>8.3000000000000007</v>
      </c>
      <c r="C8994" s="10">
        <f t="shared" si="280"/>
        <v>8.3000000000000007</v>
      </c>
      <c r="D8994" s="13">
        <f t="shared" si="281"/>
        <v>1006.2800983600881</v>
      </c>
    </row>
    <row r="8995" spans="1:4" x14ac:dyDescent="0.3">
      <c r="A8995" s="8">
        <v>32965</v>
      </c>
      <c r="B8995" s="10">
        <f>VLOOKUP(A8995,Download!$A$2:$B$17658,2,FALSE)</f>
        <v>8.34</v>
      </c>
      <c r="C8995" s="10">
        <f t="shared" si="280"/>
        <v>8.34</v>
      </c>
      <c r="D8995" s="13">
        <f t="shared" si="281"/>
        <v>1006.9761087614539</v>
      </c>
    </row>
    <row r="8996" spans="1:4" x14ac:dyDescent="0.3">
      <c r="A8996" s="8">
        <v>32966</v>
      </c>
      <c r="B8996" s="10">
        <f>VLOOKUP(A8996,Download!$A$2:$B$17658,2,FALSE)</f>
        <v>8.31</v>
      </c>
      <c r="C8996" s="10">
        <f t="shared" si="280"/>
        <v>8.31</v>
      </c>
      <c r="D8996" s="13">
        <f t="shared" si="281"/>
        <v>1007.2093915599836</v>
      </c>
    </row>
    <row r="8997" spans="1:4" x14ac:dyDescent="0.3">
      <c r="A8997" s="8">
        <v>32967</v>
      </c>
      <c r="B8997" s="10">
        <f>VLOOKUP(A8997,Download!$A$2:$B$17658,2,FALSE)</f>
        <v>8.3699999999999992</v>
      </c>
      <c r="C8997" s="10">
        <f t="shared" si="280"/>
        <v>8.3699999999999992</v>
      </c>
      <c r="D8997" s="13">
        <f t="shared" si="281"/>
        <v>1007.4418890612021</v>
      </c>
    </row>
    <row r="8998" spans="1:4" x14ac:dyDescent="0.3">
      <c r="A8998" s="8">
        <v>32968</v>
      </c>
      <c r="B8998" s="10">
        <f>VLOOKUP(A8998,Download!$A$2:$B$17658,2,FALSE)</f>
        <v>8.31</v>
      </c>
      <c r="C8998" s="10">
        <f t="shared" si="280"/>
        <v>8.31</v>
      </c>
      <c r="D8998" s="13">
        <f t="shared" si="281"/>
        <v>1007.6761193004089</v>
      </c>
    </row>
    <row r="8999" spans="1:4" x14ac:dyDescent="0.3">
      <c r="A8999" s="8">
        <v>32969</v>
      </c>
      <c r="B8999" s="10">
        <f>VLOOKUP(A8999,Download!$A$2:$B$17658,2,FALSE)</f>
        <v>8.26</v>
      </c>
      <c r="C8999" s="10">
        <f t="shared" si="280"/>
        <v>8.26</v>
      </c>
      <c r="D8999" s="13">
        <f t="shared" si="281"/>
        <v>1007.9087245379475</v>
      </c>
    </row>
    <row r="9000" spans="1:4" x14ac:dyDescent="0.3">
      <c r="A9000" s="8">
        <v>32972</v>
      </c>
      <c r="B9000" s="10">
        <f>VLOOKUP(A9000,Download!$A$2:$B$17658,2,FALSE)</f>
        <v>8.24</v>
      </c>
      <c r="C9000" s="10">
        <f t="shared" si="280"/>
        <v>8.24</v>
      </c>
      <c r="D9000" s="13">
        <f t="shared" si="281"/>
        <v>1008.6025017100045</v>
      </c>
    </row>
    <row r="9001" spans="1:4" x14ac:dyDescent="0.3">
      <c r="A9001" s="8">
        <v>32973</v>
      </c>
      <c r="B9001" s="10">
        <f>VLOOKUP(A9001,Download!$A$2:$B$17658,2,FALSE)</f>
        <v>8.2100000000000009</v>
      </c>
      <c r="C9001" s="10">
        <f t="shared" si="280"/>
        <v>8.2100000000000009</v>
      </c>
      <c r="D9001" s="13">
        <f t="shared" si="281"/>
        <v>1008.8333596159514</v>
      </c>
    </row>
    <row r="9002" spans="1:4" x14ac:dyDescent="0.3">
      <c r="A9002" s="8">
        <v>32974</v>
      </c>
      <c r="B9002" s="10">
        <f>VLOOKUP(A9002,Download!$A$2:$B$17658,2,FALSE)</f>
        <v>8.1999999999999993</v>
      </c>
      <c r="C9002" s="10">
        <f t="shared" si="280"/>
        <v>8.1999999999999993</v>
      </c>
      <c r="D9002" s="13">
        <f t="shared" si="281"/>
        <v>1009.0634296682416</v>
      </c>
    </row>
    <row r="9003" spans="1:4" x14ac:dyDescent="0.3">
      <c r="A9003" s="8">
        <v>32975</v>
      </c>
      <c r="B9003" s="10">
        <f>VLOOKUP(A9003,Download!$A$2:$B$17658,2,FALSE)</f>
        <v>8.2100000000000009</v>
      </c>
      <c r="C9003" s="10">
        <f t="shared" si="280"/>
        <v>8.2100000000000009</v>
      </c>
      <c r="D9003" s="13">
        <f t="shared" si="281"/>
        <v>1009.2932718938882</v>
      </c>
    </row>
    <row r="9004" spans="1:4" x14ac:dyDescent="0.3">
      <c r="A9004" s="8">
        <v>32979</v>
      </c>
      <c r="B9004" s="10">
        <f>VLOOKUP(A9004,Download!$A$2:$B$17658,2,FALSE)</f>
        <v>8.31</v>
      </c>
      <c r="C9004" s="10">
        <f t="shared" si="280"/>
        <v>8.31</v>
      </c>
      <c r="D9004" s="13">
        <f t="shared" si="281"/>
        <v>1010.2139716452492</v>
      </c>
    </row>
    <row r="9005" spans="1:4" x14ac:dyDescent="0.3">
      <c r="A9005" s="8">
        <v>32980</v>
      </c>
      <c r="B9005" s="10">
        <f>VLOOKUP(A9005,Download!$A$2:$B$17658,2,FALSE)</f>
        <v>8.39</v>
      </c>
      <c r="C9005" s="10">
        <f t="shared" si="280"/>
        <v>8.39</v>
      </c>
      <c r="D9005" s="13">
        <f t="shared" si="281"/>
        <v>1010.4471627037041</v>
      </c>
    </row>
    <row r="9006" spans="1:4" x14ac:dyDescent="0.3">
      <c r="A9006" s="8">
        <v>32981</v>
      </c>
      <c r="B9006" s="10">
        <f>VLOOKUP(A9006,Download!$A$2:$B$17658,2,FALSE)</f>
        <v>8.4600000000000009</v>
      </c>
      <c r="C9006" s="10">
        <f t="shared" si="280"/>
        <v>8.4600000000000009</v>
      </c>
      <c r="D9006" s="13">
        <f t="shared" si="281"/>
        <v>1010.6826530285676</v>
      </c>
    </row>
    <row r="9007" spans="1:4" x14ac:dyDescent="0.3">
      <c r="A9007" s="8">
        <v>32982</v>
      </c>
      <c r="B9007" s="10">
        <f>VLOOKUP(A9007,Download!$A$2:$B$17658,2,FALSE)</f>
        <v>8.31</v>
      </c>
      <c r="C9007" s="10">
        <f t="shared" si="280"/>
        <v>8.31</v>
      </c>
      <c r="D9007" s="13">
        <f t="shared" si="281"/>
        <v>1010.9201634520293</v>
      </c>
    </row>
    <row r="9008" spans="1:4" x14ac:dyDescent="0.3">
      <c r="A9008" s="8">
        <v>32983</v>
      </c>
      <c r="B9008" s="10">
        <f>VLOOKUP(A9008,Download!$A$2:$B$17658,2,FALSE)</f>
        <v>8.24</v>
      </c>
      <c r="C9008" s="10">
        <f t="shared" si="280"/>
        <v>8.24</v>
      </c>
      <c r="D9008" s="13">
        <f t="shared" si="281"/>
        <v>1011.1535175230929</v>
      </c>
    </row>
    <row r="9009" spans="1:4" x14ac:dyDescent="0.3">
      <c r="A9009" s="8">
        <v>32986</v>
      </c>
      <c r="B9009" s="10">
        <f>VLOOKUP(A9009,Download!$A$2:$B$17658,2,FALSE)</f>
        <v>8.25</v>
      </c>
      <c r="C9009" s="10">
        <f t="shared" si="280"/>
        <v>8.25</v>
      </c>
      <c r="D9009" s="13">
        <f t="shared" si="281"/>
        <v>1011.8478429384588</v>
      </c>
    </row>
    <row r="9010" spans="1:4" x14ac:dyDescent="0.3">
      <c r="A9010" s="8">
        <v>32987</v>
      </c>
      <c r="B9010" s="10">
        <f>VLOOKUP(A9010,Download!$A$2:$B$17658,2,FALSE)</f>
        <v>8.2100000000000009</v>
      </c>
      <c r="C9010" s="10">
        <f t="shared" si="280"/>
        <v>8.2100000000000009</v>
      </c>
      <c r="D9010" s="13">
        <f t="shared" si="281"/>
        <v>1012.0797247357989</v>
      </c>
    </row>
    <row r="9011" spans="1:4" x14ac:dyDescent="0.3">
      <c r="A9011" s="8">
        <v>32988</v>
      </c>
      <c r="B9011" s="10">
        <f>VLOOKUP(A9011,Download!$A$2:$B$17658,2,FALSE)</f>
        <v>8.2100000000000009</v>
      </c>
      <c r="C9011" s="10">
        <f t="shared" si="280"/>
        <v>8.2100000000000009</v>
      </c>
      <c r="D9011" s="13">
        <f t="shared" si="281"/>
        <v>1012.31053513969</v>
      </c>
    </row>
    <row r="9012" spans="1:4" x14ac:dyDescent="0.3">
      <c r="A9012" s="8">
        <v>32989</v>
      </c>
      <c r="B9012" s="10">
        <f>VLOOKUP(A9012,Download!$A$2:$B$17658,2,FALSE)</f>
        <v>8.2100000000000009</v>
      </c>
      <c r="C9012" s="10">
        <f t="shared" si="280"/>
        <v>8.2100000000000009</v>
      </c>
      <c r="D9012" s="13">
        <f t="shared" si="281"/>
        <v>1012.5413981811761</v>
      </c>
    </row>
    <row r="9013" spans="1:4" x14ac:dyDescent="0.3">
      <c r="A9013" s="8">
        <v>32990</v>
      </c>
      <c r="B9013" s="10">
        <f>VLOOKUP(A9013,Download!$A$2:$B$17658,2,FALSE)</f>
        <v>8.18</v>
      </c>
      <c r="C9013" s="10">
        <f t="shared" si="280"/>
        <v>8.18</v>
      </c>
      <c r="D9013" s="13">
        <f t="shared" si="281"/>
        <v>1012.7723138722613</v>
      </c>
    </row>
    <row r="9014" spans="1:4" x14ac:dyDescent="0.3">
      <c r="A9014" s="8">
        <v>32993</v>
      </c>
      <c r="B9014" s="10">
        <f>VLOOKUP(A9014,Download!$A$2:$B$17658,2,FALSE)</f>
        <v>8.23</v>
      </c>
      <c r="C9014" s="10">
        <f t="shared" si="280"/>
        <v>8.23</v>
      </c>
      <c r="D9014" s="13">
        <f t="shared" si="281"/>
        <v>1013.4626869995509</v>
      </c>
    </row>
    <row r="9015" spans="1:4" x14ac:dyDescent="0.3">
      <c r="A9015" s="8">
        <v>32994</v>
      </c>
      <c r="B9015" s="10">
        <f>VLOOKUP(A9015,Download!$A$2:$B$17658,2,FALSE)</f>
        <v>8.11</v>
      </c>
      <c r="C9015" s="10">
        <f t="shared" si="280"/>
        <v>8.11</v>
      </c>
      <c r="D9015" s="13">
        <f t="shared" si="281"/>
        <v>1013.6943758304956</v>
      </c>
    </row>
    <row r="9016" spans="1:4" x14ac:dyDescent="0.3">
      <c r="A9016" s="8">
        <v>32995</v>
      </c>
      <c r="B9016" s="10">
        <f>VLOOKUP(A9016,Download!$A$2:$B$17658,2,FALSE)</f>
        <v>7.73</v>
      </c>
      <c r="C9016" s="10">
        <f t="shared" si="280"/>
        <v>7.73</v>
      </c>
      <c r="D9016" s="13">
        <f t="shared" si="281"/>
        <v>1013.9227386468285</v>
      </c>
    </row>
    <row r="9017" spans="1:4" x14ac:dyDescent="0.3">
      <c r="A9017" s="8">
        <v>32996</v>
      </c>
      <c r="B9017" s="10">
        <f>VLOOKUP(A9017,Download!$A$2:$B$17658,2,FALSE)</f>
        <v>8.19</v>
      </c>
      <c r="C9017" s="10">
        <f t="shared" si="280"/>
        <v>8.19</v>
      </c>
      <c r="D9017" s="13">
        <f t="shared" si="281"/>
        <v>1014.1404503904324</v>
      </c>
    </row>
    <row r="9018" spans="1:4" x14ac:dyDescent="0.3">
      <c r="A9018" s="8">
        <v>32997</v>
      </c>
      <c r="B9018" s="10">
        <f>VLOOKUP(A9018,Download!$A$2:$B$17658,2,FALSE)</f>
        <v>8.2100000000000009</v>
      </c>
      <c r="C9018" s="10">
        <f t="shared" si="280"/>
        <v>8.2100000000000009</v>
      </c>
      <c r="D9018" s="13">
        <f t="shared" si="281"/>
        <v>1014.3711673428963</v>
      </c>
    </row>
    <row r="9019" spans="1:4" x14ac:dyDescent="0.3">
      <c r="A9019" s="8">
        <v>33000</v>
      </c>
      <c r="B9019" s="10">
        <f>VLOOKUP(A9019,Download!$A$2:$B$17658,2,FALSE)</f>
        <v>8.23</v>
      </c>
      <c r="C9019" s="10">
        <f t="shared" si="280"/>
        <v>8.23</v>
      </c>
      <c r="D9019" s="13">
        <f t="shared" si="281"/>
        <v>1015.06516628322</v>
      </c>
    </row>
    <row r="9020" spans="1:4" x14ac:dyDescent="0.3">
      <c r="A9020" s="8">
        <v>33001</v>
      </c>
      <c r="B9020" s="10">
        <f>VLOOKUP(A9020,Download!$A$2:$B$17658,2,FALSE)</f>
        <v>8.1999999999999993</v>
      </c>
      <c r="C9020" s="10">
        <f t="shared" si="280"/>
        <v>8.1999999999999993</v>
      </c>
      <c r="D9020" s="13">
        <f t="shared" si="281"/>
        <v>1015.2972214587343</v>
      </c>
    </row>
    <row r="9021" spans="1:4" x14ac:dyDescent="0.3">
      <c r="A9021" s="8">
        <v>33002</v>
      </c>
      <c r="B9021" s="10">
        <f>VLOOKUP(A9021,Download!$A$2:$B$17658,2,FALSE)</f>
        <v>8.18</v>
      </c>
      <c r="C9021" s="10">
        <f t="shared" si="280"/>
        <v>8.18</v>
      </c>
      <c r="D9021" s="13">
        <f t="shared" si="281"/>
        <v>1015.528483603622</v>
      </c>
    </row>
    <row r="9022" spans="1:4" x14ac:dyDescent="0.3">
      <c r="A9022" s="8">
        <v>33003</v>
      </c>
      <c r="B9022" s="10">
        <f>VLOOKUP(A9022,Download!$A$2:$B$17658,2,FALSE)</f>
        <v>8.23</v>
      </c>
      <c r="C9022" s="10">
        <f t="shared" si="280"/>
        <v>8.23</v>
      </c>
      <c r="D9022" s="13">
        <f t="shared" si="281"/>
        <v>1015.7592342423964</v>
      </c>
    </row>
    <row r="9023" spans="1:4" x14ac:dyDescent="0.3">
      <c r="A9023" s="8">
        <v>33004</v>
      </c>
      <c r="B9023" s="10">
        <f>VLOOKUP(A9023,Download!$A$2:$B$17658,2,FALSE)</f>
        <v>8.24</v>
      </c>
      <c r="C9023" s="10">
        <f t="shared" si="280"/>
        <v>8.24</v>
      </c>
      <c r="D9023" s="13">
        <f t="shared" si="281"/>
        <v>1015.9914480895579</v>
      </c>
    </row>
    <row r="9024" spans="1:4" x14ac:dyDescent="0.3">
      <c r="A9024" s="8">
        <v>33007</v>
      </c>
      <c r="B9024" s="10">
        <f>VLOOKUP(A9024,Download!$A$2:$B$17658,2,FALSE)</f>
        <v>8.27</v>
      </c>
      <c r="C9024" s="10">
        <f t="shared" si="280"/>
        <v>8.27</v>
      </c>
      <c r="D9024" s="13">
        <f t="shared" si="281"/>
        <v>1016.6890955505795</v>
      </c>
    </row>
    <row r="9025" spans="1:4" x14ac:dyDescent="0.3">
      <c r="A9025" s="8">
        <v>33008</v>
      </c>
      <c r="B9025" s="10">
        <f>VLOOKUP(A9025,Download!$A$2:$B$17658,2,FALSE)</f>
        <v>8.34</v>
      </c>
      <c r="C9025" s="10">
        <f t="shared" si="280"/>
        <v>8.34</v>
      </c>
      <c r="D9025" s="13">
        <f t="shared" si="281"/>
        <v>1016.9226516289185</v>
      </c>
    </row>
    <row r="9026" spans="1:4" x14ac:dyDescent="0.3">
      <c r="A9026" s="8">
        <v>33009</v>
      </c>
      <c r="B9026" s="10">
        <f>VLOOKUP(A9026,Download!$A$2:$B$17658,2,FALSE)</f>
        <v>7.53</v>
      </c>
      <c r="C9026" s="10">
        <f t="shared" si="280"/>
        <v>7.53</v>
      </c>
      <c r="D9026" s="13">
        <f t="shared" si="281"/>
        <v>1017.1582387098791</v>
      </c>
    </row>
    <row r="9027" spans="1:4" x14ac:dyDescent="0.3">
      <c r="A9027" s="8">
        <v>33010</v>
      </c>
      <c r="B9027" s="10">
        <f>VLOOKUP(A9027,Download!$A$2:$B$17658,2,FALSE)</f>
        <v>8.1999999999999993</v>
      </c>
      <c r="C9027" s="10">
        <f t="shared" ref="C9027:C9090" si="282">IF(B9027&gt;0,B9027,B9026)</f>
        <v>8.1999999999999993</v>
      </c>
      <c r="D9027" s="13">
        <f t="shared" si="281"/>
        <v>1017.3709943081425</v>
      </c>
    </row>
    <row r="9028" spans="1:4" x14ac:dyDescent="0.3">
      <c r="A9028" s="8">
        <v>33011</v>
      </c>
      <c r="B9028" s="10">
        <f>VLOOKUP(A9028,Download!$A$2:$B$17658,2,FALSE)</f>
        <v>8.2200000000000006</v>
      </c>
      <c r="C9028" s="10">
        <f t="shared" si="282"/>
        <v>8.2200000000000006</v>
      </c>
      <c r="D9028" s="13">
        <f t="shared" ref="D9028:D9091" si="283">D9027*(1+C9027*(A9028-A9027)/36000)</f>
        <v>1017.6027288124016</v>
      </c>
    </row>
    <row r="9029" spans="1:4" x14ac:dyDescent="0.3">
      <c r="A9029" s="8">
        <v>33014</v>
      </c>
      <c r="B9029" s="10">
        <f>VLOOKUP(A9029,Download!$A$2:$B$17658,2,FALSE)</f>
        <v>8.24</v>
      </c>
      <c r="C9029" s="10">
        <f t="shared" si="282"/>
        <v>8.24</v>
      </c>
      <c r="D9029" s="13">
        <f t="shared" si="283"/>
        <v>1018.2997866816381</v>
      </c>
    </row>
    <row r="9030" spans="1:4" x14ac:dyDescent="0.3">
      <c r="A9030" s="8">
        <v>33015</v>
      </c>
      <c r="B9030" s="10">
        <f>VLOOKUP(A9030,Download!$A$2:$B$17658,2,FALSE)</f>
        <v>8.2200000000000006</v>
      </c>
      <c r="C9030" s="10">
        <f t="shared" si="282"/>
        <v>8.2200000000000006</v>
      </c>
      <c r="D9030" s="13">
        <f t="shared" si="283"/>
        <v>1018.5328641883674</v>
      </c>
    </row>
    <row r="9031" spans="1:4" x14ac:dyDescent="0.3">
      <c r="A9031" s="8">
        <v>33016</v>
      </c>
      <c r="B9031" s="10">
        <f>VLOOKUP(A9031,Download!$A$2:$B$17658,2,FALSE)</f>
        <v>8.24</v>
      </c>
      <c r="C9031" s="10">
        <f t="shared" si="282"/>
        <v>8.24</v>
      </c>
      <c r="D9031" s="13">
        <f t="shared" si="283"/>
        <v>1018.765429192357</v>
      </c>
    </row>
    <row r="9032" spans="1:4" x14ac:dyDescent="0.3">
      <c r="A9032" s="8">
        <v>33017</v>
      </c>
      <c r="B9032" s="10">
        <f>VLOOKUP(A9032,Download!$A$2:$B$17658,2,FALSE)</f>
        <v>8.2899999999999991</v>
      </c>
      <c r="C9032" s="10">
        <f t="shared" si="282"/>
        <v>8.2899999999999991</v>
      </c>
      <c r="D9032" s="13">
        <f t="shared" si="283"/>
        <v>1018.9986132794833</v>
      </c>
    </row>
    <row r="9033" spans="1:4" x14ac:dyDescent="0.3">
      <c r="A9033" s="8">
        <v>33018</v>
      </c>
      <c r="B9033" s="10">
        <f>VLOOKUP(A9033,Download!$A$2:$B$17658,2,FALSE)</f>
        <v>8.27</v>
      </c>
      <c r="C9033" s="10">
        <f t="shared" si="282"/>
        <v>8.27</v>
      </c>
      <c r="D9033" s="13">
        <f t="shared" si="283"/>
        <v>1019.233266015708</v>
      </c>
    </row>
    <row r="9034" spans="1:4" x14ac:dyDescent="0.3">
      <c r="A9034" s="8">
        <v>33022</v>
      </c>
      <c r="B9034" s="10">
        <f>VLOOKUP(A9034,Download!$A$2:$B$17658,2,FALSE)</f>
        <v>8.26</v>
      </c>
      <c r="C9034" s="10">
        <f t="shared" si="282"/>
        <v>8.26</v>
      </c>
      <c r="D9034" s="13">
        <f t="shared" si="283"/>
        <v>1020.1698281390358</v>
      </c>
    </row>
    <row r="9035" spans="1:4" x14ac:dyDescent="0.3">
      <c r="A9035" s="8">
        <v>33023</v>
      </c>
      <c r="B9035" s="10">
        <f>VLOOKUP(A9035,Download!$A$2:$B$17658,2,FALSE)</f>
        <v>7.69</v>
      </c>
      <c r="C9035" s="10">
        <f t="shared" si="282"/>
        <v>7.69</v>
      </c>
      <c r="D9035" s="13">
        <f t="shared" si="283"/>
        <v>1020.4039004384921</v>
      </c>
    </row>
    <row r="9036" spans="1:4" x14ac:dyDescent="0.3">
      <c r="A9036" s="8">
        <v>33024</v>
      </c>
      <c r="B9036" s="10">
        <f>VLOOKUP(A9036,Download!$A$2:$B$17658,2,FALSE)</f>
        <v>8.23</v>
      </c>
      <c r="C9036" s="10">
        <f t="shared" si="282"/>
        <v>8.23</v>
      </c>
      <c r="D9036" s="13">
        <f t="shared" si="283"/>
        <v>1020.6218700494468</v>
      </c>
    </row>
    <row r="9037" spans="1:4" x14ac:dyDescent="0.3">
      <c r="A9037" s="8">
        <v>33025</v>
      </c>
      <c r="B9037" s="10">
        <f>VLOOKUP(A9037,Download!$A$2:$B$17658,2,FALSE)</f>
        <v>8.2799999999999994</v>
      </c>
      <c r="C9037" s="10">
        <f t="shared" si="282"/>
        <v>8.2799999999999994</v>
      </c>
      <c r="D9037" s="13">
        <f t="shared" si="283"/>
        <v>1020.8551955491831</v>
      </c>
    </row>
    <row r="9038" spans="1:4" x14ac:dyDescent="0.3">
      <c r="A9038" s="8">
        <v>33028</v>
      </c>
      <c r="B9038" s="10">
        <f>VLOOKUP(A9038,Download!$A$2:$B$17658,2,FALSE)</f>
        <v>8.2799999999999994</v>
      </c>
      <c r="C9038" s="10">
        <f t="shared" si="282"/>
        <v>8.2799999999999994</v>
      </c>
      <c r="D9038" s="13">
        <f t="shared" si="283"/>
        <v>1021.5595856341122</v>
      </c>
    </row>
    <row r="9039" spans="1:4" x14ac:dyDescent="0.3">
      <c r="A9039" s="8">
        <v>33029</v>
      </c>
      <c r="B9039" s="10">
        <f>VLOOKUP(A9039,Download!$A$2:$B$17658,2,FALSE)</f>
        <v>8.27</v>
      </c>
      <c r="C9039" s="10">
        <f t="shared" si="282"/>
        <v>8.27</v>
      </c>
      <c r="D9039" s="13">
        <f t="shared" si="283"/>
        <v>1021.794544338808</v>
      </c>
    </row>
    <row r="9040" spans="1:4" x14ac:dyDescent="0.3">
      <c r="A9040" s="8">
        <v>33030</v>
      </c>
      <c r="B9040" s="10">
        <f>VLOOKUP(A9040,Download!$A$2:$B$17658,2,FALSE)</f>
        <v>8.2200000000000006</v>
      </c>
      <c r="C9040" s="10">
        <f t="shared" si="282"/>
        <v>8.2200000000000006</v>
      </c>
      <c r="D9040" s="13">
        <f t="shared" si="283"/>
        <v>1022.0292732521881</v>
      </c>
    </row>
    <row r="9041" spans="1:4" x14ac:dyDescent="0.3">
      <c r="A9041" s="8">
        <v>33031</v>
      </c>
      <c r="B9041" s="10">
        <f>VLOOKUP(A9041,Download!$A$2:$B$17658,2,FALSE)</f>
        <v>8.25</v>
      </c>
      <c r="C9041" s="10">
        <f t="shared" si="282"/>
        <v>8.25</v>
      </c>
      <c r="D9041" s="13">
        <f t="shared" si="283"/>
        <v>1022.262636602914</v>
      </c>
    </row>
    <row r="9042" spans="1:4" x14ac:dyDescent="0.3">
      <c r="A9042" s="8">
        <v>33032</v>
      </c>
      <c r="B9042" s="10">
        <f>VLOOKUP(A9042,Download!$A$2:$B$17658,2,FALSE)</f>
        <v>8.26</v>
      </c>
      <c r="C9042" s="10">
        <f t="shared" si="282"/>
        <v>8.26</v>
      </c>
      <c r="D9042" s="13">
        <f t="shared" si="283"/>
        <v>1022.4969051238022</v>
      </c>
    </row>
    <row r="9043" spans="1:4" x14ac:dyDescent="0.3">
      <c r="A9043" s="8">
        <v>33035</v>
      </c>
      <c r="B9043" s="10">
        <f>VLOOKUP(A9043,Download!$A$2:$B$17658,2,FALSE)</f>
        <v>8.26</v>
      </c>
      <c r="C9043" s="10">
        <f t="shared" si="282"/>
        <v>8.26</v>
      </c>
      <c r="D9043" s="13">
        <f t="shared" si="283"/>
        <v>1023.2007238268292</v>
      </c>
    </row>
    <row r="9044" spans="1:4" x14ac:dyDescent="0.3">
      <c r="A9044" s="8">
        <v>33036</v>
      </c>
      <c r="B9044" s="10">
        <f>VLOOKUP(A9044,Download!$A$2:$B$17658,2,FALSE)</f>
        <v>8.23</v>
      </c>
      <c r="C9044" s="10">
        <f t="shared" si="282"/>
        <v>8.23</v>
      </c>
      <c r="D9044" s="13">
        <f t="shared" si="283"/>
        <v>1023.4354915484628</v>
      </c>
    </row>
    <row r="9045" spans="1:4" x14ac:dyDescent="0.3">
      <c r="A9045" s="8">
        <v>33037</v>
      </c>
      <c r="B9045" s="10">
        <f>VLOOKUP(A9045,Download!$A$2:$B$17658,2,FALSE)</f>
        <v>8.61</v>
      </c>
      <c r="C9045" s="10">
        <f t="shared" si="282"/>
        <v>8.61</v>
      </c>
      <c r="D9045" s="13">
        <f t="shared" si="283"/>
        <v>1023.6694602733363</v>
      </c>
    </row>
    <row r="9046" spans="1:4" x14ac:dyDescent="0.3">
      <c r="A9046" s="8">
        <v>33038</v>
      </c>
      <c r="B9046" s="10">
        <f>VLOOKUP(A9046,Download!$A$2:$B$17658,2,FALSE)</f>
        <v>8.2899999999999991</v>
      </c>
      <c r="C9046" s="10">
        <f t="shared" si="282"/>
        <v>8.2899999999999991</v>
      </c>
      <c r="D9046" s="13">
        <f t="shared" si="283"/>
        <v>1023.9142878859183</v>
      </c>
    </row>
    <row r="9047" spans="1:4" x14ac:dyDescent="0.3">
      <c r="A9047" s="8">
        <v>33039</v>
      </c>
      <c r="B9047" s="10">
        <f>VLOOKUP(A9047,Download!$A$2:$B$17658,2,FALSE)</f>
        <v>8.2899999999999991</v>
      </c>
      <c r="C9047" s="10">
        <f t="shared" si="282"/>
        <v>8.2899999999999991</v>
      </c>
      <c r="D9047" s="13">
        <f t="shared" si="283"/>
        <v>1024.1500725927676</v>
      </c>
    </row>
    <row r="9048" spans="1:4" x14ac:dyDescent="0.3">
      <c r="A9048" s="8">
        <v>33042</v>
      </c>
      <c r="B9048" s="10">
        <f>VLOOKUP(A9048,Download!$A$2:$B$17658,2,FALSE)</f>
        <v>8.2799999999999994</v>
      </c>
      <c r="C9048" s="10">
        <f t="shared" si="282"/>
        <v>8.2799999999999994</v>
      </c>
      <c r="D9048" s="13">
        <f t="shared" si="283"/>
        <v>1024.8575896012505</v>
      </c>
    </row>
    <row r="9049" spans="1:4" x14ac:dyDescent="0.3">
      <c r="A9049" s="8">
        <v>33043</v>
      </c>
      <c r="B9049" s="10">
        <f>VLOOKUP(A9049,Download!$A$2:$B$17658,2,FALSE)</f>
        <v>8.25</v>
      </c>
      <c r="C9049" s="10">
        <f t="shared" si="282"/>
        <v>8.25</v>
      </c>
      <c r="D9049" s="13">
        <f t="shared" si="283"/>
        <v>1025.0933068468587</v>
      </c>
    </row>
    <row r="9050" spans="1:4" x14ac:dyDescent="0.3">
      <c r="A9050" s="8">
        <v>33044</v>
      </c>
      <c r="B9050" s="10">
        <f>VLOOKUP(A9050,Download!$A$2:$B$17658,2,FALSE)</f>
        <v>8.24</v>
      </c>
      <c r="C9050" s="10">
        <f t="shared" si="282"/>
        <v>8.24</v>
      </c>
      <c r="D9050" s="13">
        <f t="shared" si="283"/>
        <v>1025.3282240630112</v>
      </c>
    </row>
    <row r="9051" spans="1:4" x14ac:dyDescent="0.3">
      <c r="A9051" s="8">
        <v>33045</v>
      </c>
      <c r="B9051" s="10">
        <f>VLOOKUP(A9051,Download!$A$2:$B$17658,2,FALSE)</f>
        <v>8.25</v>
      </c>
      <c r="C9051" s="10">
        <f t="shared" si="282"/>
        <v>8.25</v>
      </c>
      <c r="D9051" s="13">
        <f t="shared" si="283"/>
        <v>1025.5629103009635</v>
      </c>
    </row>
    <row r="9052" spans="1:4" x14ac:dyDescent="0.3">
      <c r="A9052" s="8">
        <v>33046</v>
      </c>
      <c r="B9052" s="10">
        <f>VLOOKUP(A9052,Download!$A$2:$B$17658,2,FALSE)</f>
        <v>8.24</v>
      </c>
      <c r="C9052" s="10">
        <f t="shared" si="282"/>
        <v>8.24</v>
      </c>
      <c r="D9052" s="13">
        <f t="shared" si="283"/>
        <v>1025.7979351345741</v>
      </c>
    </row>
    <row r="9053" spans="1:4" x14ac:dyDescent="0.3">
      <c r="A9053" s="8">
        <v>33049</v>
      </c>
      <c r="B9053" s="10">
        <f>VLOOKUP(A9053,Download!$A$2:$B$17658,2,FALSE)</f>
        <v>8.3000000000000007</v>
      </c>
      <c r="C9053" s="10">
        <f t="shared" si="282"/>
        <v>8.3000000000000007</v>
      </c>
      <c r="D9053" s="13">
        <f t="shared" si="283"/>
        <v>1026.5023163833666</v>
      </c>
    </row>
    <row r="9054" spans="1:4" x14ac:dyDescent="0.3">
      <c r="A9054" s="8">
        <v>33050</v>
      </c>
      <c r="B9054" s="10">
        <f>VLOOKUP(A9054,Download!$A$2:$B$17658,2,FALSE)</f>
        <v>8.33</v>
      </c>
      <c r="C9054" s="10">
        <f t="shared" si="282"/>
        <v>8.33</v>
      </c>
      <c r="D9054" s="13">
        <f t="shared" si="283"/>
        <v>1026.7389821951995</v>
      </c>
    </row>
    <row r="9055" spans="1:4" x14ac:dyDescent="0.3">
      <c r="A9055" s="8">
        <v>33051</v>
      </c>
      <c r="B9055" s="10">
        <f>VLOOKUP(A9055,Download!$A$2:$B$17658,2,FALSE)</f>
        <v>8.39</v>
      </c>
      <c r="C9055" s="10">
        <f t="shared" si="282"/>
        <v>8.39</v>
      </c>
      <c r="D9055" s="13">
        <f t="shared" si="283"/>
        <v>1026.9765581874685</v>
      </c>
    </row>
    <row r="9056" spans="1:4" x14ac:dyDescent="0.3">
      <c r="A9056" s="8">
        <v>33052</v>
      </c>
      <c r="B9056" s="10">
        <f>VLOOKUP(A9056,Download!$A$2:$B$17658,2,FALSE)</f>
        <v>8.36</v>
      </c>
      <c r="C9056" s="10">
        <f t="shared" si="282"/>
        <v>8.36</v>
      </c>
      <c r="D9056" s="13">
        <f t="shared" si="283"/>
        <v>1027.2159007797795</v>
      </c>
    </row>
    <row r="9057" spans="1:4" x14ac:dyDescent="0.3">
      <c r="A9057" s="8">
        <v>33053</v>
      </c>
      <c r="B9057" s="10">
        <f>VLOOKUP(A9057,Download!$A$2:$B$17658,2,FALSE)</f>
        <v>8.32</v>
      </c>
      <c r="C9057" s="10">
        <f t="shared" si="282"/>
        <v>8.32</v>
      </c>
      <c r="D9057" s="13">
        <f t="shared" si="283"/>
        <v>1027.4544431389606</v>
      </c>
    </row>
    <row r="9058" spans="1:4" x14ac:dyDescent="0.3">
      <c r="A9058" s="8">
        <v>33056</v>
      </c>
      <c r="B9058" s="10">
        <f>VLOOKUP(A9058,Download!$A$2:$B$17658,2,FALSE)</f>
        <v>8.35</v>
      </c>
      <c r="C9058" s="10">
        <f t="shared" si="282"/>
        <v>8.35</v>
      </c>
      <c r="D9058" s="13">
        <f t="shared" si="283"/>
        <v>1028.1668115528705</v>
      </c>
    </row>
    <row r="9059" spans="1:4" x14ac:dyDescent="0.3">
      <c r="A9059" s="8">
        <v>33057</v>
      </c>
      <c r="B9059" s="10">
        <f>VLOOKUP(A9059,Download!$A$2:$B$17658,2,FALSE)</f>
        <v>8.32</v>
      </c>
      <c r="C9059" s="10">
        <f t="shared" si="282"/>
        <v>8.32</v>
      </c>
      <c r="D9059" s="13">
        <f t="shared" si="283"/>
        <v>1028.4052891327724</v>
      </c>
    </row>
    <row r="9060" spans="1:4" x14ac:dyDescent="0.3">
      <c r="A9060" s="8">
        <v>33059</v>
      </c>
      <c r="B9060" s="10">
        <f>VLOOKUP(A9060,Download!$A$2:$B$17658,2,FALSE)</f>
        <v>8.32</v>
      </c>
      <c r="C9060" s="10">
        <f t="shared" si="282"/>
        <v>8.32</v>
      </c>
      <c r="D9060" s="13">
        <f t="shared" si="283"/>
        <v>1028.8806409108604</v>
      </c>
    </row>
    <row r="9061" spans="1:4" x14ac:dyDescent="0.3">
      <c r="A9061" s="8">
        <v>33060</v>
      </c>
      <c r="B9061" s="10">
        <f>VLOOKUP(A9061,Download!$A$2:$B$17658,2,FALSE)</f>
        <v>8.32</v>
      </c>
      <c r="C9061" s="10">
        <f t="shared" si="282"/>
        <v>8.32</v>
      </c>
      <c r="D9061" s="13">
        <f t="shared" si="283"/>
        <v>1029.1184266589819</v>
      </c>
    </row>
    <row r="9062" spans="1:4" x14ac:dyDescent="0.3">
      <c r="A9062" s="8">
        <v>33063</v>
      </c>
      <c r="B9062" s="10">
        <f>VLOOKUP(A9062,Download!$A$2:$B$17658,2,FALSE)</f>
        <v>8.33</v>
      </c>
      <c r="C9062" s="10">
        <f t="shared" si="282"/>
        <v>8.33</v>
      </c>
      <c r="D9062" s="13">
        <f t="shared" si="283"/>
        <v>1029.8319487681322</v>
      </c>
    </row>
    <row r="9063" spans="1:4" x14ac:dyDescent="0.3">
      <c r="A9063" s="8">
        <v>33064</v>
      </c>
      <c r="B9063" s="10">
        <f>VLOOKUP(A9063,Download!$A$2:$B$17658,2,FALSE)</f>
        <v>8.34</v>
      </c>
      <c r="C9063" s="10">
        <f t="shared" si="282"/>
        <v>8.34</v>
      </c>
      <c r="D9063" s="13">
        <f t="shared" si="283"/>
        <v>1030.0702404384999</v>
      </c>
    </row>
    <row r="9064" spans="1:4" x14ac:dyDescent="0.3">
      <c r="A9064" s="8">
        <v>33065</v>
      </c>
      <c r="B9064" s="10">
        <f>VLOOKUP(A9064,Download!$A$2:$B$17658,2,FALSE)</f>
        <v>8.01</v>
      </c>
      <c r="C9064" s="10">
        <f t="shared" si="282"/>
        <v>8.01</v>
      </c>
      <c r="D9064" s="13">
        <f t="shared" si="283"/>
        <v>1030.3088733775348</v>
      </c>
    </row>
    <row r="9065" spans="1:4" x14ac:dyDescent="0.3">
      <c r="A9065" s="8">
        <v>33066</v>
      </c>
      <c r="B9065" s="10">
        <f>VLOOKUP(A9065,Download!$A$2:$B$17658,2,FALSE)</f>
        <v>8.2899999999999991</v>
      </c>
      <c r="C9065" s="10">
        <f t="shared" si="282"/>
        <v>8.2899999999999991</v>
      </c>
      <c r="D9065" s="13">
        <f t="shared" si="283"/>
        <v>1030.5381171018614</v>
      </c>
    </row>
    <row r="9066" spans="1:4" x14ac:dyDescent="0.3">
      <c r="A9066" s="8">
        <v>33067</v>
      </c>
      <c r="B9066" s="10">
        <f>VLOOKUP(A9066,Download!$A$2:$B$17658,2,FALSE)</f>
        <v>8.18</v>
      </c>
      <c r="C9066" s="10">
        <f t="shared" si="282"/>
        <v>8.18</v>
      </c>
      <c r="D9066" s="13">
        <f t="shared" si="283"/>
        <v>1030.7754271293829</v>
      </c>
    </row>
    <row r="9067" spans="1:4" x14ac:dyDescent="0.3">
      <c r="A9067" s="8">
        <v>33070</v>
      </c>
      <c r="B9067" s="10">
        <f>VLOOKUP(A9067,Download!$A$2:$B$17658,2,FALSE)</f>
        <v>8.07</v>
      </c>
      <c r="C9067" s="10">
        <f t="shared" si="282"/>
        <v>8.07</v>
      </c>
      <c r="D9067" s="13">
        <f t="shared" si="283"/>
        <v>1031.478072378876</v>
      </c>
    </row>
    <row r="9068" spans="1:4" x14ac:dyDescent="0.3">
      <c r="A9068" s="8">
        <v>33071</v>
      </c>
      <c r="B9068" s="10">
        <f>VLOOKUP(A9068,Download!$A$2:$B$17658,2,FALSE)</f>
        <v>8.0500000000000007</v>
      </c>
      <c r="C9068" s="10">
        <f t="shared" si="282"/>
        <v>8.0500000000000007</v>
      </c>
      <c r="D9068" s="13">
        <f t="shared" si="283"/>
        <v>1031.7092953801009</v>
      </c>
    </row>
    <row r="9069" spans="1:4" x14ac:dyDescent="0.3">
      <c r="A9069" s="8">
        <v>33072</v>
      </c>
      <c r="B9069" s="10">
        <f>VLOOKUP(A9069,Download!$A$2:$B$17658,2,FALSE)</f>
        <v>8.02</v>
      </c>
      <c r="C9069" s="10">
        <f t="shared" si="282"/>
        <v>8.02</v>
      </c>
      <c r="D9069" s="13">
        <f t="shared" si="283"/>
        <v>1031.9399970419845</v>
      </c>
    </row>
    <row r="9070" spans="1:4" x14ac:dyDescent="0.3">
      <c r="A9070" s="8">
        <v>33073</v>
      </c>
      <c r="B9070" s="10">
        <f>VLOOKUP(A9070,Download!$A$2:$B$17658,2,FALSE)</f>
        <v>8.0399999999999991</v>
      </c>
      <c r="C9070" s="10">
        <f t="shared" si="282"/>
        <v>8.0399999999999991</v>
      </c>
      <c r="D9070" s="13">
        <f t="shared" si="283"/>
        <v>1032.1698903413255</v>
      </c>
    </row>
    <row r="9071" spans="1:4" x14ac:dyDescent="0.3">
      <c r="A9071" s="8">
        <v>33074</v>
      </c>
      <c r="B9071" s="10">
        <f>VLOOKUP(A9071,Download!$A$2:$B$17658,2,FALSE)</f>
        <v>7.99</v>
      </c>
      <c r="C9071" s="10">
        <f t="shared" si="282"/>
        <v>7.99</v>
      </c>
      <c r="D9071" s="13">
        <f t="shared" si="283"/>
        <v>1032.4004082835017</v>
      </c>
    </row>
    <row r="9072" spans="1:4" x14ac:dyDescent="0.3">
      <c r="A9072" s="8">
        <v>33077</v>
      </c>
      <c r="B9072" s="10">
        <f>VLOOKUP(A9072,Download!$A$2:$B$17658,2,FALSE)</f>
        <v>8.02</v>
      </c>
      <c r="C9072" s="10">
        <f t="shared" si="282"/>
        <v>8.02</v>
      </c>
      <c r="D9072" s="13">
        <f t="shared" si="283"/>
        <v>1033.0878148886839</v>
      </c>
    </row>
    <row r="9073" spans="1:4" x14ac:dyDescent="0.3">
      <c r="A9073" s="8">
        <v>33078</v>
      </c>
      <c r="B9073" s="10">
        <f>VLOOKUP(A9073,Download!$A$2:$B$17658,2,FALSE)</f>
        <v>8.02</v>
      </c>
      <c r="C9073" s="10">
        <f t="shared" si="282"/>
        <v>8.02</v>
      </c>
      <c r="D9073" s="13">
        <f t="shared" si="283"/>
        <v>1033.317963896334</v>
      </c>
    </row>
    <row r="9074" spans="1:4" x14ac:dyDescent="0.3">
      <c r="A9074" s="8">
        <v>33079</v>
      </c>
      <c r="B9074" s="10">
        <f>VLOOKUP(A9074,Download!$A$2:$B$17658,2,FALSE)</f>
        <v>8.2799999999999994</v>
      </c>
      <c r="C9074" s="10">
        <f t="shared" si="282"/>
        <v>8.2799999999999994</v>
      </c>
      <c r="D9074" s="13">
        <f t="shared" si="283"/>
        <v>1033.5481641760687</v>
      </c>
    </row>
    <row r="9075" spans="1:4" x14ac:dyDescent="0.3">
      <c r="A9075" s="8">
        <v>33080</v>
      </c>
      <c r="B9075" s="10">
        <f>VLOOKUP(A9075,Download!$A$2:$B$17658,2,FALSE)</f>
        <v>8.0500000000000007</v>
      </c>
      <c r="C9075" s="10">
        <f t="shared" si="282"/>
        <v>8.0500000000000007</v>
      </c>
      <c r="D9075" s="13">
        <f t="shared" si="283"/>
        <v>1033.7858802538292</v>
      </c>
    </row>
    <row r="9076" spans="1:4" x14ac:dyDescent="0.3">
      <c r="A9076" s="8">
        <v>33081</v>
      </c>
      <c r="B9076" s="10">
        <f>VLOOKUP(A9076,Download!$A$2:$B$17658,2,FALSE)</f>
        <v>8.01</v>
      </c>
      <c r="C9076" s="10">
        <f t="shared" si="282"/>
        <v>8.01</v>
      </c>
      <c r="D9076" s="13">
        <f t="shared" si="283"/>
        <v>1034.0170462631638</v>
      </c>
    </row>
    <row r="9077" spans="1:4" x14ac:dyDescent="0.3">
      <c r="A9077" s="8">
        <v>33084</v>
      </c>
      <c r="B9077" s="10">
        <f>VLOOKUP(A9077,Download!$A$2:$B$17658,2,FALSE)</f>
        <v>8.0299999999999994</v>
      </c>
      <c r="C9077" s="10">
        <f t="shared" si="282"/>
        <v>8.0299999999999994</v>
      </c>
      <c r="D9077" s="13">
        <f t="shared" si="283"/>
        <v>1034.7072526415445</v>
      </c>
    </row>
    <row r="9078" spans="1:4" x14ac:dyDescent="0.3">
      <c r="A9078" s="8">
        <v>33085</v>
      </c>
      <c r="B9078" s="10">
        <f>VLOOKUP(A9078,Download!$A$2:$B$17658,2,FALSE)</f>
        <v>8.0500000000000007</v>
      </c>
      <c r="C9078" s="10">
        <f t="shared" si="282"/>
        <v>8.0500000000000007</v>
      </c>
      <c r="D9078" s="13">
        <f t="shared" si="283"/>
        <v>1034.9380498426199</v>
      </c>
    </row>
    <row r="9079" spans="1:4" x14ac:dyDescent="0.3">
      <c r="A9079" s="8">
        <v>33086</v>
      </c>
      <c r="B9079" s="10">
        <f>VLOOKUP(A9079,Download!$A$2:$B$17658,2,FALSE)</f>
        <v>8.07</v>
      </c>
      <c r="C9079" s="10">
        <f t="shared" si="282"/>
        <v>8.07</v>
      </c>
      <c r="D9079" s="13">
        <f t="shared" si="283"/>
        <v>1035.1694734898763</v>
      </c>
    </row>
    <row r="9080" spans="1:4" x14ac:dyDescent="0.3">
      <c r="A9080" s="8">
        <v>33087</v>
      </c>
      <c r="B9080" s="10">
        <f>VLOOKUP(A9080,Download!$A$2:$B$17658,2,FALSE)</f>
        <v>8.09</v>
      </c>
      <c r="C9080" s="10">
        <f t="shared" si="282"/>
        <v>8.09</v>
      </c>
      <c r="D9080" s="13">
        <f t="shared" si="283"/>
        <v>1035.4015239801836</v>
      </c>
    </row>
    <row r="9081" spans="1:4" x14ac:dyDescent="0.3">
      <c r="A9081" s="8">
        <v>33088</v>
      </c>
      <c r="B9081" s="10">
        <f>VLOOKUP(A9081,Download!$A$2:$B$17658,2,FALSE)</f>
        <v>8.0299999999999994</v>
      </c>
      <c r="C9081" s="10">
        <f t="shared" si="282"/>
        <v>8.0299999999999994</v>
      </c>
      <c r="D9081" s="13">
        <f t="shared" si="283"/>
        <v>1035.6342017115446</v>
      </c>
    </row>
    <row r="9082" spans="1:4" x14ac:dyDescent="0.3">
      <c r="A9082" s="8">
        <v>33091</v>
      </c>
      <c r="B9082" s="10">
        <f>VLOOKUP(A9082,Download!$A$2:$B$17658,2,FALSE)</f>
        <v>8.0399999999999991</v>
      </c>
      <c r="C9082" s="10">
        <f t="shared" si="282"/>
        <v>8.0399999999999991</v>
      </c>
      <c r="D9082" s="13">
        <f t="shared" si="283"/>
        <v>1036.3272135981899</v>
      </c>
    </row>
    <row r="9083" spans="1:4" x14ac:dyDescent="0.3">
      <c r="A9083" s="8">
        <v>33092</v>
      </c>
      <c r="B9083" s="10">
        <f>VLOOKUP(A9083,Download!$A$2:$B$17658,2,FALSE)</f>
        <v>8.0500000000000007</v>
      </c>
      <c r="C9083" s="10">
        <f t="shared" si="282"/>
        <v>8.0500000000000007</v>
      </c>
      <c r="D9083" s="13">
        <f t="shared" si="283"/>
        <v>1036.5586600092267</v>
      </c>
    </row>
    <row r="9084" spans="1:4" x14ac:dyDescent="0.3">
      <c r="A9084" s="8">
        <v>33093</v>
      </c>
      <c r="B9084" s="10">
        <f>VLOOKUP(A9084,Download!$A$2:$B$17658,2,FALSE)</f>
        <v>8.19</v>
      </c>
      <c r="C9084" s="10">
        <f t="shared" si="282"/>
        <v>8.19</v>
      </c>
      <c r="D9084" s="13">
        <f t="shared" si="283"/>
        <v>1036.7904460429233</v>
      </c>
    </row>
    <row r="9085" spans="1:4" x14ac:dyDescent="0.3">
      <c r="A9085" s="8">
        <v>33094</v>
      </c>
      <c r="B9085" s="10">
        <f>VLOOKUP(A9085,Download!$A$2:$B$17658,2,FALSE)</f>
        <v>8.1</v>
      </c>
      <c r="C9085" s="10">
        <f t="shared" si="282"/>
        <v>8.1</v>
      </c>
      <c r="D9085" s="13">
        <f t="shared" si="283"/>
        <v>1037.0263158693981</v>
      </c>
    </row>
    <row r="9086" spans="1:4" x14ac:dyDescent="0.3">
      <c r="A9086" s="8">
        <v>33095</v>
      </c>
      <c r="B9086" s="10">
        <f>VLOOKUP(A9086,Download!$A$2:$B$17658,2,FALSE)</f>
        <v>8.0500000000000007</v>
      </c>
      <c r="C9086" s="10">
        <f t="shared" si="282"/>
        <v>8.0500000000000007</v>
      </c>
      <c r="D9086" s="13">
        <f t="shared" si="283"/>
        <v>1037.2596467904687</v>
      </c>
    </row>
    <row r="9087" spans="1:4" x14ac:dyDescent="0.3">
      <c r="A9087" s="8">
        <v>33098</v>
      </c>
      <c r="B9087" s="10">
        <f>VLOOKUP(A9087,Download!$A$2:$B$17658,2,FALSE)</f>
        <v>8.23</v>
      </c>
      <c r="C9087" s="10">
        <f t="shared" si="282"/>
        <v>8.23</v>
      </c>
      <c r="D9087" s="13">
        <f t="shared" si="283"/>
        <v>1037.9554751368573</v>
      </c>
    </row>
    <row r="9088" spans="1:4" x14ac:dyDescent="0.3">
      <c r="A9088" s="8">
        <v>33099</v>
      </c>
      <c r="B9088" s="10">
        <f>VLOOKUP(A9088,Download!$A$2:$B$17658,2,FALSE)</f>
        <v>8.14</v>
      </c>
      <c r="C9088" s="10">
        <f t="shared" si="282"/>
        <v>8.14</v>
      </c>
      <c r="D9088" s="13">
        <f t="shared" si="283"/>
        <v>1038.1927632913123</v>
      </c>
    </row>
    <row r="9089" spans="1:4" x14ac:dyDescent="0.3">
      <c r="A9089" s="8">
        <v>33100</v>
      </c>
      <c r="B9089" s="10">
        <f>VLOOKUP(A9089,Download!$A$2:$B$17658,2,FALSE)</f>
        <v>8.2799999999999994</v>
      </c>
      <c r="C9089" s="10">
        <f t="shared" si="282"/>
        <v>8.2799999999999994</v>
      </c>
      <c r="D9089" s="13">
        <f t="shared" si="283"/>
        <v>1038.4275102105676</v>
      </c>
    </row>
    <row r="9090" spans="1:4" x14ac:dyDescent="0.3">
      <c r="A9090" s="8">
        <v>33101</v>
      </c>
      <c r="B9090" s="10">
        <f>VLOOKUP(A9090,Download!$A$2:$B$17658,2,FALSE)</f>
        <v>8.44</v>
      </c>
      <c r="C9090" s="10">
        <f t="shared" si="282"/>
        <v>8.44</v>
      </c>
      <c r="D9090" s="13">
        <f t="shared" si="283"/>
        <v>1038.6663485379158</v>
      </c>
    </row>
    <row r="9091" spans="1:4" x14ac:dyDescent="0.3">
      <c r="A9091" s="8">
        <v>33102</v>
      </c>
      <c r="B9091" s="10">
        <f>VLOOKUP(A9091,Download!$A$2:$B$17658,2,FALSE)</f>
        <v>8.1999999999999993</v>
      </c>
      <c r="C9091" s="10">
        <f t="shared" ref="C9091:C9154" si="284">IF(B9091&gt;0,B9091,B9090)</f>
        <v>8.1999999999999993</v>
      </c>
      <c r="D9091" s="13">
        <f t="shared" si="283"/>
        <v>1038.9098580929619</v>
      </c>
    </row>
    <row r="9092" spans="1:4" x14ac:dyDescent="0.3">
      <c r="A9092" s="8">
        <v>33105</v>
      </c>
      <c r="B9092" s="10">
        <f>VLOOKUP(A9092,Download!$A$2:$B$17658,2,FALSE)</f>
        <v>8.08</v>
      </c>
      <c r="C9092" s="10">
        <f t="shared" si="284"/>
        <v>8.08</v>
      </c>
      <c r="D9092" s="13">
        <f t="shared" ref="D9092:D9155" si="285">D9091*(1+C9091*(A9092-A9091)/36000)</f>
        <v>1039.6197798293256</v>
      </c>
    </row>
    <row r="9093" spans="1:4" x14ac:dyDescent="0.3">
      <c r="A9093" s="8">
        <v>33106</v>
      </c>
      <c r="B9093" s="10">
        <f>VLOOKUP(A9093,Download!$A$2:$B$17658,2,FALSE)</f>
        <v>8</v>
      </c>
      <c r="C9093" s="10">
        <f t="shared" si="284"/>
        <v>8</v>
      </c>
      <c r="D9093" s="13">
        <f t="shared" si="285"/>
        <v>1039.8531167132428</v>
      </c>
    </row>
    <row r="9094" spans="1:4" x14ac:dyDescent="0.3">
      <c r="A9094" s="8">
        <v>33107</v>
      </c>
      <c r="B9094" s="10">
        <f>VLOOKUP(A9094,Download!$A$2:$B$17658,2,FALSE)</f>
        <v>8.9600000000000009</v>
      </c>
      <c r="C9094" s="10">
        <f t="shared" si="284"/>
        <v>8.9600000000000009</v>
      </c>
      <c r="D9094" s="13">
        <f t="shared" si="285"/>
        <v>1040.0841951836235</v>
      </c>
    </row>
    <row r="9095" spans="1:4" x14ac:dyDescent="0.3">
      <c r="A9095" s="8">
        <v>33108</v>
      </c>
      <c r="B9095" s="10">
        <f>VLOOKUP(A9095,Download!$A$2:$B$17658,2,FALSE)</f>
        <v>8.1300000000000008</v>
      </c>
      <c r="C9095" s="10">
        <f t="shared" si="284"/>
        <v>8.1300000000000008</v>
      </c>
      <c r="D9095" s="13">
        <f t="shared" si="285"/>
        <v>1040.3430605833137</v>
      </c>
    </row>
    <row r="9096" spans="1:4" x14ac:dyDescent="0.3">
      <c r="A9096" s="8">
        <v>33109</v>
      </c>
      <c r="B9096" s="10">
        <f>VLOOKUP(A9096,Download!$A$2:$B$17658,2,FALSE)</f>
        <v>8.07</v>
      </c>
      <c r="C9096" s="10">
        <f t="shared" si="284"/>
        <v>8.07</v>
      </c>
      <c r="D9096" s="13">
        <f t="shared" si="285"/>
        <v>1040.5780047244955</v>
      </c>
    </row>
    <row r="9097" spans="1:4" x14ac:dyDescent="0.3">
      <c r="A9097" s="8">
        <v>33112</v>
      </c>
      <c r="B9097" s="10">
        <f>VLOOKUP(A9097,Download!$A$2:$B$17658,2,FALSE)</f>
        <v>8.08</v>
      </c>
      <c r="C9097" s="10">
        <f t="shared" si="284"/>
        <v>8.08</v>
      </c>
      <c r="D9097" s="13">
        <f t="shared" si="285"/>
        <v>1041.2777934326728</v>
      </c>
    </row>
    <row r="9098" spans="1:4" x14ac:dyDescent="0.3">
      <c r="A9098" s="8">
        <v>33113</v>
      </c>
      <c r="B9098" s="10">
        <f>VLOOKUP(A9098,Download!$A$2:$B$17658,2,FALSE)</f>
        <v>8.07</v>
      </c>
      <c r="C9098" s="10">
        <f t="shared" si="284"/>
        <v>8.07</v>
      </c>
      <c r="D9098" s="13">
        <f t="shared" si="285"/>
        <v>1041.5115024485319</v>
      </c>
    </row>
    <row r="9099" spans="1:4" x14ac:dyDescent="0.3">
      <c r="A9099" s="8">
        <v>33114</v>
      </c>
      <c r="B9099" s="10">
        <f>VLOOKUP(A9099,Download!$A$2:$B$17658,2,FALSE)</f>
        <v>8.0399999999999991</v>
      </c>
      <c r="C9099" s="10">
        <f t="shared" si="284"/>
        <v>8.0399999999999991</v>
      </c>
      <c r="D9099" s="13">
        <f t="shared" si="285"/>
        <v>1041.7449746103309</v>
      </c>
    </row>
    <row r="9100" spans="1:4" x14ac:dyDescent="0.3">
      <c r="A9100" s="8">
        <v>33115</v>
      </c>
      <c r="B9100" s="10">
        <f>VLOOKUP(A9100,Download!$A$2:$B$17658,2,FALSE)</f>
        <v>8.06</v>
      </c>
      <c r="C9100" s="10">
        <f t="shared" si="284"/>
        <v>8.06</v>
      </c>
      <c r="D9100" s="13">
        <f t="shared" si="285"/>
        <v>1041.9776309879937</v>
      </c>
    </row>
    <row r="9101" spans="1:4" x14ac:dyDescent="0.3">
      <c r="A9101" s="8">
        <v>33116</v>
      </c>
      <c r="B9101" s="10">
        <f>VLOOKUP(A9101,Download!$A$2:$B$17658,2,FALSE)</f>
        <v>8.06</v>
      </c>
      <c r="C9101" s="10">
        <f t="shared" si="284"/>
        <v>8.06</v>
      </c>
      <c r="D9101" s="13">
        <f t="shared" si="285"/>
        <v>1042.2109182020426</v>
      </c>
    </row>
    <row r="9102" spans="1:4" x14ac:dyDescent="0.3">
      <c r="A9102" s="8">
        <v>33120</v>
      </c>
      <c r="B9102" s="10">
        <f>VLOOKUP(A9102,Download!$A$2:$B$17658,2,FALSE)</f>
        <v>8.17</v>
      </c>
      <c r="C9102" s="10">
        <f t="shared" si="284"/>
        <v>8.17</v>
      </c>
      <c r="D9102" s="13">
        <f t="shared" si="285"/>
        <v>1043.1442759798992</v>
      </c>
    </row>
    <row r="9103" spans="1:4" x14ac:dyDescent="0.3">
      <c r="A9103" s="8">
        <v>33121</v>
      </c>
      <c r="B9103" s="10">
        <f>VLOOKUP(A9103,Download!$A$2:$B$17658,2,FALSE)</f>
        <v>9.31</v>
      </c>
      <c r="C9103" s="10">
        <f t="shared" si="284"/>
        <v>9.31</v>
      </c>
      <c r="D9103" s="13">
        <f t="shared" si="285"/>
        <v>1043.381011778087</v>
      </c>
    </row>
    <row r="9104" spans="1:4" x14ac:dyDescent="0.3">
      <c r="A9104" s="8">
        <v>33122</v>
      </c>
      <c r="B9104" s="10">
        <f>VLOOKUP(A9104,Download!$A$2:$B$17658,2,FALSE)</f>
        <v>8.1999999999999993</v>
      </c>
      <c r="C9104" s="10">
        <f t="shared" si="284"/>
        <v>8.1999999999999993</v>
      </c>
      <c r="D9104" s="13">
        <f t="shared" si="285"/>
        <v>1043.6508417008552</v>
      </c>
    </row>
    <row r="9105" spans="1:4" x14ac:dyDescent="0.3">
      <c r="A9105" s="8">
        <v>33123</v>
      </c>
      <c r="B9105" s="10">
        <f>VLOOKUP(A9105,Download!$A$2:$B$17658,2,FALSE)</f>
        <v>8.1300000000000008</v>
      </c>
      <c r="C9105" s="10">
        <f t="shared" si="284"/>
        <v>8.1300000000000008</v>
      </c>
      <c r="D9105" s="13">
        <f t="shared" si="285"/>
        <v>1043.8885621703537</v>
      </c>
    </row>
    <row r="9106" spans="1:4" x14ac:dyDescent="0.3">
      <c r="A9106" s="8">
        <v>33126</v>
      </c>
      <c r="B9106" s="10">
        <f>VLOOKUP(A9106,Download!$A$2:$B$17658,2,FALSE)</f>
        <v>8.1300000000000008</v>
      </c>
      <c r="C9106" s="10">
        <f t="shared" si="284"/>
        <v>8.1300000000000008</v>
      </c>
      <c r="D9106" s="13">
        <f t="shared" si="285"/>
        <v>1044.5957966712242</v>
      </c>
    </row>
    <row r="9107" spans="1:4" x14ac:dyDescent="0.3">
      <c r="A9107" s="8">
        <v>33127</v>
      </c>
      <c r="B9107" s="10">
        <f>VLOOKUP(A9107,Download!$A$2:$B$17658,2,FALSE)</f>
        <v>8.08</v>
      </c>
      <c r="C9107" s="10">
        <f t="shared" si="284"/>
        <v>8.08</v>
      </c>
      <c r="D9107" s="13">
        <f t="shared" si="285"/>
        <v>1044.8317012219725</v>
      </c>
    </row>
    <row r="9108" spans="1:4" x14ac:dyDescent="0.3">
      <c r="A9108" s="8">
        <v>33128</v>
      </c>
      <c r="B9108" s="10">
        <f>VLOOKUP(A9108,Download!$A$2:$B$17658,2,FALSE)</f>
        <v>8.0299999999999994</v>
      </c>
      <c r="C9108" s="10">
        <f t="shared" si="284"/>
        <v>8.0299999999999994</v>
      </c>
      <c r="D9108" s="13">
        <f t="shared" si="285"/>
        <v>1045.0662078926912</v>
      </c>
    </row>
    <row r="9109" spans="1:4" x14ac:dyDescent="0.3">
      <c r="A9109" s="8">
        <v>33129</v>
      </c>
      <c r="B9109" s="10">
        <f>VLOOKUP(A9109,Download!$A$2:$B$17658,2,FALSE)</f>
        <v>8.0299999999999994</v>
      </c>
      <c r="C9109" s="10">
        <f t="shared" si="284"/>
        <v>8.0299999999999994</v>
      </c>
      <c r="D9109" s="13">
        <f t="shared" si="285"/>
        <v>1045.299315716285</v>
      </c>
    </row>
    <row r="9110" spans="1:4" x14ac:dyDescent="0.3">
      <c r="A9110" s="8">
        <v>33130</v>
      </c>
      <c r="B9110" s="10">
        <f>VLOOKUP(A9110,Download!$A$2:$B$17658,2,FALSE)</f>
        <v>7.93</v>
      </c>
      <c r="C9110" s="10">
        <f t="shared" si="284"/>
        <v>7.93</v>
      </c>
      <c r="D9110" s="13">
        <f t="shared" si="285"/>
        <v>1045.532475535874</v>
      </c>
    </row>
    <row r="9111" spans="1:4" x14ac:dyDescent="0.3">
      <c r="A9111" s="8">
        <v>33133</v>
      </c>
      <c r="B9111" s="10">
        <f>VLOOKUP(A9111,Download!$A$2:$B$17658,2,FALSE)</f>
        <v>8.0399999999999991</v>
      </c>
      <c r="C9111" s="10">
        <f t="shared" si="284"/>
        <v>8.0399999999999991</v>
      </c>
      <c r="D9111" s="13">
        <f t="shared" si="285"/>
        <v>1046.2233982467906</v>
      </c>
    </row>
    <row r="9112" spans="1:4" x14ac:dyDescent="0.3">
      <c r="A9112" s="8">
        <v>33134</v>
      </c>
      <c r="B9112" s="10">
        <f>VLOOKUP(A9112,Download!$A$2:$B$17658,2,FALSE)</f>
        <v>7.87</v>
      </c>
      <c r="C9112" s="10">
        <f t="shared" si="284"/>
        <v>7.87</v>
      </c>
      <c r="D9112" s="13">
        <f t="shared" si="285"/>
        <v>1046.4570548057322</v>
      </c>
    </row>
    <row r="9113" spans="1:4" x14ac:dyDescent="0.3">
      <c r="A9113" s="8">
        <v>33135</v>
      </c>
      <c r="B9113" s="10">
        <f>VLOOKUP(A9113,Download!$A$2:$B$17658,2,FALSE)</f>
        <v>9.5299999999999994</v>
      </c>
      <c r="C9113" s="10">
        <f t="shared" si="284"/>
        <v>9.5299999999999994</v>
      </c>
      <c r="D9113" s="13">
        <f t="shared" si="285"/>
        <v>1046.6858219452133</v>
      </c>
    </row>
    <row r="9114" spans="1:4" x14ac:dyDescent="0.3">
      <c r="A9114" s="8">
        <v>33136</v>
      </c>
      <c r="B9114" s="10">
        <f>VLOOKUP(A9114,Download!$A$2:$B$17658,2,FALSE)</f>
        <v>8.17</v>
      </c>
      <c r="C9114" s="10">
        <f t="shared" si="284"/>
        <v>8.17</v>
      </c>
      <c r="D9114" s="13">
        <f t="shared" si="285"/>
        <v>1046.9629029419673</v>
      </c>
    </row>
    <row r="9115" spans="1:4" x14ac:dyDescent="0.3">
      <c r="A9115" s="8">
        <v>33137</v>
      </c>
      <c r="B9115" s="10">
        <f>VLOOKUP(A9115,Download!$A$2:$B$17658,2,FALSE)</f>
        <v>8.2200000000000006</v>
      </c>
      <c r="C9115" s="10">
        <f t="shared" si="284"/>
        <v>8.2200000000000006</v>
      </c>
      <c r="D9115" s="13">
        <f t="shared" si="285"/>
        <v>1047.2005053563294</v>
      </c>
    </row>
    <row r="9116" spans="1:4" x14ac:dyDescent="0.3">
      <c r="A9116" s="8">
        <v>33140</v>
      </c>
      <c r="B9116" s="10">
        <f>VLOOKUP(A9116,Download!$A$2:$B$17658,2,FALSE)</f>
        <v>8.33</v>
      </c>
      <c r="C9116" s="10">
        <f t="shared" si="284"/>
        <v>8.33</v>
      </c>
      <c r="D9116" s="13">
        <f t="shared" si="285"/>
        <v>1047.9178377024984</v>
      </c>
    </row>
    <row r="9117" spans="1:4" x14ac:dyDescent="0.3">
      <c r="A9117" s="8">
        <v>33141</v>
      </c>
      <c r="B9117" s="10">
        <f>VLOOKUP(A9117,Download!$A$2:$B$17658,2,FALSE)</f>
        <v>8.35</v>
      </c>
      <c r="C9117" s="10">
        <f t="shared" si="284"/>
        <v>8.35</v>
      </c>
      <c r="D9117" s="13">
        <f t="shared" si="285"/>
        <v>1048.1603142466113</v>
      </c>
    </row>
    <row r="9118" spans="1:4" x14ac:dyDescent="0.3">
      <c r="A9118" s="8">
        <v>33142</v>
      </c>
      <c r="B9118" s="10">
        <f>VLOOKUP(A9118,Download!$A$2:$B$17658,2,FALSE)</f>
        <v>8.2899999999999991</v>
      </c>
      <c r="C9118" s="10">
        <f t="shared" si="284"/>
        <v>8.2899999999999991</v>
      </c>
      <c r="D9118" s="13">
        <f t="shared" si="285"/>
        <v>1048.4034292083879</v>
      </c>
    </row>
    <row r="9119" spans="1:4" x14ac:dyDescent="0.3">
      <c r="A9119" s="8">
        <v>33143</v>
      </c>
      <c r="B9119" s="10">
        <f>VLOOKUP(A9119,Download!$A$2:$B$17658,2,FALSE)</f>
        <v>8.2100000000000009</v>
      </c>
      <c r="C9119" s="10">
        <f t="shared" si="284"/>
        <v>8.2100000000000009</v>
      </c>
      <c r="D9119" s="13">
        <f t="shared" si="285"/>
        <v>1048.6448532202808</v>
      </c>
    </row>
    <row r="9120" spans="1:4" x14ac:dyDescent="0.3">
      <c r="A9120" s="8">
        <v>33144</v>
      </c>
      <c r="B9120" s="10">
        <f>VLOOKUP(A9120,Download!$A$2:$B$17658,2,FALSE)</f>
        <v>8.0299999999999994</v>
      </c>
      <c r="C9120" s="10">
        <f t="shared" si="284"/>
        <v>8.0299999999999994</v>
      </c>
      <c r="D9120" s="13">
        <f t="shared" si="285"/>
        <v>1048.8840025048623</v>
      </c>
    </row>
    <row r="9121" spans="1:4" x14ac:dyDescent="0.3">
      <c r="A9121" s="8">
        <v>33147</v>
      </c>
      <c r="B9121" s="10">
        <f>VLOOKUP(A9121,Download!$A$2:$B$17658,2,FALSE)</f>
        <v>8.25</v>
      </c>
      <c r="C9121" s="10">
        <f t="shared" si="284"/>
        <v>8.25</v>
      </c>
      <c r="D9121" s="13">
        <f t="shared" si="285"/>
        <v>1049.5858807165387</v>
      </c>
    </row>
    <row r="9122" spans="1:4" x14ac:dyDescent="0.3">
      <c r="A9122" s="8">
        <v>33148</v>
      </c>
      <c r="B9122" s="10">
        <f>VLOOKUP(A9122,Download!$A$2:$B$17658,2,FALSE)</f>
        <v>8.32</v>
      </c>
      <c r="C9122" s="10">
        <f t="shared" si="284"/>
        <v>8.32</v>
      </c>
      <c r="D9122" s="13">
        <f t="shared" si="285"/>
        <v>1049.826410814203</v>
      </c>
    </row>
    <row r="9123" spans="1:4" x14ac:dyDescent="0.3">
      <c r="A9123" s="8">
        <v>33149</v>
      </c>
      <c r="B9123" s="10">
        <f>VLOOKUP(A9123,Download!$A$2:$B$17658,2,FALSE)</f>
        <v>8.7100000000000009</v>
      </c>
      <c r="C9123" s="10">
        <f t="shared" si="284"/>
        <v>8.7100000000000009</v>
      </c>
      <c r="D9123" s="13">
        <f t="shared" si="285"/>
        <v>1050.06903736248</v>
      </c>
    </row>
    <row r="9124" spans="1:4" x14ac:dyDescent="0.3">
      <c r="A9124" s="8">
        <v>33150</v>
      </c>
      <c r="B9124" s="10">
        <f>VLOOKUP(A9124,Download!$A$2:$B$17658,2,FALSE)</f>
        <v>8.31</v>
      </c>
      <c r="C9124" s="10">
        <f t="shared" si="284"/>
        <v>8.31</v>
      </c>
      <c r="D9124" s="13">
        <f t="shared" si="285"/>
        <v>1050.3230957323528</v>
      </c>
    </row>
    <row r="9125" spans="1:4" x14ac:dyDescent="0.3">
      <c r="A9125" s="8">
        <v>33151</v>
      </c>
      <c r="B9125" s="10">
        <f>VLOOKUP(A9125,Download!$A$2:$B$17658,2,FALSE)</f>
        <v>8.19</v>
      </c>
      <c r="C9125" s="10">
        <f t="shared" si="284"/>
        <v>8.19</v>
      </c>
      <c r="D9125" s="13">
        <f t="shared" si="285"/>
        <v>1050.5655453136178</v>
      </c>
    </row>
    <row r="9126" spans="1:4" x14ac:dyDescent="0.3">
      <c r="A9126" s="8">
        <v>33154</v>
      </c>
      <c r="B9126" s="10">
        <f>VLOOKUP(A9126,Download!$A$2:$B$17658,2,FALSE)</f>
        <v>8.19</v>
      </c>
      <c r="C9126" s="10">
        <f t="shared" si="284"/>
        <v>8.19</v>
      </c>
      <c r="D9126" s="13">
        <f t="shared" si="285"/>
        <v>1051.2825562982944</v>
      </c>
    </row>
    <row r="9127" spans="1:4" x14ac:dyDescent="0.3">
      <c r="A9127" s="8">
        <v>33155</v>
      </c>
      <c r="B9127" s="10">
        <f>VLOOKUP(A9127,Download!$A$2:$B$17658,2,FALSE)</f>
        <v>8.2100000000000009</v>
      </c>
      <c r="C9127" s="10">
        <f t="shared" si="284"/>
        <v>8.2100000000000009</v>
      </c>
      <c r="D9127" s="13">
        <f t="shared" si="285"/>
        <v>1051.5217230798523</v>
      </c>
    </row>
    <row r="9128" spans="1:4" x14ac:dyDescent="0.3">
      <c r="A9128" s="8">
        <v>33156</v>
      </c>
      <c r="B9128" s="10">
        <f>VLOOKUP(A9128,Download!$A$2:$B$17658,2,FALSE)</f>
        <v>8.11</v>
      </c>
      <c r="C9128" s="10">
        <f t="shared" si="284"/>
        <v>8.11</v>
      </c>
      <c r="D9128" s="13">
        <f t="shared" si="285"/>
        <v>1051.761528450588</v>
      </c>
    </row>
    <row r="9129" spans="1:4" x14ac:dyDescent="0.3">
      <c r="A9129" s="8">
        <v>33157</v>
      </c>
      <c r="B9129" s="10">
        <f>VLOOKUP(A9129,Download!$A$2:$B$17658,2,FALSE)</f>
        <v>8.02</v>
      </c>
      <c r="C9129" s="10">
        <f t="shared" si="284"/>
        <v>8.02</v>
      </c>
      <c r="D9129" s="13">
        <f t="shared" si="285"/>
        <v>1051.9984669504695</v>
      </c>
    </row>
    <row r="9130" spans="1:4" x14ac:dyDescent="0.3">
      <c r="A9130" s="8">
        <v>33158</v>
      </c>
      <c r="B9130" s="10">
        <f>VLOOKUP(A9130,Download!$A$2:$B$17658,2,FALSE)</f>
        <v>7.98</v>
      </c>
      <c r="C9130" s="10">
        <f t="shared" si="284"/>
        <v>7.98</v>
      </c>
      <c r="D9130" s="13">
        <f t="shared" si="285"/>
        <v>1052.2328288311624</v>
      </c>
    </row>
    <row r="9131" spans="1:4" x14ac:dyDescent="0.3">
      <c r="A9131" s="8">
        <v>33161</v>
      </c>
      <c r="B9131" s="10">
        <f>VLOOKUP(A9131,Download!$A$2:$B$17658,2,FALSE)</f>
        <v>8.07</v>
      </c>
      <c r="C9131" s="10">
        <f t="shared" si="284"/>
        <v>8.07</v>
      </c>
      <c r="D9131" s="13">
        <f t="shared" si="285"/>
        <v>1052.932563662335</v>
      </c>
    </row>
    <row r="9132" spans="1:4" x14ac:dyDescent="0.3">
      <c r="A9132" s="8">
        <v>33162</v>
      </c>
      <c r="B9132" s="10">
        <f>VLOOKUP(A9132,Download!$A$2:$B$17658,2,FALSE)</f>
        <v>8.01</v>
      </c>
      <c r="C9132" s="10">
        <f t="shared" si="284"/>
        <v>8.01</v>
      </c>
      <c r="D9132" s="13">
        <f t="shared" si="285"/>
        <v>1053.168596045356</v>
      </c>
    </row>
    <row r="9133" spans="1:4" x14ac:dyDescent="0.3">
      <c r="A9133" s="8">
        <v>33163</v>
      </c>
      <c r="B9133" s="10">
        <f>VLOOKUP(A9133,Download!$A$2:$B$17658,2,FALSE)</f>
        <v>7.69</v>
      </c>
      <c r="C9133" s="10">
        <f t="shared" si="284"/>
        <v>7.69</v>
      </c>
      <c r="D9133" s="13">
        <f t="shared" si="285"/>
        <v>1053.4029260579762</v>
      </c>
    </row>
    <row r="9134" spans="1:4" x14ac:dyDescent="0.3">
      <c r="A9134" s="8">
        <v>33164</v>
      </c>
      <c r="B9134" s="10">
        <f>VLOOKUP(A9134,Download!$A$2:$B$17658,2,FALSE)</f>
        <v>8.0399999999999991</v>
      </c>
      <c r="C9134" s="10">
        <f t="shared" si="284"/>
        <v>8.0399999999999991</v>
      </c>
      <c r="D9134" s="13">
        <f t="shared" si="285"/>
        <v>1053.6279446274591</v>
      </c>
    </row>
    <row r="9135" spans="1:4" x14ac:dyDescent="0.3">
      <c r="A9135" s="8">
        <v>33165</v>
      </c>
      <c r="B9135" s="10">
        <f>VLOOKUP(A9135,Download!$A$2:$B$17658,2,FALSE)</f>
        <v>8.01</v>
      </c>
      <c r="C9135" s="10">
        <f t="shared" si="284"/>
        <v>8.01</v>
      </c>
      <c r="D9135" s="13">
        <f t="shared" si="285"/>
        <v>1053.8632548684259</v>
      </c>
    </row>
    <row r="9136" spans="1:4" x14ac:dyDescent="0.3">
      <c r="A9136" s="8">
        <v>33168</v>
      </c>
      <c r="B9136" s="10">
        <f>VLOOKUP(A9136,Download!$A$2:$B$17658,2,FALSE)</f>
        <v>7.99</v>
      </c>
      <c r="C9136" s="10">
        <f t="shared" si="284"/>
        <v>7.99</v>
      </c>
      <c r="D9136" s="13">
        <f t="shared" si="285"/>
        <v>1054.5667085910507</v>
      </c>
    </row>
    <row r="9137" spans="1:4" x14ac:dyDescent="0.3">
      <c r="A9137" s="8">
        <v>33169</v>
      </c>
      <c r="B9137" s="10">
        <f>VLOOKUP(A9137,Download!$A$2:$B$17658,2,FALSE)</f>
        <v>7.93</v>
      </c>
      <c r="C9137" s="10">
        <f t="shared" si="284"/>
        <v>7.93</v>
      </c>
      <c r="D9137" s="13">
        <f t="shared" si="285"/>
        <v>1054.8007638133186</v>
      </c>
    </row>
    <row r="9138" spans="1:4" x14ac:dyDescent="0.3">
      <c r="A9138" s="8">
        <v>33170</v>
      </c>
      <c r="B9138" s="10">
        <f>VLOOKUP(A9138,Download!$A$2:$B$17658,2,FALSE)</f>
        <v>7.94</v>
      </c>
      <c r="C9138" s="10">
        <f t="shared" si="284"/>
        <v>7.94</v>
      </c>
      <c r="D9138" s="13">
        <f t="shared" si="285"/>
        <v>1055.0331129815697</v>
      </c>
    </row>
    <row r="9139" spans="1:4" x14ac:dyDescent="0.3">
      <c r="A9139" s="8">
        <v>33171</v>
      </c>
      <c r="B9139" s="10">
        <f>VLOOKUP(A9139,Download!$A$2:$B$17658,2,FALSE)</f>
        <v>8.02</v>
      </c>
      <c r="C9139" s="10">
        <f t="shared" si="284"/>
        <v>8.02</v>
      </c>
      <c r="D9139" s="13">
        <f t="shared" si="285"/>
        <v>1055.2658063959327</v>
      </c>
    </row>
    <row r="9140" spans="1:4" x14ac:dyDescent="0.3">
      <c r="A9140" s="8">
        <v>33172</v>
      </c>
      <c r="B9140" s="10">
        <f>VLOOKUP(A9140,Download!$A$2:$B$17658,2,FALSE)</f>
        <v>7.97</v>
      </c>
      <c r="C9140" s="10">
        <f t="shared" si="284"/>
        <v>7.97</v>
      </c>
      <c r="D9140" s="13">
        <f t="shared" si="285"/>
        <v>1055.5008961672463</v>
      </c>
    </row>
    <row r="9141" spans="1:4" x14ac:dyDescent="0.3">
      <c r="A9141" s="8">
        <v>33175</v>
      </c>
      <c r="B9141" s="10">
        <f>VLOOKUP(A9141,Download!$A$2:$B$17658,2,FALSE)</f>
        <v>7.87</v>
      </c>
      <c r="C9141" s="10">
        <f t="shared" si="284"/>
        <v>7.87</v>
      </c>
      <c r="D9141" s="13">
        <f t="shared" si="285"/>
        <v>1056.2019246791174</v>
      </c>
    </row>
    <row r="9142" spans="1:4" x14ac:dyDescent="0.3">
      <c r="A9142" s="8">
        <v>33176</v>
      </c>
      <c r="B9142" s="10">
        <f>VLOOKUP(A9142,Download!$A$2:$B$17658,2,FALSE)</f>
        <v>7.84</v>
      </c>
      <c r="C9142" s="10">
        <f t="shared" si="284"/>
        <v>7.84</v>
      </c>
      <c r="D9142" s="13">
        <f t="shared" si="285"/>
        <v>1056.4328221554292</v>
      </c>
    </row>
    <row r="9143" spans="1:4" x14ac:dyDescent="0.3">
      <c r="A9143" s="8">
        <v>33177</v>
      </c>
      <c r="B9143" s="10">
        <f>VLOOKUP(A9143,Download!$A$2:$B$17658,2,FALSE)</f>
        <v>9.52</v>
      </c>
      <c r="C9143" s="10">
        <f t="shared" si="284"/>
        <v>9.52</v>
      </c>
      <c r="D9143" s="13">
        <f t="shared" si="285"/>
        <v>1056.6628897478099</v>
      </c>
    </row>
    <row r="9144" spans="1:4" x14ac:dyDescent="0.3">
      <c r="A9144" s="8">
        <v>33178</v>
      </c>
      <c r="B9144" s="10">
        <f>VLOOKUP(A9144,Download!$A$2:$B$17658,2,FALSE)</f>
        <v>8.06</v>
      </c>
      <c r="C9144" s="10">
        <f t="shared" si="284"/>
        <v>8.06</v>
      </c>
      <c r="D9144" s="13">
        <f t="shared" si="285"/>
        <v>1056.9423183786544</v>
      </c>
    </row>
    <row r="9145" spans="1:4" x14ac:dyDescent="0.3">
      <c r="A9145" s="8">
        <v>33179</v>
      </c>
      <c r="B9145" s="10">
        <f>VLOOKUP(A9145,Download!$A$2:$B$17658,2,FALSE)</f>
        <v>8.02</v>
      </c>
      <c r="C9145" s="10">
        <f t="shared" si="284"/>
        <v>8.02</v>
      </c>
      <c r="D9145" s="13">
        <f t="shared" si="285"/>
        <v>1057.1789560199356</v>
      </c>
    </row>
    <row r="9146" spans="1:4" x14ac:dyDescent="0.3">
      <c r="A9146" s="8">
        <v>33182</v>
      </c>
      <c r="B9146" s="10">
        <f>VLOOKUP(A9146,Download!$A$2:$B$17658,2,FALSE)</f>
        <v>7.96</v>
      </c>
      <c r="C9146" s="10">
        <f t="shared" si="284"/>
        <v>7.96</v>
      </c>
      <c r="D9146" s="13">
        <f t="shared" si="285"/>
        <v>1057.8855039555422</v>
      </c>
    </row>
    <row r="9147" spans="1:4" x14ac:dyDescent="0.3">
      <c r="A9147" s="8">
        <v>33183</v>
      </c>
      <c r="B9147" s="10">
        <f>VLOOKUP(A9147,Download!$A$2:$B$17658,2,FALSE)</f>
        <v>7.89</v>
      </c>
      <c r="C9147" s="10">
        <f t="shared" si="284"/>
        <v>7.89</v>
      </c>
      <c r="D9147" s="13">
        <f t="shared" si="285"/>
        <v>1058.1194141947501</v>
      </c>
    </row>
    <row r="9148" spans="1:4" x14ac:dyDescent="0.3">
      <c r="A9148" s="8">
        <v>33184</v>
      </c>
      <c r="B9148" s="10">
        <f>VLOOKUP(A9148,Download!$A$2:$B$17658,2,FALSE)</f>
        <v>7.8</v>
      </c>
      <c r="C9148" s="10">
        <f t="shared" si="284"/>
        <v>7.8</v>
      </c>
      <c r="D9148" s="13">
        <f t="shared" si="285"/>
        <v>1058.3513186996945</v>
      </c>
    </row>
    <row r="9149" spans="1:4" x14ac:dyDescent="0.3">
      <c r="A9149" s="8">
        <v>33185</v>
      </c>
      <c r="B9149" s="10">
        <f>VLOOKUP(A9149,Download!$A$2:$B$17658,2,FALSE)</f>
        <v>7.77</v>
      </c>
      <c r="C9149" s="10">
        <f t="shared" si="284"/>
        <v>7.77</v>
      </c>
      <c r="D9149" s="13">
        <f t="shared" si="285"/>
        <v>1058.5806281520795</v>
      </c>
    </row>
    <row r="9150" spans="1:4" x14ac:dyDescent="0.3">
      <c r="A9150" s="8">
        <v>33186</v>
      </c>
      <c r="B9150" s="10">
        <f>VLOOKUP(A9150,Download!$A$2:$B$17658,2,FALSE)</f>
        <v>7.73</v>
      </c>
      <c r="C9150" s="10">
        <f t="shared" si="284"/>
        <v>7.73</v>
      </c>
      <c r="D9150" s="13">
        <f t="shared" si="285"/>
        <v>1058.8091051376557</v>
      </c>
    </row>
    <row r="9151" spans="1:4" x14ac:dyDescent="0.3">
      <c r="A9151" s="8">
        <v>33189</v>
      </c>
      <c r="B9151" s="10">
        <f>VLOOKUP(A9151,Download!$A$2:$B$17658,2,FALSE)</f>
        <v>7.73</v>
      </c>
      <c r="C9151" s="10">
        <f t="shared" si="284"/>
        <v>7.73</v>
      </c>
      <c r="D9151" s="13">
        <f t="shared" si="285"/>
        <v>1059.4911546695485</v>
      </c>
    </row>
    <row r="9152" spans="1:4" x14ac:dyDescent="0.3">
      <c r="A9152" s="8">
        <v>33190</v>
      </c>
      <c r="B9152" s="10">
        <f>VLOOKUP(A9152,Download!$A$2:$B$17658,2,FALSE)</f>
        <v>8</v>
      </c>
      <c r="C9152" s="10">
        <f t="shared" si="284"/>
        <v>8</v>
      </c>
      <c r="D9152" s="13">
        <f t="shared" si="285"/>
        <v>1059.7186509647038</v>
      </c>
    </row>
    <row r="9153" spans="1:4" x14ac:dyDescent="0.3">
      <c r="A9153" s="8">
        <v>33191</v>
      </c>
      <c r="B9153" s="10">
        <f>VLOOKUP(A9153,Download!$A$2:$B$17658,2,FALSE)</f>
        <v>8.92</v>
      </c>
      <c r="C9153" s="10">
        <f t="shared" si="284"/>
        <v>8.92</v>
      </c>
      <c r="D9153" s="13">
        <f t="shared" si="285"/>
        <v>1059.9541439982513</v>
      </c>
    </row>
    <row r="9154" spans="1:4" x14ac:dyDescent="0.3">
      <c r="A9154" s="8">
        <v>33192</v>
      </c>
      <c r="B9154" s="10">
        <f>VLOOKUP(A9154,Download!$A$2:$B$17658,2,FALSE)</f>
        <v>8.1199999999999992</v>
      </c>
      <c r="C9154" s="10">
        <f t="shared" si="284"/>
        <v>8.1199999999999992</v>
      </c>
      <c r="D9154" s="13">
        <f t="shared" si="285"/>
        <v>1060.2167770805977</v>
      </c>
    </row>
    <row r="9155" spans="1:4" x14ac:dyDescent="0.3">
      <c r="A9155" s="8">
        <v>33193</v>
      </c>
      <c r="B9155" s="10">
        <f>VLOOKUP(A9155,Download!$A$2:$B$17658,2,FALSE)</f>
        <v>7.85</v>
      </c>
      <c r="C9155" s="10">
        <f t="shared" ref="C9155:C9218" si="286">IF(B9155&gt;0,B9155,B9154)</f>
        <v>7.85</v>
      </c>
      <c r="D9155" s="13">
        <f t="shared" si="285"/>
        <v>1060.4559148647613</v>
      </c>
    </row>
    <row r="9156" spans="1:4" x14ac:dyDescent="0.3">
      <c r="A9156" s="8">
        <v>33196</v>
      </c>
      <c r="B9156" s="10">
        <f>VLOOKUP(A9156,Download!$A$2:$B$17658,2,FALSE)</f>
        <v>7.72</v>
      </c>
      <c r="C9156" s="10">
        <f t="shared" si="286"/>
        <v>7.72</v>
      </c>
      <c r="D9156" s="13">
        <f t="shared" ref="D9156:D9219" si="287">D9155*(1+C9155*(A9156-A9155)/36000)</f>
        <v>1061.1496297757353</v>
      </c>
    </row>
    <row r="9157" spans="1:4" x14ac:dyDescent="0.3">
      <c r="A9157" s="8">
        <v>33197</v>
      </c>
      <c r="B9157" s="10">
        <f>VLOOKUP(A9157,Download!$A$2:$B$17658,2,FALSE)</f>
        <v>7.65</v>
      </c>
      <c r="C9157" s="10">
        <f t="shared" si="286"/>
        <v>7.65</v>
      </c>
      <c r="D9157" s="13">
        <f t="shared" si="287"/>
        <v>1061.377187418565</v>
      </c>
    </row>
    <row r="9158" spans="1:4" x14ac:dyDescent="0.3">
      <c r="A9158" s="8">
        <v>33198</v>
      </c>
      <c r="B9158" s="10">
        <f>VLOOKUP(A9158,Download!$A$2:$B$17658,2,FALSE)</f>
        <v>7.59</v>
      </c>
      <c r="C9158" s="10">
        <f t="shared" si="286"/>
        <v>7.59</v>
      </c>
      <c r="D9158" s="13">
        <f t="shared" si="287"/>
        <v>1061.6027300708913</v>
      </c>
    </row>
    <row r="9159" spans="1:4" x14ac:dyDescent="0.3">
      <c r="A9159" s="8">
        <v>33200</v>
      </c>
      <c r="B9159" s="10">
        <f>VLOOKUP(A9159,Download!$A$2:$B$17658,2,FALSE)</f>
        <v>7.56</v>
      </c>
      <c r="C9159" s="10">
        <f t="shared" si="286"/>
        <v>7.56</v>
      </c>
      <c r="D9159" s="13">
        <f t="shared" si="287"/>
        <v>1062.0503725554047</v>
      </c>
    </row>
    <row r="9160" spans="1:4" x14ac:dyDescent="0.3">
      <c r="A9160" s="8">
        <v>33203</v>
      </c>
      <c r="B9160" s="10">
        <f>VLOOKUP(A9160,Download!$A$2:$B$17658,2,FALSE)</f>
        <v>7.65</v>
      </c>
      <c r="C9160" s="10">
        <f t="shared" si="286"/>
        <v>7.65</v>
      </c>
      <c r="D9160" s="13">
        <f t="shared" si="287"/>
        <v>1062.7194642901145</v>
      </c>
    </row>
    <row r="9161" spans="1:4" x14ac:dyDescent="0.3">
      <c r="A9161" s="8">
        <v>33204</v>
      </c>
      <c r="B9161" s="10">
        <f>VLOOKUP(A9161,Download!$A$2:$B$17658,2,FALSE)</f>
        <v>7.62</v>
      </c>
      <c r="C9161" s="10">
        <f t="shared" si="286"/>
        <v>7.62</v>
      </c>
      <c r="D9161" s="13">
        <f t="shared" si="287"/>
        <v>1062.9452921762761</v>
      </c>
    </row>
    <row r="9162" spans="1:4" x14ac:dyDescent="0.3">
      <c r="A9162" s="8">
        <v>33205</v>
      </c>
      <c r="B9162" s="10">
        <f>VLOOKUP(A9162,Download!$A$2:$B$17658,2,FALSE)</f>
        <v>7.39</v>
      </c>
      <c r="C9162" s="10">
        <f t="shared" si="286"/>
        <v>7.39</v>
      </c>
      <c r="D9162" s="13">
        <f t="shared" si="287"/>
        <v>1063.17028226312</v>
      </c>
    </row>
    <row r="9163" spans="1:4" x14ac:dyDescent="0.3">
      <c r="A9163" s="8">
        <v>33206</v>
      </c>
      <c r="B9163" s="10">
        <f>VLOOKUP(A9163,Download!$A$2:$B$17658,2,FALSE)</f>
        <v>7.65</v>
      </c>
      <c r="C9163" s="10">
        <f t="shared" si="286"/>
        <v>7.65</v>
      </c>
      <c r="D9163" s="13">
        <f t="shared" si="287"/>
        <v>1063.3885274960624</v>
      </c>
    </row>
    <row r="9164" spans="1:4" x14ac:dyDescent="0.3">
      <c r="A9164" s="8">
        <v>33207</v>
      </c>
      <c r="B9164" s="10">
        <f>VLOOKUP(A9164,Download!$A$2:$B$17658,2,FALSE)</f>
        <v>7.61</v>
      </c>
      <c r="C9164" s="10">
        <f t="shared" si="286"/>
        <v>7.61</v>
      </c>
      <c r="D9164" s="13">
        <f t="shared" si="287"/>
        <v>1063.6144975581551</v>
      </c>
    </row>
    <row r="9165" spans="1:4" x14ac:dyDescent="0.3">
      <c r="A9165" s="8">
        <v>33210</v>
      </c>
      <c r="B9165" s="10">
        <f>VLOOKUP(A9165,Download!$A$2:$B$17658,2,FALSE)</f>
        <v>7.65</v>
      </c>
      <c r="C9165" s="10">
        <f t="shared" si="286"/>
        <v>7.65</v>
      </c>
      <c r="D9165" s="13">
        <f t="shared" si="287"/>
        <v>1064.28900641869</v>
      </c>
    </row>
    <row r="9166" spans="1:4" x14ac:dyDescent="0.3">
      <c r="A9166" s="8">
        <v>33211</v>
      </c>
      <c r="B9166" s="10">
        <f>VLOOKUP(A9166,Download!$A$2:$B$17658,2,FALSE)</f>
        <v>7.58</v>
      </c>
      <c r="C9166" s="10">
        <f t="shared" si="286"/>
        <v>7.58</v>
      </c>
      <c r="D9166" s="13">
        <f t="shared" si="287"/>
        <v>1064.515167832554</v>
      </c>
    </row>
    <row r="9167" spans="1:4" x14ac:dyDescent="0.3">
      <c r="A9167" s="8">
        <v>33212</v>
      </c>
      <c r="B9167" s="10">
        <f>VLOOKUP(A9167,Download!$A$2:$B$17658,2,FALSE)</f>
        <v>7.47</v>
      </c>
      <c r="C9167" s="10">
        <f t="shared" si="286"/>
        <v>7.47</v>
      </c>
      <c r="D9167" s="13">
        <f t="shared" si="287"/>
        <v>1064.7393074151144</v>
      </c>
    </row>
    <row r="9168" spans="1:4" x14ac:dyDescent="0.3">
      <c r="A9168" s="8">
        <v>33213</v>
      </c>
      <c r="B9168" s="10">
        <f>VLOOKUP(A9168,Download!$A$2:$B$17658,2,FALSE)</f>
        <v>7.44</v>
      </c>
      <c r="C9168" s="10">
        <f t="shared" si="286"/>
        <v>7.44</v>
      </c>
      <c r="D9168" s="13">
        <f t="shared" si="287"/>
        <v>1064.960240821403</v>
      </c>
    </row>
    <row r="9169" spans="1:4" x14ac:dyDescent="0.3">
      <c r="A9169" s="8">
        <v>33214</v>
      </c>
      <c r="B9169" s="10">
        <f>VLOOKUP(A9169,Download!$A$2:$B$17658,2,FALSE)</f>
        <v>7.25</v>
      </c>
      <c r="C9169" s="10">
        <f t="shared" si="286"/>
        <v>7.25</v>
      </c>
      <c r="D9169" s="13">
        <f t="shared" si="287"/>
        <v>1065.180332604506</v>
      </c>
    </row>
    <row r="9170" spans="1:4" x14ac:dyDescent="0.3">
      <c r="A9170" s="8">
        <v>33217</v>
      </c>
      <c r="B9170" s="10">
        <f>VLOOKUP(A9170,Download!$A$2:$B$17658,2,FALSE)</f>
        <v>7.18</v>
      </c>
      <c r="C9170" s="10">
        <f t="shared" si="286"/>
        <v>7.18</v>
      </c>
      <c r="D9170" s="13">
        <f t="shared" si="287"/>
        <v>1065.8238790554547</v>
      </c>
    </row>
    <row r="9171" spans="1:4" x14ac:dyDescent="0.3">
      <c r="A9171" s="8">
        <v>33218</v>
      </c>
      <c r="B9171" s="10">
        <f>VLOOKUP(A9171,Download!$A$2:$B$17658,2,FALSE)</f>
        <v>7.05</v>
      </c>
      <c r="C9171" s="10">
        <f t="shared" si="286"/>
        <v>7.05</v>
      </c>
      <c r="D9171" s="13">
        <f t="shared" si="287"/>
        <v>1066.0364517068886</v>
      </c>
    </row>
    <row r="9172" spans="1:4" x14ac:dyDescent="0.3">
      <c r="A9172" s="8">
        <v>33219</v>
      </c>
      <c r="B9172" s="10">
        <f>VLOOKUP(A9172,Download!$A$2:$B$17658,2,FALSE)</f>
        <v>7.36</v>
      </c>
      <c r="C9172" s="10">
        <f t="shared" si="286"/>
        <v>7.36</v>
      </c>
      <c r="D9172" s="13">
        <f t="shared" si="287"/>
        <v>1066.2452171786813</v>
      </c>
    </row>
    <row r="9173" spans="1:4" x14ac:dyDescent="0.3">
      <c r="A9173" s="8">
        <v>33220</v>
      </c>
      <c r="B9173" s="10">
        <f>VLOOKUP(A9173,Download!$A$2:$B$17658,2,FALSE)</f>
        <v>7.25</v>
      </c>
      <c r="C9173" s="10">
        <f t="shared" si="286"/>
        <v>7.25</v>
      </c>
      <c r="D9173" s="13">
        <f t="shared" si="287"/>
        <v>1066.463205089749</v>
      </c>
    </row>
    <row r="9174" spans="1:4" x14ac:dyDescent="0.3">
      <c r="A9174" s="8">
        <v>33221</v>
      </c>
      <c r="B9174" s="10">
        <f>VLOOKUP(A9174,Download!$A$2:$B$17658,2,FALSE)</f>
        <v>7.29</v>
      </c>
      <c r="C9174" s="10">
        <f t="shared" si="286"/>
        <v>7.29</v>
      </c>
      <c r="D9174" s="13">
        <f t="shared" si="287"/>
        <v>1066.6779789296629</v>
      </c>
    </row>
    <row r="9175" spans="1:4" x14ac:dyDescent="0.3">
      <c r="A9175" s="8">
        <v>33224</v>
      </c>
      <c r="B9175" s="10">
        <f>VLOOKUP(A9175,Download!$A$2:$B$17658,2,FALSE)</f>
        <v>7.44</v>
      </c>
      <c r="C9175" s="10">
        <f t="shared" si="286"/>
        <v>7.44</v>
      </c>
      <c r="D9175" s="13">
        <f t="shared" si="287"/>
        <v>1067.3259858018628</v>
      </c>
    </row>
    <row r="9176" spans="1:4" x14ac:dyDescent="0.3">
      <c r="A9176" s="8">
        <v>33225</v>
      </c>
      <c r="B9176" s="10">
        <f>VLOOKUP(A9176,Download!$A$2:$B$17658,2,FALSE)</f>
        <v>7.37</v>
      </c>
      <c r="C9176" s="10">
        <f t="shared" si="286"/>
        <v>7.37</v>
      </c>
      <c r="D9176" s="13">
        <f t="shared" si="287"/>
        <v>1067.5465665055951</v>
      </c>
    </row>
    <row r="9177" spans="1:4" x14ac:dyDescent="0.3">
      <c r="A9177" s="8">
        <v>33226</v>
      </c>
      <c r="B9177" s="10">
        <f>VLOOKUP(A9177,Download!$A$2:$B$17658,2,FALSE)</f>
        <v>7.13</v>
      </c>
      <c r="C9177" s="10">
        <f t="shared" si="286"/>
        <v>7.13</v>
      </c>
      <c r="D9177" s="13">
        <f t="shared" si="287"/>
        <v>1067.7651170110157</v>
      </c>
    </row>
    <row r="9178" spans="1:4" x14ac:dyDescent="0.3">
      <c r="A9178" s="8">
        <v>33227</v>
      </c>
      <c r="B9178" s="10">
        <f>VLOOKUP(A9178,Download!$A$2:$B$17658,2,FALSE)</f>
        <v>7.2</v>
      </c>
      <c r="C9178" s="10">
        <f t="shared" si="286"/>
        <v>7.2</v>
      </c>
      <c r="D9178" s="13">
        <f t="shared" si="287"/>
        <v>1067.9765938244682</v>
      </c>
    </row>
    <row r="9179" spans="1:4" x14ac:dyDescent="0.3">
      <c r="A9179" s="8">
        <v>33228</v>
      </c>
      <c r="B9179" s="10">
        <f>VLOOKUP(A9179,Download!$A$2:$B$17658,2,FALSE)</f>
        <v>7.06</v>
      </c>
      <c r="C9179" s="10">
        <f t="shared" si="286"/>
        <v>7.06</v>
      </c>
      <c r="D9179" s="13">
        <f t="shared" si="287"/>
        <v>1068.1901891432331</v>
      </c>
    </row>
    <row r="9180" spans="1:4" x14ac:dyDescent="0.3">
      <c r="A9180" s="8">
        <v>33231</v>
      </c>
      <c r="B9180" s="10">
        <f>VLOOKUP(A9180,Download!$A$2:$B$17658,2,FALSE)</f>
        <v>6.45</v>
      </c>
      <c r="C9180" s="10">
        <f t="shared" si="286"/>
        <v>6.45</v>
      </c>
      <c r="D9180" s="13">
        <f t="shared" si="287"/>
        <v>1068.8186410378457</v>
      </c>
    </row>
    <row r="9181" spans="1:4" x14ac:dyDescent="0.3">
      <c r="A9181" s="8">
        <v>33233</v>
      </c>
      <c r="B9181" s="10">
        <f>VLOOKUP(A9181,Download!$A$2:$B$17658,2,FALSE)</f>
        <v>8.86</v>
      </c>
      <c r="C9181" s="10">
        <f t="shared" si="286"/>
        <v>8.86</v>
      </c>
      <c r="D9181" s="13">
        <f t="shared" si="287"/>
        <v>1069.2016343842176</v>
      </c>
    </row>
    <row r="9182" spans="1:4" x14ac:dyDescent="0.3">
      <c r="A9182" s="8">
        <v>33234</v>
      </c>
      <c r="B9182" s="10">
        <f>VLOOKUP(A9182,Download!$A$2:$B$17658,2,FALSE)</f>
        <v>8.65</v>
      </c>
      <c r="C9182" s="10">
        <f t="shared" si="286"/>
        <v>8.65</v>
      </c>
      <c r="D9182" s="13">
        <f t="shared" si="287"/>
        <v>1069.4647767864578</v>
      </c>
    </row>
    <row r="9183" spans="1:4" x14ac:dyDescent="0.3">
      <c r="A9183" s="8">
        <v>33235</v>
      </c>
      <c r="B9183" s="10">
        <f>VLOOKUP(A9183,Download!$A$2:$B$17658,2,FALSE)</f>
        <v>7.54</v>
      </c>
      <c r="C9183" s="10">
        <f t="shared" si="286"/>
        <v>7.54</v>
      </c>
      <c r="D9183" s="13">
        <f t="shared" si="287"/>
        <v>1069.7217454064355</v>
      </c>
    </row>
    <row r="9184" spans="1:4" x14ac:dyDescent="0.3">
      <c r="A9184" s="8">
        <v>33238</v>
      </c>
      <c r="B9184" s="10">
        <f>VLOOKUP(A9184,Download!$A$2:$B$17658,2,FALSE)</f>
        <v>5.53</v>
      </c>
      <c r="C9184" s="10">
        <f t="shared" si="286"/>
        <v>5.53</v>
      </c>
      <c r="D9184" s="13">
        <f t="shared" si="287"/>
        <v>1070.3938872364658</v>
      </c>
    </row>
    <row r="9185" spans="1:4" x14ac:dyDescent="0.3">
      <c r="A9185" s="8">
        <v>33240</v>
      </c>
      <c r="B9185" s="10">
        <f>VLOOKUP(A9185,Download!$A$2:$B$17658,2,FALSE)</f>
        <v>7.85</v>
      </c>
      <c r="C9185" s="10">
        <f t="shared" si="286"/>
        <v>7.85</v>
      </c>
      <c r="D9185" s="13">
        <f t="shared" si="287"/>
        <v>1070.7227360251557</v>
      </c>
    </row>
    <row r="9186" spans="1:4" x14ac:dyDescent="0.3">
      <c r="A9186" s="8">
        <v>33241</v>
      </c>
      <c r="B9186" s="10">
        <f>VLOOKUP(A9186,Download!$A$2:$B$17658,2,FALSE)</f>
        <v>7.18</v>
      </c>
      <c r="C9186" s="10">
        <f t="shared" si="286"/>
        <v>7.18</v>
      </c>
      <c r="D9186" s="13">
        <f t="shared" si="287"/>
        <v>1070.9562130662055</v>
      </c>
    </row>
    <row r="9187" spans="1:4" x14ac:dyDescent="0.3">
      <c r="A9187" s="8">
        <v>33242</v>
      </c>
      <c r="B9187" s="10">
        <f>VLOOKUP(A9187,Download!$A$2:$B$17658,2,FALSE)</f>
        <v>6.52</v>
      </c>
      <c r="C9187" s="10">
        <f t="shared" si="286"/>
        <v>6.52</v>
      </c>
      <c r="D9187" s="13">
        <f t="shared" si="287"/>
        <v>1071.1698093331447</v>
      </c>
    </row>
    <row r="9188" spans="1:4" x14ac:dyDescent="0.3">
      <c r="A9188" s="8">
        <v>33245</v>
      </c>
      <c r="B9188" s="10">
        <f>VLOOKUP(A9188,Download!$A$2:$B$17658,2,FALSE)</f>
        <v>6.26</v>
      </c>
      <c r="C9188" s="10">
        <f t="shared" si="286"/>
        <v>6.26</v>
      </c>
      <c r="D9188" s="13">
        <f t="shared" si="287"/>
        <v>1071.7518115962157</v>
      </c>
    </row>
    <row r="9189" spans="1:4" x14ac:dyDescent="0.3">
      <c r="A9189" s="8">
        <v>33246</v>
      </c>
      <c r="B9189" s="10">
        <f>VLOOKUP(A9189,Download!$A$2:$B$17658,2,FALSE)</f>
        <v>5.94</v>
      </c>
      <c r="C9189" s="10">
        <f t="shared" si="286"/>
        <v>5.94</v>
      </c>
      <c r="D9189" s="13">
        <f t="shared" si="287"/>
        <v>1071.9381773278988</v>
      </c>
    </row>
    <row r="9190" spans="1:4" x14ac:dyDescent="0.3">
      <c r="A9190" s="8">
        <v>33247</v>
      </c>
      <c r="B9190" s="10">
        <f>VLOOKUP(A9190,Download!$A$2:$B$17658,2,FALSE)</f>
        <v>5.88</v>
      </c>
      <c r="C9190" s="10">
        <f t="shared" si="286"/>
        <v>5.88</v>
      </c>
      <c r="D9190" s="13">
        <f t="shared" si="287"/>
        <v>1072.1150471271578</v>
      </c>
    </row>
    <row r="9191" spans="1:4" x14ac:dyDescent="0.3">
      <c r="A9191" s="8">
        <v>33248</v>
      </c>
      <c r="B9191" s="10">
        <f>VLOOKUP(A9191,Download!$A$2:$B$17658,2,FALSE)</f>
        <v>6.81</v>
      </c>
      <c r="C9191" s="10">
        <f t="shared" si="286"/>
        <v>6.81</v>
      </c>
      <c r="D9191" s="13">
        <f t="shared" si="287"/>
        <v>1072.2901592515218</v>
      </c>
    </row>
    <row r="9192" spans="1:4" x14ac:dyDescent="0.3">
      <c r="A9192" s="8">
        <v>33249</v>
      </c>
      <c r="B9192" s="10">
        <f>VLOOKUP(A9192,Download!$A$2:$B$17658,2,FALSE)</f>
        <v>6.68</v>
      </c>
      <c r="C9192" s="10">
        <f t="shared" si="286"/>
        <v>6.68</v>
      </c>
      <c r="D9192" s="13">
        <f t="shared" si="287"/>
        <v>1072.4930008066469</v>
      </c>
    </row>
    <row r="9193" spans="1:4" x14ac:dyDescent="0.3">
      <c r="A9193" s="8">
        <v>33252</v>
      </c>
      <c r="B9193" s="10">
        <f>VLOOKUP(A9193,Download!$A$2:$B$17658,2,FALSE)</f>
        <v>6.83</v>
      </c>
      <c r="C9193" s="10">
        <f t="shared" si="286"/>
        <v>6.83</v>
      </c>
      <c r="D9193" s="13">
        <f t="shared" si="287"/>
        <v>1073.0900219104294</v>
      </c>
    </row>
    <row r="9194" spans="1:4" x14ac:dyDescent="0.3">
      <c r="A9194" s="8">
        <v>33253</v>
      </c>
      <c r="B9194" s="10">
        <f>VLOOKUP(A9194,Download!$A$2:$B$17658,2,FALSE)</f>
        <v>6.89</v>
      </c>
      <c r="C9194" s="10">
        <f t="shared" si="286"/>
        <v>6.89</v>
      </c>
      <c r="D9194" s="13">
        <f t="shared" si="287"/>
        <v>1073.2936109340308</v>
      </c>
    </row>
    <row r="9195" spans="1:4" x14ac:dyDescent="0.3">
      <c r="A9195" s="8">
        <v>33254</v>
      </c>
      <c r="B9195" s="10">
        <f>VLOOKUP(A9195,Download!$A$2:$B$17658,2,FALSE)</f>
        <v>6.81</v>
      </c>
      <c r="C9195" s="10">
        <f t="shared" si="286"/>
        <v>6.81</v>
      </c>
      <c r="D9195" s="13">
        <f t="shared" si="287"/>
        <v>1073.499027405679</v>
      </c>
    </row>
    <row r="9196" spans="1:4" x14ac:dyDescent="0.3">
      <c r="A9196" s="8">
        <v>33255</v>
      </c>
      <c r="B9196" s="10">
        <f>VLOOKUP(A9196,Download!$A$2:$B$17658,2,FALSE)</f>
        <v>6.6</v>
      </c>
      <c r="C9196" s="10">
        <f t="shared" si="286"/>
        <v>6.6</v>
      </c>
      <c r="D9196" s="13">
        <f t="shared" si="287"/>
        <v>1073.7020976383633</v>
      </c>
    </row>
    <row r="9197" spans="1:4" x14ac:dyDescent="0.3">
      <c r="A9197" s="8">
        <v>33256</v>
      </c>
      <c r="B9197" s="10">
        <f>VLOOKUP(A9197,Download!$A$2:$B$17658,2,FALSE)</f>
        <v>5.9</v>
      </c>
      <c r="C9197" s="10">
        <f t="shared" si="286"/>
        <v>5.9</v>
      </c>
      <c r="D9197" s="13">
        <f t="shared" si="287"/>
        <v>1073.8989430229303</v>
      </c>
    </row>
    <row r="9198" spans="1:4" x14ac:dyDescent="0.3">
      <c r="A9198" s="8">
        <v>33259</v>
      </c>
      <c r="B9198" s="10">
        <f>VLOOKUP(A9198,Download!$A$2:$B$17658,2,FALSE)</f>
        <v>5.9</v>
      </c>
      <c r="C9198" s="10">
        <f t="shared" si="286"/>
        <v>5.9</v>
      </c>
      <c r="D9198" s="13">
        <f t="shared" si="287"/>
        <v>1074.4269433365832</v>
      </c>
    </row>
    <row r="9199" spans="1:4" x14ac:dyDescent="0.3">
      <c r="A9199" s="8">
        <v>33260</v>
      </c>
      <c r="B9199" s="10">
        <f>VLOOKUP(A9199,Download!$A$2:$B$17658,2,FALSE)</f>
        <v>7.56</v>
      </c>
      <c r="C9199" s="10">
        <f t="shared" si="286"/>
        <v>7.56</v>
      </c>
      <c r="D9199" s="13">
        <f t="shared" si="287"/>
        <v>1074.6030299745189</v>
      </c>
    </row>
    <row r="9200" spans="1:4" x14ac:dyDescent="0.3">
      <c r="A9200" s="8">
        <v>33261</v>
      </c>
      <c r="B9200" s="10">
        <f>VLOOKUP(A9200,Download!$A$2:$B$17658,2,FALSE)</f>
        <v>10.39</v>
      </c>
      <c r="C9200" s="10">
        <f t="shared" si="286"/>
        <v>10.39</v>
      </c>
      <c r="D9200" s="13">
        <f t="shared" si="287"/>
        <v>1074.8286966108135</v>
      </c>
    </row>
    <row r="9201" spans="1:4" x14ac:dyDescent="0.3">
      <c r="A9201" s="8">
        <v>33262</v>
      </c>
      <c r="B9201" s="10">
        <f>VLOOKUP(A9201,Download!$A$2:$B$17658,2,FALSE)</f>
        <v>7.69</v>
      </c>
      <c r="C9201" s="10">
        <f t="shared" si="286"/>
        <v>7.69</v>
      </c>
      <c r="D9201" s="13">
        <f t="shared" si="287"/>
        <v>1075.1389041151965</v>
      </c>
    </row>
    <row r="9202" spans="1:4" x14ac:dyDescent="0.3">
      <c r="A9202" s="8">
        <v>33263</v>
      </c>
      <c r="B9202" s="10">
        <f>VLOOKUP(A9202,Download!$A$2:$B$17658,2,FALSE)</f>
        <v>7.59</v>
      </c>
      <c r="C9202" s="10">
        <f t="shared" si="286"/>
        <v>7.59</v>
      </c>
      <c r="D9202" s="13">
        <f t="shared" si="287"/>
        <v>1075.3685657311032</v>
      </c>
    </row>
    <row r="9203" spans="1:4" x14ac:dyDescent="0.3">
      <c r="A9203" s="8">
        <v>33266</v>
      </c>
      <c r="B9203" s="10">
        <f>VLOOKUP(A9203,Download!$A$2:$B$17658,2,FALSE)</f>
        <v>7.61</v>
      </c>
      <c r="C9203" s="10">
        <f t="shared" si="286"/>
        <v>7.61</v>
      </c>
      <c r="D9203" s="13">
        <f t="shared" si="287"/>
        <v>1076.0487363489283</v>
      </c>
    </row>
    <row r="9204" spans="1:4" x14ac:dyDescent="0.3">
      <c r="A9204" s="8">
        <v>33267</v>
      </c>
      <c r="B9204" s="10">
        <f>VLOOKUP(A9204,Download!$A$2:$B$17658,2,FALSE)</f>
        <v>7.16</v>
      </c>
      <c r="C9204" s="10">
        <f t="shared" si="286"/>
        <v>7.16</v>
      </c>
      <c r="D9204" s="13">
        <f t="shared" si="287"/>
        <v>1076.2762010956953</v>
      </c>
    </row>
    <row r="9205" spans="1:4" x14ac:dyDescent="0.3">
      <c r="A9205" s="8">
        <v>33268</v>
      </c>
      <c r="B9205" s="10">
        <f>VLOOKUP(A9205,Download!$A$2:$B$17658,2,FALSE)</f>
        <v>6.96</v>
      </c>
      <c r="C9205" s="10">
        <f t="shared" si="286"/>
        <v>6.96</v>
      </c>
      <c r="D9205" s="13">
        <f t="shared" si="287"/>
        <v>1076.4902604734689</v>
      </c>
    </row>
    <row r="9206" spans="1:4" x14ac:dyDescent="0.3">
      <c r="A9206" s="8">
        <v>33269</v>
      </c>
      <c r="B9206" s="10">
        <f>VLOOKUP(A9206,Download!$A$2:$B$17658,2,FALSE)</f>
        <v>8.18</v>
      </c>
      <c r="C9206" s="10">
        <f t="shared" si="286"/>
        <v>8.18</v>
      </c>
      <c r="D9206" s="13">
        <f t="shared" si="287"/>
        <v>1076.6983819238269</v>
      </c>
    </row>
    <row r="9207" spans="1:4" x14ac:dyDescent="0.3">
      <c r="A9207" s="8">
        <v>33270</v>
      </c>
      <c r="B9207" s="10">
        <f>VLOOKUP(A9207,Download!$A$2:$B$17658,2,FALSE)</f>
        <v>6.3</v>
      </c>
      <c r="C9207" s="10">
        <f t="shared" si="286"/>
        <v>6.3</v>
      </c>
      <c r="D9207" s="13">
        <f t="shared" si="287"/>
        <v>1076.9430317228307</v>
      </c>
    </row>
    <row r="9208" spans="1:4" x14ac:dyDescent="0.3">
      <c r="A9208" s="8">
        <v>33273</v>
      </c>
      <c r="B9208" s="10">
        <f>VLOOKUP(A9208,Download!$A$2:$B$17658,2,FALSE)</f>
        <v>6.1</v>
      </c>
      <c r="C9208" s="10">
        <f t="shared" si="286"/>
        <v>6.1</v>
      </c>
      <c r="D9208" s="13">
        <f t="shared" si="287"/>
        <v>1077.5084268144853</v>
      </c>
    </row>
    <row r="9209" spans="1:4" x14ac:dyDescent="0.3">
      <c r="A9209" s="8">
        <v>33274</v>
      </c>
      <c r="B9209" s="10">
        <f>VLOOKUP(A9209,Download!$A$2:$B$17658,2,FALSE)</f>
        <v>5.49</v>
      </c>
      <c r="C9209" s="10">
        <f t="shared" si="286"/>
        <v>5.49</v>
      </c>
      <c r="D9209" s="13">
        <f t="shared" si="287"/>
        <v>1077.6910046312512</v>
      </c>
    </row>
    <row r="9210" spans="1:4" x14ac:dyDescent="0.3">
      <c r="A9210" s="8">
        <v>33275</v>
      </c>
      <c r="B9210" s="10">
        <f>VLOOKUP(A9210,Download!$A$2:$B$17658,2,FALSE)</f>
        <v>5.57</v>
      </c>
      <c r="C9210" s="10">
        <f t="shared" si="286"/>
        <v>5.57</v>
      </c>
      <c r="D9210" s="13">
        <f t="shared" si="287"/>
        <v>1077.8553525094574</v>
      </c>
    </row>
    <row r="9211" spans="1:4" x14ac:dyDescent="0.3">
      <c r="A9211" s="8">
        <v>33276</v>
      </c>
      <c r="B9211" s="10">
        <f>VLOOKUP(A9211,Download!$A$2:$B$17658,2,FALSE)</f>
        <v>6.38</v>
      </c>
      <c r="C9211" s="10">
        <f t="shared" si="286"/>
        <v>6.38</v>
      </c>
      <c r="D9211" s="13">
        <f t="shared" si="287"/>
        <v>1078.0221206848319</v>
      </c>
    </row>
    <row r="9212" spans="1:4" x14ac:dyDescent="0.3">
      <c r="A9212" s="8">
        <v>33277</v>
      </c>
      <c r="B9212" s="10">
        <f>VLOOKUP(A9212,Download!$A$2:$B$17658,2,FALSE)</f>
        <v>6.27</v>
      </c>
      <c r="C9212" s="10">
        <f t="shared" si="286"/>
        <v>6.27</v>
      </c>
      <c r="D9212" s="13">
        <f t="shared" si="287"/>
        <v>1078.2131701606645</v>
      </c>
    </row>
    <row r="9213" spans="1:4" x14ac:dyDescent="0.3">
      <c r="A9213" s="8">
        <v>33280</v>
      </c>
      <c r="B9213" s="10">
        <f>VLOOKUP(A9213,Download!$A$2:$B$17658,2,FALSE)</f>
        <v>6.37</v>
      </c>
      <c r="C9213" s="10">
        <f t="shared" si="286"/>
        <v>6.37</v>
      </c>
      <c r="D9213" s="13">
        <f t="shared" si="287"/>
        <v>1078.7765365420735</v>
      </c>
    </row>
    <row r="9214" spans="1:4" x14ac:dyDescent="0.3">
      <c r="A9214" s="8">
        <v>33281</v>
      </c>
      <c r="B9214" s="10">
        <f>VLOOKUP(A9214,Download!$A$2:$B$17658,2,FALSE)</f>
        <v>6.26</v>
      </c>
      <c r="C9214" s="10">
        <f t="shared" si="286"/>
        <v>6.26</v>
      </c>
      <c r="D9214" s="13">
        <f t="shared" si="287"/>
        <v>1078.9674200570116</v>
      </c>
    </row>
    <row r="9215" spans="1:4" x14ac:dyDescent="0.3">
      <c r="A9215" s="8">
        <v>33282</v>
      </c>
      <c r="B9215" s="10">
        <f>VLOOKUP(A9215,Download!$A$2:$B$17658,2,FALSE)</f>
        <v>6.24</v>
      </c>
      <c r="C9215" s="10">
        <f t="shared" si="286"/>
        <v>6.24</v>
      </c>
      <c r="D9215" s="13">
        <f t="shared" si="287"/>
        <v>1079.1550405028327</v>
      </c>
    </row>
    <row r="9216" spans="1:4" x14ac:dyDescent="0.3">
      <c r="A9216" s="8">
        <v>33283</v>
      </c>
      <c r="B9216" s="10">
        <f>VLOOKUP(A9216,Download!$A$2:$B$17658,2,FALSE)</f>
        <v>6.37</v>
      </c>
      <c r="C9216" s="10">
        <f t="shared" si="286"/>
        <v>6.37</v>
      </c>
      <c r="D9216" s="13">
        <f t="shared" si="287"/>
        <v>1079.3420940431865</v>
      </c>
    </row>
    <row r="9217" spans="1:4" x14ac:dyDescent="0.3">
      <c r="A9217" s="8">
        <v>33284</v>
      </c>
      <c r="B9217" s="10">
        <f>VLOOKUP(A9217,Download!$A$2:$B$17658,2,FALSE)</f>
        <v>6.02</v>
      </c>
      <c r="C9217" s="10">
        <f t="shared" si="286"/>
        <v>6.02</v>
      </c>
      <c r="D9217" s="13">
        <f t="shared" si="287"/>
        <v>1079.5330776303824</v>
      </c>
    </row>
    <row r="9218" spans="1:4" x14ac:dyDescent="0.3">
      <c r="A9218" s="8">
        <v>33288</v>
      </c>
      <c r="B9218" s="10">
        <f>VLOOKUP(A9218,Download!$A$2:$B$17658,2,FALSE)</f>
        <v>6.24</v>
      </c>
      <c r="C9218" s="10">
        <f t="shared" si="286"/>
        <v>6.24</v>
      </c>
      <c r="D9218" s="13">
        <f t="shared" si="287"/>
        <v>1080.2551653111973</v>
      </c>
    </row>
    <row r="9219" spans="1:4" x14ac:dyDescent="0.3">
      <c r="A9219" s="8">
        <v>33289</v>
      </c>
      <c r="B9219" s="10">
        <f>VLOOKUP(A9219,Download!$A$2:$B$17658,2,FALSE)</f>
        <v>7.11</v>
      </c>
      <c r="C9219" s="10">
        <f t="shared" ref="C9219:C9282" si="288">IF(B9219&gt;0,B9219,B9218)</f>
        <v>7.11</v>
      </c>
      <c r="D9219" s="13">
        <f t="shared" si="287"/>
        <v>1080.4424095398513</v>
      </c>
    </row>
    <row r="9220" spans="1:4" x14ac:dyDescent="0.3">
      <c r="A9220" s="8">
        <v>33290</v>
      </c>
      <c r="B9220" s="10">
        <f>VLOOKUP(A9220,Download!$A$2:$B$17658,2,FALSE)</f>
        <v>6.54</v>
      </c>
      <c r="C9220" s="10">
        <f t="shared" si="288"/>
        <v>6.54</v>
      </c>
      <c r="D9220" s="13">
        <f t="shared" ref="D9220:D9283" si="289">D9219*(1+C9219*(A9220-A9219)/36000)</f>
        <v>1080.6557969157354</v>
      </c>
    </row>
    <row r="9221" spans="1:4" x14ac:dyDescent="0.3">
      <c r="A9221" s="8">
        <v>33291</v>
      </c>
      <c r="B9221" s="10">
        <f>VLOOKUP(A9221,Download!$A$2:$B$17658,2,FALSE)</f>
        <v>6.27</v>
      </c>
      <c r="C9221" s="10">
        <f t="shared" si="288"/>
        <v>6.27</v>
      </c>
      <c r="D9221" s="13">
        <f t="shared" si="289"/>
        <v>1080.8521160521752</v>
      </c>
    </row>
    <row r="9222" spans="1:4" x14ac:dyDescent="0.3">
      <c r="A9222" s="8">
        <v>33294</v>
      </c>
      <c r="B9222" s="10">
        <f>VLOOKUP(A9222,Download!$A$2:$B$17658,2,FALSE)</f>
        <v>6.43</v>
      </c>
      <c r="C9222" s="10">
        <f t="shared" si="288"/>
        <v>6.43</v>
      </c>
      <c r="D9222" s="13">
        <f t="shared" si="289"/>
        <v>1081.4168612828125</v>
      </c>
    </row>
    <row r="9223" spans="1:4" x14ac:dyDescent="0.3">
      <c r="A9223" s="8">
        <v>33295</v>
      </c>
      <c r="B9223" s="10">
        <f>VLOOKUP(A9223,Download!$A$2:$B$17658,2,FALSE)</f>
        <v>6.12</v>
      </c>
      <c r="C9223" s="10">
        <f t="shared" si="288"/>
        <v>6.12</v>
      </c>
      <c r="D9223" s="13">
        <f t="shared" si="289"/>
        <v>1081.6100143499805</v>
      </c>
    </row>
    <row r="9224" spans="1:4" x14ac:dyDescent="0.3">
      <c r="A9224" s="8">
        <v>33296</v>
      </c>
      <c r="B9224" s="10">
        <f>VLOOKUP(A9224,Download!$A$2:$B$17658,2,FALSE)</f>
        <v>6.26</v>
      </c>
      <c r="C9224" s="10">
        <f t="shared" si="288"/>
        <v>6.26</v>
      </c>
      <c r="D9224" s="13">
        <f t="shared" si="289"/>
        <v>1081.79388805242</v>
      </c>
    </row>
    <row r="9225" spans="1:4" x14ac:dyDescent="0.3">
      <c r="A9225" s="8">
        <v>33297</v>
      </c>
      <c r="B9225" s="10">
        <f>VLOOKUP(A9225,Download!$A$2:$B$17658,2,FALSE)</f>
        <v>6.99</v>
      </c>
      <c r="C9225" s="10">
        <f t="shared" si="288"/>
        <v>6.99</v>
      </c>
      <c r="D9225" s="13">
        <f t="shared" si="289"/>
        <v>1081.9819999896204</v>
      </c>
    </row>
    <row r="9226" spans="1:4" x14ac:dyDescent="0.3">
      <c r="A9226" s="8">
        <v>33298</v>
      </c>
      <c r="B9226" s="10">
        <f>VLOOKUP(A9226,Download!$A$2:$B$17658,2,FALSE)</f>
        <v>6.35</v>
      </c>
      <c r="C9226" s="10">
        <f t="shared" si="288"/>
        <v>6.35</v>
      </c>
      <c r="D9226" s="13">
        <f t="shared" si="289"/>
        <v>1082.1920848279517</v>
      </c>
    </row>
    <row r="9227" spans="1:4" x14ac:dyDescent="0.3">
      <c r="A9227" s="8">
        <v>33301</v>
      </c>
      <c r="B9227" s="10">
        <f>VLOOKUP(A9227,Download!$A$2:$B$17658,2,FALSE)</f>
        <v>6.36</v>
      </c>
      <c r="C9227" s="10">
        <f t="shared" si="288"/>
        <v>6.36</v>
      </c>
      <c r="D9227" s="13">
        <f t="shared" si="289"/>
        <v>1082.7647448061732</v>
      </c>
    </row>
    <row r="9228" spans="1:4" x14ac:dyDescent="0.3">
      <c r="A9228" s="8">
        <v>33302</v>
      </c>
      <c r="B9228" s="10">
        <f>VLOOKUP(A9228,Download!$A$2:$B$17658,2,FALSE)</f>
        <v>6.31</v>
      </c>
      <c r="C9228" s="10">
        <f t="shared" si="288"/>
        <v>6.31</v>
      </c>
      <c r="D9228" s="13">
        <f t="shared" si="289"/>
        <v>1082.9560332444223</v>
      </c>
    </row>
    <row r="9229" spans="1:4" x14ac:dyDescent="0.3">
      <c r="A9229" s="8">
        <v>33303</v>
      </c>
      <c r="B9229" s="10">
        <f>VLOOKUP(A9229,Download!$A$2:$B$17658,2,FALSE)</f>
        <v>6.55</v>
      </c>
      <c r="C9229" s="10">
        <f t="shared" si="288"/>
        <v>6.55</v>
      </c>
      <c r="D9229" s="13">
        <f t="shared" si="289"/>
        <v>1083.1458513713603</v>
      </c>
    </row>
    <row r="9230" spans="1:4" x14ac:dyDescent="0.3">
      <c r="A9230" s="8">
        <v>33304</v>
      </c>
      <c r="B9230" s="10">
        <f>VLOOKUP(A9230,Download!$A$2:$B$17658,2,FALSE)</f>
        <v>6.46</v>
      </c>
      <c r="C9230" s="10">
        <f t="shared" si="288"/>
        <v>6.46</v>
      </c>
      <c r="D9230" s="13">
        <f t="shared" si="289"/>
        <v>1083.3429237415403</v>
      </c>
    </row>
    <row r="9231" spans="1:4" x14ac:dyDescent="0.3">
      <c r="A9231" s="8">
        <v>33305</v>
      </c>
      <c r="B9231" s="10">
        <f>VLOOKUP(A9231,Download!$A$2:$B$17658,2,FALSE)</f>
        <v>6.2</v>
      </c>
      <c r="C9231" s="10">
        <f t="shared" si="288"/>
        <v>6.2</v>
      </c>
      <c r="D9231" s="13">
        <f t="shared" si="289"/>
        <v>1083.5373236106341</v>
      </c>
    </row>
    <row r="9232" spans="1:4" x14ac:dyDescent="0.3">
      <c r="A9232" s="8">
        <v>33308</v>
      </c>
      <c r="B9232" s="10">
        <f>VLOOKUP(A9232,Download!$A$2:$B$17658,2,FALSE)</f>
        <v>6.1</v>
      </c>
      <c r="C9232" s="10">
        <f t="shared" si="288"/>
        <v>6.1</v>
      </c>
      <c r="D9232" s="13">
        <f t="shared" si="289"/>
        <v>1084.0971512278329</v>
      </c>
    </row>
    <row r="9233" spans="1:4" x14ac:dyDescent="0.3">
      <c r="A9233" s="8">
        <v>33309</v>
      </c>
      <c r="B9233" s="10">
        <f>VLOOKUP(A9233,Download!$A$2:$B$17658,2,FALSE)</f>
        <v>6.03</v>
      </c>
      <c r="C9233" s="10">
        <f t="shared" si="288"/>
        <v>6.03</v>
      </c>
      <c r="D9233" s="13">
        <f t="shared" si="289"/>
        <v>1084.2808454673466</v>
      </c>
    </row>
    <row r="9234" spans="1:4" x14ac:dyDescent="0.3">
      <c r="A9234" s="8">
        <v>33310</v>
      </c>
      <c r="B9234" s="10">
        <f>VLOOKUP(A9234,Download!$A$2:$B$17658,2,FALSE)</f>
        <v>5.98</v>
      </c>
      <c r="C9234" s="10">
        <f t="shared" si="288"/>
        <v>5.98</v>
      </c>
      <c r="D9234" s="13">
        <f t="shared" si="289"/>
        <v>1084.4624625089625</v>
      </c>
    </row>
    <row r="9235" spans="1:4" x14ac:dyDescent="0.3">
      <c r="A9235" s="8">
        <v>33311</v>
      </c>
      <c r="B9235" s="10">
        <f>VLOOKUP(A9235,Download!$A$2:$B$17658,2,FALSE)</f>
        <v>5.93</v>
      </c>
      <c r="C9235" s="10">
        <f t="shared" si="288"/>
        <v>5.93</v>
      </c>
      <c r="D9235" s="13">
        <f t="shared" si="289"/>
        <v>1084.6426037735682</v>
      </c>
    </row>
    <row r="9236" spans="1:4" x14ac:dyDescent="0.3">
      <c r="A9236" s="8">
        <v>33312</v>
      </c>
      <c r="B9236" s="10">
        <f>VLOOKUP(A9236,Download!$A$2:$B$17658,2,FALSE)</f>
        <v>5.96</v>
      </c>
      <c r="C9236" s="10">
        <f t="shared" si="288"/>
        <v>5.96</v>
      </c>
      <c r="D9236" s="13">
        <f t="shared" si="289"/>
        <v>1084.8212685135788</v>
      </c>
    </row>
    <row r="9237" spans="1:4" x14ac:dyDescent="0.3">
      <c r="A9237" s="8">
        <v>33315</v>
      </c>
      <c r="B9237" s="10">
        <f>VLOOKUP(A9237,Download!$A$2:$B$17658,2,FALSE)</f>
        <v>6.03</v>
      </c>
      <c r="C9237" s="10">
        <f t="shared" si="288"/>
        <v>6.03</v>
      </c>
      <c r="D9237" s="13">
        <f t="shared" si="289"/>
        <v>1085.3600630769406</v>
      </c>
    </row>
    <row r="9238" spans="1:4" x14ac:dyDescent="0.3">
      <c r="A9238" s="8">
        <v>33316</v>
      </c>
      <c r="B9238" s="10">
        <f>VLOOKUP(A9238,Download!$A$2:$B$17658,2,FALSE)</f>
        <v>6.16</v>
      </c>
      <c r="C9238" s="10">
        <f t="shared" si="288"/>
        <v>6.16</v>
      </c>
      <c r="D9238" s="13">
        <f t="shared" si="289"/>
        <v>1085.5418608875061</v>
      </c>
    </row>
    <row r="9239" spans="1:4" x14ac:dyDescent="0.3">
      <c r="A9239" s="8">
        <v>33317</v>
      </c>
      <c r="B9239" s="10">
        <f>VLOOKUP(A9239,Download!$A$2:$B$17658,2,FALSE)</f>
        <v>6.67</v>
      </c>
      <c r="C9239" s="10">
        <f t="shared" si="288"/>
        <v>6.67</v>
      </c>
      <c r="D9239" s="13">
        <f t="shared" si="289"/>
        <v>1085.7276091614801</v>
      </c>
    </row>
    <row r="9240" spans="1:4" x14ac:dyDescent="0.3">
      <c r="A9240" s="8">
        <v>33318</v>
      </c>
      <c r="B9240" s="10">
        <f>VLOOKUP(A9240,Download!$A$2:$B$17658,2,FALSE)</f>
        <v>6.22</v>
      </c>
      <c r="C9240" s="10">
        <f t="shared" si="288"/>
        <v>6.22</v>
      </c>
      <c r="D9240" s="13">
        <f t="shared" si="289"/>
        <v>1085.9287703601776</v>
      </c>
    </row>
    <row r="9241" spans="1:4" x14ac:dyDescent="0.3">
      <c r="A9241" s="8">
        <v>33319</v>
      </c>
      <c r="B9241" s="10">
        <f>VLOOKUP(A9241,Download!$A$2:$B$17658,2,FALSE)</f>
        <v>6.05</v>
      </c>
      <c r="C9241" s="10">
        <f t="shared" si="288"/>
        <v>6.05</v>
      </c>
      <c r="D9241" s="13">
        <f t="shared" si="289"/>
        <v>1086.1163947199454</v>
      </c>
    </row>
    <row r="9242" spans="1:4" x14ac:dyDescent="0.3">
      <c r="A9242" s="8">
        <v>33322</v>
      </c>
      <c r="B9242" s="10">
        <f>VLOOKUP(A9242,Download!$A$2:$B$17658,2,FALSE)</f>
        <v>6.08</v>
      </c>
      <c r="C9242" s="10">
        <f t="shared" si="288"/>
        <v>6.08</v>
      </c>
      <c r="D9242" s="13">
        <f t="shared" si="289"/>
        <v>1086.6639784022834</v>
      </c>
    </row>
    <row r="9243" spans="1:4" x14ac:dyDescent="0.3">
      <c r="A9243" s="8">
        <v>33323</v>
      </c>
      <c r="B9243" s="10">
        <f>VLOOKUP(A9243,Download!$A$2:$B$17658,2,FALSE)</f>
        <v>6.17</v>
      </c>
      <c r="C9243" s="10">
        <f t="shared" si="288"/>
        <v>6.17</v>
      </c>
      <c r="D9243" s="13">
        <f t="shared" si="289"/>
        <v>1086.8475038741913</v>
      </c>
    </row>
    <row r="9244" spans="1:4" x14ac:dyDescent="0.3">
      <c r="A9244" s="8">
        <v>33324</v>
      </c>
      <c r="B9244" s="10">
        <f>VLOOKUP(A9244,Download!$A$2:$B$17658,2,FALSE)</f>
        <v>6.11</v>
      </c>
      <c r="C9244" s="10">
        <f t="shared" si="288"/>
        <v>6.11</v>
      </c>
      <c r="D9244" s="13">
        <f t="shared" si="289"/>
        <v>1087.0337774602717</v>
      </c>
    </row>
    <row r="9245" spans="1:4" x14ac:dyDescent="0.3">
      <c r="A9245" s="8">
        <v>33325</v>
      </c>
      <c r="B9245" s="10">
        <f>VLOOKUP(A9245,Download!$A$2:$B$17658,2,FALSE)</f>
        <v>6.14</v>
      </c>
      <c r="C9245" s="10">
        <f t="shared" si="288"/>
        <v>6.14</v>
      </c>
      <c r="D9245" s="13">
        <f t="shared" si="289"/>
        <v>1087.2182712486128</v>
      </c>
    </row>
    <row r="9246" spans="1:4" x14ac:dyDescent="0.3">
      <c r="A9246" s="8">
        <v>33329</v>
      </c>
      <c r="B9246" s="10">
        <f>VLOOKUP(A9246,Download!$A$2:$B$17658,2,FALSE)</f>
        <v>6.48</v>
      </c>
      <c r="C9246" s="10">
        <f t="shared" si="288"/>
        <v>6.48</v>
      </c>
      <c r="D9246" s="13">
        <f t="shared" si="289"/>
        <v>1087.9599957136647</v>
      </c>
    </row>
    <row r="9247" spans="1:4" x14ac:dyDescent="0.3">
      <c r="A9247" s="8">
        <v>33330</v>
      </c>
      <c r="B9247" s="10">
        <f>VLOOKUP(A9247,Download!$A$2:$B$17658,2,FALSE)</f>
        <v>6.46</v>
      </c>
      <c r="C9247" s="10">
        <f t="shared" si="288"/>
        <v>6.46</v>
      </c>
      <c r="D9247" s="13">
        <f t="shared" si="289"/>
        <v>1088.1558285128933</v>
      </c>
    </row>
    <row r="9248" spans="1:4" x14ac:dyDescent="0.3">
      <c r="A9248" s="8">
        <v>33331</v>
      </c>
      <c r="B9248" s="10">
        <f>VLOOKUP(A9248,Download!$A$2:$B$17658,2,FALSE)</f>
        <v>6.36</v>
      </c>
      <c r="C9248" s="10">
        <f t="shared" si="288"/>
        <v>6.36</v>
      </c>
      <c r="D9248" s="13">
        <f t="shared" si="289"/>
        <v>1088.3510920310098</v>
      </c>
    </row>
    <row r="9249" spans="1:4" x14ac:dyDescent="0.3">
      <c r="A9249" s="8">
        <v>33332</v>
      </c>
      <c r="B9249" s="10">
        <f>VLOOKUP(A9249,Download!$A$2:$B$17658,2,FALSE)</f>
        <v>6.22</v>
      </c>
      <c r="C9249" s="10">
        <f t="shared" si="288"/>
        <v>6.22</v>
      </c>
      <c r="D9249" s="13">
        <f t="shared" si="289"/>
        <v>1088.543367390602</v>
      </c>
    </row>
    <row r="9250" spans="1:4" x14ac:dyDescent="0.3">
      <c r="A9250" s="8">
        <v>33333</v>
      </c>
      <c r="B9250" s="10">
        <f>VLOOKUP(A9250,Download!$A$2:$B$17658,2,FALSE)</f>
        <v>5.92</v>
      </c>
      <c r="C9250" s="10">
        <f t="shared" si="288"/>
        <v>5.92</v>
      </c>
      <c r="D9250" s="13">
        <f t="shared" si="289"/>
        <v>1088.7314434946345</v>
      </c>
    </row>
    <row r="9251" spans="1:4" x14ac:dyDescent="0.3">
      <c r="A9251" s="8">
        <v>33336</v>
      </c>
      <c r="B9251" s="10">
        <f>VLOOKUP(A9251,Download!$A$2:$B$17658,2,FALSE)</f>
        <v>5.89</v>
      </c>
      <c r="C9251" s="10">
        <f t="shared" si="288"/>
        <v>5.89</v>
      </c>
      <c r="D9251" s="13">
        <f t="shared" si="289"/>
        <v>1089.2685510067583</v>
      </c>
    </row>
    <row r="9252" spans="1:4" x14ac:dyDescent="0.3">
      <c r="A9252" s="8">
        <v>33337</v>
      </c>
      <c r="B9252" s="10">
        <f>VLOOKUP(A9252,Download!$A$2:$B$17658,2,FALSE)</f>
        <v>5.66</v>
      </c>
      <c r="C9252" s="10">
        <f t="shared" si="288"/>
        <v>5.66</v>
      </c>
      <c r="D9252" s="13">
        <f t="shared" si="289"/>
        <v>1089.4467674446871</v>
      </c>
    </row>
    <row r="9253" spans="1:4" x14ac:dyDescent="0.3">
      <c r="A9253" s="8">
        <v>33338</v>
      </c>
      <c r="B9253" s="10">
        <f>VLOOKUP(A9253,Download!$A$2:$B$17658,2,FALSE)</f>
        <v>5.75</v>
      </c>
      <c r="C9253" s="10">
        <f t="shared" si="288"/>
        <v>5.75</v>
      </c>
      <c r="D9253" s="13">
        <f t="shared" si="289"/>
        <v>1089.6180526864575</v>
      </c>
    </row>
    <row r="9254" spans="1:4" x14ac:dyDescent="0.3">
      <c r="A9254" s="8">
        <v>33339</v>
      </c>
      <c r="B9254" s="10">
        <f>VLOOKUP(A9254,Download!$A$2:$B$17658,2,FALSE)</f>
        <v>5.71</v>
      </c>
      <c r="C9254" s="10">
        <f t="shared" si="288"/>
        <v>5.71</v>
      </c>
      <c r="D9254" s="13">
        <f t="shared" si="289"/>
        <v>1089.7920889032061</v>
      </c>
    </row>
    <row r="9255" spans="1:4" x14ac:dyDescent="0.3">
      <c r="A9255" s="8">
        <v>33340</v>
      </c>
      <c r="B9255" s="10">
        <f>VLOOKUP(A9255,Download!$A$2:$B$17658,2,FALSE)</f>
        <v>5.36</v>
      </c>
      <c r="C9255" s="10">
        <f t="shared" si="288"/>
        <v>5.36</v>
      </c>
      <c r="D9255" s="13">
        <f t="shared" si="289"/>
        <v>1089.9649420373073</v>
      </c>
    </row>
    <row r="9256" spans="1:4" x14ac:dyDescent="0.3">
      <c r="A9256" s="8">
        <v>33343</v>
      </c>
      <c r="B9256" s="10">
        <f>VLOOKUP(A9256,Download!$A$2:$B$17658,2,FALSE)</f>
        <v>6.04</v>
      </c>
      <c r="C9256" s="10">
        <f t="shared" si="288"/>
        <v>6.04</v>
      </c>
      <c r="D9256" s="13">
        <f t="shared" si="289"/>
        <v>1090.4517930447507</v>
      </c>
    </row>
    <row r="9257" spans="1:4" x14ac:dyDescent="0.3">
      <c r="A9257" s="8">
        <v>33344</v>
      </c>
      <c r="B9257" s="10">
        <f>VLOOKUP(A9257,Download!$A$2:$B$17658,2,FALSE)</f>
        <v>6.05</v>
      </c>
      <c r="C9257" s="10">
        <f t="shared" si="288"/>
        <v>6.05</v>
      </c>
      <c r="D9257" s="13">
        <f t="shared" si="289"/>
        <v>1090.6347466233615</v>
      </c>
    </row>
    <row r="9258" spans="1:4" x14ac:dyDescent="0.3">
      <c r="A9258" s="8">
        <v>33345</v>
      </c>
      <c r="B9258" s="10">
        <f>VLOOKUP(A9258,Download!$A$2:$B$17658,2,FALSE)</f>
        <v>5.95</v>
      </c>
      <c r="C9258" s="10">
        <f t="shared" si="288"/>
        <v>5.95</v>
      </c>
      <c r="D9258" s="13">
        <f t="shared" si="289"/>
        <v>1090.8180338516136</v>
      </c>
    </row>
    <row r="9259" spans="1:4" x14ac:dyDescent="0.3">
      <c r="A9259" s="8">
        <v>33346</v>
      </c>
      <c r="B9259" s="10">
        <f>VLOOKUP(A9259,Download!$A$2:$B$17658,2,FALSE)</f>
        <v>6</v>
      </c>
      <c r="C9259" s="10">
        <f t="shared" si="288"/>
        <v>6</v>
      </c>
      <c r="D9259" s="13">
        <f t="shared" si="289"/>
        <v>1090.9983218322086</v>
      </c>
    </row>
    <row r="9260" spans="1:4" x14ac:dyDescent="0.3">
      <c r="A9260" s="8">
        <v>33347</v>
      </c>
      <c r="B9260" s="10">
        <f>VLOOKUP(A9260,Download!$A$2:$B$17658,2,FALSE)</f>
        <v>5.89</v>
      </c>
      <c r="C9260" s="10">
        <f t="shared" si="288"/>
        <v>5.89</v>
      </c>
      <c r="D9260" s="13">
        <f t="shared" si="289"/>
        <v>1091.1801548858473</v>
      </c>
    </row>
    <row r="9261" spans="1:4" x14ac:dyDescent="0.3">
      <c r="A9261" s="8">
        <v>33350</v>
      </c>
      <c r="B9261" s="10">
        <f>VLOOKUP(A9261,Download!$A$2:$B$17658,2,FALSE)</f>
        <v>5.95</v>
      </c>
      <c r="C9261" s="10">
        <f t="shared" si="288"/>
        <v>5.95</v>
      </c>
      <c r="D9261" s="13">
        <f t="shared" si="289"/>
        <v>1091.7157424785371</v>
      </c>
    </row>
    <row r="9262" spans="1:4" x14ac:dyDescent="0.3">
      <c r="A9262" s="8">
        <v>33351</v>
      </c>
      <c r="B9262" s="10">
        <f>VLOOKUP(A9262,Download!$A$2:$B$17658,2,FALSE)</f>
        <v>5.92</v>
      </c>
      <c r="C9262" s="10">
        <f t="shared" si="288"/>
        <v>5.92</v>
      </c>
      <c r="D9262" s="13">
        <f t="shared" si="289"/>
        <v>1091.8961788304191</v>
      </c>
    </row>
    <row r="9263" spans="1:4" x14ac:dyDescent="0.3">
      <c r="A9263" s="8">
        <v>33352</v>
      </c>
      <c r="B9263" s="10">
        <f>VLOOKUP(A9263,Download!$A$2:$B$17658,2,FALSE)</f>
        <v>5.89</v>
      </c>
      <c r="C9263" s="10">
        <f t="shared" si="288"/>
        <v>5.89</v>
      </c>
      <c r="D9263" s="13">
        <f t="shared" si="289"/>
        <v>1092.0757350909378</v>
      </c>
    </row>
    <row r="9264" spans="1:4" x14ac:dyDescent="0.3">
      <c r="A9264" s="8">
        <v>33353</v>
      </c>
      <c r="B9264" s="10">
        <f>VLOOKUP(A9264,Download!$A$2:$B$17658,2,FALSE)</f>
        <v>5.95</v>
      </c>
      <c r="C9264" s="10">
        <f t="shared" si="288"/>
        <v>5.95</v>
      </c>
      <c r="D9264" s="13">
        <f t="shared" si="289"/>
        <v>1092.2544108153736</v>
      </c>
    </row>
    <row r="9265" spans="1:4" x14ac:dyDescent="0.3">
      <c r="A9265" s="8">
        <v>33354</v>
      </c>
      <c r="B9265" s="10">
        <f>VLOOKUP(A9265,Download!$A$2:$B$17658,2,FALSE)</f>
        <v>5.89</v>
      </c>
      <c r="C9265" s="10">
        <f t="shared" si="288"/>
        <v>5.89</v>
      </c>
      <c r="D9265" s="13">
        <f t="shared" si="289"/>
        <v>1092.4349361971613</v>
      </c>
    </row>
    <row r="9266" spans="1:4" x14ac:dyDescent="0.3">
      <c r="A9266" s="8">
        <v>33357</v>
      </c>
      <c r="B9266" s="10">
        <f>VLOOKUP(A9266,Download!$A$2:$B$17658,2,FALSE)</f>
        <v>5.93</v>
      </c>
      <c r="C9266" s="10">
        <f t="shared" si="288"/>
        <v>5.93</v>
      </c>
      <c r="D9266" s="13">
        <f t="shared" si="289"/>
        <v>1092.9711396783448</v>
      </c>
    </row>
    <row r="9267" spans="1:4" x14ac:dyDescent="0.3">
      <c r="A9267" s="8">
        <v>33358</v>
      </c>
      <c r="B9267" s="10">
        <f>VLOOKUP(A9267,Download!$A$2:$B$17658,2,FALSE)</f>
        <v>5.98</v>
      </c>
      <c r="C9267" s="10">
        <f t="shared" si="288"/>
        <v>5.98</v>
      </c>
      <c r="D9267" s="13">
        <f t="shared" si="289"/>
        <v>1093.1511763132974</v>
      </c>
    </row>
    <row r="9268" spans="1:4" x14ac:dyDescent="0.3">
      <c r="A9268" s="8">
        <v>33359</v>
      </c>
      <c r="B9268" s="10">
        <f>VLOOKUP(A9268,Download!$A$2:$B$17658,2,FALSE)</f>
        <v>5.9</v>
      </c>
      <c r="C9268" s="10">
        <f t="shared" si="288"/>
        <v>5.9</v>
      </c>
      <c r="D9268" s="13">
        <f t="shared" si="289"/>
        <v>1093.3327608698071</v>
      </c>
    </row>
    <row r="9269" spans="1:4" x14ac:dyDescent="0.3">
      <c r="A9269" s="8">
        <v>33360</v>
      </c>
      <c r="B9269" s="10">
        <f>VLOOKUP(A9269,Download!$A$2:$B$17658,2,FALSE)</f>
        <v>5.86</v>
      </c>
      <c r="C9269" s="10">
        <f t="shared" si="288"/>
        <v>5.86</v>
      </c>
      <c r="D9269" s="13">
        <f t="shared" si="289"/>
        <v>1093.5119459611719</v>
      </c>
    </row>
    <row r="9270" spans="1:4" x14ac:dyDescent="0.3">
      <c r="A9270" s="8">
        <v>33361</v>
      </c>
      <c r="B9270" s="10">
        <f>VLOOKUP(A9270,Download!$A$2:$B$17658,2,FALSE)</f>
        <v>5.76</v>
      </c>
      <c r="C9270" s="10">
        <f t="shared" si="288"/>
        <v>5.76</v>
      </c>
      <c r="D9270" s="13">
        <f t="shared" si="289"/>
        <v>1093.6899454057088</v>
      </c>
    </row>
    <row r="9271" spans="1:4" x14ac:dyDescent="0.3">
      <c r="A9271" s="8">
        <v>33364</v>
      </c>
      <c r="B9271" s="10">
        <f>VLOOKUP(A9271,Download!$A$2:$B$17658,2,FALSE)</f>
        <v>5.82</v>
      </c>
      <c r="C9271" s="10">
        <f t="shared" si="288"/>
        <v>5.82</v>
      </c>
      <c r="D9271" s="13">
        <f t="shared" si="289"/>
        <v>1094.2149165795036</v>
      </c>
    </row>
    <row r="9272" spans="1:4" x14ac:dyDescent="0.3">
      <c r="A9272" s="8">
        <v>33365</v>
      </c>
      <c r="B9272" s="10">
        <f>VLOOKUP(A9272,Download!$A$2:$B$17658,2,FALSE)</f>
        <v>5.79</v>
      </c>
      <c r="C9272" s="10">
        <f t="shared" si="288"/>
        <v>5.79</v>
      </c>
      <c r="D9272" s="13">
        <f t="shared" si="289"/>
        <v>1094.3918146576839</v>
      </c>
    </row>
    <row r="9273" spans="1:4" x14ac:dyDescent="0.3">
      <c r="A9273" s="8">
        <v>33366</v>
      </c>
      <c r="B9273" s="10">
        <f>VLOOKUP(A9273,Download!$A$2:$B$17658,2,FALSE)</f>
        <v>5.75</v>
      </c>
      <c r="C9273" s="10">
        <f t="shared" si="288"/>
        <v>5.75</v>
      </c>
      <c r="D9273" s="13">
        <f t="shared" si="289"/>
        <v>1094.5678293412082</v>
      </c>
    </row>
    <row r="9274" spans="1:4" x14ac:dyDescent="0.3">
      <c r="A9274" s="8">
        <v>33367</v>
      </c>
      <c r="B9274" s="10">
        <f>VLOOKUP(A9274,Download!$A$2:$B$17658,2,FALSE)</f>
        <v>5.76</v>
      </c>
      <c r="C9274" s="10">
        <f t="shared" si="288"/>
        <v>5.76</v>
      </c>
      <c r="D9274" s="13">
        <f t="shared" si="289"/>
        <v>1094.7426561472835</v>
      </c>
    </row>
    <row r="9275" spans="1:4" x14ac:dyDescent="0.3">
      <c r="A9275" s="8">
        <v>33368</v>
      </c>
      <c r="B9275" s="10">
        <f>VLOOKUP(A9275,Download!$A$2:$B$17658,2,FALSE)</f>
        <v>5.69</v>
      </c>
      <c r="C9275" s="10">
        <f t="shared" si="288"/>
        <v>5.69</v>
      </c>
      <c r="D9275" s="13">
        <f t="shared" si="289"/>
        <v>1094.917814972267</v>
      </c>
    </row>
    <row r="9276" spans="1:4" x14ac:dyDescent="0.3">
      <c r="A9276" s="8">
        <v>33371</v>
      </c>
      <c r="B9276" s="10">
        <f>VLOOKUP(A9276,Download!$A$2:$B$17658,2,FALSE)</f>
        <v>5.8</v>
      </c>
      <c r="C9276" s="10">
        <f t="shared" si="288"/>
        <v>5.8</v>
      </c>
      <c r="D9276" s="13">
        <f t="shared" si="289"/>
        <v>1095.4369885028666</v>
      </c>
    </row>
    <row r="9277" spans="1:4" x14ac:dyDescent="0.3">
      <c r="A9277" s="8">
        <v>33372</v>
      </c>
      <c r="B9277" s="10">
        <f>VLOOKUP(A9277,Download!$A$2:$B$17658,2,FALSE)</f>
        <v>5.85</v>
      </c>
      <c r="C9277" s="10">
        <f t="shared" si="288"/>
        <v>5.85</v>
      </c>
      <c r="D9277" s="13">
        <f t="shared" si="289"/>
        <v>1095.6134755732364</v>
      </c>
    </row>
    <row r="9278" spans="1:4" x14ac:dyDescent="0.3">
      <c r="A9278" s="8">
        <v>33373</v>
      </c>
      <c r="B9278" s="10">
        <f>VLOOKUP(A9278,Download!$A$2:$B$17658,2,FALSE)</f>
        <v>6.01</v>
      </c>
      <c r="C9278" s="10">
        <f t="shared" si="288"/>
        <v>6.01</v>
      </c>
      <c r="D9278" s="13">
        <f t="shared" si="289"/>
        <v>1095.7915127630172</v>
      </c>
    </row>
    <row r="9279" spans="1:4" x14ac:dyDescent="0.3">
      <c r="A9279" s="8">
        <v>33374</v>
      </c>
      <c r="B9279" s="10">
        <f>VLOOKUP(A9279,Download!$A$2:$B$17658,2,FALSE)</f>
        <v>5.89</v>
      </c>
      <c r="C9279" s="10">
        <f t="shared" si="288"/>
        <v>5.89</v>
      </c>
      <c r="D9279" s="13">
        <f t="shared" si="289"/>
        <v>1095.9744490683424</v>
      </c>
    </row>
    <row r="9280" spans="1:4" x14ac:dyDescent="0.3">
      <c r="A9280" s="8">
        <v>33375</v>
      </c>
      <c r="B9280" s="10">
        <f>VLOOKUP(A9280,Download!$A$2:$B$17658,2,FALSE)</f>
        <v>5.79</v>
      </c>
      <c r="C9280" s="10">
        <f t="shared" si="288"/>
        <v>5.79</v>
      </c>
      <c r="D9280" s="13">
        <f t="shared" si="289"/>
        <v>1096.1537626657039</v>
      </c>
    </row>
    <row r="9281" spans="1:4" x14ac:dyDescent="0.3">
      <c r="A9281" s="8">
        <v>33378</v>
      </c>
      <c r="B9281" s="10">
        <f>VLOOKUP(A9281,Download!$A$2:$B$17658,2,FALSE)</f>
        <v>5.82</v>
      </c>
      <c r="C9281" s="10">
        <f t="shared" si="288"/>
        <v>5.82</v>
      </c>
      <c r="D9281" s="13">
        <f t="shared" si="289"/>
        <v>1096.6826568561901</v>
      </c>
    </row>
    <row r="9282" spans="1:4" x14ac:dyDescent="0.3">
      <c r="A9282" s="8">
        <v>33379</v>
      </c>
      <c r="B9282" s="10">
        <f>VLOOKUP(A9282,Download!$A$2:$B$17658,2,FALSE)</f>
        <v>5.76</v>
      </c>
      <c r="C9282" s="10">
        <f t="shared" si="288"/>
        <v>5.76</v>
      </c>
      <c r="D9282" s="13">
        <f t="shared" si="289"/>
        <v>1096.8599538857152</v>
      </c>
    </row>
    <row r="9283" spans="1:4" x14ac:dyDescent="0.3">
      <c r="A9283" s="8">
        <v>33380</v>
      </c>
      <c r="B9283" s="10">
        <f>VLOOKUP(A9283,Download!$A$2:$B$17658,2,FALSE)</f>
        <v>5.71</v>
      </c>
      <c r="C9283" s="10">
        <f t="shared" ref="C9283:C9346" si="290">IF(B9283&gt;0,B9283,B9282)</f>
        <v>5.71</v>
      </c>
      <c r="D9283" s="13">
        <f t="shared" si="289"/>
        <v>1097.0354514783369</v>
      </c>
    </row>
    <row r="9284" spans="1:4" x14ac:dyDescent="0.3">
      <c r="A9284" s="8">
        <v>33381</v>
      </c>
      <c r="B9284" s="10">
        <f>VLOOKUP(A9284,Download!$A$2:$B$17658,2,FALSE)</f>
        <v>5.69</v>
      </c>
      <c r="C9284" s="10">
        <f t="shared" si="290"/>
        <v>5.69</v>
      </c>
      <c r="D9284" s="13">
        <f t="shared" ref="D9284:D9347" si="291">D9283*(1+C9283*(A9284-A9283)/36000)</f>
        <v>1097.2094534902242</v>
      </c>
    </row>
    <row r="9285" spans="1:4" x14ac:dyDescent="0.3">
      <c r="A9285" s="8">
        <v>33382</v>
      </c>
      <c r="B9285" s="10">
        <f>VLOOKUP(A9285,Download!$A$2:$B$17658,2,FALSE)</f>
        <v>5.65</v>
      </c>
      <c r="C9285" s="10">
        <f t="shared" si="290"/>
        <v>5.65</v>
      </c>
      <c r="D9285" s="13">
        <f t="shared" si="291"/>
        <v>1097.3828735399563</v>
      </c>
    </row>
    <row r="9286" spans="1:4" x14ac:dyDescent="0.3">
      <c r="A9286" s="8">
        <v>33386</v>
      </c>
      <c r="B9286" s="10">
        <f>VLOOKUP(A9286,Download!$A$2:$B$17658,2,FALSE)</f>
        <v>5.99</v>
      </c>
      <c r="C9286" s="10">
        <f t="shared" si="290"/>
        <v>5.99</v>
      </c>
      <c r="D9286" s="13">
        <f t="shared" si="291"/>
        <v>1098.0717861216785</v>
      </c>
    </row>
    <row r="9287" spans="1:4" x14ac:dyDescent="0.3">
      <c r="A9287" s="8">
        <v>33387</v>
      </c>
      <c r="B9287" s="10">
        <f>VLOOKUP(A9287,Download!$A$2:$B$17658,2,FALSE)</f>
        <v>5.79</v>
      </c>
      <c r="C9287" s="10">
        <f t="shared" si="290"/>
        <v>5.79</v>
      </c>
      <c r="D9287" s="13">
        <f t="shared" si="291"/>
        <v>1098.2544930660918</v>
      </c>
    </row>
    <row r="9288" spans="1:4" x14ac:dyDescent="0.3">
      <c r="A9288" s="8">
        <v>33388</v>
      </c>
      <c r="B9288" s="10">
        <f>VLOOKUP(A9288,Download!$A$2:$B$17658,2,FALSE)</f>
        <v>5.84</v>
      </c>
      <c r="C9288" s="10">
        <f t="shared" si="290"/>
        <v>5.84</v>
      </c>
      <c r="D9288" s="13">
        <f t="shared" si="291"/>
        <v>1098.4311289970599</v>
      </c>
    </row>
    <row r="9289" spans="1:4" x14ac:dyDescent="0.3">
      <c r="A9289" s="8">
        <v>33389</v>
      </c>
      <c r="B9289" s="10">
        <f>VLOOKUP(A9289,Download!$A$2:$B$17658,2,FALSE)</f>
        <v>5.92</v>
      </c>
      <c r="C9289" s="10">
        <f t="shared" si="290"/>
        <v>5.92</v>
      </c>
      <c r="D9289" s="13">
        <f t="shared" si="291"/>
        <v>1098.6093189357639</v>
      </c>
    </row>
    <row r="9290" spans="1:4" x14ac:dyDescent="0.3">
      <c r="A9290" s="8">
        <v>33392</v>
      </c>
      <c r="B9290" s="10">
        <f>VLOOKUP(A9290,Download!$A$2:$B$17658,2,FALSE)</f>
        <v>5.96</v>
      </c>
      <c r="C9290" s="10">
        <f t="shared" si="290"/>
        <v>5.96</v>
      </c>
      <c r="D9290" s="13">
        <f t="shared" si="291"/>
        <v>1099.1512995331054</v>
      </c>
    </row>
    <row r="9291" spans="1:4" x14ac:dyDescent="0.3">
      <c r="A9291" s="8">
        <v>33393</v>
      </c>
      <c r="B9291" s="10">
        <f>VLOOKUP(A9291,Download!$A$2:$B$17658,2,FALSE)</f>
        <v>5.96</v>
      </c>
      <c r="C9291" s="10">
        <f t="shared" si="290"/>
        <v>5.96</v>
      </c>
      <c r="D9291" s="13">
        <f t="shared" si="291"/>
        <v>1099.3332701371392</v>
      </c>
    </row>
    <row r="9292" spans="1:4" x14ac:dyDescent="0.3">
      <c r="A9292" s="8">
        <v>33394</v>
      </c>
      <c r="B9292" s="10">
        <f>VLOOKUP(A9292,Download!$A$2:$B$17658,2,FALSE)</f>
        <v>5.88</v>
      </c>
      <c r="C9292" s="10">
        <f t="shared" si="290"/>
        <v>5.88</v>
      </c>
      <c r="D9292" s="13">
        <f t="shared" si="291"/>
        <v>1099.5152708674175</v>
      </c>
    </row>
    <row r="9293" spans="1:4" x14ac:dyDescent="0.3">
      <c r="A9293" s="8">
        <v>33395</v>
      </c>
      <c r="B9293" s="10">
        <f>VLOOKUP(A9293,Download!$A$2:$B$17658,2,FALSE)</f>
        <v>5.82</v>
      </c>
      <c r="C9293" s="10">
        <f t="shared" si="290"/>
        <v>5.82</v>
      </c>
      <c r="D9293" s="13">
        <f t="shared" si="291"/>
        <v>1099.694858361659</v>
      </c>
    </row>
    <row r="9294" spans="1:4" x14ac:dyDescent="0.3">
      <c r="A9294" s="8">
        <v>33396</v>
      </c>
      <c r="B9294" s="10">
        <f>VLOOKUP(A9294,Download!$A$2:$B$17658,2,FALSE)</f>
        <v>5.71</v>
      </c>
      <c r="C9294" s="10">
        <f t="shared" si="290"/>
        <v>5.71</v>
      </c>
      <c r="D9294" s="13">
        <f t="shared" si="291"/>
        <v>1099.8726423637609</v>
      </c>
    </row>
    <row r="9295" spans="1:4" x14ac:dyDescent="0.3">
      <c r="A9295" s="8">
        <v>33399</v>
      </c>
      <c r="B9295" s="10">
        <f>VLOOKUP(A9295,Download!$A$2:$B$17658,2,FALSE)</f>
        <v>5.83</v>
      </c>
      <c r="C9295" s="10">
        <f t="shared" si="290"/>
        <v>5.83</v>
      </c>
      <c r="D9295" s="13">
        <f t="shared" si="291"/>
        <v>1100.3959984294188</v>
      </c>
    </row>
    <row r="9296" spans="1:4" x14ac:dyDescent="0.3">
      <c r="A9296" s="8">
        <v>33400</v>
      </c>
      <c r="B9296" s="10">
        <f>VLOOKUP(A9296,Download!$A$2:$B$17658,2,FALSE)</f>
        <v>5.79</v>
      </c>
      <c r="C9296" s="10">
        <f t="shared" si="290"/>
        <v>5.79</v>
      </c>
      <c r="D9296" s="13">
        <f t="shared" si="291"/>
        <v>1100.5742014480534</v>
      </c>
    </row>
    <row r="9297" spans="1:4" x14ac:dyDescent="0.3">
      <c r="A9297" s="8">
        <v>33401</v>
      </c>
      <c r="B9297" s="10">
        <f>VLOOKUP(A9297,Download!$A$2:$B$17658,2,FALSE)</f>
        <v>5.67</v>
      </c>
      <c r="C9297" s="10">
        <f t="shared" si="290"/>
        <v>5.67</v>
      </c>
      <c r="D9297" s="13">
        <f t="shared" si="291"/>
        <v>1100.7512104654529</v>
      </c>
    </row>
    <row r="9298" spans="1:4" x14ac:dyDescent="0.3">
      <c r="A9298" s="8">
        <v>33402</v>
      </c>
      <c r="B9298" s="10">
        <f>VLOOKUP(A9298,Download!$A$2:$B$17658,2,FALSE)</f>
        <v>5.79</v>
      </c>
      <c r="C9298" s="10">
        <f t="shared" si="290"/>
        <v>5.79</v>
      </c>
      <c r="D9298" s="13">
        <f t="shared" si="291"/>
        <v>1100.9245787811012</v>
      </c>
    </row>
    <row r="9299" spans="1:4" x14ac:dyDescent="0.3">
      <c r="A9299" s="8">
        <v>33403</v>
      </c>
      <c r="B9299" s="10">
        <f>VLOOKUP(A9299,Download!$A$2:$B$17658,2,FALSE)</f>
        <v>5.71</v>
      </c>
      <c r="C9299" s="10">
        <f t="shared" si="290"/>
        <v>5.71</v>
      </c>
      <c r="D9299" s="13">
        <f t="shared" si="291"/>
        <v>1101.1016441508552</v>
      </c>
    </row>
    <row r="9300" spans="1:4" x14ac:dyDescent="0.3">
      <c r="A9300" s="8">
        <v>33406</v>
      </c>
      <c r="B9300" s="10">
        <f>VLOOKUP(A9300,Download!$A$2:$B$17658,2,FALSE)</f>
        <v>5.94</v>
      </c>
      <c r="C9300" s="10">
        <f t="shared" si="290"/>
        <v>5.94</v>
      </c>
      <c r="D9300" s="13">
        <f t="shared" si="291"/>
        <v>1101.6255850165303</v>
      </c>
    </row>
    <row r="9301" spans="1:4" x14ac:dyDescent="0.3">
      <c r="A9301" s="8">
        <v>33407</v>
      </c>
      <c r="B9301" s="10">
        <f>VLOOKUP(A9301,Download!$A$2:$B$17658,2,FALSE)</f>
        <v>5.82</v>
      </c>
      <c r="C9301" s="10">
        <f t="shared" si="290"/>
        <v>5.82</v>
      </c>
      <c r="D9301" s="13">
        <f t="shared" si="291"/>
        <v>1101.8073532380579</v>
      </c>
    </row>
    <row r="9302" spans="1:4" x14ac:dyDescent="0.3">
      <c r="A9302" s="8">
        <v>33408</v>
      </c>
      <c r="B9302" s="10">
        <f>VLOOKUP(A9302,Download!$A$2:$B$17658,2,FALSE)</f>
        <v>5.8</v>
      </c>
      <c r="C9302" s="10">
        <f t="shared" si="290"/>
        <v>5.8</v>
      </c>
      <c r="D9302" s="13">
        <f t="shared" si="291"/>
        <v>1101.9854787601646</v>
      </c>
    </row>
    <row r="9303" spans="1:4" x14ac:dyDescent="0.3">
      <c r="A9303" s="8">
        <v>33409</v>
      </c>
      <c r="B9303" s="10">
        <f>VLOOKUP(A9303,Download!$A$2:$B$17658,2,FALSE)</f>
        <v>5.79</v>
      </c>
      <c r="C9303" s="10">
        <f t="shared" si="290"/>
        <v>5.79</v>
      </c>
      <c r="D9303" s="13">
        <f t="shared" si="291"/>
        <v>1102.1630208650759</v>
      </c>
    </row>
    <row r="9304" spans="1:4" x14ac:dyDescent="0.3">
      <c r="A9304" s="8">
        <v>33410</v>
      </c>
      <c r="B9304" s="10">
        <f>VLOOKUP(A9304,Download!$A$2:$B$17658,2,FALSE)</f>
        <v>5.75</v>
      </c>
      <c r="C9304" s="10">
        <f t="shared" si="290"/>
        <v>5.75</v>
      </c>
      <c r="D9304" s="13">
        <f t="shared" si="291"/>
        <v>1102.3402854175984</v>
      </c>
    </row>
    <row r="9305" spans="1:4" x14ac:dyDescent="0.3">
      <c r="A9305" s="8">
        <v>33413</v>
      </c>
      <c r="B9305" s="10">
        <f>VLOOKUP(A9305,Download!$A$2:$B$17658,2,FALSE)</f>
        <v>5.83</v>
      </c>
      <c r="C9305" s="10">
        <f t="shared" si="290"/>
        <v>5.83</v>
      </c>
      <c r="D9305" s="13">
        <f t="shared" si="291"/>
        <v>1102.8684901376942</v>
      </c>
    </row>
    <row r="9306" spans="1:4" x14ac:dyDescent="0.3">
      <c r="A9306" s="8">
        <v>33414</v>
      </c>
      <c r="B9306" s="10">
        <f>VLOOKUP(A9306,Download!$A$2:$B$17658,2,FALSE)</f>
        <v>5.9</v>
      </c>
      <c r="C9306" s="10">
        <f t="shared" si="290"/>
        <v>5.9</v>
      </c>
      <c r="D9306" s="13">
        <f t="shared" si="291"/>
        <v>1103.0470935626249</v>
      </c>
    </row>
    <row r="9307" spans="1:4" x14ac:dyDescent="0.3">
      <c r="A9307" s="8">
        <v>33415</v>
      </c>
      <c r="B9307" s="10">
        <f>VLOOKUP(A9307,Download!$A$2:$B$17658,2,FALSE)</f>
        <v>5.73</v>
      </c>
      <c r="C9307" s="10">
        <f t="shared" si="290"/>
        <v>5.73</v>
      </c>
      <c r="D9307" s="13">
        <f t="shared" si="291"/>
        <v>1103.227870725181</v>
      </c>
    </row>
    <row r="9308" spans="1:4" x14ac:dyDescent="0.3">
      <c r="A9308" s="8">
        <v>33416</v>
      </c>
      <c r="B9308" s="10">
        <f>VLOOKUP(A9308,Download!$A$2:$B$17658,2,FALSE)</f>
        <v>5.91</v>
      </c>
      <c r="C9308" s="10">
        <f t="shared" si="290"/>
        <v>5.91</v>
      </c>
      <c r="D9308" s="13">
        <f t="shared" si="291"/>
        <v>1103.4034678279381</v>
      </c>
    </row>
    <row r="9309" spans="1:4" x14ac:dyDescent="0.3">
      <c r="A9309" s="8">
        <v>33417</v>
      </c>
      <c r="B9309" s="10">
        <f>VLOOKUP(A9309,Download!$A$2:$B$17658,2,FALSE)</f>
        <v>6.74</v>
      </c>
      <c r="C9309" s="10">
        <f t="shared" si="290"/>
        <v>6.74</v>
      </c>
      <c r="D9309" s="13">
        <f t="shared" si="291"/>
        <v>1103.5846098972399</v>
      </c>
    </row>
    <row r="9310" spans="1:4" x14ac:dyDescent="0.3">
      <c r="A9310" s="8">
        <v>33420</v>
      </c>
      <c r="B9310" s="10">
        <f>VLOOKUP(A9310,Download!$A$2:$B$17658,2,FALSE)</f>
        <v>6.38</v>
      </c>
      <c r="C9310" s="10">
        <f t="shared" si="290"/>
        <v>6.38</v>
      </c>
      <c r="D9310" s="13">
        <f t="shared" si="291"/>
        <v>1104.2044565864655</v>
      </c>
    </row>
    <row r="9311" spans="1:4" x14ac:dyDescent="0.3">
      <c r="A9311" s="8">
        <v>33421</v>
      </c>
      <c r="B9311" s="10">
        <f>VLOOKUP(A9311,Download!$A$2:$B$17658,2,FALSE)</f>
        <v>6.09</v>
      </c>
      <c r="C9311" s="10">
        <f t="shared" si="290"/>
        <v>6.09</v>
      </c>
      <c r="D9311" s="13">
        <f t="shared" si="291"/>
        <v>1104.4001461540495</v>
      </c>
    </row>
    <row r="9312" spans="1:4" x14ac:dyDescent="0.3">
      <c r="A9312" s="8">
        <v>33422</v>
      </c>
      <c r="B9312" s="10">
        <f>VLOOKUP(A9312,Download!$A$2:$B$17658,2,FALSE)</f>
        <v>5.77</v>
      </c>
      <c r="C9312" s="10">
        <f t="shared" si="290"/>
        <v>5.77</v>
      </c>
      <c r="D9312" s="13">
        <f t="shared" si="291"/>
        <v>1104.5869738454408</v>
      </c>
    </row>
    <row r="9313" spans="1:4" x14ac:dyDescent="0.3">
      <c r="A9313" s="8">
        <v>33424</v>
      </c>
      <c r="B9313" s="10">
        <f>VLOOKUP(A9313,Download!$A$2:$B$17658,2,FALSE)</f>
        <v>5.76</v>
      </c>
      <c r="C9313" s="10">
        <f t="shared" si="290"/>
        <v>5.76</v>
      </c>
      <c r="D9313" s="13">
        <f t="shared" si="291"/>
        <v>1104.9410553365012</v>
      </c>
    </row>
    <row r="9314" spans="1:4" x14ac:dyDescent="0.3">
      <c r="A9314" s="8">
        <v>33427</v>
      </c>
      <c r="B9314" s="10">
        <f>VLOOKUP(A9314,Download!$A$2:$B$17658,2,FALSE)</f>
        <v>5.91</v>
      </c>
      <c r="C9314" s="10">
        <f t="shared" si="290"/>
        <v>5.91</v>
      </c>
      <c r="D9314" s="13">
        <f t="shared" si="291"/>
        <v>1105.4714270430627</v>
      </c>
    </row>
    <row r="9315" spans="1:4" x14ac:dyDescent="0.3">
      <c r="A9315" s="8">
        <v>33428</v>
      </c>
      <c r="B9315" s="10">
        <f>VLOOKUP(A9315,Download!$A$2:$B$17658,2,FALSE)</f>
        <v>5.82</v>
      </c>
      <c r="C9315" s="10">
        <f t="shared" si="290"/>
        <v>5.82</v>
      </c>
      <c r="D9315" s="13">
        <f t="shared" si="291"/>
        <v>1105.6529086023356</v>
      </c>
    </row>
    <row r="9316" spans="1:4" x14ac:dyDescent="0.3">
      <c r="A9316" s="8">
        <v>33429</v>
      </c>
      <c r="B9316" s="10">
        <f>VLOOKUP(A9316,Download!$A$2:$B$17658,2,FALSE)</f>
        <v>5.72</v>
      </c>
      <c r="C9316" s="10">
        <f t="shared" si="290"/>
        <v>5.72</v>
      </c>
      <c r="D9316" s="13">
        <f t="shared" si="291"/>
        <v>1105.8316558225597</v>
      </c>
    </row>
    <row r="9317" spans="1:4" x14ac:dyDescent="0.3">
      <c r="A9317" s="8">
        <v>33430</v>
      </c>
      <c r="B9317" s="10">
        <f>VLOOKUP(A9317,Download!$A$2:$B$17658,2,FALSE)</f>
        <v>5.86</v>
      </c>
      <c r="C9317" s="10">
        <f t="shared" si="290"/>
        <v>5.86</v>
      </c>
      <c r="D9317" s="13">
        <f t="shared" si="291"/>
        <v>1106.0073601856514</v>
      </c>
    </row>
    <row r="9318" spans="1:4" x14ac:dyDescent="0.3">
      <c r="A9318" s="8">
        <v>33431</v>
      </c>
      <c r="B9318" s="10">
        <f>VLOOKUP(A9318,Download!$A$2:$B$17658,2,FALSE)</f>
        <v>5.8</v>
      </c>
      <c r="C9318" s="10">
        <f t="shared" si="290"/>
        <v>5.8</v>
      </c>
      <c r="D9318" s="13">
        <f t="shared" si="291"/>
        <v>1106.1873936059483</v>
      </c>
    </row>
    <row r="9319" spans="1:4" x14ac:dyDescent="0.3">
      <c r="A9319" s="8">
        <v>33434</v>
      </c>
      <c r="B9319" s="10">
        <f>VLOOKUP(A9319,Download!$A$2:$B$17658,2,FALSE)</f>
        <v>5.96</v>
      </c>
      <c r="C9319" s="10">
        <f t="shared" si="290"/>
        <v>5.96</v>
      </c>
      <c r="D9319" s="13">
        <f t="shared" si="291"/>
        <v>1106.7220508461912</v>
      </c>
    </row>
    <row r="9320" spans="1:4" x14ac:dyDescent="0.3">
      <c r="A9320" s="8">
        <v>33435</v>
      </c>
      <c r="B9320" s="10">
        <f>VLOOKUP(A9320,Download!$A$2:$B$17658,2,FALSE)</f>
        <v>5.91</v>
      </c>
      <c r="C9320" s="10">
        <f t="shared" si="290"/>
        <v>5.91</v>
      </c>
      <c r="D9320" s="13">
        <f t="shared" si="291"/>
        <v>1106.9052748301647</v>
      </c>
    </row>
    <row r="9321" spans="1:4" x14ac:dyDescent="0.3">
      <c r="A9321" s="8">
        <v>33436</v>
      </c>
      <c r="B9321" s="10">
        <f>VLOOKUP(A9321,Download!$A$2:$B$17658,2,FALSE)</f>
        <v>5.82</v>
      </c>
      <c r="C9321" s="10">
        <f t="shared" si="290"/>
        <v>5.82</v>
      </c>
      <c r="D9321" s="13">
        <f t="shared" si="291"/>
        <v>1107.0869917794494</v>
      </c>
    </row>
    <row r="9322" spans="1:4" x14ac:dyDescent="0.3">
      <c r="A9322" s="8">
        <v>33437</v>
      </c>
      <c r="B9322" s="10">
        <f>VLOOKUP(A9322,Download!$A$2:$B$17658,2,FALSE)</f>
        <v>5.83</v>
      </c>
      <c r="C9322" s="10">
        <f t="shared" si="290"/>
        <v>5.83</v>
      </c>
      <c r="D9322" s="13">
        <f t="shared" si="291"/>
        <v>1107.2659708431204</v>
      </c>
    </row>
    <row r="9323" spans="1:4" x14ac:dyDescent="0.3">
      <c r="A9323" s="8">
        <v>33438</v>
      </c>
      <c r="B9323" s="10">
        <f>VLOOKUP(A9323,Download!$A$2:$B$17658,2,FALSE)</f>
        <v>5.75</v>
      </c>
      <c r="C9323" s="10">
        <f t="shared" si="290"/>
        <v>5.75</v>
      </c>
      <c r="D9323" s="13">
        <f t="shared" si="291"/>
        <v>1107.4452864156208</v>
      </c>
    </row>
    <row r="9324" spans="1:4" x14ac:dyDescent="0.3">
      <c r="A9324" s="8">
        <v>33441</v>
      </c>
      <c r="B9324" s="10">
        <f>VLOOKUP(A9324,Download!$A$2:$B$17658,2,FALSE)</f>
        <v>5.81</v>
      </c>
      <c r="C9324" s="10">
        <f t="shared" si="290"/>
        <v>5.81</v>
      </c>
      <c r="D9324" s="13">
        <f t="shared" si="291"/>
        <v>1107.9759372820281</v>
      </c>
    </row>
    <row r="9325" spans="1:4" x14ac:dyDescent="0.3">
      <c r="A9325" s="8">
        <v>33442</v>
      </c>
      <c r="B9325" s="10">
        <f>VLOOKUP(A9325,Download!$A$2:$B$17658,2,FALSE)</f>
        <v>5.74</v>
      </c>
      <c r="C9325" s="10">
        <f t="shared" si="290"/>
        <v>5.74</v>
      </c>
      <c r="D9325" s="13">
        <f t="shared" si="291"/>
        <v>1108.1547522874616</v>
      </c>
    </row>
    <row r="9326" spans="1:4" x14ac:dyDescent="0.3">
      <c r="A9326" s="8">
        <v>33443</v>
      </c>
      <c r="B9326" s="10">
        <f>VLOOKUP(A9326,Download!$A$2:$B$17658,2,FALSE)</f>
        <v>5.63</v>
      </c>
      <c r="C9326" s="10">
        <f t="shared" si="290"/>
        <v>5.63</v>
      </c>
      <c r="D9326" s="13">
        <f t="shared" si="291"/>
        <v>1108.3314414062986</v>
      </c>
    </row>
    <row r="9327" spans="1:4" x14ac:dyDescent="0.3">
      <c r="A9327" s="8">
        <v>33444</v>
      </c>
      <c r="B9327" s="10">
        <f>VLOOKUP(A9327,Download!$A$2:$B$17658,2,FALSE)</f>
        <v>5.82</v>
      </c>
      <c r="C9327" s="10">
        <f t="shared" si="290"/>
        <v>5.82</v>
      </c>
      <c r="D9327" s="13">
        <f t="shared" si="291"/>
        <v>1108.5047721289409</v>
      </c>
    </row>
    <row r="9328" spans="1:4" x14ac:dyDescent="0.3">
      <c r="A9328" s="8">
        <v>33445</v>
      </c>
      <c r="B9328" s="10">
        <f>VLOOKUP(A9328,Download!$A$2:$B$17658,2,FALSE)</f>
        <v>5.76</v>
      </c>
      <c r="C9328" s="10">
        <f t="shared" si="290"/>
        <v>5.76</v>
      </c>
      <c r="D9328" s="13">
        <f t="shared" si="291"/>
        <v>1108.6839804004351</v>
      </c>
    </row>
    <row r="9329" spans="1:4" x14ac:dyDescent="0.3">
      <c r="A9329" s="8">
        <v>33448</v>
      </c>
      <c r="B9329" s="10">
        <f>VLOOKUP(A9329,Download!$A$2:$B$17658,2,FALSE)</f>
        <v>5.8</v>
      </c>
      <c r="C9329" s="10">
        <f t="shared" si="290"/>
        <v>5.8</v>
      </c>
      <c r="D9329" s="13">
        <f t="shared" si="291"/>
        <v>1109.2161487110272</v>
      </c>
    </row>
    <row r="9330" spans="1:4" x14ac:dyDescent="0.3">
      <c r="A9330" s="8">
        <v>33449</v>
      </c>
      <c r="B9330" s="10">
        <f>VLOOKUP(A9330,Download!$A$2:$B$17658,2,FALSE)</f>
        <v>5.75</v>
      </c>
      <c r="C9330" s="10">
        <f t="shared" si="290"/>
        <v>5.75</v>
      </c>
      <c r="D9330" s="13">
        <f t="shared" si="291"/>
        <v>1109.3948557572085</v>
      </c>
    </row>
    <row r="9331" spans="1:4" x14ac:dyDescent="0.3">
      <c r="A9331" s="8">
        <v>33450</v>
      </c>
      <c r="B9331" s="10">
        <f>VLOOKUP(A9331,Download!$A$2:$B$17658,2,FALSE)</f>
        <v>5.85</v>
      </c>
      <c r="C9331" s="10">
        <f t="shared" si="290"/>
        <v>5.85</v>
      </c>
      <c r="D9331" s="13">
        <f t="shared" si="291"/>
        <v>1109.572050768892</v>
      </c>
    </row>
    <row r="9332" spans="1:4" x14ac:dyDescent="0.3">
      <c r="A9332" s="8">
        <v>33451</v>
      </c>
      <c r="B9332" s="10">
        <f>VLOOKUP(A9332,Download!$A$2:$B$17658,2,FALSE)</f>
        <v>5.86</v>
      </c>
      <c r="C9332" s="10">
        <f t="shared" si="290"/>
        <v>5.86</v>
      </c>
      <c r="D9332" s="13">
        <f t="shared" si="291"/>
        <v>1109.7523562271419</v>
      </c>
    </row>
    <row r="9333" spans="1:4" x14ac:dyDescent="0.3">
      <c r="A9333" s="8">
        <v>33452</v>
      </c>
      <c r="B9333" s="10">
        <f>VLOOKUP(A9333,Download!$A$2:$B$17658,2,FALSE)</f>
        <v>5.72</v>
      </c>
      <c r="C9333" s="10">
        <f t="shared" si="290"/>
        <v>5.72</v>
      </c>
      <c r="D9333" s="13">
        <f t="shared" si="291"/>
        <v>1109.9329992495723</v>
      </c>
    </row>
    <row r="9334" spans="1:4" x14ac:dyDescent="0.3">
      <c r="A9334" s="8">
        <v>33455</v>
      </c>
      <c r="B9334" s="10">
        <f>VLOOKUP(A9334,Download!$A$2:$B$17658,2,FALSE)</f>
        <v>5.79</v>
      </c>
      <c r="C9334" s="10">
        <f t="shared" si="290"/>
        <v>5.79</v>
      </c>
      <c r="D9334" s="13">
        <f t="shared" si="291"/>
        <v>1110.462067312548</v>
      </c>
    </row>
    <row r="9335" spans="1:4" x14ac:dyDescent="0.3">
      <c r="A9335" s="8">
        <v>33456</v>
      </c>
      <c r="B9335" s="10">
        <f>VLOOKUP(A9335,Download!$A$2:$B$17658,2,FALSE)</f>
        <v>5.7</v>
      </c>
      <c r="C9335" s="10">
        <f t="shared" si="290"/>
        <v>5.7</v>
      </c>
      <c r="D9335" s="13">
        <f t="shared" si="291"/>
        <v>1110.6406666283742</v>
      </c>
    </row>
    <row r="9336" spans="1:4" x14ac:dyDescent="0.3">
      <c r="A9336" s="8">
        <v>33457</v>
      </c>
      <c r="B9336" s="10">
        <f>VLOOKUP(A9336,Download!$A$2:$B$17658,2,FALSE)</f>
        <v>6.29</v>
      </c>
      <c r="C9336" s="10">
        <f t="shared" si="290"/>
        <v>6.29</v>
      </c>
      <c r="D9336" s="13">
        <f t="shared" si="291"/>
        <v>1110.816518067257</v>
      </c>
    </row>
    <row r="9337" spans="1:4" x14ac:dyDescent="0.3">
      <c r="A9337" s="8">
        <v>33458</v>
      </c>
      <c r="B9337" s="10">
        <f>VLOOKUP(A9337,Download!$A$2:$B$17658,2,FALSE)</f>
        <v>5.71</v>
      </c>
      <c r="C9337" s="10">
        <f t="shared" si="290"/>
        <v>5.71</v>
      </c>
      <c r="D9337" s="13">
        <f t="shared" si="291"/>
        <v>1111.0106023977748</v>
      </c>
    </row>
    <row r="9338" spans="1:4" x14ac:dyDescent="0.3">
      <c r="A9338" s="8">
        <v>33459</v>
      </c>
      <c r="B9338" s="10">
        <f>VLOOKUP(A9338,Download!$A$2:$B$17658,2,FALSE)</f>
        <v>5.59</v>
      </c>
      <c r="C9338" s="10">
        <f t="shared" si="290"/>
        <v>5.59</v>
      </c>
      <c r="D9338" s="13">
        <f t="shared" si="291"/>
        <v>1111.1868210238774</v>
      </c>
    </row>
    <row r="9339" spans="1:4" x14ac:dyDescent="0.3">
      <c r="A9339" s="8">
        <v>33462</v>
      </c>
      <c r="B9339" s="10">
        <f>VLOOKUP(A9339,Download!$A$2:$B$17658,2,FALSE)</f>
        <v>5.66</v>
      </c>
      <c r="C9339" s="10">
        <f t="shared" si="290"/>
        <v>5.66</v>
      </c>
      <c r="D9339" s="13">
        <f t="shared" si="291"/>
        <v>1111.7044488846711</v>
      </c>
    </row>
    <row r="9340" spans="1:4" x14ac:dyDescent="0.3">
      <c r="A9340" s="8">
        <v>33463</v>
      </c>
      <c r="B9340" s="10">
        <f>VLOOKUP(A9340,Download!$A$2:$B$17658,2,FALSE)</f>
        <v>5.64</v>
      </c>
      <c r="C9340" s="10">
        <f t="shared" si="290"/>
        <v>5.64</v>
      </c>
      <c r="D9340" s="13">
        <f t="shared" si="291"/>
        <v>1111.8792335285791</v>
      </c>
    </row>
    <row r="9341" spans="1:4" x14ac:dyDescent="0.3">
      <c r="A9341" s="8">
        <v>33464</v>
      </c>
      <c r="B9341" s="10">
        <f>VLOOKUP(A9341,Download!$A$2:$B$17658,2,FALSE)</f>
        <v>5.58</v>
      </c>
      <c r="C9341" s="10">
        <f t="shared" si="290"/>
        <v>5.58</v>
      </c>
      <c r="D9341" s="13">
        <f t="shared" si="291"/>
        <v>1112.0534279418318</v>
      </c>
    </row>
    <row r="9342" spans="1:4" x14ac:dyDescent="0.3">
      <c r="A9342" s="8">
        <v>33465</v>
      </c>
      <c r="B9342" s="10">
        <f>VLOOKUP(A9342,Download!$A$2:$B$17658,2,FALSE)</f>
        <v>5.77</v>
      </c>
      <c r="C9342" s="10">
        <f t="shared" si="290"/>
        <v>5.77</v>
      </c>
      <c r="D9342" s="13">
        <f t="shared" si="291"/>
        <v>1112.2257962231627</v>
      </c>
    </row>
    <row r="9343" spans="1:4" x14ac:dyDescent="0.3">
      <c r="A9343" s="8">
        <v>33466</v>
      </c>
      <c r="B9343" s="10">
        <f>VLOOKUP(A9343,Download!$A$2:$B$17658,2,FALSE)</f>
        <v>5.55</v>
      </c>
      <c r="C9343" s="10">
        <f t="shared" si="290"/>
        <v>5.55</v>
      </c>
      <c r="D9343" s="13">
        <f t="shared" si="291"/>
        <v>1112.4040613021684</v>
      </c>
    </row>
    <row r="9344" spans="1:4" x14ac:dyDescent="0.3">
      <c r="A9344" s="8">
        <v>33469</v>
      </c>
      <c r="B9344" s="10">
        <f>VLOOKUP(A9344,Download!$A$2:$B$17658,2,FALSE)</f>
        <v>5.54</v>
      </c>
      <c r="C9344" s="10">
        <f t="shared" si="290"/>
        <v>5.54</v>
      </c>
      <c r="D9344" s="13">
        <f t="shared" si="291"/>
        <v>1112.9185481805207</v>
      </c>
    </row>
    <row r="9345" spans="1:4" x14ac:dyDescent="0.3">
      <c r="A9345" s="8">
        <v>33470</v>
      </c>
      <c r="B9345" s="10">
        <f>VLOOKUP(A9345,Download!$A$2:$B$17658,2,FALSE)</f>
        <v>5.57</v>
      </c>
      <c r="C9345" s="10">
        <f t="shared" si="290"/>
        <v>5.57</v>
      </c>
      <c r="D9345" s="13">
        <f t="shared" si="291"/>
        <v>1113.0898139793239</v>
      </c>
    </row>
    <row r="9346" spans="1:4" x14ac:dyDescent="0.3">
      <c r="A9346" s="8">
        <v>33471</v>
      </c>
      <c r="B9346" s="10">
        <f>VLOOKUP(A9346,Download!$A$2:$B$17658,2,FALSE)</f>
        <v>6.24</v>
      </c>
      <c r="C9346" s="10">
        <f t="shared" si="290"/>
        <v>6.24</v>
      </c>
      <c r="D9346" s="13">
        <f t="shared" si="291"/>
        <v>1113.2620337088758</v>
      </c>
    </row>
    <row r="9347" spans="1:4" x14ac:dyDescent="0.3">
      <c r="A9347" s="8">
        <v>33472</v>
      </c>
      <c r="B9347" s="10">
        <f>VLOOKUP(A9347,Download!$A$2:$B$17658,2,FALSE)</f>
        <v>5.69</v>
      </c>
      <c r="C9347" s="10">
        <f t="shared" ref="C9347:C9410" si="292">IF(B9347&gt;0,B9347,B9346)</f>
        <v>5.69</v>
      </c>
      <c r="D9347" s="13">
        <f t="shared" si="291"/>
        <v>1113.4549991280521</v>
      </c>
    </row>
    <row r="9348" spans="1:4" x14ac:dyDescent="0.3">
      <c r="A9348" s="8">
        <v>33473</v>
      </c>
      <c r="B9348" s="10">
        <f>VLOOKUP(A9348,Download!$A$2:$B$17658,2,FALSE)</f>
        <v>5.55</v>
      </c>
      <c r="C9348" s="10">
        <f t="shared" si="292"/>
        <v>5.55</v>
      </c>
      <c r="D9348" s="13">
        <f t="shared" ref="D9348:D9411" si="293">D9347*(1+C9347*(A9348-A9347)/36000)</f>
        <v>1113.6309868765254</v>
      </c>
    </row>
    <row r="9349" spans="1:4" x14ac:dyDescent="0.3">
      <c r="A9349" s="8">
        <v>33476</v>
      </c>
      <c r="B9349" s="10">
        <f>VLOOKUP(A9349,Download!$A$2:$B$17658,2,FALSE)</f>
        <v>5.63</v>
      </c>
      <c r="C9349" s="10">
        <f t="shared" si="292"/>
        <v>5.63</v>
      </c>
      <c r="D9349" s="13">
        <f t="shared" si="293"/>
        <v>1114.1460412079559</v>
      </c>
    </row>
    <row r="9350" spans="1:4" x14ac:dyDescent="0.3">
      <c r="A9350" s="8">
        <v>33477</v>
      </c>
      <c r="B9350" s="10">
        <f>VLOOKUP(A9350,Download!$A$2:$B$17658,2,FALSE)</f>
        <v>5.59</v>
      </c>
      <c r="C9350" s="10">
        <f t="shared" si="292"/>
        <v>5.59</v>
      </c>
      <c r="D9350" s="13">
        <f t="shared" si="293"/>
        <v>1114.3202812694005</v>
      </c>
    </row>
    <row r="9351" spans="1:4" x14ac:dyDescent="0.3">
      <c r="A9351" s="8">
        <v>33478</v>
      </c>
      <c r="B9351" s="10">
        <f>VLOOKUP(A9351,Download!$A$2:$B$17658,2,FALSE)</f>
        <v>5.52</v>
      </c>
      <c r="C9351" s="10">
        <f t="shared" si="292"/>
        <v>5.52</v>
      </c>
      <c r="D9351" s="13">
        <f t="shared" si="293"/>
        <v>1114.4933104464087</v>
      </c>
    </row>
    <row r="9352" spans="1:4" x14ac:dyDescent="0.3">
      <c r="A9352" s="8">
        <v>33479</v>
      </c>
      <c r="B9352" s="10">
        <f>VLOOKUP(A9352,Download!$A$2:$B$17658,2,FALSE)</f>
        <v>5.49</v>
      </c>
      <c r="C9352" s="10">
        <f t="shared" si="292"/>
        <v>5.49</v>
      </c>
      <c r="D9352" s="13">
        <f t="shared" si="293"/>
        <v>1114.6641994206771</v>
      </c>
    </row>
    <row r="9353" spans="1:4" x14ac:dyDescent="0.3">
      <c r="A9353" s="8">
        <v>33480</v>
      </c>
      <c r="B9353" s="10">
        <f>VLOOKUP(A9353,Download!$A$2:$B$17658,2,FALSE)</f>
        <v>5.5</v>
      </c>
      <c r="C9353" s="10">
        <f t="shared" si="292"/>
        <v>5.5</v>
      </c>
      <c r="D9353" s="13">
        <f t="shared" si="293"/>
        <v>1114.8341857110886</v>
      </c>
    </row>
    <row r="9354" spans="1:4" x14ac:dyDescent="0.3">
      <c r="A9354" s="8">
        <v>33484</v>
      </c>
      <c r="B9354" s="10">
        <f>VLOOKUP(A9354,Download!$A$2:$B$17658,2,FALSE)</f>
        <v>5.82</v>
      </c>
      <c r="C9354" s="10">
        <f t="shared" si="292"/>
        <v>5.82</v>
      </c>
      <c r="D9354" s="13">
        <f t="shared" si="293"/>
        <v>1115.5154732690232</v>
      </c>
    </row>
    <row r="9355" spans="1:4" x14ac:dyDescent="0.3">
      <c r="A9355" s="8">
        <v>33485</v>
      </c>
      <c r="B9355" s="10">
        <f>VLOOKUP(A9355,Download!$A$2:$B$17658,2,FALSE)</f>
        <v>5.87</v>
      </c>
      <c r="C9355" s="10">
        <f t="shared" si="292"/>
        <v>5.87</v>
      </c>
      <c r="D9355" s="13">
        <f t="shared" si="293"/>
        <v>1115.6958149372017</v>
      </c>
    </row>
    <row r="9356" spans="1:4" x14ac:dyDescent="0.3">
      <c r="A9356" s="8">
        <v>33486</v>
      </c>
      <c r="B9356" s="10">
        <f>VLOOKUP(A9356,Download!$A$2:$B$17658,2,FALSE)</f>
        <v>5.67</v>
      </c>
      <c r="C9356" s="10">
        <f t="shared" si="292"/>
        <v>5.67</v>
      </c>
      <c r="D9356" s="13">
        <f t="shared" si="293"/>
        <v>1115.8777353381374</v>
      </c>
    </row>
    <row r="9357" spans="1:4" x14ac:dyDescent="0.3">
      <c r="A9357" s="8">
        <v>33487</v>
      </c>
      <c r="B9357" s="10">
        <f>VLOOKUP(A9357,Download!$A$2:$B$17658,2,FALSE)</f>
        <v>5.53</v>
      </c>
      <c r="C9357" s="10">
        <f t="shared" si="292"/>
        <v>5.53</v>
      </c>
      <c r="D9357" s="13">
        <f t="shared" si="293"/>
        <v>1116.0534860814532</v>
      </c>
    </row>
    <row r="9358" spans="1:4" x14ac:dyDescent="0.3">
      <c r="A9358" s="8">
        <v>33490</v>
      </c>
      <c r="B9358" s="10">
        <f>VLOOKUP(A9358,Download!$A$2:$B$17658,2,FALSE)</f>
        <v>5.59</v>
      </c>
      <c r="C9358" s="10">
        <f t="shared" si="292"/>
        <v>5.59</v>
      </c>
      <c r="D9358" s="13">
        <f t="shared" si="293"/>
        <v>1116.5678007296224</v>
      </c>
    </row>
    <row r="9359" spans="1:4" x14ac:dyDescent="0.3">
      <c r="A9359" s="8">
        <v>33491</v>
      </c>
      <c r="B9359" s="10">
        <f>VLOOKUP(A9359,Download!$A$2:$B$17658,2,FALSE)</f>
        <v>5.53</v>
      </c>
      <c r="C9359" s="10">
        <f t="shared" si="292"/>
        <v>5.53</v>
      </c>
      <c r="D9359" s="13">
        <f t="shared" si="293"/>
        <v>1116.741178896458</v>
      </c>
    </row>
    <row r="9360" spans="1:4" x14ac:dyDescent="0.3">
      <c r="A9360" s="8">
        <v>33492</v>
      </c>
      <c r="B9360" s="10">
        <f>VLOOKUP(A9360,Download!$A$2:$B$17658,2,FALSE)</f>
        <v>5.51</v>
      </c>
      <c r="C9360" s="10">
        <f t="shared" si="292"/>
        <v>5.51</v>
      </c>
      <c r="D9360" s="13">
        <f t="shared" si="293"/>
        <v>1116.9127227497718</v>
      </c>
    </row>
    <row r="9361" spans="1:4" x14ac:dyDescent="0.3">
      <c r="A9361" s="8">
        <v>33493</v>
      </c>
      <c r="B9361" s="10">
        <f>VLOOKUP(A9361,Download!$A$2:$B$17658,2,FALSE)</f>
        <v>5.53</v>
      </c>
      <c r="C9361" s="10">
        <f t="shared" si="292"/>
        <v>5.53</v>
      </c>
      <c r="D9361" s="13">
        <f t="shared" si="293"/>
        <v>1117.0836724470594</v>
      </c>
    </row>
    <row r="9362" spans="1:4" x14ac:dyDescent="0.3">
      <c r="A9362" s="8">
        <v>33494</v>
      </c>
      <c r="B9362" s="10">
        <f>VLOOKUP(A9362,Download!$A$2:$B$17658,2,FALSE)</f>
        <v>5.31</v>
      </c>
      <c r="C9362" s="10">
        <f t="shared" si="292"/>
        <v>5.31</v>
      </c>
      <c r="D9362" s="13">
        <f t="shared" si="293"/>
        <v>1117.2552689111881</v>
      </c>
    </row>
    <row r="9363" spans="1:4" x14ac:dyDescent="0.3">
      <c r="A9363" s="8">
        <v>33497</v>
      </c>
      <c r="B9363" s="10">
        <f>VLOOKUP(A9363,Download!$A$2:$B$17658,2,FALSE)</f>
        <v>5.56</v>
      </c>
      <c r="C9363" s="10">
        <f t="shared" si="292"/>
        <v>5.56</v>
      </c>
      <c r="D9363" s="13">
        <f t="shared" si="293"/>
        <v>1117.7496543676812</v>
      </c>
    </row>
    <row r="9364" spans="1:4" x14ac:dyDescent="0.3">
      <c r="A9364" s="8">
        <v>33498</v>
      </c>
      <c r="B9364" s="10">
        <f>VLOOKUP(A9364,Download!$A$2:$B$17658,2,FALSE)</f>
        <v>5.61</v>
      </c>
      <c r="C9364" s="10">
        <f t="shared" si="292"/>
        <v>5.61</v>
      </c>
      <c r="D9364" s="13">
        <f t="shared" si="293"/>
        <v>1117.9222845920779</v>
      </c>
    </row>
    <row r="9365" spans="1:4" x14ac:dyDescent="0.3">
      <c r="A9365" s="8">
        <v>33499</v>
      </c>
      <c r="B9365" s="10">
        <f>VLOOKUP(A9365,Download!$A$2:$B$17658,2,FALSE)</f>
        <v>5.43</v>
      </c>
      <c r="C9365" s="10">
        <f t="shared" si="292"/>
        <v>5.43</v>
      </c>
      <c r="D9365" s="13">
        <f t="shared" si="293"/>
        <v>1118.0964941480934</v>
      </c>
    </row>
    <row r="9366" spans="1:4" x14ac:dyDescent="0.3">
      <c r="A9366" s="8">
        <v>33500</v>
      </c>
      <c r="B9366" s="10">
        <f>VLOOKUP(A9366,Download!$A$2:$B$17658,2,FALSE)</f>
        <v>5.37</v>
      </c>
      <c r="C9366" s="10">
        <f t="shared" si="292"/>
        <v>5.37</v>
      </c>
      <c r="D9366" s="13">
        <f t="shared" si="293"/>
        <v>1118.2651403692939</v>
      </c>
    </row>
    <row r="9367" spans="1:4" x14ac:dyDescent="0.3">
      <c r="A9367" s="8">
        <v>33501</v>
      </c>
      <c r="B9367" s="10">
        <f>VLOOKUP(A9367,Download!$A$2:$B$17658,2,FALSE)</f>
        <v>5.24</v>
      </c>
      <c r="C9367" s="10">
        <f t="shared" si="292"/>
        <v>5.24</v>
      </c>
      <c r="D9367" s="13">
        <f t="shared" si="293"/>
        <v>1118.4319482527324</v>
      </c>
    </row>
    <row r="9368" spans="1:4" x14ac:dyDescent="0.3">
      <c r="A9368" s="8">
        <v>33504</v>
      </c>
      <c r="B9368" s="10">
        <f>VLOOKUP(A9368,Download!$A$2:$B$17658,2,FALSE)</f>
        <v>5.32</v>
      </c>
      <c r="C9368" s="10">
        <f t="shared" si="292"/>
        <v>5.32</v>
      </c>
      <c r="D9368" s="13">
        <f t="shared" si="293"/>
        <v>1118.9203302034693</v>
      </c>
    </row>
    <row r="9369" spans="1:4" x14ac:dyDescent="0.3">
      <c r="A9369" s="8">
        <v>33505</v>
      </c>
      <c r="B9369" s="10">
        <f>VLOOKUP(A9369,Download!$A$2:$B$17658,2,FALSE)</f>
        <v>5.32</v>
      </c>
      <c r="C9369" s="10">
        <f t="shared" si="292"/>
        <v>5.32</v>
      </c>
      <c r="D9369" s="13">
        <f t="shared" si="293"/>
        <v>1119.0856817633774</v>
      </c>
    </row>
    <row r="9370" spans="1:4" x14ac:dyDescent="0.3">
      <c r="A9370" s="8">
        <v>33506</v>
      </c>
      <c r="B9370" s="10">
        <f>VLOOKUP(A9370,Download!$A$2:$B$17658,2,FALSE)</f>
        <v>5.32</v>
      </c>
      <c r="C9370" s="10">
        <f t="shared" si="292"/>
        <v>5.32</v>
      </c>
      <c r="D9370" s="13">
        <f t="shared" si="293"/>
        <v>1119.2510577585713</v>
      </c>
    </row>
    <row r="9371" spans="1:4" x14ac:dyDescent="0.3">
      <c r="A9371" s="8">
        <v>33507</v>
      </c>
      <c r="B9371" s="10">
        <f>VLOOKUP(A9371,Download!$A$2:$B$17658,2,FALSE)</f>
        <v>5.4</v>
      </c>
      <c r="C9371" s="10">
        <f t="shared" si="292"/>
        <v>5.4</v>
      </c>
      <c r="D9371" s="13">
        <f t="shared" si="293"/>
        <v>1119.4164581926623</v>
      </c>
    </row>
    <row r="9372" spans="1:4" x14ac:dyDescent="0.3">
      <c r="A9372" s="8">
        <v>33508</v>
      </c>
      <c r="B9372" s="10">
        <f>VLOOKUP(A9372,Download!$A$2:$B$17658,2,FALSE)</f>
        <v>5.24</v>
      </c>
      <c r="C9372" s="10">
        <f t="shared" si="292"/>
        <v>5.24</v>
      </c>
      <c r="D9372" s="13">
        <f t="shared" si="293"/>
        <v>1119.5843706613912</v>
      </c>
    </row>
    <row r="9373" spans="1:4" x14ac:dyDescent="0.3">
      <c r="A9373" s="8">
        <v>33511</v>
      </c>
      <c r="B9373" s="10">
        <f>VLOOKUP(A9373,Download!$A$2:$B$17658,2,FALSE)</f>
        <v>5.6</v>
      </c>
      <c r="C9373" s="10">
        <f t="shared" si="292"/>
        <v>5.6</v>
      </c>
      <c r="D9373" s="13">
        <f t="shared" si="293"/>
        <v>1120.0732558365798</v>
      </c>
    </row>
    <row r="9374" spans="1:4" x14ac:dyDescent="0.3">
      <c r="A9374" s="8">
        <v>33512</v>
      </c>
      <c r="B9374" s="10">
        <f>VLOOKUP(A9374,Download!$A$2:$B$17658,2,FALSE)</f>
        <v>5.4</v>
      </c>
      <c r="C9374" s="10">
        <f t="shared" si="292"/>
        <v>5.4</v>
      </c>
      <c r="D9374" s="13">
        <f t="shared" si="293"/>
        <v>1120.2474894541542</v>
      </c>
    </row>
    <row r="9375" spans="1:4" x14ac:dyDescent="0.3">
      <c r="A9375" s="8">
        <v>33513</v>
      </c>
      <c r="B9375" s="10">
        <f>VLOOKUP(A9375,Download!$A$2:$B$17658,2,FALSE)</f>
        <v>5.2</v>
      </c>
      <c r="C9375" s="10">
        <f t="shared" si="292"/>
        <v>5.2</v>
      </c>
      <c r="D9375" s="13">
        <f t="shared" si="293"/>
        <v>1120.4155265775723</v>
      </c>
    </row>
    <row r="9376" spans="1:4" x14ac:dyDescent="0.3">
      <c r="A9376" s="8">
        <v>33514</v>
      </c>
      <c r="B9376" s="10">
        <f>VLOOKUP(A9376,Download!$A$2:$B$17658,2,FALSE)</f>
        <v>5.33</v>
      </c>
      <c r="C9376" s="10">
        <f t="shared" si="292"/>
        <v>5.33</v>
      </c>
      <c r="D9376" s="13">
        <f t="shared" si="293"/>
        <v>1120.5773643758557</v>
      </c>
    </row>
    <row r="9377" spans="1:4" x14ac:dyDescent="0.3">
      <c r="A9377" s="8">
        <v>33515</v>
      </c>
      <c r="B9377" s="10">
        <f>VLOOKUP(A9377,Download!$A$2:$B$17658,2,FALSE)</f>
        <v>5.16</v>
      </c>
      <c r="C9377" s="10">
        <f t="shared" si="292"/>
        <v>5.16</v>
      </c>
      <c r="D9377" s="13">
        <f t="shared" si="293"/>
        <v>1120.7432720800814</v>
      </c>
    </row>
    <row r="9378" spans="1:4" x14ac:dyDescent="0.3">
      <c r="A9378" s="8">
        <v>33518</v>
      </c>
      <c r="B9378" s="10">
        <f>VLOOKUP(A9378,Download!$A$2:$B$17658,2,FALSE)</f>
        <v>5.22</v>
      </c>
      <c r="C9378" s="10">
        <f t="shared" si="292"/>
        <v>5.22</v>
      </c>
      <c r="D9378" s="13">
        <f t="shared" si="293"/>
        <v>1121.2251916870757</v>
      </c>
    </row>
    <row r="9379" spans="1:4" x14ac:dyDescent="0.3">
      <c r="A9379" s="8">
        <v>33519</v>
      </c>
      <c r="B9379" s="10">
        <f>VLOOKUP(A9379,Download!$A$2:$B$17658,2,FALSE)</f>
        <v>5.18</v>
      </c>
      <c r="C9379" s="10">
        <f t="shared" si="292"/>
        <v>5.18</v>
      </c>
      <c r="D9379" s="13">
        <f t="shared" si="293"/>
        <v>1121.3877693398704</v>
      </c>
    </row>
    <row r="9380" spans="1:4" x14ac:dyDescent="0.3">
      <c r="A9380" s="8">
        <v>33520</v>
      </c>
      <c r="B9380" s="10">
        <f>VLOOKUP(A9380,Download!$A$2:$B$17658,2,FALSE)</f>
        <v>5.15</v>
      </c>
      <c r="C9380" s="10">
        <f t="shared" si="292"/>
        <v>5.15</v>
      </c>
      <c r="D9380" s="13">
        <f t="shared" si="293"/>
        <v>1121.5491245800144</v>
      </c>
    </row>
    <row r="9381" spans="1:4" x14ac:dyDescent="0.3">
      <c r="A9381" s="8">
        <v>33521</v>
      </c>
      <c r="B9381" s="10">
        <f>VLOOKUP(A9381,Download!$A$2:$B$17658,2,FALSE)</f>
        <v>5.17</v>
      </c>
      <c r="C9381" s="10">
        <f t="shared" si="292"/>
        <v>5.17</v>
      </c>
      <c r="D9381" s="13">
        <f t="shared" si="293"/>
        <v>1121.7095684131141</v>
      </c>
    </row>
    <row r="9382" spans="1:4" x14ac:dyDescent="0.3">
      <c r="A9382" s="8">
        <v>33522</v>
      </c>
      <c r="B9382" s="10">
        <f>VLOOKUP(A9382,Download!$A$2:$B$17658,2,FALSE)</f>
        <v>5.03</v>
      </c>
      <c r="C9382" s="10">
        <f t="shared" si="292"/>
        <v>5.03</v>
      </c>
      <c r="D9382" s="13">
        <f t="shared" si="293"/>
        <v>1121.8706583705778</v>
      </c>
    </row>
    <row r="9383" spans="1:4" x14ac:dyDescent="0.3">
      <c r="A9383" s="8">
        <v>33525</v>
      </c>
      <c r="B9383" s="10">
        <f>VLOOKUP(A9383,Download!$A$2:$B$17658,2,FALSE)</f>
        <v>5.03</v>
      </c>
      <c r="C9383" s="10">
        <f t="shared" si="292"/>
        <v>5.03</v>
      </c>
      <c r="D9383" s="13">
        <f t="shared" si="293"/>
        <v>1122.3409091548781</v>
      </c>
    </row>
    <row r="9384" spans="1:4" x14ac:dyDescent="0.3">
      <c r="A9384" s="8">
        <v>33526</v>
      </c>
      <c r="B9384" s="10">
        <f>VLOOKUP(A9384,Download!$A$2:$B$17658,2,FALSE)</f>
        <v>5.58</v>
      </c>
      <c r="C9384" s="10">
        <f t="shared" si="292"/>
        <v>5.58</v>
      </c>
      <c r="D9384" s="13">
        <f t="shared" si="293"/>
        <v>1122.4977251207961</v>
      </c>
    </row>
    <row r="9385" spans="1:4" x14ac:dyDescent="0.3">
      <c r="A9385" s="8">
        <v>33527</v>
      </c>
      <c r="B9385" s="10">
        <f>VLOOKUP(A9385,Download!$A$2:$B$17658,2,FALSE)</f>
        <v>6.11</v>
      </c>
      <c r="C9385" s="10">
        <f t="shared" si="292"/>
        <v>6.11</v>
      </c>
      <c r="D9385" s="13">
        <f t="shared" si="293"/>
        <v>1122.6717122681896</v>
      </c>
    </row>
    <row r="9386" spans="1:4" x14ac:dyDescent="0.3">
      <c r="A9386" s="8">
        <v>33528</v>
      </c>
      <c r="B9386" s="10">
        <f>VLOOKUP(A9386,Download!$A$2:$B$17658,2,FALSE)</f>
        <v>5.33</v>
      </c>
      <c r="C9386" s="10">
        <f t="shared" si="292"/>
        <v>5.33</v>
      </c>
      <c r="D9386" s="13">
        <f t="shared" si="293"/>
        <v>1122.8622546060217</v>
      </c>
    </row>
    <row r="9387" spans="1:4" x14ac:dyDescent="0.3">
      <c r="A9387" s="8">
        <v>33529</v>
      </c>
      <c r="B9387" s="10">
        <f>VLOOKUP(A9387,Download!$A$2:$B$17658,2,FALSE)</f>
        <v>5.2</v>
      </c>
      <c r="C9387" s="10">
        <f t="shared" si="292"/>
        <v>5.2</v>
      </c>
      <c r="D9387" s="13">
        <f t="shared" si="293"/>
        <v>1123.0285006009397</v>
      </c>
    </row>
    <row r="9388" spans="1:4" x14ac:dyDescent="0.3">
      <c r="A9388" s="8">
        <v>33532</v>
      </c>
      <c r="B9388" s="10">
        <f>VLOOKUP(A9388,Download!$A$2:$B$17658,2,FALSE)</f>
        <v>5.27</v>
      </c>
      <c r="C9388" s="10">
        <f t="shared" si="292"/>
        <v>5.27</v>
      </c>
      <c r="D9388" s="13">
        <f t="shared" si="293"/>
        <v>1123.5151462845333</v>
      </c>
    </row>
    <row r="9389" spans="1:4" x14ac:dyDescent="0.3">
      <c r="A9389" s="8">
        <v>33533</v>
      </c>
      <c r="B9389" s="10">
        <f>VLOOKUP(A9389,Download!$A$2:$B$17658,2,FALSE)</f>
        <v>5.25</v>
      </c>
      <c r="C9389" s="10">
        <f t="shared" si="292"/>
        <v>5.25</v>
      </c>
      <c r="D9389" s="13">
        <f t="shared" si="293"/>
        <v>1123.6796164184477</v>
      </c>
    </row>
    <row r="9390" spans="1:4" x14ac:dyDescent="0.3">
      <c r="A9390" s="8">
        <v>33534</v>
      </c>
      <c r="B9390" s="10">
        <f>VLOOKUP(A9390,Download!$A$2:$B$17658,2,FALSE)</f>
        <v>5.21</v>
      </c>
      <c r="C9390" s="10">
        <f t="shared" si="292"/>
        <v>5.21</v>
      </c>
      <c r="D9390" s="13">
        <f t="shared" si="293"/>
        <v>1123.8434863625087</v>
      </c>
    </row>
    <row r="9391" spans="1:4" x14ac:dyDescent="0.3">
      <c r="A9391" s="8">
        <v>33535</v>
      </c>
      <c r="B9391" s="10">
        <f>VLOOKUP(A9391,Download!$A$2:$B$17658,2,FALSE)</f>
        <v>5.22</v>
      </c>
      <c r="C9391" s="10">
        <f t="shared" si="292"/>
        <v>5.22</v>
      </c>
      <c r="D9391" s="13">
        <f t="shared" si="293"/>
        <v>1124.0061314892851</v>
      </c>
    </row>
    <row r="9392" spans="1:4" x14ac:dyDescent="0.3">
      <c r="A9392" s="8">
        <v>33536</v>
      </c>
      <c r="B9392" s="10">
        <f>VLOOKUP(A9392,Download!$A$2:$B$17658,2,FALSE)</f>
        <v>5.21</v>
      </c>
      <c r="C9392" s="10">
        <f t="shared" si="292"/>
        <v>5.21</v>
      </c>
      <c r="D9392" s="13">
        <f t="shared" si="293"/>
        <v>1124.169112378351</v>
      </c>
    </row>
    <row r="9393" spans="1:4" x14ac:dyDescent="0.3">
      <c r="A9393" s="8">
        <v>33539</v>
      </c>
      <c r="B9393" s="10">
        <f>VLOOKUP(A9393,Download!$A$2:$B$17658,2,FALSE)</f>
        <v>5.27</v>
      </c>
      <c r="C9393" s="10">
        <f t="shared" si="292"/>
        <v>5.27</v>
      </c>
      <c r="D9393" s="13">
        <f t="shared" si="293"/>
        <v>1124.6571891346421</v>
      </c>
    </row>
    <row r="9394" spans="1:4" x14ac:dyDescent="0.3">
      <c r="A9394" s="8">
        <v>33540</v>
      </c>
      <c r="B9394" s="10">
        <f>VLOOKUP(A9394,Download!$A$2:$B$17658,2,FALSE)</f>
        <v>5.1100000000000003</v>
      </c>
      <c r="C9394" s="10">
        <f t="shared" si="292"/>
        <v>5.1100000000000003</v>
      </c>
      <c r="D9394" s="13">
        <f t="shared" si="293"/>
        <v>1124.8218264509403</v>
      </c>
    </row>
    <row r="9395" spans="1:4" x14ac:dyDescent="0.3">
      <c r="A9395" s="8">
        <v>33541</v>
      </c>
      <c r="B9395" s="10">
        <f>VLOOKUP(A9395,Download!$A$2:$B$17658,2,FALSE)</f>
        <v>4.4400000000000004</v>
      </c>
      <c r="C9395" s="10">
        <f t="shared" si="292"/>
        <v>4.4400000000000004</v>
      </c>
      <c r="D9395" s="13">
        <f t="shared" si="293"/>
        <v>1124.9814886601948</v>
      </c>
    </row>
    <row r="9396" spans="1:4" x14ac:dyDescent="0.3">
      <c r="A9396" s="8">
        <v>33542</v>
      </c>
      <c r="B9396" s="10">
        <f>VLOOKUP(A9396,Download!$A$2:$B$17658,2,FALSE)</f>
        <v>5.23</v>
      </c>
      <c r="C9396" s="10">
        <f t="shared" si="292"/>
        <v>5.23</v>
      </c>
      <c r="D9396" s="13">
        <f t="shared" si="293"/>
        <v>1125.1202363771295</v>
      </c>
    </row>
    <row r="9397" spans="1:4" x14ac:dyDescent="0.3">
      <c r="A9397" s="8">
        <v>33543</v>
      </c>
      <c r="B9397" s="10">
        <f>VLOOKUP(A9397,Download!$A$2:$B$17658,2,FALSE)</f>
        <v>5.03</v>
      </c>
      <c r="C9397" s="10">
        <f t="shared" si="292"/>
        <v>5.03</v>
      </c>
      <c r="D9397" s="13">
        <f t="shared" si="293"/>
        <v>1125.2836913448032</v>
      </c>
    </row>
    <row r="9398" spans="1:4" x14ac:dyDescent="0.3">
      <c r="A9398" s="8">
        <v>33546</v>
      </c>
      <c r="B9398" s="10">
        <f>VLOOKUP(A9398,Download!$A$2:$B$17658,2,FALSE)</f>
        <v>5.09</v>
      </c>
      <c r="C9398" s="10">
        <f t="shared" si="292"/>
        <v>5.09</v>
      </c>
      <c r="D9398" s="13">
        <f t="shared" si="293"/>
        <v>1125.7553727587585</v>
      </c>
    </row>
    <row r="9399" spans="1:4" x14ac:dyDescent="0.3">
      <c r="A9399" s="8">
        <v>33547</v>
      </c>
      <c r="B9399" s="10">
        <f>VLOOKUP(A9399,Download!$A$2:$B$17658,2,FALSE)</f>
        <v>5.0599999999999996</v>
      </c>
      <c r="C9399" s="10">
        <f t="shared" si="292"/>
        <v>5.0599999999999996</v>
      </c>
      <c r="D9399" s="13">
        <f t="shared" si="293"/>
        <v>1125.9145420600735</v>
      </c>
    </row>
    <row r="9400" spans="1:4" x14ac:dyDescent="0.3">
      <c r="A9400" s="8">
        <v>33548</v>
      </c>
      <c r="B9400" s="10">
        <f>VLOOKUP(A9400,Download!$A$2:$B$17658,2,FALSE)</f>
        <v>4.87</v>
      </c>
      <c r="C9400" s="10">
        <f t="shared" si="292"/>
        <v>4.87</v>
      </c>
      <c r="D9400" s="13">
        <f t="shared" si="293"/>
        <v>1126.0727956040409</v>
      </c>
    </row>
    <row r="9401" spans="1:4" x14ac:dyDescent="0.3">
      <c r="A9401" s="8">
        <v>33549</v>
      </c>
      <c r="B9401" s="10">
        <f>VLOOKUP(A9401,Download!$A$2:$B$17658,2,FALSE)</f>
        <v>4.8</v>
      </c>
      <c r="C9401" s="10">
        <f t="shared" si="292"/>
        <v>4.8</v>
      </c>
      <c r="D9401" s="13">
        <f t="shared" si="293"/>
        <v>1126.2251282294465</v>
      </c>
    </row>
    <row r="9402" spans="1:4" x14ac:dyDescent="0.3">
      <c r="A9402" s="8">
        <v>33550</v>
      </c>
      <c r="B9402" s="10">
        <f>VLOOKUP(A9402,Download!$A$2:$B$17658,2,FALSE)</f>
        <v>4.71</v>
      </c>
      <c r="C9402" s="10">
        <f t="shared" si="292"/>
        <v>4.71</v>
      </c>
      <c r="D9402" s="13">
        <f t="shared" si="293"/>
        <v>1126.3752915798771</v>
      </c>
    </row>
    <row r="9403" spans="1:4" x14ac:dyDescent="0.3">
      <c r="A9403" s="8">
        <v>33553</v>
      </c>
      <c r="B9403" s="10">
        <f>VLOOKUP(A9403,Download!$A$2:$B$17658,2,FALSE)</f>
        <v>4.71</v>
      </c>
      <c r="C9403" s="10">
        <f t="shared" si="292"/>
        <v>4.71</v>
      </c>
      <c r="D9403" s="13">
        <f t="shared" si="293"/>
        <v>1126.8173938818222</v>
      </c>
    </row>
    <row r="9404" spans="1:4" x14ac:dyDescent="0.3">
      <c r="A9404" s="8">
        <v>33554</v>
      </c>
      <c r="B9404" s="10">
        <f>VLOOKUP(A9404,Download!$A$2:$B$17658,2,FALSE)</f>
        <v>4.8899999999999997</v>
      </c>
      <c r="C9404" s="10">
        <f t="shared" si="292"/>
        <v>4.8899999999999997</v>
      </c>
      <c r="D9404" s="13">
        <f t="shared" si="293"/>
        <v>1126.9648191575218</v>
      </c>
    </row>
    <row r="9405" spans="1:4" x14ac:dyDescent="0.3">
      <c r="A9405" s="8">
        <v>33555</v>
      </c>
      <c r="B9405" s="10">
        <f>VLOOKUP(A9405,Download!$A$2:$B$17658,2,FALSE)</f>
        <v>4.62</v>
      </c>
      <c r="C9405" s="10">
        <f t="shared" si="292"/>
        <v>4.62</v>
      </c>
      <c r="D9405" s="13">
        <f t="shared" si="293"/>
        <v>1127.1178985454571</v>
      </c>
    </row>
    <row r="9406" spans="1:4" x14ac:dyDescent="0.3">
      <c r="A9406" s="8">
        <v>33556</v>
      </c>
      <c r="B9406" s="10">
        <f>VLOOKUP(A9406,Download!$A$2:$B$17658,2,FALSE)</f>
        <v>4.8600000000000003</v>
      </c>
      <c r="C9406" s="10">
        <f t="shared" si="292"/>
        <v>4.8600000000000003</v>
      </c>
      <c r="D9406" s="13">
        <f t="shared" si="293"/>
        <v>1127.2625453424371</v>
      </c>
    </row>
    <row r="9407" spans="1:4" x14ac:dyDescent="0.3">
      <c r="A9407" s="8">
        <v>33557</v>
      </c>
      <c r="B9407" s="10">
        <f>VLOOKUP(A9407,Download!$A$2:$B$17658,2,FALSE)</f>
        <v>4.9800000000000004</v>
      </c>
      <c r="C9407" s="10">
        <f t="shared" si="292"/>
        <v>4.9800000000000004</v>
      </c>
      <c r="D9407" s="13">
        <f t="shared" si="293"/>
        <v>1127.4147257860584</v>
      </c>
    </row>
    <row r="9408" spans="1:4" x14ac:dyDescent="0.3">
      <c r="A9408" s="8">
        <v>33560</v>
      </c>
      <c r="B9408" s="10">
        <f>VLOOKUP(A9408,Download!$A$2:$B$17658,2,FALSE)</f>
        <v>4.88</v>
      </c>
      <c r="C9408" s="10">
        <f t="shared" si="292"/>
        <v>4.88</v>
      </c>
      <c r="D9408" s="13">
        <f t="shared" si="293"/>
        <v>1127.8826028972596</v>
      </c>
    </row>
    <row r="9409" spans="1:4" x14ac:dyDescent="0.3">
      <c r="A9409" s="8">
        <v>33561</v>
      </c>
      <c r="B9409" s="10">
        <f>VLOOKUP(A9409,Download!$A$2:$B$17658,2,FALSE)</f>
        <v>4.78</v>
      </c>
      <c r="C9409" s="10">
        <f t="shared" si="292"/>
        <v>4.78</v>
      </c>
      <c r="D9409" s="13">
        <f t="shared" si="293"/>
        <v>1128.0354936500969</v>
      </c>
    </row>
    <row r="9410" spans="1:4" x14ac:dyDescent="0.3">
      <c r="A9410" s="8">
        <v>33562</v>
      </c>
      <c r="B9410" s="10">
        <f>VLOOKUP(A9410,Download!$A$2:$B$17658,2,FALSE)</f>
        <v>4.74</v>
      </c>
      <c r="C9410" s="10">
        <f t="shared" si="292"/>
        <v>4.74</v>
      </c>
      <c r="D9410" s="13">
        <f t="shared" si="293"/>
        <v>1128.1852716961982</v>
      </c>
    </row>
    <row r="9411" spans="1:4" x14ac:dyDescent="0.3">
      <c r="A9411" s="8">
        <v>33563</v>
      </c>
      <c r="B9411" s="10">
        <f>VLOOKUP(A9411,Download!$A$2:$B$17658,2,FALSE)</f>
        <v>4.74</v>
      </c>
      <c r="C9411" s="10">
        <f t="shared" ref="C9411:C9474" si="294">IF(B9411&gt;0,B9411,B9410)</f>
        <v>4.74</v>
      </c>
      <c r="D9411" s="13">
        <f t="shared" si="293"/>
        <v>1128.3338160903049</v>
      </c>
    </row>
    <row r="9412" spans="1:4" x14ac:dyDescent="0.3">
      <c r="A9412" s="8">
        <v>33564</v>
      </c>
      <c r="B9412" s="10">
        <f>VLOOKUP(A9412,Download!$A$2:$B$17658,2,FALSE)</f>
        <v>4.75</v>
      </c>
      <c r="C9412" s="10">
        <f t="shared" si="294"/>
        <v>4.75</v>
      </c>
      <c r="D9412" s="13">
        <f t="shared" ref="D9412:D9475" si="295">D9411*(1+C9411*(A9412-A9411)/36000)</f>
        <v>1128.4823800427569</v>
      </c>
    </row>
    <row r="9413" spans="1:4" x14ac:dyDescent="0.3">
      <c r="A9413" s="8">
        <v>33567</v>
      </c>
      <c r="B9413" s="10">
        <f>VLOOKUP(A9413,Download!$A$2:$B$17658,2,FALSE)</f>
        <v>4.8899999999999997</v>
      </c>
      <c r="C9413" s="10">
        <f t="shared" si="294"/>
        <v>4.8899999999999997</v>
      </c>
      <c r="D9413" s="13">
        <f t="shared" si="295"/>
        <v>1128.9290709848572</v>
      </c>
    </row>
    <row r="9414" spans="1:4" x14ac:dyDescent="0.3">
      <c r="A9414" s="8">
        <v>33568</v>
      </c>
      <c r="B9414" s="10">
        <f>VLOOKUP(A9414,Download!$A$2:$B$17658,2,FALSE)</f>
        <v>4.5199999999999996</v>
      </c>
      <c r="C9414" s="10">
        <f t="shared" si="294"/>
        <v>4.5199999999999996</v>
      </c>
      <c r="D9414" s="13">
        <f t="shared" si="295"/>
        <v>1129.0824171836657</v>
      </c>
    </row>
    <row r="9415" spans="1:4" x14ac:dyDescent="0.3">
      <c r="A9415" s="8">
        <v>33569</v>
      </c>
      <c r="B9415" s="10">
        <f>VLOOKUP(A9415,Download!$A$2:$B$17658,2,FALSE)</f>
        <v>4.38</v>
      </c>
      <c r="C9415" s="10">
        <f t="shared" si="294"/>
        <v>4.38</v>
      </c>
      <c r="D9415" s="13">
        <f t="shared" si="295"/>
        <v>1129.2241797538231</v>
      </c>
    </row>
    <row r="9416" spans="1:4" x14ac:dyDescent="0.3">
      <c r="A9416" s="8">
        <v>33571</v>
      </c>
      <c r="B9416" s="10">
        <f>VLOOKUP(A9416,Download!$A$2:$B$17658,2,FALSE)</f>
        <v>4.8600000000000003</v>
      </c>
      <c r="C9416" s="10">
        <f t="shared" si="294"/>
        <v>4.8600000000000003</v>
      </c>
      <c r="D9416" s="13">
        <f t="shared" si="295"/>
        <v>1129.4989576375633</v>
      </c>
    </row>
    <row r="9417" spans="1:4" x14ac:dyDescent="0.3">
      <c r="A9417" s="8">
        <v>33574</v>
      </c>
      <c r="B9417" s="10">
        <f>VLOOKUP(A9417,Download!$A$2:$B$17658,2,FALSE)</f>
        <v>5</v>
      </c>
      <c r="C9417" s="10">
        <f t="shared" si="294"/>
        <v>5</v>
      </c>
      <c r="D9417" s="13">
        <f t="shared" si="295"/>
        <v>1129.9564047154065</v>
      </c>
    </row>
    <row r="9418" spans="1:4" x14ac:dyDescent="0.3">
      <c r="A9418" s="8">
        <v>33575</v>
      </c>
      <c r="B9418" s="10">
        <f>VLOOKUP(A9418,Download!$A$2:$B$17658,2,FALSE)</f>
        <v>4.8600000000000003</v>
      </c>
      <c r="C9418" s="10">
        <f t="shared" si="294"/>
        <v>4.8600000000000003</v>
      </c>
      <c r="D9418" s="13">
        <f t="shared" si="295"/>
        <v>1130.1133431049504</v>
      </c>
    </row>
    <row r="9419" spans="1:4" x14ac:dyDescent="0.3">
      <c r="A9419" s="8">
        <v>33576</v>
      </c>
      <c r="B9419" s="10">
        <f>VLOOKUP(A9419,Download!$A$2:$B$17658,2,FALSE)</f>
        <v>4.71</v>
      </c>
      <c r="C9419" s="10">
        <f t="shared" si="294"/>
        <v>4.71</v>
      </c>
      <c r="D9419" s="13">
        <f t="shared" si="295"/>
        <v>1130.2659084062695</v>
      </c>
    </row>
    <row r="9420" spans="1:4" x14ac:dyDescent="0.3">
      <c r="A9420" s="8">
        <v>33577</v>
      </c>
      <c r="B9420" s="10">
        <f>VLOOKUP(A9420,Download!$A$2:$B$17658,2,FALSE)</f>
        <v>4.72</v>
      </c>
      <c r="C9420" s="10">
        <f t="shared" si="294"/>
        <v>4.72</v>
      </c>
      <c r="D9420" s="13">
        <f t="shared" si="295"/>
        <v>1130.4137848626194</v>
      </c>
    </row>
    <row r="9421" spans="1:4" x14ac:dyDescent="0.3">
      <c r="A9421" s="8">
        <v>33578</v>
      </c>
      <c r="B9421" s="10">
        <f>VLOOKUP(A9421,Download!$A$2:$B$17658,2,FALSE)</f>
        <v>4.5199999999999996</v>
      </c>
      <c r="C9421" s="10">
        <f t="shared" si="294"/>
        <v>4.5199999999999996</v>
      </c>
      <c r="D9421" s="13">
        <f t="shared" si="295"/>
        <v>1130.561994669968</v>
      </c>
    </row>
    <row r="9422" spans="1:4" x14ac:dyDescent="0.3">
      <c r="A9422" s="8">
        <v>33581</v>
      </c>
      <c r="B9422" s="10">
        <f>VLOOKUP(A9422,Download!$A$2:$B$17658,2,FALSE)</f>
        <v>4.5199999999999996</v>
      </c>
      <c r="C9422" s="10">
        <f t="shared" si="294"/>
        <v>4.5199999999999996</v>
      </c>
      <c r="D9422" s="13">
        <f t="shared" si="295"/>
        <v>1130.9878396879603</v>
      </c>
    </row>
    <row r="9423" spans="1:4" x14ac:dyDescent="0.3">
      <c r="A9423" s="8">
        <v>33582</v>
      </c>
      <c r="B9423" s="10">
        <f>VLOOKUP(A9423,Download!$A$2:$B$17658,2,FALSE)</f>
        <v>4.4000000000000004</v>
      </c>
      <c r="C9423" s="10">
        <f t="shared" si="294"/>
        <v>4.4000000000000004</v>
      </c>
      <c r="D9423" s="13">
        <f t="shared" si="295"/>
        <v>1131.1298414944988</v>
      </c>
    </row>
    <row r="9424" spans="1:4" x14ac:dyDescent="0.3">
      <c r="A9424" s="8">
        <v>33583</v>
      </c>
      <c r="B9424" s="10">
        <f>VLOOKUP(A9424,Download!$A$2:$B$17658,2,FALSE)</f>
        <v>4.59</v>
      </c>
      <c r="C9424" s="10">
        <f t="shared" si="294"/>
        <v>4.59</v>
      </c>
      <c r="D9424" s="13">
        <f t="shared" si="295"/>
        <v>1131.268090697348</v>
      </c>
    </row>
    <row r="9425" spans="1:4" x14ac:dyDescent="0.3">
      <c r="A9425" s="8">
        <v>33584</v>
      </c>
      <c r="B9425" s="10">
        <f>VLOOKUP(A9425,Download!$A$2:$B$17658,2,FALSE)</f>
        <v>4.57</v>
      </c>
      <c r="C9425" s="10">
        <f t="shared" si="294"/>
        <v>4.57</v>
      </c>
      <c r="D9425" s="13">
        <f t="shared" si="295"/>
        <v>1131.4123273789121</v>
      </c>
    </row>
    <row r="9426" spans="1:4" x14ac:dyDescent="0.3">
      <c r="A9426" s="8">
        <v>33585</v>
      </c>
      <c r="B9426" s="10">
        <f>VLOOKUP(A9426,Download!$A$2:$B$17658,2,FALSE)</f>
        <v>4.42</v>
      </c>
      <c r="C9426" s="10">
        <f t="shared" si="294"/>
        <v>4.42</v>
      </c>
      <c r="D9426" s="13">
        <f t="shared" si="295"/>
        <v>1131.555953888249</v>
      </c>
    </row>
    <row r="9427" spans="1:4" x14ac:dyDescent="0.3">
      <c r="A9427" s="8">
        <v>33588</v>
      </c>
      <c r="B9427" s="10">
        <f>VLOOKUP(A9427,Download!$A$2:$B$17658,2,FALSE)</f>
        <v>4.6500000000000004</v>
      </c>
      <c r="C9427" s="10">
        <f t="shared" si="294"/>
        <v>4.6500000000000004</v>
      </c>
      <c r="D9427" s="13">
        <f t="shared" si="295"/>
        <v>1131.9727436645978</v>
      </c>
    </row>
    <row r="9428" spans="1:4" x14ac:dyDescent="0.3">
      <c r="A9428" s="8">
        <v>33589</v>
      </c>
      <c r="B9428" s="10">
        <f>VLOOKUP(A9428,Download!$A$2:$B$17658,2,FALSE)</f>
        <v>4.5</v>
      </c>
      <c r="C9428" s="10">
        <f t="shared" si="294"/>
        <v>4.5</v>
      </c>
      <c r="D9428" s="13">
        <f t="shared" si="295"/>
        <v>1132.1189568106545</v>
      </c>
    </row>
    <row r="9429" spans="1:4" x14ac:dyDescent="0.3">
      <c r="A9429" s="8">
        <v>33590</v>
      </c>
      <c r="B9429" s="10">
        <f>VLOOKUP(A9429,Download!$A$2:$B$17658,2,FALSE)</f>
        <v>4.47</v>
      </c>
      <c r="C9429" s="10">
        <f t="shared" si="294"/>
        <v>4.47</v>
      </c>
      <c r="D9429" s="13">
        <f t="shared" si="295"/>
        <v>1132.2604716802557</v>
      </c>
    </row>
    <row r="9430" spans="1:4" x14ac:dyDescent="0.3">
      <c r="A9430" s="8">
        <v>33591</v>
      </c>
      <c r="B9430" s="10">
        <f>VLOOKUP(A9430,Download!$A$2:$B$17658,2,FALSE)</f>
        <v>4.5999999999999996</v>
      </c>
      <c r="C9430" s="10">
        <f t="shared" si="294"/>
        <v>4.5999999999999996</v>
      </c>
      <c r="D9430" s="13">
        <f t="shared" si="295"/>
        <v>1132.4010606888228</v>
      </c>
    </row>
    <row r="9431" spans="1:4" x14ac:dyDescent="0.3">
      <c r="A9431" s="8">
        <v>33592</v>
      </c>
      <c r="B9431" s="10">
        <f>VLOOKUP(A9431,Download!$A$2:$B$17658,2,FALSE)</f>
        <v>4.1100000000000003</v>
      </c>
      <c r="C9431" s="10">
        <f t="shared" si="294"/>
        <v>4.1100000000000003</v>
      </c>
      <c r="D9431" s="13">
        <f t="shared" si="295"/>
        <v>1132.5457563799107</v>
      </c>
    </row>
    <row r="9432" spans="1:4" x14ac:dyDescent="0.3">
      <c r="A9432" s="8">
        <v>33595</v>
      </c>
      <c r="B9432" s="10">
        <f>VLOOKUP(A9432,Download!$A$2:$B$17658,2,FALSE)</f>
        <v>4.26</v>
      </c>
      <c r="C9432" s="10">
        <f t="shared" si="294"/>
        <v>4.26</v>
      </c>
      <c r="D9432" s="13">
        <f t="shared" si="295"/>
        <v>1132.9336533014707</v>
      </c>
    </row>
    <row r="9433" spans="1:4" x14ac:dyDescent="0.3">
      <c r="A9433" s="8">
        <v>33596</v>
      </c>
      <c r="B9433" s="10">
        <f>VLOOKUP(A9433,Download!$A$2:$B$17658,2,FALSE)</f>
        <v>4.1900000000000004</v>
      </c>
      <c r="C9433" s="10">
        <f t="shared" si="294"/>
        <v>4.1900000000000004</v>
      </c>
      <c r="D9433" s="13">
        <f t="shared" si="295"/>
        <v>1133.0677171171114</v>
      </c>
    </row>
    <row r="9434" spans="1:4" x14ac:dyDescent="0.3">
      <c r="A9434" s="8">
        <v>33598</v>
      </c>
      <c r="B9434" s="10">
        <f>VLOOKUP(A9434,Download!$A$2:$B$17658,2,FALSE)</f>
        <v>4.59</v>
      </c>
      <c r="C9434" s="10">
        <f t="shared" si="294"/>
        <v>4.59</v>
      </c>
      <c r="D9434" s="13">
        <f t="shared" si="295"/>
        <v>1133.3314701023737</v>
      </c>
    </row>
    <row r="9435" spans="1:4" x14ac:dyDescent="0.3">
      <c r="A9435" s="8">
        <v>33599</v>
      </c>
      <c r="B9435" s="10">
        <f>VLOOKUP(A9435,Download!$A$2:$B$17658,2,FALSE)</f>
        <v>4.1399999999999997</v>
      </c>
      <c r="C9435" s="10">
        <f t="shared" si="294"/>
        <v>4.1399999999999997</v>
      </c>
      <c r="D9435" s="13">
        <f t="shared" si="295"/>
        <v>1133.4759698648118</v>
      </c>
    </row>
    <row r="9436" spans="1:4" x14ac:dyDescent="0.3">
      <c r="A9436" s="8">
        <v>33602</v>
      </c>
      <c r="B9436" s="10">
        <f>VLOOKUP(A9436,Download!$A$2:$B$17658,2,FALSE)</f>
        <v>4.12</v>
      </c>
      <c r="C9436" s="10">
        <f t="shared" si="294"/>
        <v>4.12</v>
      </c>
      <c r="D9436" s="13">
        <f t="shared" si="295"/>
        <v>1133.8670190744151</v>
      </c>
    </row>
    <row r="9437" spans="1:4" x14ac:dyDescent="0.3">
      <c r="A9437" s="8">
        <v>33603</v>
      </c>
      <c r="B9437" s="10">
        <f>VLOOKUP(A9437,Download!$A$2:$B$17658,2,FALSE)</f>
        <v>4.09</v>
      </c>
      <c r="C9437" s="10">
        <f t="shared" si="294"/>
        <v>4.09</v>
      </c>
      <c r="D9437" s="13">
        <f t="shared" si="295"/>
        <v>1133.9967838554871</v>
      </c>
    </row>
    <row r="9438" spans="1:4" x14ac:dyDescent="0.3">
      <c r="A9438" s="8">
        <v>33605</v>
      </c>
      <c r="B9438" s="10">
        <f>VLOOKUP(A9438,Download!$A$2:$B$17658,2,FALSE)</f>
        <v>4.6100000000000003</v>
      </c>
      <c r="C9438" s="10">
        <f t="shared" si="294"/>
        <v>4.6100000000000003</v>
      </c>
      <c r="D9438" s="13">
        <f t="shared" si="295"/>
        <v>1134.2544531247077</v>
      </c>
    </row>
    <row r="9439" spans="1:4" x14ac:dyDescent="0.3">
      <c r="A9439" s="8">
        <v>33606</v>
      </c>
      <c r="B9439" s="10">
        <f>VLOOKUP(A9439,Download!$A$2:$B$17658,2,FALSE)</f>
        <v>4.0599999999999996</v>
      </c>
      <c r="C9439" s="10">
        <f t="shared" si="294"/>
        <v>4.0599999999999996</v>
      </c>
      <c r="D9439" s="13">
        <f t="shared" si="295"/>
        <v>1134.399700708844</v>
      </c>
    </row>
    <row r="9440" spans="1:4" x14ac:dyDescent="0.3">
      <c r="A9440" s="8">
        <v>33609</v>
      </c>
      <c r="B9440" s="10">
        <f>VLOOKUP(A9440,Download!$A$2:$B$17658,2,FALSE)</f>
        <v>4.04</v>
      </c>
      <c r="C9440" s="10">
        <f t="shared" si="294"/>
        <v>4.04</v>
      </c>
      <c r="D9440" s="13">
        <f t="shared" si="295"/>
        <v>1134.7835059409172</v>
      </c>
    </row>
    <row r="9441" spans="1:4" x14ac:dyDescent="0.3">
      <c r="A9441" s="8">
        <v>33610</v>
      </c>
      <c r="B9441" s="10">
        <f>VLOOKUP(A9441,Download!$A$2:$B$17658,2,FALSE)</f>
        <v>3.67</v>
      </c>
      <c r="C9441" s="10">
        <f t="shared" si="294"/>
        <v>3.67</v>
      </c>
      <c r="D9441" s="13">
        <f t="shared" si="295"/>
        <v>1134.9108538676951</v>
      </c>
    </row>
    <row r="9442" spans="1:4" x14ac:dyDescent="0.3">
      <c r="A9442" s="8">
        <v>33611</v>
      </c>
      <c r="B9442" s="10">
        <f>VLOOKUP(A9442,Download!$A$2:$B$17658,2,FALSE)</f>
        <v>4.83</v>
      </c>
      <c r="C9442" s="10">
        <f t="shared" si="294"/>
        <v>4.83</v>
      </c>
      <c r="D9442" s="13">
        <f t="shared" si="295"/>
        <v>1135.0265517241864</v>
      </c>
    </row>
    <row r="9443" spans="1:4" x14ac:dyDescent="0.3">
      <c r="A9443" s="8">
        <v>33612</v>
      </c>
      <c r="B9443" s="10">
        <f>VLOOKUP(A9443,Download!$A$2:$B$17658,2,FALSE)</f>
        <v>4.22</v>
      </c>
      <c r="C9443" s="10">
        <f t="shared" si="294"/>
        <v>4.22</v>
      </c>
      <c r="D9443" s="13">
        <f t="shared" si="295"/>
        <v>1135.1788344532094</v>
      </c>
    </row>
    <row r="9444" spans="1:4" x14ac:dyDescent="0.3">
      <c r="A9444" s="8">
        <v>33613</v>
      </c>
      <c r="B9444" s="10">
        <f>VLOOKUP(A9444,Download!$A$2:$B$17658,2,FALSE)</f>
        <v>3.96</v>
      </c>
      <c r="C9444" s="10">
        <f t="shared" si="294"/>
        <v>3.96</v>
      </c>
      <c r="D9444" s="13">
        <f t="shared" si="295"/>
        <v>1135.3119026388038</v>
      </c>
    </row>
    <row r="9445" spans="1:4" x14ac:dyDescent="0.3">
      <c r="A9445" s="8">
        <v>33616</v>
      </c>
      <c r="B9445" s="10">
        <f>VLOOKUP(A9445,Download!$A$2:$B$17658,2,FALSE)</f>
        <v>3.98</v>
      </c>
      <c r="C9445" s="10">
        <f t="shared" si="294"/>
        <v>3.98</v>
      </c>
      <c r="D9445" s="13">
        <f t="shared" si="295"/>
        <v>1135.6865555666745</v>
      </c>
    </row>
    <row r="9446" spans="1:4" x14ac:dyDescent="0.3">
      <c r="A9446" s="8">
        <v>33617</v>
      </c>
      <c r="B9446" s="10">
        <f>VLOOKUP(A9446,Download!$A$2:$B$17658,2,FALSE)</f>
        <v>3.95</v>
      </c>
      <c r="C9446" s="10">
        <f t="shared" si="294"/>
        <v>3.95</v>
      </c>
      <c r="D9446" s="13">
        <f t="shared" si="295"/>
        <v>1135.8121120247622</v>
      </c>
    </row>
    <row r="9447" spans="1:4" x14ac:dyDescent="0.3">
      <c r="A9447" s="8">
        <v>33618</v>
      </c>
      <c r="B9447" s="10">
        <f>VLOOKUP(A9447,Download!$A$2:$B$17658,2,FALSE)</f>
        <v>4.04</v>
      </c>
      <c r="C9447" s="10">
        <f t="shared" si="294"/>
        <v>4.04</v>
      </c>
      <c r="D9447" s="13">
        <f t="shared" si="295"/>
        <v>1135.9367358537204</v>
      </c>
    </row>
    <row r="9448" spans="1:4" x14ac:dyDescent="0.3">
      <c r="A9448" s="8">
        <v>33619</v>
      </c>
      <c r="B9448" s="10">
        <f>VLOOKUP(A9448,Download!$A$2:$B$17658,2,FALSE)</f>
        <v>3.94</v>
      </c>
      <c r="C9448" s="10">
        <f t="shared" si="294"/>
        <v>3.94</v>
      </c>
      <c r="D9448" s="13">
        <f t="shared" si="295"/>
        <v>1136.0642131985219</v>
      </c>
    </row>
    <row r="9449" spans="1:4" x14ac:dyDescent="0.3">
      <c r="A9449" s="8">
        <v>33620</v>
      </c>
      <c r="B9449" s="10">
        <f>VLOOKUP(A9449,Download!$A$2:$B$17658,2,FALSE)</f>
        <v>3.56</v>
      </c>
      <c r="C9449" s="10">
        <f t="shared" si="294"/>
        <v>3.56</v>
      </c>
      <c r="D9449" s="13">
        <f t="shared" si="295"/>
        <v>1136.1885491151886</v>
      </c>
    </row>
    <row r="9450" spans="1:4" x14ac:dyDescent="0.3">
      <c r="A9450" s="8">
        <v>33623</v>
      </c>
      <c r="B9450" s="10">
        <f>VLOOKUP(A9450,Download!$A$2:$B$17658,2,FALSE)</f>
        <v>3.56</v>
      </c>
      <c r="C9450" s="10">
        <f t="shared" si="294"/>
        <v>3.56</v>
      </c>
      <c r="D9450" s="13">
        <f t="shared" si="295"/>
        <v>1136.5256183847594</v>
      </c>
    </row>
    <row r="9451" spans="1:4" x14ac:dyDescent="0.3">
      <c r="A9451" s="8">
        <v>33624</v>
      </c>
      <c r="B9451" s="10">
        <f>VLOOKUP(A9451,Download!$A$2:$B$17658,2,FALSE)</f>
        <v>4.1100000000000003</v>
      </c>
      <c r="C9451" s="10">
        <f t="shared" si="294"/>
        <v>4.1100000000000003</v>
      </c>
      <c r="D9451" s="13">
        <f t="shared" si="295"/>
        <v>1136.6380081403552</v>
      </c>
    </row>
    <row r="9452" spans="1:4" x14ac:dyDescent="0.3">
      <c r="A9452" s="8">
        <v>33625</v>
      </c>
      <c r="B9452" s="10">
        <f>VLOOKUP(A9452,Download!$A$2:$B$17658,2,FALSE)</f>
        <v>4.82</v>
      </c>
      <c r="C9452" s="10">
        <f t="shared" si="294"/>
        <v>4.82</v>
      </c>
      <c r="D9452" s="13">
        <f t="shared" si="295"/>
        <v>1136.7677743129511</v>
      </c>
    </row>
    <row r="9453" spans="1:4" x14ac:dyDescent="0.3">
      <c r="A9453" s="8">
        <v>33626</v>
      </c>
      <c r="B9453" s="10">
        <f>VLOOKUP(A9453,Download!$A$2:$B$17658,2,FALSE)</f>
        <v>4.1500000000000004</v>
      </c>
      <c r="C9453" s="10">
        <f t="shared" si="294"/>
        <v>4.1500000000000004</v>
      </c>
      <c r="D9453" s="13">
        <f t="shared" si="295"/>
        <v>1136.9199748871786</v>
      </c>
    </row>
    <row r="9454" spans="1:4" x14ac:dyDescent="0.3">
      <c r="A9454" s="8">
        <v>33627</v>
      </c>
      <c r="B9454" s="10">
        <f>VLOOKUP(A9454,Download!$A$2:$B$17658,2,FALSE)</f>
        <v>3.96</v>
      </c>
      <c r="C9454" s="10">
        <f t="shared" si="294"/>
        <v>3.96</v>
      </c>
      <c r="D9454" s="13">
        <f t="shared" si="295"/>
        <v>1137.0510364953948</v>
      </c>
    </row>
    <row r="9455" spans="1:4" x14ac:dyDescent="0.3">
      <c r="A9455" s="8">
        <v>33630</v>
      </c>
      <c r="B9455" s="10">
        <f>VLOOKUP(A9455,Download!$A$2:$B$17658,2,FALSE)</f>
        <v>4.08</v>
      </c>
      <c r="C9455" s="10">
        <f t="shared" si="294"/>
        <v>4.08</v>
      </c>
      <c r="D9455" s="13">
        <f t="shared" si="295"/>
        <v>1137.4262633374383</v>
      </c>
    </row>
    <row r="9456" spans="1:4" x14ac:dyDescent="0.3">
      <c r="A9456" s="8">
        <v>33631</v>
      </c>
      <c r="B9456" s="10">
        <f>VLOOKUP(A9456,Download!$A$2:$B$17658,2,FALSE)</f>
        <v>4</v>
      </c>
      <c r="C9456" s="10">
        <f t="shared" si="294"/>
        <v>4</v>
      </c>
      <c r="D9456" s="13">
        <f t="shared" si="295"/>
        <v>1137.5551716472833</v>
      </c>
    </row>
    <row r="9457" spans="1:4" x14ac:dyDescent="0.3">
      <c r="A9457" s="8">
        <v>33632</v>
      </c>
      <c r="B9457" s="10">
        <f>VLOOKUP(A9457,Download!$A$2:$B$17658,2,FALSE)</f>
        <v>3.93</v>
      </c>
      <c r="C9457" s="10">
        <f t="shared" si="294"/>
        <v>3.93</v>
      </c>
      <c r="D9457" s="13">
        <f t="shared" si="295"/>
        <v>1137.6815666663551</v>
      </c>
    </row>
    <row r="9458" spans="1:4" x14ac:dyDescent="0.3">
      <c r="A9458" s="8">
        <v>33633</v>
      </c>
      <c r="B9458" s="10">
        <f>VLOOKUP(A9458,Download!$A$2:$B$17658,2,FALSE)</f>
        <v>4.0199999999999996</v>
      </c>
      <c r="C9458" s="10">
        <f t="shared" si="294"/>
        <v>4.0199999999999996</v>
      </c>
      <c r="D9458" s="13">
        <f t="shared" si="295"/>
        <v>1137.8057635707162</v>
      </c>
    </row>
    <row r="9459" spans="1:4" x14ac:dyDescent="0.3">
      <c r="A9459" s="8">
        <v>33634</v>
      </c>
      <c r="B9459" s="10">
        <f>VLOOKUP(A9459,Download!$A$2:$B$17658,2,FALSE)</f>
        <v>4.4000000000000004</v>
      </c>
      <c r="C9459" s="10">
        <f t="shared" si="294"/>
        <v>4.4000000000000004</v>
      </c>
      <c r="D9459" s="13">
        <f t="shared" si="295"/>
        <v>1137.9328185476484</v>
      </c>
    </row>
    <row r="9460" spans="1:4" x14ac:dyDescent="0.3">
      <c r="A9460" s="8">
        <v>33637</v>
      </c>
      <c r="B9460" s="10">
        <f>VLOOKUP(A9460,Download!$A$2:$B$17658,2,FALSE)</f>
        <v>4</v>
      </c>
      <c r="C9460" s="10">
        <f t="shared" si="294"/>
        <v>4</v>
      </c>
      <c r="D9460" s="13">
        <f t="shared" si="295"/>
        <v>1138.3500605811157</v>
      </c>
    </row>
    <row r="9461" spans="1:4" x14ac:dyDescent="0.3">
      <c r="A9461" s="8">
        <v>33638</v>
      </c>
      <c r="B9461" s="10">
        <f>VLOOKUP(A9461,Download!$A$2:$B$17658,2,FALSE)</f>
        <v>3.83</v>
      </c>
      <c r="C9461" s="10">
        <f t="shared" si="294"/>
        <v>3.83</v>
      </c>
      <c r="D9461" s="13">
        <f t="shared" si="295"/>
        <v>1138.4765439211803</v>
      </c>
    </row>
    <row r="9462" spans="1:4" x14ac:dyDescent="0.3">
      <c r="A9462" s="8">
        <v>33639</v>
      </c>
      <c r="B9462" s="10">
        <f>VLOOKUP(A9462,Download!$A$2:$B$17658,2,FALSE)</f>
        <v>4.17</v>
      </c>
      <c r="C9462" s="10">
        <f t="shared" si="294"/>
        <v>4.17</v>
      </c>
      <c r="D9462" s="13">
        <f t="shared" si="295"/>
        <v>1138.5976651757142</v>
      </c>
    </row>
    <row r="9463" spans="1:4" x14ac:dyDescent="0.3">
      <c r="A9463" s="8">
        <v>33640</v>
      </c>
      <c r="B9463" s="10">
        <f>VLOOKUP(A9463,Download!$A$2:$B$17658,2,FALSE)</f>
        <v>4.0999999999999996</v>
      </c>
      <c r="C9463" s="10">
        <f t="shared" si="294"/>
        <v>4.0999999999999996</v>
      </c>
      <c r="D9463" s="13">
        <f t="shared" si="295"/>
        <v>1138.729552738597</v>
      </c>
    </row>
    <row r="9464" spans="1:4" x14ac:dyDescent="0.3">
      <c r="A9464" s="8">
        <v>33641</v>
      </c>
      <c r="B9464" s="10">
        <f>VLOOKUP(A9464,Download!$A$2:$B$17658,2,FALSE)</f>
        <v>3.89</v>
      </c>
      <c r="C9464" s="10">
        <f t="shared" si="294"/>
        <v>3.89</v>
      </c>
      <c r="D9464" s="13">
        <f t="shared" si="295"/>
        <v>1138.8592413821034</v>
      </c>
    </row>
    <row r="9465" spans="1:4" x14ac:dyDescent="0.3">
      <c r="A9465" s="8">
        <v>33644</v>
      </c>
      <c r="B9465" s="10">
        <f>VLOOKUP(A9465,Download!$A$2:$B$17658,2,FALSE)</f>
        <v>3.95</v>
      </c>
      <c r="C9465" s="10">
        <f t="shared" si="294"/>
        <v>3.95</v>
      </c>
      <c r="D9465" s="13">
        <f t="shared" si="295"/>
        <v>1139.2284215861848</v>
      </c>
    </row>
    <row r="9466" spans="1:4" x14ac:dyDescent="0.3">
      <c r="A9466" s="8">
        <v>33645</v>
      </c>
      <c r="B9466" s="10">
        <f>VLOOKUP(A9466,Download!$A$2:$B$17658,2,FALSE)</f>
        <v>3.91</v>
      </c>
      <c r="C9466" s="10">
        <f t="shared" si="294"/>
        <v>3.91</v>
      </c>
      <c r="D9466" s="13">
        <f t="shared" si="295"/>
        <v>1139.35342026022</v>
      </c>
    </row>
    <row r="9467" spans="1:4" x14ac:dyDescent="0.3">
      <c r="A9467" s="8">
        <v>33646</v>
      </c>
      <c r="B9467" s="10">
        <f>VLOOKUP(A9467,Download!$A$2:$B$17658,2,FALSE)</f>
        <v>3.9</v>
      </c>
      <c r="C9467" s="10">
        <f t="shared" si="294"/>
        <v>3.9</v>
      </c>
      <c r="D9467" s="13">
        <f t="shared" si="295"/>
        <v>1139.4771667011426</v>
      </c>
    </row>
    <row r="9468" spans="1:4" x14ac:dyDescent="0.3">
      <c r="A9468" s="8">
        <v>33647</v>
      </c>
      <c r="B9468" s="10">
        <f>VLOOKUP(A9468,Download!$A$2:$B$17658,2,FALSE)</f>
        <v>4</v>
      </c>
      <c r="C9468" s="10">
        <f t="shared" si="294"/>
        <v>4</v>
      </c>
      <c r="D9468" s="13">
        <f t="shared" si="295"/>
        <v>1139.6006100608686</v>
      </c>
    </row>
    <row r="9469" spans="1:4" x14ac:dyDescent="0.3">
      <c r="A9469" s="8">
        <v>33648</v>
      </c>
      <c r="B9469" s="10">
        <f>VLOOKUP(A9469,Download!$A$2:$B$17658,2,FALSE)</f>
        <v>4</v>
      </c>
      <c r="C9469" s="10">
        <f t="shared" si="294"/>
        <v>4</v>
      </c>
      <c r="D9469" s="13">
        <f t="shared" si="295"/>
        <v>1139.7272323508755</v>
      </c>
    </row>
    <row r="9470" spans="1:4" x14ac:dyDescent="0.3">
      <c r="A9470" s="8">
        <v>33652</v>
      </c>
      <c r="B9470" s="10">
        <f>VLOOKUP(A9470,Download!$A$2:$B$17658,2,FALSE)</f>
        <v>4.8099999999999996</v>
      </c>
      <c r="C9470" s="10">
        <f t="shared" si="294"/>
        <v>4.8099999999999996</v>
      </c>
      <c r="D9470" s="13">
        <f t="shared" si="295"/>
        <v>1140.2337777874759</v>
      </c>
    </row>
    <row r="9471" spans="1:4" x14ac:dyDescent="0.3">
      <c r="A9471" s="8">
        <v>33653</v>
      </c>
      <c r="B9471" s="10">
        <f>VLOOKUP(A9471,Download!$A$2:$B$17658,2,FALSE)</f>
        <v>4.57</v>
      </c>
      <c r="C9471" s="10">
        <f t="shared" si="294"/>
        <v>4.57</v>
      </c>
      <c r="D9471" s="13">
        <f t="shared" si="295"/>
        <v>1140.3861256894527</v>
      </c>
    </row>
    <row r="9472" spans="1:4" x14ac:dyDescent="0.3">
      <c r="A9472" s="8">
        <v>33654</v>
      </c>
      <c r="B9472" s="10">
        <f>VLOOKUP(A9472,Download!$A$2:$B$17658,2,FALSE)</f>
        <v>4.0999999999999996</v>
      </c>
      <c r="C9472" s="10">
        <f t="shared" si="294"/>
        <v>4.0999999999999996</v>
      </c>
      <c r="D9472" s="13">
        <f t="shared" si="295"/>
        <v>1140.5308913726305</v>
      </c>
    </row>
    <row r="9473" spans="1:4" x14ac:dyDescent="0.3">
      <c r="A9473" s="8">
        <v>33655</v>
      </c>
      <c r="B9473" s="10">
        <f>VLOOKUP(A9473,Download!$A$2:$B$17658,2,FALSE)</f>
        <v>3.9</v>
      </c>
      <c r="C9473" s="10">
        <f t="shared" si="294"/>
        <v>3.9</v>
      </c>
      <c r="D9473" s="13">
        <f t="shared" si="295"/>
        <v>1140.6607851685926</v>
      </c>
    </row>
    <row r="9474" spans="1:4" x14ac:dyDescent="0.3">
      <c r="A9474" s="8">
        <v>33658</v>
      </c>
      <c r="B9474" s="10">
        <f>VLOOKUP(A9474,Download!$A$2:$B$17658,2,FALSE)</f>
        <v>4.04</v>
      </c>
      <c r="C9474" s="10">
        <f t="shared" si="294"/>
        <v>4.04</v>
      </c>
      <c r="D9474" s="13">
        <f t="shared" si="295"/>
        <v>1141.0314999237723</v>
      </c>
    </row>
    <row r="9475" spans="1:4" x14ac:dyDescent="0.3">
      <c r="A9475" s="8">
        <v>33659</v>
      </c>
      <c r="B9475" s="10">
        <f>VLOOKUP(A9475,Download!$A$2:$B$17658,2,FALSE)</f>
        <v>3.97</v>
      </c>
      <c r="C9475" s="10">
        <f t="shared" ref="C9475:C9538" si="296">IF(B9475&gt;0,B9475,B9474)</f>
        <v>3.97</v>
      </c>
      <c r="D9475" s="13">
        <f t="shared" si="295"/>
        <v>1141.1595490143195</v>
      </c>
    </row>
    <row r="9476" spans="1:4" x14ac:dyDescent="0.3">
      <c r="A9476" s="8">
        <v>33660</v>
      </c>
      <c r="B9476" s="10">
        <f>VLOOKUP(A9476,Download!$A$2:$B$17658,2,FALSE)</f>
        <v>3.93</v>
      </c>
      <c r="C9476" s="10">
        <f t="shared" si="296"/>
        <v>3.93</v>
      </c>
      <c r="D9476" s="13">
        <f t="shared" ref="D9476:D9539" si="297">D9475*(1+C9475*(A9476-A9475)/36000)</f>
        <v>1141.2853935534747</v>
      </c>
    </row>
    <row r="9477" spans="1:4" x14ac:dyDescent="0.3">
      <c r="A9477" s="8">
        <v>33661</v>
      </c>
      <c r="B9477" s="10">
        <f>VLOOKUP(A9477,Download!$A$2:$B$17658,2,FALSE)</f>
        <v>3.96</v>
      </c>
      <c r="C9477" s="10">
        <f t="shared" si="296"/>
        <v>3.96</v>
      </c>
      <c r="D9477" s="13">
        <f t="shared" si="297"/>
        <v>1141.4099838756042</v>
      </c>
    </row>
    <row r="9478" spans="1:4" x14ac:dyDescent="0.3">
      <c r="A9478" s="8">
        <v>33662</v>
      </c>
      <c r="B9478" s="10">
        <f>VLOOKUP(A9478,Download!$A$2:$B$17658,2,FALSE)</f>
        <v>4.13</v>
      </c>
      <c r="C9478" s="10">
        <f t="shared" si="296"/>
        <v>4.13</v>
      </c>
      <c r="D9478" s="13">
        <f t="shared" si="297"/>
        <v>1141.5355389738306</v>
      </c>
    </row>
    <row r="9479" spans="1:4" x14ac:dyDescent="0.3">
      <c r="A9479" s="8">
        <v>33665</v>
      </c>
      <c r="B9479" s="10">
        <f>VLOOKUP(A9479,Download!$A$2:$B$17658,2,FALSE)</f>
        <v>4.32</v>
      </c>
      <c r="C9479" s="10">
        <f t="shared" si="296"/>
        <v>4.32</v>
      </c>
      <c r="D9479" s="13">
        <f t="shared" si="297"/>
        <v>1141.9284174551608</v>
      </c>
    </row>
    <row r="9480" spans="1:4" x14ac:dyDescent="0.3">
      <c r="A9480" s="8">
        <v>33666</v>
      </c>
      <c r="B9480" s="10">
        <f>VLOOKUP(A9480,Download!$A$2:$B$17658,2,FALSE)</f>
        <v>4.0199999999999996</v>
      </c>
      <c r="C9480" s="10">
        <f t="shared" si="296"/>
        <v>4.0199999999999996</v>
      </c>
      <c r="D9480" s="13">
        <f t="shared" si="297"/>
        <v>1142.0654488652553</v>
      </c>
    </row>
    <row r="9481" spans="1:4" x14ac:dyDescent="0.3">
      <c r="A9481" s="8">
        <v>33667</v>
      </c>
      <c r="B9481" s="10">
        <f>VLOOKUP(A9481,Download!$A$2:$B$17658,2,FALSE)</f>
        <v>3.86</v>
      </c>
      <c r="C9481" s="10">
        <f t="shared" si="296"/>
        <v>3.86</v>
      </c>
      <c r="D9481" s="13">
        <f t="shared" si="297"/>
        <v>1142.1929795070453</v>
      </c>
    </row>
    <row r="9482" spans="1:4" x14ac:dyDescent="0.3">
      <c r="A9482" s="8">
        <v>33668</v>
      </c>
      <c r="B9482" s="10">
        <f>VLOOKUP(A9482,Download!$A$2:$B$17658,2,FALSE)</f>
        <v>4.08</v>
      </c>
      <c r="C9482" s="10">
        <f t="shared" si="296"/>
        <v>4.08</v>
      </c>
      <c r="D9482" s="13">
        <f t="shared" si="297"/>
        <v>1142.3154479765146</v>
      </c>
    </row>
    <row r="9483" spans="1:4" x14ac:dyDescent="0.3">
      <c r="A9483" s="8">
        <v>33669</v>
      </c>
      <c r="B9483" s="10">
        <f>VLOOKUP(A9483,Download!$A$2:$B$17658,2,FALSE)</f>
        <v>3.95</v>
      </c>
      <c r="C9483" s="10">
        <f t="shared" si="296"/>
        <v>3.95</v>
      </c>
      <c r="D9483" s="13">
        <f t="shared" si="297"/>
        <v>1142.4449103939521</v>
      </c>
    </row>
    <row r="9484" spans="1:4" x14ac:dyDescent="0.3">
      <c r="A9484" s="8">
        <v>33672</v>
      </c>
      <c r="B9484" s="10">
        <f>VLOOKUP(A9484,Download!$A$2:$B$17658,2,FALSE)</f>
        <v>4</v>
      </c>
      <c r="C9484" s="10">
        <f t="shared" si="296"/>
        <v>4</v>
      </c>
      <c r="D9484" s="13">
        <f t="shared" si="297"/>
        <v>1142.8209651769569</v>
      </c>
    </row>
    <row r="9485" spans="1:4" x14ac:dyDescent="0.3">
      <c r="A9485" s="8">
        <v>33673</v>
      </c>
      <c r="B9485" s="10">
        <f>VLOOKUP(A9485,Download!$A$2:$B$17658,2,FALSE)</f>
        <v>3.87</v>
      </c>
      <c r="C9485" s="10">
        <f t="shared" si="296"/>
        <v>3.87</v>
      </c>
      <c r="D9485" s="13">
        <f t="shared" si="297"/>
        <v>1142.9479452841988</v>
      </c>
    </row>
    <row r="9486" spans="1:4" x14ac:dyDescent="0.3">
      <c r="A9486" s="8">
        <v>33674</v>
      </c>
      <c r="B9486" s="10">
        <f>VLOOKUP(A9486,Download!$A$2:$B$17658,2,FALSE)</f>
        <v>3.83</v>
      </c>
      <c r="C9486" s="10">
        <f t="shared" si="296"/>
        <v>3.83</v>
      </c>
      <c r="D9486" s="13">
        <f t="shared" si="297"/>
        <v>1143.0708121883167</v>
      </c>
    </row>
    <row r="9487" spans="1:4" x14ac:dyDescent="0.3">
      <c r="A9487" s="8">
        <v>33675</v>
      </c>
      <c r="B9487" s="10">
        <f>VLOOKUP(A9487,Download!$A$2:$B$17658,2,FALSE)</f>
        <v>3.94</v>
      </c>
      <c r="C9487" s="10">
        <f t="shared" si="296"/>
        <v>3.94</v>
      </c>
      <c r="D9487" s="13">
        <f t="shared" si="297"/>
        <v>1143.1924222219466</v>
      </c>
    </row>
    <row r="9488" spans="1:4" x14ac:dyDescent="0.3">
      <c r="A9488" s="8">
        <v>33676</v>
      </c>
      <c r="B9488" s="10">
        <f>VLOOKUP(A9488,Download!$A$2:$B$17658,2,FALSE)</f>
        <v>3.85</v>
      </c>
      <c r="C9488" s="10">
        <f t="shared" si="296"/>
        <v>3.85</v>
      </c>
      <c r="D9488" s="13">
        <f t="shared" si="297"/>
        <v>1143.3175382814898</v>
      </c>
    </row>
    <row r="9489" spans="1:4" x14ac:dyDescent="0.3">
      <c r="A9489" s="8">
        <v>33679</v>
      </c>
      <c r="B9489" s="10">
        <f>VLOOKUP(A9489,Download!$A$2:$B$17658,2,FALSE)</f>
        <v>4.28</v>
      </c>
      <c r="C9489" s="10">
        <f t="shared" si="296"/>
        <v>4.28</v>
      </c>
      <c r="D9489" s="13">
        <f t="shared" si="297"/>
        <v>1143.684352658355</v>
      </c>
    </row>
    <row r="9490" spans="1:4" x14ac:dyDescent="0.3">
      <c r="A9490" s="8">
        <v>33680</v>
      </c>
      <c r="B9490" s="10">
        <f>VLOOKUP(A9490,Download!$A$2:$B$17658,2,FALSE)</f>
        <v>4.1399999999999997</v>
      </c>
      <c r="C9490" s="10">
        <f t="shared" si="296"/>
        <v>4.1399999999999997</v>
      </c>
      <c r="D9490" s="13">
        <f t="shared" si="297"/>
        <v>1143.820324020282</v>
      </c>
    </row>
    <row r="9491" spans="1:4" x14ac:dyDescent="0.3">
      <c r="A9491" s="8">
        <v>33681</v>
      </c>
      <c r="B9491" s="10">
        <f>VLOOKUP(A9491,Download!$A$2:$B$17658,2,FALSE)</f>
        <v>4.4000000000000004</v>
      </c>
      <c r="C9491" s="10">
        <f t="shared" si="296"/>
        <v>4.4000000000000004</v>
      </c>
      <c r="D9491" s="13">
        <f t="shared" si="297"/>
        <v>1143.9518633575444</v>
      </c>
    </row>
    <row r="9492" spans="1:4" x14ac:dyDescent="0.3">
      <c r="A9492" s="8">
        <v>33682</v>
      </c>
      <c r="B9492" s="10">
        <f>VLOOKUP(A9492,Download!$A$2:$B$17658,2,FALSE)</f>
        <v>4.09</v>
      </c>
      <c r="C9492" s="10">
        <f t="shared" si="296"/>
        <v>4.09</v>
      </c>
      <c r="D9492" s="13">
        <f t="shared" si="297"/>
        <v>1144.0916796963991</v>
      </c>
    </row>
    <row r="9493" spans="1:4" x14ac:dyDescent="0.3">
      <c r="A9493" s="8">
        <v>33683</v>
      </c>
      <c r="B9493" s="10">
        <f>VLOOKUP(A9493,Download!$A$2:$B$17658,2,FALSE)</f>
        <v>3.9</v>
      </c>
      <c r="C9493" s="10">
        <f t="shared" si="296"/>
        <v>3.9</v>
      </c>
      <c r="D9493" s="13">
        <f t="shared" si="297"/>
        <v>1144.2216612233424</v>
      </c>
    </row>
    <row r="9494" spans="1:4" x14ac:dyDescent="0.3">
      <c r="A9494" s="8">
        <v>33686</v>
      </c>
      <c r="B9494" s="10">
        <f>VLOOKUP(A9494,Download!$A$2:$B$17658,2,FALSE)</f>
        <v>3.98</v>
      </c>
      <c r="C9494" s="10">
        <f t="shared" si="296"/>
        <v>3.98</v>
      </c>
      <c r="D9494" s="13">
        <f t="shared" si="297"/>
        <v>1144.5935332632398</v>
      </c>
    </row>
    <row r="9495" spans="1:4" x14ac:dyDescent="0.3">
      <c r="A9495" s="8">
        <v>33687</v>
      </c>
      <c r="B9495" s="10">
        <f>VLOOKUP(A9495,Download!$A$2:$B$17658,2,FALSE)</f>
        <v>3.86</v>
      </c>
      <c r="C9495" s="10">
        <f t="shared" si="296"/>
        <v>3.86</v>
      </c>
      <c r="D9495" s="13">
        <f t="shared" si="297"/>
        <v>1144.7200744371951</v>
      </c>
    </row>
    <row r="9496" spans="1:4" x14ac:dyDescent="0.3">
      <c r="A9496" s="8">
        <v>33688</v>
      </c>
      <c r="B9496" s="10">
        <f>VLOOKUP(A9496,Download!$A$2:$B$17658,2,FALSE)</f>
        <v>3.95</v>
      </c>
      <c r="C9496" s="10">
        <f t="shared" si="296"/>
        <v>3.95</v>
      </c>
      <c r="D9496" s="13">
        <f t="shared" si="297"/>
        <v>1144.8428138673987</v>
      </c>
    </row>
    <row r="9497" spans="1:4" x14ac:dyDescent="0.3">
      <c r="A9497" s="8">
        <v>33689</v>
      </c>
      <c r="B9497" s="10">
        <f>VLOOKUP(A9497,Download!$A$2:$B$17658,2,FALSE)</f>
        <v>4.07</v>
      </c>
      <c r="C9497" s="10">
        <f t="shared" si="296"/>
        <v>4.07</v>
      </c>
      <c r="D9497" s="13">
        <f t="shared" si="297"/>
        <v>1144.9684285650312</v>
      </c>
    </row>
    <row r="9498" spans="1:4" x14ac:dyDescent="0.3">
      <c r="A9498" s="8">
        <v>33690</v>
      </c>
      <c r="B9498" s="10">
        <f>VLOOKUP(A9498,Download!$A$2:$B$17658,2,FALSE)</f>
        <v>3.85</v>
      </c>
      <c r="C9498" s="10">
        <f t="shared" si="296"/>
        <v>3.85</v>
      </c>
      <c r="D9498" s="13">
        <f t="shared" si="297"/>
        <v>1145.0978736068162</v>
      </c>
    </row>
    <row r="9499" spans="1:4" x14ac:dyDescent="0.3">
      <c r="A9499" s="8">
        <v>33693</v>
      </c>
      <c r="B9499" s="10">
        <f>VLOOKUP(A9499,Download!$A$2:$B$17658,2,FALSE)</f>
        <v>3.94</v>
      </c>
      <c r="C9499" s="10">
        <f t="shared" si="296"/>
        <v>3.94</v>
      </c>
      <c r="D9499" s="13">
        <f t="shared" si="297"/>
        <v>1145.4652591745983</v>
      </c>
    </row>
    <row r="9500" spans="1:4" x14ac:dyDescent="0.3">
      <c r="A9500" s="8">
        <v>33694</v>
      </c>
      <c r="B9500" s="10">
        <f>VLOOKUP(A9500,Download!$A$2:$B$17658,2,FALSE)</f>
        <v>4.07</v>
      </c>
      <c r="C9500" s="10">
        <f t="shared" si="296"/>
        <v>4.07</v>
      </c>
      <c r="D9500" s="13">
        <f t="shared" si="297"/>
        <v>1145.590623983519</v>
      </c>
    </row>
    <row r="9501" spans="1:4" x14ac:dyDescent="0.3">
      <c r="A9501" s="8">
        <v>33695</v>
      </c>
      <c r="B9501" s="10">
        <f>VLOOKUP(A9501,Download!$A$2:$B$17658,2,FALSE)</f>
        <v>4.9800000000000004</v>
      </c>
      <c r="C9501" s="10">
        <f t="shared" si="296"/>
        <v>4.9800000000000004</v>
      </c>
      <c r="D9501" s="13">
        <f t="shared" si="297"/>
        <v>1145.7201393679527</v>
      </c>
    </row>
    <row r="9502" spans="1:4" x14ac:dyDescent="0.3">
      <c r="A9502" s="8">
        <v>33696</v>
      </c>
      <c r="B9502" s="10">
        <f>VLOOKUP(A9502,Download!$A$2:$B$17658,2,FALSE)</f>
        <v>4.1500000000000004</v>
      </c>
      <c r="C9502" s="10">
        <f t="shared" si="296"/>
        <v>4.1500000000000004</v>
      </c>
      <c r="D9502" s="13">
        <f t="shared" si="297"/>
        <v>1145.8786306538987</v>
      </c>
    </row>
    <row r="9503" spans="1:4" x14ac:dyDescent="0.3">
      <c r="A9503" s="8">
        <v>33697</v>
      </c>
      <c r="B9503" s="10">
        <f>VLOOKUP(A9503,Download!$A$2:$B$17658,2,FALSE)</f>
        <v>3.97</v>
      </c>
      <c r="C9503" s="10">
        <f t="shared" si="296"/>
        <v>3.97</v>
      </c>
      <c r="D9503" s="13">
        <f t="shared" si="297"/>
        <v>1146.0107249960436</v>
      </c>
    </row>
    <row r="9504" spans="1:4" x14ac:dyDescent="0.3">
      <c r="A9504" s="8">
        <v>33700</v>
      </c>
      <c r="B9504" s="10">
        <f>VLOOKUP(A9504,Download!$A$2:$B$17658,2,FALSE)</f>
        <v>3.99</v>
      </c>
      <c r="C9504" s="10">
        <f t="shared" si="296"/>
        <v>3.99</v>
      </c>
      <c r="D9504" s="13">
        <f t="shared" si="297"/>
        <v>1146.3898635442299</v>
      </c>
    </row>
    <row r="9505" spans="1:4" x14ac:dyDescent="0.3">
      <c r="A9505" s="8">
        <v>33701</v>
      </c>
      <c r="B9505" s="10">
        <f>VLOOKUP(A9505,Download!$A$2:$B$17658,2,FALSE)</f>
        <v>3.92</v>
      </c>
      <c r="C9505" s="10">
        <f t="shared" si="296"/>
        <v>3.92</v>
      </c>
      <c r="D9505" s="13">
        <f t="shared" si="297"/>
        <v>1146.5169217541061</v>
      </c>
    </row>
    <row r="9506" spans="1:4" x14ac:dyDescent="0.3">
      <c r="A9506" s="8">
        <v>33702</v>
      </c>
      <c r="B9506" s="10">
        <f>VLOOKUP(A9506,Download!$A$2:$B$17658,2,FALSE)</f>
        <v>3.87</v>
      </c>
      <c r="C9506" s="10">
        <f t="shared" si="296"/>
        <v>3.87</v>
      </c>
      <c r="D9506" s="13">
        <f t="shared" si="297"/>
        <v>1146.6417647078083</v>
      </c>
    </row>
    <row r="9507" spans="1:4" x14ac:dyDescent="0.3">
      <c r="A9507" s="8">
        <v>33703</v>
      </c>
      <c r="B9507" s="10">
        <f>VLOOKUP(A9507,Download!$A$2:$B$17658,2,FALSE)</f>
        <v>3.76</v>
      </c>
      <c r="C9507" s="10">
        <f t="shared" si="296"/>
        <v>3.76</v>
      </c>
      <c r="D9507" s="13">
        <f t="shared" si="297"/>
        <v>1146.7650286975143</v>
      </c>
    </row>
    <row r="9508" spans="1:4" x14ac:dyDescent="0.3">
      <c r="A9508" s="8">
        <v>33704</v>
      </c>
      <c r="B9508" s="10">
        <f>VLOOKUP(A9508,Download!$A$2:$B$17658,2,FALSE)</f>
        <v>3.44</v>
      </c>
      <c r="C9508" s="10">
        <f t="shared" si="296"/>
        <v>3.44</v>
      </c>
      <c r="D9508" s="13">
        <f t="shared" si="297"/>
        <v>1146.884801933845</v>
      </c>
    </row>
    <row r="9509" spans="1:4" x14ac:dyDescent="0.3">
      <c r="A9509" s="8">
        <v>33707</v>
      </c>
      <c r="B9509" s="10">
        <f>VLOOKUP(A9509,Download!$A$2:$B$17658,2,FALSE)</f>
        <v>3.74</v>
      </c>
      <c r="C9509" s="10">
        <f t="shared" si="296"/>
        <v>3.74</v>
      </c>
      <c r="D9509" s="13">
        <f t="shared" si="297"/>
        <v>1147.2135755770662</v>
      </c>
    </row>
    <row r="9510" spans="1:4" x14ac:dyDescent="0.3">
      <c r="A9510" s="8">
        <v>33708</v>
      </c>
      <c r="B9510" s="10">
        <f>VLOOKUP(A9510,Download!$A$2:$B$17658,2,FALSE)</f>
        <v>3.68</v>
      </c>
      <c r="C9510" s="10">
        <f t="shared" si="296"/>
        <v>3.68</v>
      </c>
      <c r="D9510" s="13">
        <f t="shared" si="297"/>
        <v>1147.3327583207511</v>
      </c>
    </row>
    <row r="9511" spans="1:4" x14ac:dyDescent="0.3">
      <c r="A9511" s="8">
        <v>33709</v>
      </c>
      <c r="B9511" s="10">
        <f>VLOOKUP(A9511,Download!$A$2:$B$17658,2,FALSE)</f>
        <v>4.0199999999999996</v>
      </c>
      <c r="C9511" s="10">
        <f t="shared" si="296"/>
        <v>4.0199999999999996</v>
      </c>
      <c r="D9511" s="13">
        <f t="shared" si="297"/>
        <v>1147.4500412249349</v>
      </c>
    </row>
    <row r="9512" spans="1:4" x14ac:dyDescent="0.3">
      <c r="A9512" s="8">
        <v>33710</v>
      </c>
      <c r="B9512" s="10">
        <f>VLOOKUP(A9512,Download!$A$2:$B$17658,2,FALSE)</f>
        <v>3.78</v>
      </c>
      <c r="C9512" s="10">
        <f t="shared" si="296"/>
        <v>3.78</v>
      </c>
      <c r="D9512" s="13">
        <f t="shared" si="297"/>
        <v>1147.578173146205</v>
      </c>
    </row>
    <row r="9513" spans="1:4" x14ac:dyDescent="0.3">
      <c r="A9513" s="8">
        <v>33714</v>
      </c>
      <c r="B9513" s="10">
        <f>VLOOKUP(A9513,Download!$A$2:$B$17658,2,FALSE)</f>
        <v>3.75</v>
      </c>
      <c r="C9513" s="10">
        <f t="shared" si="296"/>
        <v>3.75</v>
      </c>
      <c r="D9513" s="13">
        <f t="shared" si="297"/>
        <v>1148.0601559789266</v>
      </c>
    </row>
    <row r="9514" spans="1:4" x14ac:dyDescent="0.3">
      <c r="A9514" s="8">
        <v>33715</v>
      </c>
      <c r="B9514" s="10">
        <f>VLOOKUP(A9514,Download!$A$2:$B$17658,2,FALSE)</f>
        <v>3.83</v>
      </c>
      <c r="C9514" s="10">
        <f t="shared" si="296"/>
        <v>3.83</v>
      </c>
      <c r="D9514" s="13">
        <f t="shared" si="297"/>
        <v>1148.1797455785077</v>
      </c>
    </row>
    <row r="9515" spans="1:4" x14ac:dyDescent="0.3">
      <c r="A9515" s="8">
        <v>33716</v>
      </c>
      <c r="B9515" s="10">
        <f>VLOOKUP(A9515,Download!$A$2:$B$17658,2,FALSE)</f>
        <v>3.72</v>
      </c>
      <c r="C9515" s="10">
        <f t="shared" si="296"/>
        <v>3.72</v>
      </c>
      <c r="D9515" s="13">
        <f t="shared" si="297"/>
        <v>1148.3018991458844</v>
      </c>
    </row>
    <row r="9516" spans="1:4" x14ac:dyDescent="0.3">
      <c r="A9516" s="8">
        <v>33717</v>
      </c>
      <c r="B9516" s="10">
        <f>VLOOKUP(A9516,Download!$A$2:$B$17658,2,FALSE)</f>
        <v>3.68</v>
      </c>
      <c r="C9516" s="10">
        <f t="shared" si="296"/>
        <v>3.68</v>
      </c>
      <c r="D9516" s="13">
        <f t="shared" si="297"/>
        <v>1148.4205570087961</v>
      </c>
    </row>
    <row r="9517" spans="1:4" x14ac:dyDescent="0.3">
      <c r="A9517" s="8">
        <v>33718</v>
      </c>
      <c r="B9517" s="10">
        <f>VLOOKUP(A9517,Download!$A$2:$B$17658,2,FALSE)</f>
        <v>3.63</v>
      </c>
      <c r="C9517" s="10">
        <f t="shared" si="296"/>
        <v>3.63</v>
      </c>
      <c r="D9517" s="13">
        <f t="shared" si="297"/>
        <v>1148.5379511101792</v>
      </c>
    </row>
    <row r="9518" spans="1:4" x14ac:dyDescent="0.3">
      <c r="A9518" s="8">
        <v>33721</v>
      </c>
      <c r="B9518" s="10">
        <f>VLOOKUP(A9518,Download!$A$2:$B$17658,2,FALSE)</f>
        <v>3.84</v>
      </c>
      <c r="C9518" s="10">
        <f t="shared" si="296"/>
        <v>3.84</v>
      </c>
      <c r="D9518" s="13">
        <f t="shared" si="297"/>
        <v>1148.8853838403902</v>
      </c>
    </row>
    <row r="9519" spans="1:4" x14ac:dyDescent="0.3">
      <c r="A9519" s="8">
        <v>33722</v>
      </c>
      <c r="B9519" s="10">
        <f>VLOOKUP(A9519,Download!$A$2:$B$17658,2,FALSE)</f>
        <v>3.5</v>
      </c>
      <c r="C9519" s="10">
        <f t="shared" si="296"/>
        <v>3.5</v>
      </c>
      <c r="D9519" s="13">
        <f t="shared" si="297"/>
        <v>1149.0079316146666</v>
      </c>
    </row>
    <row r="9520" spans="1:4" x14ac:dyDescent="0.3">
      <c r="A9520" s="8">
        <v>33723</v>
      </c>
      <c r="B9520" s="10">
        <f>VLOOKUP(A9520,Download!$A$2:$B$17658,2,FALSE)</f>
        <v>3.62</v>
      </c>
      <c r="C9520" s="10">
        <f t="shared" si="296"/>
        <v>3.62</v>
      </c>
      <c r="D9520" s="13">
        <f t="shared" si="297"/>
        <v>1149.1196407191292</v>
      </c>
    </row>
    <row r="9521" spans="1:4" x14ac:dyDescent="0.3">
      <c r="A9521" s="8">
        <v>33724</v>
      </c>
      <c r="B9521" s="10">
        <f>VLOOKUP(A9521,Download!$A$2:$B$17658,2,FALSE)</f>
        <v>3.85</v>
      </c>
      <c r="C9521" s="10">
        <f t="shared" si="296"/>
        <v>3.85</v>
      </c>
      <c r="D9521" s="13">
        <f t="shared" si="297"/>
        <v>1149.2351910830014</v>
      </c>
    </row>
    <row r="9522" spans="1:4" x14ac:dyDescent="0.3">
      <c r="A9522" s="8">
        <v>33725</v>
      </c>
      <c r="B9522" s="10">
        <f>VLOOKUP(A9522,Download!$A$2:$B$17658,2,FALSE)</f>
        <v>3.75</v>
      </c>
      <c r="C9522" s="10">
        <f t="shared" si="296"/>
        <v>3.75</v>
      </c>
      <c r="D9522" s="13">
        <f t="shared" si="297"/>
        <v>1149.3580954020476</v>
      </c>
    </row>
    <row r="9523" spans="1:4" x14ac:dyDescent="0.3">
      <c r="A9523" s="8">
        <v>33728</v>
      </c>
      <c r="B9523" s="10">
        <f>VLOOKUP(A9523,Download!$A$2:$B$17658,2,FALSE)</f>
        <v>3.8</v>
      </c>
      <c r="C9523" s="10">
        <f t="shared" si="296"/>
        <v>3.8</v>
      </c>
      <c r="D9523" s="13">
        <f t="shared" si="297"/>
        <v>1149.7172698068607</v>
      </c>
    </row>
    <row r="9524" spans="1:4" x14ac:dyDescent="0.3">
      <c r="A9524" s="8">
        <v>33729</v>
      </c>
      <c r="B9524" s="10">
        <f>VLOOKUP(A9524,Download!$A$2:$B$17658,2,FALSE)</f>
        <v>3.77</v>
      </c>
      <c r="C9524" s="10">
        <f t="shared" si="296"/>
        <v>3.77</v>
      </c>
      <c r="D9524" s="13">
        <f t="shared" si="297"/>
        <v>1149.8386288520071</v>
      </c>
    </row>
    <row r="9525" spans="1:4" x14ac:dyDescent="0.3">
      <c r="A9525" s="8">
        <v>33730</v>
      </c>
      <c r="B9525" s="10">
        <f>VLOOKUP(A9525,Download!$A$2:$B$17658,2,FALSE)</f>
        <v>3.71</v>
      </c>
      <c r="C9525" s="10">
        <f t="shared" si="296"/>
        <v>3.71</v>
      </c>
      <c r="D9525" s="13">
        <f t="shared" si="297"/>
        <v>1149.9590425084173</v>
      </c>
    </row>
    <row r="9526" spans="1:4" x14ac:dyDescent="0.3">
      <c r="A9526" s="8">
        <v>33731</v>
      </c>
      <c r="B9526" s="10">
        <f>VLOOKUP(A9526,Download!$A$2:$B$17658,2,FALSE)</f>
        <v>3.74</v>
      </c>
      <c r="C9526" s="10">
        <f t="shared" si="296"/>
        <v>3.74</v>
      </c>
      <c r="D9526" s="13">
        <f t="shared" si="297"/>
        <v>1150.077552176409</v>
      </c>
    </row>
    <row r="9527" spans="1:4" x14ac:dyDescent="0.3">
      <c r="A9527" s="8">
        <v>33732</v>
      </c>
      <c r="B9527" s="10">
        <f>VLOOKUP(A9527,Download!$A$2:$B$17658,2,FALSE)</f>
        <v>3.71</v>
      </c>
      <c r="C9527" s="10">
        <f t="shared" si="296"/>
        <v>3.71</v>
      </c>
      <c r="D9527" s="13">
        <f t="shared" si="297"/>
        <v>1150.1970324554406</v>
      </c>
    </row>
    <row r="9528" spans="1:4" x14ac:dyDescent="0.3">
      <c r="A9528" s="8">
        <v>33735</v>
      </c>
      <c r="B9528" s="10">
        <f>VLOOKUP(A9528,Download!$A$2:$B$17658,2,FALSE)</f>
        <v>3.88</v>
      </c>
      <c r="C9528" s="10">
        <f t="shared" si="296"/>
        <v>3.88</v>
      </c>
      <c r="D9528" s="13">
        <f t="shared" si="297"/>
        <v>1150.5526350379746</v>
      </c>
    </row>
    <row r="9529" spans="1:4" x14ac:dyDescent="0.3">
      <c r="A9529" s="8">
        <v>33736</v>
      </c>
      <c r="B9529" s="10">
        <f>VLOOKUP(A9529,Download!$A$2:$B$17658,2,FALSE)</f>
        <v>3.75</v>
      </c>
      <c r="C9529" s="10">
        <f t="shared" si="296"/>
        <v>3.75</v>
      </c>
      <c r="D9529" s="13">
        <f t="shared" si="297"/>
        <v>1150.6766390441953</v>
      </c>
    </row>
    <row r="9530" spans="1:4" x14ac:dyDescent="0.3">
      <c r="A9530" s="8">
        <v>33737</v>
      </c>
      <c r="B9530" s="10">
        <f>VLOOKUP(A9530,Download!$A$2:$B$17658,2,FALSE)</f>
        <v>4.37</v>
      </c>
      <c r="C9530" s="10">
        <f t="shared" si="296"/>
        <v>4.37</v>
      </c>
      <c r="D9530" s="13">
        <f t="shared" si="297"/>
        <v>1150.7965011940958</v>
      </c>
    </row>
    <row r="9531" spans="1:4" x14ac:dyDescent="0.3">
      <c r="A9531" s="8">
        <v>33738</v>
      </c>
      <c r="B9531" s="10">
        <f>VLOOKUP(A9531,Download!$A$2:$B$17658,2,FALSE)</f>
        <v>3.93</v>
      </c>
      <c r="C9531" s="10">
        <f t="shared" si="296"/>
        <v>3.93</v>
      </c>
      <c r="D9531" s="13">
        <f t="shared" si="297"/>
        <v>1150.9361951027129</v>
      </c>
    </row>
    <row r="9532" spans="1:4" x14ac:dyDescent="0.3">
      <c r="A9532" s="8">
        <v>33739</v>
      </c>
      <c r="B9532" s="10">
        <f>VLOOKUP(A9532,Download!$A$2:$B$17658,2,FALSE)</f>
        <v>3.96</v>
      </c>
      <c r="C9532" s="10">
        <f t="shared" si="296"/>
        <v>3.96</v>
      </c>
      <c r="D9532" s="13">
        <f t="shared" si="297"/>
        <v>1151.0618389706781</v>
      </c>
    </row>
    <row r="9533" spans="1:4" x14ac:dyDescent="0.3">
      <c r="A9533" s="8">
        <v>33742</v>
      </c>
      <c r="B9533" s="10">
        <f>VLOOKUP(A9533,Download!$A$2:$B$17658,2,FALSE)</f>
        <v>3.88</v>
      </c>
      <c r="C9533" s="10">
        <f t="shared" si="296"/>
        <v>3.88</v>
      </c>
      <c r="D9533" s="13">
        <f t="shared" si="297"/>
        <v>1151.4416893775383</v>
      </c>
    </row>
    <row r="9534" spans="1:4" x14ac:dyDescent="0.3">
      <c r="A9534" s="8">
        <v>33743</v>
      </c>
      <c r="B9534" s="10">
        <f>VLOOKUP(A9534,Download!$A$2:$B$17658,2,FALSE)</f>
        <v>3.8</v>
      </c>
      <c r="C9534" s="10">
        <f t="shared" si="296"/>
        <v>3.8</v>
      </c>
      <c r="D9534" s="13">
        <f t="shared" si="297"/>
        <v>1151.5657892040601</v>
      </c>
    </row>
    <row r="9535" spans="1:4" x14ac:dyDescent="0.3">
      <c r="A9535" s="8">
        <v>33744</v>
      </c>
      <c r="B9535" s="10">
        <f>VLOOKUP(A9535,Download!$A$2:$B$17658,2,FALSE)</f>
        <v>3.75</v>
      </c>
      <c r="C9535" s="10">
        <f t="shared" si="296"/>
        <v>3.75</v>
      </c>
      <c r="D9535" s="13">
        <f t="shared" si="297"/>
        <v>1151.6873433706983</v>
      </c>
    </row>
    <row r="9536" spans="1:4" x14ac:dyDescent="0.3">
      <c r="A9536" s="8">
        <v>33745</v>
      </c>
      <c r="B9536" s="10">
        <f>VLOOKUP(A9536,Download!$A$2:$B$17658,2,FALSE)</f>
        <v>3.85</v>
      </c>
      <c r="C9536" s="10">
        <f t="shared" si="296"/>
        <v>3.85</v>
      </c>
      <c r="D9536" s="13">
        <f t="shared" si="297"/>
        <v>1151.8073108022993</v>
      </c>
    </row>
    <row r="9537" spans="1:4" x14ac:dyDescent="0.3">
      <c r="A9537" s="8">
        <v>33746</v>
      </c>
      <c r="B9537" s="10">
        <f>VLOOKUP(A9537,Download!$A$2:$B$17658,2,FALSE)</f>
        <v>3.74</v>
      </c>
      <c r="C9537" s="10">
        <f t="shared" si="296"/>
        <v>3.74</v>
      </c>
      <c r="D9537" s="13">
        <f t="shared" si="297"/>
        <v>1151.9304901952601</v>
      </c>
    </row>
    <row r="9538" spans="1:4" x14ac:dyDescent="0.3">
      <c r="A9538" s="8">
        <v>33750</v>
      </c>
      <c r="B9538" s="10">
        <f>VLOOKUP(A9538,Download!$A$2:$B$17658,2,FALSE)</f>
        <v>4.0199999999999996</v>
      </c>
      <c r="C9538" s="10">
        <f t="shared" si="296"/>
        <v>4.0199999999999996</v>
      </c>
      <c r="D9538" s="13">
        <f t="shared" si="297"/>
        <v>1152.4091813100747</v>
      </c>
    </row>
    <row r="9539" spans="1:4" x14ac:dyDescent="0.3">
      <c r="A9539" s="8">
        <v>33751</v>
      </c>
      <c r="B9539" s="10">
        <f>VLOOKUP(A9539,Download!$A$2:$B$17658,2,FALSE)</f>
        <v>3.78</v>
      </c>
      <c r="C9539" s="10">
        <f t="shared" ref="C9539:C9602" si="298">IF(B9539&gt;0,B9539,B9538)</f>
        <v>3.78</v>
      </c>
      <c r="D9539" s="13">
        <f t="shared" si="297"/>
        <v>1152.5378670019877</v>
      </c>
    </row>
    <row r="9540" spans="1:4" x14ac:dyDescent="0.3">
      <c r="A9540" s="8">
        <v>33752</v>
      </c>
      <c r="B9540" s="10">
        <f>VLOOKUP(A9540,Download!$A$2:$B$17658,2,FALSE)</f>
        <v>3.87</v>
      </c>
      <c r="C9540" s="10">
        <f t="shared" si="298"/>
        <v>3.87</v>
      </c>
      <c r="D9540" s="13">
        <f t="shared" ref="D9540:D9603" si="299">D9539*(1+C9539*(A9540-A9539)/36000)</f>
        <v>1152.658883478023</v>
      </c>
    </row>
    <row r="9541" spans="1:4" x14ac:dyDescent="0.3">
      <c r="A9541" s="8">
        <v>33753</v>
      </c>
      <c r="B9541" s="10">
        <f>VLOOKUP(A9541,Download!$A$2:$B$17658,2,FALSE)</f>
        <v>3.8</v>
      </c>
      <c r="C9541" s="10">
        <f t="shared" si="298"/>
        <v>3.8</v>
      </c>
      <c r="D9541" s="13">
        <f t="shared" si="299"/>
        <v>1152.7827943079967</v>
      </c>
    </row>
    <row r="9542" spans="1:4" x14ac:dyDescent="0.3">
      <c r="A9542" s="8">
        <v>33756</v>
      </c>
      <c r="B9542" s="10">
        <f>VLOOKUP(A9542,Download!$A$2:$B$17658,2,FALSE)</f>
        <v>3.96</v>
      </c>
      <c r="C9542" s="10">
        <f t="shared" si="298"/>
        <v>3.96</v>
      </c>
      <c r="D9542" s="13">
        <f t="shared" si="299"/>
        <v>1153.1478421928609</v>
      </c>
    </row>
    <row r="9543" spans="1:4" x14ac:dyDescent="0.3">
      <c r="A9543" s="8">
        <v>33757</v>
      </c>
      <c r="B9543" s="10">
        <f>VLOOKUP(A9543,Download!$A$2:$B$17658,2,FALSE)</f>
        <v>3.89</v>
      </c>
      <c r="C9543" s="10">
        <f t="shared" si="298"/>
        <v>3.89</v>
      </c>
      <c r="D9543" s="13">
        <f t="shared" si="299"/>
        <v>1153.2746884555022</v>
      </c>
    </row>
    <row r="9544" spans="1:4" x14ac:dyDescent="0.3">
      <c r="A9544" s="8">
        <v>33758</v>
      </c>
      <c r="B9544" s="10">
        <f>VLOOKUP(A9544,Download!$A$2:$B$17658,2,FALSE)</f>
        <v>3.82</v>
      </c>
      <c r="C9544" s="10">
        <f t="shared" si="298"/>
        <v>3.82</v>
      </c>
      <c r="D9544" s="13">
        <f t="shared" si="299"/>
        <v>1153.3993061926712</v>
      </c>
    </row>
    <row r="9545" spans="1:4" x14ac:dyDescent="0.3">
      <c r="A9545" s="8">
        <v>33759</v>
      </c>
      <c r="B9545" s="10">
        <f>VLOOKUP(A9545,Download!$A$2:$B$17658,2,FALSE)</f>
        <v>3.78</v>
      </c>
      <c r="C9545" s="10">
        <f t="shared" si="298"/>
        <v>3.78</v>
      </c>
      <c r="D9545" s="13">
        <f t="shared" si="299"/>
        <v>1153.5216946746061</v>
      </c>
    </row>
    <row r="9546" spans="1:4" x14ac:dyDescent="0.3">
      <c r="A9546" s="8">
        <v>33760</v>
      </c>
      <c r="B9546" s="10">
        <f>VLOOKUP(A9546,Download!$A$2:$B$17658,2,FALSE)</f>
        <v>3.61</v>
      </c>
      <c r="C9546" s="10">
        <f t="shared" si="298"/>
        <v>3.61</v>
      </c>
      <c r="D9546" s="13">
        <f t="shared" si="299"/>
        <v>1153.6428144525469</v>
      </c>
    </row>
    <row r="9547" spans="1:4" x14ac:dyDescent="0.3">
      <c r="A9547" s="8">
        <v>33763</v>
      </c>
      <c r="B9547" s="10">
        <f>VLOOKUP(A9547,Download!$A$2:$B$17658,2,FALSE)</f>
        <v>3.72</v>
      </c>
      <c r="C9547" s="10">
        <f t="shared" si="298"/>
        <v>3.72</v>
      </c>
      <c r="D9547" s="13">
        <f t="shared" si="299"/>
        <v>1153.9898686658948</v>
      </c>
    </row>
    <row r="9548" spans="1:4" x14ac:dyDescent="0.3">
      <c r="A9548" s="8">
        <v>33764</v>
      </c>
      <c r="B9548" s="10">
        <f>VLOOKUP(A9548,Download!$A$2:$B$17658,2,FALSE)</f>
        <v>3.57</v>
      </c>
      <c r="C9548" s="10">
        <f t="shared" si="298"/>
        <v>3.57</v>
      </c>
      <c r="D9548" s="13">
        <f t="shared" si="299"/>
        <v>1154.1091142856569</v>
      </c>
    </row>
    <row r="9549" spans="1:4" x14ac:dyDescent="0.3">
      <c r="A9549" s="8">
        <v>33765</v>
      </c>
      <c r="B9549" s="10">
        <f>VLOOKUP(A9549,Download!$A$2:$B$17658,2,FALSE)</f>
        <v>3.96</v>
      </c>
      <c r="C9549" s="10">
        <f t="shared" si="298"/>
        <v>3.96</v>
      </c>
      <c r="D9549" s="13">
        <f t="shared" si="299"/>
        <v>1154.2235634394904</v>
      </c>
    </row>
    <row r="9550" spans="1:4" x14ac:dyDescent="0.3">
      <c r="A9550" s="8">
        <v>33766</v>
      </c>
      <c r="B9550" s="10">
        <f>VLOOKUP(A9550,Download!$A$2:$B$17658,2,FALSE)</f>
        <v>3.8</v>
      </c>
      <c r="C9550" s="10">
        <f t="shared" si="298"/>
        <v>3.8</v>
      </c>
      <c r="D9550" s="13">
        <f t="shared" si="299"/>
        <v>1154.3505280314687</v>
      </c>
    </row>
    <row r="9551" spans="1:4" x14ac:dyDescent="0.3">
      <c r="A9551" s="8">
        <v>33767</v>
      </c>
      <c r="B9551" s="10">
        <f>VLOOKUP(A9551,Download!$A$2:$B$17658,2,FALSE)</f>
        <v>3.65</v>
      </c>
      <c r="C9551" s="10">
        <f t="shared" si="298"/>
        <v>3.65</v>
      </c>
      <c r="D9551" s="13">
        <f t="shared" si="299"/>
        <v>1154.4723761427608</v>
      </c>
    </row>
    <row r="9552" spans="1:4" x14ac:dyDescent="0.3">
      <c r="A9552" s="8">
        <v>33770</v>
      </c>
      <c r="B9552" s="10">
        <f>VLOOKUP(A9552,Download!$A$2:$B$17658,2,FALSE)</f>
        <v>3.88</v>
      </c>
      <c r="C9552" s="10">
        <f t="shared" si="298"/>
        <v>3.88</v>
      </c>
      <c r="D9552" s="13">
        <f t="shared" si="299"/>
        <v>1154.823528157171</v>
      </c>
    </row>
    <row r="9553" spans="1:4" x14ac:dyDescent="0.3">
      <c r="A9553" s="8">
        <v>33771</v>
      </c>
      <c r="B9553" s="10">
        <f>VLOOKUP(A9553,Download!$A$2:$B$17658,2,FALSE)</f>
        <v>3.74</v>
      </c>
      <c r="C9553" s="10">
        <f t="shared" si="298"/>
        <v>3.74</v>
      </c>
      <c r="D9553" s="13">
        <f t="shared" si="299"/>
        <v>1154.9479924707614</v>
      </c>
    </row>
    <row r="9554" spans="1:4" x14ac:dyDescent="0.3">
      <c r="A9554" s="8">
        <v>33772</v>
      </c>
      <c r="B9554" s="10">
        <f>VLOOKUP(A9554,Download!$A$2:$B$17658,2,FALSE)</f>
        <v>3.72</v>
      </c>
      <c r="C9554" s="10">
        <f t="shared" si="298"/>
        <v>3.72</v>
      </c>
      <c r="D9554" s="13">
        <f t="shared" si="299"/>
        <v>1155.0679787344236</v>
      </c>
    </row>
    <row r="9555" spans="1:4" x14ac:dyDescent="0.3">
      <c r="A9555" s="8">
        <v>33773</v>
      </c>
      <c r="B9555" s="10">
        <f>VLOOKUP(A9555,Download!$A$2:$B$17658,2,FALSE)</f>
        <v>3.71</v>
      </c>
      <c r="C9555" s="10">
        <f t="shared" si="298"/>
        <v>3.71</v>
      </c>
      <c r="D9555" s="13">
        <f t="shared" si="299"/>
        <v>1155.1873357588929</v>
      </c>
    </row>
    <row r="9556" spans="1:4" x14ac:dyDescent="0.3">
      <c r="A9556" s="8">
        <v>33774</v>
      </c>
      <c r="B9556" s="10">
        <f>VLOOKUP(A9556,Download!$A$2:$B$17658,2,FALSE)</f>
        <v>3.66</v>
      </c>
      <c r="C9556" s="10">
        <f t="shared" si="298"/>
        <v>3.66</v>
      </c>
      <c r="D9556" s="13">
        <f t="shared" si="299"/>
        <v>1155.3063842315503</v>
      </c>
    </row>
    <row r="9557" spans="1:4" x14ac:dyDescent="0.3">
      <c r="A9557" s="8">
        <v>33777</v>
      </c>
      <c r="B9557" s="10">
        <f>VLOOKUP(A9557,Download!$A$2:$B$17658,2,FALSE)</f>
        <v>3.85</v>
      </c>
      <c r="C9557" s="10">
        <f t="shared" si="298"/>
        <v>3.85</v>
      </c>
      <c r="D9557" s="13">
        <f t="shared" si="299"/>
        <v>1155.6587526787409</v>
      </c>
    </row>
    <row r="9558" spans="1:4" x14ac:dyDescent="0.3">
      <c r="A9558" s="8">
        <v>33778</v>
      </c>
      <c r="B9558" s="10">
        <f>VLOOKUP(A9558,Download!$A$2:$B$17658,2,FALSE)</f>
        <v>3.7</v>
      </c>
      <c r="C9558" s="10">
        <f t="shared" si="298"/>
        <v>3.7</v>
      </c>
      <c r="D9558" s="13">
        <f t="shared" si="299"/>
        <v>1155.7823439620133</v>
      </c>
    </row>
    <row r="9559" spans="1:4" x14ac:dyDescent="0.3">
      <c r="A9559" s="8">
        <v>33779</v>
      </c>
      <c r="B9559" s="10">
        <f>VLOOKUP(A9559,Download!$A$2:$B$17658,2,FALSE)</f>
        <v>3.81</v>
      </c>
      <c r="C9559" s="10">
        <f t="shared" si="298"/>
        <v>3.81</v>
      </c>
      <c r="D9559" s="13">
        <f t="shared" si="299"/>
        <v>1155.9011327029204</v>
      </c>
    </row>
    <row r="9560" spans="1:4" x14ac:dyDescent="0.3">
      <c r="A9560" s="8">
        <v>33780</v>
      </c>
      <c r="B9560" s="10">
        <f>VLOOKUP(A9560,Download!$A$2:$B$17658,2,FALSE)</f>
        <v>3.87</v>
      </c>
      <c r="C9560" s="10">
        <f t="shared" si="298"/>
        <v>3.87</v>
      </c>
      <c r="D9560" s="13">
        <f t="shared" si="299"/>
        <v>1156.0234655727982</v>
      </c>
    </row>
    <row r="9561" spans="1:4" x14ac:dyDescent="0.3">
      <c r="A9561" s="8">
        <v>33781</v>
      </c>
      <c r="B9561" s="10">
        <f>VLOOKUP(A9561,Download!$A$2:$B$17658,2,FALSE)</f>
        <v>3.67</v>
      </c>
      <c r="C9561" s="10">
        <f t="shared" si="298"/>
        <v>3.67</v>
      </c>
      <c r="D9561" s="13">
        <f t="shared" si="299"/>
        <v>1156.1477380953472</v>
      </c>
    </row>
    <row r="9562" spans="1:4" x14ac:dyDescent="0.3">
      <c r="A9562" s="8">
        <v>33784</v>
      </c>
      <c r="B9562" s="10">
        <f>VLOOKUP(A9562,Download!$A$2:$B$17658,2,FALSE)</f>
        <v>3.8</v>
      </c>
      <c r="C9562" s="10">
        <f t="shared" si="298"/>
        <v>3.8</v>
      </c>
      <c r="D9562" s="13">
        <f t="shared" si="299"/>
        <v>1156.5013266119147</v>
      </c>
    </row>
    <row r="9563" spans="1:4" x14ac:dyDescent="0.3">
      <c r="A9563" s="8">
        <v>33785</v>
      </c>
      <c r="B9563" s="10">
        <f>VLOOKUP(A9563,Download!$A$2:$B$17658,2,FALSE)</f>
        <v>4.53</v>
      </c>
      <c r="C9563" s="10">
        <f t="shared" si="298"/>
        <v>4.53</v>
      </c>
      <c r="D9563" s="13">
        <f t="shared" si="299"/>
        <v>1156.6234017519459</v>
      </c>
    </row>
    <row r="9564" spans="1:4" x14ac:dyDescent="0.3">
      <c r="A9564" s="8">
        <v>33786</v>
      </c>
      <c r="B9564" s="10">
        <f>VLOOKUP(A9564,Download!$A$2:$B$17658,2,FALSE)</f>
        <v>3.89</v>
      </c>
      <c r="C9564" s="10">
        <f t="shared" si="298"/>
        <v>3.89</v>
      </c>
      <c r="D9564" s="13">
        <f t="shared" si="299"/>
        <v>1156.7689435299999</v>
      </c>
    </row>
    <row r="9565" spans="1:4" x14ac:dyDescent="0.3">
      <c r="A9565" s="8">
        <v>33787</v>
      </c>
      <c r="B9565" s="10">
        <f>VLOOKUP(A9565,Download!$A$2:$B$17658,2,FALSE)</f>
        <v>3.46</v>
      </c>
      <c r="C9565" s="10">
        <f t="shared" si="298"/>
        <v>3.46</v>
      </c>
      <c r="D9565" s="13">
        <f t="shared" si="299"/>
        <v>1156.8939388408423</v>
      </c>
    </row>
    <row r="9566" spans="1:4" x14ac:dyDescent="0.3">
      <c r="A9566" s="8">
        <v>33791</v>
      </c>
      <c r="B9566" s="10">
        <f>VLOOKUP(A9566,Download!$A$2:$B$17658,2,FALSE)</f>
        <v>3.15</v>
      </c>
      <c r="C9566" s="10">
        <f t="shared" si="298"/>
        <v>3.15</v>
      </c>
      <c r="D9566" s="13">
        <f t="shared" si="299"/>
        <v>1157.3387002884413</v>
      </c>
    </row>
    <row r="9567" spans="1:4" x14ac:dyDescent="0.3">
      <c r="A9567" s="8">
        <v>33792</v>
      </c>
      <c r="B9567" s="10">
        <f>VLOOKUP(A9567,Download!$A$2:$B$17658,2,FALSE)</f>
        <v>3.35</v>
      </c>
      <c r="C9567" s="10">
        <f t="shared" si="298"/>
        <v>3.35</v>
      </c>
      <c r="D9567" s="13">
        <f t="shared" si="299"/>
        <v>1157.4399674247165</v>
      </c>
    </row>
    <row r="9568" spans="1:4" x14ac:dyDescent="0.3">
      <c r="A9568" s="8">
        <v>33793</v>
      </c>
      <c r="B9568" s="10">
        <f>VLOOKUP(A9568,Download!$A$2:$B$17658,2,FALSE)</f>
        <v>4.1900000000000004</v>
      </c>
      <c r="C9568" s="10">
        <f t="shared" si="298"/>
        <v>4.1900000000000004</v>
      </c>
      <c r="D9568" s="13">
        <f t="shared" si="299"/>
        <v>1157.5476736439075</v>
      </c>
    </row>
    <row r="9569" spans="1:4" x14ac:dyDescent="0.3">
      <c r="A9569" s="8">
        <v>33794</v>
      </c>
      <c r="B9569" s="10">
        <f>VLOOKUP(A9569,Download!$A$2:$B$17658,2,FALSE)</f>
        <v>3.46</v>
      </c>
      <c r="C9569" s="10">
        <f t="shared" si="298"/>
        <v>3.46</v>
      </c>
      <c r="D9569" s="13">
        <f t="shared" si="299"/>
        <v>1157.6823993314788</v>
      </c>
    </row>
    <row r="9570" spans="1:4" x14ac:dyDescent="0.3">
      <c r="A9570" s="8">
        <v>33795</v>
      </c>
      <c r="B9570" s="10">
        <f>VLOOKUP(A9570,Download!$A$2:$B$17658,2,FALSE)</f>
        <v>3.2</v>
      </c>
      <c r="C9570" s="10">
        <f t="shared" si="298"/>
        <v>3.2</v>
      </c>
      <c r="D9570" s="13">
        <f t="shared" si="299"/>
        <v>1157.7936654731923</v>
      </c>
    </row>
    <row r="9571" spans="1:4" x14ac:dyDescent="0.3">
      <c r="A9571" s="8">
        <v>33798</v>
      </c>
      <c r="B9571" s="10">
        <f>VLOOKUP(A9571,Download!$A$2:$B$17658,2,FALSE)</f>
        <v>3.28</v>
      </c>
      <c r="C9571" s="10">
        <f t="shared" si="298"/>
        <v>3.28</v>
      </c>
      <c r="D9571" s="13">
        <f t="shared" si="299"/>
        <v>1158.1024104506519</v>
      </c>
    </row>
    <row r="9572" spans="1:4" x14ac:dyDescent="0.3">
      <c r="A9572" s="8">
        <v>33799</v>
      </c>
      <c r="B9572" s="10">
        <f>VLOOKUP(A9572,Download!$A$2:$B$17658,2,FALSE)</f>
        <v>3.25</v>
      </c>
      <c r="C9572" s="10">
        <f t="shared" si="298"/>
        <v>3.25</v>
      </c>
      <c r="D9572" s="13">
        <f t="shared" si="299"/>
        <v>1158.2079264480483</v>
      </c>
    </row>
    <row r="9573" spans="1:4" x14ac:dyDescent="0.3">
      <c r="A9573" s="8">
        <v>33800</v>
      </c>
      <c r="B9573" s="10">
        <f>VLOOKUP(A9573,Download!$A$2:$B$17658,2,FALSE)</f>
        <v>3.38</v>
      </c>
      <c r="C9573" s="10">
        <f t="shared" si="298"/>
        <v>3.38</v>
      </c>
      <c r="D9573" s="13">
        <f t="shared" si="299"/>
        <v>1158.3124868858526</v>
      </c>
    </row>
    <row r="9574" spans="1:4" x14ac:dyDescent="0.3">
      <c r="A9574" s="8">
        <v>33801</v>
      </c>
      <c r="B9574" s="10">
        <f>VLOOKUP(A9574,Download!$A$2:$B$17658,2,FALSE)</f>
        <v>3.32</v>
      </c>
      <c r="C9574" s="10">
        <f t="shared" si="298"/>
        <v>3.32</v>
      </c>
      <c r="D9574" s="13">
        <f t="shared" si="299"/>
        <v>1158.4212395582324</v>
      </c>
    </row>
    <row r="9575" spans="1:4" x14ac:dyDescent="0.3">
      <c r="A9575" s="8">
        <v>33802</v>
      </c>
      <c r="B9575" s="10">
        <f>VLOOKUP(A9575,Download!$A$2:$B$17658,2,FALSE)</f>
        <v>3.12</v>
      </c>
      <c r="C9575" s="10">
        <f t="shared" si="298"/>
        <v>3.12</v>
      </c>
      <c r="D9575" s="13">
        <f t="shared" si="299"/>
        <v>1158.5280717392138</v>
      </c>
    </row>
    <row r="9576" spans="1:4" x14ac:dyDescent="0.3">
      <c r="A9576" s="8">
        <v>33805</v>
      </c>
      <c r="B9576" s="10">
        <f>VLOOKUP(A9576,Download!$A$2:$B$17658,2,FALSE)</f>
        <v>3.32</v>
      </c>
      <c r="C9576" s="10">
        <f t="shared" si="298"/>
        <v>3.32</v>
      </c>
      <c r="D9576" s="13">
        <f t="shared" si="299"/>
        <v>1158.8292890378659</v>
      </c>
    </row>
    <row r="9577" spans="1:4" x14ac:dyDescent="0.3">
      <c r="A9577" s="8">
        <v>33806</v>
      </c>
      <c r="B9577" s="10">
        <f>VLOOKUP(A9577,Download!$A$2:$B$17658,2,FALSE)</f>
        <v>3.15</v>
      </c>
      <c r="C9577" s="10">
        <f t="shared" si="298"/>
        <v>3.15</v>
      </c>
      <c r="D9577" s="13">
        <f t="shared" si="299"/>
        <v>1158.9361588500772</v>
      </c>
    </row>
    <row r="9578" spans="1:4" x14ac:dyDescent="0.3">
      <c r="A9578" s="8">
        <v>33807</v>
      </c>
      <c r="B9578" s="10">
        <f>VLOOKUP(A9578,Download!$A$2:$B$17658,2,FALSE)</f>
        <v>3.4</v>
      </c>
      <c r="C9578" s="10">
        <f t="shared" si="298"/>
        <v>3.4</v>
      </c>
      <c r="D9578" s="13">
        <f t="shared" si="299"/>
        <v>1159.0375657639765</v>
      </c>
    </row>
    <row r="9579" spans="1:4" x14ac:dyDescent="0.3">
      <c r="A9579" s="8">
        <v>33808</v>
      </c>
      <c r="B9579" s="10">
        <f>VLOOKUP(A9579,Download!$A$2:$B$17658,2,FALSE)</f>
        <v>3.29</v>
      </c>
      <c r="C9579" s="10">
        <f t="shared" si="298"/>
        <v>3.29</v>
      </c>
      <c r="D9579" s="13">
        <f t="shared" si="299"/>
        <v>1159.1470304229654</v>
      </c>
    </row>
    <row r="9580" spans="1:4" x14ac:dyDescent="0.3">
      <c r="A9580" s="8">
        <v>33809</v>
      </c>
      <c r="B9580" s="10">
        <f>VLOOKUP(A9580,Download!$A$2:$B$17658,2,FALSE)</f>
        <v>3.08</v>
      </c>
      <c r="C9580" s="10">
        <f t="shared" si="298"/>
        <v>3.08</v>
      </c>
      <c r="D9580" s="13">
        <f t="shared" si="299"/>
        <v>1159.2529635821347</v>
      </c>
    </row>
    <row r="9581" spans="1:4" x14ac:dyDescent="0.3">
      <c r="A9581" s="8">
        <v>33812</v>
      </c>
      <c r="B9581" s="10">
        <f>VLOOKUP(A9581,Download!$A$2:$B$17658,2,FALSE)</f>
        <v>3.29</v>
      </c>
      <c r="C9581" s="10">
        <f t="shared" si="298"/>
        <v>3.29</v>
      </c>
      <c r="D9581" s="13">
        <f t="shared" si="299"/>
        <v>1159.5505051761206</v>
      </c>
    </row>
    <row r="9582" spans="1:4" x14ac:dyDescent="0.3">
      <c r="A9582" s="8">
        <v>33813</v>
      </c>
      <c r="B9582" s="10">
        <f>VLOOKUP(A9582,Download!$A$2:$B$17658,2,FALSE)</f>
        <v>3.27</v>
      </c>
      <c r="C9582" s="10">
        <f t="shared" si="298"/>
        <v>3.27</v>
      </c>
      <c r="D9582" s="13">
        <f t="shared" si="299"/>
        <v>1159.6564752083993</v>
      </c>
    </row>
    <row r="9583" spans="1:4" x14ac:dyDescent="0.3">
      <c r="A9583" s="8">
        <v>33814</v>
      </c>
      <c r="B9583" s="10">
        <f>VLOOKUP(A9583,Download!$A$2:$B$17658,2,FALSE)</f>
        <v>3.15</v>
      </c>
      <c r="C9583" s="10">
        <f t="shared" si="298"/>
        <v>3.15</v>
      </c>
      <c r="D9583" s="13">
        <f t="shared" si="299"/>
        <v>1159.7618106715643</v>
      </c>
    </row>
    <row r="9584" spans="1:4" x14ac:dyDescent="0.3">
      <c r="A9584" s="8">
        <v>33815</v>
      </c>
      <c r="B9584" s="10">
        <f>VLOOKUP(A9584,Download!$A$2:$B$17658,2,FALSE)</f>
        <v>3.17</v>
      </c>
      <c r="C9584" s="10">
        <f t="shared" si="298"/>
        <v>3.17</v>
      </c>
      <c r="D9584" s="13">
        <f t="shared" si="299"/>
        <v>1159.8632898299979</v>
      </c>
    </row>
    <row r="9585" spans="1:4" x14ac:dyDescent="0.3">
      <c r="A9585" s="8">
        <v>33816</v>
      </c>
      <c r="B9585" s="10">
        <f>VLOOKUP(A9585,Download!$A$2:$B$17658,2,FALSE)</f>
        <v>3.37</v>
      </c>
      <c r="C9585" s="10">
        <f t="shared" si="298"/>
        <v>3.37</v>
      </c>
      <c r="D9585" s="13">
        <f t="shared" si="299"/>
        <v>1159.9654222363524</v>
      </c>
    </row>
    <row r="9586" spans="1:4" x14ac:dyDescent="0.3">
      <c r="A9586" s="8">
        <v>33819</v>
      </c>
      <c r="B9586" s="10">
        <f>VLOOKUP(A9586,Download!$A$2:$B$17658,2,FALSE)</f>
        <v>3.37</v>
      </c>
      <c r="C9586" s="10">
        <f t="shared" si="298"/>
        <v>3.37</v>
      </c>
      <c r="D9586" s="13">
        <f t="shared" si="299"/>
        <v>1160.2911791924305</v>
      </c>
    </row>
    <row r="9587" spans="1:4" x14ac:dyDescent="0.3">
      <c r="A9587" s="8">
        <v>33820</v>
      </c>
      <c r="B9587" s="10">
        <f>VLOOKUP(A9587,Download!$A$2:$B$17658,2,FALSE)</f>
        <v>3.28</v>
      </c>
      <c r="C9587" s="10">
        <f t="shared" si="298"/>
        <v>3.28</v>
      </c>
      <c r="D9587" s="13">
        <f t="shared" si="299"/>
        <v>1160.3997953389271</v>
      </c>
    </row>
    <row r="9588" spans="1:4" x14ac:dyDescent="0.3">
      <c r="A9588" s="8">
        <v>33821</v>
      </c>
      <c r="B9588" s="10">
        <f>VLOOKUP(A9588,Download!$A$2:$B$17658,2,FALSE)</f>
        <v>3.35</v>
      </c>
      <c r="C9588" s="10">
        <f t="shared" si="298"/>
        <v>3.35</v>
      </c>
      <c r="D9588" s="13">
        <f t="shared" si="299"/>
        <v>1160.5055206536135</v>
      </c>
    </row>
    <row r="9589" spans="1:4" x14ac:dyDescent="0.3">
      <c r="A9589" s="8">
        <v>33822</v>
      </c>
      <c r="B9589" s="10">
        <f>VLOOKUP(A9589,Download!$A$2:$B$17658,2,FALSE)</f>
        <v>3.34</v>
      </c>
      <c r="C9589" s="10">
        <f t="shared" si="298"/>
        <v>3.34</v>
      </c>
      <c r="D9589" s="13">
        <f t="shared" si="299"/>
        <v>1160.6135121395632</v>
      </c>
    </row>
    <row r="9590" spans="1:4" x14ac:dyDescent="0.3">
      <c r="A9590" s="8">
        <v>33823</v>
      </c>
      <c r="B9590" s="10">
        <f>VLOOKUP(A9590,Download!$A$2:$B$17658,2,FALSE)</f>
        <v>3.2</v>
      </c>
      <c r="C9590" s="10">
        <f t="shared" si="298"/>
        <v>3.2</v>
      </c>
      <c r="D9590" s="13">
        <f t="shared" si="299"/>
        <v>1160.7211912820783</v>
      </c>
    </row>
    <row r="9591" spans="1:4" x14ac:dyDescent="0.3">
      <c r="A9591" s="8">
        <v>33826</v>
      </c>
      <c r="B9591" s="10">
        <f>VLOOKUP(A9591,Download!$A$2:$B$17658,2,FALSE)</f>
        <v>3.32</v>
      </c>
      <c r="C9591" s="10">
        <f t="shared" si="298"/>
        <v>3.32</v>
      </c>
      <c r="D9591" s="13">
        <f t="shared" si="299"/>
        <v>1161.0307169330868</v>
      </c>
    </row>
    <row r="9592" spans="1:4" x14ac:dyDescent="0.3">
      <c r="A9592" s="8">
        <v>33827</v>
      </c>
      <c r="B9592" s="10">
        <f>VLOOKUP(A9592,Download!$A$2:$B$17658,2,FALSE)</f>
        <v>3.23</v>
      </c>
      <c r="C9592" s="10">
        <f t="shared" si="298"/>
        <v>3.23</v>
      </c>
      <c r="D9592" s="13">
        <f t="shared" si="299"/>
        <v>1161.1377897658706</v>
      </c>
    </row>
    <row r="9593" spans="1:4" x14ac:dyDescent="0.3">
      <c r="A9593" s="8">
        <v>33828</v>
      </c>
      <c r="B9593" s="10">
        <f>VLOOKUP(A9593,Download!$A$2:$B$17658,2,FALSE)</f>
        <v>3.22</v>
      </c>
      <c r="C9593" s="10">
        <f t="shared" si="298"/>
        <v>3.22</v>
      </c>
      <c r="D9593" s="13">
        <f t="shared" si="299"/>
        <v>1161.2419696286747</v>
      </c>
    </row>
    <row r="9594" spans="1:4" x14ac:dyDescent="0.3">
      <c r="A9594" s="8">
        <v>33829</v>
      </c>
      <c r="B9594" s="10">
        <f>VLOOKUP(A9594,Download!$A$2:$B$17658,2,FALSE)</f>
        <v>3.3</v>
      </c>
      <c r="C9594" s="10">
        <f t="shared" si="298"/>
        <v>3.3</v>
      </c>
      <c r="D9594" s="13">
        <f t="shared" si="299"/>
        <v>1161.3458362715137</v>
      </c>
    </row>
    <row r="9595" spans="1:4" x14ac:dyDescent="0.3">
      <c r="A9595" s="8">
        <v>33830</v>
      </c>
      <c r="B9595" s="10">
        <f>VLOOKUP(A9595,Download!$A$2:$B$17658,2,FALSE)</f>
        <v>3.22</v>
      </c>
      <c r="C9595" s="10">
        <f t="shared" si="298"/>
        <v>3.22</v>
      </c>
      <c r="D9595" s="13">
        <f t="shared" si="299"/>
        <v>1161.4522929731718</v>
      </c>
    </row>
    <row r="9596" spans="1:4" x14ac:dyDescent="0.3">
      <c r="A9596" s="8">
        <v>33833</v>
      </c>
      <c r="B9596" s="10">
        <f>VLOOKUP(A9596,Download!$A$2:$B$17658,2,FALSE)</f>
        <v>3.54</v>
      </c>
      <c r="C9596" s="10">
        <f t="shared" si="298"/>
        <v>3.54</v>
      </c>
      <c r="D9596" s="13">
        <f t="shared" si="299"/>
        <v>1161.7639493384529</v>
      </c>
    </row>
    <row r="9597" spans="1:4" x14ac:dyDescent="0.3">
      <c r="A9597" s="8">
        <v>33834</v>
      </c>
      <c r="B9597" s="10">
        <f>VLOOKUP(A9597,Download!$A$2:$B$17658,2,FALSE)</f>
        <v>3.26</v>
      </c>
      <c r="C9597" s="10">
        <f t="shared" si="298"/>
        <v>3.26</v>
      </c>
      <c r="D9597" s="13">
        <f t="shared" si="299"/>
        <v>1161.8781894601377</v>
      </c>
    </row>
    <row r="9598" spans="1:4" x14ac:dyDescent="0.3">
      <c r="A9598" s="8">
        <v>33835</v>
      </c>
      <c r="B9598" s="10">
        <f>VLOOKUP(A9598,Download!$A$2:$B$17658,2,FALSE)</f>
        <v>3.56</v>
      </c>
      <c r="C9598" s="10">
        <f t="shared" si="298"/>
        <v>3.56</v>
      </c>
      <c r="D9598" s="13">
        <f t="shared" si="299"/>
        <v>1161.9834039850721</v>
      </c>
    </row>
    <row r="9599" spans="1:4" x14ac:dyDescent="0.3">
      <c r="A9599" s="8">
        <v>33836</v>
      </c>
      <c r="B9599" s="10">
        <f>VLOOKUP(A9599,Download!$A$2:$B$17658,2,FALSE)</f>
        <v>3.37</v>
      </c>
      <c r="C9599" s="10">
        <f t="shared" si="298"/>
        <v>3.37</v>
      </c>
      <c r="D9599" s="13">
        <f t="shared" si="299"/>
        <v>1162.0983112327995</v>
      </c>
    </row>
    <row r="9600" spans="1:4" x14ac:dyDescent="0.3">
      <c r="A9600" s="8">
        <v>33837</v>
      </c>
      <c r="B9600" s="10">
        <f>VLOOKUP(A9600,Download!$A$2:$B$17658,2,FALSE)</f>
        <v>3.2</v>
      </c>
      <c r="C9600" s="10">
        <f t="shared" si="298"/>
        <v>3.2</v>
      </c>
      <c r="D9600" s="13">
        <f t="shared" si="299"/>
        <v>1162.2070965469343</v>
      </c>
    </row>
    <row r="9601" spans="1:4" x14ac:dyDescent="0.3">
      <c r="A9601" s="8">
        <v>33840</v>
      </c>
      <c r="B9601" s="10">
        <f>VLOOKUP(A9601,Download!$A$2:$B$17658,2,FALSE)</f>
        <v>3.35</v>
      </c>
      <c r="C9601" s="10">
        <f t="shared" si="298"/>
        <v>3.35</v>
      </c>
      <c r="D9601" s="13">
        <f t="shared" si="299"/>
        <v>1162.5170184393467</v>
      </c>
    </row>
    <row r="9602" spans="1:4" x14ac:dyDescent="0.3">
      <c r="A9602" s="8">
        <v>33841</v>
      </c>
      <c r="B9602" s="10">
        <f>VLOOKUP(A9602,Download!$A$2:$B$17658,2,FALSE)</f>
        <v>3.29</v>
      </c>
      <c r="C9602" s="10">
        <f t="shared" si="298"/>
        <v>3.29</v>
      </c>
      <c r="D9602" s="13">
        <f t="shared" si="299"/>
        <v>1162.6251971063405</v>
      </c>
    </row>
    <row r="9603" spans="1:4" x14ac:dyDescent="0.3">
      <c r="A9603" s="8">
        <v>33842</v>
      </c>
      <c r="B9603" s="10">
        <f>VLOOKUP(A9603,Download!$A$2:$B$17658,2,FALSE)</f>
        <v>3.31</v>
      </c>
      <c r="C9603" s="10">
        <f t="shared" ref="C9603:C9666" si="300">IF(B9603&gt;0,B9603,B9602)</f>
        <v>3.31</v>
      </c>
      <c r="D9603" s="13">
        <f t="shared" si="299"/>
        <v>1162.7314481312983</v>
      </c>
    </row>
    <row r="9604" spans="1:4" x14ac:dyDescent="0.3">
      <c r="A9604" s="8">
        <v>33843</v>
      </c>
      <c r="B9604" s="10">
        <f>VLOOKUP(A9604,Download!$A$2:$B$17658,2,FALSE)</f>
        <v>3.36</v>
      </c>
      <c r="C9604" s="10">
        <f t="shared" si="300"/>
        <v>3.36</v>
      </c>
      <c r="D9604" s="13">
        <f t="shared" ref="D9604:D9667" si="301">D9603*(1+C9603*(A9604-A9603)/36000)</f>
        <v>1162.8383548283348</v>
      </c>
    </row>
    <row r="9605" spans="1:4" x14ac:dyDescent="0.3">
      <c r="A9605" s="8">
        <v>33844</v>
      </c>
      <c r="B9605" s="10">
        <f>VLOOKUP(A9605,Download!$A$2:$B$17658,2,FALSE)</f>
        <v>3.28</v>
      </c>
      <c r="C9605" s="10">
        <f t="shared" si="300"/>
        <v>3.28</v>
      </c>
      <c r="D9605" s="13">
        <f t="shared" si="301"/>
        <v>1162.9468864081186</v>
      </c>
    </row>
    <row r="9606" spans="1:4" x14ac:dyDescent="0.3">
      <c r="A9606" s="8">
        <v>33847</v>
      </c>
      <c r="B9606" s="10">
        <f>VLOOKUP(A9606,Download!$A$2:$B$17658,2,FALSE)</f>
        <v>3.51</v>
      </c>
      <c r="C9606" s="10">
        <f t="shared" si="300"/>
        <v>3.51</v>
      </c>
      <c r="D9606" s="13">
        <f t="shared" si="301"/>
        <v>1163.2647585570703</v>
      </c>
    </row>
    <row r="9607" spans="1:4" x14ac:dyDescent="0.3">
      <c r="A9607" s="8">
        <v>33848</v>
      </c>
      <c r="B9607" s="10">
        <f>VLOOKUP(A9607,Download!$A$2:$B$17658,2,FALSE)</f>
        <v>3.39</v>
      </c>
      <c r="C9607" s="10">
        <f t="shared" si="300"/>
        <v>3.39</v>
      </c>
      <c r="D9607" s="13">
        <f t="shared" si="301"/>
        <v>1163.3781768710296</v>
      </c>
    </row>
    <row r="9608" spans="1:4" x14ac:dyDescent="0.3">
      <c r="A9608" s="8">
        <v>33849</v>
      </c>
      <c r="B9608" s="10">
        <f>VLOOKUP(A9608,Download!$A$2:$B$17658,2,FALSE)</f>
        <v>3.21</v>
      </c>
      <c r="C9608" s="10">
        <f t="shared" si="300"/>
        <v>3.21</v>
      </c>
      <c r="D9608" s="13">
        <f t="shared" si="301"/>
        <v>1163.4877283160183</v>
      </c>
    </row>
    <row r="9609" spans="1:4" x14ac:dyDescent="0.3">
      <c r="A9609" s="8">
        <v>33850</v>
      </c>
      <c r="B9609" s="10">
        <f>VLOOKUP(A9609,Download!$A$2:$B$17658,2,FALSE)</f>
        <v>3.33</v>
      </c>
      <c r="C9609" s="10">
        <f t="shared" si="300"/>
        <v>3.33</v>
      </c>
      <c r="D9609" s="13">
        <f t="shared" si="301"/>
        <v>1163.5914726384599</v>
      </c>
    </row>
    <row r="9610" spans="1:4" x14ac:dyDescent="0.3">
      <c r="A9610" s="8">
        <v>33851</v>
      </c>
      <c r="B9610" s="10">
        <f>VLOOKUP(A9610,Download!$A$2:$B$17658,2,FALSE)</f>
        <v>3.02</v>
      </c>
      <c r="C9610" s="10">
        <f t="shared" si="300"/>
        <v>3.02</v>
      </c>
      <c r="D9610" s="13">
        <f t="shared" si="301"/>
        <v>1163.6991048496791</v>
      </c>
    </row>
    <row r="9611" spans="1:4" x14ac:dyDescent="0.3">
      <c r="A9611" s="8">
        <v>33855</v>
      </c>
      <c r="B9611" s="10">
        <f>VLOOKUP(A9611,Download!$A$2:$B$17658,2,FALSE)</f>
        <v>3.13</v>
      </c>
      <c r="C9611" s="10">
        <f t="shared" si="300"/>
        <v>3.13</v>
      </c>
      <c r="D9611" s="13">
        <f t="shared" si="301"/>
        <v>1164.0895905493064</v>
      </c>
    </row>
    <row r="9612" spans="1:4" x14ac:dyDescent="0.3">
      <c r="A9612" s="8">
        <v>33856</v>
      </c>
      <c r="B9612" s="10">
        <f>VLOOKUP(A9612,Download!$A$2:$B$17658,2,FALSE)</f>
        <v>3.08</v>
      </c>
      <c r="C9612" s="10">
        <f t="shared" si="300"/>
        <v>3.08</v>
      </c>
      <c r="D9612" s="13">
        <f t="shared" si="301"/>
        <v>1164.1908016720404</v>
      </c>
    </row>
    <row r="9613" spans="1:4" x14ac:dyDescent="0.3">
      <c r="A9613" s="8">
        <v>33857</v>
      </c>
      <c r="B9613" s="10">
        <f>VLOOKUP(A9613,Download!$A$2:$B$17658,2,FALSE)</f>
        <v>3.06</v>
      </c>
      <c r="C9613" s="10">
        <f t="shared" si="300"/>
        <v>3.06</v>
      </c>
      <c r="D9613" s="13">
        <f t="shared" si="301"/>
        <v>1164.2904046628501</v>
      </c>
    </row>
    <row r="9614" spans="1:4" x14ac:dyDescent="0.3">
      <c r="A9614" s="8">
        <v>33858</v>
      </c>
      <c r="B9614" s="10">
        <f>VLOOKUP(A9614,Download!$A$2:$B$17658,2,FALSE)</f>
        <v>3.01</v>
      </c>
      <c r="C9614" s="10">
        <f t="shared" si="300"/>
        <v>3.01</v>
      </c>
      <c r="D9614" s="13">
        <f t="shared" si="301"/>
        <v>1164.3893693472462</v>
      </c>
    </row>
    <row r="9615" spans="1:4" x14ac:dyDescent="0.3">
      <c r="A9615" s="8">
        <v>33861</v>
      </c>
      <c r="B9615" s="10">
        <f>VLOOKUP(A9615,Download!$A$2:$B$17658,2,FALSE)</f>
        <v>3.22</v>
      </c>
      <c r="C9615" s="10">
        <f t="shared" si="300"/>
        <v>3.22</v>
      </c>
      <c r="D9615" s="13">
        <f t="shared" si="301"/>
        <v>1164.6814370140573</v>
      </c>
    </row>
    <row r="9616" spans="1:4" x14ac:dyDescent="0.3">
      <c r="A9616" s="8">
        <v>33862</v>
      </c>
      <c r="B9616" s="10">
        <f>VLOOKUP(A9616,Download!$A$2:$B$17658,2,FALSE)</f>
        <v>3.2</v>
      </c>
      <c r="C9616" s="10">
        <f t="shared" si="300"/>
        <v>3.2</v>
      </c>
      <c r="D9616" s="13">
        <f t="shared" si="301"/>
        <v>1164.7856112981458</v>
      </c>
    </row>
    <row r="9617" spans="1:4" x14ac:dyDescent="0.3">
      <c r="A9617" s="8">
        <v>33863</v>
      </c>
      <c r="B9617" s="10">
        <f>VLOOKUP(A9617,Download!$A$2:$B$17658,2,FALSE)</f>
        <v>4.4800000000000004</v>
      </c>
      <c r="C9617" s="10">
        <f t="shared" si="300"/>
        <v>4.4800000000000004</v>
      </c>
      <c r="D9617" s="13">
        <f t="shared" si="301"/>
        <v>1164.8891477969278</v>
      </c>
    </row>
    <row r="9618" spans="1:4" x14ac:dyDescent="0.3">
      <c r="A9618" s="8">
        <v>33864</v>
      </c>
      <c r="B9618" s="10">
        <f>VLOOKUP(A9618,Download!$A$2:$B$17658,2,FALSE)</f>
        <v>3.22</v>
      </c>
      <c r="C9618" s="10">
        <f t="shared" si="300"/>
        <v>3.22</v>
      </c>
      <c r="D9618" s="13">
        <f t="shared" si="301"/>
        <v>1165.0341117797645</v>
      </c>
    </row>
    <row r="9619" spans="1:4" x14ac:dyDescent="0.3">
      <c r="A9619" s="8">
        <v>33865</v>
      </c>
      <c r="B9619" s="10">
        <f>VLOOKUP(A9619,Download!$A$2:$B$17658,2,FALSE)</f>
        <v>3.02</v>
      </c>
      <c r="C9619" s="10">
        <f t="shared" si="300"/>
        <v>3.02</v>
      </c>
      <c r="D9619" s="13">
        <f t="shared" si="301"/>
        <v>1165.1383176086515</v>
      </c>
    </row>
    <row r="9620" spans="1:4" x14ac:dyDescent="0.3">
      <c r="A9620" s="8">
        <v>33868</v>
      </c>
      <c r="B9620" s="10">
        <f>VLOOKUP(A9620,Download!$A$2:$B$17658,2,FALSE)</f>
        <v>3.1</v>
      </c>
      <c r="C9620" s="10">
        <f t="shared" si="300"/>
        <v>3.1</v>
      </c>
      <c r="D9620" s="13">
        <f t="shared" si="301"/>
        <v>1165.4315440852497</v>
      </c>
    </row>
    <row r="9621" spans="1:4" x14ac:dyDescent="0.3">
      <c r="A9621" s="8">
        <v>33869</v>
      </c>
      <c r="B9621" s="10">
        <f>VLOOKUP(A9621,Download!$A$2:$B$17658,2,FALSE)</f>
        <v>3.04</v>
      </c>
      <c r="C9621" s="10">
        <f t="shared" si="300"/>
        <v>3.04</v>
      </c>
      <c r="D9621" s="13">
        <f t="shared" si="301"/>
        <v>1165.5319006904347</v>
      </c>
    </row>
    <row r="9622" spans="1:4" x14ac:dyDescent="0.3">
      <c r="A9622" s="8">
        <v>33870</v>
      </c>
      <c r="B9622" s="10">
        <f>VLOOKUP(A9622,Download!$A$2:$B$17658,2,FALSE)</f>
        <v>3.06</v>
      </c>
      <c r="C9622" s="10">
        <f t="shared" si="300"/>
        <v>3.06</v>
      </c>
      <c r="D9622" s="13">
        <f t="shared" si="301"/>
        <v>1165.6303233842709</v>
      </c>
    </row>
    <row r="9623" spans="1:4" x14ac:dyDescent="0.3">
      <c r="A9623" s="8">
        <v>33871</v>
      </c>
      <c r="B9623" s="10">
        <f>VLOOKUP(A9623,Download!$A$2:$B$17658,2,FALSE)</f>
        <v>3.15</v>
      </c>
      <c r="C9623" s="10">
        <f t="shared" si="300"/>
        <v>3.15</v>
      </c>
      <c r="D9623" s="13">
        <f t="shared" si="301"/>
        <v>1165.7294019617584</v>
      </c>
    </row>
    <row r="9624" spans="1:4" x14ac:dyDescent="0.3">
      <c r="A9624" s="8">
        <v>33872</v>
      </c>
      <c r="B9624" s="10">
        <f>VLOOKUP(A9624,Download!$A$2:$B$17658,2,FALSE)</f>
        <v>3.19</v>
      </c>
      <c r="C9624" s="10">
        <f t="shared" si="300"/>
        <v>3.19</v>
      </c>
      <c r="D9624" s="13">
        <f t="shared" si="301"/>
        <v>1165.8314032844301</v>
      </c>
    </row>
    <row r="9625" spans="1:4" x14ac:dyDescent="0.3">
      <c r="A9625" s="8">
        <v>33875</v>
      </c>
      <c r="B9625" s="10">
        <f>VLOOKUP(A9625,Download!$A$2:$B$17658,2,FALSE)</f>
        <v>3.45</v>
      </c>
      <c r="C9625" s="10">
        <f t="shared" si="300"/>
        <v>3.45</v>
      </c>
      <c r="D9625" s="13">
        <f t="shared" si="301"/>
        <v>1166.1413201324699</v>
      </c>
    </row>
    <row r="9626" spans="1:4" x14ac:dyDescent="0.3">
      <c r="A9626" s="8">
        <v>33876</v>
      </c>
      <c r="B9626" s="10">
        <f>VLOOKUP(A9626,Download!$A$2:$B$17658,2,FALSE)</f>
        <v>3.26</v>
      </c>
      <c r="C9626" s="10">
        <f t="shared" si="300"/>
        <v>3.26</v>
      </c>
      <c r="D9626" s="13">
        <f t="shared" si="301"/>
        <v>1166.2530753423159</v>
      </c>
    </row>
    <row r="9627" spans="1:4" x14ac:dyDescent="0.3">
      <c r="A9627" s="8">
        <v>33877</v>
      </c>
      <c r="B9627" s="10">
        <f>VLOOKUP(A9627,Download!$A$2:$B$17658,2,FALSE)</f>
        <v>4.47</v>
      </c>
      <c r="C9627" s="10">
        <f t="shared" si="300"/>
        <v>4.47</v>
      </c>
      <c r="D9627" s="13">
        <f t="shared" si="301"/>
        <v>1166.3586860374719</v>
      </c>
    </row>
    <row r="9628" spans="1:4" x14ac:dyDescent="0.3">
      <c r="A9628" s="8">
        <v>33878</v>
      </c>
      <c r="B9628" s="10">
        <f>VLOOKUP(A9628,Download!$A$2:$B$17658,2,FALSE)</f>
        <v>3.58</v>
      </c>
      <c r="C9628" s="10">
        <f t="shared" si="300"/>
        <v>3.58</v>
      </c>
      <c r="D9628" s="13">
        <f t="shared" si="301"/>
        <v>1166.503508907655</v>
      </c>
    </row>
    <row r="9629" spans="1:4" x14ac:dyDescent="0.3">
      <c r="A9629" s="8">
        <v>33879</v>
      </c>
      <c r="B9629" s="10">
        <f>VLOOKUP(A9629,Download!$A$2:$B$17658,2,FALSE)</f>
        <v>3.15</v>
      </c>
      <c r="C9629" s="10">
        <f t="shared" si="300"/>
        <v>3.15</v>
      </c>
      <c r="D9629" s="13">
        <f t="shared" si="301"/>
        <v>1166.6195112010407</v>
      </c>
    </row>
    <row r="9630" spans="1:4" x14ac:dyDescent="0.3">
      <c r="A9630" s="8">
        <v>33882</v>
      </c>
      <c r="B9630" s="10">
        <f>VLOOKUP(A9630,Download!$A$2:$B$17658,2,FALSE)</f>
        <v>3.22</v>
      </c>
      <c r="C9630" s="10">
        <f t="shared" si="300"/>
        <v>3.22</v>
      </c>
      <c r="D9630" s="13">
        <f t="shared" si="301"/>
        <v>1166.9257488227311</v>
      </c>
    </row>
    <row r="9631" spans="1:4" x14ac:dyDescent="0.3">
      <c r="A9631" s="8">
        <v>33883</v>
      </c>
      <c r="B9631" s="10">
        <f>VLOOKUP(A9631,Download!$A$2:$B$17658,2,FALSE)</f>
        <v>3.1</v>
      </c>
      <c r="C9631" s="10">
        <f t="shared" si="300"/>
        <v>3.1</v>
      </c>
      <c r="D9631" s="13">
        <f t="shared" si="301"/>
        <v>1167.0301238480424</v>
      </c>
    </row>
    <row r="9632" spans="1:4" x14ac:dyDescent="0.3">
      <c r="A9632" s="8">
        <v>33884</v>
      </c>
      <c r="B9632" s="10">
        <f>VLOOKUP(A9632,Download!$A$2:$B$17658,2,FALSE)</f>
        <v>3.06</v>
      </c>
      <c r="C9632" s="10">
        <f t="shared" si="300"/>
        <v>3.06</v>
      </c>
      <c r="D9632" s="13">
        <f t="shared" si="301"/>
        <v>1167.130618108707</v>
      </c>
    </row>
    <row r="9633" spans="1:4" x14ac:dyDescent="0.3">
      <c r="A9633" s="8">
        <v>33885</v>
      </c>
      <c r="B9633" s="10">
        <f>VLOOKUP(A9633,Download!$A$2:$B$17658,2,FALSE)</f>
        <v>3.04</v>
      </c>
      <c r="C9633" s="10">
        <f t="shared" si="300"/>
        <v>3.04</v>
      </c>
      <c r="D9633" s="13">
        <f t="shared" si="301"/>
        <v>1167.2298242112461</v>
      </c>
    </row>
    <row r="9634" spans="1:4" x14ac:dyDescent="0.3">
      <c r="A9634" s="8">
        <v>33886</v>
      </c>
      <c r="B9634" s="10">
        <f>VLOOKUP(A9634,Download!$A$2:$B$17658,2,FALSE)</f>
        <v>2.97</v>
      </c>
      <c r="C9634" s="10">
        <f t="shared" si="300"/>
        <v>2.97</v>
      </c>
      <c r="D9634" s="13">
        <f t="shared" si="301"/>
        <v>1167.3283902852907</v>
      </c>
    </row>
    <row r="9635" spans="1:4" x14ac:dyDescent="0.3">
      <c r="A9635" s="8">
        <v>33889</v>
      </c>
      <c r="B9635" s="10">
        <f>VLOOKUP(A9635,Download!$A$2:$B$17658,2,FALSE)</f>
        <v>2.97</v>
      </c>
      <c r="C9635" s="10">
        <f t="shared" si="300"/>
        <v>2.97</v>
      </c>
      <c r="D9635" s="13">
        <f t="shared" si="301"/>
        <v>1167.6173040618862</v>
      </c>
    </row>
    <row r="9636" spans="1:4" x14ac:dyDescent="0.3">
      <c r="A9636" s="8">
        <v>33890</v>
      </c>
      <c r="B9636" s="10">
        <f>VLOOKUP(A9636,Download!$A$2:$B$17658,2,FALSE)</f>
        <v>3.53</v>
      </c>
      <c r="C9636" s="10">
        <f t="shared" si="300"/>
        <v>3.53</v>
      </c>
      <c r="D9636" s="13">
        <f t="shared" si="301"/>
        <v>1167.7136324894714</v>
      </c>
    </row>
    <row r="9637" spans="1:4" x14ac:dyDescent="0.3">
      <c r="A9637" s="8">
        <v>33891</v>
      </c>
      <c r="B9637" s="10">
        <f>VLOOKUP(A9637,Download!$A$2:$B$17658,2,FALSE)</f>
        <v>3.96</v>
      </c>
      <c r="C9637" s="10">
        <f t="shared" si="300"/>
        <v>3.96</v>
      </c>
      <c r="D9637" s="13">
        <f t="shared" si="301"/>
        <v>1167.828133298435</v>
      </c>
    </row>
    <row r="9638" spans="1:4" x14ac:dyDescent="0.3">
      <c r="A9638" s="8">
        <v>33892</v>
      </c>
      <c r="B9638" s="10">
        <f>VLOOKUP(A9638,Download!$A$2:$B$17658,2,FALSE)</f>
        <v>3.4</v>
      </c>
      <c r="C9638" s="10">
        <f t="shared" si="300"/>
        <v>3.4</v>
      </c>
      <c r="D9638" s="13">
        <f t="shared" si="301"/>
        <v>1167.9565943930979</v>
      </c>
    </row>
    <row r="9639" spans="1:4" x14ac:dyDescent="0.3">
      <c r="A9639" s="8">
        <v>33893</v>
      </c>
      <c r="B9639" s="10">
        <f>VLOOKUP(A9639,Download!$A$2:$B$17658,2,FALSE)</f>
        <v>2.99</v>
      </c>
      <c r="C9639" s="10">
        <f t="shared" si="300"/>
        <v>2.99</v>
      </c>
      <c r="D9639" s="13">
        <f t="shared" si="301"/>
        <v>1168.0669014047905</v>
      </c>
    </row>
    <row r="9640" spans="1:4" x14ac:dyDescent="0.3">
      <c r="A9640" s="8">
        <v>33896</v>
      </c>
      <c r="B9640" s="10">
        <f>VLOOKUP(A9640,Download!$A$2:$B$17658,2,FALSE)</f>
        <v>3.05</v>
      </c>
      <c r="C9640" s="10">
        <f t="shared" si="300"/>
        <v>3.05</v>
      </c>
      <c r="D9640" s="13">
        <f t="shared" si="301"/>
        <v>1168.3579447410573</v>
      </c>
    </row>
    <row r="9641" spans="1:4" x14ac:dyDescent="0.3">
      <c r="A9641" s="8">
        <v>33897</v>
      </c>
      <c r="B9641" s="10">
        <f>VLOOKUP(A9641,Download!$A$2:$B$17658,2,FALSE)</f>
        <v>2.97</v>
      </c>
      <c r="C9641" s="10">
        <f t="shared" si="300"/>
        <v>2.97</v>
      </c>
      <c r="D9641" s="13">
        <f t="shared" si="301"/>
        <v>1168.4569306224867</v>
      </c>
    </row>
    <row r="9642" spans="1:4" x14ac:dyDescent="0.3">
      <c r="A9642" s="8">
        <v>33898</v>
      </c>
      <c r="B9642" s="10">
        <f>VLOOKUP(A9642,Download!$A$2:$B$17658,2,FALSE)</f>
        <v>2.95</v>
      </c>
      <c r="C9642" s="10">
        <f t="shared" si="300"/>
        <v>2.95</v>
      </c>
      <c r="D9642" s="13">
        <f t="shared" si="301"/>
        <v>1168.5533283192631</v>
      </c>
    </row>
    <row r="9643" spans="1:4" x14ac:dyDescent="0.3">
      <c r="A9643" s="8">
        <v>33899</v>
      </c>
      <c r="B9643" s="10">
        <f>VLOOKUP(A9643,Download!$A$2:$B$17658,2,FALSE)</f>
        <v>2.96</v>
      </c>
      <c r="C9643" s="10">
        <f t="shared" si="300"/>
        <v>2.96</v>
      </c>
      <c r="D9643" s="13">
        <f t="shared" si="301"/>
        <v>1168.6490847725559</v>
      </c>
    </row>
    <row r="9644" spans="1:4" x14ac:dyDescent="0.3">
      <c r="A9644" s="8">
        <v>33900</v>
      </c>
      <c r="B9644" s="10">
        <f>VLOOKUP(A9644,Download!$A$2:$B$17658,2,FALSE)</f>
        <v>2.9</v>
      </c>
      <c r="C9644" s="10">
        <f t="shared" si="300"/>
        <v>2.9</v>
      </c>
      <c r="D9644" s="13">
        <f t="shared" si="301"/>
        <v>1168.7451736973039</v>
      </c>
    </row>
    <row r="9645" spans="1:4" x14ac:dyDescent="0.3">
      <c r="A9645" s="8">
        <v>33903</v>
      </c>
      <c r="B9645" s="10">
        <f>VLOOKUP(A9645,Download!$A$2:$B$17658,2,FALSE)</f>
        <v>3.12</v>
      </c>
      <c r="C9645" s="10">
        <f t="shared" si="300"/>
        <v>3.12</v>
      </c>
      <c r="D9645" s="13">
        <f t="shared" si="301"/>
        <v>1169.0276204476143</v>
      </c>
    </row>
    <row r="9646" spans="1:4" x14ac:dyDescent="0.3">
      <c r="A9646" s="8">
        <v>33904</v>
      </c>
      <c r="B9646" s="10">
        <f>VLOOKUP(A9646,Download!$A$2:$B$17658,2,FALSE)</f>
        <v>2.91</v>
      </c>
      <c r="C9646" s="10">
        <f t="shared" si="300"/>
        <v>2.91</v>
      </c>
      <c r="D9646" s="13">
        <f t="shared" si="301"/>
        <v>1169.1289361747197</v>
      </c>
    </row>
    <row r="9647" spans="1:4" x14ac:dyDescent="0.3">
      <c r="A9647" s="8">
        <v>33905</v>
      </c>
      <c r="B9647" s="10">
        <f>VLOOKUP(A9647,Download!$A$2:$B$17658,2,FALSE)</f>
        <v>3.06</v>
      </c>
      <c r="C9647" s="10">
        <f t="shared" si="300"/>
        <v>3.06</v>
      </c>
      <c r="D9647" s="13">
        <f t="shared" si="301"/>
        <v>1169.223440763727</v>
      </c>
    </row>
    <row r="9648" spans="1:4" x14ac:dyDescent="0.3">
      <c r="A9648" s="8">
        <v>33906</v>
      </c>
      <c r="B9648" s="10">
        <f>VLOOKUP(A9648,Download!$A$2:$B$17658,2,FALSE)</f>
        <v>3.08</v>
      </c>
      <c r="C9648" s="10">
        <f t="shared" si="300"/>
        <v>3.08</v>
      </c>
      <c r="D9648" s="13">
        <f t="shared" si="301"/>
        <v>1169.3228247561917</v>
      </c>
    </row>
    <row r="9649" spans="1:4" x14ac:dyDescent="0.3">
      <c r="A9649" s="8">
        <v>33907</v>
      </c>
      <c r="B9649" s="10">
        <f>VLOOKUP(A9649,Download!$A$2:$B$17658,2,FALSE)</f>
        <v>3.04</v>
      </c>
      <c r="C9649" s="10">
        <f t="shared" si="300"/>
        <v>3.04</v>
      </c>
      <c r="D9649" s="13">
        <f t="shared" si="301"/>
        <v>1169.4228668200874</v>
      </c>
    </row>
    <row r="9650" spans="1:4" x14ac:dyDescent="0.3">
      <c r="A9650" s="8">
        <v>33910</v>
      </c>
      <c r="B9650" s="10">
        <f>VLOOKUP(A9650,Download!$A$2:$B$17658,2,FALSE)</f>
        <v>3.21</v>
      </c>
      <c r="C9650" s="10">
        <f t="shared" si="300"/>
        <v>3.21</v>
      </c>
      <c r="D9650" s="13">
        <f t="shared" si="301"/>
        <v>1169.7191206130153</v>
      </c>
    </row>
    <row r="9651" spans="1:4" x14ac:dyDescent="0.3">
      <c r="A9651" s="8">
        <v>33911</v>
      </c>
      <c r="B9651" s="10">
        <f>VLOOKUP(A9651,Download!$A$2:$B$17658,2,FALSE)</f>
        <v>3.09</v>
      </c>
      <c r="C9651" s="10">
        <f t="shared" si="300"/>
        <v>3.09</v>
      </c>
      <c r="D9651" s="13">
        <f t="shared" si="301"/>
        <v>1169.8234205679366</v>
      </c>
    </row>
    <row r="9652" spans="1:4" x14ac:dyDescent="0.3">
      <c r="A9652" s="8">
        <v>33912</v>
      </c>
      <c r="B9652" s="10">
        <f>VLOOKUP(A9652,Download!$A$2:$B$17658,2,FALSE)</f>
        <v>2.98</v>
      </c>
      <c r="C9652" s="10">
        <f t="shared" si="300"/>
        <v>2.98</v>
      </c>
      <c r="D9652" s="13">
        <f t="shared" si="301"/>
        <v>1169.9238304115354</v>
      </c>
    </row>
    <row r="9653" spans="1:4" x14ac:dyDescent="0.3">
      <c r="A9653" s="8">
        <v>33913</v>
      </c>
      <c r="B9653" s="10">
        <f>VLOOKUP(A9653,Download!$A$2:$B$17658,2,FALSE)</f>
        <v>2.92</v>
      </c>
      <c r="C9653" s="10">
        <f t="shared" si="300"/>
        <v>2.92</v>
      </c>
      <c r="D9653" s="13">
        <f t="shared" si="301"/>
        <v>1170.0206741063862</v>
      </c>
    </row>
    <row r="9654" spans="1:4" x14ac:dyDescent="0.3">
      <c r="A9654" s="8">
        <v>33914</v>
      </c>
      <c r="B9654" s="10">
        <f>VLOOKUP(A9654,Download!$A$2:$B$17658,2,FALSE)</f>
        <v>2.86</v>
      </c>
      <c r="C9654" s="10">
        <f t="shared" si="300"/>
        <v>2.86</v>
      </c>
      <c r="D9654" s="13">
        <f t="shared" si="301"/>
        <v>1170.115575783286</v>
      </c>
    </row>
    <row r="9655" spans="1:4" x14ac:dyDescent="0.3">
      <c r="A9655" s="8">
        <v>33917</v>
      </c>
      <c r="B9655" s="10">
        <f>VLOOKUP(A9655,Download!$A$2:$B$17658,2,FALSE)</f>
        <v>2.98</v>
      </c>
      <c r="C9655" s="10">
        <f t="shared" si="300"/>
        <v>2.98</v>
      </c>
      <c r="D9655" s="13">
        <f t="shared" si="301"/>
        <v>1170.3944533288477</v>
      </c>
    </row>
    <row r="9656" spans="1:4" x14ac:dyDescent="0.3">
      <c r="A9656" s="8">
        <v>33918</v>
      </c>
      <c r="B9656" s="10">
        <f>VLOOKUP(A9656,Download!$A$2:$B$17658,2,FALSE)</f>
        <v>2.93</v>
      </c>
      <c r="C9656" s="10">
        <f t="shared" si="300"/>
        <v>2.93</v>
      </c>
      <c r="D9656" s="13">
        <f t="shared" si="301"/>
        <v>1170.4913359808179</v>
      </c>
    </row>
    <row r="9657" spans="1:4" x14ac:dyDescent="0.3">
      <c r="A9657" s="8">
        <v>33919</v>
      </c>
      <c r="B9657" s="10">
        <f>VLOOKUP(A9657,Download!$A$2:$B$17658,2,FALSE)</f>
        <v>2.93</v>
      </c>
      <c r="C9657" s="10">
        <f t="shared" si="300"/>
        <v>2.93</v>
      </c>
      <c r="D9657" s="13">
        <f t="shared" si="301"/>
        <v>1170.5866009701074</v>
      </c>
    </row>
    <row r="9658" spans="1:4" x14ac:dyDescent="0.3">
      <c r="A9658" s="8">
        <v>33920</v>
      </c>
      <c r="B9658" s="10">
        <f>VLOOKUP(A9658,Download!$A$2:$B$17658,2,FALSE)</f>
        <v>3.04</v>
      </c>
      <c r="C9658" s="10">
        <f t="shared" si="300"/>
        <v>3.04</v>
      </c>
      <c r="D9658" s="13">
        <f t="shared" si="301"/>
        <v>1170.6818737129086</v>
      </c>
    </row>
    <row r="9659" spans="1:4" x14ac:dyDescent="0.3">
      <c r="A9659" s="8">
        <v>33921</v>
      </c>
      <c r="B9659" s="10">
        <f>VLOOKUP(A9659,Download!$A$2:$B$17658,2,FALSE)</f>
        <v>2.85</v>
      </c>
      <c r="C9659" s="10">
        <f t="shared" si="300"/>
        <v>2.85</v>
      </c>
      <c r="D9659" s="13">
        <f t="shared" si="301"/>
        <v>1170.7807312933555</v>
      </c>
    </row>
    <row r="9660" spans="1:4" x14ac:dyDescent="0.3">
      <c r="A9660" s="8">
        <v>33924</v>
      </c>
      <c r="B9660" s="10">
        <f>VLOOKUP(A9660,Download!$A$2:$B$17658,2,FALSE)</f>
        <v>3.28</v>
      </c>
      <c r="C9660" s="10">
        <f t="shared" si="300"/>
        <v>3.28</v>
      </c>
      <c r="D9660" s="13">
        <f t="shared" si="301"/>
        <v>1171.0587917170376</v>
      </c>
    </row>
    <row r="9661" spans="1:4" x14ac:dyDescent="0.3">
      <c r="A9661" s="8">
        <v>33925</v>
      </c>
      <c r="B9661" s="10">
        <f>VLOOKUP(A9661,Download!$A$2:$B$17658,2,FALSE)</f>
        <v>3.06</v>
      </c>
      <c r="C9661" s="10">
        <f t="shared" si="300"/>
        <v>3.06</v>
      </c>
      <c r="D9661" s="13">
        <f t="shared" si="301"/>
        <v>1171.1654881847273</v>
      </c>
    </row>
    <row r="9662" spans="1:4" x14ac:dyDescent="0.3">
      <c r="A9662" s="8">
        <v>33926</v>
      </c>
      <c r="B9662" s="10">
        <f>VLOOKUP(A9662,Download!$A$2:$B$17658,2,FALSE)</f>
        <v>2.89</v>
      </c>
      <c r="C9662" s="10">
        <f t="shared" si="300"/>
        <v>2.89</v>
      </c>
      <c r="D9662" s="13">
        <f t="shared" si="301"/>
        <v>1171.265037251223</v>
      </c>
    </row>
    <row r="9663" spans="1:4" x14ac:dyDescent="0.3">
      <c r="A9663" s="8">
        <v>33927</v>
      </c>
      <c r="B9663" s="10">
        <f>VLOOKUP(A9663,Download!$A$2:$B$17658,2,FALSE)</f>
        <v>2.94</v>
      </c>
      <c r="C9663" s="10">
        <f t="shared" si="300"/>
        <v>2.94</v>
      </c>
      <c r="D9663" s="13">
        <f t="shared" si="301"/>
        <v>1171.3590638056023</v>
      </c>
    </row>
    <row r="9664" spans="1:4" x14ac:dyDescent="0.3">
      <c r="A9664" s="8">
        <v>33928</v>
      </c>
      <c r="B9664" s="10">
        <f>VLOOKUP(A9664,Download!$A$2:$B$17658,2,FALSE)</f>
        <v>2.9</v>
      </c>
      <c r="C9664" s="10">
        <f t="shared" si="300"/>
        <v>2.9</v>
      </c>
      <c r="D9664" s="13">
        <f t="shared" si="301"/>
        <v>1171.4547247958133</v>
      </c>
    </row>
    <row r="9665" spans="1:4" x14ac:dyDescent="0.3">
      <c r="A9665" s="8">
        <v>33931</v>
      </c>
      <c r="B9665" s="10">
        <f>VLOOKUP(A9665,Download!$A$2:$B$17658,2,FALSE)</f>
        <v>2.89</v>
      </c>
      <c r="C9665" s="10">
        <f t="shared" si="300"/>
        <v>2.89</v>
      </c>
      <c r="D9665" s="13">
        <f t="shared" si="301"/>
        <v>1171.7378263543055</v>
      </c>
    </row>
    <row r="9666" spans="1:4" x14ac:dyDescent="0.3">
      <c r="A9666" s="8">
        <v>33932</v>
      </c>
      <c r="B9666" s="10">
        <f>VLOOKUP(A9666,Download!$A$2:$B$17658,2,FALSE)</f>
        <v>2.58</v>
      </c>
      <c r="C9666" s="10">
        <f t="shared" si="300"/>
        <v>2.58</v>
      </c>
      <c r="D9666" s="13">
        <f t="shared" si="301"/>
        <v>1171.8318908631434</v>
      </c>
    </row>
    <row r="9667" spans="1:4" x14ac:dyDescent="0.3">
      <c r="A9667" s="8">
        <v>33933</v>
      </c>
      <c r="B9667" s="10">
        <f>VLOOKUP(A9667,Download!$A$2:$B$17658,2,FALSE)</f>
        <v>4.5999999999999996</v>
      </c>
      <c r="C9667" s="10">
        <f t="shared" ref="C9667:C9730" si="302">IF(B9667&gt;0,B9667,B9666)</f>
        <v>4.5999999999999996</v>
      </c>
      <c r="D9667" s="13">
        <f t="shared" si="301"/>
        <v>1171.9158721486554</v>
      </c>
    </row>
    <row r="9668" spans="1:4" x14ac:dyDescent="0.3">
      <c r="A9668" s="8">
        <v>33935</v>
      </c>
      <c r="B9668" s="10">
        <f>VLOOKUP(A9668,Download!$A$2:$B$17658,2,FALSE)</f>
        <v>3.13</v>
      </c>
      <c r="C9668" s="10">
        <f t="shared" si="302"/>
        <v>3.13</v>
      </c>
      <c r="D9668" s="13">
        <f t="shared" ref="D9668:D9731" si="303">D9667*(1+C9667*(A9668-A9667)/36000)</f>
        <v>1172.2153617604265</v>
      </c>
    </row>
    <row r="9669" spans="1:4" x14ac:dyDescent="0.3">
      <c r="A9669" s="8">
        <v>33938</v>
      </c>
      <c r="B9669" s="10">
        <f>VLOOKUP(A9669,Download!$A$2:$B$17658,2,FALSE)</f>
        <v>3.45</v>
      </c>
      <c r="C9669" s="10">
        <f t="shared" si="302"/>
        <v>3.45</v>
      </c>
      <c r="D9669" s="13">
        <f t="shared" si="303"/>
        <v>1172.5211146006191</v>
      </c>
    </row>
    <row r="9670" spans="1:4" x14ac:dyDescent="0.3">
      <c r="A9670" s="8">
        <v>33939</v>
      </c>
      <c r="B9670" s="10">
        <f>VLOOKUP(A9670,Download!$A$2:$B$17658,2,FALSE)</f>
        <v>3.17</v>
      </c>
      <c r="C9670" s="10">
        <f t="shared" si="302"/>
        <v>3.17</v>
      </c>
      <c r="D9670" s="13">
        <f t="shared" si="303"/>
        <v>1172.6334812074351</v>
      </c>
    </row>
    <row r="9671" spans="1:4" x14ac:dyDescent="0.3">
      <c r="A9671" s="8">
        <v>33940</v>
      </c>
      <c r="B9671" s="10">
        <f>VLOOKUP(A9671,Download!$A$2:$B$17658,2,FALSE)</f>
        <v>2.99</v>
      </c>
      <c r="C9671" s="10">
        <f t="shared" si="302"/>
        <v>2.99</v>
      </c>
      <c r="D9671" s="13">
        <f t="shared" si="303"/>
        <v>1172.7367381000859</v>
      </c>
    </row>
    <row r="9672" spans="1:4" x14ac:dyDescent="0.3">
      <c r="A9672" s="8">
        <v>33941</v>
      </c>
      <c r="B9672" s="10">
        <f>VLOOKUP(A9672,Download!$A$2:$B$17658,2,FALSE)</f>
        <v>3</v>
      </c>
      <c r="C9672" s="10">
        <f t="shared" si="302"/>
        <v>3</v>
      </c>
      <c r="D9672" s="13">
        <f t="shared" si="303"/>
        <v>1172.834140401389</v>
      </c>
    </row>
    <row r="9673" spans="1:4" x14ac:dyDescent="0.3">
      <c r="A9673" s="8">
        <v>33942</v>
      </c>
      <c r="B9673" s="10">
        <f>VLOOKUP(A9673,Download!$A$2:$B$17658,2,FALSE)</f>
        <v>2.86</v>
      </c>
      <c r="C9673" s="10">
        <f t="shared" si="302"/>
        <v>2.86</v>
      </c>
      <c r="D9673" s="13">
        <f t="shared" si="303"/>
        <v>1172.9318765797559</v>
      </c>
    </row>
    <row r="9674" spans="1:4" x14ac:dyDescent="0.3">
      <c r="A9674" s="8">
        <v>33945</v>
      </c>
      <c r="B9674" s="10">
        <f>VLOOKUP(A9674,Download!$A$2:$B$17658,2,FALSE)</f>
        <v>2.92</v>
      </c>
      <c r="C9674" s="10">
        <f t="shared" si="302"/>
        <v>2.92</v>
      </c>
      <c r="D9674" s="13">
        <f t="shared" si="303"/>
        <v>1173.2114253436741</v>
      </c>
    </row>
    <row r="9675" spans="1:4" x14ac:dyDescent="0.3">
      <c r="A9675" s="8">
        <v>33946</v>
      </c>
      <c r="B9675" s="10">
        <f>VLOOKUP(A9675,Download!$A$2:$B$17658,2,FALSE)</f>
        <v>2.77</v>
      </c>
      <c r="C9675" s="10">
        <f t="shared" si="302"/>
        <v>2.77</v>
      </c>
      <c r="D9675" s="13">
        <f t="shared" si="303"/>
        <v>1173.3065858259522</v>
      </c>
    </row>
    <row r="9676" spans="1:4" x14ac:dyDescent="0.3">
      <c r="A9676" s="8">
        <v>33947</v>
      </c>
      <c r="B9676" s="10">
        <f>VLOOKUP(A9676,Download!$A$2:$B$17658,2,FALSE)</f>
        <v>3.3</v>
      </c>
      <c r="C9676" s="10">
        <f t="shared" si="302"/>
        <v>3.3</v>
      </c>
      <c r="D9676" s="13">
        <f t="shared" si="303"/>
        <v>1173.3968652493616</v>
      </c>
    </row>
    <row r="9677" spans="1:4" x14ac:dyDescent="0.3">
      <c r="A9677" s="8">
        <v>33948</v>
      </c>
      <c r="B9677" s="10">
        <f>VLOOKUP(A9677,Download!$A$2:$B$17658,2,FALSE)</f>
        <v>3.08</v>
      </c>
      <c r="C9677" s="10">
        <f t="shared" si="302"/>
        <v>3.08</v>
      </c>
      <c r="D9677" s="13">
        <f t="shared" si="303"/>
        <v>1173.5044266286759</v>
      </c>
    </row>
    <row r="9678" spans="1:4" x14ac:dyDescent="0.3">
      <c r="A9678" s="8">
        <v>33949</v>
      </c>
      <c r="B9678" s="10">
        <f>VLOOKUP(A9678,Download!$A$2:$B$17658,2,FALSE)</f>
        <v>2.76</v>
      </c>
      <c r="C9678" s="10">
        <f t="shared" si="302"/>
        <v>2.76</v>
      </c>
      <c r="D9678" s="13">
        <f t="shared" si="303"/>
        <v>1173.6048264518429</v>
      </c>
    </row>
    <row r="9679" spans="1:4" x14ac:dyDescent="0.3">
      <c r="A9679" s="8">
        <v>33952</v>
      </c>
      <c r="B9679" s="10">
        <f>VLOOKUP(A9679,Download!$A$2:$B$17658,2,FALSE)</f>
        <v>2.99</v>
      </c>
      <c r="C9679" s="10">
        <f t="shared" si="302"/>
        <v>2.99</v>
      </c>
      <c r="D9679" s="13">
        <f t="shared" si="303"/>
        <v>1173.8747555619268</v>
      </c>
    </row>
    <row r="9680" spans="1:4" x14ac:dyDescent="0.3">
      <c r="A9680" s="8">
        <v>33953</v>
      </c>
      <c r="B9680" s="10">
        <f>VLOOKUP(A9680,Download!$A$2:$B$17658,2,FALSE)</f>
        <v>3.17</v>
      </c>
      <c r="C9680" s="10">
        <f t="shared" si="302"/>
        <v>3.17</v>
      </c>
      <c r="D9680" s="13">
        <f t="shared" si="303"/>
        <v>1173.9722523819025</v>
      </c>
    </row>
    <row r="9681" spans="1:4" x14ac:dyDescent="0.3">
      <c r="A9681" s="8">
        <v>33954</v>
      </c>
      <c r="B9681" s="10">
        <f>VLOOKUP(A9681,Download!$A$2:$B$17658,2,FALSE)</f>
        <v>3.02</v>
      </c>
      <c r="C9681" s="10">
        <f t="shared" si="302"/>
        <v>3.02</v>
      </c>
      <c r="D9681" s="13">
        <f t="shared" si="303"/>
        <v>1174.0756271607929</v>
      </c>
    </row>
    <row r="9682" spans="1:4" x14ac:dyDescent="0.3">
      <c r="A9682" s="8">
        <v>33955</v>
      </c>
      <c r="B9682" s="10">
        <f>VLOOKUP(A9682,Download!$A$2:$B$17658,2,FALSE)</f>
        <v>2.97</v>
      </c>
      <c r="C9682" s="10">
        <f t="shared" si="302"/>
        <v>2.97</v>
      </c>
      <c r="D9682" s="13">
        <f t="shared" si="303"/>
        <v>1174.1741190606272</v>
      </c>
    </row>
    <row r="9683" spans="1:4" x14ac:dyDescent="0.3">
      <c r="A9683" s="8">
        <v>33956</v>
      </c>
      <c r="B9683" s="10">
        <f>VLOOKUP(A9683,Download!$A$2:$B$17658,2,FALSE)</f>
        <v>2.73</v>
      </c>
      <c r="C9683" s="10">
        <f t="shared" si="302"/>
        <v>2.73</v>
      </c>
      <c r="D9683" s="13">
        <f t="shared" si="303"/>
        <v>1174.2709884254496</v>
      </c>
    </row>
    <row r="9684" spans="1:4" x14ac:dyDescent="0.3">
      <c r="A9684" s="8">
        <v>33959</v>
      </c>
      <c r="B9684" s="10">
        <f>VLOOKUP(A9684,Download!$A$2:$B$17658,2,FALSE)</f>
        <v>3.06</v>
      </c>
      <c r="C9684" s="10">
        <f t="shared" si="302"/>
        <v>3.06</v>
      </c>
      <c r="D9684" s="13">
        <f t="shared" si="303"/>
        <v>1174.5381350753164</v>
      </c>
    </row>
    <row r="9685" spans="1:4" x14ac:dyDescent="0.3">
      <c r="A9685" s="8">
        <v>33960</v>
      </c>
      <c r="B9685" s="10">
        <f>VLOOKUP(A9685,Download!$A$2:$B$17658,2,FALSE)</f>
        <v>2.97</v>
      </c>
      <c r="C9685" s="10">
        <f t="shared" si="302"/>
        <v>2.97</v>
      </c>
      <c r="D9685" s="13">
        <f t="shared" si="303"/>
        <v>1174.6379708167976</v>
      </c>
    </row>
    <row r="9686" spans="1:4" x14ac:dyDescent="0.3">
      <c r="A9686" s="8">
        <v>33961</v>
      </c>
      <c r="B9686" s="10">
        <f>VLOOKUP(A9686,Download!$A$2:$B$17658,2,FALSE)</f>
        <v>3.38</v>
      </c>
      <c r="C9686" s="10">
        <f t="shared" si="302"/>
        <v>3.38</v>
      </c>
      <c r="D9686" s="13">
        <f t="shared" si="303"/>
        <v>1174.73487844939</v>
      </c>
    </row>
    <row r="9687" spans="1:4" x14ac:dyDescent="0.3">
      <c r="A9687" s="8">
        <v>33962</v>
      </c>
      <c r="B9687" s="10">
        <f>VLOOKUP(A9687,Download!$A$2:$B$17658,2,FALSE)</f>
        <v>2.85</v>
      </c>
      <c r="C9687" s="10">
        <f t="shared" si="302"/>
        <v>2.85</v>
      </c>
      <c r="D9687" s="13">
        <f t="shared" si="303"/>
        <v>1174.8451730018664</v>
      </c>
    </row>
    <row r="9688" spans="1:4" x14ac:dyDescent="0.3">
      <c r="A9688" s="8">
        <v>33966</v>
      </c>
      <c r="B9688" s="10">
        <f>VLOOKUP(A9688,Download!$A$2:$B$17658,2,FALSE)</f>
        <v>3.27</v>
      </c>
      <c r="C9688" s="10">
        <f t="shared" si="302"/>
        <v>3.27</v>
      </c>
      <c r="D9688" s="13">
        <f t="shared" si="303"/>
        <v>1175.2172073066504</v>
      </c>
    </row>
    <row r="9689" spans="1:4" x14ac:dyDescent="0.3">
      <c r="A9689" s="8">
        <v>33967</v>
      </c>
      <c r="B9689" s="10">
        <f>VLOOKUP(A9689,Download!$A$2:$B$17658,2,FALSE)</f>
        <v>2.74</v>
      </c>
      <c r="C9689" s="10">
        <f t="shared" si="302"/>
        <v>2.74</v>
      </c>
      <c r="D9689" s="13">
        <f t="shared" si="303"/>
        <v>1175.3239562029808</v>
      </c>
    </row>
    <row r="9690" spans="1:4" x14ac:dyDescent="0.3">
      <c r="A9690" s="8">
        <v>33968</v>
      </c>
      <c r="B9690" s="10">
        <f>VLOOKUP(A9690,Download!$A$2:$B$17658,2,FALSE)</f>
        <v>2.6</v>
      </c>
      <c r="C9690" s="10">
        <f t="shared" si="302"/>
        <v>2.6</v>
      </c>
      <c r="D9690" s="13">
        <f t="shared" si="303"/>
        <v>1175.413411415203</v>
      </c>
    </row>
    <row r="9691" spans="1:4" x14ac:dyDescent="0.3">
      <c r="A9691" s="8">
        <v>33969</v>
      </c>
      <c r="B9691" s="10">
        <f>VLOOKUP(A9691,Download!$A$2:$B$17658,2,FALSE)</f>
        <v>2.66</v>
      </c>
      <c r="C9691" s="10">
        <f t="shared" si="302"/>
        <v>2.66</v>
      </c>
      <c r="D9691" s="13">
        <f t="shared" si="303"/>
        <v>1175.4983023838051</v>
      </c>
    </row>
    <row r="9692" spans="1:4" x14ac:dyDescent="0.3">
      <c r="A9692" s="8">
        <v>33973</v>
      </c>
      <c r="B9692" s="10">
        <f>VLOOKUP(A9692,Download!$A$2:$B$17658,2,FALSE)</f>
        <v>3.6</v>
      </c>
      <c r="C9692" s="10">
        <f t="shared" si="302"/>
        <v>3.6</v>
      </c>
      <c r="D9692" s="13">
        <f t="shared" si="303"/>
        <v>1175.8457274376208</v>
      </c>
    </row>
    <row r="9693" spans="1:4" x14ac:dyDescent="0.3">
      <c r="A9693" s="8">
        <v>33974</v>
      </c>
      <c r="B9693" s="10">
        <f>VLOOKUP(A9693,Download!$A$2:$B$17658,2,FALSE)</f>
        <v>3.33</v>
      </c>
      <c r="C9693" s="10">
        <f t="shared" si="302"/>
        <v>3.33</v>
      </c>
      <c r="D9693" s="13">
        <f t="shared" si="303"/>
        <v>1175.9633120103645</v>
      </c>
    </row>
    <row r="9694" spans="1:4" x14ac:dyDescent="0.3">
      <c r="A9694" s="8">
        <v>33975</v>
      </c>
      <c r="B9694" s="10">
        <f>VLOOKUP(A9694,Download!$A$2:$B$17658,2,FALSE)</f>
        <v>3.62</v>
      </c>
      <c r="C9694" s="10">
        <f t="shared" si="302"/>
        <v>3.62</v>
      </c>
      <c r="D9694" s="13">
        <f t="shared" si="303"/>
        <v>1176.0720886167255</v>
      </c>
    </row>
    <row r="9695" spans="1:4" x14ac:dyDescent="0.3">
      <c r="A9695" s="8">
        <v>33976</v>
      </c>
      <c r="B9695" s="10">
        <f>VLOOKUP(A9695,Download!$A$2:$B$17658,2,FALSE)</f>
        <v>3.25</v>
      </c>
      <c r="C9695" s="10">
        <f t="shared" si="302"/>
        <v>3.25</v>
      </c>
      <c r="D9695" s="13">
        <f t="shared" si="303"/>
        <v>1176.1903491989697</v>
      </c>
    </row>
    <row r="9696" spans="1:4" x14ac:dyDescent="0.3">
      <c r="A9696" s="8">
        <v>33977</v>
      </c>
      <c r="B9696" s="10">
        <f>VLOOKUP(A9696,Download!$A$2:$B$17658,2,FALSE)</f>
        <v>2.93</v>
      </c>
      <c r="C9696" s="10">
        <f t="shared" si="302"/>
        <v>2.93</v>
      </c>
      <c r="D9696" s="13">
        <f t="shared" si="303"/>
        <v>1176.2965330499392</v>
      </c>
    </row>
    <row r="9697" spans="1:4" x14ac:dyDescent="0.3">
      <c r="A9697" s="8">
        <v>33980</v>
      </c>
      <c r="B9697" s="10">
        <f>VLOOKUP(A9697,Download!$A$2:$B$17658,2,FALSE)</f>
        <v>3.06</v>
      </c>
      <c r="C9697" s="10">
        <f t="shared" si="302"/>
        <v>3.06</v>
      </c>
      <c r="D9697" s="13">
        <f t="shared" si="303"/>
        <v>1176.5837454534255</v>
      </c>
    </row>
    <row r="9698" spans="1:4" x14ac:dyDescent="0.3">
      <c r="A9698" s="8">
        <v>33981</v>
      </c>
      <c r="B9698" s="10">
        <f>VLOOKUP(A9698,Download!$A$2:$B$17658,2,FALSE)</f>
        <v>2.91</v>
      </c>
      <c r="C9698" s="10">
        <f t="shared" si="302"/>
        <v>2.91</v>
      </c>
      <c r="D9698" s="13">
        <f t="shared" si="303"/>
        <v>1176.6837550717889</v>
      </c>
    </row>
    <row r="9699" spans="1:4" x14ac:dyDescent="0.3">
      <c r="A9699" s="8">
        <v>33982</v>
      </c>
      <c r="B9699" s="10">
        <f>VLOOKUP(A9699,Download!$A$2:$B$17658,2,FALSE)</f>
        <v>2.87</v>
      </c>
      <c r="C9699" s="10">
        <f t="shared" si="302"/>
        <v>2.87</v>
      </c>
      <c r="D9699" s="13">
        <f t="shared" si="303"/>
        <v>1176.7788703419906</v>
      </c>
    </row>
    <row r="9700" spans="1:4" x14ac:dyDescent="0.3">
      <c r="A9700" s="8">
        <v>33983</v>
      </c>
      <c r="B9700" s="10">
        <f>VLOOKUP(A9700,Download!$A$2:$B$17658,2,FALSE)</f>
        <v>2.97</v>
      </c>
      <c r="C9700" s="10">
        <f t="shared" si="302"/>
        <v>2.97</v>
      </c>
      <c r="D9700" s="13">
        <f t="shared" si="303"/>
        <v>1176.8726857685983</v>
      </c>
    </row>
    <row r="9701" spans="1:4" x14ac:dyDescent="0.3">
      <c r="A9701" s="8">
        <v>33984</v>
      </c>
      <c r="B9701" s="10">
        <f>VLOOKUP(A9701,Download!$A$2:$B$17658,2,FALSE)</f>
        <v>2.96</v>
      </c>
      <c r="C9701" s="10">
        <f t="shared" si="302"/>
        <v>2.96</v>
      </c>
      <c r="D9701" s="13">
        <f t="shared" si="303"/>
        <v>1176.9697777651743</v>
      </c>
    </row>
    <row r="9702" spans="1:4" x14ac:dyDescent="0.3">
      <c r="A9702" s="8">
        <v>33987</v>
      </c>
      <c r="B9702" s="10">
        <f>VLOOKUP(A9702,Download!$A$2:$B$17658,2,FALSE)</f>
        <v>2.96</v>
      </c>
      <c r="C9702" s="10">
        <f t="shared" si="302"/>
        <v>2.96</v>
      </c>
      <c r="D9702" s="13">
        <f t="shared" si="303"/>
        <v>1177.2600969770231</v>
      </c>
    </row>
    <row r="9703" spans="1:4" x14ac:dyDescent="0.3">
      <c r="A9703" s="8">
        <v>33988</v>
      </c>
      <c r="B9703" s="10">
        <f>VLOOKUP(A9703,Download!$A$2:$B$17658,2,FALSE)</f>
        <v>3.35</v>
      </c>
      <c r="C9703" s="10">
        <f t="shared" si="302"/>
        <v>3.35</v>
      </c>
      <c r="D9703" s="13">
        <f t="shared" si="303"/>
        <v>1177.3568939183301</v>
      </c>
    </row>
    <row r="9704" spans="1:4" x14ac:dyDescent="0.3">
      <c r="A9704" s="8">
        <v>33989</v>
      </c>
      <c r="B9704" s="10">
        <f>VLOOKUP(A9704,Download!$A$2:$B$17658,2,FALSE)</f>
        <v>3.56</v>
      </c>
      <c r="C9704" s="10">
        <f t="shared" si="302"/>
        <v>3.56</v>
      </c>
      <c r="D9704" s="13">
        <f t="shared" si="303"/>
        <v>1177.466453518181</v>
      </c>
    </row>
    <row r="9705" spans="1:4" x14ac:dyDescent="0.3">
      <c r="A9705" s="8">
        <v>33990</v>
      </c>
      <c r="B9705" s="10">
        <f>VLOOKUP(A9705,Download!$A$2:$B$17658,2,FALSE)</f>
        <v>3.05</v>
      </c>
      <c r="C9705" s="10">
        <f t="shared" si="302"/>
        <v>3.05</v>
      </c>
      <c r="D9705" s="13">
        <f t="shared" si="303"/>
        <v>1177.5828918674733</v>
      </c>
    </row>
    <row r="9706" spans="1:4" x14ac:dyDescent="0.3">
      <c r="A9706" s="8">
        <v>33991</v>
      </c>
      <c r="B9706" s="10">
        <f>VLOOKUP(A9706,Download!$A$2:$B$17658,2,FALSE)</f>
        <v>2.86</v>
      </c>
      <c r="C9706" s="10">
        <f t="shared" si="302"/>
        <v>2.86</v>
      </c>
      <c r="D9706" s="13">
        <f t="shared" si="303"/>
        <v>1177.6826593069231</v>
      </c>
    </row>
    <row r="9707" spans="1:4" x14ac:dyDescent="0.3">
      <c r="A9707" s="8">
        <v>33994</v>
      </c>
      <c r="B9707" s="10">
        <f>VLOOKUP(A9707,Download!$A$2:$B$17658,2,FALSE)</f>
        <v>3.06</v>
      </c>
      <c r="C9707" s="10">
        <f t="shared" si="302"/>
        <v>3.06</v>
      </c>
      <c r="D9707" s="13">
        <f t="shared" si="303"/>
        <v>1177.9633403407247</v>
      </c>
    </row>
    <row r="9708" spans="1:4" x14ac:dyDescent="0.3">
      <c r="A9708" s="8">
        <v>33995</v>
      </c>
      <c r="B9708" s="10">
        <f>VLOOKUP(A9708,Download!$A$2:$B$17658,2,FALSE)</f>
        <v>2.96</v>
      </c>
      <c r="C9708" s="10">
        <f t="shared" si="302"/>
        <v>2.96</v>
      </c>
      <c r="D9708" s="13">
        <f t="shared" si="303"/>
        <v>1178.0634672246536</v>
      </c>
    </row>
    <row r="9709" spans="1:4" x14ac:dyDescent="0.3">
      <c r="A9709" s="8">
        <v>33996</v>
      </c>
      <c r="B9709" s="10">
        <f>VLOOKUP(A9709,Download!$A$2:$B$17658,2,FALSE)</f>
        <v>2.94</v>
      </c>
      <c r="C9709" s="10">
        <f t="shared" si="302"/>
        <v>2.94</v>
      </c>
      <c r="D9709" s="13">
        <f t="shared" si="303"/>
        <v>1178.1603302208478</v>
      </c>
    </row>
    <row r="9710" spans="1:4" x14ac:dyDescent="0.3">
      <c r="A9710" s="8">
        <v>33997</v>
      </c>
      <c r="B9710" s="10">
        <f>VLOOKUP(A9710,Download!$A$2:$B$17658,2,FALSE)</f>
        <v>2.97</v>
      </c>
      <c r="C9710" s="10">
        <f t="shared" si="302"/>
        <v>2.97</v>
      </c>
      <c r="D9710" s="13">
        <f t="shared" si="303"/>
        <v>1178.2565466478159</v>
      </c>
    </row>
    <row r="9711" spans="1:4" x14ac:dyDescent="0.3">
      <c r="A9711" s="8">
        <v>33998</v>
      </c>
      <c r="B9711" s="10">
        <f>VLOOKUP(A9711,Download!$A$2:$B$17658,2,FALSE)</f>
        <v>3.02</v>
      </c>
      <c r="C9711" s="10">
        <f t="shared" si="302"/>
        <v>3.02</v>
      </c>
      <c r="D9711" s="13">
        <f t="shared" si="303"/>
        <v>1178.3537528129143</v>
      </c>
    </row>
    <row r="9712" spans="1:4" x14ac:dyDescent="0.3">
      <c r="A9712" s="8">
        <v>34001</v>
      </c>
      <c r="B9712" s="10">
        <f>VLOOKUP(A9712,Download!$A$2:$B$17658,2,FALSE)</f>
        <v>3.25</v>
      </c>
      <c r="C9712" s="10">
        <f t="shared" si="302"/>
        <v>3.25</v>
      </c>
      <c r="D9712" s="13">
        <f t="shared" si="303"/>
        <v>1178.650305174039</v>
      </c>
    </row>
    <row r="9713" spans="1:4" x14ac:dyDescent="0.3">
      <c r="A9713" s="8">
        <v>34002</v>
      </c>
      <c r="B9713" s="10">
        <f>VLOOKUP(A9713,Download!$A$2:$B$17658,2,FALSE)</f>
        <v>3.18</v>
      </c>
      <c r="C9713" s="10">
        <f t="shared" si="302"/>
        <v>3.18</v>
      </c>
      <c r="D9713" s="13">
        <f t="shared" si="303"/>
        <v>1178.7567111043672</v>
      </c>
    </row>
    <row r="9714" spans="1:4" x14ac:dyDescent="0.3">
      <c r="A9714" s="8">
        <v>34003</v>
      </c>
      <c r="B9714" s="10">
        <f>VLOOKUP(A9714,Download!$A$2:$B$17658,2,FALSE)</f>
        <v>3.56</v>
      </c>
      <c r="C9714" s="10">
        <f t="shared" si="302"/>
        <v>3.56</v>
      </c>
      <c r="D9714" s="13">
        <f t="shared" si="303"/>
        <v>1178.8608346138481</v>
      </c>
    </row>
    <row r="9715" spans="1:4" x14ac:dyDescent="0.3">
      <c r="A9715" s="8">
        <v>34004</v>
      </c>
      <c r="B9715" s="10">
        <f>VLOOKUP(A9715,Download!$A$2:$B$17658,2,FALSE)</f>
        <v>3.08</v>
      </c>
      <c r="C9715" s="10">
        <f t="shared" si="302"/>
        <v>3.08</v>
      </c>
      <c r="D9715" s="13">
        <f t="shared" si="303"/>
        <v>1178.9774108519375</v>
      </c>
    </row>
    <row r="9716" spans="1:4" x14ac:dyDescent="0.3">
      <c r="A9716" s="8">
        <v>34005</v>
      </c>
      <c r="B9716" s="10">
        <f>VLOOKUP(A9716,Download!$A$2:$B$17658,2,FALSE)</f>
        <v>2.87</v>
      </c>
      <c r="C9716" s="10">
        <f t="shared" si="302"/>
        <v>2.87</v>
      </c>
      <c r="D9716" s="13">
        <f t="shared" si="303"/>
        <v>1179.0782789193104</v>
      </c>
    </row>
    <row r="9717" spans="1:4" x14ac:dyDescent="0.3">
      <c r="A9717" s="8">
        <v>34008</v>
      </c>
      <c r="B9717" s="10">
        <f>VLOOKUP(A9717,Download!$A$2:$B$17658,2,FALSE)</f>
        <v>2.94</v>
      </c>
      <c r="C9717" s="10">
        <f t="shared" si="302"/>
        <v>2.94</v>
      </c>
      <c r="D9717" s="13">
        <f t="shared" si="303"/>
        <v>1179.3602751410185</v>
      </c>
    </row>
    <row r="9718" spans="1:4" x14ac:dyDescent="0.3">
      <c r="A9718" s="8">
        <v>34009</v>
      </c>
      <c r="B9718" s="10">
        <f>VLOOKUP(A9718,Download!$A$2:$B$17658,2,FALSE)</f>
        <v>2.9</v>
      </c>
      <c r="C9718" s="10">
        <f t="shared" si="302"/>
        <v>2.9</v>
      </c>
      <c r="D9718" s="13">
        <f t="shared" si="303"/>
        <v>1179.4565895634885</v>
      </c>
    </row>
    <row r="9719" spans="1:4" x14ac:dyDescent="0.3">
      <c r="A9719" s="8">
        <v>34010</v>
      </c>
      <c r="B9719" s="10">
        <f>VLOOKUP(A9719,Download!$A$2:$B$17658,2,FALSE)</f>
        <v>2.88</v>
      </c>
      <c r="C9719" s="10">
        <f t="shared" si="302"/>
        <v>2.88</v>
      </c>
      <c r="D9719" s="13">
        <f t="shared" si="303"/>
        <v>1179.5516013443146</v>
      </c>
    </row>
    <row r="9720" spans="1:4" x14ac:dyDescent="0.3">
      <c r="A9720" s="8">
        <v>34011</v>
      </c>
      <c r="B9720" s="10">
        <f>VLOOKUP(A9720,Download!$A$2:$B$17658,2,FALSE)</f>
        <v>2.97</v>
      </c>
      <c r="C9720" s="10">
        <f t="shared" si="302"/>
        <v>2.97</v>
      </c>
      <c r="D9720" s="13">
        <f t="shared" si="303"/>
        <v>1179.6459654724222</v>
      </c>
    </row>
    <row r="9721" spans="1:4" x14ac:dyDescent="0.3">
      <c r="A9721" s="8">
        <v>34012</v>
      </c>
      <c r="B9721" s="10">
        <f>VLOOKUP(A9721,Download!$A$2:$B$17658,2,FALSE)</f>
        <v>2.95</v>
      </c>
      <c r="C9721" s="10">
        <f t="shared" si="302"/>
        <v>2.95</v>
      </c>
      <c r="D9721" s="13">
        <f t="shared" si="303"/>
        <v>1179.7432862645737</v>
      </c>
    </row>
    <row r="9722" spans="1:4" x14ac:dyDescent="0.3">
      <c r="A9722" s="8">
        <v>34016</v>
      </c>
      <c r="B9722" s="10">
        <f>VLOOKUP(A9722,Download!$A$2:$B$17658,2,FALSE)</f>
        <v>3.59</v>
      </c>
      <c r="C9722" s="10">
        <f t="shared" si="302"/>
        <v>3.59</v>
      </c>
      <c r="D9722" s="13">
        <f t="shared" si="303"/>
        <v>1180.1299798972937</v>
      </c>
    </row>
    <row r="9723" spans="1:4" x14ac:dyDescent="0.3">
      <c r="A9723" s="8">
        <v>34017</v>
      </c>
      <c r="B9723" s="10">
        <f>VLOOKUP(A9723,Download!$A$2:$B$17658,2,FALSE)</f>
        <v>3.09</v>
      </c>
      <c r="C9723" s="10">
        <f t="shared" si="302"/>
        <v>3.09</v>
      </c>
      <c r="D9723" s="13">
        <f t="shared" si="303"/>
        <v>1180.2476650814001</v>
      </c>
    </row>
    <row r="9724" spans="1:4" x14ac:dyDescent="0.3">
      <c r="A9724" s="8">
        <v>34018</v>
      </c>
      <c r="B9724" s="10">
        <f>VLOOKUP(A9724,Download!$A$2:$B$17658,2,FALSE)</f>
        <v>2.98</v>
      </c>
      <c r="C9724" s="10">
        <f t="shared" si="302"/>
        <v>2.98</v>
      </c>
      <c r="D9724" s="13">
        <f t="shared" si="303"/>
        <v>1180.3489696726529</v>
      </c>
    </row>
    <row r="9725" spans="1:4" x14ac:dyDescent="0.3">
      <c r="A9725" s="8">
        <v>34019</v>
      </c>
      <c r="B9725" s="10">
        <f>VLOOKUP(A9725,Download!$A$2:$B$17658,2,FALSE)</f>
        <v>2.86</v>
      </c>
      <c r="C9725" s="10">
        <f t="shared" si="302"/>
        <v>2.86</v>
      </c>
      <c r="D9725" s="13">
        <f t="shared" si="303"/>
        <v>1180.4466763373648</v>
      </c>
    </row>
    <row r="9726" spans="1:4" x14ac:dyDescent="0.3">
      <c r="A9726" s="8">
        <v>34022</v>
      </c>
      <c r="B9726" s="10">
        <f>VLOOKUP(A9726,Download!$A$2:$B$17658,2,FALSE)</f>
        <v>2.96</v>
      </c>
      <c r="C9726" s="10">
        <f t="shared" si="302"/>
        <v>2.96</v>
      </c>
      <c r="D9726" s="13">
        <f t="shared" si="303"/>
        <v>1180.7280161285585</v>
      </c>
    </row>
    <row r="9727" spans="1:4" x14ac:dyDescent="0.3">
      <c r="A9727" s="8">
        <v>34023</v>
      </c>
      <c r="B9727" s="10">
        <f>VLOOKUP(A9727,Download!$A$2:$B$17658,2,FALSE)</f>
        <v>2.91</v>
      </c>
      <c r="C9727" s="10">
        <f t="shared" si="302"/>
        <v>2.91</v>
      </c>
      <c r="D9727" s="13">
        <f t="shared" si="303"/>
        <v>1180.8250982098848</v>
      </c>
    </row>
    <row r="9728" spans="1:4" x14ac:dyDescent="0.3">
      <c r="A9728" s="8">
        <v>34024</v>
      </c>
      <c r="B9728" s="10">
        <f>VLOOKUP(A9728,Download!$A$2:$B$17658,2,FALSE)</f>
        <v>2.91</v>
      </c>
      <c r="C9728" s="10">
        <f t="shared" si="302"/>
        <v>2.91</v>
      </c>
      <c r="D9728" s="13">
        <f t="shared" si="303"/>
        <v>1180.9205482386567</v>
      </c>
    </row>
    <row r="9729" spans="1:4" x14ac:dyDescent="0.3">
      <c r="A9729" s="8">
        <v>34025</v>
      </c>
      <c r="B9729" s="10">
        <f>VLOOKUP(A9729,Download!$A$2:$B$17658,2,FALSE)</f>
        <v>3.03</v>
      </c>
      <c r="C9729" s="10">
        <f t="shared" si="302"/>
        <v>3.03</v>
      </c>
      <c r="D9729" s="13">
        <f t="shared" si="303"/>
        <v>1181.0160059829727</v>
      </c>
    </row>
    <row r="9730" spans="1:4" x14ac:dyDescent="0.3">
      <c r="A9730" s="8">
        <v>34026</v>
      </c>
      <c r="B9730" s="10">
        <f>VLOOKUP(A9730,Download!$A$2:$B$17658,2,FALSE)</f>
        <v>3.18</v>
      </c>
      <c r="C9730" s="10">
        <f t="shared" si="302"/>
        <v>3.18</v>
      </c>
      <c r="D9730" s="13">
        <f t="shared" si="303"/>
        <v>1181.1154081634763</v>
      </c>
    </row>
    <row r="9731" spans="1:4" x14ac:dyDescent="0.3">
      <c r="A9731" s="8">
        <v>34029</v>
      </c>
      <c r="B9731" s="10">
        <f>VLOOKUP(A9731,Download!$A$2:$B$17658,2,FALSE)</f>
        <v>3.65</v>
      </c>
      <c r="C9731" s="10">
        <f t="shared" ref="C9731:C9794" si="304">IF(B9731&gt;0,B9731,B9730)</f>
        <v>3.65</v>
      </c>
      <c r="D9731" s="13">
        <f t="shared" si="303"/>
        <v>1181.4284037466396</v>
      </c>
    </row>
    <row r="9732" spans="1:4" x14ac:dyDescent="0.3">
      <c r="A9732" s="8">
        <v>34030</v>
      </c>
      <c r="B9732" s="10">
        <f>VLOOKUP(A9732,Download!$A$2:$B$17658,2,FALSE)</f>
        <v>3.19</v>
      </c>
      <c r="C9732" s="10">
        <f t="shared" si="304"/>
        <v>3.19</v>
      </c>
      <c r="D9732" s="13">
        <f t="shared" ref="D9732:D9795" si="305">D9731*(1+C9731*(A9732-A9731)/36000)</f>
        <v>1181.5481874597974</v>
      </c>
    </row>
    <row r="9733" spans="1:4" x14ac:dyDescent="0.3">
      <c r="A9733" s="8">
        <v>34031</v>
      </c>
      <c r="B9733" s="10">
        <f>VLOOKUP(A9733,Download!$A$2:$B$17658,2,FALSE)</f>
        <v>3.29</v>
      </c>
      <c r="C9733" s="10">
        <f t="shared" si="304"/>
        <v>3.29</v>
      </c>
      <c r="D9733" s="13">
        <f t="shared" si="305"/>
        <v>1181.6528857575195</v>
      </c>
    </row>
    <row r="9734" spans="1:4" x14ac:dyDescent="0.3">
      <c r="A9734" s="8">
        <v>34032</v>
      </c>
      <c r="B9734" s="10">
        <f>VLOOKUP(A9734,Download!$A$2:$B$17658,2,FALSE)</f>
        <v>3.1</v>
      </c>
      <c r="C9734" s="10">
        <f t="shared" si="304"/>
        <v>3.1</v>
      </c>
      <c r="D9734" s="13">
        <f t="shared" si="305"/>
        <v>1181.7608757018013</v>
      </c>
    </row>
    <row r="9735" spans="1:4" x14ac:dyDescent="0.3">
      <c r="A9735" s="8">
        <v>34033</v>
      </c>
      <c r="B9735" s="10">
        <f>VLOOKUP(A9735,Download!$A$2:$B$17658,2,FALSE)</f>
        <v>3.02</v>
      </c>
      <c r="C9735" s="10">
        <f t="shared" si="304"/>
        <v>3.02</v>
      </c>
      <c r="D9735" s="13">
        <f t="shared" si="305"/>
        <v>1181.8626384438755</v>
      </c>
    </row>
    <row r="9736" spans="1:4" x14ac:dyDescent="0.3">
      <c r="A9736" s="8">
        <v>34036</v>
      </c>
      <c r="B9736" s="10">
        <f>VLOOKUP(A9736,Download!$A$2:$B$17658,2,FALSE)</f>
        <v>3.06</v>
      </c>
      <c r="C9736" s="10">
        <f t="shared" si="304"/>
        <v>3.06</v>
      </c>
      <c r="D9736" s="13">
        <f t="shared" si="305"/>
        <v>1182.1600738745508</v>
      </c>
    </row>
    <row r="9737" spans="1:4" x14ac:dyDescent="0.3">
      <c r="A9737" s="8">
        <v>34037</v>
      </c>
      <c r="B9737" s="10">
        <f>VLOOKUP(A9737,Download!$A$2:$B$17658,2,FALSE)</f>
        <v>2.98</v>
      </c>
      <c r="C9737" s="10">
        <f t="shared" si="304"/>
        <v>2.98</v>
      </c>
      <c r="D9737" s="13">
        <f t="shared" si="305"/>
        <v>1182.2605574808299</v>
      </c>
    </row>
    <row r="9738" spans="1:4" x14ac:dyDescent="0.3">
      <c r="A9738" s="8">
        <v>34038</v>
      </c>
      <c r="B9738" s="10">
        <f>VLOOKUP(A9738,Download!$A$2:$B$17658,2,FALSE)</f>
        <v>2.96</v>
      </c>
      <c r="C9738" s="10">
        <f t="shared" si="304"/>
        <v>2.96</v>
      </c>
      <c r="D9738" s="13">
        <f t="shared" si="305"/>
        <v>1182.3584223825326</v>
      </c>
    </row>
    <row r="9739" spans="1:4" x14ac:dyDescent="0.3">
      <c r="A9739" s="8">
        <v>34039</v>
      </c>
      <c r="B9739" s="10">
        <f>VLOOKUP(A9739,Download!$A$2:$B$17658,2,FALSE)</f>
        <v>3</v>
      </c>
      <c r="C9739" s="10">
        <f t="shared" si="304"/>
        <v>3</v>
      </c>
      <c r="D9739" s="13">
        <f t="shared" si="305"/>
        <v>1182.4556385194842</v>
      </c>
    </row>
    <row r="9740" spans="1:4" x14ac:dyDescent="0.3">
      <c r="A9740" s="8">
        <v>34040</v>
      </c>
      <c r="B9740" s="10">
        <f>VLOOKUP(A9740,Download!$A$2:$B$17658,2,FALSE)</f>
        <v>2.93</v>
      </c>
      <c r="C9740" s="10">
        <f t="shared" si="304"/>
        <v>2.93</v>
      </c>
      <c r="D9740" s="13">
        <f t="shared" si="305"/>
        <v>1182.554176489361</v>
      </c>
    </row>
    <row r="9741" spans="1:4" x14ac:dyDescent="0.3">
      <c r="A9741" s="8">
        <v>34043</v>
      </c>
      <c r="B9741" s="10">
        <f>VLOOKUP(A9741,Download!$A$2:$B$17658,2,FALSE)</f>
        <v>3.16</v>
      </c>
      <c r="C9741" s="10">
        <f t="shared" si="304"/>
        <v>3.16</v>
      </c>
      <c r="D9741" s="13">
        <f t="shared" si="305"/>
        <v>1182.8429168007872</v>
      </c>
    </row>
    <row r="9742" spans="1:4" x14ac:dyDescent="0.3">
      <c r="A9742" s="8">
        <v>34044</v>
      </c>
      <c r="B9742" s="10">
        <f>VLOOKUP(A9742,Download!$A$2:$B$17658,2,FALSE)</f>
        <v>2.72</v>
      </c>
      <c r="C9742" s="10">
        <f t="shared" si="304"/>
        <v>2.72</v>
      </c>
      <c r="D9742" s="13">
        <f t="shared" si="305"/>
        <v>1182.946744123484</v>
      </c>
    </row>
    <row r="9743" spans="1:4" x14ac:dyDescent="0.3">
      <c r="A9743" s="8">
        <v>34045</v>
      </c>
      <c r="B9743" s="10">
        <f>VLOOKUP(A9743,Download!$A$2:$B$17658,2,FALSE)</f>
        <v>3.58</v>
      </c>
      <c r="C9743" s="10">
        <f t="shared" si="304"/>
        <v>3.58</v>
      </c>
      <c r="D9743" s="13">
        <f t="shared" si="305"/>
        <v>1183.036122321929</v>
      </c>
    </row>
    <row r="9744" spans="1:4" x14ac:dyDescent="0.3">
      <c r="A9744" s="8">
        <v>34046</v>
      </c>
      <c r="B9744" s="10">
        <f>VLOOKUP(A9744,Download!$A$2:$B$17658,2,FALSE)</f>
        <v>3.03</v>
      </c>
      <c r="C9744" s="10">
        <f t="shared" si="304"/>
        <v>3.03</v>
      </c>
      <c r="D9744" s="13">
        <f t="shared" si="305"/>
        <v>1183.1537686918709</v>
      </c>
    </row>
    <row r="9745" spans="1:4" x14ac:dyDescent="0.3">
      <c r="A9745" s="8">
        <v>34047</v>
      </c>
      <c r="B9745" s="10">
        <f>VLOOKUP(A9745,Download!$A$2:$B$17658,2,FALSE)</f>
        <v>2.88</v>
      </c>
      <c r="C9745" s="10">
        <f t="shared" si="304"/>
        <v>2.88</v>
      </c>
      <c r="D9745" s="13">
        <f t="shared" si="305"/>
        <v>1183.2533508007359</v>
      </c>
    </row>
    <row r="9746" spans="1:4" x14ac:dyDescent="0.3">
      <c r="A9746" s="8">
        <v>34050</v>
      </c>
      <c r="B9746" s="10">
        <f>VLOOKUP(A9746,Download!$A$2:$B$17658,2,FALSE)</f>
        <v>2.99</v>
      </c>
      <c r="C9746" s="10">
        <f t="shared" si="304"/>
        <v>2.99</v>
      </c>
      <c r="D9746" s="13">
        <f t="shared" si="305"/>
        <v>1183.5373316049281</v>
      </c>
    </row>
    <row r="9747" spans="1:4" x14ac:dyDescent="0.3">
      <c r="A9747" s="8">
        <v>34051</v>
      </c>
      <c r="B9747" s="10">
        <f>VLOOKUP(A9747,Download!$A$2:$B$17658,2,FALSE)</f>
        <v>2.93</v>
      </c>
      <c r="C9747" s="10">
        <f t="shared" si="304"/>
        <v>2.93</v>
      </c>
      <c r="D9747" s="13">
        <f t="shared" si="305"/>
        <v>1183.6356309555254</v>
      </c>
    </row>
    <row r="9748" spans="1:4" x14ac:dyDescent="0.3">
      <c r="A9748" s="8">
        <v>34052</v>
      </c>
      <c r="B9748" s="10">
        <f>VLOOKUP(A9748,Download!$A$2:$B$17658,2,FALSE)</f>
        <v>2.92</v>
      </c>
      <c r="C9748" s="10">
        <f t="shared" si="304"/>
        <v>2.92</v>
      </c>
      <c r="D9748" s="13">
        <f t="shared" si="305"/>
        <v>1183.7319657443782</v>
      </c>
    </row>
    <row r="9749" spans="1:4" x14ac:dyDescent="0.3">
      <c r="A9749" s="8">
        <v>34053</v>
      </c>
      <c r="B9749" s="10">
        <f>VLOOKUP(A9749,Download!$A$2:$B$17658,2,FALSE)</f>
        <v>3.05</v>
      </c>
      <c r="C9749" s="10">
        <f t="shared" si="304"/>
        <v>3.05</v>
      </c>
      <c r="D9749" s="13">
        <f t="shared" si="305"/>
        <v>1183.8279795593776</v>
      </c>
    </row>
    <row r="9750" spans="1:4" x14ac:dyDescent="0.3">
      <c r="A9750" s="8">
        <v>34054</v>
      </c>
      <c r="B9750" s="10">
        <f>VLOOKUP(A9750,Download!$A$2:$B$17658,2,FALSE)</f>
        <v>3.04</v>
      </c>
      <c r="C9750" s="10">
        <f t="shared" si="304"/>
        <v>3.04</v>
      </c>
      <c r="D9750" s="13">
        <f t="shared" si="305"/>
        <v>1183.9282760965348</v>
      </c>
    </row>
    <row r="9751" spans="1:4" x14ac:dyDescent="0.3">
      <c r="A9751" s="8">
        <v>34057</v>
      </c>
      <c r="B9751" s="10">
        <f>VLOOKUP(A9751,Download!$A$2:$B$17658,2,FALSE)</f>
        <v>3.34</v>
      </c>
      <c r="C9751" s="10">
        <f t="shared" si="304"/>
        <v>3.34</v>
      </c>
      <c r="D9751" s="13">
        <f t="shared" si="305"/>
        <v>1184.2282045931461</v>
      </c>
    </row>
    <row r="9752" spans="1:4" x14ac:dyDescent="0.3">
      <c r="A9752" s="8">
        <v>34058</v>
      </c>
      <c r="B9752" s="10">
        <f>VLOOKUP(A9752,Download!$A$2:$B$17658,2,FALSE)</f>
        <v>2.91</v>
      </c>
      <c r="C9752" s="10">
        <f t="shared" si="304"/>
        <v>2.91</v>
      </c>
      <c r="D9752" s="13">
        <f t="shared" si="305"/>
        <v>1184.3380746543498</v>
      </c>
    </row>
    <row r="9753" spans="1:4" x14ac:dyDescent="0.3">
      <c r="A9753" s="8">
        <v>34059</v>
      </c>
      <c r="B9753" s="10">
        <f>VLOOKUP(A9753,Download!$A$2:$B$17658,2,FALSE)</f>
        <v>3.83</v>
      </c>
      <c r="C9753" s="10">
        <f t="shared" si="304"/>
        <v>3.83</v>
      </c>
      <c r="D9753" s="13">
        <f t="shared" si="305"/>
        <v>1184.4338086487178</v>
      </c>
    </row>
    <row r="9754" spans="1:4" x14ac:dyDescent="0.3">
      <c r="A9754" s="8">
        <v>34060</v>
      </c>
      <c r="B9754" s="10">
        <f>VLOOKUP(A9754,Download!$A$2:$B$17658,2,FALSE)</f>
        <v>3.31</v>
      </c>
      <c r="C9754" s="10">
        <f t="shared" si="304"/>
        <v>3.31</v>
      </c>
      <c r="D9754" s="13">
        <f t="shared" si="305"/>
        <v>1184.5598192455823</v>
      </c>
    </row>
    <row r="9755" spans="1:4" x14ac:dyDescent="0.3">
      <c r="A9755" s="8">
        <v>34061</v>
      </c>
      <c r="B9755" s="10">
        <f>VLOOKUP(A9755,Download!$A$2:$B$17658,2,FALSE)</f>
        <v>3.13</v>
      </c>
      <c r="C9755" s="10">
        <f t="shared" si="304"/>
        <v>3.13</v>
      </c>
      <c r="D9755" s="13">
        <f t="shared" si="305"/>
        <v>1184.6687329400741</v>
      </c>
    </row>
    <row r="9756" spans="1:4" x14ac:dyDescent="0.3">
      <c r="A9756" s="8">
        <v>34064</v>
      </c>
      <c r="B9756" s="10">
        <f>VLOOKUP(A9756,Download!$A$2:$B$17658,2,FALSE)</f>
        <v>3.15</v>
      </c>
      <c r="C9756" s="10">
        <f t="shared" si="304"/>
        <v>3.15</v>
      </c>
      <c r="D9756" s="13">
        <f t="shared" si="305"/>
        <v>1184.9777340345827</v>
      </c>
    </row>
    <row r="9757" spans="1:4" x14ac:dyDescent="0.3">
      <c r="A9757" s="8">
        <v>34065</v>
      </c>
      <c r="B9757" s="10">
        <f>VLOOKUP(A9757,Download!$A$2:$B$17658,2,FALSE)</f>
        <v>2.97</v>
      </c>
      <c r="C9757" s="10">
        <f t="shared" si="304"/>
        <v>2.97</v>
      </c>
      <c r="D9757" s="13">
        <f t="shared" si="305"/>
        <v>1185.0814195863106</v>
      </c>
    </row>
    <row r="9758" spans="1:4" x14ac:dyDescent="0.3">
      <c r="A9758" s="8">
        <v>34066</v>
      </c>
      <c r="B9758" s="10">
        <f>VLOOKUP(A9758,Download!$A$2:$B$17658,2,FALSE)</f>
        <v>2.93</v>
      </c>
      <c r="C9758" s="10">
        <f t="shared" si="304"/>
        <v>2.93</v>
      </c>
      <c r="D9758" s="13">
        <f t="shared" si="305"/>
        <v>1185.1791888034265</v>
      </c>
    </row>
    <row r="9759" spans="1:4" x14ac:dyDescent="0.3">
      <c r="A9759" s="8">
        <v>34067</v>
      </c>
      <c r="B9759" s="10">
        <f>VLOOKUP(A9759,Download!$A$2:$B$17658,2,FALSE)</f>
        <v>2.94</v>
      </c>
      <c r="C9759" s="10">
        <f t="shared" si="304"/>
        <v>2.94</v>
      </c>
      <c r="D9759" s="13">
        <f t="shared" si="305"/>
        <v>1185.2756492207375</v>
      </c>
    </row>
    <row r="9760" spans="1:4" x14ac:dyDescent="0.3">
      <c r="A9760" s="8">
        <v>34071</v>
      </c>
      <c r="B9760" s="10">
        <f>VLOOKUP(A9760,Download!$A$2:$B$17658,2,FALSE)</f>
        <v>3.11</v>
      </c>
      <c r="C9760" s="10">
        <f t="shared" si="304"/>
        <v>3.11</v>
      </c>
      <c r="D9760" s="13">
        <f t="shared" si="305"/>
        <v>1185.6628392661496</v>
      </c>
    </row>
    <row r="9761" spans="1:4" x14ac:dyDescent="0.3">
      <c r="A9761" s="8">
        <v>34072</v>
      </c>
      <c r="B9761" s="10">
        <f>VLOOKUP(A9761,Download!$A$2:$B$17658,2,FALSE)</f>
        <v>2.98</v>
      </c>
      <c r="C9761" s="10">
        <f t="shared" si="304"/>
        <v>2.98</v>
      </c>
      <c r="D9761" s="13">
        <f t="shared" si="305"/>
        <v>1185.7652673614307</v>
      </c>
    </row>
    <row r="9762" spans="1:4" x14ac:dyDescent="0.3">
      <c r="A9762" s="8">
        <v>34073</v>
      </c>
      <c r="B9762" s="10">
        <f>VLOOKUP(A9762,Download!$A$2:$B$17658,2,FALSE)</f>
        <v>3.03</v>
      </c>
      <c r="C9762" s="10">
        <f t="shared" si="304"/>
        <v>3.03</v>
      </c>
      <c r="D9762" s="13">
        <f t="shared" si="305"/>
        <v>1185.863422375229</v>
      </c>
    </row>
    <row r="9763" spans="1:4" x14ac:dyDescent="0.3">
      <c r="A9763" s="8">
        <v>34074</v>
      </c>
      <c r="B9763" s="10">
        <f>VLOOKUP(A9763,Download!$A$2:$B$17658,2,FALSE)</f>
        <v>3.15</v>
      </c>
      <c r="C9763" s="10">
        <f t="shared" si="304"/>
        <v>3.15</v>
      </c>
      <c r="D9763" s="13">
        <f t="shared" si="305"/>
        <v>1185.9632325466123</v>
      </c>
    </row>
    <row r="9764" spans="1:4" x14ac:dyDescent="0.3">
      <c r="A9764" s="8">
        <v>34075</v>
      </c>
      <c r="B9764" s="10">
        <f>VLOOKUP(A9764,Download!$A$2:$B$17658,2,FALSE)</f>
        <v>2.84</v>
      </c>
      <c r="C9764" s="10">
        <f t="shared" si="304"/>
        <v>2.84</v>
      </c>
      <c r="D9764" s="13">
        <f t="shared" si="305"/>
        <v>1186.0670043294601</v>
      </c>
    </row>
    <row r="9765" spans="1:4" x14ac:dyDescent="0.3">
      <c r="A9765" s="8">
        <v>34078</v>
      </c>
      <c r="B9765" s="10">
        <f>VLOOKUP(A9765,Download!$A$2:$B$17658,2,FALSE)</f>
        <v>2.94</v>
      </c>
      <c r="C9765" s="10">
        <f t="shared" si="304"/>
        <v>2.94</v>
      </c>
      <c r="D9765" s="13">
        <f t="shared" si="305"/>
        <v>1186.3477068538182</v>
      </c>
    </row>
    <row r="9766" spans="1:4" x14ac:dyDescent="0.3">
      <c r="A9766" s="8">
        <v>34079</v>
      </c>
      <c r="B9766" s="10">
        <f>VLOOKUP(A9766,Download!$A$2:$B$17658,2,FALSE)</f>
        <v>2.84</v>
      </c>
      <c r="C9766" s="10">
        <f t="shared" si="304"/>
        <v>2.84</v>
      </c>
      <c r="D9766" s="13">
        <f t="shared" si="305"/>
        <v>1186.4445919165446</v>
      </c>
    </row>
    <row r="9767" spans="1:4" x14ac:dyDescent="0.3">
      <c r="A9767" s="8">
        <v>34080</v>
      </c>
      <c r="B9767" s="10">
        <f>VLOOKUP(A9767,Download!$A$2:$B$17658,2,FALSE)</f>
        <v>2.95</v>
      </c>
      <c r="C9767" s="10">
        <f t="shared" si="304"/>
        <v>2.95</v>
      </c>
      <c r="D9767" s="13">
        <f t="shared" si="305"/>
        <v>1186.5381892121293</v>
      </c>
    </row>
    <row r="9768" spans="1:4" x14ac:dyDescent="0.3">
      <c r="A9768" s="8">
        <v>34081</v>
      </c>
      <c r="B9768" s="10">
        <f>VLOOKUP(A9768,Download!$A$2:$B$17658,2,FALSE)</f>
        <v>2.97</v>
      </c>
      <c r="C9768" s="10">
        <f t="shared" si="304"/>
        <v>2.97</v>
      </c>
      <c r="D9768" s="13">
        <f t="shared" si="305"/>
        <v>1186.6354194248563</v>
      </c>
    </row>
    <row r="9769" spans="1:4" x14ac:dyDescent="0.3">
      <c r="A9769" s="8">
        <v>34082</v>
      </c>
      <c r="B9769" s="10">
        <f>VLOOKUP(A9769,Download!$A$2:$B$17658,2,FALSE)</f>
        <v>2.85</v>
      </c>
      <c r="C9769" s="10">
        <f t="shared" si="304"/>
        <v>2.85</v>
      </c>
      <c r="D9769" s="13">
        <f t="shared" si="305"/>
        <v>1186.7333168469588</v>
      </c>
    </row>
    <row r="9770" spans="1:4" x14ac:dyDescent="0.3">
      <c r="A9770" s="8">
        <v>34085</v>
      </c>
      <c r="B9770" s="10">
        <f>VLOOKUP(A9770,Download!$A$2:$B$17658,2,FALSE)</f>
        <v>2.99</v>
      </c>
      <c r="C9770" s="10">
        <f t="shared" si="304"/>
        <v>2.99</v>
      </c>
      <c r="D9770" s="13">
        <f t="shared" si="305"/>
        <v>1187.0151660097099</v>
      </c>
    </row>
    <row r="9771" spans="1:4" x14ac:dyDescent="0.3">
      <c r="A9771" s="8">
        <v>34086</v>
      </c>
      <c r="B9771" s="10">
        <f>VLOOKUP(A9771,Download!$A$2:$B$17658,2,FALSE)</f>
        <v>2.72</v>
      </c>
      <c r="C9771" s="10">
        <f t="shared" si="304"/>
        <v>2.72</v>
      </c>
      <c r="D9771" s="13">
        <f t="shared" si="305"/>
        <v>1187.1137542137758</v>
      </c>
    </row>
    <row r="9772" spans="1:4" x14ac:dyDescent="0.3">
      <c r="A9772" s="8">
        <v>34087</v>
      </c>
      <c r="B9772" s="10">
        <f>VLOOKUP(A9772,Download!$A$2:$B$17658,2,FALSE)</f>
        <v>2.88</v>
      </c>
      <c r="C9772" s="10">
        <f t="shared" si="304"/>
        <v>2.88</v>
      </c>
      <c r="D9772" s="13">
        <f t="shared" si="305"/>
        <v>1187.2034472529831</v>
      </c>
    </row>
    <row r="9773" spans="1:4" x14ac:dyDescent="0.3">
      <c r="A9773" s="8">
        <v>34088</v>
      </c>
      <c r="B9773" s="10">
        <f>VLOOKUP(A9773,Download!$A$2:$B$17658,2,FALSE)</f>
        <v>2.94</v>
      </c>
      <c r="C9773" s="10">
        <f t="shared" si="304"/>
        <v>2.94</v>
      </c>
      <c r="D9773" s="13">
        <f t="shared" si="305"/>
        <v>1187.2984235287634</v>
      </c>
    </row>
    <row r="9774" spans="1:4" x14ac:dyDescent="0.3">
      <c r="A9774" s="8">
        <v>34089</v>
      </c>
      <c r="B9774" s="10">
        <f>VLOOKUP(A9774,Download!$A$2:$B$17658,2,FALSE)</f>
        <v>3.01</v>
      </c>
      <c r="C9774" s="10">
        <f t="shared" si="304"/>
        <v>3.01</v>
      </c>
      <c r="D9774" s="13">
        <f t="shared" si="305"/>
        <v>1187.3953862333517</v>
      </c>
    </row>
    <row r="9775" spans="1:4" x14ac:dyDescent="0.3">
      <c r="A9775" s="8">
        <v>34092</v>
      </c>
      <c r="B9775" s="10">
        <f>VLOOKUP(A9775,Download!$A$2:$B$17658,2,FALSE)</f>
        <v>3.03</v>
      </c>
      <c r="C9775" s="10">
        <f t="shared" si="304"/>
        <v>3.03</v>
      </c>
      <c r="D9775" s="13">
        <f t="shared" si="305"/>
        <v>1187.6932245760652</v>
      </c>
    </row>
    <row r="9776" spans="1:4" x14ac:dyDescent="0.3">
      <c r="A9776" s="8">
        <v>34093</v>
      </c>
      <c r="B9776" s="10">
        <f>VLOOKUP(A9776,Download!$A$2:$B$17658,2,FALSE)</f>
        <v>2.94</v>
      </c>
      <c r="C9776" s="10">
        <f t="shared" si="304"/>
        <v>2.94</v>
      </c>
      <c r="D9776" s="13">
        <f t="shared" si="305"/>
        <v>1187.7931887558004</v>
      </c>
    </row>
    <row r="9777" spans="1:4" x14ac:dyDescent="0.3">
      <c r="A9777" s="8">
        <v>34094</v>
      </c>
      <c r="B9777" s="10">
        <f>VLOOKUP(A9777,Download!$A$2:$B$17658,2,FALSE)</f>
        <v>2.9</v>
      </c>
      <c r="C9777" s="10">
        <f t="shared" si="304"/>
        <v>2.9</v>
      </c>
      <c r="D9777" s="13">
        <f t="shared" si="305"/>
        <v>1187.8901918662157</v>
      </c>
    </row>
    <row r="9778" spans="1:4" x14ac:dyDescent="0.3">
      <c r="A9778" s="8">
        <v>34095</v>
      </c>
      <c r="B9778" s="10">
        <f>VLOOKUP(A9778,Download!$A$2:$B$17658,2,FALSE)</f>
        <v>2.88</v>
      </c>
      <c r="C9778" s="10">
        <f t="shared" si="304"/>
        <v>2.88</v>
      </c>
      <c r="D9778" s="13">
        <f t="shared" si="305"/>
        <v>1187.9858830205605</v>
      </c>
    </row>
    <row r="9779" spans="1:4" x14ac:dyDescent="0.3">
      <c r="A9779" s="8">
        <v>34096</v>
      </c>
      <c r="B9779" s="10">
        <f>VLOOKUP(A9779,Download!$A$2:$B$17658,2,FALSE)</f>
        <v>2.83</v>
      </c>
      <c r="C9779" s="10">
        <f t="shared" si="304"/>
        <v>2.83</v>
      </c>
      <c r="D9779" s="13">
        <f t="shared" si="305"/>
        <v>1188.0809218912023</v>
      </c>
    </row>
    <row r="9780" spans="1:4" x14ac:dyDescent="0.3">
      <c r="A9780" s="8">
        <v>34099</v>
      </c>
      <c r="B9780" s="10">
        <f>VLOOKUP(A9780,Download!$A$2:$B$17658,2,FALSE)</f>
        <v>2.99</v>
      </c>
      <c r="C9780" s="10">
        <f t="shared" si="304"/>
        <v>2.99</v>
      </c>
      <c r="D9780" s="13">
        <f t="shared" si="305"/>
        <v>1188.3611109752817</v>
      </c>
    </row>
    <row r="9781" spans="1:4" x14ac:dyDescent="0.3">
      <c r="A9781" s="8">
        <v>34100</v>
      </c>
      <c r="B9781" s="10">
        <f>VLOOKUP(A9781,Download!$A$2:$B$17658,2,FALSE)</f>
        <v>2.98</v>
      </c>
      <c r="C9781" s="10">
        <f t="shared" si="304"/>
        <v>2.98</v>
      </c>
      <c r="D9781" s="13">
        <f t="shared" si="305"/>
        <v>1188.4598109675544</v>
      </c>
    </row>
    <row r="9782" spans="1:4" x14ac:dyDescent="0.3">
      <c r="A9782" s="8">
        <v>34101</v>
      </c>
      <c r="B9782" s="10">
        <f>VLOOKUP(A9782,Download!$A$2:$B$17658,2,FALSE)</f>
        <v>2.95</v>
      </c>
      <c r="C9782" s="10">
        <f t="shared" si="304"/>
        <v>2.95</v>
      </c>
      <c r="D9782" s="13">
        <f t="shared" si="305"/>
        <v>1188.5581890296846</v>
      </c>
    </row>
    <row r="9783" spans="1:4" x14ac:dyDescent="0.3">
      <c r="A9783" s="8">
        <v>34102</v>
      </c>
      <c r="B9783" s="10">
        <f>VLOOKUP(A9783,Download!$A$2:$B$17658,2,FALSE)</f>
        <v>2.97</v>
      </c>
      <c r="C9783" s="10">
        <f t="shared" si="304"/>
        <v>2.97</v>
      </c>
      <c r="D9783" s="13">
        <f t="shared" si="305"/>
        <v>1188.6555847701745</v>
      </c>
    </row>
    <row r="9784" spans="1:4" x14ac:dyDescent="0.3">
      <c r="A9784" s="8">
        <v>34103</v>
      </c>
      <c r="B9784" s="10">
        <f>VLOOKUP(A9784,Download!$A$2:$B$17658,2,FALSE)</f>
        <v>2.94</v>
      </c>
      <c r="C9784" s="10">
        <f t="shared" si="304"/>
        <v>2.94</v>
      </c>
      <c r="D9784" s="13">
        <f t="shared" si="305"/>
        <v>1188.7536488559181</v>
      </c>
    </row>
    <row r="9785" spans="1:4" x14ac:dyDescent="0.3">
      <c r="A9785" s="8">
        <v>34106</v>
      </c>
      <c r="B9785" s="10">
        <f>VLOOKUP(A9785,Download!$A$2:$B$17658,2,FALSE)</f>
        <v>3.34</v>
      </c>
      <c r="C9785" s="10">
        <f t="shared" si="304"/>
        <v>3.34</v>
      </c>
      <c r="D9785" s="13">
        <f t="shared" si="305"/>
        <v>1189.0448934998878</v>
      </c>
    </row>
    <row r="9786" spans="1:4" x14ac:dyDescent="0.3">
      <c r="A9786" s="8">
        <v>34107</v>
      </c>
      <c r="B9786" s="10">
        <f>VLOOKUP(A9786,Download!$A$2:$B$17658,2,FALSE)</f>
        <v>2.97</v>
      </c>
      <c r="C9786" s="10">
        <f t="shared" si="304"/>
        <v>2.97</v>
      </c>
      <c r="D9786" s="13">
        <f t="shared" si="305"/>
        <v>1189.1552104427847</v>
      </c>
    </row>
    <row r="9787" spans="1:4" x14ac:dyDescent="0.3">
      <c r="A9787" s="8">
        <v>34108</v>
      </c>
      <c r="B9787" s="10">
        <f>VLOOKUP(A9787,Download!$A$2:$B$17658,2,FALSE)</f>
        <v>2.94</v>
      </c>
      <c r="C9787" s="10">
        <f t="shared" si="304"/>
        <v>2.94</v>
      </c>
      <c r="D9787" s="13">
        <f t="shared" si="305"/>
        <v>1189.2533157476462</v>
      </c>
    </row>
    <row r="9788" spans="1:4" x14ac:dyDescent="0.3">
      <c r="A9788" s="8">
        <v>34109</v>
      </c>
      <c r="B9788" s="10">
        <f>VLOOKUP(A9788,Download!$A$2:$B$17658,2,FALSE)</f>
        <v>2.97</v>
      </c>
      <c r="C9788" s="10">
        <f t="shared" si="304"/>
        <v>2.97</v>
      </c>
      <c r="D9788" s="13">
        <f t="shared" si="305"/>
        <v>1189.3504381017656</v>
      </c>
    </row>
    <row r="9789" spans="1:4" x14ac:dyDescent="0.3">
      <c r="A9789" s="8">
        <v>34110</v>
      </c>
      <c r="B9789" s="10">
        <f>VLOOKUP(A9789,Download!$A$2:$B$17658,2,FALSE)</f>
        <v>2.96</v>
      </c>
      <c r="C9789" s="10">
        <f t="shared" si="304"/>
        <v>2.96</v>
      </c>
      <c r="D9789" s="13">
        <f t="shared" si="305"/>
        <v>1189.448559512909</v>
      </c>
    </row>
    <row r="9790" spans="1:4" x14ac:dyDescent="0.3">
      <c r="A9790" s="8">
        <v>34113</v>
      </c>
      <c r="B9790" s="10">
        <f>VLOOKUP(A9790,Download!$A$2:$B$17658,2,FALSE)</f>
        <v>3.15</v>
      </c>
      <c r="C9790" s="10">
        <f t="shared" si="304"/>
        <v>3.15</v>
      </c>
      <c r="D9790" s="13">
        <f t="shared" si="305"/>
        <v>1189.7419568242556</v>
      </c>
    </row>
    <row r="9791" spans="1:4" x14ac:dyDescent="0.3">
      <c r="A9791" s="8">
        <v>34114</v>
      </c>
      <c r="B9791" s="10">
        <f>VLOOKUP(A9791,Download!$A$2:$B$17658,2,FALSE)</f>
        <v>3.21</v>
      </c>
      <c r="C9791" s="10">
        <f t="shared" si="304"/>
        <v>3.21</v>
      </c>
      <c r="D9791" s="13">
        <f t="shared" si="305"/>
        <v>1189.8460592454778</v>
      </c>
    </row>
    <row r="9792" spans="1:4" x14ac:dyDescent="0.3">
      <c r="A9792" s="8">
        <v>34115</v>
      </c>
      <c r="B9792" s="10">
        <f>VLOOKUP(A9792,Download!$A$2:$B$17658,2,FALSE)</f>
        <v>3.26</v>
      </c>
      <c r="C9792" s="10">
        <f t="shared" si="304"/>
        <v>3.26</v>
      </c>
      <c r="D9792" s="13">
        <f t="shared" si="305"/>
        <v>1189.9521538524273</v>
      </c>
    </row>
    <row r="9793" spans="1:4" x14ac:dyDescent="0.3">
      <c r="A9793" s="8">
        <v>34116</v>
      </c>
      <c r="B9793" s="10">
        <f>VLOOKUP(A9793,Download!$A$2:$B$17658,2,FALSE)</f>
        <v>3.11</v>
      </c>
      <c r="C9793" s="10">
        <f t="shared" si="304"/>
        <v>3.11</v>
      </c>
      <c r="D9793" s="13">
        <f t="shared" si="305"/>
        <v>1190.0599106308039</v>
      </c>
    </row>
    <row r="9794" spans="1:4" x14ac:dyDescent="0.3">
      <c r="A9794" s="8">
        <v>34117</v>
      </c>
      <c r="B9794" s="10">
        <f>VLOOKUP(A9794,Download!$A$2:$B$17658,2,FALSE)</f>
        <v>3.02</v>
      </c>
      <c r="C9794" s="10">
        <f t="shared" si="304"/>
        <v>3.02</v>
      </c>
      <c r="D9794" s="13">
        <f t="shared" si="305"/>
        <v>1190.1627185841944</v>
      </c>
    </row>
    <row r="9795" spans="1:4" x14ac:dyDescent="0.3">
      <c r="A9795" s="8">
        <v>34121</v>
      </c>
      <c r="B9795" s="10">
        <f>VLOOKUP(A9795,Download!$A$2:$B$17658,2,FALSE)</f>
        <v>3.33</v>
      </c>
      <c r="C9795" s="10">
        <f t="shared" ref="C9795:C9858" si="306">IF(B9795&gt;0,B9795,B9794)</f>
        <v>3.33</v>
      </c>
      <c r="D9795" s="13">
        <f t="shared" si="305"/>
        <v>1190.5620842964304</v>
      </c>
    </row>
    <row r="9796" spans="1:4" x14ac:dyDescent="0.3">
      <c r="A9796" s="8">
        <v>34122</v>
      </c>
      <c r="B9796" s="10">
        <f>VLOOKUP(A9796,Download!$A$2:$B$17658,2,FALSE)</f>
        <v>3.12</v>
      </c>
      <c r="C9796" s="10">
        <f t="shared" si="306"/>
        <v>3.12</v>
      </c>
      <c r="D9796" s="13">
        <f t="shared" ref="D9796:D9859" si="307">D9795*(1+C9795*(A9796-A9795)/36000)</f>
        <v>1190.6722112892278</v>
      </c>
    </row>
    <row r="9797" spans="1:4" x14ac:dyDescent="0.3">
      <c r="A9797" s="8">
        <v>34123</v>
      </c>
      <c r="B9797" s="10">
        <f>VLOOKUP(A9797,Download!$A$2:$B$17658,2,FALSE)</f>
        <v>3.03</v>
      </c>
      <c r="C9797" s="10">
        <f t="shared" si="306"/>
        <v>3.03</v>
      </c>
      <c r="D9797" s="13">
        <f t="shared" si="307"/>
        <v>1190.7754028808727</v>
      </c>
    </row>
    <row r="9798" spans="1:4" x14ac:dyDescent="0.3">
      <c r="A9798" s="8">
        <v>34124</v>
      </c>
      <c r="B9798" s="10">
        <f>VLOOKUP(A9798,Download!$A$2:$B$17658,2,FALSE)</f>
        <v>2.98</v>
      </c>
      <c r="C9798" s="10">
        <f t="shared" si="306"/>
        <v>2.98</v>
      </c>
      <c r="D9798" s="13">
        <f t="shared" si="307"/>
        <v>1190.8756264772817</v>
      </c>
    </row>
    <row r="9799" spans="1:4" x14ac:dyDescent="0.3">
      <c r="A9799" s="8">
        <v>34127</v>
      </c>
      <c r="B9799" s="10">
        <f>VLOOKUP(A9799,Download!$A$2:$B$17658,2,FALSE)</f>
        <v>3.14</v>
      </c>
      <c r="C9799" s="10">
        <f t="shared" si="306"/>
        <v>3.14</v>
      </c>
      <c r="D9799" s="13">
        <f t="shared" si="307"/>
        <v>1191.1713605911903</v>
      </c>
    </row>
    <row r="9800" spans="1:4" x14ac:dyDescent="0.3">
      <c r="A9800" s="8">
        <v>34128</v>
      </c>
      <c r="B9800" s="10">
        <f>VLOOKUP(A9800,Download!$A$2:$B$17658,2,FALSE)</f>
        <v>2.72</v>
      </c>
      <c r="C9800" s="10">
        <f t="shared" si="306"/>
        <v>2.72</v>
      </c>
      <c r="D9800" s="13">
        <f t="shared" si="307"/>
        <v>1191.2752572043084</v>
      </c>
    </row>
    <row r="9801" spans="1:4" x14ac:dyDescent="0.3">
      <c r="A9801" s="8">
        <v>34129</v>
      </c>
      <c r="B9801" s="10">
        <f>VLOOKUP(A9801,Download!$A$2:$B$17658,2,FALSE)</f>
        <v>2.92</v>
      </c>
      <c r="C9801" s="10">
        <f t="shared" si="306"/>
        <v>2.92</v>
      </c>
      <c r="D9801" s="13">
        <f t="shared" si="307"/>
        <v>1191.3652646681862</v>
      </c>
    </row>
    <row r="9802" spans="1:4" x14ac:dyDescent="0.3">
      <c r="A9802" s="8">
        <v>34130</v>
      </c>
      <c r="B9802" s="10">
        <f>VLOOKUP(A9802,Download!$A$2:$B$17658,2,FALSE)</f>
        <v>3.01</v>
      </c>
      <c r="C9802" s="10">
        <f t="shared" si="306"/>
        <v>3.01</v>
      </c>
      <c r="D9802" s="13">
        <f t="shared" si="307"/>
        <v>1191.4618976285428</v>
      </c>
    </row>
    <row r="9803" spans="1:4" x14ac:dyDescent="0.3">
      <c r="A9803" s="8">
        <v>34131</v>
      </c>
      <c r="B9803" s="10">
        <f>VLOOKUP(A9803,Download!$A$2:$B$17658,2,FALSE)</f>
        <v>2.93</v>
      </c>
      <c r="C9803" s="10">
        <f t="shared" si="306"/>
        <v>2.93</v>
      </c>
      <c r="D9803" s="13">
        <f t="shared" si="307"/>
        <v>1191.5615170816502</v>
      </c>
    </row>
    <row r="9804" spans="1:4" x14ac:dyDescent="0.3">
      <c r="A9804" s="8">
        <v>34134</v>
      </c>
      <c r="B9804" s="10">
        <f>VLOOKUP(A9804,Download!$A$2:$B$17658,2,FALSE)</f>
        <v>3.06</v>
      </c>
      <c r="C9804" s="10">
        <f t="shared" si="306"/>
        <v>3.06</v>
      </c>
      <c r="D9804" s="13">
        <f t="shared" si="307"/>
        <v>1191.8524566854041</v>
      </c>
    </row>
    <row r="9805" spans="1:4" x14ac:dyDescent="0.3">
      <c r="A9805" s="8">
        <v>34135</v>
      </c>
      <c r="B9805" s="10">
        <f>VLOOKUP(A9805,Download!$A$2:$B$17658,2,FALSE)</f>
        <v>3.14</v>
      </c>
      <c r="C9805" s="10">
        <f t="shared" si="306"/>
        <v>3.14</v>
      </c>
      <c r="D9805" s="13">
        <f t="shared" si="307"/>
        <v>1191.9537641442223</v>
      </c>
    </row>
    <row r="9806" spans="1:4" x14ac:dyDescent="0.3">
      <c r="A9806" s="8">
        <v>34136</v>
      </c>
      <c r="B9806" s="10">
        <f>VLOOKUP(A9806,Download!$A$2:$B$17658,2,FALSE)</f>
        <v>3.04</v>
      </c>
      <c r="C9806" s="10">
        <f t="shared" si="306"/>
        <v>3.04</v>
      </c>
      <c r="D9806" s="13">
        <f t="shared" si="307"/>
        <v>1192.0577290003171</v>
      </c>
    </row>
    <row r="9807" spans="1:4" x14ac:dyDescent="0.3">
      <c r="A9807" s="8">
        <v>34137</v>
      </c>
      <c r="B9807" s="10">
        <f>VLOOKUP(A9807,Download!$A$2:$B$17658,2,FALSE)</f>
        <v>3.02</v>
      </c>
      <c r="C9807" s="10">
        <f t="shared" si="306"/>
        <v>3.02</v>
      </c>
      <c r="D9807" s="13">
        <f t="shared" si="307"/>
        <v>1192.1583916529883</v>
      </c>
    </row>
    <row r="9808" spans="1:4" x14ac:dyDescent="0.3">
      <c r="A9808" s="8">
        <v>34138</v>
      </c>
      <c r="B9808" s="10">
        <f>VLOOKUP(A9808,Download!$A$2:$B$17658,2,FALSE)</f>
        <v>2.91</v>
      </c>
      <c r="C9808" s="10">
        <f t="shared" si="306"/>
        <v>2.91</v>
      </c>
      <c r="D9808" s="13">
        <f t="shared" si="307"/>
        <v>1192.2584004958437</v>
      </c>
    </row>
    <row r="9809" spans="1:4" x14ac:dyDescent="0.3">
      <c r="A9809" s="8">
        <v>34141</v>
      </c>
      <c r="B9809" s="10">
        <f>VLOOKUP(A9809,Download!$A$2:$B$17658,2,FALSE)</f>
        <v>3.03</v>
      </c>
      <c r="C9809" s="10">
        <f t="shared" si="306"/>
        <v>3.03</v>
      </c>
      <c r="D9809" s="13">
        <f t="shared" si="307"/>
        <v>1192.547523157964</v>
      </c>
    </row>
    <row r="9810" spans="1:4" x14ac:dyDescent="0.3">
      <c r="A9810" s="8">
        <v>34142</v>
      </c>
      <c r="B9810" s="10">
        <f>VLOOKUP(A9810,Download!$A$2:$B$17658,2,FALSE)</f>
        <v>2.98</v>
      </c>
      <c r="C9810" s="10">
        <f t="shared" si="306"/>
        <v>2.98</v>
      </c>
      <c r="D9810" s="13">
        <f t="shared" si="307"/>
        <v>1192.6478959078297</v>
      </c>
    </row>
    <row r="9811" spans="1:4" x14ac:dyDescent="0.3">
      <c r="A9811" s="8">
        <v>34143</v>
      </c>
      <c r="B9811" s="10">
        <f>VLOOKUP(A9811,Download!$A$2:$B$17658,2,FALSE)</f>
        <v>3.24</v>
      </c>
      <c r="C9811" s="10">
        <f t="shared" si="306"/>
        <v>3.24</v>
      </c>
      <c r="D9811" s="13">
        <f t="shared" si="307"/>
        <v>1192.7466206503243</v>
      </c>
    </row>
    <row r="9812" spans="1:4" x14ac:dyDescent="0.3">
      <c r="A9812" s="8">
        <v>34144</v>
      </c>
      <c r="B9812" s="10">
        <f>VLOOKUP(A9812,Download!$A$2:$B$17658,2,FALSE)</f>
        <v>3.02</v>
      </c>
      <c r="C9812" s="10">
        <f t="shared" si="306"/>
        <v>3.02</v>
      </c>
      <c r="D9812" s="13">
        <f t="shared" si="307"/>
        <v>1192.8539678461827</v>
      </c>
    </row>
    <row r="9813" spans="1:4" x14ac:dyDescent="0.3">
      <c r="A9813" s="8">
        <v>34145</v>
      </c>
      <c r="B9813" s="10">
        <f>VLOOKUP(A9813,Download!$A$2:$B$17658,2,FALSE)</f>
        <v>2.96</v>
      </c>
      <c r="C9813" s="10">
        <f t="shared" si="306"/>
        <v>2.96</v>
      </c>
      <c r="D9813" s="13">
        <f t="shared" si="307"/>
        <v>1192.9540350401521</v>
      </c>
    </row>
    <row r="9814" spans="1:4" x14ac:dyDescent="0.3">
      <c r="A9814" s="8">
        <v>34148</v>
      </c>
      <c r="B9814" s="10">
        <f>VLOOKUP(A9814,Download!$A$2:$B$17658,2,FALSE)</f>
        <v>3.08</v>
      </c>
      <c r="C9814" s="10">
        <f t="shared" si="306"/>
        <v>3.08</v>
      </c>
      <c r="D9814" s="13">
        <f t="shared" si="307"/>
        <v>1193.2482970354622</v>
      </c>
    </row>
    <row r="9815" spans="1:4" x14ac:dyDescent="0.3">
      <c r="A9815" s="8">
        <v>34149</v>
      </c>
      <c r="B9815" s="10">
        <f>VLOOKUP(A9815,Download!$A$2:$B$17658,2,FALSE)</f>
        <v>3</v>
      </c>
      <c r="C9815" s="10">
        <f t="shared" si="306"/>
        <v>3</v>
      </c>
      <c r="D9815" s="13">
        <f t="shared" si="307"/>
        <v>1193.3503860564306</v>
      </c>
    </row>
    <row r="9816" spans="1:4" x14ac:dyDescent="0.3">
      <c r="A9816" s="8">
        <v>34150</v>
      </c>
      <c r="B9816" s="10">
        <f>VLOOKUP(A9816,Download!$A$2:$B$17658,2,FALSE)</f>
        <v>3.92</v>
      </c>
      <c r="C9816" s="10">
        <f t="shared" si="306"/>
        <v>3.92</v>
      </c>
      <c r="D9816" s="13">
        <f t="shared" si="307"/>
        <v>1193.4498319219354</v>
      </c>
    </row>
    <row r="9817" spans="1:4" x14ac:dyDescent="0.3">
      <c r="A9817" s="8">
        <v>34151</v>
      </c>
      <c r="B9817" s="10">
        <f>VLOOKUP(A9817,Download!$A$2:$B$17658,2,FALSE)</f>
        <v>3.27</v>
      </c>
      <c r="C9817" s="10">
        <f t="shared" si="306"/>
        <v>3.27</v>
      </c>
      <c r="D9817" s="13">
        <f t="shared" si="307"/>
        <v>1193.5797853480781</v>
      </c>
    </row>
    <row r="9818" spans="1:4" x14ac:dyDescent="0.3">
      <c r="A9818" s="8">
        <v>34152</v>
      </c>
      <c r="B9818" s="10">
        <f>VLOOKUP(A9818,Download!$A$2:$B$17658,2,FALSE)</f>
        <v>2.96</v>
      </c>
      <c r="C9818" s="10">
        <f t="shared" si="306"/>
        <v>2.96</v>
      </c>
      <c r="D9818" s="13">
        <f t="shared" si="307"/>
        <v>1193.6882021785805</v>
      </c>
    </row>
    <row r="9819" spans="1:4" x14ac:dyDescent="0.3">
      <c r="A9819" s="8">
        <v>34156</v>
      </c>
      <c r="B9819" s="10">
        <f>VLOOKUP(A9819,Download!$A$2:$B$17658,2,FALSE)</f>
        <v>3.19</v>
      </c>
      <c r="C9819" s="10">
        <f t="shared" si="306"/>
        <v>3.19</v>
      </c>
      <c r="D9819" s="13">
        <f t="shared" si="307"/>
        <v>1194.0807929650746</v>
      </c>
    </row>
    <row r="9820" spans="1:4" x14ac:dyDescent="0.3">
      <c r="A9820" s="8">
        <v>34157</v>
      </c>
      <c r="B9820" s="10">
        <f>VLOOKUP(A9820,Download!$A$2:$B$17658,2,FALSE)</f>
        <v>3.39</v>
      </c>
      <c r="C9820" s="10">
        <f t="shared" si="306"/>
        <v>3.39</v>
      </c>
      <c r="D9820" s="13">
        <f t="shared" si="307"/>
        <v>1194.1866017908958</v>
      </c>
    </row>
    <row r="9821" spans="1:4" x14ac:dyDescent="0.3">
      <c r="A9821" s="8">
        <v>34158</v>
      </c>
      <c r="B9821" s="10">
        <f>VLOOKUP(A9821,Download!$A$2:$B$17658,2,FALSE)</f>
        <v>3.09</v>
      </c>
      <c r="C9821" s="10">
        <f t="shared" si="306"/>
        <v>3.09</v>
      </c>
      <c r="D9821" s="13">
        <f t="shared" si="307"/>
        <v>1194.2990543625644</v>
      </c>
    </row>
    <row r="9822" spans="1:4" x14ac:dyDescent="0.3">
      <c r="A9822" s="8">
        <v>34159</v>
      </c>
      <c r="B9822" s="10">
        <f>VLOOKUP(A9822,Download!$A$2:$B$17658,2,FALSE)</f>
        <v>2.96</v>
      </c>
      <c r="C9822" s="10">
        <f t="shared" si="306"/>
        <v>2.96</v>
      </c>
      <c r="D9822" s="13">
        <f t="shared" si="307"/>
        <v>1194.4015650313972</v>
      </c>
    </row>
    <row r="9823" spans="1:4" x14ac:dyDescent="0.3">
      <c r="A9823" s="8">
        <v>34162</v>
      </c>
      <c r="B9823" s="10">
        <f>VLOOKUP(A9823,Download!$A$2:$B$17658,2,FALSE)</f>
        <v>3.12</v>
      </c>
      <c r="C9823" s="10">
        <f t="shared" si="306"/>
        <v>3.12</v>
      </c>
      <c r="D9823" s="13">
        <f t="shared" si="307"/>
        <v>1194.696184084105</v>
      </c>
    </row>
    <row r="9824" spans="1:4" x14ac:dyDescent="0.3">
      <c r="A9824" s="8">
        <v>34163</v>
      </c>
      <c r="B9824" s="10">
        <f>VLOOKUP(A9824,Download!$A$2:$B$17658,2,FALSE)</f>
        <v>2.99</v>
      </c>
      <c r="C9824" s="10">
        <f t="shared" si="306"/>
        <v>2.99</v>
      </c>
      <c r="D9824" s="13">
        <f t="shared" si="307"/>
        <v>1194.7997244200587</v>
      </c>
    </row>
    <row r="9825" spans="1:4" x14ac:dyDescent="0.3">
      <c r="A9825" s="8">
        <v>34164</v>
      </c>
      <c r="B9825" s="10">
        <f>VLOOKUP(A9825,Download!$A$2:$B$17658,2,FALSE)</f>
        <v>2.97</v>
      </c>
      <c r="C9825" s="10">
        <f t="shared" si="306"/>
        <v>2.97</v>
      </c>
      <c r="D9825" s="13">
        <f t="shared" si="307"/>
        <v>1194.898959174948</v>
      </c>
    </row>
    <row r="9826" spans="1:4" x14ac:dyDescent="0.3">
      <c r="A9826" s="8">
        <v>34165</v>
      </c>
      <c r="B9826" s="10">
        <f>VLOOKUP(A9826,Download!$A$2:$B$17658,2,FALSE)</f>
        <v>3.13</v>
      </c>
      <c r="C9826" s="10">
        <f t="shared" si="306"/>
        <v>3.13</v>
      </c>
      <c r="D9826" s="13">
        <f t="shared" si="307"/>
        <v>1194.9975383390799</v>
      </c>
    </row>
    <row r="9827" spans="1:4" x14ac:dyDescent="0.3">
      <c r="A9827" s="8">
        <v>34166</v>
      </c>
      <c r="B9827" s="10">
        <f>VLOOKUP(A9827,Download!$A$2:$B$17658,2,FALSE)</f>
        <v>2.97</v>
      </c>
      <c r="C9827" s="10">
        <f t="shared" si="306"/>
        <v>2.97</v>
      </c>
      <c r="D9827" s="13">
        <f t="shared" si="307"/>
        <v>1195.1014367361634</v>
      </c>
    </row>
    <row r="9828" spans="1:4" x14ac:dyDescent="0.3">
      <c r="A9828" s="8">
        <v>34169</v>
      </c>
      <c r="B9828" s="10">
        <f>VLOOKUP(A9828,Download!$A$2:$B$17658,2,FALSE)</f>
        <v>3.13</v>
      </c>
      <c r="C9828" s="10">
        <f t="shared" si="306"/>
        <v>3.13</v>
      </c>
      <c r="D9828" s="13">
        <f t="shared" si="307"/>
        <v>1195.3972243417554</v>
      </c>
    </row>
    <row r="9829" spans="1:4" x14ac:dyDescent="0.3">
      <c r="A9829" s="8">
        <v>34170</v>
      </c>
      <c r="B9829" s="10">
        <f>VLOOKUP(A9829,Download!$A$2:$B$17658,2,FALSE)</f>
        <v>3.08</v>
      </c>
      <c r="C9829" s="10">
        <f t="shared" si="306"/>
        <v>3.08</v>
      </c>
      <c r="D9829" s="13">
        <f t="shared" si="307"/>
        <v>1195.5011574893163</v>
      </c>
    </row>
    <row r="9830" spans="1:4" x14ac:dyDescent="0.3">
      <c r="A9830" s="8">
        <v>34171</v>
      </c>
      <c r="B9830" s="10">
        <f>VLOOKUP(A9830,Download!$A$2:$B$17658,2,FALSE)</f>
        <v>3.36</v>
      </c>
      <c r="C9830" s="10">
        <f t="shared" si="306"/>
        <v>3.36</v>
      </c>
      <c r="D9830" s="13">
        <f t="shared" si="307"/>
        <v>1195.6034392550125</v>
      </c>
    </row>
    <row r="9831" spans="1:4" x14ac:dyDescent="0.3">
      <c r="A9831" s="8">
        <v>34172</v>
      </c>
      <c r="B9831" s="10">
        <f>VLOOKUP(A9831,Download!$A$2:$B$17658,2,FALSE)</f>
        <v>3.12</v>
      </c>
      <c r="C9831" s="10">
        <f t="shared" si="306"/>
        <v>3.12</v>
      </c>
      <c r="D9831" s="13">
        <f t="shared" si="307"/>
        <v>1195.7150289093429</v>
      </c>
    </row>
    <row r="9832" spans="1:4" x14ac:dyDescent="0.3">
      <c r="A9832" s="8">
        <v>34173</v>
      </c>
      <c r="B9832" s="10">
        <f>VLOOKUP(A9832,Download!$A$2:$B$17658,2,FALSE)</f>
        <v>2.99</v>
      </c>
      <c r="C9832" s="10">
        <f t="shared" si="306"/>
        <v>2.99</v>
      </c>
      <c r="D9832" s="13">
        <f t="shared" si="307"/>
        <v>1195.8186575451816</v>
      </c>
    </row>
    <row r="9833" spans="1:4" x14ac:dyDescent="0.3">
      <c r="A9833" s="8">
        <v>34176</v>
      </c>
      <c r="B9833" s="10">
        <f>VLOOKUP(A9833,Download!$A$2:$B$17658,2,FALSE)</f>
        <v>3.11</v>
      </c>
      <c r="C9833" s="10">
        <f t="shared" si="306"/>
        <v>3.11</v>
      </c>
      <c r="D9833" s="13">
        <f t="shared" si="307"/>
        <v>1196.1166156940199</v>
      </c>
    </row>
    <row r="9834" spans="1:4" x14ac:dyDescent="0.3">
      <c r="A9834" s="8">
        <v>34177</v>
      </c>
      <c r="B9834" s="10">
        <f>VLOOKUP(A9834,Download!$A$2:$B$17658,2,FALSE)</f>
        <v>3.01</v>
      </c>
      <c r="C9834" s="10">
        <f t="shared" si="306"/>
        <v>3.01</v>
      </c>
      <c r="D9834" s="13">
        <f t="shared" si="307"/>
        <v>1196.2199468794313</v>
      </c>
    </row>
    <row r="9835" spans="1:4" x14ac:dyDescent="0.3">
      <c r="A9835" s="8">
        <v>34178</v>
      </c>
      <c r="B9835" s="10">
        <f>VLOOKUP(A9835,Download!$A$2:$B$17658,2,FALSE)</f>
        <v>2.98</v>
      </c>
      <c r="C9835" s="10">
        <f t="shared" si="306"/>
        <v>2.98</v>
      </c>
      <c r="D9835" s="13">
        <f t="shared" si="307"/>
        <v>1196.319964158323</v>
      </c>
    </row>
    <row r="9836" spans="1:4" x14ac:dyDescent="0.3">
      <c r="A9836" s="8">
        <v>34179</v>
      </c>
      <c r="B9836" s="10">
        <f>VLOOKUP(A9836,Download!$A$2:$B$17658,2,FALSE)</f>
        <v>3.04</v>
      </c>
      <c r="C9836" s="10">
        <f t="shared" si="306"/>
        <v>3.04</v>
      </c>
      <c r="D9836" s="13">
        <f t="shared" si="307"/>
        <v>1196.4189928664673</v>
      </c>
    </row>
    <row r="9837" spans="1:4" x14ac:dyDescent="0.3">
      <c r="A9837" s="8">
        <v>34180</v>
      </c>
      <c r="B9837" s="10">
        <f>VLOOKUP(A9837,Download!$A$2:$B$17658,2,FALSE)</f>
        <v>3.07</v>
      </c>
      <c r="C9837" s="10">
        <f t="shared" si="306"/>
        <v>3.07</v>
      </c>
      <c r="D9837" s="13">
        <f t="shared" si="307"/>
        <v>1196.5200238036427</v>
      </c>
    </row>
    <row r="9838" spans="1:4" x14ac:dyDescent="0.3">
      <c r="A9838" s="8">
        <v>34183</v>
      </c>
      <c r="B9838" s="10">
        <f>VLOOKUP(A9838,Download!$A$2:$B$17658,2,FALSE)</f>
        <v>3.26</v>
      </c>
      <c r="C9838" s="10">
        <f t="shared" si="306"/>
        <v>3.26</v>
      </c>
      <c r="D9838" s="13">
        <f t="shared" si="307"/>
        <v>1196.8261335097325</v>
      </c>
    </row>
    <row r="9839" spans="1:4" x14ac:dyDescent="0.3">
      <c r="A9839" s="8">
        <v>34184</v>
      </c>
      <c r="B9839" s="10">
        <f>VLOOKUP(A9839,Download!$A$2:$B$17658,2,FALSE)</f>
        <v>3.06</v>
      </c>
      <c r="C9839" s="10">
        <f t="shared" si="306"/>
        <v>3.06</v>
      </c>
      <c r="D9839" s="13">
        <f t="shared" si="307"/>
        <v>1196.9345127651557</v>
      </c>
    </row>
    <row r="9840" spans="1:4" x14ac:dyDescent="0.3">
      <c r="A9840" s="8">
        <v>34185</v>
      </c>
      <c r="B9840" s="10">
        <f>VLOOKUP(A9840,Download!$A$2:$B$17658,2,FALSE)</f>
        <v>3.14</v>
      </c>
      <c r="C9840" s="10">
        <f t="shared" si="306"/>
        <v>3.14</v>
      </c>
      <c r="D9840" s="13">
        <f t="shared" si="307"/>
        <v>1197.0362521987406</v>
      </c>
    </row>
    <row r="9841" spans="1:4" x14ac:dyDescent="0.3">
      <c r="A9841" s="8">
        <v>34186</v>
      </c>
      <c r="B9841" s="10">
        <f>VLOOKUP(A9841,Download!$A$2:$B$17658,2,FALSE)</f>
        <v>3.05</v>
      </c>
      <c r="C9841" s="10">
        <f t="shared" si="306"/>
        <v>3.05</v>
      </c>
      <c r="D9841" s="13">
        <f t="shared" si="307"/>
        <v>1197.1406603607379</v>
      </c>
    </row>
    <row r="9842" spans="1:4" x14ac:dyDescent="0.3">
      <c r="A9842" s="8">
        <v>34187</v>
      </c>
      <c r="B9842" s="10">
        <f>VLOOKUP(A9842,Download!$A$2:$B$17658,2,FALSE)</f>
        <v>2.96</v>
      </c>
      <c r="C9842" s="10">
        <f t="shared" si="306"/>
        <v>2.96</v>
      </c>
      <c r="D9842" s="13">
        <f t="shared" si="307"/>
        <v>1197.2420847777962</v>
      </c>
    </row>
    <row r="9843" spans="1:4" x14ac:dyDescent="0.3">
      <c r="A9843" s="8">
        <v>34190</v>
      </c>
      <c r="B9843" s="10">
        <f>VLOOKUP(A9843,Download!$A$2:$B$17658,2,FALSE)</f>
        <v>3.04</v>
      </c>
      <c r="C9843" s="10">
        <f t="shared" si="306"/>
        <v>3.04</v>
      </c>
      <c r="D9843" s="13">
        <f t="shared" si="307"/>
        <v>1197.5374044920416</v>
      </c>
    </row>
    <row r="9844" spans="1:4" x14ac:dyDescent="0.3">
      <c r="A9844" s="8">
        <v>34191</v>
      </c>
      <c r="B9844" s="10">
        <f>VLOOKUP(A9844,Download!$A$2:$B$17658,2,FALSE)</f>
        <v>2.96</v>
      </c>
      <c r="C9844" s="10">
        <f t="shared" si="306"/>
        <v>2.96</v>
      </c>
      <c r="D9844" s="13">
        <f t="shared" si="307"/>
        <v>1197.6385298728655</v>
      </c>
    </row>
    <row r="9845" spans="1:4" x14ac:dyDescent="0.3">
      <c r="A9845" s="8">
        <v>34192</v>
      </c>
      <c r="B9845" s="10">
        <f>VLOOKUP(A9845,Download!$A$2:$B$17658,2,FALSE)</f>
        <v>2.92</v>
      </c>
      <c r="C9845" s="10">
        <f t="shared" si="306"/>
        <v>2.92</v>
      </c>
      <c r="D9845" s="13">
        <f t="shared" si="307"/>
        <v>1197.7370023742108</v>
      </c>
    </row>
    <row r="9846" spans="1:4" x14ac:dyDescent="0.3">
      <c r="A9846" s="8">
        <v>34193</v>
      </c>
      <c r="B9846" s="10">
        <f>VLOOKUP(A9846,Download!$A$2:$B$17658,2,FALSE)</f>
        <v>2.97</v>
      </c>
      <c r="C9846" s="10">
        <f t="shared" si="306"/>
        <v>2.97</v>
      </c>
      <c r="D9846" s="13">
        <f t="shared" si="307"/>
        <v>1197.8341521532923</v>
      </c>
    </row>
    <row r="9847" spans="1:4" x14ac:dyDescent="0.3">
      <c r="A9847" s="8">
        <v>34194</v>
      </c>
      <c r="B9847" s="10">
        <f>VLOOKUP(A9847,Download!$A$2:$B$17658,2,FALSE)</f>
        <v>3</v>
      </c>
      <c r="C9847" s="10">
        <f t="shared" si="306"/>
        <v>3</v>
      </c>
      <c r="D9847" s="13">
        <f t="shared" si="307"/>
        <v>1197.9329734708449</v>
      </c>
    </row>
    <row r="9848" spans="1:4" x14ac:dyDescent="0.3">
      <c r="A9848" s="8">
        <v>34197</v>
      </c>
      <c r="B9848" s="10">
        <f>VLOOKUP(A9848,Download!$A$2:$B$17658,2,FALSE)</f>
        <v>3.34</v>
      </c>
      <c r="C9848" s="10">
        <f t="shared" si="306"/>
        <v>3.34</v>
      </c>
      <c r="D9848" s="13">
        <f t="shared" si="307"/>
        <v>1198.2324567142127</v>
      </c>
    </row>
    <row r="9849" spans="1:4" x14ac:dyDescent="0.3">
      <c r="A9849" s="8">
        <v>34198</v>
      </c>
      <c r="B9849" s="10">
        <f>VLOOKUP(A9849,Download!$A$2:$B$17658,2,FALSE)</f>
        <v>3.1</v>
      </c>
      <c r="C9849" s="10">
        <f t="shared" si="306"/>
        <v>3.1</v>
      </c>
      <c r="D9849" s="13">
        <f t="shared" si="307"/>
        <v>1198.3436260588078</v>
      </c>
    </row>
    <row r="9850" spans="1:4" x14ac:dyDescent="0.3">
      <c r="A9850" s="8">
        <v>34199</v>
      </c>
      <c r="B9850" s="10">
        <f>VLOOKUP(A9850,Download!$A$2:$B$17658,2,FALSE)</f>
        <v>3.02</v>
      </c>
      <c r="C9850" s="10">
        <f t="shared" si="306"/>
        <v>3.02</v>
      </c>
      <c r="D9850" s="13">
        <f t="shared" si="307"/>
        <v>1198.4468167599405</v>
      </c>
    </row>
    <row r="9851" spans="1:4" x14ac:dyDescent="0.3">
      <c r="A9851" s="8">
        <v>34200</v>
      </c>
      <c r="B9851" s="10">
        <f>VLOOKUP(A9851,Download!$A$2:$B$17658,2,FALSE)</f>
        <v>3.02</v>
      </c>
      <c r="C9851" s="10">
        <f t="shared" si="306"/>
        <v>3.02</v>
      </c>
      <c r="D9851" s="13">
        <f t="shared" si="307"/>
        <v>1198.5473531317909</v>
      </c>
    </row>
    <row r="9852" spans="1:4" x14ac:dyDescent="0.3">
      <c r="A9852" s="8">
        <v>34201</v>
      </c>
      <c r="B9852" s="10">
        <f>VLOOKUP(A9852,Download!$A$2:$B$17658,2,FALSE)</f>
        <v>2.95</v>
      </c>
      <c r="C9852" s="10">
        <f t="shared" si="306"/>
        <v>2.95</v>
      </c>
      <c r="D9852" s="13">
        <f t="shared" si="307"/>
        <v>1198.6478979375261</v>
      </c>
    </row>
    <row r="9853" spans="1:4" x14ac:dyDescent="0.3">
      <c r="A9853" s="8">
        <v>34204</v>
      </c>
      <c r="B9853" s="10">
        <f>VLOOKUP(A9853,Download!$A$2:$B$17658,2,FALSE)</f>
        <v>3.01</v>
      </c>
      <c r="C9853" s="10">
        <f t="shared" si="306"/>
        <v>3.01</v>
      </c>
      <c r="D9853" s="13">
        <f t="shared" si="307"/>
        <v>1198.942565545769</v>
      </c>
    </row>
    <row r="9854" spans="1:4" x14ac:dyDescent="0.3">
      <c r="A9854" s="8">
        <v>34205</v>
      </c>
      <c r="B9854" s="10">
        <f>VLOOKUP(A9854,Download!$A$2:$B$17658,2,FALSE)</f>
        <v>2.95</v>
      </c>
      <c r="C9854" s="10">
        <f t="shared" si="306"/>
        <v>2.95</v>
      </c>
      <c r="D9854" s="13">
        <f t="shared" si="307"/>
        <v>1199.0428104658326</v>
      </c>
    </row>
    <row r="9855" spans="1:4" x14ac:dyDescent="0.3">
      <c r="A9855" s="8">
        <v>34206</v>
      </c>
      <c r="B9855" s="10">
        <f>VLOOKUP(A9855,Download!$A$2:$B$17658,2,FALSE)</f>
        <v>3.03</v>
      </c>
      <c r="C9855" s="10">
        <f t="shared" si="306"/>
        <v>3.03</v>
      </c>
      <c r="D9855" s="13">
        <f t="shared" si="307"/>
        <v>1199.1410653628013</v>
      </c>
    </row>
    <row r="9856" spans="1:4" x14ac:dyDescent="0.3">
      <c r="A9856" s="8">
        <v>34207</v>
      </c>
      <c r="B9856" s="10">
        <f>VLOOKUP(A9856,Download!$A$2:$B$17658,2,FALSE)</f>
        <v>3.06</v>
      </c>
      <c r="C9856" s="10">
        <f t="shared" si="306"/>
        <v>3.06</v>
      </c>
      <c r="D9856" s="13">
        <f t="shared" si="307"/>
        <v>1199.241993069136</v>
      </c>
    </row>
    <row r="9857" spans="1:4" x14ac:dyDescent="0.3">
      <c r="A9857" s="8">
        <v>34208</v>
      </c>
      <c r="B9857" s="10">
        <f>VLOOKUP(A9857,Download!$A$2:$B$17658,2,FALSE)</f>
        <v>2.99</v>
      </c>
      <c r="C9857" s="10">
        <f t="shared" si="306"/>
        <v>2.99</v>
      </c>
      <c r="D9857" s="13">
        <f t="shared" si="307"/>
        <v>1199.3439286385467</v>
      </c>
    </row>
    <row r="9858" spans="1:4" x14ac:dyDescent="0.3">
      <c r="A9858" s="8">
        <v>34211</v>
      </c>
      <c r="B9858" s="10">
        <f>VLOOKUP(A9858,Download!$A$2:$B$17658,2,FALSE)</f>
        <v>3.11</v>
      </c>
      <c r="C9858" s="10">
        <f t="shared" si="306"/>
        <v>3.11</v>
      </c>
      <c r="D9858" s="13">
        <f t="shared" si="307"/>
        <v>1199.6427651674323</v>
      </c>
    </row>
    <row r="9859" spans="1:4" x14ac:dyDescent="0.3">
      <c r="A9859" s="8">
        <v>34212</v>
      </c>
      <c r="B9859" s="10">
        <f>VLOOKUP(A9859,Download!$A$2:$B$17658,2,FALSE)</f>
        <v>3.19</v>
      </c>
      <c r="C9859" s="10">
        <f t="shared" ref="C9859:C9922" si="308">IF(B9859&gt;0,B9859,B9858)</f>
        <v>3.19</v>
      </c>
      <c r="D9859" s="13">
        <f t="shared" si="307"/>
        <v>1199.7464009729788</v>
      </c>
    </row>
    <row r="9860" spans="1:4" x14ac:dyDescent="0.3">
      <c r="A9860" s="8">
        <v>34213</v>
      </c>
      <c r="B9860" s="10">
        <f>VLOOKUP(A9860,Download!$A$2:$B$17658,2,FALSE)</f>
        <v>3.25</v>
      </c>
      <c r="C9860" s="10">
        <f t="shared" si="308"/>
        <v>3.25</v>
      </c>
      <c r="D9860" s="13">
        <f t="shared" ref="D9860:D9923" si="309">D9859*(1+C9859*(A9860-A9859)/36000)</f>
        <v>1199.8527118346205</v>
      </c>
    </row>
    <row r="9861" spans="1:4" x14ac:dyDescent="0.3">
      <c r="A9861" s="8">
        <v>34214</v>
      </c>
      <c r="B9861" s="10">
        <f>VLOOKUP(A9861,Download!$A$2:$B$17658,2,FALSE)</f>
        <v>3.03</v>
      </c>
      <c r="C9861" s="10">
        <f t="shared" si="308"/>
        <v>3.03</v>
      </c>
      <c r="D9861" s="13">
        <f t="shared" si="309"/>
        <v>1199.9610318711057</v>
      </c>
    </row>
    <row r="9862" spans="1:4" x14ac:dyDescent="0.3">
      <c r="A9862" s="8">
        <v>34215</v>
      </c>
      <c r="B9862" s="10">
        <f>VLOOKUP(A9862,Download!$A$2:$B$17658,2,FALSE)</f>
        <v>2.94</v>
      </c>
      <c r="C9862" s="10">
        <f t="shared" si="308"/>
        <v>2.94</v>
      </c>
      <c r="D9862" s="13">
        <f t="shared" si="309"/>
        <v>1200.0620285912883</v>
      </c>
    </row>
    <row r="9863" spans="1:4" x14ac:dyDescent="0.3">
      <c r="A9863" s="8">
        <v>34219</v>
      </c>
      <c r="B9863" s="10">
        <f>VLOOKUP(A9863,Download!$A$2:$B$17658,2,FALSE)</f>
        <v>3.11</v>
      </c>
      <c r="C9863" s="10">
        <f t="shared" si="308"/>
        <v>3.11</v>
      </c>
      <c r="D9863" s="13">
        <f t="shared" si="309"/>
        <v>1200.4540488539612</v>
      </c>
    </row>
    <row r="9864" spans="1:4" x14ac:dyDescent="0.3">
      <c r="A9864" s="8">
        <v>34220</v>
      </c>
      <c r="B9864" s="10">
        <f>VLOOKUP(A9864,Download!$A$2:$B$17658,2,FALSE)</f>
        <v>3.02</v>
      </c>
      <c r="C9864" s="10">
        <f t="shared" si="308"/>
        <v>3.02</v>
      </c>
      <c r="D9864" s="13">
        <f t="shared" si="309"/>
        <v>1200.5577547454038</v>
      </c>
    </row>
    <row r="9865" spans="1:4" x14ac:dyDescent="0.3">
      <c r="A9865" s="8">
        <v>34221</v>
      </c>
      <c r="B9865" s="10">
        <f>VLOOKUP(A9865,Download!$A$2:$B$17658,2,FALSE)</f>
        <v>2.99</v>
      </c>
      <c r="C9865" s="10">
        <f t="shared" si="308"/>
        <v>2.99</v>
      </c>
      <c r="D9865" s="13">
        <f t="shared" si="309"/>
        <v>1200.6584682014966</v>
      </c>
    </row>
    <row r="9866" spans="1:4" x14ac:dyDescent="0.3">
      <c r="A9866" s="8">
        <v>34222</v>
      </c>
      <c r="B9866" s="10">
        <f>VLOOKUP(A9866,Download!$A$2:$B$17658,2,FALSE)</f>
        <v>2.94</v>
      </c>
      <c r="C9866" s="10">
        <f t="shared" si="308"/>
        <v>2.94</v>
      </c>
      <c r="D9866" s="13">
        <f t="shared" si="309"/>
        <v>1200.7581895576056</v>
      </c>
    </row>
    <row r="9867" spans="1:4" x14ac:dyDescent="0.3">
      <c r="A9867" s="8">
        <v>34225</v>
      </c>
      <c r="B9867" s="10">
        <f>VLOOKUP(A9867,Download!$A$2:$B$17658,2,FALSE)</f>
        <v>3.05</v>
      </c>
      <c r="C9867" s="10">
        <f t="shared" si="308"/>
        <v>3.05</v>
      </c>
      <c r="D9867" s="13">
        <f t="shared" si="309"/>
        <v>1201.0523753140474</v>
      </c>
    </row>
    <row r="9868" spans="1:4" x14ac:dyDescent="0.3">
      <c r="A9868" s="8">
        <v>34226</v>
      </c>
      <c r="B9868" s="10">
        <f>VLOOKUP(A9868,Download!$A$2:$B$17658,2,FALSE)</f>
        <v>3</v>
      </c>
      <c r="C9868" s="10">
        <f t="shared" si="308"/>
        <v>3</v>
      </c>
      <c r="D9868" s="13">
        <f t="shared" si="309"/>
        <v>1201.1541311402893</v>
      </c>
    </row>
    <row r="9869" spans="1:4" x14ac:dyDescent="0.3">
      <c r="A9869" s="8">
        <v>34227</v>
      </c>
      <c r="B9869" s="10">
        <f>VLOOKUP(A9869,Download!$A$2:$B$17658,2,FALSE)</f>
        <v>3.38</v>
      </c>
      <c r="C9869" s="10">
        <f t="shared" si="308"/>
        <v>3.38</v>
      </c>
      <c r="D9869" s="13">
        <f t="shared" si="309"/>
        <v>1201.2542273178844</v>
      </c>
    </row>
    <row r="9870" spans="1:4" x14ac:dyDescent="0.3">
      <c r="A9870" s="8">
        <v>34228</v>
      </c>
      <c r="B9870" s="10">
        <f>VLOOKUP(A9870,Download!$A$2:$B$17658,2,FALSE)</f>
        <v>3.1</v>
      </c>
      <c r="C9870" s="10">
        <f t="shared" si="308"/>
        <v>3.1</v>
      </c>
      <c r="D9870" s="13">
        <f t="shared" si="309"/>
        <v>1201.3670117425604</v>
      </c>
    </row>
    <row r="9871" spans="1:4" x14ac:dyDescent="0.3">
      <c r="A9871" s="8">
        <v>34229</v>
      </c>
      <c r="B9871" s="10">
        <f>VLOOKUP(A9871,Download!$A$2:$B$17658,2,FALSE)</f>
        <v>2.99</v>
      </c>
      <c r="C9871" s="10">
        <f t="shared" si="308"/>
        <v>2.99</v>
      </c>
      <c r="D9871" s="13">
        <f t="shared" si="309"/>
        <v>1201.4704627907936</v>
      </c>
    </row>
    <row r="9872" spans="1:4" x14ac:dyDescent="0.3">
      <c r="A9872" s="8">
        <v>34232</v>
      </c>
      <c r="B9872" s="10">
        <f>VLOOKUP(A9872,Download!$A$2:$B$17658,2,FALSE)</f>
        <v>3.38</v>
      </c>
      <c r="C9872" s="10">
        <f t="shared" si="308"/>
        <v>3.38</v>
      </c>
      <c r="D9872" s="13">
        <f t="shared" si="309"/>
        <v>1201.7698291811055</v>
      </c>
    </row>
    <row r="9873" spans="1:4" x14ac:dyDescent="0.3">
      <c r="A9873" s="8">
        <v>34233</v>
      </c>
      <c r="B9873" s="10">
        <f>VLOOKUP(A9873,Download!$A$2:$B$17658,2,FALSE)</f>
        <v>3.23</v>
      </c>
      <c r="C9873" s="10">
        <f t="shared" si="308"/>
        <v>3.23</v>
      </c>
      <c r="D9873" s="13">
        <f t="shared" si="309"/>
        <v>1201.8826620150674</v>
      </c>
    </row>
    <row r="9874" spans="1:4" x14ac:dyDescent="0.3">
      <c r="A9874" s="8">
        <v>34234</v>
      </c>
      <c r="B9874" s="10">
        <f>VLOOKUP(A9874,Download!$A$2:$B$17658,2,FALSE)</f>
        <v>3.14</v>
      </c>
      <c r="C9874" s="10">
        <f t="shared" si="308"/>
        <v>3.14</v>
      </c>
      <c r="D9874" s="13">
        <f t="shared" si="309"/>
        <v>1201.9904975983538</v>
      </c>
    </row>
    <row r="9875" spans="1:4" x14ac:dyDescent="0.3">
      <c r="A9875" s="8">
        <v>34235</v>
      </c>
      <c r="B9875" s="10">
        <f>VLOOKUP(A9875,Download!$A$2:$B$17658,2,FALSE)</f>
        <v>3.06</v>
      </c>
      <c r="C9875" s="10">
        <f t="shared" si="308"/>
        <v>3.06</v>
      </c>
      <c r="D9875" s="13">
        <f t="shared" si="309"/>
        <v>1202.0953378806441</v>
      </c>
    </row>
    <row r="9876" spans="1:4" x14ac:dyDescent="0.3">
      <c r="A9876" s="8">
        <v>34236</v>
      </c>
      <c r="B9876" s="10">
        <f>VLOOKUP(A9876,Download!$A$2:$B$17658,2,FALSE)</f>
        <v>2.99</v>
      </c>
      <c r="C9876" s="10">
        <f t="shared" si="308"/>
        <v>2.99</v>
      </c>
      <c r="D9876" s="13">
        <f t="shared" si="309"/>
        <v>1202.1975159843639</v>
      </c>
    </row>
    <row r="9877" spans="1:4" x14ac:dyDescent="0.3">
      <c r="A9877" s="8">
        <v>34239</v>
      </c>
      <c r="B9877" s="10">
        <f>VLOOKUP(A9877,Download!$A$2:$B$17658,2,FALSE)</f>
        <v>3.16</v>
      </c>
      <c r="C9877" s="10">
        <f t="shared" si="308"/>
        <v>3.16</v>
      </c>
      <c r="D9877" s="13">
        <f t="shared" si="309"/>
        <v>1202.4970635320967</v>
      </c>
    </row>
    <row r="9878" spans="1:4" x14ac:dyDescent="0.3">
      <c r="A9878" s="8">
        <v>34240</v>
      </c>
      <c r="B9878" s="10">
        <f>VLOOKUP(A9878,Download!$A$2:$B$17658,2,FALSE)</f>
        <v>3.08</v>
      </c>
      <c r="C9878" s="10">
        <f t="shared" si="308"/>
        <v>3.08</v>
      </c>
      <c r="D9878" s="13">
        <f t="shared" si="309"/>
        <v>1202.6026160521178</v>
      </c>
    </row>
    <row r="9879" spans="1:4" x14ac:dyDescent="0.3">
      <c r="A9879" s="8">
        <v>34241</v>
      </c>
      <c r="B9879" s="10">
        <f>VLOOKUP(A9879,Download!$A$2:$B$17658,2,FALSE)</f>
        <v>3.1</v>
      </c>
      <c r="C9879" s="10">
        <f t="shared" si="308"/>
        <v>3.1</v>
      </c>
      <c r="D9879" s="13">
        <f t="shared" si="309"/>
        <v>1202.7055053870465</v>
      </c>
    </row>
    <row r="9880" spans="1:4" x14ac:dyDescent="0.3">
      <c r="A9880" s="8">
        <v>34242</v>
      </c>
      <c r="B9880" s="10">
        <f>VLOOKUP(A9880,Download!$A$2:$B$17658,2,FALSE)</f>
        <v>3.99</v>
      </c>
      <c r="C9880" s="10">
        <f t="shared" si="308"/>
        <v>3.99</v>
      </c>
      <c r="D9880" s="13">
        <f t="shared" si="309"/>
        <v>1202.8090716944548</v>
      </c>
    </row>
    <row r="9881" spans="1:4" x14ac:dyDescent="0.3">
      <c r="A9881" s="8">
        <v>34243</v>
      </c>
      <c r="B9881" s="10">
        <f>VLOOKUP(A9881,Download!$A$2:$B$17658,2,FALSE)</f>
        <v>3.19</v>
      </c>
      <c r="C9881" s="10">
        <f t="shared" si="308"/>
        <v>3.19</v>
      </c>
      <c r="D9881" s="13">
        <f t="shared" si="309"/>
        <v>1202.9423830332341</v>
      </c>
    </row>
    <row r="9882" spans="1:4" x14ac:dyDescent="0.3">
      <c r="A9882" s="8">
        <v>34246</v>
      </c>
      <c r="B9882" s="10">
        <f>VLOOKUP(A9882,Download!$A$2:$B$17658,2,FALSE)</f>
        <v>3.11</v>
      </c>
      <c r="C9882" s="10">
        <f t="shared" si="308"/>
        <v>3.11</v>
      </c>
      <c r="D9882" s="13">
        <f t="shared" si="309"/>
        <v>1203.2621652167238</v>
      </c>
    </row>
    <row r="9883" spans="1:4" x14ac:dyDescent="0.3">
      <c r="A9883" s="8">
        <v>34247</v>
      </c>
      <c r="B9883" s="10">
        <f>VLOOKUP(A9883,Download!$A$2:$B$17658,2,FALSE)</f>
        <v>3.04</v>
      </c>
      <c r="C9883" s="10">
        <f t="shared" si="308"/>
        <v>3.04</v>
      </c>
      <c r="D9883" s="13">
        <f t="shared" si="309"/>
        <v>1203.3661136982189</v>
      </c>
    </row>
    <row r="9884" spans="1:4" x14ac:dyDescent="0.3">
      <c r="A9884" s="8">
        <v>34248</v>
      </c>
      <c r="B9884" s="10">
        <f>VLOOKUP(A9884,Download!$A$2:$B$17658,2,FALSE)</f>
        <v>2.98</v>
      </c>
      <c r="C9884" s="10">
        <f t="shared" si="308"/>
        <v>2.98</v>
      </c>
      <c r="D9884" s="13">
        <f t="shared" si="309"/>
        <v>1203.4677312811536</v>
      </c>
    </row>
    <row r="9885" spans="1:4" x14ac:dyDescent="0.3">
      <c r="A9885" s="8">
        <v>34249</v>
      </c>
      <c r="B9885" s="10">
        <f>VLOOKUP(A9885,Download!$A$2:$B$17658,2,FALSE)</f>
        <v>2.95</v>
      </c>
      <c r="C9885" s="10">
        <f t="shared" si="308"/>
        <v>2.95</v>
      </c>
      <c r="D9885" s="13">
        <f t="shared" si="309"/>
        <v>1203.5673516655766</v>
      </c>
    </row>
    <row r="9886" spans="1:4" x14ac:dyDescent="0.3">
      <c r="A9886" s="8">
        <v>34250</v>
      </c>
      <c r="B9886" s="10">
        <f>VLOOKUP(A9886,Download!$A$2:$B$17658,2,FALSE)</f>
        <v>2.87</v>
      </c>
      <c r="C9886" s="10">
        <f t="shared" si="308"/>
        <v>2.87</v>
      </c>
      <c r="D9886" s="13">
        <f t="shared" si="309"/>
        <v>1203.6659773235601</v>
      </c>
    </row>
    <row r="9887" spans="1:4" x14ac:dyDescent="0.3">
      <c r="A9887" s="8">
        <v>34253</v>
      </c>
      <c r="B9887" s="10">
        <f>VLOOKUP(A9887,Download!$A$2:$B$17658,2,FALSE)</f>
        <v>2.87</v>
      </c>
      <c r="C9887" s="10">
        <f t="shared" si="308"/>
        <v>2.87</v>
      </c>
      <c r="D9887" s="13">
        <f t="shared" si="309"/>
        <v>1203.9538541031366</v>
      </c>
    </row>
    <row r="9888" spans="1:4" x14ac:dyDescent="0.3">
      <c r="A9888" s="8">
        <v>34254</v>
      </c>
      <c r="B9888" s="10">
        <f>VLOOKUP(A9888,Download!$A$2:$B$17658,2,FALSE)</f>
        <v>3.07</v>
      </c>
      <c r="C9888" s="10">
        <f t="shared" si="308"/>
        <v>3.07</v>
      </c>
      <c r="D9888" s="13">
        <f t="shared" si="309"/>
        <v>1204.0498359798387</v>
      </c>
    </row>
    <row r="9889" spans="1:4" x14ac:dyDescent="0.3">
      <c r="A9889" s="8">
        <v>34255</v>
      </c>
      <c r="B9889" s="10">
        <f>VLOOKUP(A9889,Download!$A$2:$B$17658,2,FALSE)</f>
        <v>2.85</v>
      </c>
      <c r="C9889" s="10">
        <f t="shared" si="308"/>
        <v>2.85</v>
      </c>
      <c r="D9889" s="13">
        <f t="shared" si="309"/>
        <v>1204.1525146741847</v>
      </c>
    </row>
    <row r="9890" spans="1:4" x14ac:dyDescent="0.3">
      <c r="A9890" s="8">
        <v>34256</v>
      </c>
      <c r="B9890" s="10">
        <f>VLOOKUP(A9890,Download!$A$2:$B$17658,2,FALSE)</f>
        <v>2.99</v>
      </c>
      <c r="C9890" s="10">
        <f t="shared" si="308"/>
        <v>2.99</v>
      </c>
      <c r="D9890" s="13">
        <f t="shared" si="309"/>
        <v>1204.2478434149295</v>
      </c>
    </row>
    <row r="9891" spans="1:4" x14ac:dyDescent="0.3">
      <c r="A9891" s="8">
        <v>34257</v>
      </c>
      <c r="B9891" s="10">
        <f>VLOOKUP(A9891,Download!$A$2:$B$17658,2,FALSE)</f>
        <v>2.97</v>
      </c>
      <c r="C9891" s="10">
        <f t="shared" si="308"/>
        <v>2.97</v>
      </c>
      <c r="D9891" s="13">
        <f t="shared" si="309"/>
        <v>1204.347862888591</v>
      </c>
    </row>
    <row r="9892" spans="1:4" x14ac:dyDescent="0.3">
      <c r="A9892" s="8">
        <v>34260</v>
      </c>
      <c r="B9892" s="10">
        <f>VLOOKUP(A9892,Download!$A$2:$B$17658,2,FALSE)</f>
        <v>3.03</v>
      </c>
      <c r="C9892" s="10">
        <f t="shared" si="308"/>
        <v>3.03</v>
      </c>
      <c r="D9892" s="13">
        <f t="shared" si="309"/>
        <v>1204.6459389846559</v>
      </c>
    </row>
    <row r="9893" spans="1:4" x14ac:dyDescent="0.3">
      <c r="A9893" s="8">
        <v>34261</v>
      </c>
      <c r="B9893" s="10">
        <f>VLOOKUP(A9893,Download!$A$2:$B$17658,2,FALSE)</f>
        <v>2.94</v>
      </c>
      <c r="C9893" s="10">
        <f t="shared" si="308"/>
        <v>2.94</v>
      </c>
      <c r="D9893" s="13">
        <f t="shared" si="309"/>
        <v>1204.7473300178538</v>
      </c>
    </row>
    <row r="9894" spans="1:4" x14ac:dyDescent="0.3">
      <c r="A9894" s="8">
        <v>34262</v>
      </c>
      <c r="B9894" s="10">
        <f>VLOOKUP(A9894,Download!$A$2:$B$17658,2,FALSE)</f>
        <v>2.91</v>
      </c>
      <c r="C9894" s="10">
        <f t="shared" si="308"/>
        <v>2.91</v>
      </c>
      <c r="D9894" s="13">
        <f t="shared" si="309"/>
        <v>1204.8457177164719</v>
      </c>
    </row>
    <row r="9895" spans="1:4" x14ac:dyDescent="0.3">
      <c r="A9895" s="8">
        <v>34263</v>
      </c>
      <c r="B9895" s="10">
        <f>VLOOKUP(A9895,Download!$A$2:$B$17658,2,FALSE)</f>
        <v>2.94</v>
      </c>
      <c r="C9895" s="10">
        <f t="shared" si="308"/>
        <v>2.94</v>
      </c>
      <c r="D9895" s="13">
        <f t="shared" si="309"/>
        <v>1204.9431094119873</v>
      </c>
    </row>
    <row r="9896" spans="1:4" x14ac:dyDescent="0.3">
      <c r="A9896" s="8">
        <v>34264</v>
      </c>
      <c r="B9896" s="10">
        <f>VLOOKUP(A9896,Download!$A$2:$B$17658,2,FALSE)</f>
        <v>2.95</v>
      </c>
      <c r="C9896" s="10">
        <f t="shared" si="308"/>
        <v>2.95</v>
      </c>
      <c r="D9896" s="13">
        <f t="shared" si="309"/>
        <v>1205.041513099256</v>
      </c>
    </row>
    <row r="9897" spans="1:4" x14ac:dyDescent="0.3">
      <c r="A9897" s="8">
        <v>34267</v>
      </c>
      <c r="B9897" s="10">
        <f>VLOOKUP(A9897,Download!$A$2:$B$17658,2,FALSE)</f>
        <v>3.17</v>
      </c>
      <c r="C9897" s="10">
        <f t="shared" si="308"/>
        <v>3.17</v>
      </c>
      <c r="D9897" s="13">
        <f t="shared" si="309"/>
        <v>1205.3377524712262</v>
      </c>
    </row>
    <row r="9898" spans="1:4" x14ac:dyDescent="0.3">
      <c r="A9898" s="8">
        <v>34268</v>
      </c>
      <c r="B9898" s="10">
        <f>VLOOKUP(A9898,Download!$A$2:$B$17658,2,FALSE)</f>
        <v>3.03</v>
      </c>
      <c r="C9898" s="10">
        <f t="shared" si="308"/>
        <v>3.03</v>
      </c>
      <c r="D9898" s="13">
        <f t="shared" si="309"/>
        <v>1205.4438891566522</v>
      </c>
    </row>
    <row r="9899" spans="1:4" x14ac:dyDescent="0.3">
      <c r="A9899" s="8">
        <v>34269</v>
      </c>
      <c r="B9899" s="10">
        <f>VLOOKUP(A9899,Download!$A$2:$B$17658,2,FALSE)</f>
        <v>2.82</v>
      </c>
      <c r="C9899" s="10">
        <f t="shared" si="308"/>
        <v>2.82</v>
      </c>
      <c r="D9899" s="13">
        <f t="shared" si="309"/>
        <v>1205.5453473506561</v>
      </c>
    </row>
    <row r="9900" spans="1:4" x14ac:dyDescent="0.3">
      <c r="A9900" s="8">
        <v>34270</v>
      </c>
      <c r="B9900" s="10">
        <f>VLOOKUP(A9900,Download!$A$2:$B$17658,2,FALSE)</f>
        <v>3.04</v>
      </c>
      <c r="C9900" s="10">
        <f t="shared" si="308"/>
        <v>3.04</v>
      </c>
      <c r="D9900" s="13">
        <f t="shared" si="309"/>
        <v>1205.6397817361988</v>
      </c>
    </row>
    <row r="9901" spans="1:4" x14ac:dyDescent="0.3">
      <c r="A9901" s="8">
        <v>34271</v>
      </c>
      <c r="B9901" s="10">
        <f>VLOOKUP(A9901,Download!$A$2:$B$17658,2,FALSE)</f>
        <v>3.03</v>
      </c>
      <c r="C9901" s="10">
        <f t="shared" si="308"/>
        <v>3.03</v>
      </c>
      <c r="D9901" s="13">
        <f t="shared" si="309"/>
        <v>1205.7415913177676</v>
      </c>
    </row>
    <row r="9902" spans="1:4" x14ac:dyDescent="0.3">
      <c r="A9902" s="8">
        <v>34274</v>
      </c>
      <c r="B9902" s="10">
        <f>VLOOKUP(A9902,Download!$A$2:$B$17658,2,FALSE)</f>
        <v>3.15</v>
      </c>
      <c r="C9902" s="10">
        <f t="shared" si="308"/>
        <v>3.15</v>
      </c>
      <c r="D9902" s="13">
        <f t="shared" si="309"/>
        <v>1206.0460410695753</v>
      </c>
    </row>
    <row r="9903" spans="1:4" x14ac:dyDescent="0.3">
      <c r="A9903" s="8">
        <v>34275</v>
      </c>
      <c r="B9903" s="10">
        <f>VLOOKUP(A9903,Download!$A$2:$B$17658,2,FALSE)</f>
        <v>3.02</v>
      </c>
      <c r="C9903" s="10">
        <f t="shared" si="308"/>
        <v>3.02</v>
      </c>
      <c r="D9903" s="13">
        <f t="shared" si="309"/>
        <v>1206.1515700981688</v>
      </c>
    </row>
    <row r="9904" spans="1:4" x14ac:dyDescent="0.3">
      <c r="A9904" s="8">
        <v>34276</v>
      </c>
      <c r="B9904" s="10">
        <f>VLOOKUP(A9904,Download!$A$2:$B$17658,2,FALSE)</f>
        <v>2.98</v>
      </c>
      <c r="C9904" s="10">
        <f t="shared" si="308"/>
        <v>2.98</v>
      </c>
      <c r="D9904" s="13">
        <f t="shared" si="309"/>
        <v>1206.2527528132161</v>
      </c>
    </row>
    <row r="9905" spans="1:4" x14ac:dyDescent="0.3">
      <c r="A9905" s="8">
        <v>34277</v>
      </c>
      <c r="B9905" s="10">
        <f>VLOOKUP(A9905,Download!$A$2:$B$17658,2,FALSE)</f>
        <v>2.99</v>
      </c>
      <c r="C9905" s="10">
        <f t="shared" si="308"/>
        <v>2.99</v>
      </c>
      <c r="D9905" s="13">
        <f t="shared" si="309"/>
        <v>1206.3526037355325</v>
      </c>
    </row>
    <row r="9906" spans="1:4" x14ac:dyDescent="0.3">
      <c r="A9906" s="8">
        <v>34278</v>
      </c>
      <c r="B9906" s="10">
        <f>VLOOKUP(A9906,Download!$A$2:$B$17658,2,FALSE)</f>
        <v>2.95</v>
      </c>
      <c r="C9906" s="10">
        <f t="shared" si="308"/>
        <v>2.95</v>
      </c>
      <c r="D9906" s="13">
        <f t="shared" si="309"/>
        <v>1206.4527980212317</v>
      </c>
    </row>
    <row r="9907" spans="1:4" x14ac:dyDescent="0.3">
      <c r="A9907" s="8">
        <v>34281</v>
      </c>
      <c r="B9907" s="10">
        <f>VLOOKUP(A9907,Download!$A$2:$B$17658,2,FALSE)</f>
        <v>3.04</v>
      </c>
      <c r="C9907" s="10">
        <f t="shared" si="308"/>
        <v>3.04</v>
      </c>
      <c r="D9907" s="13">
        <f t="shared" si="309"/>
        <v>1206.7493843340785</v>
      </c>
    </row>
    <row r="9908" spans="1:4" x14ac:dyDescent="0.3">
      <c r="A9908" s="8">
        <v>34282</v>
      </c>
      <c r="B9908" s="10">
        <f>VLOOKUP(A9908,Download!$A$2:$B$17658,2,FALSE)</f>
        <v>2.95</v>
      </c>
      <c r="C9908" s="10">
        <f t="shared" si="308"/>
        <v>2.95</v>
      </c>
      <c r="D9908" s="13">
        <f t="shared" si="309"/>
        <v>1206.8512876154225</v>
      </c>
    </row>
    <row r="9909" spans="1:4" x14ac:dyDescent="0.3">
      <c r="A9909" s="8">
        <v>34283</v>
      </c>
      <c r="B9909" s="10">
        <f>VLOOKUP(A9909,Download!$A$2:$B$17658,2,FALSE)</f>
        <v>2.91</v>
      </c>
      <c r="C9909" s="10">
        <f t="shared" si="308"/>
        <v>2.91</v>
      </c>
      <c r="D9909" s="13">
        <f t="shared" si="309"/>
        <v>1206.9501823737132</v>
      </c>
    </row>
    <row r="9910" spans="1:4" x14ac:dyDescent="0.3">
      <c r="A9910" s="8">
        <v>34284</v>
      </c>
      <c r="B9910" s="10">
        <f>VLOOKUP(A9910,Download!$A$2:$B$17658,2,FALSE)</f>
        <v>2.91</v>
      </c>
      <c r="C9910" s="10">
        <f t="shared" si="308"/>
        <v>2.91</v>
      </c>
      <c r="D9910" s="13">
        <f t="shared" si="309"/>
        <v>1207.0477441801218</v>
      </c>
    </row>
    <row r="9911" spans="1:4" x14ac:dyDescent="0.3">
      <c r="A9911" s="8">
        <v>34285</v>
      </c>
      <c r="B9911" s="10">
        <f>VLOOKUP(A9911,Download!$A$2:$B$17658,2,FALSE)</f>
        <v>3.03</v>
      </c>
      <c r="C9911" s="10">
        <f t="shared" si="308"/>
        <v>3.03</v>
      </c>
      <c r="D9911" s="13">
        <f t="shared" si="309"/>
        <v>1207.1453138727763</v>
      </c>
    </row>
    <row r="9912" spans="1:4" x14ac:dyDescent="0.3">
      <c r="A9912" s="8">
        <v>34288</v>
      </c>
      <c r="B9912" s="10">
        <f>VLOOKUP(A9912,Download!$A$2:$B$17658,2,FALSE)</f>
        <v>3.23</v>
      </c>
      <c r="C9912" s="10">
        <f t="shared" si="308"/>
        <v>3.23</v>
      </c>
      <c r="D9912" s="13">
        <f t="shared" si="309"/>
        <v>1207.4501180645293</v>
      </c>
    </row>
    <row r="9913" spans="1:4" x14ac:dyDescent="0.3">
      <c r="A9913" s="8">
        <v>34289</v>
      </c>
      <c r="B9913" s="10">
        <f>VLOOKUP(A9913,Download!$A$2:$B$17658,2,FALSE)</f>
        <v>3.02</v>
      </c>
      <c r="C9913" s="10">
        <f t="shared" si="308"/>
        <v>3.02</v>
      </c>
      <c r="D9913" s="13">
        <f t="shared" si="309"/>
        <v>1207.5584531723446</v>
      </c>
    </row>
    <row r="9914" spans="1:4" x14ac:dyDescent="0.3">
      <c r="A9914" s="8">
        <v>34290</v>
      </c>
      <c r="B9914" s="10">
        <f>VLOOKUP(A9914,Download!$A$2:$B$17658,2,FALSE)</f>
        <v>2.99</v>
      </c>
      <c r="C9914" s="10">
        <f t="shared" si="308"/>
        <v>2.99</v>
      </c>
      <c r="D9914" s="13">
        <f t="shared" si="309"/>
        <v>1207.6597539092497</v>
      </c>
    </row>
    <row r="9915" spans="1:4" x14ac:dyDescent="0.3">
      <c r="A9915" s="8">
        <v>34291</v>
      </c>
      <c r="B9915" s="10">
        <f>VLOOKUP(A9915,Download!$A$2:$B$17658,2,FALSE)</f>
        <v>2.99</v>
      </c>
      <c r="C9915" s="10">
        <f t="shared" si="308"/>
        <v>2.99</v>
      </c>
      <c r="D9915" s="13">
        <f t="shared" si="309"/>
        <v>1207.7600567610327</v>
      </c>
    </row>
    <row r="9916" spans="1:4" x14ac:dyDescent="0.3">
      <c r="A9916" s="8">
        <v>34292</v>
      </c>
      <c r="B9916" s="10">
        <f>VLOOKUP(A9916,Download!$A$2:$B$17658,2,FALSE)</f>
        <v>2.94</v>
      </c>
      <c r="C9916" s="10">
        <f t="shared" si="308"/>
        <v>2.94</v>
      </c>
      <c r="D9916" s="13">
        <f t="shared" si="309"/>
        <v>1207.8603679435248</v>
      </c>
    </row>
    <row r="9917" spans="1:4" x14ac:dyDescent="0.3">
      <c r="A9917" s="8">
        <v>34295</v>
      </c>
      <c r="B9917" s="10">
        <f>VLOOKUP(A9917,Download!$A$2:$B$17658,2,FALSE)</f>
        <v>3.05</v>
      </c>
      <c r="C9917" s="10">
        <f t="shared" si="308"/>
        <v>3.05</v>
      </c>
      <c r="D9917" s="13">
        <f t="shared" si="309"/>
        <v>1208.156293733671</v>
      </c>
    </row>
    <row r="9918" spans="1:4" x14ac:dyDescent="0.3">
      <c r="A9918" s="8">
        <v>34296</v>
      </c>
      <c r="B9918" s="10">
        <f>VLOOKUP(A9918,Download!$A$2:$B$17658,2,FALSE)</f>
        <v>2.94</v>
      </c>
      <c r="C9918" s="10">
        <f t="shared" si="308"/>
        <v>2.94</v>
      </c>
      <c r="D9918" s="13">
        <f t="shared" si="309"/>
        <v>1208.2586514196678</v>
      </c>
    </row>
    <row r="9919" spans="1:4" x14ac:dyDescent="0.3">
      <c r="A9919" s="8">
        <v>34297</v>
      </c>
      <c r="B9919" s="10">
        <f>VLOOKUP(A9919,Download!$A$2:$B$17658,2,FALSE)</f>
        <v>3.03</v>
      </c>
      <c r="C9919" s="10">
        <f t="shared" si="308"/>
        <v>3.03</v>
      </c>
      <c r="D9919" s="13">
        <f t="shared" si="309"/>
        <v>1208.3573258762005</v>
      </c>
    </row>
    <row r="9920" spans="1:4" x14ac:dyDescent="0.3">
      <c r="A9920" s="8">
        <v>34299</v>
      </c>
      <c r="B9920" s="10">
        <f>VLOOKUP(A9920,Download!$A$2:$B$17658,2,FALSE)</f>
        <v>3.09</v>
      </c>
      <c r="C9920" s="10">
        <f t="shared" si="308"/>
        <v>3.09</v>
      </c>
      <c r="D9920" s="13">
        <f t="shared" si="309"/>
        <v>1208.5607326927229</v>
      </c>
    </row>
    <row r="9921" spans="1:4" x14ac:dyDescent="0.3">
      <c r="A9921" s="8">
        <v>34302</v>
      </c>
      <c r="B9921" s="10">
        <f>VLOOKUP(A9921,Download!$A$2:$B$17658,2,FALSE)</f>
        <v>3.12</v>
      </c>
      <c r="C9921" s="10">
        <f t="shared" si="308"/>
        <v>3.12</v>
      </c>
      <c r="D9921" s="13">
        <f t="shared" si="309"/>
        <v>1208.8719370813913</v>
      </c>
    </row>
    <row r="9922" spans="1:4" x14ac:dyDescent="0.3">
      <c r="A9922" s="8">
        <v>34303</v>
      </c>
      <c r="B9922" s="10">
        <f>VLOOKUP(A9922,Download!$A$2:$B$17658,2,FALSE)</f>
        <v>3.16</v>
      </c>
      <c r="C9922" s="10">
        <f t="shared" si="308"/>
        <v>3.16</v>
      </c>
      <c r="D9922" s="13">
        <f t="shared" si="309"/>
        <v>1208.9767059826049</v>
      </c>
    </row>
    <row r="9923" spans="1:4" x14ac:dyDescent="0.3">
      <c r="A9923" s="8">
        <v>34304</v>
      </c>
      <c r="B9923" s="10">
        <f>VLOOKUP(A9923,Download!$A$2:$B$17658,2,FALSE)</f>
        <v>3.07</v>
      </c>
      <c r="C9923" s="10">
        <f t="shared" ref="C9923:C9986" si="310">IF(B9923&gt;0,B9923,B9922)</f>
        <v>3.07</v>
      </c>
      <c r="D9923" s="13">
        <f t="shared" si="309"/>
        <v>1209.0828272712411</v>
      </c>
    </row>
    <row r="9924" spans="1:4" x14ac:dyDescent="0.3">
      <c r="A9924" s="8">
        <v>34305</v>
      </c>
      <c r="B9924" s="10">
        <f>VLOOKUP(A9924,Download!$A$2:$B$17658,2,FALSE)</f>
        <v>3.04</v>
      </c>
      <c r="C9924" s="10">
        <f t="shared" si="310"/>
        <v>3.04</v>
      </c>
      <c r="D9924" s="13">
        <f t="shared" ref="D9924:D9987" si="311">D9923*(1+C9923*(A9924-A9923)/36000)</f>
        <v>1209.1859351679</v>
      </c>
    </row>
    <row r="9925" spans="1:4" x14ac:dyDescent="0.3">
      <c r="A9925" s="8">
        <v>34306</v>
      </c>
      <c r="B9925" s="10">
        <f>VLOOKUP(A9925,Download!$A$2:$B$17658,2,FALSE)</f>
        <v>2.96</v>
      </c>
      <c r="C9925" s="10">
        <f t="shared" si="310"/>
        <v>2.96</v>
      </c>
      <c r="D9925" s="13">
        <f t="shared" si="311"/>
        <v>1209.2880442024255</v>
      </c>
    </row>
    <row r="9926" spans="1:4" x14ac:dyDescent="0.3">
      <c r="A9926" s="8">
        <v>34309</v>
      </c>
      <c r="B9926" s="10">
        <f>VLOOKUP(A9926,Download!$A$2:$B$17658,2,FALSE)</f>
        <v>2.97</v>
      </c>
      <c r="C9926" s="10">
        <f t="shared" si="310"/>
        <v>2.97</v>
      </c>
      <c r="D9926" s="13">
        <f t="shared" si="311"/>
        <v>1209.5863352533288</v>
      </c>
    </row>
    <row r="9927" spans="1:4" x14ac:dyDescent="0.3">
      <c r="A9927" s="8">
        <v>34310</v>
      </c>
      <c r="B9927" s="10">
        <f>VLOOKUP(A9927,Download!$A$2:$B$17658,2,FALSE)</f>
        <v>2.67</v>
      </c>
      <c r="C9927" s="10">
        <f t="shared" si="310"/>
        <v>2.67</v>
      </c>
      <c r="D9927" s="13">
        <f t="shared" si="311"/>
        <v>1209.6861261259871</v>
      </c>
    </row>
    <row r="9928" spans="1:4" x14ac:dyDescent="0.3">
      <c r="A9928" s="8">
        <v>34311</v>
      </c>
      <c r="B9928" s="10">
        <f>VLOOKUP(A9928,Download!$A$2:$B$17658,2,FALSE)</f>
        <v>2.87</v>
      </c>
      <c r="C9928" s="10">
        <f t="shared" si="310"/>
        <v>2.87</v>
      </c>
      <c r="D9928" s="13">
        <f t="shared" si="311"/>
        <v>1209.7758445136747</v>
      </c>
    </row>
    <row r="9929" spans="1:4" x14ac:dyDescent="0.3">
      <c r="A9929" s="8">
        <v>34312</v>
      </c>
      <c r="B9929" s="10">
        <f>VLOOKUP(A9929,Download!$A$2:$B$17658,2,FALSE)</f>
        <v>2.94</v>
      </c>
      <c r="C9929" s="10">
        <f t="shared" si="310"/>
        <v>2.94</v>
      </c>
      <c r="D9929" s="13">
        <f t="shared" si="311"/>
        <v>1209.87229053239</v>
      </c>
    </row>
    <row r="9930" spans="1:4" x14ac:dyDescent="0.3">
      <c r="A9930" s="8">
        <v>34313</v>
      </c>
      <c r="B9930" s="10">
        <f>VLOOKUP(A9930,Download!$A$2:$B$17658,2,FALSE)</f>
        <v>2.9</v>
      </c>
      <c r="C9930" s="10">
        <f t="shared" si="310"/>
        <v>2.9</v>
      </c>
      <c r="D9930" s="13">
        <f t="shared" si="311"/>
        <v>1209.9710967694502</v>
      </c>
    </row>
    <row r="9931" spans="1:4" x14ac:dyDescent="0.3">
      <c r="A9931" s="8">
        <v>34316</v>
      </c>
      <c r="B9931" s="10">
        <f>VLOOKUP(A9931,Download!$A$2:$B$17658,2,FALSE)</f>
        <v>2.96</v>
      </c>
      <c r="C9931" s="10">
        <f t="shared" si="310"/>
        <v>2.96</v>
      </c>
      <c r="D9931" s="13">
        <f t="shared" si="311"/>
        <v>1210.2635064511696</v>
      </c>
    </row>
    <row r="9932" spans="1:4" x14ac:dyDescent="0.3">
      <c r="A9932" s="8">
        <v>34317</v>
      </c>
      <c r="B9932" s="10">
        <f>VLOOKUP(A9932,Download!$A$2:$B$17658,2,FALSE)</f>
        <v>2.95</v>
      </c>
      <c r="C9932" s="10">
        <f t="shared" si="310"/>
        <v>2.95</v>
      </c>
      <c r="D9932" s="13">
        <f t="shared" si="311"/>
        <v>1210.3630170061447</v>
      </c>
    </row>
    <row r="9933" spans="1:4" x14ac:dyDescent="0.3">
      <c r="A9933" s="8">
        <v>34318</v>
      </c>
      <c r="B9933" s="10">
        <f>VLOOKUP(A9933,Download!$A$2:$B$17658,2,FALSE)</f>
        <v>3.06</v>
      </c>
      <c r="C9933" s="10">
        <f t="shared" si="310"/>
        <v>3.06</v>
      </c>
      <c r="D9933" s="13">
        <f t="shared" si="311"/>
        <v>1210.4621995311493</v>
      </c>
    </row>
    <row r="9934" spans="1:4" x14ac:dyDescent="0.3">
      <c r="A9934" s="8">
        <v>34319</v>
      </c>
      <c r="B9934" s="10">
        <f>VLOOKUP(A9934,Download!$A$2:$B$17658,2,FALSE)</f>
        <v>3.03</v>
      </c>
      <c r="C9934" s="10">
        <f t="shared" si="310"/>
        <v>3.03</v>
      </c>
      <c r="D9934" s="13">
        <f t="shared" si="311"/>
        <v>1210.5650888181092</v>
      </c>
    </row>
    <row r="9935" spans="1:4" x14ac:dyDescent="0.3">
      <c r="A9935" s="8">
        <v>34320</v>
      </c>
      <c r="B9935" s="10">
        <f>VLOOKUP(A9935,Download!$A$2:$B$17658,2,FALSE)</f>
        <v>2.94</v>
      </c>
      <c r="C9935" s="10">
        <f t="shared" si="310"/>
        <v>2.94</v>
      </c>
      <c r="D9935" s="13">
        <f t="shared" si="311"/>
        <v>1210.6669780464181</v>
      </c>
    </row>
    <row r="9936" spans="1:4" x14ac:dyDescent="0.3">
      <c r="A9936" s="8">
        <v>34323</v>
      </c>
      <c r="B9936" s="10">
        <f>VLOOKUP(A9936,Download!$A$2:$B$17658,2,FALSE)</f>
        <v>3.03</v>
      </c>
      <c r="C9936" s="10">
        <f t="shared" si="310"/>
        <v>3.03</v>
      </c>
      <c r="D9936" s="13">
        <f t="shared" si="311"/>
        <v>1210.9635914560395</v>
      </c>
    </row>
    <row r="9937" spans="1:4" x14ac:dyDescent="0.3">
      <c r="A9937" s="8">
        <v>34324</v>
      </c>
      <c r="B9937" s="10">
        <f>VLOOKUP(A9937,Download!$A$2:$B$17658,2,FALSE)</f>
        <v>2.97</v>
      </c>
      <c r="C9937" s="10">
        <f t="shared" si="310"/>
        <v>2.97</v>
      </c>
      <c r="D9937" s="13">
        <f t="shared" si="311"/>
        <v>1211.0655142249871</v>
      </c>
    </row>
    <row r="9938" spans="1:4" x14ac:dyDescent="0.3">
      <c r="A9938" s="8">
        <v>34325</v>
      </c>
      <c r="B9938" s="10">
        <f>VLOOKUP(A9938,Download!$A$2:$B$17658,2,FALSE)</f>
        <v>3.08</v>
      </c>
      <c r="C9938" s="10">
        <f t="shared" si="310"/>
        <v>3.08</v>
      </c>
      <c r="D9938" s="13">
        <f t="shared" si="311"/>
        <v>1211.1654271299105</v>
      </c>
    </row>
    <row r="9939" spans="1:4" x14ac:dyDescent="0.3">
      <c r="A9939" s="8">
        <v>34326</v>
      </c>
      <c r="B9939" s="10">
        <f>VLOOKUP(A9939,Download!$A$2:$B$17658,2,FALSE)</f>
        <v>3.05</v>
      </c>
      <c r="C9939" s="10">
        <f t="shared" si="310"/>
        <v>3.05</v>
      </c>
      <c r="D9939" s="13">
        <f t="shared" si="311"/>
        <v>1211.2690490608982</v>
      </c>
    </row>
    <row r="9940" spans="1:4" x14ac:dyDescent="0.3">
      <c r="A9940" s="8">
        <v>34330</v>
      </c>
      <c r="B9940" s="10">
        <f>VLOOKUP(A9940,Download!$A$2:$B$17658,2,FALSE)</f>
        <v>3.11</v>
      </c>
      <c r="C9940" s="10">
        <f t="shared" si="310"/>
        <v>3.11</v>
      </c>
      <c r="D9940" s="13">
        <f t="shared" si="311"/>
        <v>1211.67953468308</v>
      </c>
    </row>
    <row r="9941" spans="1:4" x14ac:dyDescent="0.3">
      <c r="A9941" s="8">
        <v>34331</v>
      </c>
      <c r="B9941" s="10">
        <f>VLOOKUP(A9941,Download!$A$2:$B$17658,2,FALSE)</f>
        <v>2.98</v>
      </c>
      <c r="C9941" s="10">
        <f t="shared" si="310"/>
        <v>2.98</v>
      </c>
      <c r="D9941" s="13">
        <f t="shared" si="311"/>
        <v>1211.7842103317707</v>
      </c>
    </row>
    <row r="9942" spans="1:4" x14ac:dyDescent="0.3">
      <c r="A9942" s="8">
        <v>34332</v>
      </c>
      <c r="B9942" s="10">
        <f>VLOOKUP(A9942,Download!$A$2:$B$17658,2,FALSE)</f>
        <v>2.85</v>
      </c>
      <c r="C9942" s="10">
        <f t="shared" si="310"/>
        <v>2.85</v>
      </c>
      <c r="D9942" s="13">
        <f t="shared" si="311"/>
        <v>1211.8845191358482</v>
      </c>
    </row>
    <row r="9943" spans="1:4" x14ac:dyDescent="0.3">
      <c r="A9943" s="8">
        <v>34333</v>
      </c>
      <c r="B9943" s="10">
        <f>VLOOKUP(A9943,Download!$A$2:$B$17658,2,FALSE)</f>
        <v>2.82</v>
      </c>
      <c r="C9943" s="10">
        <f t="shared" si="310"/>
        <v>2.82</v>
      </c>
      <c r="D9943" s="13">
        <f t="shared" si="311"/>
        <v>1211.9804599936131</v>
      </c>
    </row>
    <row r="9944" spans="1:4" x14ac:dyDescent="0.3">
      <c r="A9944" s="8">
        <v>34334</v>
      </c>
      <c r="B9944" s="10">
        <f>VLOOKUP(A9944,Download!$A$2:$B$17658,2,FALSE)</f>
        <v>2.85</v>
      </c>
      <c r="C9944" s="10">
        <f t="shared" si="310"/>
        <v>2.85</v>
      </c>
      <c r="D9944" s="13">
        <f t="shared" si="311"/>
        <v>1212.0753984629794</v>
      </c>
    </row>
    <row r="9945" spans="1:4" x14ac:dyDescent="0.3">
      <c r="A9945" s="8">
        <v>34337</v>
      </c>
      <c r="B9945" s="10">
        <f>VLOOKUP(A9945,Download!$A$2:$B$17658,2,FALSE)</f>
        <v>3.15</v>
      </c>
      <c r="C9945" s="10">
        <f t="shared" si="310"/>
        <v>3.15</v>
      </c>
      <c r="D9945" s="13">
        <f t="shared" si="311"/>
        <v>1212.3632663701142</v>
      </c>
    </row>
    <row r="9946" spans="1:4" x14ac:dyDescent="0.3">
      <c r="A9946" s="8">
        <v>34338</v>
      </c>
      <c r="B9946" s="10">
        <f>VLOOKUP(A9946,Download!$A$2:$B$17658,2,FALSE)</f>
        <v>3.03</v>
      </c>
      <c r="C9946" s="10">
        <f t="shared" si="310"/>
        <v>3.03</v>
      </c>
      <c r="D9946" s="13">
        <f t="shared" si="311"/>
        <v>1212.4693481559216</v>
      </c>
    </row>
    <row r="9947" spans="1:4" x14ac:dyDescent="0.3">
      <c r="A9947" s="8">
        <v>34339</v>
      </c>
      <c r="B9947" s="10">
        <f>VLOOKUP(A9947,Download!$A$2:$B$17658,2,FALSE)</f>
        <v>3.46</v>
      </c>
      <c r="C9947" s="10">
        <f t="shared" si="310"/>
        <v>3.46</v>
      </c>
      <c r="D9947" s="13">
        <f t="shared" si="311"/>
        <v>1212.5713976593913</v>
      </c>
    </row>
    <row r="9948" spans="1:4" x14ac:dyDescent="0.3">
      <c r="A9948" s="8">
        <v>34340</v>
      </c>
      <c r="B9948" s="10">
        <f>VLOOKUP(A9948,Download!$A$2:$B$17658,2,FALSE)</f>
        <v>3.08</v>
      </c>
      <c r="C9948" s="10">
        <f t="shared" si="310"/>
        <v>3.08</v>
      </c>
      <c r="D9948" s="13">
        <f t="shared" si="311"/>
        <v>1212.687939243722</v>
      </c>
    </row>
    <row r="9949" spans="1:4" x14ac:dyDescent="0.3">
      <c r="A9949" s="8">
        <v>34341</v>
      </c>
      <c r="B9949" s="10">
        <f>VLOOKUP(A9949,Download!$A$2:$B$17658,2,FALSE)</f>
        <v>2.96</v>
      </c>
      <c r="C9949" s="10">
        <f t="shared" si="310"/>
        <v>2.96</v>
      </c>
      <c r="D9949" s="13">
        <f t="shared" si="311"/>
        <v>1212.7916914340794</v>
      </c>
    </row>
    <row r="9950" spans="1:4" x14ac:dyDescent="0.3">
      <c r="A9950" s="8">
        <v>34344</v>
      </c>
      <c r="B9950" s="10">
        <f>VLOOKUP(A9950,Download!$A$2:$B$17658,2,FALSE)</f>
        <v>3.02</v>
      </c>
      <c r="C9950" s="10">
        <f t="shared" si="310"/>
        <v>3.02</v>
      </c>
      <c r="D9950" s="13">
        <f t="shared" si="311"/>
        <v>1213.0908467179665</v>
      </c>
    </row>
    <row r="9951" spans="1:4" x14ac:dyDescent="0.3">
      <c r="A9951" s="8">
        <v>34345</v>
      </c>
      <c r="B9951" s="10">
        <f>VLOOKUP(A9951,Download!$A$2:$B$17658,2,FALSE)</f>
        <v>2.97</v>
      </c>
      <c r="C9951" s="10">
        <f t="shared" si="310"/>
        <v>2.97</v>
      </c>
      <c r="D9951" s="13">
        <f t="shared" si="311"/>
        <v>1213.1926115612191</v>
      </c>
    </row>
    <row r="9952" spans="1:4" x14ac:dyDescent="0.3">
      <c r="A9952" s="8">
        <v>34346</v>
      </c>
      <c r="B9952" s="10">
        <f>VLOOKUP(A9952,Download!$A$2:$B$17658,2,FALSE)</f>
        <v>2.93</v>
      </c>
      <c r="C9952" s="10">
        <f t="shared" si="310"/>
        <v>2.93</v>
      </c>
      <c r="D9952" s="13">
        <f t="shared" si="311"/>
        <v>1213.2926999516728</v>
      </c>
    </row>
    <row r="9953" spans="1:4" x14ac:dyDescent="0.3">
      <c r="A9953" s="8">
        <v>34347</v>
      </c>
      <c r="B9953" s="10">
        <f>VLOOKUP(A9953,Download!$A$2:$B$17658,2,FALSE)</f>
        <v>2.94</v>
      </c>
      <c r="C9953" s="10">
        <f t="shared" si="310"/>
        <v>2.94</v>
      </c>
      <c r="D9953" s="13">
        <f t="shared" si="311"/>
        <v>1213.3914484964189</v>
      </c>
    </row>
    <row r="9954" spans="1:4" x14ac:dyDescent="0.3">
      <c r="A9954" s="8">
        <v>34348</v>
      </c>
      <c r="B9954" s="10">
        <f>VLOOKUP(A9954,Download!$A$2:$B$17658,2,FALSE)</f>
        <v>2.95</v>
      </c>
      <c r="C9954" s="10">
        <f t="shared" si="310"/>
        <v>2.95</v>
      </c>
      <c r="D9954" s="13">
        <f t="shared" si="311"/>
        <v>1213.4905421313795</v>
      </c>
    </row>
    <row r="9955" spans="1:4" x14ac:dyDescent="0.3">
      <c r="A9955" s="8">
        <v>34351</v>
      </c>
      <c r="B9955" s="10">
        <f>VLOOKUP(A9955,Download!$A$2:$B$17658,2,FALSE)</f>
        <v>2.95</v>
      </c>
      <c r="C9955" s="10">
        <f t="shared" si="310"/>
        <v>2.95</v>
      </c>
      <c r="D9955" s="13">
        <f t="shared" si="311"/>
        <v>1213.7888585563201</v>
      </c>
    </row>
    <row r="9956" spans="1:4" x14ac:dyDescent="0.3">
      <c r="A9956" s="8">
        <v>34352</v>
      </c>
      <c r="B9956" s="10">
        <f>VLOOKUP(A9956,Download!$A$2:$B$17658,2,FALSE)</f>
        <v>3.97</v>
      </c>
      <c r="C9956" s="10">
        <f t="shared" si="310"/>
        <v>3.97</v>
      </c>
      <c r="D9956" s="13">
        <f t="shared" si="311"/>
        <v>1213.8883218100073</v>
      </c>
    </row>
    <row r="9957" spans="1:4" x14ac:dyDescent="0.3">
      <c r="A9957" s="8">
        <v>34353</v>
      </c>
      <c r="B9957" s="10">
        <f>VLOOKUP(A9957,Download!$A$2:$B$17658,2,FALSE)</f>
        <v>3.2</v>
      </c>
      <c r="C9957" s="10">
        <f t="shared" si="310"/>
        <v>3.2</v>
      </c>
      <c r="D9957" s="13">
        <f t="shared" si="311"/>
        <v>1214.0221867166067</v>
      </c>
    </row>
    <row r="9958" spans="1:4" x14ac:dyDescent="0.3">
      <c r="A9958" s="8">
        <v>34354</v>
      </c>
      <c r="B9958" s="10">
        <f>VLOOKUP(A9958,Download!$A$2:$B$17658,2,FALSE)</f>
        <v>2.97</v>
      </c>
      <c r="C9958" s="10">
        <f t="shared" si="310"/>
        <v>2.97</v>
      </c>
      <c r="D9958" s="13">
        <f t="shared" si="311"/>
        <v>1214.1300997998703</v>
      </c>
    </row>
    <row r="9959" spans="1:4" x14ac:dyDescent="0.3">
      <c r="A9959" s="8">
        <v>34355</v>
      </c>
      <c r="B9959" s="10">
        <f>VLOOKUP(A9959,Download!$A$2:$B$17658,2,FALSE)</f>
        <v>2.91</v>
      </c>
      <c r="C9959" s="10">
        <f t="shared" si="310"/>
        <v>2.91</v>
      </c>
      <c r="D9959" s="13">
        <f t="shared" si="311"/>
        <v>1214.2302655331039</v>
      </c>
    </row>
    <row r="9960" spans="1:4" x14ac:dyDescent="0.3">
      <c r="A9960" s="8">
        <v>34358</v>
      </c>
      <c r="B9960" s="10">
        <f>VLOOKUP(A9960,Download!$A$2:$B$17658,2,FALSE)</f>
        <v>3.04</v>
      </c>
      <c r="C9960" s="10">
        <f t="shared" si="310"/>
        <v>3.04</v>
      </c>
      <c r="D9960" s="13">
        <f t="shared" si="311"/>
        <v>1214.5247163724955</v>
      </c>
    </row>
    <row r="9961" spans="1:4" x14ac:dyDescent="0.3">
      <c r="A9961" s="8">
        <v>34359</v>
      </c>
      <c r="B9961" s="10">
        <f>VLOOKUP(A9961,Download!$A$2:$B$17658,2,FALSE)</f>
        <v>3.04</v>
      </c>
      <c r="C9961" s="10">
        <f t="shared" si="310"/>
        <v>3.04</v>
      </c>
      <c r="D9961" s="13">
        <f t="shared" si="311"/>
        <v>1214.6272762374338</v>
      </c>
    </row>
    <row r="9962" spans="1:4" x14ac:dyDescent="0.3">
      <c r="A9962" s="8">
        <v>34360</v>
      </c>
      <c r="B9962" s="10">
        <f>VLOOKUP(A9962,Download!$A$2:$B$17658,2,FALSE)</f>
        <v>3.04</v>
      </c>
      <c r="C9962" s="10">
        <f t="shared" si="310"/>
        <v>3.04</v>
      </c>
      <c r="D9962" s="13">
        <f t="shared" si="311"/>
        <v>1214.7298447629828</v>
      </c>
    </row>
    <row r="9963" spans="1:4" x14ac:dyDescent="0.3">
      <c r="A9963" s="8">
        <v>34361</v>
      </c>
      <c r="B9963" s="10">
        <f>VLOOKUP(A9963,Download!$A$2:$B$17658,2,FALSE)</f>
        <v>3</v>
      </c>
      <c r="C9963" s="10">
        <f t="shared" si="310"/>
        <v>3</v>
      </c>
      <c r="D9963" s="13">
        <f t="shared" si="311"/>
        <v>1214.8324219498741</v>
      </c>
    </row>
    <row r="9964" spans="1:4" x14ac:dyDescent="0.3">
      <c r="A9964" s="8">
        <v>34362</v>
      </c>
      <c r="B9964" s="10">
        <f>VLOOKUP(A9964,Download!$A$2:$B$17658,2,FALSE)</f>
        <v>2.98</v>
      </c>
      <c r="C9964" s="10">
        <f t="shared" si="310"/>
        <v>2.98</v>
      </c>
      <c r="D9964" s="13">
        <f t="shared" si="311"/>
        <v>1214.9336579850367</v>
      </c>
    </row>
    <row r="9965" spans="1:4" x14ac:dyDescent="0.3">
      <c r="A9965" s="8">
        <v>34365</v>
      </c>
      <c r="B9965" s="10">
        <f>VLOOKUP(A9965,Download!$A$2:$B$17658,2,FALSE)</f>
        <v>3.68</v>
      </c>
      <c r="C9965" s="10">
        <f t="shared" si="310"/>
        <v>3.68</v>
      </c>
      <c r="D9965" s="13">
        <f t="shared" si="311"/>
        <v>1215.2353665101029</v>
      </c>
    </row>
    <row r="9966" spans="1:4" x14ac:dyDescent="0.3">
      <c r="A9966" s="8">
        <v>34366</v>
      </c>
      <c r="B9966" s="10">
        <f>VLOOKUP(A9966,Download!$A$2:$B$17658,2,FALSE)</f>
        <v>3.25</v>
      </c>
      <c r="C9966" s="10">
        <f t="shared" si="310"/>
        <v>3.25</v>
      </c>
      <c r="D9966" s="13">
        <f t="shared" si="311"/>
        <v>1215.3595905697907</v>
      </c>
    </row>
    <row r="9967" spans="1:4" x14ac:dyDescent="0.3">
      <c r="A9967" s="8">
        <v>34367</v>
      </c>
      <c r="B9967" s="10">
        <f>VLOOKUP(A9967,Download!$A$2:$B$17658,2,FALSE)</f>
        <v>3.31</v>
      </c>
      <c r="C9967" s="10">
        <f t="shared" si="310"/>
        <v>3.31</v>
      </c>
      <c r="D9967" s="13">
        <f t="shared" si="311"/>
        <v>1215.4693105328283</v>
      </c>
    </row>
    <row r="9968" spans="1:4" x14ac:dyDescent="0.3">
      <c r="A9968" s="8">
        <v>34368</v>
      </c>
      <c r="B9968" s="10">
        <f>VLOOKUP(A9968,Download!$A$2:$B$17658,2,FALSE)</f>
        <v>3.12</v>
      </c>
      <c r="C9968" s="10">
        <f t="shared" si="310"/>
        <v>3.12</v>
      </c>
      <c r="D9968" s="13">
        <f t="shared" si="311"/>
        <v>1215.5810661833245</v>
      </c>
    </row>
    <row r="9969" spans="1:4" x14ac:dyDescent="0.3">
      <c r="A9969" s="8">
        <v>34369</v>
      </c>
      <c r="B9969" s="10">
        <f>VLOOKUP(A9969,Download!$A$2:$B$17658,2,FALSE)</f>
        <v>3.19</v>
      </c>
      <c r="C9969" s="10">
        <f t="shared" si="310"/>
        <v>3.19</v>
      </c>
      <c r="D9969" s="13">
        <f t="shared" si="311"/>
        <v>1215.6864165423935</v>
      </c>
    </row>
    <row r="9970" spans="1:4" x14ac:dyDescent="0.3">
      <c r="A9970" s="8">
        <v>34372</v>
      </c>
      <c r="B9970" s="10">
        <f>VLOOKUP(A9970,Download!$A$2:$B$17658,2,FALSE)</f>
        <v>3.31</v>
      </c>
      <c r="C9970" s="10">
        <f t="shared" si="310"/>
        <v>3.31</v>
      </c>
      <c r="D9970" s="13">
        <f t="shared" si="311"/>
        <v>1216.0095865147912</v>
      </c>
    </row>
    <row r="9971" spans="1:4" x14ac:dyDescent="0.3">
      <c r="A9971" s="8">
        <v>34373</v>
      </c>
      <c r="B9971" s="10">
        <f>VLOOKUP(A9971,Download!$A$2:$B$17658,2,FALSE)</f>
        <v>3.24</v>
      </c>
      <c r="C9971" s="10">
        <f t="shared" si="310"/>
        <v>3.24</v>
      </c>
      <c r="D9971" s="13">
        <f t="shared" si="311"/>
        <v>1216.1213918406625</v>
      </c>
    </row>
    <row r="9972" spans="1:4" x14ac:dyDescent="0.3">
      <c r="A9972" s="8">
        <v>34374</v>
      </c>
      <c r="B9972" s="10">
        <f>VLOOKUP(A9972,Download!$A$2:$B$17658,2,FALSE)</f>
        <v>3.15</v>
      </c>
      <c r="C9972" s="10">
        <f t="shared" si="310"/>
        <v>3.15</v>
      </c>
      <c r="D9972" s="13">
        <f t="shared" si="311"/>
        <v>1216.2308427659279</v>
      </c>
    </row>
    <row r="9973" spans="1:4" x14ac:dyDescent="0.3">
      <c r="A9973" s="8">
        <v>34375</v>
      </c>
      <c r="B9973" s="10">
        <f>VLOOKUP(A9973,Download!$A$2:$B$17658,2,FALSE)</f>
        <v>3.16</v>
      </c>
      <c r="C9973" s="10">
        <f t="shared" si="310"/>
        <v>3.16</v>
      </c>
      <c r="D9973" s="13">
        <f t="shared" si="311"/>
        <v>1216.3372629646699</v>
      </c>
    </row>
    <row r="9974" spans="1:4" x14ac:dyDescent="0.3">
      <c r="A9974" s="8">
        <v>34376</v>
      </c>
      <c r="B9974" s="10">
        <f>VLOOKUP(A9974,Download!$A$2:$B$17658,2,FALSE)</f>
        <v>3.14</v>
      </c>
      <c r="C9974" s="10">
        <f t="shared" si="310"/>
        <v>3.14</v>
      </c>
      <c r="D9974" s="13">
        <f t="shared" si="311"/>
        <v>1216.4440303466411</v>
      </c>
    </row>
    <row r="9975" spans="1:4" x14ac:dyDescent="0.3">
      <c r="A9975" s="8">
        <v>34379</v>
      </c>
      <c r="B9975" s="10">
        <f>VLOOKUP(A9975,Download!$A$2:$B$17658,2,FALSE)</f>
        <v>3.35</v>
      </c>
      <c r="C9975" s="10">
        <f t="shared" si="310"/>
        <v>3.35</v>
      </c>
      <c r="D9975" s="13">
        <f t="shared" si="311"/>
        <v>1216.7623332012483</v>
      </c>
    </row>
    <row r="9976" spans="1:4" x14ac:dyDescent="0.3">
      <c r="A9976" s="8">
        <v>34380</v>
      </c>
      <c r="B9976" s="10">
        <f>VLOOKUP(A9976,Download!$A$2:$B$17658,2,FALSE)</f>
        <v>3.49</v>
      </c>
      <c r="C9976" s="10">
        <f t="shared" si="310"/>
        <v>3.49</v>
      </c>
      <c r="D9976" s="13">
        <f t="shared" si="311"/>
        <v>1216.8755596961435</v>
      </c>
    </row>
    <row r="9977" spans="1:4" x14ac:dyDescent="0.3">
      <c r="A9977" s="8">
        <v>34381</v>
      </c>
      <c r="B9977" s="10">
        <f>VLOOKUP(A9977,Download!$A$2:$B$17658,2,FALSE)</f>
        <v>3.34</v>
      </c>
      <c r="C9977" s="10">
        <f t="shared" si="310"/>
        <v>3.34</v>
      </c>
      <c r="D9977" s="13">
        <f t="shared" si="311"/>
        <v>1216.9935290212363</v>
      </c>
    </row>
    <row r="9978" spans="1:4" x14ac:dyDescent="0.3">
      <c r="A9978" s="8">
        <v>34382</v>
      </c>
      <c r="B9978" s="10">
        <f>VLOOKUP(A9978,Download!$A$2:$B$17658,2,FALSE)</f>
        <v>3.3</v>
      </c>
      <c r="C9978" s="10">
        <f t="shared" si="310"/>
        <v>3.3</v>
      </c>
      <c r="D9978" s="13">
        <f t="shared" si="311"/>
        <v>1217.1064389764288</v>
      </c>
    </row>
    <row r="9979" spans="1:4" x14ac:dyDescent="0.3">
      <c r="A9979" s="8">
        <v>34383</v>
      </c>
      <c r="B9979" s="10">
        <f>VLOOKUP(A9979,Download!$A$2:$B$17658,2,FALSE)</f>
        <v>3.21</v>
      </c>
      <c r="C9979" s="10">
        <f t="shared" si="310"/>
        <v>3.21</v>
      </c>
      <c r="D9979" s="13">
        <f t="shared" si="311"/>
        <v>1217.2180070666682</v>
      </c>
    </row>
    <row r="9980" spans="1:4" x14ac:dyDescent="0.3">
      <c r="A9980" s="8">
        <v>34387</v>
      </c>
      <c r="B9980" s="10">
        <f>VLOOKUP(A9980,Download!$A$2:$B$17658,2,FALSE)</f>
        <v>3.33</v>
      </c>
      <c r="C9980" s="10">
        <f t="shared" si="310"/>
        <v>3.33</v>
      </c>
      <c r="D9980" s="13">
        <f t="shared" si="311"/>
        <v>1217.6521481558552</v>
      </c>
    </row>
    <row r="9981" spans="1:4" x14ac:dyDescent="0.3">
      <c r="A9981" s="8">
        <v>34388</v>
      </c>
      <c r="B9981" s="10">
        <f>VLOOKUP(A9981,Download!$A$2:$B$17658,2,FALSE)</f>
        <v>3.25</v>
      </c>
      <c r="C9981" s="10">
        <f t="shared" si="310"/>
        <v>3.25</v>
      </c>
      <c r="D9981" s="13">
        <f t="shared" si="311"/>
        <v>1217.7647809795596</v>
      </c>
    </row>
    <row r="9982" spans="1:4" x14ac:dyDescent="0.3">
      <c r="A9982" s="8">
        <v>34389</v>
      </c>
      <c r="B9982" s="10">
        <f>VLOOKUP(A9982,Download!$A$2:$B$17658,2,FALSE)</f>
        <v>3.25</v>
      </c>
      <c r="C9982" s="10">
        <f t="shared" si="310"/>
        <v>3.25</v>
      </c>
      <c r="D9982" s="13">
        <f t="shared" si="311"/>
        <v>1217.8747180778425</v>
      </c>
    </row>
    <row r="9983" spans="1:4" x14ac:dyDescent="0.3">
      <c r="A9983" s="8">
        <v>34390</v>
      </c>
      <c r="B9983" s="10">
        <f>VLOOKUP(A9983,Download!$A$2:$B$17658,2,FALSE)</f>
        <v>3.23</v>
      </c>
      <c r="C9983" s="10">
        <f t="shared" si="310"/>
        <v>3.23</v>
      </c>
      <c r="D9983" s="13">
        <f t="shared" si="311"/>
        <v>1217.9846651010023</v>
      </c>
    </row>
    <row r="9984" spans="1:4" x14ac:dyDescent="0.3">
      <c r="A9984" s="8">
        <v>34393</v>
      </c>
      <c r="B9984" s="10">
        <f>VLOOKUP(A9984,Download!$A$2:$B$17658,2,FALSE)</f>
        <v>3.49</v>
      </c>
      <c r="C9984" s="10">
        <f t="shared" si="310"/>
        <v>3.49</v>
      </c>
      <c r="D9984" s="13">
        <f t="shared" si="311"/>
        <v>1218.3125059733588</v>
      </c>
    </row>
    <row r="9985" spans="1:4" x14ac:dyDescent="0.3">
      <c r="A9985" s="8">
        <v>34394</v>
      </c>
      <c r="B9985" s="10">
        <f>VLOOKUP(A9985,Download!$A$2:$B$17658,2,FALSE)</f>
        <v>3.31</v>
      </c>
      <c r="C9985" s="10">
        <f t="shared" si="310"/>
        <v>3.31</v>
      </c>
      <c r="D9985" s="13">
        <f t="shared" si="311"/>
        <v>1218.4306146024103</v>
      </c>
    </row>
    <row r="9986" spans="1:4" x14ac:dyDescent="0.3">
      <c r="A9986" s="8">
        <v>34395</v>
      </c>
      <c r="B9986" s="10">
        <f>VLOOKUP(A9986,Download!$A$2:$B$17658,2,FALSE)</f>
        <v>3.24</v>
      </c>
      <c r="C9986" s="10">
        <f t="shared" si="310"/>
        <v>3.24</v>
      </c>
      <c r="D9986" s="13">
        <f t="shared" si="311"/>
        <v>1218.542642528364</v>
      </c>
    </row>
    <row r="9987" spans="1:4" x14ac:dyDescent="0.3">
      <c r="A9987" s="8">
        <v>34396</v>
      </c>
      <c r="B9987" s="10">
        <f>VLOOKUP(A9987,Download!$A$2:$B$17658,2,FALSE)</f>
        <v>3.26</v>
      </c>
      <c r="C9987" s="10">
        <f t="shared" ref="C9987:C10050" si="312">IF(B9987&gt;0,B9987,B9986)</f>
        <v>3.26</v>
      </c>
      <c r="D9987" s="13">
        <f t="shared" si="311"/>
        <v>1218.6523113661915</v>
      </c>
    </row>
    <row r="9988" spans="1:4" x14ac:dyDescent="0.3">
      <c r="A9988" s="8">
        <v>34397</v>
      </c>
      <c r="B9988" s="10">
        <f>VLOOKUP(A9988,Download!$A$2:$B$17658,2,FALSE)</f>
        <v>3.25</v>
      </c>
      <c r="C9988" s="10">
        <f t="shared" si="312"/>
        <v>3.25</v>
      </c>
      <c r="D9988" s="13">
        <f t="shared" ref="D9988:D10051" si="313">D9987*(1+C9987*(A9988-A9987)/36000)</f>
        <v>1218.7626671032763</v>
      </c>
    </row>
    <row r="9989" spans="1:4" x14ac:dyDescent="0.3">
      <c r="A9989" s="8">
        <v>34400</v>
      </c>
      <c r="B9989" s="10">
        <f>VLOOKUP(A9989,Download!$A$2:$B$17658,2,FALSE)</f>
        <v>3.29</v>
      </c>
      <c r="C9989" s="10">
        <f t="shared" si="312"/>
        <v>3.29</v>
      </c>
      <c r="D9989" s="13">
        <f t="shared" si="313"/>
        <v>1219.0927486589503</v>
      </c>
    </row>
    <row r="9990" spans="1:4" x14ac:dyDescent="0.3">
      <c r="A9990" s="8">
        <v>34401</v>
      </c>
      <c r="B9990" s="10">
        <f>VLOOKUP(A9990,Download!$A$2:$B$17658,2,FALSE)</f>
        <v>3.24</v>
      </c>
      <c r="C9990" s="10">
        <f t="shared" si="312"/>
        <v>3.24</v>
      </c>
      <c r="D9990" s="13">
        <f t="shared" si="313"/>
        <v>1219.2041601907029</v>
      </c>
    </row>
    <row r="9991" spans="1:4" x14ac:dyDescent="0.3">
      <c r="A9991" s="8">
        <v>34402</v>
      </c>
      <c r="B9991" s="10">
        <f>VLOOKUP(A9991,Download!$A$2:$B$17658,2,FALSE)</f>
        <v>3.22</v>
      </c>
      <c r="C9991" s="10">
        <f t="shared" si="312"/>
        <v>3.22</v>
      </c>
      <c r="D9991" s="13">
        <f t="shared" si="313"/>
        <v>1219.3138885651199</v>
      </c>
    </row>
    <row r="9992" spans="1:4" x14ac:dyDescent="0.3">
      <c r="A9992" s="8">
        <v>34403</v>
      </c>
      <c r="B9992" s="10">
        <f>VLOOKUP(A9992,Download!$A$2:$B$17658,2,FALSE)</f>
        <v>3.22</v>
      </c>
      <c r="C9992" s="10">
        <f t="shared" si="312"/>
        <v>3.22</v>
      </c>
      <c r="D9992" s="13">
        <f t="shared" si="313"/>
        <v>1219.4229494184858</v>
      </c>
    </row>
    <row r="9993" spans="1:4" x14ac:dyDescent="0.3">
      <c r="A9993" s="8">
        <v>34404</v>
      </c>
      <c r="B9993" s="10">
        <f>VLOOKUP(A9993,Download!$A$2:$B$17658,2,FALSE)</f>
        <v>3.17</v>
      </c>
      <c r="C9993" s="10">
        <f t="shared" si="312"/>
        <v>3.17</v>
      </c>
      <c r="D9993" s="13">
        <f t="shared" si="313"/>
        <v>1219.5320200267392</v>
      </c>
    </row>
    <row r="9994" spans="1:4" x14ac:dyDescent="0.3">
      <c r="A9994" s="8">
        <v>34407</v>
      </c>
      <c r="B9994" s="10">
        <f>VLOOKUP(A9994,Download!$A$2:$B$17658,2,FALSE)</f>
        <v>3.3</v>
      </c>
      <c r="C9994" s="10">
        <f t="shared" si="312"/>
        <v>3.3</v>
      </c>
      <c r="D9994" s="13">
        <f t="shared" si="313"/>
        <v>1219.854179735363</v>
      </c>
    </row>
    <row r="9995" spans="1:4" x14ac:dyDescent="0.3">
      <c r="A9995" s="8">
        <v>34408</v>
      </c>
      <c r="B9995" s="10">
        <f>VLOOKUP(A9995,Download!$A$2:$B$17658,2,FALSE)</f>
        <v>3.25</v>
      </c>
      <c r="C9995" s="10">
        <f t="shared" si="312"/>
        <v>3.25</v>
      </c>
      <c r="D9995" s="13">
        <f t="shared" si="313"/>
        <v>1219.9659997018387</v>
      </c>
    </row>
    <row r="9996" spans="1:4" x14ac:dyDescent="0.3">
      <c r="A9996" s="8">
        <v>34409</v>
      </c>
      <c r="B9996" s="10">
        <f>VLOOKUP(A9996,Download!$A$2:$B$17658,2,FALSE)</f>
        <v>3.05</v>
      </c>
      <c r="C9996" s="10">
        <f t="shared" si="312"/>
        <v>3.05</v>
      </c>
      <c r="D9996" s="13">
        <f t="shared" si="313"/>
        <v>1220.0761355212562</v>
      </c>
    </row>
    <row r="9997" spans="1:4" x14ac:dyDescent="0.3">
      <c r="A9997" s="8">
        <v>34410</v>
      </c>
      <c r="B9997" s="10">
        <f>VLOOKUP(A9997,Download!$A$2:$B$17658,2,FALSE)</f>
        <v>3.24</v>
      </c>
      <c r="C9997" s="10">
        <f t="shared" si="312"/>
        <v>3.24</v>
      </c>
      <c r="D9997" s="13">
        <f t="shared" si="313"/>
        <v>1220.1795030827379</v>
      </c>
    </row>
    <row r="9998" spans="1:4" x14ac:dyDescent="0.3">
      <c r="A9998" s="8">
        <v>34411</v>
      </c>
      <c r="B9998" s="10">
        <f>VLOOKUP(A9998,Download!$A$2:$B$17658,2,FALSE)</f>
        <v>3.22</v>
      </c>
      <c r="C9998" s="10">
        <f t="shared" si="312"/>
        <v>3.22</v>
      </c>
      <c r="D9998" s="13">
        <f t="shared" si="313"/>
        <v>1220.2893192380152</v>
      </c>
    </row>
    <row r="9999" spans="1:4" x14ac:dyDescent="0.3">
      <c r="A9999" s="8">
        <v>34414</v>
      </c>
      <c r="B9999" s="10">
        <f>VLOOKUP(A9999,Download!$A$2:$B$17658,2,FALSE)</f>
        <v>3.36</v>
      </c>
      <c r="C9999" s="10">
        <f t="shared" si="312"/>
        <v>3.36</v>
      </c>
      <c r="D9999" s="13">
        <f t="shared" si="313"/>
        <v>1220.6167635386773</v>
      </c>
    </row>
    <row r="10000" spans="1:4" x14ac:dyDescent="0.3">
      <c r="A10000" s="8">
        <v>34415</v>
      </c>
      <c r="B10000" s="10">
        <f>VLOOKUP(A10000,Download!$A$2:$B$17658,2,FALSE)</f>
        <v>3.44</v>
      </c>
      <c r="C10000" s="10">
        <f t="shared" si="312"/>
        <v>3.44</v>
      </c>
      <c r="D10000" s="13">
        <f t="shared" si="313"/>
        <v>1220.7306877699409</v>
      </c>
    </row>
    <row r="10001" spans="1:4" x14ac:dyDescent="0.3">
      <c r="A10001" s="8">
        <v>34416</v>
      </c>
      <c r="B10001" s="10">
        <f>VLOOKUP(A10001,Download!$A$2:$B$17658,2,FALSE)</f>
        <v>3.47</v>
      </c>
      <c r="C10001" s="10">
        <f t="shared" si="312"/>
        <v>3.47</v>
      </c>
      <c r="D10001" s="13">
        <f t="shared" si="313"/>
        <v>1220.8473353689944</v>
      </c>
    </row>
    <row r="10002" spans="1:4" x14ac:dyDescent="0.3">
      <c r="A10002" s="8">
        <v>34417</v>
      </c>
      <c r="B10002" s="10">
        <f>VLOOKUP(A10002,Download!$A$2:$B$17658,2,FALSE)</f>
        <v>3.49</v>
      </c>
      <c r="C10002" s="10">
        <f t="shared" si="312"/>
        <v>3.49</v>
      </c>
      <c r="D10002" s="13">
        <f t="shared" si="313"/>
        <v>1220.9650114871538</v>
      </c>
    </row>
    <row r="10003" spans="1:4" x14ac:dyDescent="0.3">
      <c r="A10003" s="8">
        <v>34418</v>
      </c>
      <c r="B10003" s="10">
        <f>VLOOKUP(A10003,Download!$A$2:$B$17658,2,FALSE)</f>
        <v>3.53</v>
      </c>
      <c r="C10003" s="10">
        <f t="shared" si="312"/>
        <v>3.53</v>
      </c>
      <c r="D10003" s="13">
        <f t="shared" si="313"/>
        <v>1221.0833772618787</v>
      </c>
    </row>
    <row r="10004" spans="1:4" x14ac:dyDescent="0.3">
      <c r="A10004" s="8">
        <v>34421</v>
      </c>
      <c r="B10004" s="10">
        <f>VLOOKUP(A10004,Download!$A$2:$B$17658,2,FALSE)</f>
        <v>3.53</v>
      </c>
      <c r="C10004" s="10">
        <f t="shared" si="312"/>
        <v>3.53</v>
      </c>
      <c r="D10004" s="13">
        <f t="shared" si="313"/>
        <v>1221.44257928869</v>
      </c>
    </row>
    <row r="10005" spans="1:4" x14ac:dyDescent="0.3">
      <c r="A10005" s="8">
        <v>34422</v>
      </c>
      <c r="B10005" s="10">
        <f>VLOOKUP(A10005,Download!$A$2:$B$17658,2,FALSE)</f>
        <v>3.45</v>
      </c>
      <c r="C10005" s="10">
        <f t="shared" si="312"/>
        <v>3.45</v>
      </c>
      <c r="D10005" s="13">
        <f t="shared" si="313"/>
        <v>1221.5623485193814</v>
      </c>
    </row>
    <row r="10006" spans="1:4" x14ac:dyDescent="0.3">
      <c r="A10006" s="8">
        <v>34423</v>
      </c>
      <c r="B10006" s="10">
        <f>VLOOKUP(A10006,Download!$A$2:$B$17658,2,FALSE)</f>
        <v>3.36</v>
      </c>
      <c r="C10006" s="10">
        <f t="shared" si="312"/>
        <v>3.36</v>
      </c>
      <c r="D10006" s="13">
        <f t="shared" si="313"/>
        <v>1221.6794149111147</v>
      </c>
    </row>
    <row r="10007" spans="1:4" x14ac:dyDescent="0.3">
      <c r="A10007" s="8">
        <v>34424</v>
      </c>
      <c r="B10007" s="10">
        <f>VLOOKUP(A10007,Download!$A$2:$B$17658,2,FALSE)</f>
        <v>4.18</v>
      </c>
      <c r="C10007" s="10">
        <f t="shared" si="312"/>
        <v>4.18</v>
      </c>
      <c r="D10007" s="13">
        <f t="shared" si="313"/>
        <v>1221.7934383231729</v>
      </c>
    </row>
    <row r="10008" spans="1:4" x14ac:dyDescent="0.3">
      <c r="A10008" s="8">
        <v>34428</v>
      </c>
      <c r="B10008" s="10">
        <f>VLOOKUP(A10008,Download!$A$2:$B$17658,2,FALSE)</f>
        <v>3.62</v>
      </c>
      <c r="C10008" s="10">
        <f t="shared" si="312"/>
        <v>3.62</v>
      </c>
      <c r="D10008" s="13">
        <f t="shared" si="313"/>
        <v>1222.3608934978608</v>
      </c>
    </row>
    <row r="10009" spans="1:4" x14ac:dyDescent="0.3">
      <c r="A10009" s="8">
        <v>34429</v>
      </c>
      <c r="B10009" s="10">
        <f>VLOOKUP(A10009,Download!$A$2:$B$17658,2,FALSE)</f>
        <v>3.6</v>
      </c>
      <c r="C10009" s="10">
        <f t="shared" si="312"/>
        <v>3.6</v>
      </c>
      <c r="D10009" s="13">
        <f t="shared" si="313"/>
        <v>1222.4838086765958</v>
      </c>
    </row>
    <row r="10010" spans="1:4" x14ac:dyDescent="0.3">
      <c r="A10010" s="8">
        <v>34430</v>
      </c>
      <c r="B10010" s="10">
        <f>VLOOKUP(A10010,Download!$A$2:$B$17658,2,FALSE)</f>
        <v>3.48</v>
      </c>
      <c r="C10010" s="10">
        <f t="shared" si="312"/>
        <v>3.48</v>
      </c>
      <c r="D10010" s="13">
        <f t="shared" si="313"/>
        <v>1222.6060570574634</v>
      </c>
    </row>
    <row r="10011" spans="1:4" x14ac:dyDescent="0.3">
      <c r="A10011" s="8">
        <v>34431</v>
      </c>
      <c r="B10011" s="10">
        <f>VLOOKUP(A10011,Download!$A$2:$B$17658,2,FALSE)</f>
        <v>3.46</v>
      </c>
      <c r="C10011" s="10">
        <f t="shared" si="312"/>
        <v>3.46</v>
      </c>
      <c r="D10011" s="13">
        <f t="shared" si="313"/>
        <v>1222.7242423096457</v>
      </c>
    </row>
    <row r="10012" spans="1:4" x14ac:dyDescent="0.3">
      <c r="A10012" s="8">
        <v>34432</v>
      </c>
      <c r="B10012" s="10">
        <f>VLOOKUP(A10012,Download!$A$2:$B$17658,2,FALSE)</f>
        <v>3.36</v>
      </c>
      <c r="C10012" s="10">
        <f t="shared" si="312"/>
        <v>3.36</v>
      </c>
      <c r="D10012" s="13">
        <f t="shared" si="313"/>
        <v>1222.8417596951565</v>
      </c>
    </row>
    <row r="10013" spans="1:4" x14ac:dyDescent="0.3">
      <c r="A10013" s="8">
        <v>34435</v>
      </c>
      <c r="B10013" s="10">
        <f>VLOOKUP(A10013,Download!$A$2:$B$17658,2,FALSE)</f>
        <v>3.41</v>
      </c>
      <c r="C10013" s="10">
        <f t="shared" si="312"/>
        <v>3.41</v>
      </c>
      <c r="D10013" s="13">
        <f t="shared" si="313"/>
        <v>1223.1841553878712</v>
      </c>
    </row>
    <row r="10014" spans="1:4" x14ac:dyDescent="0.3">
      <c r="A10014" s="8">
        <v>34436</v>
      </c>
      <c r="B10014" s="10">
        <f>VLOOKUP(A10014,Download!$A$2:$B$17658,2,FALSE)</f>
        <v>3.24</v>
      </c>
      <c r="C10014" s="10">
        <f t="shared" si="312"/>
        <v>3.24</v>
      </c>
      <c r="D10014" s="13">
        <f t="shared" si="313"/>
        <v>1223.3000181092566</v>
      </c>
    </row>
    <row r="10015" spans="1:4" x14ac:dyDescent="0.3">
      <c r="A10015" s="8">
        <v>34437</v>
      </c>
      <c r="B10015" s="10">
        <f>VLOOKUP(A10015,Download!$A$2:$B$17658,2,FALSE)</f>
        <v>3.43</v>
      </c>
      <c r="C10015" s="10">
        <f t="shared" si="312"/>
        <v>3.43</v>
      </c>
      <c r="D10015" s="13">
        <f t="shared" si="313"/>
        <v>1223.4101151108864</v>
      </c>
    </row>
    <row r="10016" spans="1:4" x14ac:dyDescent="0.3">
      <c r="A10016" s="8">
        <v>34438</v>
      </c>
      <c r="B10016" s="10">
        <f>VLOOKUP(A10016,Download!$A$2:$B$17658,2,FALSE)</f>
        <v>3.49</v>
      </c>
      <c r="C10016" s="10">
        <f t="shared" si="312"/>
        <v>3.49</v>
      </c>
      <c r="D10016" s="13">
        <f t="shared" si="313"/>
        <v>1223.5266789079651</v>
      </c>
    </row>
    <row r="10017" spans="1:4" x14ac:dyDescent="0.3">
      <c r="A10017" s="8">
        <v>34439</v>
      </c>
      <c r="B10017" s="10">
        <f>VLOOKUP(A10017,Download!$A$2:$B$17658,2,FALSE)</f>
        <v>3.51</v>
      </c>
      <c r="C10017" s="10">
        <f t="shared" si="312"/>
        <v>3.51</v>
      </c>
      <c r="D10017" s="13">
        <f t="shared" si="313"/>
        <v>1223.6452930221149</v>
      </c>
    </row>
    <row r="10018" spans="1:4" x14ac:dyDescent="0.3">
      <c r="A10018" s="8">
        <v>34442</v>
      </c>
      <c r="B10018" s="10">
        <f>VLOOKUP(A10018,Download!$A$2:$B$17658,2,FALSE)</f>
        <v>3.7</v>
      </c>
      <c r="C10018" s="10">
        <f t="shared" si="312"/>
        <v>3.7</v>
      </c>
      <c r="D10018" s="13">
        <f t="shared" si="313"/>
        <v>1224.0032092703239</v>
      </c>
    </row>
    <row r="10019" spans="1:4" x14ac:dyDescent="0.3">
      <c r="A10019" s="8">
        <v>34443</v>
      </c>
      <c r="B10019" s="10">
        <f>VLOOKUP(A10019,Download!$A$2:$B$17658,2,FALSE)</f>
        <v>3.71</v>
      </c>
      <c r="C10019" s="10">
        <f t="shared" si="312"/>
        <v>3.71</v>
      </c>
      <c r="D10019" s="13">
        <f t="shared" si="313"/>
        <v>1224.1290096001655</v>
      </c>
    </row>
    <row r="10020" spans="1:4" x14ac:dyDescent="0.3">
      <c r="A10020" s="8">
        <v>34444</v>
      </c>
      <c r="B10020" s="10">
        <f>VLOOKUP(A10020,Download!$A$2:$B$17658,2,FALSE)</f>
        <v>3.71</v>
      </c>
      <c r="C10020" s="10">
        <f t="shared" si="312"/>
        <v>3.71</v>
      </c>
      <c r="D10020" s="13">
        <f t="shared" si="313"/>
        <v>1224.2551628953215</v>
      </c>
    </row>
    <row r="10021" spans="1:4" x14ac:dyDescent="0.3">
      <c r="A10021" s="8">
        <v>34445</v>
      </c>
      <c r="B10021" s="10">
        <f>VLOOKUP(A10021,Download!$A$2:$B$17658,2,FALSE)</f>
        <v>3.7</v>
      </c>
      <c r="C10021" s="10">
        <f t="shared" si="312"/>
        <v>3.7</v>
      </c>
      <c r="D10021" s="13">
        <f t="shared" si="313"/>
        <v>1224.3813291912754</v>
      </c>
    </row>
    <row r="10022" spans="1:4" x14ac:dyDescent="0.3">
      <c r="A10022" s="8">
        <v>34446</v>
      </c>
      <c r="B10022" s="10">
        <f>VLOOKUP(A10022,Download!$A$2:$B$17658,2,FALSE)</f>
        <v>3.7</v>
      </c>
      <c r="C10022" s="10">
        <f t="shared" si="312"/>
        <v>3.7</v>
      </c>
      <c r="D10022" s="13">
        <f t="shared" si="313"/>
        <v>1224.5071683834424</v>
      </c>
    </row>
    <row r="10023" spans="1:4" x14ac:dyDescent="0.3">
      <c r="A10023" s="8">
        <v>34449</v>
      </c>
      <c r="B10023" s="10">
        <f>VLOOKUP(A10023,Download!$A$2:$B$17658,2,FALSE)</f>
        <v>3.78</v>
      </c>
      <c r="C10023" s="10">
        <f t="shared" si="312"/>
        <v>3.78</v>
      </c>
      <c r="D10023" s="13">
        <f t="shared" si="313"/>
        <v>1224.8847247603605</v>
      </c>
    </row>
    <row r="10024" spans="1:4" x14ac:dyDescent="0.3">
      <c r="A10024" s="8">
        <v>34450</v>
      </c>
      <c r="B10024" s="10">
        <f>VLOOKUP(A10024,Download!$A$2:$B$17658,2,FALSE)</f>
        <v>3.42</v>
      </c>
      <c r="C10024" s="10">
        <f t="shared" si="312"/>
        <v>3.42</v>
      </c>
      <c r="D10024" s="13">
        <f t="shared" si="313"/>
        <v>1225.0133376564604</v>
      </c>
    </row>
    <row r="10025" spans="1:4" x14ac:dyDescent="0.3">
      <c r="A10025" s="8">
        <v>34452</v>
      </c>
      <c r="B10025" s="10">
        <f>VLOOKUP(A10025,Download!$A$2:$B$17658,2,FALSE)</f>
        <v>3.66</v>
      </c>
      <c r="C10025" s="10">
        <f t="shared" si="312"/>
        <v>3.66</v>
      </c>
      <c r="D10025" s="13">
        <f t="shared" si="313"/>
        <v>1225.246090190615</v>
      </c>
    </row>
    <row r="10026" spans="1:4" x14ac:dyDescent="0.3">
      <c r="A10026" s="8">
        <v>34453</v>
      </c>
      <c r="B10026" s="10">
        <f>VLOOKUP(A10026,Download!$A$2:$B$17658,2,FALSE)</f>
        <v>3.73</v>
      </c>
      <c r="C10026" s="10">
        <f t="shared" si="312"/>
        <v>3.73</v>
      </c>
      <c r="D10026" s="13">
        <f t="shared" si="313"/>
        <v>1225.370656876451</v>
      </c>
    </row>
    <row r="10027" spans="1:4" x14ac:dyDescent="0.3">
      <c r="A10027" s="8">
        <v>34456</v>
      </c>
      <c r="B10027" s="10">
        <f>VLOOKUP(A10027,Download!$A$2:$B$17658,2,FALSE)</f>
        <v>3.86</v>
      </c>
      <c r="C10027" s="10">
        <f t="shared" si="312"/>
        <v>3.86</v>
      </c>
      <c r="D10027" s="13">
        <f t="shared" si="313"/>
        <v>1225.7515429222967</v>
      </c>
    </row>
    <row r="10028" spans="1:4" x14ac:dyDescent="0.3">
      <c r="A10028" s="8">
        <v>34457</v>
      </c>
      <c r="B10028" s="10">
        <f>VLOOKUP(A10028,Download!$A$2:$B$17658,2,FALSE)</f>
        <v>3.81</v>
      </c>
      <c r="C10028" s="10">
        <f t="shared" si="312"/>
        <v>3.81</v>
      </c>
      <c r="D10028" s="13">
        <f t="shared" si="313"/>
        <v>1225.8829707266211</v>
      </c>
    </row>
    <row r="10029" spans="1:4" x14ac:dyDescent="0.3">
      <c r="A10029" s="8">
        <v>34458</v>
      </c>
      <c r="B10029" s="10">
        <f>VLOOKUP(A10029,Download!$A$2:$B$17658,2,FALSE)</f>
        <v>3.78</v>
      </c>
      <c r="C10029" s="10">
        <f t="shared" si="312"/>
        <v>3.78</v>
      </c>
      <c r="D10029" s="13">
        <f t="shared" si="313"/>
        <v>1226.0127100076895</v>
      </c>
    </row>
    <row r="10030" spans="1:4" x14ac:dyDescent="0.3">
      <c r="A10030" s="8">
        <v>34459</v>
      </c>
      <c r="B10030" s="10">
        <f>VLOOKUP(A10030,Download!$A$2:$B$17658,2,FALSE)</f>
        <v>3.77</v>
      </c>
      <c r="C10030" s="10">
        <f t="shared" si="312"/>
        <v>3.77</v>
      </c>
      <c r="D10030" s="13">
        <f t="shared" si="313"/>
        <v>1226.1414413422403</v>
      </c>
    </row>
    <row r="10031" spans="1:4" x14ac:dyDescent="0.3">
      <c r="A10031" s="8">
        <v>34460</v>
      </c>
      <c r="B10031" s="10">
        <f>VLOOKUP(A10031,Download!$A$2:$B$17658,2,FALSE)</f>
        <v>3.78</v>
      </c>
      <c r="C10031" s="10">
        <f t="shared" si="312"/>
        <v>3.78</v>
      </c>
      <c r="D10031" s="13">
        <f t="shared" si="313"/>
        <v>1226.2698455987363</v>
      </c>
    </row>
    <row r="10032" spans="1:4" x14ac:dyDescent="0.3">
      <c r="A10032" s="8">
        <v>34463</v>
      </c>
      <c r="B10032" s="10">
        <f>VLOOKUP(A10032,Download!$A$2:$B$17658,2,FALSE)</f>
        <v>3.77</v>
      </c>
      <c r="C10032" s="10">
        <f t="shared" si="312"/>
        <v>3.77</v>
      </c>
      <c r="D10032" s="13">
        <f t="shared" si="313"/>
        <v>1226.6561206000999</v>
      </c>
    </row>
    <row r="10033" spans="1:4" x14ac:dyDescent="0.3">
      <c r="A10033" s="8">
        <v>34464</v>
      </c>
      <c r="B10033" s="10">
        <f>VLOOKUP(A10033,Download!$A$2:$B$17658,2,FALSE)</f>
        <v>3.58</v>
      </c>
      <c r="C10033" s="10">
        <f t="shared" si="312"/>
        <v>3.58</v>
      </c>
      <c r="D10033" s="13">
        <f t="shared" si="313"/>
        <v>1226.7845787549516</v>
      </c>
    </row>
    <row r="10034" spans="1:4" x14ac:dyDescent="0.3">
      <c r="A10034" s="8">
        <v>34465</v>
      </c>
      <c r="B10034" s="10">
        <f>VLOOKUP(A10034,Download!$A$2:$B$17658,2,FALSE)</f>
        <v>3.42</v>
      </c>
      <c r="C10034" s="10">
        <f t="shared" si="312"/>
        <v>3.42</v>
      </c>
      <c r="D10034" s="13">
        <f t="shared" si="313"/>
        <v>1226.9065756658388</v>
      </c>
    </row>
    <row r="10035" spans="1:4" x14ac:dyDescent="0.3">
      <c r="A10035" s="8">
        <v>34466</v>
      </c>
      <c r="B10035" s="10">
        <f>VLOOKUP(A10035,Download!$A$2:$B$17658,2,FALSE)</f>
        <v>3.78</v>
      </c>
      <c r="C10035" s="10">
        <f t="shared" si="312"/>
        <v>3.78</v>
      </c>
      <c r="D10035" s="13">
        <f t="shared" si="313"/>
        <v>1227.023131790527</v>
      </c>
    </row>
    <row r="10036" spans="1:4" x14ac:dyDescent="0.3">
      <c r="A10036" s="8">
        <v>34467</v>
      </c>
      <c r="B10036" s="10">
        <f>VLOOKUP(A10036,Download!$A$2:$B$17658,2,FALSE)</f>
        <v>3.84</v>
      </c>
      <c r="C10036" s="10">
        <f t="shared" si="312"/>
        <v>3.84</v>
      </c>
      <c r="D10036" s="13">
        <f t="shared" si="313"/>
        <v>1227.1519692193651</v>
      </c>
    </row>
    <row r="10037" spans="1:4" x14ac:dyDescent="0.3">
      <c r="A10037" s="8">
        <v>34470</v>
      </c>
      <c r="B10037" s="10">
        <f>VLOOKUP(A10037,Download!$A$2:$B$17658,2,FALSE)</f>
        <v>4.29</v>
      </c>
      <c r="C10037" s="10">
        <f t="shared" si="312"/>
        <v>4.29</v>
      </c>
      <c r="D10037" s="13">
        <f t="shared" si="313"/>
        <v>1227.5446578495155</v>
      </c>
    </row>
    <row r="10038" spans="1:4" x14ac:dyDescent="0.3">
      <c r="A10038" s="8">
        <v>34471</v>
      </c>
      <c r="B10038" s="10">
        <f>VLOOKUP(A10038,Download!$A$2:$B$17658,2,FALSE)</f>
        <v>4.2699999999999996</v>
      </c>
      <c r="C10038" s="10">
        <f t="shared" si="312"/>
        <v>4.2699999999999996</v>
      </c>
      <c r="D10038" s="13">
        <f t="shared" si="313"/>
        <v>1227.6909402545759</v>
      </c>
    </row>
    <row r="10039" spans="1:4" x14ac:dyDescent="0.3">
      <c r="A10039" s="8">
        <v>34472</v>
      </c>
      <c r="B10039" s="10">
        <f>VLOOKUP(A10039,Download!$A$2:$B$17658,2,FALSE)</f>
        <v>4.26</v>
      </c>
      <c r="C10039" s="10">
        <f t="shared" si="312"/>
        <v>4.26</v>
      </c>
      <c r="D10039" s="13">
        <f t="shared" si="313"/>
        <v>1227.8365580411005</v>
      </c>
    </row>
    <row r="10040" spans="1:4" x14ac:dyDescent="0.3">
      <c r="A10040" s="8">
        <v>34473</v>
      </c>
      <c r="B10040" s="10">
        <f>VLOOKUP(A10040,Download!$A$2:$B$17658,2,FALSE)</f>
        <v>4.2300000000000004</v>
      </c>
      <c r="C10040" s="10">
        <f t="shared" si="312"/>
        <v>4.2300000000000004</v>
      </c>
      <c r="D10040" s="13">
        <f t="shared" si="313"/>
        <v>1227.9818520338022</v>
      </c>
    </row>
    <row r="10041" spans="1:4" x14ac:dyDescent="0.3">
      <c r="A10041" s="8">
        <v>34474</v>
      </c>
      <c r="B10041" s="10">
        <f>VLOOKUP(A10041,Download!$A$2:$B$17658,2,FALSE)</f>
        <v>4.21</v>
      </c>
      <c r="C10041" s="10">
        <f t="shared" si="312"/>
        <v>4.21</v>
      </c>
      <c r="D10041" s="13">
        <f t="shared" si="313"/>
        <v>1228.1261399014161</v>
      </c>
    </row>
    <row r="10042" spans="1:4" x14ac:dyDescent="0.3">
      <c r="A10042" s="8">
        <v>34477</v>
      </c>
      <c r="B10042" s="10">
        <f>VLOOKUP(A10042,Download!$A$2:$B$17658,2,FALSE)</f>
        <v>4.28</v>
      </c>
      <c r="C10042" s="10">
        <f t="shared" si="312"/>
        <v>4.28</v>
      </c>
      <c r="D10042" s="13">
        <f t="shared" si="313"/>
        <v>1228.5570074888315</v>
      </c>
    </row>
    <row r="10043" spans="1:4" x14ac:dyDescent="0.3">
      <c r="A10043" s="8">
        <v>34478</v>
      </c>
      <c r="B10043" s="10">
        <f>VLOOKUP(A10043,Download!$A$2:$B$17658,2,FALSE)</f>
        <v>4.1900000000000004</v>
      </c>
      <c r="C10043" s="10">
        <f t="shared" si="312"/>
        <v>4.1900000000000004</v>
      </c>
      <c r="D10043" s="13">
        <f t="shared" si="313"/>
        <v>1228.7030692663884</v>
      </c>
    </row>
    <row r="10044" spans="1:4" x14ac:dyDescent="0.3">
      <c r="A10044" s="8">
        <v>34479</v>
      </c>
      <c r="B10044" s="10">
        <f>VLOOKUP(A10044,Download!$A$2:$B$17658,2,FALSE)</f>
        <v>4.24</v>
      </c>
      <c r="C10044" s="10">
        <f t="shared" si="312"/>
        <v>4.24</v>
      </c>
      <c r="D10044" s="13">
        <f t="shared" si="313"/>
        <v>1228.8460766513947</v>
      </c>
    </row>
    <row r="10045" spans="1:4" x14ac:dyDescent="0.3">
      <c r="A10045" s="8">
        <v>34480</v>
      </c>
      <c r="B10045" s="10">
        <f>VLOOKUP(A10045,Download!$A$2:$B$17658,2,FALSE)</f>
        <v>4.2300000000000004</v>
      </c>
      <c r="C10045" s="10">
        <f t="shared" si="312"/>
        <v>4.2300000000000004</v>
      </c>
      <c r="D10045" s="13">
        <f t="shared" si="313"/>
        <v>1228.9908074115338</v>
      </c>
    </row>
    <row r="10046" spans="1:4" x14ac:dyDescent="0.3">
      <c r="A10046" s="8">
        <v>34481</v>
      </c>
      <c r="B10046" s="10">
        <f>VLOOKUP(A10046,Download!$A$2:$B$17658,2,FALSE)</f>
        <v>4.1900000000000004</v>
      </c>
      <c r="C10046" s="10">
        <f t="shared" si="312"/>
        <v>4.1900000000000004</v>
      </c>
      <c r="D10046" s="13">
        <f t="shared" si="313"/>
        <v>1229.1352138314046</v>
      </c>
    </row>
    <row r="10047" spans="1:4" x14ac:dyDescent="0.3">
      <c r="A10047" s="8">
        <v>34485</v>
      </c>
      <c r="B10047" s="10">
        <f>VLOOKUP(A10047,Download!$A$2:$B$17658,2,FALSE)</f>
        <v>4.5999999999999996</v>
      </c>
      <c r="C10047" s="10">
        <f t="shared" si="312"/>
        <v>4.5999999999999996</v>
      </c>
      <c r="D10047" s="13">
        <f t="shared" si="313"/>
        <v>1229.7074445587327</v>
      </c>
    </row>
    <row r="10048" spans="1:4" x14ac:dyDescent="0.3">
      <c r="A10048" s="8">
        <v>34486</v>
      </c>
      <c r="B10048" s="10">
        <f>VLOOKUP(A10048,Download!$A$2:$B$17658,2,FALSE)</f>
        <v>4.33</v>
      </c>
      <c r="C10048" s="10">
        <f t="shared" si="312"/>
        <v>4.33</v>
      </c>
      <c r="D10048" s="13">
        <f t="shared" si="313"/>
        <v>1229.8645738433152</v>
      </c>
    </row>
    <row r="10049" spans="1:4" x14ac:dyDescent="0.3">
      <c r="A10049" s="8">
        <v>34487</v>
      </c>
      <c r="B10049" s="10">
        <f>VLOOKUP(A10049,Download!$A$2:$B$17658,2,FALSE)</f>
        <v>4.25</v>
      </c>
      <c r="C10049" s="10">
        <f t="shared" si="312"/>
        <v>4.25</v>
      </c>
      <c r="D10049" s="13">
        <f t="shared" si="313"/>
        <v>1230.0124992212247</v>
      </c>
    </row>
    <row r="10050" spans="1:4" x14ac:dyDescent="0.3">
      <c r="A10050" s="8">
        <v>34488</v>
      </c>
      <c r="B10050" s="10">
        <f>VLOOKUP(A10050,Download!$A$2:$B$17658,2,FALSE)</f>
        <v>4.16</v>
      </c>
      <c r="C10050" s="10">
        <f t="shared" si="312"/>
        <v>4.16</v>
      </c>
      <c r="D10050" s="13">
        <f t="shared" si="313"/>
        <v>1230.1577090301605</v>
      </c>
    </row>
    <row r="10051" spans="1:4" x14ac:dyDescent="0.3">
      <c r="A10051" s="8">
        <v>34491</v>
      </c>
      <c r="B10051" s="10">
        <f>VLOOKUP(A10051,Download!$A$2:$B$17658,2,FALSE)</f>
        <v>4.17</v>
      </c>
      <c r="C10051" s="10">
        <f t="shared" ref="C10051:C10114" si="314">IF(B10051&gt;0,B10051,B10050)</f>
        <v>4.17</v>
      </c>
      <c r="D10051" s="13">
        <f t="shared" si="313"/>
        <v>1230.5841637026244</v>
      </c>
    </row>
    <row r="10052" spans="1:4" x14ac:dyDescent="0.3">
      <c r="A10052" s="8">
        <v>34492</v>
      </c>
      <c r="B10052" s="10">
        <f>VLOOKUP(A10052,Download!$A$2:$B$17658,2,FALSE)</f>
        <v>4.03</v>
      </c>
      <c r="C10052" s="10">
        <f t="shared" si="314"/>
        <v>4.03</v>
      </c>
      <c r="D10052" s="13">
        <f t="shared" ref="D10052:D10115" si="315">D10051*(1+C10051*(A10052-A10051)/36000)</f>
        <v>1230.7267063682532</v>
      </c>
    </row>
    <row r="10053" spans="1:4" x14ac:dyDescent="0.3">
      <c r="A10053" s="8">
        <v>34493</v>
      </c>
      <c r="B10053" s="10">
        <f>VLOOKUP(A10053,Download!$A$2:$B$17658,2,FALSE)</f>
        <v>4</v>
      </c>
      <c r="C10053" s="10">
        <f t="shared" si="314"/>
        <v>4</v>
      </c>
      <c r="D10053" s="13">
        <f t="shared" si="315"/>
        <v>1230.8644793856604</v>
      </c>
    </row>
    <row r="10054" spans="1:4" x14ac:dyDescent="0.3">
      <c r="A10054" s="8">
        <v>34494</v>
      </c>
      <c r="B10054" s="10">
        <f>VLOOKUP(A10054,Download!$A$2:$B$17658,2,FALSE)</f>
        <v>4.17</v>
      </c>
      <c r="C10054" s="10">
        <f t="shared" si="314"/>
        <v>4.17</v>
      </c>
      <c r="D10054" s="13">
        <f t="shared" si="315"/>
        <v>1231.0012421055922</v>
      </c>
    </row>
    <row r="10055" spans="1:4" x14ac:dyDescent="0.3">
      <c r="A10055" s="8">
        <v>34495</v>
      </c>
      <c r="B10055" s="10">
        <f>VLOOKUP(A10055,Download!$A$2:$B$17658,2,FALSE)</f>
        <v>4.18</v>
      </c>
      <c r="C10055" s="10">
        <f t="shared" si="314"/>
        <v>4.18</v>
      </c>
      <c r="D10055" s="13">
        <f t="shared" si="315"/>
        <v>1231.1438330828028</v>
      </c>
    </row>
    <row r="10056" spans="1:4" x14ac:dyDescent="0.3">
      <c r="A10056" s="8">
        <v>34498</v>
      </c>
      <c r="B10056" s="10">
        <f>VLOOKUP(A10056,Download!$A$2:$B$17658,2,FALSE)</f>
        <v>4.24</v>
      </c>
      <c r="C10056" s="10">
        <f t="shared" si="314"/>
        <v>4.24</v>
      </c>
      <c r="D10056" s="13">
        <f t="shared" si="315"/>
        <v>1231.5726815179933</v>
      </c>
    </row>
    <row r="10057" spans="1:4" x14ac:dyDescent="0.3">
      <c r="A10057" s="8">
        <v>34499</v>
      </c>
      <c r="B10057" s="10">
        <f>VLOOKUP(A10057,Download!$A$2:$B$17658,2,FALSE)</f>
        <v>4.2300000000000004</v>
      </c>
      <c r="C10057" s="10">
        <f t="shared" si="314"/>
        <v>4.2300000000000004</v>
      </c>
      <c r="D10057" s="13">
        <f t="shared" si="315"/>
        <v>1231.7177334115945</v>
      </c>
    </row>
    <row r="10058" spans="1:4" x14ac:dyDescent="0.3">
      <c r="A10058" s="8">
        <v>34500</v>
      </c>
      <c r="B10058" s="10">
        <f>VLOOKUP(A10058,Download!$A$2:$B$17658,2,FALSE)</f>
        <v>4.3</v>
      </c>
      <c r="C10058" s="10">
        <f t="shared" si="314"/>
        <v>4.3</v>
      </c>
      <c r="D10058" s="13">
        <f t="shared" si="315"/>
        <v>1231.8624602452703</v>
      </c>
    </row>
    <row r="10059" spans="1:4" x14ac:dyDescent="0.3">
      <c r="A10059" s="8">
        <v>34501</v>
      </c>
      <c r="B10059" s="10">
        <f>VLOOKUP(A10059,Download!$A$2:$B$17658,2,FALSE)</f>
        <v>4.26</v>
      </c>
      <c r="C10059" s="10">
        <f t="shared" si="314"/>
        <v>4.26</v>
      </c>
      <c r="D10059" s="13">
        <f t="shared" si="315"/>
        <v>1232.0095993724663</v>
      </c>
    </row>
    <row r="10060" spans="1:4" x14ac:dyDescent="0.3">
      <c r="A10060" s="8">
        <v>34502</v>
      </c>
      <c r="B10060" s="10">
        <f>VLOOKUP(A10060,Download!$A$2:$B$17658,2,FALSE)</f>
        <v>4.17</v>
      </c>
      <c r="C10060" s="10">
        <f t="shared" si="314"/>
        <v>4.17</v>
      </c>
      <c r="D10060" s="13">
        <f t="shared" si="315"/>
        <v>1232.1553871750589</v>
      </c>
    </row>
    <row r="10061" spans="1:4" x14ac:dyDescent="0.3">
      <c r="A10061" s="8">
        <v>34505</v>
      </c>
      <c r="B10061" s="10">
        <f>VLOOKUP(A10061,Download!$A$2:$B$17658,2,FALSE)</f>
        <v>4.24</v>
      </c>
      <c r="C10061" s="10">
        <f t="shared" si="314"/>
        <v>4.24</v>
      </c>
      <c r="D10061" s="13">
        <f t="shared" si="315"/>
        <v>1232.5835611721022</v>
      </c>
    </row>
    <row r="10062" spans="1:4" x14ac:dyDescent="0.3">
      <c r="A10062" s="8">
        <v>34506</v>
      </c>
      <c r="B10062" s="10">
        <f>VLOOKUP(A10062,Download!$A$2:$B$17658,2,FALSE)</f>
        <v>4.1399999999999997</v>
      </c>
      <c r="C10062" s="10">
        <f t="shared" si="314"/>
        <v>4.1399999999999997</v>
      </c>
      <c r="D10062" s="13">
        <f t="shared" si="315"/>
        <v>1232.7287321248627</v>
      </c>
    </row>
    <row r="10063" spans="1:4" x14ac:dyDescent="0.3">
      <c r="A10063" s="8">
        <v>34507</v>
      </c>
      <c r="B10063" s="10">
        <f>VLOOKUP(A10063,Download!$A$2:$B$17658,2,FALSE)</f>
        <v>4.18</v>
      </c>
      <c r="C10063" s="10">
        <f t="shared" si="314"/>
        <v>4.18</v>
      </c>
      <c r="D10063" s="13">
        <f t="shared" si="315"/>
        <v>1232.8704959290571</v>
      </c>
    </row>
    <row r="10064" spans="1:4" x14ac:dyDescent="0.3">
      <c r="A10064" s="8">
        <v>34508</v>
      </c>
      <c r="B10064" s="10">
        <f>VLOOKUP(A10064,Download!$A$2:$B$17658,2,FALSE)</f>
        <v>4.18</v>
      </c>
      <c r="C10064" s="10">
        <f t="shared" si="314"/>
        <v>4.18</v>
      </c>
      <c r="D10064" s="13">
        <f t="shared" si="315"/>
        <v>1233.0136458921957</v>
      </c>
    </row>
    <row r="10065" spans="1:4" x14ac:dyDescent="0.3">
      <c r="A10065" s="8">
        <v>34509</v>
      </c>
      <c r="B10065" s="10">
        <f>VLOOKUP(A10065,Download!$A$2:$B$17658,2,FALSE)</f>
        <v>4.17</v>
      </c>
      <c r="C10065" s="10">
        <f t="shared" si="314"/>
        <v>4.17</v>
      </c>
      <c r="D10065" s="13">
        <f t="shared" si="315"/>
        <v>1233.1568124766354</v>
      </c>
    </row>
    <row r="10066" spans="1:4" x14ac:dyDescent="0.3">
      <c r="A10066" s="8">
        <v>34512</v>
      </c>
      <c r="B10066" s="10">
        <f>VLOOKUP(A10066,Download!$A$2:$B$17658,2,FALSE)</f>
        <v>4.29</v>
      </c>
      <c r="C10066" s="10">
        <f t="shared" si="314"/>
        <v>4.29</v>
      </c>
      <c r="D10066" s="13">
        <f t="shared" si="315"/>
        <v>1233.585334468971</v>
      </c>
    </row>
    <row r="10067" spans="1:4" x14ac:dyDescent="0.3">
      <c r="A10067" s="8">
        <v>34513</v>
      </c>
      <c r="B10067" s="10">
        <f>VLOOKUP(A10067,Download!$A$2:$B$17658,2,FALSE)</f>
        <v>4.21</v>
      </c>
      <c r="C10067" s="10">
        <f t="shared" si="314"/>
        <v>4.21</v>
      </c>
      <c r="D10067" s="13">
        <f t="shared" si="315"/>
        <v>1233.7323367213287</v>
      </c>
    </row>
    <row r="10068" spans="1:4" x14ac:dyDescent="0.3">
      <c r="A10068" s="8">
        <v>34514</v>
      </c>
      <c r="B10068" s="10">
        <f>VLOOKUP(A10068,Download!$A$2:$B$17658,2,FALSE)</f>
        <v>4.1500000000000004</v>
      </c>
      <c r="C10068" s="10">
        <f t="shared" si="314"/>
        <v>4.1500000000000004</v>
      </c>
      <c r="D10068" s="13">
        <f t="shared" si="315"/>
        <v>1233.8766148640398</v>
      </c>
    </row>
    <row r="10069" spans="1:4" x14ac:dyDescent="0.3">
      <c r="A10069" s="8">
        <v>34515</v>
      </c>
      <c r="B10069" s="10">
        <f>VLOOKUP(A10069,Download!$A$2:$B$17658,2,FALSE)</f>
        <v>5.96</v>
      </c>
      <c r="C10069" s="10">
        <f t="shared" si="314"/>
        <v>5.96</v>
      </c>
      <c r="D10069" s="13">
        <f t="shared" si="315"/>
        <v>1234.0188534182532</v>
      </c>
    </row>
    <row r="10070" spans="1:4" x14ac:dyDescent="0.3">
      <c r="A10070" s="8">
        <v>34516</v>
      </c>
      <c r="B10070" s="10">
        <f>VLOOKUP(A10070,Download!$A$2:$B$17658,2,FALSE)</f>
        <v>3.82</v>
      </c>
      <c r="C10070" s="10">
        <f t="shared" si="314"/>
        <v>3.82</v>
      </c>
      <c r="D10070" s="13">
        <f t="shared" si="315"/>
        <v>1234.2231520950968</v>
      </c>
    </row>
    <row r="10071" spans="1:4" x14ac:dyDescent="0.3">
      <c r="A10071" s="8">
        <v>34520</v>
      </c>
      <c r="B10071" s="10">
        <f>VLOOKUP(A10071,Download!$A$2:$B$17658,2,FALSE)</f>
        <v>4.37</v>
      </c>
      <c r="C10071" s="10">
        <f t="shared" si="314"/>
        <v>4.37</v>
      </c>
      <c r="D10071" s="13">
        <f t="shared" si="315"/>
        <v>1234.7470112552082</v>
      </c>
    </row>
    <row r="10072" spans="1:4" x14ac:dyDescent="0.3">
      <c r="A10072" s="8">
        <v>34521</v>
      </c>
      <c r="B10072" s="10">
        <f>VLOOKUP(A10072,Download!$A$2:$B$17658,2,FALSE)</f>
        <v>5.0199999999999996</v>
      </c>
      <c r="C10072" s="10">
        <f t="shared" si="314"/>
        <v>5.0199999999999996</v>
      </c>
      <c r="D10072" s="13">
        <f t="shared" si="315"/>
        <v>1234.8968958229634</v>
      </c>
    </row>
    <row r="10073" spans="1:4" x14ac:dyDescent="0.3">
      <c r="A10073" s="8">
        <v>34522</v>
      </c>
      <c r="B10073" s="10">
        <f>VLOOKUP(A10073,Download!$A$2:$B$17658,2,FALSE)</f>
        <v>4.3600000000000003</v>
      </c>
      <c r="C10073" s="10">
        <f t="shared" si="314"/>
        <v>4.3600000000000003</v>
      </c>
      <c r="D10073" s="13">
        <f t="shared" si="315"/>
        <v>1235.0690953345477</v>
      </c>
    </row>
    <row r="10074" spans="1:4" x14ac:dyDescent="0.3">
      <c r="A10074" s="8">
        <v>34523</v>
      </c>
      <c r="B10074" s="10">
        <f>VLOOKUP(A10074,Download!$A$2:$B$17658,2,FALSE)</f>
        <v>4.32</v>
      </c>
      <c r="C10074" s="10">
        <f t="shared" si="314"/>
        <v>4.32</v>
      </c>
      <c r="D10074" s="13">
        <f t="shared" si="315"/>
        <v>1235.2186759249826</v>
      </c>
    </row>
    <row r="10075" spans="1:4" x14ac:dyDescent="0.3">
      <c r="A10075" s="8">
        <v>34526</v>
      </c>
      <c r="B10075" s="10">
        <f>VLOOKUP(A10075,Download!$A$2:$B$17658,2,FALSE)</f>
        <v>4.3099999999999996</v>
      </c>
      <c r="C10075" s="10">
        <f t="shared" si="314"/>
        <v>4.3099999999999996</v>
      </c>
      <c r="D10075" s="13">
        <f t="shared" si="315"/>
        <v>1235.6633546483154</v>
      </c>
    </row>
    <row r="10076" spans="1:4" x14ac:dyDescent="0.3">
      <c r="A10076" s="8">
        <v>34527</v>
      </c>
      <c r="B10076" s="10">
        <f>VLOOKUP(A10076,Download!$A$2:$B$17658,2,FALSE)</f>
        <v>4.2300000000000004</v>
      </c>
      <c r="C10076" s="10">
        <f t="shared" si="314"/>
        <v>4.2300000000000004</v>
      </c>
      <c r="D10076" s="13">
        <f t="shared" si="315"/>
        <v>1235.8112910110524</v>
      </c>
    </row>
    <row r="10077" spans="1:4" x14ac:dyDescent="0.3">
      <c r="A10077" s="8">
        <v>34528</v>
      </c>
      <c r="B10077" s="10">
        <f>VLOOKUP(A10077,Download!$A$2:$B$17658,2,FALSE)</f>
        <v>4.22</v>
      </c>
      <c r="C10077" s="10">
        <f t="shared" si="314"/>
        <v>4.22</v>
      </c>
      <c r="D10077" s="13">
        <f t="shared" si="315"/>
        <v>1235.9564988377463</v>
      </c>
    </row>
    <row r="10078" spans="1:4" x14ac:dyDescent="0.3">
      <c r="A10078" s="8">
        <v>34529</v>
      </c>
      <c r="B10078" s="10">
        <f>VLOOKUP(A10078,Download!$A$2:$B$17658,2,FALSE)</f>
        <v>4.22</v>
      </c>
      <c r="C10078" s="10">
        <f t="shared" si="314"/>
        <v>4.22</v>
      </c>
      <c r="D10078" s="13">
        <f t="shared" si="315"/>
        <v>1236.1013804051101</v>
      </c>
    </row>
    <row r="10079" spans="1:4" x14ac:dyDescent="0.3">
      <c r="A10079" s="8">
        <v>34530</v>
      </c>
      <c r="B10079" s="10">
        <f>VLOOKUP(A10079,Download!$A$2:$B$17658,2,FALSE)</f>
        <v>4.22</v>
      </c>
      <c r="C10079" s="10">
        <f t="shared" si="314"/>
        <v>4.22</v>
      </c>
      <c r="D10079" s="13">
        <f t="shared" si="315"/>
        <v>1236.2462789558133</v>
      </c>
    </row>
    <row r="10080" spans="1:4" x14ac:dyDescent="0.3">
      <c r="A10080" s="8">
        <v>34533</v>
      </c>
      <c r="B10080" s="10">
        <f>VLOOKUP(A10080,Download!$A$2:$B$17658,2,FALSE)</f>
        <v>4.2300000000000004</v>
      </c>
      <c r="C10080" s="10">
        <f t="shared" si="314"/>
        <v>4.2300000000000004</v>
      </c>
      <c r="D10080" s="13">
        <f t="shared" si="315"/>
        <v>1236.681025563913</v>
      </c>
    </row>
    <row r="10081" spans="1:4" x14ac:dyDescent="0.3">
      <c r="A10081" s="8">
        <v>34534</v>
      </c>
      <c r="B10081" s="10">
        <f>VLOOKUP(A10081,Download!$A$2:$B$17658,2,FALSE)</f>
        <v>4.1900000000000004</v>
      </c>
      <c r="C10081" s="10">
        <f t="shared" si="314"/>
        <v>4.1900000000000004</v>
      </c>
      <c r="D10081" s="13">
        <f t="shared" si="315"/>
        <v>1236.8263355844167</v>
      </c>
    </row>
    <row r="10082" spans="1:4" x14ac:dyDescent="0.3">
      <c r="A10082" s="8">
        <v>34535</v>
      </c>
      <c r="B10082" s="10">
        <f>VLOOKUP(A10082,Download!$A$2:$B$17658,2,FALSE)</f>
        <v>4.78</v>
      </c>
      <c r="C10082" s="10">
        <f t="shared" si="314"/>
        <v>4.78</v>
      </c>
      <c r="D10082" s="13">
        <f t="shared" si="315"/>
        <v>1236.9702884273638</v>
      </c>
    </row>
    <row r="10083" spans="1:4" x14ac:dyDescent="0.3">
      <c r="A10083" s="8">
        <v>34536</v>
      </c>
      <c r="B10083" s="10">
        <f>VLOOKUP(A10083,Download!$A$2:$B$17658,2,FALSE)</f>
        <v>4.3</v>
      </c>
      <c r="C10083" s="10">
        <f t="shared" si="314"/>
        <v>4.3</v>
      </c>
      <c r="D10083" s="13">
        <f t="shared" si="315"/>
        <v>1237.1345305934383</v>
      </c>
    </row>
    <row r="10084" spans="1:4" x14ac:dyDescent="0.3">
      <c r="A10084" s="8">
        <v>34537</v>
      </c>
      <c r="B10084" s="10">
        <f>VLOOKUP(A10084,Download!$A$2:$B$17658,2,FALSE)</f>
        <v>4.26</v>
      </c>
      <c r="C10084" s="10">
        <f t="shared" si="314"/>
        <v>4.26</v>
      </c>
      <c r="D10084" s="13">
        <f t="shared" si="315"/>
        <v>1237.2822994401479</v>
      </c>
    </row>
    <row r="10085" spans="1:4" x14ac:dyDescent="0.3">
      <c r="A10085" s="8">
        <v>34540</v>
      </c>
      <c r="B10085" s="10">
        <f>VLOOKUP(A10085,Download!$A$2:$B$17658,2,FALSE)</f>
        <v>4.32</v>
      </c>
      <c r="C10085" s="10">
        <f t="shared" si="314"/>
        <v>4.32</v>
      </c>
      <c r="D10085" s="13">
        <f t="shared" si="315"/>
        <v>1237.7215346564492</v>
      </c>
    </row>
    <row r="10086" spans="1:4" x14ac:dyDescent="0.3">
      <c r="A10086" s="8">
        <v>34541</v>
      </c>
      <c r="B10086" s="10">
        <f>VLOOKUP(A10086,Download!$A$2:$B$17658,2,FALSE)</f>
        <v>4.26</v>
      </c>
      <c r="C10086" s="10">
        <f t="shared" si="314"/>
        <v>4.26</v>
      </c>
      <c r="D10086" s="13">
        <f t="shared" si="315"/>
        <v>1237.8700612406078</v>
      </c>
    </row>
    <row r="10087" spans="1:4" x14ac:dyDescent="0.3">
      <c r="A10087" s="8">
        <v>34542</v>
      </c>
      <c r="B10087" s="10">
        <f>VLOOKUP(A10087,Download!$A$2:$B$17658,2,FALSE)</f>
        <v>4.28</v>
      </c>
      <c r="C10087" s="10">
        <f t="shared" si="314"/>
        <v>4.28</v>
      </c>
      <c r="D10087" s="13">
        <f t="shared" si="315"/>
        <v>1238.0165425311882</v>
      </c>
    </row>
    <row r="10088" spans="1:4" x14ac:dyDescent="0.3">
      <c r="A10088" s="8">
        <v>34543</v>
      </c>
      <c r="B10088" s="10">
        <f>VLOOKUP(A10088,Download!$A$2:$B$17658,2,FALSE)</f>
        <v>4.3</v>
      </c>
      <c r="C10088" s="10">
        <f t="shared" si="314"/>
        <v>4.3</v>
      </c>
      <c r="D10088" s="13">
        <f t="shared" si="315"/>
        <v>1238.1637289423556</v>
      </c>
    </row>
    <row r="10089" spans="1:4" x14ac:dyDescent="0.3">
      <c r="A10089" s="8">
        <v>34544</v>
      </c>
      <c r="B10089" s="10">
        <f>VLOOKUP(A10089,Download!$A$2:$B$17658,2,FALSE)</f>
        <v>4.29</v>
      </c>
      <c r="C10089" s="10">
        <f t="shared" si="314"/>
        <v>4.29</v>
      </c>
      <c r="D10089" s="13">
        <f t="shared" si="315"/>
        <v>1238.3116207210903</v>
      </c>
    </row>
    <row r="10090" spans="1:4" x14ac:dyDescent="0.3">
      <c r="A10090" s="8">
        <v>34547</v>
      </c>
      <c r="B10090" s="10">
        <f>VLOOKUP(A10090,Download!$A$2:$B$17658,2,FALSE)</f>
        <v>4.34</v>
      </c>
      <c r="C10090" s="10">
        <f t="shared" si="314"/>
        <v>4.34</v>
      </c>
      <c r="D10090" s="13">
        <f t="shared" si="315"/>
        <v>1238.7543171254981</v>
      </c>
    </row>
    <row r="10091" spans="1:4" x14ac:dyDescent="0.3">
      <c r="A10091" s="8">
        <v>34548</v>
      </c>
      <c r="B10091" s="10">
        <f>VLOOKUP(A10091,Download!$A$2:$B$17658,2,FALSE)</f>
        <v>4.21</v>
      </c>
      <c r="C10091" s="10">
        <f t="shared" si="314"/>
        <v>4.21</v>
      </c>
      <c r="D10091" s="13">
        <f t="shared" si="315"/>
        <v>1238.9036558403959</v>
      </c>
    </row>
    <row r="10092" spans="1:4" x14ac:dyDescent="0.3">
      <c r="A10092" s="8">
        <v>34549</v>
      </c>
      <c r="B10092" s="10">
        <f>VLOOKUP(A10092,Download!$A$2:$B$17658,2,FALSE)</f>
        <v>4.25</v>
      </c>
      <c r="C10092" s="10">
        <f t="shared" si="314"/>
        <v>4.25</v>
      </c>
      <c r="D10092" s="13">
        <f t="shared" si="315"/>
        <v>1239.0485387401484</v>
      </c>
    </row>
    <row r="10093" spans="1:4" x14ac:dyDescent="0.3">
      <c r="A10093" s="8">
        <v>34550</v>
      </c>
      <c r="B10093" s="10">
        <f>VLOOKUP(A10093,Download!$A$2:$B$17658,2,FALSE)</f>
        <v>4.28</v>
      </c>
      <c r="C10093" s="10">
        <f t="shared" si="314"/>
        <v>4.28</v>
      </c>
      <c r="D10093" s="13">
        <f t="shared" si="315"/>
        <v>1239.1948153037497</v>
      </c>
    </row>
    <row r="10094" spans="1:4" x14ac:dyDescent="0.3">
      <c r="A10094" s="8">
        <v>34551</v>
      </c>
      <c r="B10094" s="10">
        <f>VLOOKUP(A10094,Download!$A$2:$B$17658,2,FALSE)</f>
        <v>4.28</v>
      </c>
      <c r="C10094" s="10">
        <f t="shared" si="314"/>
        <v>4.28</v>
      </c>
      <c r="D10094" s="13">
        <f t="shared" si="315"/>
        <v>1239.342141798458</v>
      </c>
    </row>
    <row r="10095" spans="1:4" x14ac:dyDescent="0.3">
      <c r="A10095" s="8">
        <v>34554</v>
      </c>
      <c r="B10095" s="10">
        <f>VLOOKUP(A10095,Download!$A$2:$B$17658,2,FALSE)</f>
        <v>4.3</v>
      </c>
      <c r="C10095" s="10">
        <f t="shared" si="314"/>
        <v>4.3</v>
      </c>
      <c r="D10095" s="13">
        <f t="shared" si="315"/>
        <v>1239.7841738290326</v>
      </c>
    </row>
    <row r="10096" spans="1:4" x14ac:dyDescent="0.3">
      <c r="A10096" s="8">
        <v>34555</v>
      </c>
      <c r="B10096" s="10">
        <f>VLOOKUP(A10096,Download!$A$2:$B$17658,2,FALSE)</f>
        <v>4.2300000000000004</v>
      </c>
      <c r="C10096" s="10">
        <f t="shared" si="314"/>
        <v>4.2300000000000004</v>
      </c>
      <c r="D10096" s="13">
        <f t="shared" si="315"/>
        <v>1239.9322591609066</v>
      </c>
    </row>
    <row r="10097" spans="1:4" x14ac:dyDescent="0.3">
      <c r="A10097" s="8">
        <v>34556</v>
      </c>
      <c r="B10097" s="10">
        <f>VLOOKUP(A10097,Download!$A$2:$B$17658,2,FALSE)</f>
        <v>4.1900000000000004</v>
      </c>
      <c r="C10097" s="10">
        <f t="shared" si="314"/>
        <v>4.1900000000000004</v>
      </c>
      <c r="D10097" s="13">
        <f t="shared" si="315"/>
        <v>1240.077951201358</v>
      </c>
    </row>
    <row r="10098" spans="1:4" x14ac:dyDescent="0.3">
      <c r="A10098" s="8">
        <v>34557</v>
      </c>
      <c r="B10098" s="10">
        <f>VLOOKUP(A10098,Download!$A$2:$B$17658,2,FALSE)</f>
        <v>4.22</v>
      </c>
      <c r="C10098" s="10">
        <f t="shared" si="314"/>
        <v>4.22</v>
      </c>
      <c r="D10098" s="13">
        <f t="shared" si="315"/>
        <v>1240.2222824962339</v>
      </c>
    </row>
    <row r="10099" spans="1:4" x14ac:dyDescent="0.3">
      <c r="A10099" s="8">
        <v>34558</v>
      </c>
      <c r="B10099" s="10">
        <f>VLOOKUP(A10099,Download!$A$2:$B$17658,2,FALSE)</f>
        <v>4.22</v>
      </c>
      <c r="C10099" s="10">
        <f t="shared" si="314"/>
        <v>4.22</v>
      </c>
      <c r="D10099" s="13">
        <f t="shared" si="315"/>
        <v>1240.3676641082377</v>
      </c>
    </row>
    <row r="10100" spans="1:4" x14ac:dyDescent="0.3">
      <c r="A10100" s="8">
        <v>34561</v>
      </c>
      <c r="B10100" s="10">
        <f>VLOOKUP(A10100,Download!$A$2:$B$17658,2,FALSE)</f>
        <v>4.5</v>
      </c>
      <c r="C10100" s="10">
        <f t="shared" si="314"/>
        <v>4.5</v>
      </c>
      <c r="D10100" s="13">
        <f t="shared" si="315"/>
        <v>1240.8038600701159</v>
      </c>
    </row>
    <row r="10101" spans="1:4" x14ac:dyDescent="0.3">
      <c r="A10101" s="8">
        <v>34562</v>
      </c>
      <c r="B10101" s="10">
        <f>VLOOKUP(A10101,Download!$A$2:$B$17658,2,FALSE)</f>
        <v>4.3499999999999996</v>
      </c>
      <c r="C10101" s="10">
        <f t="shared" si="314"/>
        <v>4.3499999999999996</v>
      </c>
      <c r="D10101" s="13">
        <f t="shared" si="315"/>
        <v>1240.9589605526246</v>
      </c>
    </row>
    <row r="10102" spans="1:4" x14ac:dyDescent="0.3">
      <c r="A10102" s="8">
        <v>34563</v>
      </c>
      <c r="B10102" s="10">
        <f>VLOOKUP(A10102,Download!$A$2:$B$17658,2,FALSE)</f>
        <v>4.72</v>
      </c>
      <c r="C10102" s="10">
        <f t="shared" si="314"/>
        <v>4.72</v>
      </c>
      <c r="D10102" s="13">
        <f t="shared" si="315"/>
        <v>1241.1089097603581</v>
      </c>
    </row>
    <row r="10103" spans="1:4" x14ac:dyDescent="0.3">
      <c r="A10103" s="8">
        <v>34564</v>
      </c>
      <c r="B10103" s="10">
        <f>VLOOKUP(A10103,Download!$A$2:$B$17658,2,FALSE)</f>
        <v>4.7</v>
      </c>
      <c r="C10103" s="10">
        <f t="shared" si="314"/>
        <v>4.7</v>
      </c>
      <c r="D10103" s="13">
        <f t="shared" si="315"/>
        <v>1241.2716329285265</v>
      </c>
    </row>
    <row r="10104" spans="1:4" x14ac:dyDescent="0.3">
      <c r="A10104" s="8">
        <v>34565</v>
      </c>
      <c r="B10104" s="10">
        <f>VLOOKUP(A10104,Download!$A$2:$B$17658,2,FALSE)</f>
        <v>4.6399999999999997</v>
      </c>
      <c r="C10104" s="10">
        <f t="shared" si="314"/>
        <v>4.6399999999999997</v>
      </c>
      <c r="D10104" s="13">
        <f t="shared" si="315"/>
        <v>1241.4336878361587</v>
      </c>
    </row>
    <row r="10105" spans="1:4" x14ac:dyDescent="0.3">
      <c r="A10105" s="8">
        <v>34568</v>
      </c>
      <c r="B10105" s="10">
        <f>VLOOKUP(A10105,Download!$A$2:$B$17658,2,FALSE)</f>
        <v>4.6900000000000004</v>
      </c>
      <c r="C10105" s="10">
        <f t="shared" si="314"/>
        <v>4.6900000000000004</v>
      </c>
      <c r="D10105" s="13">
        <f t="shared" si="315"/>
        <v>1241.9137088621221</v>
      </c>
    </row>
    <row r="10106" spans="1:4" x14ac:dyDescent="0.3">
      <c r="A10106" s="8">
        <v>34569</v>
      </c>
      <c r="B10106" s="10">
        <f>VLOOKUP(A10106,Download!$A$2:$B$17658,2,FALSE)</f>
        <v>4.6399999999999997</v>
      </c>
      <c r="C10106" s="10">
        <f t="shared" si="314"/>
        <v>4.6399999999999997</v>
      </c>
      <c r="D10106" s="13">
        <f t="shared" si="315"/>
        <v>1242.0755026203046</v>
      </c>
    </row>
    <row r="10107" spans="1:4" x14ac:dyDescent="0.3">
      <c r="A10107" s="8">
        <v>34570</v>
      </c>
      <c r="B10107" s="10">
        <f>VLOOKUP(A10107,Download!$A$2:$B$17658,2,FALSE)</f>
        <v>4.6399999999999997</v>
      </c>
      <c r="C10107" s="10">
        <f t="shared" si="314"/>
        <v>4.6399999999999997</v>
      </c>
      <c r="D10107" s="13">
        <f t="shared" si="315"/>
        <v>1242.2355923517534</v>
      </c>
    </row>
    <row r="10108" spans="1:4" x14ac:dyDescent="0.3">
      <c r="A10108" s="8">
        <v>34571</v>
      </c>
      <c r="B10108" s="10">
        <f>VLOOKUP(A10108,Download!$A$2:$B$17658,2,FALSE)</f>
        <v>4.75</v>
      </c>
      <c r="C10108" s="10">
        <f t="shared" si="314"/>
        <v>4.75</v>
      </c>
      <c r="D10108" s="13">
        <f t="shared" si="315"/>
        <v>1242.3957027169899</v>
      </c>
    </row>
    <row r="10109" spans="1:4" x14ac:dyDescent="0.3">
      <c r="A10109" s="8">
        <v>34572</v>
      </c>
      <c r="B10109" s="10">
        <f>VLOOKUP(A10109,Download!$A$2:$B$17658,2,FALSE)</f>
        <v>4.71</v>
      </c>
      <c r="C10109" s="10">
        <f t="shared" si="314"/>
        <v>4.71</v>
      </c>
      <c r="D10109" s="13">
        <f t="shared" si="315"/>
        <v>1242.5596299277652</v>
      </c>
    </row>
    <row r="10110" spans="1:4" x14ac:dyDescent="0.3">
      <c r="A10110" s="8">
        <v>34575</v>
      </c>
      <c r="B10110" s="10">
        <f>VLOOKUP(A10110,Download!$A$2:$B$17658,2,FALSE)</f>
        <v>4.78</v>
      </c>
      <c r="C10110" s="10">
        <f t="shared" si="314"/>
        <v>4.78</v>
      </c>
      <c r="D10110" s="13">
        <f t="shared" si="315"/>
        <v>1243.0473345825119</v>
      </c>
    </row>
    <row r="10111" spans="1:4" x14ac:dyDescent="0.3">
      <c r="A10111" s="8">
        <v>34576</v>
      </c>
      <c r="B10111" s="10">
        <f>VLOOKUP(A10111,Download!$A$2:$B$17658,2,FALSE)</f>
        <v>4.67</v>
      </c>
      <c r="C10111" s="10">
        <f t="shared" si="314"/>
        <v>4.67</v>
      </c>
      <c r="D10111" s="13">
        <f t="shared" si="315"/>
        <v>1243.2123836452704</v>
      </c>
    </row>
    <row r="10112" spans="1:4" x14ac:dyDescent="0.3">
      <c r="A10112" s="8">
        <v>34577</v>
      </c>
      <c r="B10112" s="10">
        <f>VLOOKUP(A10112,Download!$A$2:$B$17658,2,FALSE)</f>
        <v>4.7</v>
      </c>
      <c r="C10112" s="10">
        <f t="shared" si="314"/>
        <v>4.7</v>
      </c>
      <c r="D10112" s="13">
        <f t="shared" si="315"/>
        <v>1243.3736559183712</v>
      </c>
    </row>
    <row r="10113" spans="1:4" x14ac:dyDescent="0.3">
      <c r="A10113" s="8">
        <v>34578</v>
      </c>
      <c r="B10113" s="10">
        <f>VLOOKUP(A10113,Download!$A$2:$B$17658,2,FALSE)</f>
        <v>4.76</v>
      </c>
      <c r="C10113" s="10">
        <f t="shared" si="314"/>
        <v>4.76</v>
      </c>
      <c r="D10113" s="13">
        <f t="shared" si="315"/>
        <v>1243.5359852567829</v>
      </c>
    </row>
    <row r="10114" spans="1:4" x14ac:dyDescent="0.3">
      <c r="A10114" s="8">
        <v>34579</v>
      </c>
      <c r="B10114" s="10">
        <f>VLOOKUP(A10114,Download!$A$2:$B$17658,2,FALSE)</f>
        <v>4.72</v>
      </c>
      <c r="C10114" s="10">
        <f t="shared" si="314"/>
        <v>4.72</v>
      </c>
      <c r="D10114" s="13">
        <f t="shared" si="315"/>
        <v>1243.7004083481668</v>
      </c>
    </row>
    <row r="10115" spans="1:4" x14ac:dyDescent="0.3">
      <c r="A10115" s="8">
        <v>34583</v>
      </c>
      <c r="B10115" s="10">
        <f>VLOOKUP(A10115,Download!$A$2:$B$17658,2,FALSE)</f>
        <v>4.8099999999999996</v>
      </c>
      <c r="C10115" s="10">
        <f t="shared" ref="C10115:C10178" si="316">IF(B10115&gt;0,B10115,B10114)</f>
        <v>4.8099999999999996</v>
      </c>
      <c r="D10115" s="13">
        <f t="shared" si="315"/>
        <v>1244.3526601178785</v>
      </c>
    </row>
    <row r="10116" spans="1:4" x14ac:dyDescent="0.3">
      <c r="A10116" s="8">
        <v>34584</v>
      </c>
      <c r="B10116" s="10">
        <f>VLOOKUP(A10116,Download!$A$2:$B$17658,2,FALSE)</f>
        <v>4.74</v>
      </c>
      <c r="C10116" s="10">
        <f t="shared" si="316"/>
        <v>4.74</v>
      </c>
      <c r="D10116" s="13">
        <f t="shared" ref="D10116:D10179" si="317">D10115*(1+C10115*(A10116-A10115)/36000)</f>
        <v>1244.5189194594111</v>
      </c>
    </row>
    <row r="10117" spans="1:4" x14ac:dyDescent="0.3">
      <c r="A10117" s="8">
        <v>34585</v>
      </c>
      <c r="B10117" s="10">
        <f>VLOOKUP(A10117,Download!$A$2:$B$17658,2,FALSE)</f>
        <v>4.72</v>
      </c>
      <c r="C10117" s="10">
        <f t="shared" si="316"/>
        <v>4.72</v>
      </c>
      <c r="D10117" s="13">
        <f t="shared" si="317"/>
        <v>1244.6827811171399</v>
      </c>
    </row>
    <row r="10118" spans="1:4" x14ac:dyDescent="0.3">
      <c r="A10118" s="8">
        <v>34586</v>
      </c>
      <c r="B10118" s="10">
        <f>VLOOKUP(A10118,Download!$A$2:$B$17658,2,FALSE)</f>
        <v>4.68</v>
      </c>
      <c r="C10118" s="10">
        <f t="shared" si="316"/>
        <v>4.68</v>
      </c>
      <c r="D10118" s="13">
        <f t="shared" si="317"/>
        <v>1244.8459728595531</v>
      </c>
    </row>
    <row r="10119" spans="1:4" x14ac:dyDescent="0.3">
      <c r="A10119" s="8">
        <v>34589</v>
      </c>
      <c r="B10119" s="10">
        <f>VLOOKUP(A10119,Download!$A$2:$B$17658,2,FALSE)</f>
        <v>4.7300000000000004</v>
      </c>
      <c r="C10119" s="10">
        <f t="shared" si="316"/>
        <v>4.7300000000000004</v>
      </c>
      <c r="D10119" s="13">
        <f t="shared" si="317"/>
        <v>1245.3314627889681</v>
      </c>
    </row>
    <row r="10120" spans="1:4" x14ac:dyDescent="0.3">
      <c r="A10120" s="8">
        <v>34590</v>
      </c>
      <c r="B10120" s="10">
        <f>VLOOKUP(A10120,Download!$A$2:$B$17658,2,FALSE)</f>
        <v>4.6399999999999997</v>
      </c>
      <c r="C10120" s="10">
        <f t="shared" si="316"/>
        <v>4.6399999999999997</v>
      </c>
      <c r="D10120" s="13">
        <f t="shared" si="317"/>
        <v>1245.4950855061625</v>
      </c>
    </row>
    <row r="10121" spans="1:4" x14ac:dyDescent="0.3">
      <c r="A10121" s="8">
        <v>34591</v>
      </c>
      <c r="B10121" s="10">
        <f>VLOOKUP(A10121,Download!$A$2:$B$17658,2,FALSE)</f>
        <v>4.78</v>
      </c>
      <c r="C10121" s="10">
        <f t="shared" si="316"/>
        <v>4.78</v>
      </c>
      <c r="D10121" s="13">
        <f t="shared" si="317"/>
        <v>1245.6556159838499</v>
      </c>
    </row>
    <row r="10122" spans="1:4" x14ac:dyDescent="0.3">
      <c r="A10122" s="8">
        <v>34592</v>
      </c>
      <c r="B10122" s="10">
        <f>VLOOKUP(A10122,Download!$A$2:$B$17658,2,FALSE)</f>
        <v>4.79</v>
      </c>
      <c r="C10122" s="10">
        <f t="shared" si="316"/>
        <v>4.79</v>
      </c>
      <c r="D10122" s="13">
        <f t="shared" si="317"/>
        <v>1245.8210113684165</v>
      </c>
    </row>
    <row r="10123" spans="1:4" x14ac:dyDescent="0.3">
      <c r="A10123" s="8">
        <v>34593</v>
      </c>
      <c r="B10123" s="10">
        <f>VLOOKUP(A10123,Download!$A$2:$B$17658,2,FALSE)</f>
        <v>4.68</v>
      </c>
      <c r="C10123" s="10">
        <f t="shared" si="316"/>
        <v>4.68</v>
      </c>
      <c r="D10123" s="13">
        <f t="shared" si="317"/>
        <v>1245.9867747752071</v>
      </c>
    </row>
    <row r="10124" spans="1:4" x14ac:dyDescent="0.3">
      <c r="A10124" s="8">
        <v>34596</v>
      </c>
      <c r="B10124" s="10">
        <f>VLOOKUP(A10124,Download!$A$2:$B$17658,2,FALSE)</f>
        <v>4.71</v>
      </c>
      <c r="C10124" s="10">
        <f t="shared" si="316"/>
        <v>4.71</v>
      </c>
      <c r="D10124" s="13">
        <f t="shared" si="317"/>
        <v>1246.4727096173692</v>
      </c>
    </row>
    <row r="10125" spans="1:4" x14ac:dyDescent="0.3">
      <c r="A10125" s="8">
        <v>34597</v>
      </c>
      <c r="B10125" s="10">
        <f>VLOOKUP(A10125,Download!$A$2:$B$17658,2,FALSE)</f>
        <v>4.7</v>
      </c>
      <c r="C10125" s="10">
        <f t="shared" si="316"/>
        <v>4.7</v>
      </c>
      <c r="D10125" s="13">
        <f t="shared" si="317"/>
        <v>1246.6357897968776</v>
      </c>
    </row>
    <row r="10126" spans="1:4" x14ac:dyDescent="0.3">
      <c r="A10126" s="8">
        <v>34598</v>
      </c>
      <c r="B10126" s="10">
        <f>VLOOKUP(A10126,Download!$A$2:$B$17658,2,FALSE)</f>
        <v>4.87</v>
      </c>
      <c r="C10126" s="10">
        <f t="shared" si="316"/>
        <v>4.87</v>
      </c>
      <c r="D10126" s="13">
        <f t="shared" si="317"/>
        <v>1246.7985450249898</v>
      </c>
    </row>
    <row r="10127" spans="1:4" x14ac:dyDescent="0.3">
      <c r="A10127" s="8">
        <v>34599</v>
      </c>
      <c r="B10127" s="10">
        <f>VLOOKUP(A10127,Download!$A$2:$B$17658,2,FALSE)</f>
        <v>4.78</v>
      </c>
      <c r="C10127" s="10">
        <f t="shared" si="316"/>
        <v>4.78</v>
      </c>
      <c r="D10127" s="13">
        <f t="shared" si="317"/>
        <v>1246.9672091614975</v>
      </c>
    </row>
    <row r="10128" spans="1:4" x14ac:dyDescent="0.3">
      <c r="A10128" s="8">
        <v>34600</v>
      </c>
      <c r="B10128" s="10">
        <f>VLOOKUP(A10128,Download!$A$2:$B$17658,2,FALSE)</f>
        <v>4.71</v>
      </c>
      <c r="C10128" s="10">
        <f t="shared" si="316"/>
        <v>4.71</v>
      </c>
      <c r="D10128" s="13">
        <f t="shared" si="317"/>
        <v>1247.1327786964916</v>
      </c>
    </row>
    <row r="10129" spans="1:4" x14ac:dyDescent="0.3">
      <c r="A10129" s="8">
        <v>34603</v>
      </c>
      <c r="B10129" s="10">
        <f>VLOOKUP(A10129,Download!$A$2:$B$17658,2,FALSE)</f>
        <v>4.78</v>
      </c>
      <c r="C10129" s="10">
        <f t="shared" si="316"/>
        <v>4.78</v>
      </c>
      <c r="D10129" s="13">
        <f t="shared" si="317"/>
        <v>1247.62227831213</v>
      </c>
    </row>
    <row r="10130" spans="1:4" x14ac:dyDescent="0.3">
      <c r="A10130" s="8">
        <v>34604</v>
      </c>
      <c r="B10130" s="10">
        <f>VLOOKUP(A10130,Download!$A$2:$B$17658,2,FALSE)</f>
        <v>4.29</v>
      </c>
      <c r="C10130" s="10">
        <f t="shared" si="316"/>
        <v>4.29</v>
      </c>
      <c r="D10130" s="13">
        <f t="shared" si="317"/>
        <v>1247.7879348257502</v>
      </c>
    </row>
    <row r="10131" spans="1:4" x14ac:dyDescent="0.3">
      <c r="A10131" s="8">
        <v>34605</v>
      </c>
      <c r="B10131" s="10">
        <f>VLOOKUP(A10131,Download!$A$2:$B$17658,2,FALSE)</f>
        <v>4.6100000000000003</v>
      </c>
      <c r="C10131" s="10">
        <f t="shared" si="316"/>
        <v>4.6100000000000003</v>
      </c>
      <c r="D10131" s="13">
        <f t="shared" si="317"/>
        <v>1247.9366295546504</v>
      </c>
    </row>
    <row r="10132" spans="1:4" x14ac:dyDescent="0.3">
      <c r="A10132" s="8">
        <v>34606</v>
      </c>
      <c r="B10132" s="10">
        <f>VLOOKUP(A10132,Download!$A$2:$B$17658,2,FALSE)</f>
        <v>4.7699999999999996</v>
      </c>
      <c r="C10132" s="10">
        <f t="shared" si="316"/>
        <v>4.7699999999999996</v>
      </c>
      <c r="D10132" s="13">
        <f t="shared" si="317"/>
        <v>1248.0964347730462</v>
      </c>
    </row>
    <row r="10133" spans="1:4" x14ac:dyDescent="0.3">
      <c r="A10133" s="8">
        <v>34607</v>
      </c>
      <c r="B10133" s="10">
        <f>VLOOKUP(A10133,Download!$A$2:$B$17658,2,FALSE)</f>
        <v>5.44</v>
      </c>
      <c r="C10133" s="10">
        <f t="shared" si="316"/>
        <v>5.44</v>
      </c>
      <c r="D10133" s="13">
        <f t="shared" si="317"/>
        <v>1248.2618075506537</v>
      </c>
    </row>
    <row r="10134" spans="1:4" x14ac:dyDescent="0.3">
      <c r="A10134" s="8">
        <v>34610</v>
      </c>
      <c r="B10134" s="10">
        <f>VLOOKUP(A10134,Download!$A$2:$B$17658,2,FALSE)</f>
        <v>4.83</v>
      </c>
      <c r="C10134" s="10">
        <f t="shared" si="316"/>
        <v>4.83</v>
      </c>
      <c r="D10134" s="13">
        <f t="shared" si="317"/>
        <v>1248.8276862367434</v>
      </c>
    </row>
    <row r="10135" spans="1:4" x14ac:dyDescent="0.3">
      <c r="A10135" s="8">
        <v>34611</v>
      </c>
      <c r="B10135" s="10">
        <f>VLOOKUP(A10135,Download!$A$2:$B$17658,2,FALSE)</f>
        <v>4.78</v>
      </c>
      <c r="C10135" s="10">
        <f t="shared" si="316"/>
        <v>4.78</v>
      </c>
      <c r="D10135" s="13">
        <f t="shared" si="317"/>
        <v>1248.9952372846469</v>
      </c>
    </row>
    <row r="10136" spans="1:4" x14ac:dyDescent="0.3">
      <c r="A10136" s="8">
        <v>34612</v>
      </c>
      <c r="B10136" s="10">
        <f>VLOOKUP(A10136,Download!$A$2:$B$17658,2,FALSE)</f>
        <v>4.7699999999999996</v>
      </c>
      <c r="C10136" s="10">
        <f t="shared" si="316"/>
        <v>4.7699999999999996</v>
      </c>
      <c r="D10136" s="13">
        <f t="shared" si="317"/>
        <v>1249.1610760967085</v>
      </c>
    </row>
    <row r="10137" spans="1:4" x14ac:dyDescent="0.3">
      <c r="A10137" s="8">
        <v>34613</v>
      </c>
      <c r="B10137" s="10">
        <f>VLOOKUP(A10137,Download!$A$2:$B$17658,2,FALSE)</f>
        <v>4.7699999999999996</v>
      </c>
      <c r="C10137" s="10">
        <f t="shared" si="316"/>
        <v>4.7699999999999996</v>
      </c>
      <c r="D10137" s="13">
        <f t="shared" si="317"/>
        <v>1249.3265899392914</v>
      </c>
    </row>
    <row r="10138" spans="1:4" x14ac:dyDescent="0.3">
      <c r="A10138" s="8">
        <v>34614</v>
      </c>
      <c r="B10138" s="10">
        <f>VLOOKUP(A10138,Download!$A$2:$B$17658,2,FALSE)</f>
        <v>4.57</v>
      </c>
      <c r="C10138" s="10">
        <f t="shared" si="316"/>
        <v>4.57</v>
      </c>
      <c r="D10138" s="13">
        <f t="shared" si="317"/>
        <v>1249.4921257124583</v>
      </c>
    </row>
    <row r="10139" spans="1:4" x14ac:dyDescent="0.3">
      <c r="A10139" s="8">
        <v>34617</v>
      </c>
      <c r="B10139" s="10">
        <f>VLOOKUP(A10139,Download!$A$2:$B$17658,2,FALSE)</f>
        <v>4.57</v>
      </c>
      <c r="C10139" s="10">
        <f t="shared" si="316"/>
        <v>4.57</v>
      </c>
      <c r="D10139" s="13">
        <f t="shared" si="317"/>
        <v>1249.9679739636672</v>
      </c>
    </row>
    <row r="10140" spans="1:4" x14ac:dyDescent="0.3">
      <c r="A10140" s="8">
        <v>34618</v>
      </c>
      <c r="B10140" s="10">
        <f>VLOOKUP(A10140,Download!$A$2:$B$17658,2,FALSE)</f>
        <v>4.71</v>
      </c>
      <c r="C10140" s="10">
        <f t="shared" si="316"/>
        <v>4.71</v>
      </c>
      <c r="D10140" s="13">
        <f t="shared" si="317"/>
        <v>1250.1266504536954</v>
      </c>
    </row>
    <row r="10141" spans="1:4" x14ac:dyDescent="0.3">
      <c r="A10141" s="8">
        <v>34619</v>
      </c>
      <c r="B10141" s="10">
        <f>VLOOKUP(A10141,Download!$A$2:$B$17658,2,FALSE)</f>
        <v>4.5599999999999996</v>
      </c>
      <c r="C10141" s="10">
        <f t="shared" si="316"/>
        <v>4.5599999999999996</v>
      </c>
      <c r="D10141" s="13">
        <f t="shared" si="317"/>
        <v>1250.2902086904633</v>
      </c>
    </row>
    <row r="10142" spans="1:4" x14ac:dyDescent="0.3">
      <c r="A10142" s="8">
        <v>34620</v>
      </c>
      <c r="B10142" s="10">
        <f>VLOOKUP(A10142,Download!$A$2:$B$17658,2,FALSE)</f>
        <v>4.71</v>
      </c>
      <c r="C10142" s="10">
        <f t="shared" si="316"/>
        <v>4.71</v>
      </c>
      <c r="D10142" s="13">
        <f t="shared" si="317"/>
        <v>1250.448578783564</v>
      </c>
    </row>
    <row r="10143" spans="1:4" x14ac:dyDescent="0.3">
      <c r="A10143" s="8">
        <v>34621</v>
      </c>
      <c r="B10143" s="10">
        <f>VLOOKUP(A10143,Download!$A$2:$B$17658,2,FALSE)</f>
        <v>4.71</v>
      </c>
      <c r="C10143" s="10">
        <f t="shared" si="316"/>
        <v>4.71</v>
      </c>
      <c r="D10143" s="13">
        <f t="shared" si="317"/>
        <v>1250.6121791392884</v>
      </c>
    </row>
    <row r="10144" spans="1:4" x14ac:dyDescent="0.3">
      <c r="A10144" s="8">
        <v>34624</v>
      </c>
      <c r="B10144" s="10">
        <f>VLOOKUP(A10144,Download!$A$2:$B$17658,2,FALSE)</f>
        <v>4.78</v>
      </c>
      <c r="C10144" s="10">
        <f t="shared" si="316"/>
        <v>4.78</v>
      </c>
      <c r="D10144" s="13">
        <f t="shared" si="317"/>
        <v>1251.1030444196006</v>
      </c>
    </row>
    <row r="10145" spans="1:4" x14ac:dyDescent="0.3">
      <c r="A10145" s="8">
        <v>34625</v>
      </c>
      <c r="B10145" s="10">
        <f>VLOOKUP(A10145,Download!$A$2:$B$17658,2,FALSE)</f>
        <v>4.71</v>
      </c>
      <c r="C10145" s="10">
        <f t="shared" si="316"/>
        <v>4.71</v>
      </c>
      <c r="D10145" s="13">
        <f t="shared" si="317"/>
        <v>1251.2691631016096</v>
      </c>
    </row>
    <row r="10146" spans="1:4" x14ac:dyDescent="0.3">
      <c r="A10146" s="8">
        <v>34626</v>
      </c>
      <c r="B10146" s="10">
        <f>VLOOKUP(A10146,Download!$A$2:$B$17658,2,FALSE)</f>
        <v>4.6900000000000004</v>
      </c>
      <c r="C10146" s="10">
        <f t="shared" si="316"/>
        <v>4.6900000000000004</v>
      </c>
      <c r="D10146" s="13">
        <f t="shared" si="317"/>
        <v>1251.4328708171156</v>
      </c>
    </row>
    <row r="10147" spans="1:4" x14ac:dyDescent="0.3">
      <c r="A10147" s="8">
        <v>34627</v>
      </c>
      <c r="B10147" s="10">
        <f>VLOOKUP(A10147,Download!$A$2:$B$17658,2,FALSE)</f>
        <v>4.7</v>
      </c>
      <c r="C10147" s="10">
        <f t="shared" si="316"/>
        <v>4.7</v>
      </c>
      <c r="D10147" s="13">
        <f t="shared" si="317"/>
        <v>1251.5959047105639</v>
      </c>
    </row>
    <row r="10148" spans="1:4" x14ac:dyDescent="0.3">
      <c r="A10148" s="8">
        <v>34628</v>
      </c>
      <c r="B10148" s="10">
        <f>VLOOKUP(A10148,Download!$A$2:$B$17658,2,FALSE)</f>
        <v>4.68</v>
      </c>
      <c r="C10148" s="10">
        <f t="shared" si="316"/>
        <v>4.68</v>
      </c>
      <c r="D10148" s="13">
        <f t="shared" si="317"/>
        <v>1251.7593075092343</v>
      </c>
    </row>
    <row r="10149" spans="1:4" x14ac:dyDescent="0.3">
      <c r="A10149" s="8">
        <v>34631</v>
      </c>
      <c r="B10149" s="10">
        <f>VLOOKUP(A10149,Download!$A$2:$B$17658,2,FALSE)</f>
        <v>4.72</v>
      </c>
      <c r="C10149" s="10">
        <f t="shared" si="316"/>
        <v>4.72</v>
      </c>
      <c r="D10149" s="13">
        <f t="shared" si="317"/>
        <v>1252.2474936391627</v>
      </c>
    </row>
    <row r="10150" spans="1:4" x14ac:dyDescent="0.3">
      <c r="A10150" s="8">
        <v>34632</v>
      </c>
      <c r="B10150" s="10">
        <f>VLOOKUP(A10150,Download!$A$2:$B$17658,2,FALSE)</f>
        <v>4.67</v>
      </c>
      <c r="C10150" s="10">
        <f t="shared" si="316"/>
        <v>4.67</v>
      </c>
      <c r="D10150" s="13">
        <f t="shared" si="317"/>
        <v>1252.4116771994397</v>
      </c>
    </row>
    <row r="10151" spans="1:4" x14ac:dyDescent="0.3">
      <c r="A10151" s="8">
        <v>34633</v>
      </c>
      <c r="B10151" s="10">
        <f>VLOOKUP(A10151,Download!$A$2:$B$17658,2,FALSE)</f>
        <v>4.88</v>
      </c>
      <c r="C10151" s="10">
        <f t="shared" si="316"/>
        <v>4.88</v>
      </c>
      <c r="D10151" s="13">
        <f t="shared" si="317"/>
        <v>1252.5741428253432</v>
      </c>
    </row>
    <row r="10152" spans="1:4" x14ac:dyDescent="0.3">
      <c r="A10152" s="8">
        <v>34634</v>
      </c>
      <c r="B10152" s="10">
        <f>VLOOKUP(A10152,Download!$A$2:$B$17658,2,FALSE)</f>
        <v>4.7699999999999996</v>
      </c>
      <c r="C10152" s="10">
        <f t="shared" si="316"/>
        <v>4.7699999999999996</v>
      </c>
      <c r="D10152" s="13">
        <f t="shared" si="317"/>
        <v>1252.7439362091484</v>
      </c>
    </row>
    <row r="10153" spans="1:4" x14ac:dyDescent="0.3">
      <c r="A10153" s="8">
        <v>34635</v>
      </c>
      <c r="B10153" s="10">
        <f>VLOOKUP(A10153,Download!$A$2:$B$17658,2,FALSE)</f>
        <v>4.76</v>
      </c>
      <c r="C10153" s="10">
        <f t="shared" si="316"/>
        <v>4.76</v>
      </c>
      <c r="D10153" s="13">
        <f t="shared" si="317"/>
        <v>1252.9099247806962</v>
      </c>
    </row>
    <row r="10154" spans="1:4" x14ac:dyDescent="0.3">
      <c r="A10154" s="8">
        <v>34638</v>
      </c>
      <c r="B10154" s="10">
        <f>VLOOKUP(A10154,Download!$A$2:$B$17658,2,FALSE)</f>
        <v>4.9000000000000004</v>
      </c>
      <c r="C10154" s="10">
        <f t="shared" si="316"/>
        <v>4.9000000000000004</v>
      </c>
      <c r="D10154" s="13">
        <f t="shared" si="317"/>
        <v>1253.4069123841925</v>
      </c>
    </row>
    <row r="10155" spans="1:4" x14ac:dyDescent="0.3">
      <c r="A10155" s="8">
        <v>34639</v>
      </c>
      <c r="B10155" s="10">
        <f>VLOOKUP(A10155,Download!$A$2:$B$17658,2,FALSE)</f>
        <v>4.76</v>
      </c>
      <c r="C10155" s="10">
        <f t="shared" si="316"/>
        <v>4.76</v>
      </c>
      <c r="D10155" s="13">
        <f t="shared" si="317"/>
        <v>1253.5775149917115</v>
      </c>
    </row>
    <row r="10156" spans="1:4" x14ac:dyDescent="0.3">
      <c r="A10156" s="8">
        <v>34640</v>
      </c>
      <c r="B10156" s="10">
        <f>VLOOKUP(A10156,Download!$A$2:$B$17658,2,FALSE)</f>
        <v>4.67</v>
      </c>
      <c r="C10156" s="10">
        <f t="shared" si="316"/>
        <v>4.67</v>
      </c>
      <c r="D10156" s="13">
        <f t="shared" si="317"/>
        <v>1253.7432657964714</v>
      </c>
    </row>
    <row r="10157" spans="1:4" x14ac:dyDescent="0.3">
      <c r="A10157" s="8">
        <v>34641</v>
      </c>
      <c r="B10157" s="10">
        <f>VLOOKUP(A10157,Download!$A$2:$B$17658,2,FALSE)</f>
        <v>4.71</v>
      </c>
      <c r="C10157" s="10">
        <f t="shared" si="316"/>
        <v>4.71</v>
      </c>
      <c r="D10157" s="13">
        <f t="shared" si="317"/>
        <v>1253.9059041590067</v>
      </c>
    </row>
    <row r="10158" spans="1:4" x14ac:dyDescent="0.3">
      <c r="A10158" s="8">
        <v>34642</v>
      </c>
      <c r="B10158" s="10">
        <f>VLOOKUP(A10158,Download!$A$2:$B$17658,2,FALSE)</f>
        <v>4.66</v>
      </c>
      <c r="C10158" s="10">
        <f t="shared" si="316"/>
        <v>4.66</v>
      </c>
      <c r="D10158" s="13">
        <f t="shared" si="317"/>
        <v>1254.0699568481343</v>
      </c>
    </row>
    <row r="10159" spans="1:4" x14ac:dyDescent="0.3">
      <c r="A10159" s="8">
        <v>34645</v>
      </c>
      <c r="B10159" s="10">
        <f>VLOOKUP(A10159,Download!$A$2:$B$17658,2,FALSE)</f>
        <v>4.6900000000000004</v>
      </c>
      <c r="C10159" s="10">
        <f t="shared" si="316"/>
        <v>4.6900000000000004</v>
      </c>
      <c r="D10159" s="13">
        <f t="shared" si="317"/>
        <v>1254.5569540147105</v>
      </c>
    </row>
    <row r="10160" spans="1:4" x14ac:dyDescent="0.3">
      <c r="A10160" s="8">
        <v>34646</v>
      </c>
      <c r="B10160" s="10">
        <f>VLOOKUP(A10160,Download!$A$2:$B$17658,2,FALSE)</f>
        <v>4.51</v>
      </c>
      <c r="C10160" s="10">
        <f t="shared" si="316"/>
        <v>4.51</v>
      </c>
      <c r="D10160" s="13">
        <f t="shared" si="317"/>
        <v>1254.7203949067753</v>
      </c>
    </row>
    <row r="10161" spans="1:4" x14ac:dyDescent="0.3">
      <c r="A10161" s="8">
        <v>34647</v>
      </c>
      <c r="B10161" s="10">
        <f>VLOOKUP(A10161,Download!$A$2:$B$17658,2,FALSE)</f>
        <v>5.28</v>
      </c>
      <c r="C10161" s="10">
        <f t="shared" si="316"/>
        <v>5.28</v>
      </c>
      <c r="D10161" s="13">
        <f t="shared" si="317"/>
        <v>1254.8775834895816</v>
      </c>
    </row>
    <row r="10162" spans="1:4" x14ac:dyDescent="0.3">
      <c r="A10162" s="8">
        <v>34648</v>
      </c>
      <c r="B10162" s="10">
        <f>VLOOKUP(A10162,Download!$A$2:$B$17658,2,FALSE)</f>
        <v>4.99</v>
      </c>
      <c r="C10162" s="10">
        <f t="shared" si="316"/>
        <v>4.99</v>
      </c>
      <c r="D10162" s="13">
        <f t="shared" si="317"/>
        <v>1255.0616322018268</v>
      </c>
    </row>
    <row r="10163" spans="1:4" x14ac:dyDescent="0.3">
      <c r="A10163" s="8">
        <v>34649</v>
      </c>
      <c r="B10163" s="10">
        <f>VLOOKUP(A10163,Download!$A$2:$B$17658,2,FALSE)</f>
        <v>4.99</v>
      </c>
      <c r="C10163" s="10">
        <f t="shared" si="316"/>
        <v>4.99</v>
      </c>
      <c r="D10163" s="13">
        <f t="shared" si="317"/>
        <v>1255.235597689179</v>
      </c>
    </row>
    <row r="10164" spans="1:4" x14ac:dyDescent="0.3">
      <c r="A10164" s="8">
        <v>34652</v>
      </c>
      <c r="B10164" s="10">
        <f>VLOOKUP(A10164,Download!$A$2:$B$17658,2,FALSE)</f>
        <v>5.48</v>
      </c>
      <c r="C10164" s="10">
        <f t="shared" si="316"/>
        <v>5.48</v>
      </c>
      <c r="D10164" s="13">
        <f t="shared" si="317"/>
        <v>1255.7575664918847</v>
      </c>
    </row>
    <row r="10165" spans="1:4" x14ac:dyDescent="0.3">
      <c r="A10165" s="8">
        <v>34653</v>
      </c>
      <c r="B10165" s="10">
        <f>VLOOKUP(A10165,Download!$A$2:$B$17658,2,FALSE)</f>
        <v>5.59</v>
      </c>
      <c r="C10165" s="10">
        <f t="shared" si="316"/>
        <v>5.59</v>
      </c>
      <c r="D10165" s="13">
        <f t="shared" si="317"/>
        <v>1255.9487206992287</v>
      </c>
    </row>
    <row r="10166" spans="1:4" x14ac:dyDescent="0.3">
      <c r="A10166" s="8">
        <v>34654</v>
      </c>
      <c r="B10166" s="10">
        <f>VLOOKUP(A10166,Download!$A$2:$B$17658,2,FALSE)</f>
        <v>5.53</v>
      </c>
      <c r="C10166" s="10">
        <f t="shared" si="316"/>
        <v>5.53</v>
      </c>
      <c r="D10166" s="13">
        <f t="shared" si="317"/>
        <v>1256.1437416255817</v>
      </c>
    </row>
    <row r="10167" spans="1:4" x14ac:dyDescent="0.3">
      <c r="A10167" s="8">
        <v>34655</v>
      </c>
      <c r="B10167" s="10">
        <f>VLOOKUP(A10167,Download!$A$2:$B$17658,2,FALSE)</f>
        <v>5.51</v>
      </c>
      <c r="C10167" s="10">
        <f t="shared" si="316"/>
        <v>5.51</v>
      </c>
      <c r="D10167" s="13">
        <f t="shared" si="317"/>
        <v>1256.3366992614481</v>
      </c>
    </row>
    <row r="10168" spans="1:4" x14ac:dyDescent="0.3">
      <c r="A10168" s="8">
        <v>34656</v>
      </c>
      <c r="B10168" s="10">
        <f>VLOOKUP(A10168,Download!$A$2:$B$17658,2,FALSE)</f>
        <v>5.43</v>
      </c>
      <c r="C10168" s="10">
        <f t="shared" si="316"/>
        <v>5.43</v>
      </c>
      <c r="D10168" s="13">
        <f t="shared" si="317"/>
        <v>1256.5289885729185</v>
      </c>
    </row>
    <row r="10169" spans="1:4" x14ac:dyDescent="0.3">
      <c r="A10169" s="8">
        <v>34659</v>
      </c>
      <c r="B10169" s="10">
        <f>VLOOKUP(A10169,Download!$A$2:$B$17658,2,FALSE)</f>
        <v>5.49</v>
      </c>
      <c r="C10169" s="10">
        <f t="shared" si="316"/>
        <v>5.49</v>
      </c>
      <c r="D10169" s="13">
        <f t="shared" si="317"/>
        <v>1257.0975679402477</v>
      </c>
    </row>
    <row r="10170" spans="1:4" x14ac:dyDescent="0.3">
      <c r="A10170" s="8">
        <v>34660</v>
      </c>
      <c r="B10170" s="10">
        <f>VLOOKUP(A10170,Download!$A$2:$B$17658,2,FALSE)</f>
        <v>5.43</v>
      </c>
      <c r="C10170" s="10">
        <f t="shared" si="316"/>
        <v>5.43</v>
      </c>
      <c r="D10170" s="13">
        <f t="shared" si="317"/>
        <v>1257.2892753193587</v>
      </c>
    </row>
    <row r="10171" spans="1:4" x14ac:dyDescent="0.3">
      <c r="A10171" s="8">
        <v>34661</v>
      </c>
      <c r="B10171" s="10">
        <f>VLOOKUP(A10171,Download!$A$2:$B$17658,2,FALSE)</f>
        <v>6</v>
      </c>
      <c r="C10171" s="10">
        <f t="shared" si="316"/>
        <v>6</v>
      </c>
      <c r="D10171" s="13">
        <f t="shared" si="317"/>
        <v>1257.4789164517194</v>
      </c>
    </row>
    <row r="10172" spans="1:4" x14ac:dyDescent="0.3">
      <c r="A10172" s="8">
        <v>34663</v>
      </c>
      <c r="B10172" s="10">
        <f>VLOOKUP(A10172,Download!$A$2:$B$17658,2,FALSE)</f>
        <v>6.03</v>
      </c>
      <c r="C10172" s="10">
        <f t="shared" si="316"/>
        <v>6.03</v>
      </c>
      <c r="D10172" s="13">
        <f t="shared" si="317"/>
        <v>1257.8980760905367</v>
      </c>
    </row>
    <row r="10173" spans="1:4" x14ac:dyDescent="0.3">
      <c r="A10173" s="8">
        <v>34666</v>
      </c>
      <c r="B10173" s="10">
        <f>VLOOKUP(A10173,Download!$A$2:$B$17658,2,FALSE)</f>
        <v>5.67</v>
      </c>
      <c r="C10173" s="10">
        <f t="shared" si="316"/>
        <v>5.67</v>
      </c>
      <c r="D10173" s="13">
        <f t="shared" si="317"/>
        <v>1258.5301698737724</v>
      </c>
    </row>
    <row r="10174" spans="1:4" x14ac:dyDescent="0.3">
      <c r="A10174" s="8">
        <v>34667</v>
      </c>
      <c r="B10174" s="10">
        <f>VLOOKUP(A10174,Download!$A$2:$B$17658,2,FALSE)</f>
        <v>5.54</v>
      </c>
      <c r="C10174" s="10">
        <f t="shared" si="316"/>
        <v>5.54</v>
      </c>
      <c r="D10174" s="13">
        <f t="shared" si="317"/>
        <v>1258.7283883755276</v>
      </c>
    </row>
    <row r="10175" spans="1:4" x14ac:dyDescent="0.3">
      <c r="A10175" s="8">
        <v>34668</v>
      </c>
      <c r="B10175" s="10">
        <f>VLOOKUP(A10175,Download!$A$2:$B$17658,2,FALSE)</f>
        <v>5.66</v>
      </c>
      <c r="C10175" s="10">
        <f t="shared" si="316"/>
        <v>5.66</v>
      </c>
      <c r="D10175" s="13">
        <f t="shared" si="317"/>
        <v>1258.9220926886276</v>
      </c>
    </row>
    <row r="10176" spans="1:4" x14ac:dyDescent="0.3">
      <c r="A10176" s="8">
        <v>34669</v>
      </c>
      <c r="B10176" s="10">
        <f>VLOOKUP(A10176,Download!$A$2:$B$17658,2,FALSE)</f>
        <v>5.49</v>
      </c>
      <c r="C10176" s="10">
        <f t="shared" si="316"/>
        <v>5.49</v>
      </c>
      <c r="D10176" s="13">
        <f t="shared" si="317"/>
        <v>1259.1200232176445</v>
      </c>
    </row>
    <row r="10177" spans="1:4" x14ac:dyDescent="0.3">
      <c r="A10177" s="8">
        <v>34670</v>
      </c>
      <c r="B10177" s="10">
        <f>VLOOKUP(A10177,Download!$A$2:$B$17658,2,FALSE)</f>
        <v>5.42</v>
      </c>
      <c r="C10177" s="10">
        <f t="shared" si="316"/>
        <v>5.42</v>
      </c>
      <c r="D10177" s="13">
        <f t="shared" si="317"/>
        <v>1259.3120390211852</v>
      </c>
    </row>
    <row r="10178" spans="1:4" x14ac:dyDescent="0.3">
      <c r="A10178" s="8">
        <v>34673</v>
      </c>
      <c r="B10178" s="10">
        <f>VLOOKUP(A10178,Download!$A$2:$B$17658,2,FALSE)</f>
        <v>5.4</v>
      </c>
      <c r="C10178" s="10">
        <f t="shared" si="316"/>
        <v>5.4</v>
      </c>
      <c r="D10178" s="13">
        <f t="shared" si="317"/>
        <v>1259.8808282921432</v>
      </c>
    </row>
    <row r="10179" spans="1:4" x14ac:dyDescent="0.3">
      <c r="A10179" s="8">
        <v>34674</v>
      </c>
      <c r="B10179" s="10">
        <f>VLOOKUP(A10179,Download!$A$2:$B$17658,2,FALSE)</f>
        <v>5.07</v>
      </c>
      <c r="C10179" s="10">
        <f t="shared" ref="C10179:C10242" si="318">IF(B10179&gt;0,B10179,B10178)</f>
        <v>5.07</v>
      </c>
      <c r="D10179" s="13">
        <f t="shared" si="317"/>
        <v>1260.0698104163871</v>
      </c>
    </row>
    <row r="10180" spans="1:4" x14ac:dyDescent="0.3">
      <c r="A10180" s="8">
        <v>34675</v>
      </c>
      <c r="B10180" s="10">
        <f>VLOOKUP(A10180,Download!$A$2:$B$17658,2,FALSE)</f>
        <v>6.09</v>
      </c>
      <c r="C10180" s="10">
        <f t="shared" si="318"/>
        <v>6.09</v>
      </c>
      <c r="D10180" s="13">
        <f t="shared" ref="D10180:D10243" si="319">D10179*(1+C10179*(A10180-A10179)/36000)</f>
        <v>1260.2472702480206</v>
      </c>
    </row>
    <row r="10181" spans="1:4" x14ac:dyDescent="0.3">
      <c r="A10181" s="8">
        <v>34676</v>
      </c>
      <c r="B10181" s="10">
        <f>VLOOKUP(A10181,Download!$A$2:$B$17658,2,FALSE)</f>
        <v>5.53</v>
      </c>
      <c r="C10181" s="10">
        <f t="shared" si="318"/>
        <v>5.53</v>
      </c>
      <c r="D10181" s="13">
        <f t="shared" si="319"/>
        <v>1260.4604620779044</v>
      </c>
    </row>
    <row r="10182" spans="1:4" x14ac:dyDescent="0.3">
      <c r="A10182" s="8">
        <v>34677</v>
      </c>
      <c r="B10182" s="10">
        <f>VLOOKUP(A10182,Download!$A$2:$B$17658,2,FALSE)</f>
        <v>5.48</v>
      </c>
      <c r="C10182" s="10">
        <f t="shared" si="318"/>
        <v>5.48</v>
      </c>
      <c r="D10182" s="13">
        <f t="shared" si="319"/>
        <v>1260.6540828099958</v>
      </c>
    </row>
    <row r="10183" spans="1:4" x14ac:dyDescent="0.3">
      <c r="A10183" s="8">
        <v>34680</v>
      </c>
      <c r="B10183" s="10">
        <f>VLOOKUP(A10183,Download!$A$2:$B$17658,2,FALSE)</f>
        <v>5.52</v>
      </c>
      <c r="C10183" s="10">
        <f t="shared" si="318"/>
        <v>5.52</v>
      </c>
      <c r="D10183" s="13">
        <f t="shared" si="319"/>
        <v>1261.2297815078125</v>
      </c>
    </row>
    <row r="10184" spans="1:4" x14ac:dyDescent="0.3">
      <c r="A10184" s="8">
        <v>34681</v>
      </c>
      <c r="B10184" s="10">
        <f>VLOOKUP(A10184,Download!$A$2:$B$17658,2,FALSE)</f>
        <v>5.41</v>
      </c>
      <c r="C10184" s="10">
        <f t="shared" si="318"/>
        <v>5.41</v>
      </c>
      <c r="D10184" s="13">
        <f t="shared" si="319"/>
        <v>1261.4231700743103</v>
      </c>
    </row>
    <row r="10185" spans="1:4" x14ac:dyDescent="0.3">
      <c r="A10185" s="8">
        <v>34682</v>
      </c>
      <c r="B10185" s="10">
        <f>VLOOKUP(A10185,Download!$A$2:$B$17658,2,FALSE)</f>
        <v>5.46</v>
      </c>
      <c r="C10185" s="10">
        <f t="shared" si="318"/>
        <v>5.46</v>
      </c>
      <c r="D10185" s="13">
        <f t="shared" si="319"/>
        <v>1261.6127339451464</v>
      </c>
    </row>
    <row r="10186" spans="1:4" x14ac:dyDescent="0.3">
      <c r="A10186" s="8">
        <v>34683</v>
      </c>
      <c r="B10186" s="10">
        <f>VLOOKUP(A10186,Download!$A$2:$B$17658,2,FALSE)</f>
        <v>5.61</v>
      </c>
      <c r="C10186" s="10">
        <f t="shared" si="318"/>
        <v>5.61</v>
      </c>
      <c r="D10186" s="13">
        <f t="shared" si="319"/>
        <v>1261.8040785431283</v>
      </c>
    </row>
    <row r="10187" spans="1:4" x14ac:dyDescent="0.3">
      <c r="A10187" s="8">
        <v>34684</v>
      </c>
      <c r="B10187" s="10">
        <f>VLOOKUP(A10187,Download!$A$2:$B$17658,2,FALSE)</f>
        <v>5.34</v>
      </c>
      <c r="C10187" s="10">
        <f t="shared" si="318"/>
        <v>5.34</v>
      </c>
      <c r="D10187" s="13">
        <f t="shared" si="319"/>
        <v>1262.0007096787012</v>
      </c>
    </row>
    <row r="10188" spans="1:4" x14ac:dyDescent="0.3">
      <c r="A10188" s="8">
        <v>34687</v>
      </c>
      <c r="B10188" s="10">
        <f>VLOOKUP(A10188,Download!$A$2:$B$17658,2,FALSE)</f>
        <v>5.27</v>
      </c>
      <c r="C10188" s="10">
        <f t="shared" si="318"/>
        <v>5.27</v>
      </c>
      <c r="D10188" s="13">
        <f t="shared" si="319"/>
        <v>1262.5622999945083</v>
      </c>
    </row>
    <row r="10189" spans="1:4" x14ac:dyDescent="0.3">
      <c r="A10189" s="8">
        <v>34688</v>
      </c>
      <c r="B10189" s="10">
        <f>VLOOKUP(A10189,Download!$A$2:$B$17658,2,FALSE)</f>
        <v>5.43</v>
      </c>
      <c r="C10189" s="10">
        <f t="shared" si="318"/>
        <v>5.43</v>
      </c>
      <c r="D10189" s="13">
        <f t="shared" si="319"/>
        <v>1262.7471250867575</v>
      </c>
    </row>
    <row r="10190" spans="1:4" x14ac:dyDescent="0.3">
      <c r="A10190" s="8">
        <v>34689</v>
      </c>
      <c r="B10190" s="10">
        <f>VLOOKUP(A10190,Download!$A$2:$B$17658,2,FALSE)</f>
        <v>6.56</v>
      </c>
      <c r="C10190" s="10">
        <f t="shared" si="318"/>
        <v>6.56</v>
      </c>
      <c r="D10190" s="13">
        <f t="shared" si="319"/>
        <v>1262.9375894447915</v>
      </c>
    </row>
    <row r="10191" spans="1:4" x14ac:dyDescent="0.3">
      <c r="A10191" s="8">
        <v>34690</v>
      </c>
      <c r="B10191" s="10">
        <f>VLOOKUP(A10191,Download!$A$2:$B$17658,2,FALSE)</f>
        <v>5.8</v>
      </c>
      <c r="C10191" s="10">
        <f t="shared" si="318"/>
        <v>5.8</v>
      </c>
      <c r="D10191" s="13">
        <f t="shared" si="319"/>
        <v>1263.1677247388682</v>
      </c>
    </row>
    <row r="10192" spans="1:4" x14ac:dyDescent="0.3">
      <c r="A10192" s="8">
        <v>34691</v>
      </c>
      <c r="B10192" s="10">
        <f>VLOOKUP(A10192,Download!$A$2:$B$17658,2,FALSE)</f>
        <v>5.31</v>
      </c>
      <c r="C10192" s="10">
        <f t="shared" si="318"/>
        <v>5.31</v>
      </c>
      <c r="D10192" s="13">
        <f t="shared" si="319"/>
        <v>1263.3712350945204</v>
      </c>
    </row>
    <row r="10193" spans="1:4" x14ac:dyDescent="0.3">
      <c r="A10193" s="8">
        <v>34695</v>
      </c>
      <c r="B10193" s="10">
        <f>VLOOKUP(A10193,Download!$A$2:$B$17658,2,FALSE)</f>
        <v>5.6</v>
      </c>
      <c r="C10193" s="10">
        <f t="shared" si="318"/>
        <v>5.6</v>
      </c>
      <c r="D10193" s="13">
        <f t="shared" si="319"/>
        <v>1264.1166241232263</v>
      </c>
    </row>
    <row r="10194" spans="1:4" x14ac:dyDescent="0.3">
      <c r="A10194" s="8">
        <v>34696</v>
      </c>
      <c r="B10194" s="10">
        <f>VLOOKUP(A10194,Download!$A$2:$B$17658,2,FALSE)</f>
        <v>5.48</v>
      </c>
      <c r="C10194" s="10">
        <f t="shared" si="318"/>
        <v>5.48</v>
      </c>
      <c r="D10194" s="13">
        <f t="shared" si="319"/>
        <v>1264.3132644869786</v>
      </c>
    </row>
    <row r="10195" spans="1:4" x14ac:dyDescent="0.3">
      <c r="A10195" s="8">
        <v>34697</v>
      </c>
      <c r="B10195" s="10">
        <f>VLOOKUP(A10195,Download!$A$2:$B$17658,2,FALSE)</f>
        <v>5.49</v>
      </c>
      <c r="C10195" s="10">
        <f t="shared" si="318"/>
        <v>5.49</v>
      </c>
      <c r="D10195" s="13">
        <f t="shared" si="319"/>
        <v>1264.505721061684</v>
      </c>
    </row>
    <row r="10196" spans="1:4" x14ac:dyDescent="0.3">
      <c r="A10196" s="8">
        <v>34698</v>
      </c>
      <c r="B10196" s="10">
        <f>VLOOKUP(A10196,Download!$A$2:$B$17658,2,FALSE)</f>
        <v>4.9400000000000004</v>
      </c>
      <c r="C10196" s="10">
        <f t="shared" si="318"/>
        <v>4.9400000000000004</v>
      </c>
      <c r="D10196" s="13">
        <f t="shared" si="319"/>
        <v>1264.6985581841459</v>
      </c>
    </row>
    <row r="10197" spans="1:4" x14ac:dyDescent="0.3">
      <c r="A10197" s="8">
        <v>34702</v>
      </c>
      <c r="B10197" s="10">
        <f>VLOOKUP(A10197,Download!$A$2:$B$17658,2,FALSE)</f>
        <v>5.98</v>
      </c>
      <c r="C10197" s="10">
        <f t="shared" si="318"/>
        <v>5.98</v>
      </c>
      <c r="D10197" s="13">
        <f t="shared" si="319"/>
        <v>1265.392737170527</v>
      </c>
    </row>
    <row r="10198" spans="1:4" x14ac:dyDescent="0.3">
      <c r="A10198" s="8">
        <v>34703</v>
      </c>
      <c r="B10198" s="10">
        <f>VLOOKUP(A10198,Download!$A$2:$B$17658,2,FALSE)</f>
        <v>6.59</v>
      </c>
      <c r="C10198" s="10">
        <f t="shared" si="318"/>
        <v>6.59</v>
      </c>
      <c r="D10198" s="13">
        <f t="shared" si="319"/>
        <v>1265.6029329640903</v>
      </c>
    </row>
    <row r="10199" spans="1:4" x14ac:dyDescent="0.3">
      <c r="A10199" s="8">
        <v>34704</v>
      </c>
      <c r="B10199" s="10">
        <f>VLOOKUP(A10199,Download!$A$2:$B$17658,2,FALSE)</f>
        <v>5.72</v>
      </c>
      <c r="C10199" s="10">
        <f t="shared" si="318"/>
        <v>5.72</v>
      </c>
      <c r="D10199" s="13">
        <f t="shared" si="319"/>
        <v>1265.8346086120969</v>
      </c>
    </row>
    <row r="10200" spans="1:4" x14ac:dyDescent="0.3">
      <c r="A10200" s="8">
        <v>34705</v>
      </c>
      <c r="B10200" s="10">
        <f>VLOOKUP(A10200,Download!$A$2:$B$17658,2,FALSE)</f>
        <v>5.52</v>
      </c>
      <c r="C10200" s="10">
        <f t="shared" si="318"/>
        <v>5.52</v>
      </c>
      <c r="D10200" s="13">
        <f t="shared" si="319"/>
        <v>1266.0357356665763</v>
      </c>
    </row>
    <row r="10201" spans="1:4" x14ac:dyDescent="0.3">
      <c r="A10201" s="8">
        <v>34708</v>
      </c>
      <c r="B10201" s="10">
        <f>VLOOKUP(A10201,Download!$A$2:$B$17658,2,FALSE)</f>
        <v>5.52</v>
      </c>
      <c r="C10201" s="10">
        <f t="shared" si="318"/>
        <v>5.52</v>
      </c>
      <c r="D10201" s="13">
        <f t="shared" si="319"/>
        <v>1266.6181121049829</v>
      </c>
    </row>
    <row r="10202" spans="1:4" x14ac:dyDescent="0.3">
      <c r="A10202" s="8">
        <v>34709</v>
      </c>
      <c r="B10202" s="10">
        <f>VLOOKUP(A10202,Download!$A$2:$B$17658,2,FALSE)</f>
        <v>5.44</v>
      </c>
      <c r="C10202" s="10">
        <f t="shared" si="318"/>
        <v>5.44</v>
      </c>
      <c r="D10202" s="13">
        <f t="shared" si="319"/>
        <v>1266.8123268821721</v>
      </c>
    </row>
    <row r="10203" spans="1:4" x14ac:dyDescent="0.3">
      <c r="A10203" s="8">
        <v>34710</v>
      </c>
      <c r="B10203" s="10">
        <f>VLOOKUP(A10203,Download!$A$2:$B$17658,2,FALSE)</f>
        <v>5.44</v>
      </c>
      <c r="C10203" s="10">
        <f t="shared" si="318"/>
        <v>5.44</v>
      </c>
      <c r="D10203" s="13">
        <f t="shared" si="319"/>
        <v>1267.0037563004566</v>
      </c>
    </row>
    <row r="10204" spans="1:4" x14ac:dyDescent="0.3">
      <c r="A10204" s="8">
        <v>34711</v>
      </c>
      <c r="B10204" s="10">
        <f>VLOOKUP(A10204,Download!$A$2:$B$17658,2,FALSE)</f>
        <v>5.5</v>
      </c>
      <c r="C10204" s="10">
        <f t="shared" si="318"/>
        <v>5.5</v>
      </c>
      <c r="D10204" s="13">
        <f t="shared" si="319"/>
        <v>1267.1952146458532</v>
      </c>
    </row>
    <row r="10205" spans="1:4" x14ac:dyDescent="0.3">
      <c r="A10205" s="8">
        <v>34712</v>
      </c>
      <c r="B10205" s="10">
        <f>VLOOKUP(A10205,Download!$A$2:$B$17658,2,FALSE)</f>
        <v>5.47</v>
      </c>
      <c r="C10205" s="10">
        <f t="shared" si="318"/>
        <v>5.47</v>
      </c>
      <c r="D10205" s="13">
        <f t="shared" si="319"/>
        <v>1267.3888139147573</v>
      </c>
    </row>
    <row r="10206" spans="1:4" x14ac:dyDescent="0.3">
      <c r="A10206" s="8">
        <v>34715</v>
      </c>
      <c r="B10206" s="10">
        <f>VLOOKUP(A10206,Download!$A$2:$B$17658,2,FALSE)</f>
        <v>5.47</v>
      </c>
      <c r="C10206" s="10">
        <f t="shared" si="318"/>
        <v>5.47</v>
      </c>
      <c r="D10206" s="13">
        <f t="shared" si="319"/>
        <v>1267.9665319824335</v>
      </c>
    </row>
    <row r="10207" spans="1:4" x14ac:dyDescent="0.3">
      <c r="A10207" s="8">
        <v>34716</v>
      </c>
      <c r="B10207" s="10">
        <f>VLOOKUP(A10207,Download!$A$2:$B$17658,2,FALSE)</f>
        <v>5.69</v>
      </c>
      <c r="C10207" s="10">
        <f t="shared" si="318"/>
        <v>5.69</v>
      </c>
      <c r="D10207" s="13">
        <f t="shared" si="319"/>
        <v>1268.1591924527097</v>
      </c>
    </row>
    <row r="10208" spans="1:4" x14ac:dyDescent="0.3">
      <c r="A10208" s="8">
        <v>34717</v>
      </c>
      <c r="B10208" s="10">
        <f>VLOOKUP(A10208,Download!$A$2:$B$17658,2,FALSE)</f>
        <v>5.0599999999999996</v>
      </c>
      <c r="C10208" s="10">
        <f t="shared" si="318"/>
        <v>5.0599999999999996</v>
      </c>
      <c r="D10208" s="13">
        <f t="shared" si="319"/>
        <v>1268.3596320584059</v>
      </c>
    </row>
    <row r="10209" spans="1:4" x14ac:dyDescent="0.3">
      <c r="A10209" s="8">
        <v>34718</v>
      </c>
      <c r="B10209" s="10">
        <f>VLOOKUP(A10209,Download!$A$2:$B$17658,2,FALSE)</f>
        <v>5.44</v>
      </c>
      <c r="C10209" s="10">
        <f t="shared" si="318"/>
        <v>5.44</v>
      </c>
      <c r="D10209" s="13">
        <f t="shared" si="319"/>
        <v>1268.5379070511342</v>
      </c>
    </row>
    <row r="10210" spans="1:4" x14ac:dyDescent="0.3">
      <c r="A10210" s="8">
        <v>34719</v>
      </c>
      <c r="B10210" s="10">
        <f>VLOOKUP(A10210,Download!$A$2:$B$17658,2,FALSE)</f>
        <v>5.37</v>
      </c>
      <c r="C10210" s="10">
        <f t="shared" si="318"/>
        <v>5.37</v>
      </c>
      <c r="D10210" s="13">
        <f t="shared" si="319"/>
        <v>1268.7295972237555</v>
      </c>
    </row>
    <row r="10211" spans="1:4" x14ac:dyDescent="0.3">
      <c r="A10211" s="8">
        <v>34722</v>
      </c>
      <c r="B10211" s="10">
        <f>VLOOKUP(A10211,Download!$A$2:$B$17658,2,FALSE)</f>
        <v>5.47</v>
      </c>
      <c r="C10211" s="10">
        <f t="shared" si="318"/>
        <v>5.47</v>
      </c>
      <c r="D10211" s="13">
        <f t="shared" si="319"/>
        <v>1269.297353718513</v>
      </c>
    </row>
    <row r="10212" spans="1:4" x14ac:dyDescent="0.3">
      <c r="A10212" s="8">
        <v>34723</v>
      </c>
      <c r="B10212" s="10">
        <f>VLOOKUP(A10212,Download!$A$2:$B$17658,2,FALSE)</f>
        <v>5.45</v>
      </c>
      <c r="C10212" s="10">
        <f t="shared" si="318"/>
        <v>5.45</v>
      </c>
      <c r="D10212" s="13">
        <f t="shared" si="319"/>
        <v>1269.4902163997585</v>
      </c>
    </row>
    <row r="10213" spans="1:4" x14ac:dyDescent="0.3">
      <c r="A10213" s="8">
        <v>34724</v>
      </c>
      <c r="B10213" s="10">
        <f>VLOOKUP(A10213,Download!$A$2:$B$17658,2,FALSE)</f>
        <v>5.46</v>
      </c>
      <c r="C10213" s="10">
        <f t="shared" si="318"/>
        <v>5.46</v>
      </c>
      <c r="D10213" s="13">
        <f t="shared" si="319"/>
        <v>1269.6824031130745</v>
      </c>
    </row>
    <row r="10214" spans="1:4" x14ac:dyDescent="0.3">
      <c r="A10214" s="8">
        <v>34725</v>
      </c>
      <c r="B10214" s="10">
        <f>VLOOKUP(A10214,Download!$A$2:$B$17658,2,FALSE)</f>
        <v>5.53</v>
      </c>
      <c r="C10214" s="10">
        <f t="shared" si="318"/>
        <v>5.53</v>
      </c>
      <c r="D10214" s="13">
        <f t="shared" si="319"/>
        <v>1269.8749716108803</v>
      </c>
    </row>
    <row r="10215" spans="1:4" x14ac:dyDescent="0.3">
      <c r="A10215" s="8">
        <v>34726</v>
      </c>
      <c r="B10215" s="10">
        <f>VLOOKUP(A10215,Download!$A$2:$B$17658,2,FALSE)</f>
        <v>5.67</v>
      </c>
      <c r="C10215" s="10">
        <f t="shared" si="318"/>
        <v>5.67</v>
      </c>
      <c r="D10215" s="13">
        <f t="shared" si="319"/>
        <v>1270.0700385162415</v>
      </c>
    </row>
    <row r="10216" spans="1:4" x14ac:dyDescent="0.3">
      <c r="A10216" s="8">
        <v>34729</v>
      </c>
      <c r="B10216" s="10">
        <f>VLOOKUP(A10216,Download!$A$2:$B$17658,2,FALSE)</f>
        <v>5.76</v>
      </c>
      <c r="C10216" s="10">
        <f t="shared" si="318"/>
        <v>5.76</v>
      </c>
      <c r="D10216" s="13">
        <f t="shared" si="319"/>
        <v>1270.6701466094405</v>
      </c>
    </row>
    <row r="10217" spans="1:4" x14ac:dyDescent="0.3">
      <c r="A10217" s="8">
        <v>34730</v>
      </c>
      <c r="B10217" s="10">
        <f>VLOOKUP(A10217,Download!$A$2:$B$17658,2,FALSE)</f>
        <v>5.86</v>
      </c>
      <c r="C10217" s="10">
        <f t="shared" si="318"/>
        <v>5.86</v>
      </c>
      <c r="D10217" s="13">
        <f t="shared" si="319"/>
        <v>1270.8734538328979</v>
      </c>
    </row>
    <row r="10218" spans="1:4" x14ac:dyDescent="0.3">
      <c r="A10218" s="8">
        <v>34731</v>
      </c>
      <c r="B10218" s="10">
        <f>VLOOKUP(A10218,Download!$A$2:$B$17658,2,FALSE)</f>
        <v>5.25</v>
      </c>
      <c r="C10218" s="10">
        <f t="shared" si="318"/>
        <v>5.25</v>
      </c>
      <c r="D10218" s="13">
        <f t="shared" si="319"/>
        <v>1271.0803237895495</v>
      </c>
    </row>
    <row r="10219" spans="1:4" x14ac:dyDescent="0.3">
      <c r="A10219" s="8">
        <v>34732</v>
      </c>
      <c r="B10219" s="10">
        <f>VLOOKUP(A10219,Download!$A$2:$B$17658,2,FALSE)</f>
        <v>5.98</v>
      </c>
      <c r="C10219" s="10">
        <f t="shared" si="318"/>
        <v>5.98</v>
      </c>
      <c r="D10219" s="13">
        <f t="shared" si="319"/>
        <v>1271.2656896701021</v>
      </c>
    </row>
    <row r="10220" spans="1:4" x14ac:dyDescent="0.3">
      <c r="A10220" s="8">
        <v>34733</v>
      </c>
      <c r="B10220" s="10">
        <f>VLOOKUP(A10220,Download!$A$2:$B$17658,2,FALSE)</f>
        <v>5.94</v>
      </c>
      <c r="C10220" s="10">
        <f t="shared" si="318"/>
        <v>5.94</v>
      </c>
      <c r="D10220" s="13">
        <f t="shared" si="319"/>
        <v>1271.4768610263307</v>
      </c>
    </row>
    <row r="10221" spans="1:4" x14ac:dyDescent="0.3">
      <c r="A10221" s="8">
        <v>34736</v>
      </c>
      <c r="B10221" s="10">
        <f>VLOOKUP(A10221,Download!$A$2:$B$17658,2,FALSE)</f>
        <v>5.99</v>
      </c>
      <c r="C10221" s="10">
        <f t="shared" si="318"/>
        <v>5.99</v>
      </c>
      <c r="D10221" s="13">
        <f t="shared" si="319"/>
        <v>1272.1062420725386</v>
      </c>
    </row>
    <row r="10222" spans="1:4" x14ac:dyDescent="0.3">
      <c r="A10222" s="8">
        <v>34737</v>
      </c>
      <c r="B10222" s="10">
        <f>VLOOKUP(A10222,Download!$A$2:$B$17658,2,FALSE)</f>
        <v>5.94</v>
      </c>
      <c r="C10222" s="10">
        <f t="shared" si="318"/>
        <v>5.94</v>
      </c>
      <c r="D10222" s="13">
        <f t="shared" si="319"/>
        <v>1272.3179064167059</v>
      </c>
    </row>
    <row r="10223" spans="1:4" x14ac:dyDescent="0.3">
      <c r="A10223" s="8">
        <v>34738</v>
      </c>
      <c r="B10223" s="10">
        <f>VLOOKUP(A10223,Download!$A$2:$B$17658,2,FALSE)</f>
        <v>5.93</v>
      </c>
      <c r="C10223" s="10">
        <f t="shared" si="318"/>
        <v>5.93</v>
      </c>
      <c r="D10223" s="13">
        <f t="shared" si="319"/>
        <v>1272.5278388712645</v>
      </c>
    </row>
    <row r="10224" spans="1:4" x14ac:dyDescent="0.3">
      <c r="A10224" s="8">
        <v>34739</v>
      </c>
      <c r="B10224" s="10">
        <f>VLOOKUP(A10224,Download!$A$2:$B$17658,2,FALSE)</f>
        <v>5.95</v>
      </c>
      <c r="C10224" s="10">
        <f t="shared" si="318"/>
        <v>5.95</v>
      </c>
      <c r="D10224" s="13">
        <f t="shared" si="319"/>
        <v>1272.7374524847232</v>
      </c>
    </row>
    <row r="10225" spans="1:4" x14ac:dyDescent="0.3">
      <c r="A10225" s="8">
        <v>34740</v>
      </c>
      <c r="B10225" s="10">
        <f>VLOOKUP(A10225,Download!$A$2:$B$17658,2,FALSE)</f>
        <v>5.94</v>
      </c>
      <c r="C10225" s="10">
        <f t="shared" si="318"/>
        <v>5.94</v>
      </c>
      <c r="D10225" s="13">
        <f t="shared" si="319"/>
        <v>1272.9478077025647</v>
      </c>
    </row>
    <row r="10226" spans="1:4" x14ac:dyDescent="0.3">
      <c r="A10226" s="8">
        <v>34743</v>
      </c>
      <c r="B10226" s="10">
        <f>VLOOKUP(A10226,Download!$A$2:$B$17658,2,FALSE)</f>
        <v>6</v>
      </c>
      <c r="C10226" s="10">
        <f t="shared" si="318"/>
        <v>6</v>
      </c>
      <c r="D10226" s="13">
        <f t="shared" si="319"/>
        <v>1273.5779168673773</v>
      </c>
    </row>
    <row r="10227" spans="1:4" x14ac:dyDescent="0.3">
      <c r="A10227" s="8">
        <v>34744</v>
      </c>
      <c r="B10227" s="10">
        <f>VLOOKUP(A10227,Download!$A$2:$B$17658,2,FALSE)</f>
        <v>5.82</v>
      </c>
      <c r="C10227" s="10">
        <f t="shared" si="318"/>
        <v>5.82</v>
      </c>
      <c r="D10227" s="13">
        <f t="shared" si="319"/>
        <v>1273.790179853522</v>
      </c>
    </row>
    <row r="10228" spans="1:4" x14ac:dyDescent="0.3">
      <c r="A10228" s="8">
        <v>34745</v>
      </c>
      <c r="B10228" s="10">
        <f>VLOOKUP(A10228,Download!$A$2:$B$17658,2,FALSE)</f>
        <v>5.95</v>
      </c>
      <c r="C10228" s="10">
        <f t="shared" si="318"/>
        <v>5.95</v>
      </c>
      <c r="D10228" s="13">
        <f t="shared" si="319"/>
        <v>1273.9961092659316</v>
      </c>
    </row>
    <row r="10229" spans="1:4" x14ac:dyDescent="0.3">
      <c r="A10229" s="8">
        <v>34746</v>
      </c>
      <c r="B10229" s="10">
        <f>VLOOKUP(A10229,Download!$A$2:$B$17658,2,FALSE)</f>
        <v>5.96</v>
      </c>
      <c r="C10229" s="10">
        <f t="shared" si="318"/>
        <v>5.96</v>
      </c>
      <c r="D10229" s="13">
        <f t="shared" si="319"/>
        <v>1274.2066725117688</v>
      </c>
    </row>
    <row r="10230" spans="1:4" x14ac:dyDescent="0.3">
      <c r="A10230" s="8">
        <v>34747</v>
      </c>
      <c r="B10230" s="10">
        <f>VLOOKUP(A10230,Download!$A$2:$B$17658,2,FALSE)</f>
        <v>5.93</v>
      </c>
      <c r="C10230" s="10">
        <f t="shared" si="318"/>
        <v>5.93</v>
      </c>
      <c r="D10230" s="13">
        <f t="shared" si="319"/>
        <v>1274.4176245053291</v>
      </c>
    </row>
    <row r="10231" spans="1:4" x14ac:dyDescent="0.3">
      <c r="A10231" s="8">
        <v>34751</v>
      </c>
      <c r="B10231" s="10">
        <f>VLOOKUP(A10231,Download!$A$2:$B$17658,2,FALSE)</f>
        <v>5.99</v>
      </c>
      <c r="C10231" s="10">
        <f t="shared" si="318"/>
        <v>5.99</v>
      </c>
      <c r="D10231" s="13">
        <f t="shared" si="319"/>
        <v>1275.25732411792</v>
      </c>
    </row>
    <row r="10232" spans="1:4" x14ac:dyDescent="0.3">
      <c r="A10232" s="8">
        <v>34752</v>
      </c>
      <c r="B10232" s="10">
        <f>VLOOKUP(A10232,Download!$A$2:$B$17658,2,FALSE)</f>
        <v>5.9</v>
      </c>
      <c r="C10232" s="10">
        <f t="shared" si="318"/>
        <v>5.9</v>
      </c>
      <c r="D10232" s="13">
        <f t="shared" si="319"/>
        <v>1275.4695127671275</v>
      </c>
    </row>
    <row r="10233" spans="1:4" x14ac:dyDescent="0.3">
      <c r="A10233" s="8">
        <v>34753</v>
      </c>
      <c r="B10233" s="10">
        <f>VLOOKUP(A10233,Download!$A$2:$B$17658,2,FALSE)</f>
        <v>5.91</v>
      </c>
      <c r="C10233" s="10">
        <f t="shared" si="318"/>
        <v>5.91</v>
      </c>
      <c r="D10233" s="13">
        <f t="shared" si="319"/>
        <v>1275.6785480483866</v>
      </c>
    </row>
    <row r="10234" spans="1:4" x14ac:dyDescent="0.3">
      <c r="A10234" s="8">
        <v>34754</v>
      </c>
      <c r="B10234" s="10">
        <f>VLOOKUP(A10234,Download!$A$2:$B$17658,2,FALSE)</f>
        <v>5.87</v>
      </c>
      <c r="C10234" s="10">
        <f t="shared" si="318"/>
        <v>5.87</v>
      </c>
      <c r="D10234" s="13">
        <f t="shared" si="319"/>
        <v>1275.887971943358</v>
      </c>
    </row>
    <row r="10235" spans="1:4" x14ac:dyDescent="0.3">
      <c r="A10235" s="8">
        <v>34757</v>
      </c>
      <c r="B10235" s="10">
        <f>VLOOKUP(A10235,Download!$A$2:$B$17658,2,FALSE)</f>
        <v>5.99</v>
      </c>
      <c r="C10235" s="10">
        <f t="shared" si="318"/>
        <v>5.99</v>
      </c>
      <c r="D10235" s="13">
        <f t="shared" si="319"/>
        <v>1276.5120938096336</v>
      </c>
    </row>
    <row r="10236" spans="1:4" x14ac:dyDescent="0.3">
      <c r="A10236" s="8">
        <v>34758</v>
      </c>
      <c r="B10236" s="10">
        <f>VLOOKUP(A10236,Download!$A$2:$B$17658,2,FALSE)</f>
        <v>6.1</v>
      </c>
      <c r="C10236" s="10">
        <f t="shared" si="318"/>
        <v>6.1</v>
      </c>
      <c r="D10236" s="13">
        <f t="shared" si="319"/>
        <v>1276.7244912385759</v>
      </c>
    </row>
    <row r="10237" spans="1:4" x14ac:dyDescent="0.3">
      <c r="A10237" s="8">
        <v>34759</v>
      </c>
      <c r="B10237" s="10">
        <f>VLOOKUP(A10237,Download!$A$2:$B$17658,2,FALSE)</f>
        <v>5.56</v>
      </c>
      <c r="C10237" s="10">
        <f t="shared" si="318"/>
        <v>5.56</v>
      </c>
      <c r="D10237" s="13">
        <f t="shared" si="319"/>
        <v>1276.9408251107025</v>
      </c>
    </row>
    <row r="10238" spans="1:4" x14ac:dyDescent="0.3">
      <c r="A10238" s="8">
        <v>34760</v>
      </c>
      <c r="B10238" s="10">
        <f>VLOOKUP(A10238,Download!$A$2:$B$17658,2,FALSE)</f>
        <v>5.94</v>
      </c>
      <c r="C10238" s="10">
        <f t="shared" si="318"/>
        <v>5.94</v>
      </c>
      <c r="D10238" s="13">
        <f t="shared" si="319"/>
        <v>1277.1380415270251</v>
      </c>
    </row>
    <row r="10239" spans="1:4" x14ac:dyDescent="0.3">
      <c r="A10239" s="8">
        <v>34761</v>
      </c>
      <c r="B10239" s="10">
        <f>VLOOKUP(A10239,Download!$A$2:$B$17658,2,FALSE)</f>
        <v>5.93</v>
      </c>
      <c r="C10239" s="10">
        <f t="shared" si="318"/>
        <v>5.93</v>
      </c>
      <c r="D10239" s="13">
        <f t="shared" si="319"/>
        <v>1277.3487693038769</v>
      </c>
    </row>
    <row r="10240" spans="1:4" x14ac:dyDescent="0.3">
      <c r="A10240" s="8">
        <v>34764</v>
      </c>
      <c r="B10240" s="10">
        <f>VLOOKUP(A10240,Download!$A$2:$B$17658,2,FALSE)</f>
        <v>5.95</v>
      </c>
      <c r="C10240" s="10">
        <f t="shared" si="318"/>
        <v>5.95</v>
      </c>
      <c r="D10240" s="13">
        <f t="shared" si="319"/>
        <v>1277.9799924873746</v>
      </c>
    </row>
    <row r="10241" spans="1:4" x14ac:dyDescent="0.3">
      <c r="A10241" s="8">
        <v>34765</v>
      </c>
      <c r="B10241" s="10">
        <f>VLOOKUP(A10241,Download!$A$2:$B$17658,2,FALSE)</f>
        <v>5.93</v>
      </c>
      <c r="C10241" s="10">
        <f t="shared" si="318"/>
        <v>5.93</v>
      </c>
      <c r="D10241" s="13">
        <f t="shared" si="319"/>
        <v>1278.1912141805774</v>
      </c>
    </row>
    <row r="10242" spans="1:4" x14ac:dyDescent="0.3">
      <c r="A10242" s="8">
        <v>34766</v>
      </c>
      <c r="B10242" s="10">
        <f>VLOOKUP(A10242,Download!$A$2:$B$17658,2,FALSE)</f>
        <v>5.91</v>
      </c>
      <c r="C10242" s="10">
        <f t="shared" si="318"/>
        <v>5.91</v>
      </c>
      <c r="D10242" s="13">
        <f t="shared" si="319"/>
        <v>1278.4017606778023</v>
      </c>
    </row>
    <row r="10243" spans="1:4" x14ac:dyDescent="0.3">
      <c r="A10243" s="8">
        <v>34767</v>
      </c>
      <c r="B10243" s="10">
        <f>VLOOKUP(A10243,Download!$A$2:$B$17658,2,FALSE)</f>
        <v>5.92</v>
      </c>
      <c r="C10243" s="10">
        <f t="shared" ref="C10243:C10306" si="320">IF(B10243&gt;0,B10243,B10242)</f>
        <v>5.92</v>
      </c>
      <c r="D10243" s="13">
        <f t="shared" si="319"/>
        <v>1278.6116316335135</v>
      </c>
    </row>
    <row r="10244" spans="1:4" x14ac:dyDescent="0.3">
      <c r="A10244" s="8">
        <v>34768</v>
      </c>
      <c r="B10244" s="10">
        <f>VLOOKUP(A10244,Download!$A$2:$B$17658,2,FALSE)</f>
        <v>5.9</v>
      </c>
      <c r="C10244" s="10">
        <f t="shared" si="320"/>
        <v>5.9</v>
      </c>
      <c r="D10244" s="13">
        <f t="shared" ref="D10244:D10307" si="321">D10243*(1+C10243*(A10244-A10243)/36000)</f>
        <v>1278.8218922129377</v>
      </c>
    </row>
    <row r="10245" spans="1:4" x14ac:dyDescent="0.3">
      <c r="A10245" s="8">
        <v>34771</v>
      </c>
      <c r="B10245" s="10">
        <f>VLOOKUP(A10245,Download!$A$2:$B$17658,2,FALSE)</f>
        <v>5.96</v>
      </c>
      <c r="C10245" s="10">
        <f t="shared" si="320"/>
        <v>5.96</v>
      </c>
      <c r="D10245" s="13">
        <f t="shared" si="321"/>
        <v>1279.4506463099422</v>
      </c>
    </row>
    <row r="10246" spans="1:4" x14ac:dyDescent="0.3">
      <c r="A10246" s="8">
        <v>34772</v>
      </c>
      <c r="B10246" s="10">
        <f>VLOOKUP(A10246,Download!$A$2:$B$17658,2,FALSE)</f>
        <v>5.93</v>
      </c>
      <c r="C10246" s="10">
        <f t="shared" si="320"/>
        <v>5.93</v>
      </c>
      <c r="D10246" s="13">
        <f t="shared" si="321"/>
        <v>1279.662466472498</v>
      </c>
    </row>
    <row r="10247" spans="1:4" x14ac:dyDescent="0.3">
      <c r="A10247" s="8">
        <v>34773</v>
      </c>
      <c r="B10247" s="10">
        <f>VLOOKUP(A10247,Download!$A$2:$B$17658,2,FALSE)</f>
        <v>6.06</v>
      </c>
      <c r="C10247" s="10">
        <f t="shared" si="320"/>
        <v>6.06</v>
      </c>
      <c r="D10247" s="13">
        <f t="shared" si="321"/>
        <v>1279.8732553176699</v>
      </c>
    </row>
    <row r="10248" spans="1:4" x14ac:dyDescent="0.3">
      <c r="A10248" s="8">
        <v>34774</v>
      </c>
      <c r="B10248" s="10">
        <f>VLOOKUP(A10248,Download!$A$2:$B$17658,2,FALSE)</f>
        <v>5.97</v>
      </c>
      <c r="C10248" s="10">
        <f t="shared" si="320"/>
        <v>5.97</v>
      </c>
      <c r="D10248" s="13">
        <f t="shared" si="321"/>
        <v>1280.0887006489816</v>
      </c>
    </row>
    <row r="10249" spans="1:4" x14ac:dyDescent="0.3">
      <c r="A10249" s="8">
        <v>34775</v>
      </c>
      <c r="B10249" s="10">
        <f>VLOOKUP(A10249,Download!$A$2:$B$17658,2,FALSE)</f>
        <v>5.95</v>
      </c>
      <c r="C10249" s="10">
        <f t="shared" si="320"/>
        <v>5.95</v>
      </c>
      <c r="D10249" s="13">
        <f t="shared" si="321"/>
        <v>1280.3009820251725</v>
      </c>
    </row>
    <row r="10250" spans="1:4" x14ac:dyDescent="0.3">
      <c r="A10250" s="8">
        <v>34778</v>
      </c>
      <c r="B10250" s="10">
        <f>VLOOKUP(A10250,Download!$A$2:$B$17658,2,FALSE)</f>
        <v>6</v>
      </c>
      <c r="C10250" s="10">
        <f t="shared" si="320"/>
        <v>6</v>
      </c>
      <c r="D10250" s="13">
        <f t="shared" si="321"/>
        <v>1280.9357979287599</v>
      </c>
    </row>
    <row r="10251" spans="1:4" x14ac:dyDescent="0.3">
      <c r="A10251" s="8">
        <v>34779</v>
      </c>
      <c r="B10251" s="10">
        <f>VLOOKUP(A10251,Download!$A$2:$B$17658,2,FALSE)</f>
        <v>5.97</v>
      </c>
      <c r="C10251" s="10">
        <f t="shared" si="320"/>
        <v>5.97</v>
      </c>
      <c r="D10251" s="13">
        <f t="shared" si="321"/>
        <v>1281.1492872284148</v>
      </c>
    </row>
    <row r="10252" spans="1:4" x14ac:dyDescent="0.3">
      <c r="A10252" s="8">
        <v>34780</v>
      </c>
      <c r="B10252" s="10">
        <f>VLOOKUP(A10252,Download!$A$2:$B$17658,2,FALSE)</f>
        <v>5.97</v>
      </c>
      <c r="C10252" s="10">
        <f t="shared" si="320"/>
        <v>5.97</v>
      </c>
      <c r="D10252" s="13">
        <f t="shared" si="321"/>
        <v>1281.3617444852136</v>
      </c>
    </row>
    <row r="10253" spans="1:4" x14ac:dyDescent="0.3">
      <c r="A10253" s="8">
        <v>34781</v>
      </c>
      <c r="B10253" s="10">
        <f>VLOOKUP(A10253,Download!$A$2:$B$17658,2,FALSE)</f>
        <v>6.01</v>
      </c>
      <c r="C10253" s="10">
        <f t="shared" si="320"/>
        <v>6.01</v>
      </c>
      <c r="D10253" s="13">
        <f t="shared" si="321"/>
        <v>1281.5742369745076</v>
      </c>
    </row>
    <row r="10254" spans="1:4" x14ac:dyDescent="0.3">
      <c r="A10254" s="8">
        <v>34782</v>
      </c>
      <c r="B10254" s="10">
        <f>VLOOKUP(A10254,Download!$A$2:$B$17658,2,FALSE)</f>
        <v>6.03</v>
      </c>
      <c r="C10254" s="10">
        <f t="shared" si="320"/>
        <v>6.03</v>
      </c>
      <c r="D10254" s="13">
        <f t="shared" si="321"/>
        <v>1281.7881886735138</v>
      </c>
    </row>
    <row r="10255" spans="1:4" x14ac:dyDescent="0.3">
      <c r="A10255" s="8">
        <v>34785</v>
      </c>
      <c r="B10255" s="10">
        <f>VLOOKUP(A10255,Download!$A$2:$B$17658,2,FALSE)</f>
        <v>6.13</v>
      </c>
      <c r="C10255" s="10">
        <f t="shared" si="320"/>
        <v>6.13</v>
      </c>
      <c r="D10255" s="13">
        <f t="shared" si="321"/>
        <v>1282.4322872383223</v>
      </c>
    </row>
    <row r="10256" spans="1:4" x14ac:dyDescent="0.3">
      <c r="A10256" s="8">
        <v>34786</v>
      </c>
      <c r="B10256" s="10">
        <f>VLOOKUP(A10256,Download!$A$2:$B$17658,2,FALSE)</f>
        <v>6.1</v>
      </c>
      <c r="C10256" s="10">
        <f t="shared" si="320"/>
        <v>6.1</v>
      </c>
      <c r="D10256" s="13">
        <f t="shared" si="321"/>
        <v>1282.6506569583435</v>
      </c>
    </row>
    <row r="10257" spans="1:4" x14ac:dyDescent="0.3">
      <c r="A10257" s="8">
        <v>34787</v>
      </c>
      <c r="B10257" s="10">
        <f>VLOOKUP(A10257,Download!$A$2:$B$17658,2,FALSE)</f>
        <v>6.07</v>
      </c>
      <c r="C10257" s="10">
        <f t="shared" si="320"/>
        <v>6.07</v>
      </c>
      <c r="D10257" s="13">
        <f t="shared" si="321"/>
        <v>1282.8679949863281</v>
      </c>
    </row>
    <row r="10258" spans="1:4" x14ac:dyDescent="0.3">
      <c r="A10258" s="8">
        <v>34788</v>
      </c>
      <c r="B10258" s="10">
        <f>VLOOKUP(A10258,Download!$A$2:$B$17658,2,FALSE)</f>
        <v>6.16</v>
      </c>
      <c r="C10258" s="10">
        <f t="shared" si="320"/>
        <v>6.16</v>
      </c>
      <c r="D10258" s="13">
        <f t="shared" si="321"/>
        <v>1283.0843007843719</v>
      </c>
    </row>
    <row r="10259" spans="1:4" x14ac:dyDescent="0.3">
      <c r="A10259" s="8">
        <v>34789</v>
      </c>
      <c r="B10259" s="10">
        <f>VLOOKUP(A10259,Download!$A$2:$B$17658,2,FALSE)</f>
        <v>6.3</v>
      </c>
      <c r="C10259" s="10">
        <f t="shared" si="320"/>
        <v>6.3</v>
      </c>
      <c r="D10259" s="13">
        <f t="shared" si="321"/>
        <v>1283.3038507647284</v>
      </c>
    </row>
    <row r="10260" spans="1:4" x14ac:dyDescent="0.3">
      <c r="A10260" s="8">
        <v>34792</v>
      </c>
      <c r="B10260" s="10">
        <f>VLOOKUP(A10260,Download!$A$2:$B$17658,2,FALSE)</f>
        <v>6.28</v>
      </c>
      <c r="C10260" s="10">
        <f t="shared" si="320"/>
        <v>6.28</v>
      </c>
      <c r="D10260" s="13">
        <f t="shared" si="321"/>
        <v>1283.97758528638</v>
      </c>
    </row>
    <row r="10261" spans="1:4" x14ac:dyDescent="0.3">
      <c r="A10261" s="8">
        <v>34793</v>
      </c>
      <c r="B10261" s="10">
        <f>VLOOKUP(A10261,Download!$A$2:$B$17658,2,FALSE)</f>
        <v>6.08</v>
      </c>
      <c r="C10261" s="10">
        <f t="shared" si="320"/>
        <v>6.08</v>
      </c>
      <c r="D10261" s="13">
        <f t="shared" si="321"/>
        <v>1284.2015680429245</v>
      </c>
    </row>
    <row r="10262" spans="1:4" x14ac:dyDescent="0.3">
      <c r="A10262" s="8">
        <v>34794</v>
      </c>
      <c r="B10262" s="10">
        <f>VLOOKUP(A10262,Download!$A$2:$B$17658,2,FALSE)</f>
        <v>5.98</v>
      </c>
      <c r="C10262" s="10">
        <f t="shared" si="320"/>
        <v>5.98</v>
      </c>
      <c r="D10262" s="13">
        <f t="shared" si="321"/>
        <v>1284.4184554188605</v>
      </c>
    </row>
    <row r="10263" spans="1:4" x14ac:dyDescent="0.3">
      <c r="A10263" s="8">
        <v>34795</v>
      </c>
      <c r="B10263" s="10">
        <f>VLOOKUP(A10263,Download!$A$2:$B$17658,2,FALSE)</f>
        <v>5.95</v>
      </c>
      <c r="C10263" s="10">
        <f t="shared" si="320"/>
        <v>5.95</v>
      </c>
      <c r="D10263" s="13">
        <f t="shared" si="321"/>
        <v>1284.6318115956217</v>
      </c>
    </row>
    <row r="10264" spans="1:4" x14ac:dyDescent="0.3">
      <c r="A10264" s="8">
        <v>34796</v>
      </c>
      <c r="B10264" s="10">
        <f>VLOOKUP(A10264,Download!$A$2:$B$17658,2,FALSE)</f>
        <v>5.94</v>
      </c>
      <c r="C10264" s="10">
        <f t="shared" si="320"/>
        <v>5.94</v>
      </c>
      <c r="D10264" s="13">
        <f t="shared" si="321"/>
        <v>1284.8441326867051</v>
      </c>
    </row>
    <row r="10265" spans="1:4" x14ac:dyDescent="0.3">
      <c r="A10265" s="8">
        <v>34799</v>
      </c>
      <c r="B10265" s="10">
        <f>VLOOKUP(A10265,Download!$A$2:$B$17658,2,FALSE)</f>
        <v>6</v>
      </c>
      <c r="C10265" s="10">
        <f t="shared" si="320"/>
        <v>6</v>
      </c>
      <c r="D10265" s="13">
        <f t="shared" si="321"/>
        <v>1285.4801305323849</v>
      </c>
    </row>
    <row r="10266" spans="1:4" x14ac:dyDescent="0.3">
      <c r="A10266" s="8">
        <v>34800</v>
      </c>
      <c r="B10266" s="10">
        <f>VLOOKUP(A10266,Download!$A$2:$B$17658,2,FALSE)</f>
        <v>5.91</v>
      </c>
      <c r="C10266" s="10">
        <f t="shared" si="320"/>
        <v>5.91</v>
      </c>
      <c r="D10266" s="13">
        <f t="shared" si="321"/>
        <v>1285.6943772208069</v>
      </c>
    </row>
    <row r="10267" spans="1:4" x14ac:dyDescent="0.3">
      <c r="A10267" s="8">
        <v>34801</v>
      </c>
      <c r="B10267" s="10">
        <f>VLOOKUP(A10267,Download!$A$2:$B$17658,2,FALSE)</f>
        <v>6.17</v>
      </c>
      <c r="C10267" s="10">
        <f t="shared" si="320"/>
        <v>6.17</v>
      </c>
      <c r="D10267" s="13">
        <f t="shared" si="321"/>
        <v>1285.9054453810675</v>
      </c>
    </row>
    <row r="10268" spans="1:4" x14ac:dyDescent="0.3">
      <c r="A10268" s="8">
        <v>34802</v>
      </c>
      <c r="B10268" s="10">
        <f>VLOOKUP(A10268,Download!$A$2:$B$17658,2,FALSE)</f>
        <v>6.17</v>
      </c>
      <c r="C10268" s="10">
        <f t="shared" si="320"/>
        <v>6.17</v>
      </c>
      <c r="D10268" s="13">
        <f t="shared" si="321"/>
        <v>1286.1258352865673</v>
      </c>
    </row>
    <row r="10269" spans="1:4" x14ac:dyDescent="0.3">
      <c r="A10269" s="8">
        <v>34806</v>
      </c>
      <c r="B10269" s="10">
        <f>VLOOKUP(A10269,Download!$A$2:$B$17658,2,FALSE)</f>
        <v>6.14</v>
      </c>
      <c r="C10269" s="10">
        <f t="shared" si="320"/>
        <v>6.14</v>
      </c>
      <c r="D10269" s="13">
        <f t="shared" si="321"/>
        <v>1287.0075459980915</v>
      </c>
    </row>
    <row r="10270" spans="1:4" x14ac:dyDescent="0.3">
      <c r="A10270" s="8">
        <v>34807</v>
      </c>
      <c r="B10270" s="10">
        <f>VLOOKUP(A10270,Download!$A$2:$B$17658,2,FALSE)</f>
        <v>5.98</v>
      </c>
      <c r="C10270" s="10">
        <f t="shared" si="320"/>
        <v>5.98</v>
      </c>
      <c r="D10270" s="13">
        <f t="shared" si="321"/>
        <v>1287.2270522851034</v>
      </c>
    </row>
    <row r="10271" spans="1:4" x14ac:dyDescent="0.3">
      <c r="A10271" s="8">
        <v>34808</v>
      </c>
      <c r="B10271" s="10">
        <f>VLOOKUP(A10271,Download!$A$2:$B$17658,2,FALSE)</f>
        <v>5.92</v>
      </c>
      <c r="C10271" s="10">
        <f t="shared" si="320"/>
        <v>5.92</v>
      </c>
      <c r="D10271" s="13">
        <f t="shared" si="321"/>
        <v>1287.4408750010107</v>
      </c>
    </row>
    <row r="10272" spans="1:4" x14ac:dyDescent="0.3">
      <c r="A10272" s="8">
        <v>34809</v>
      </c>
      <c r="B10272" s="10">
        <f>VLOOKUP(A10272,Download!$A$2:$B$17658,2,FALSE)</f>
        <v>5.96</v>
      </c>
      <c r="C10272" s="10">
        <f t="shared" si="320"/>
        <v>5.96</v>
      </c>
      <c r="D10272" s="13">
        <f t="shared" si="321"/>
        <v>1287.6525875004552</v>
      </c>
    </row>
    <row r="10273" spans="1:4" x14ac:dyDescent="0.3">
      <c r="A10273" s="8">
        <v>34810</v>
      </c>
      <c r="B10273" s="10">
        <f>VLOOKUP(A10273,Download!$A$2:$B$17658,2,FALSE)</f>
        <v>5.93</v>
      </c>
      <c r="C10273" s="10">
        <f t="shared" si="320"/>
        <v>5.93</v>
      </c>
      <c r="D10273" s="13">
        <f t="shared" si="321"/>
        <v>1287.8657655399413</v>
      </c>
    </row>
    <row r="10274" spans="1:4" x14ac:dyDescent="0.3">
      <c r="A10274" s="8">
        <v>34813</v>
      </c>
      <c r="B10274" s="10">
        <f>VLOOKUP(A10274,Download!$A$2:$B$17658,2,FALSE)</f>
        <v>5.98</v>
      </c>
      <c r="C10274" s="10">
        <f t="shared" si="320"/>
        <v>5.98</v>
      </c>
      <c r="D10274" s="13">
        <f t="shared" si="321"/>
        <v>1288.5021858724124</v>
      </c>
    </row>
    <row r="10275" spans="1:4" x14ac:dyDescent="0.3">
      <c r="A10275" s="8">
        <v>34814</v>
      </c>
      <c r="B10275" s="10">
        <f>VLOOKUP(A10275,Download!$A$2:$B$17658,2,FALSE)</f>
        <v>5.97</v>
      </c>
      <c r="C10275" s="10">
        <f t="shared" si="320"/>
        <v>5.97</v>
      </c>
      <c r="D10275" s="13">
        <f t="shared" si="321"/>
        <v>1288.7162204021768</v>
      </c>
    </row>
    <row r="10276" spans="1:4" x14ac:dyDescent="0.3">
      <c r="A10276" s="8">
        <v>34815</v>
      </c>
      <c r="B10276" s="10">
        <f>VLOOKUP(A10276,Download!$A$2:$B$17658,2,FALSE)</f>
        <v>6.23</v>
      </c>
      <c r="C10276" s="10">
        <f t="shared" si="320"/>
        <v>6.23</v>
      </c>
      <c r="D10276" s="13">
        <f t="shared" si="321"/>
        <v>1288.929932508727</v>
      </c>
    </row>
    <row r="10277" spans="1:4" x14ac:dyDescent="0.3">
      <c r="A10277" s="8">
        <v>34816</v>
      </c>
      <c r="B10277" s="10">
        <f>VLOOKUP(A10277,Download!$A$2:$B$17658,2,FALSE)</f>
        <v>6.04</v>
      </c>
      <c r="C10277" s="10">
        <f t="shared" si="320"/>
        <v>6.04</v>
      </c>
      <c r="D10277" s="13">
        <f t="shared" si="321"/>
        <v>1289.1529889942694</v>
      </c>
    </row>
    <row r="10278" spans="1:4" x14ac:dyDescent="0.3">
      <c r="A10278" s="8">
        <v>34817</v>
      </c>
      <c r="B10278" s="10">
        <f>VLOOKUP(A10278,Download!$A$2:$B$17658,2,FALSE)</f>
        <v>6.06</v>
      </c>
      <c r="C10278" s="10">
        <f t="shared" si="320"/>
        <v>6.06</v>
      </c>
      <c r="D10278" s="13">
        <f t="shared" si="321"/>
        <v>1289.3692802179785</v>
      </c>
    </row>
    <row r="10279" spans="1:4" x14ac:dyDescent="0.3">
      <c r="A10279" s="8">
        <v>34820</v>
      </c>
      <c r="B10279" s="10">
        <f>VLOOKUP(A10279,Download!$A$2:$B$17658,2,FALSE)</f>
        <v>6.1</v>
      </c>
      <c r="C10279" s="10">
        <f t="shared" si="320"/>
        <v>6.1</v>
      </c>
      <c r="D10279" s="13">
        <f t="shared" si="321"/>
        <v>1290.0204117044884</v>
      </c>
    </row>
    <row r="10280" spans="1:4" x14ac:dyDescent="0.3">
      <c r="A10280" s="8">
        <v>34821</v>
      </c>
      <c r="B10280" s="10">
        <f>VLOOKUP(A10280,Download!$A$2:$B$17658,2,FALSE)</f>
        <v>6.01</v>
      </c>
      <c r="C10280" s="10">
        <f t="shared" si="320"/>
        <v>6.01</v>
      </c>
      <c r="D10280" s="13">
        <f t="shared" si="321"/>
        <v>1290.2389984964716</v>
      </c>
    </row>
    <row r="10281" spans="1:4" x14ac:dyDescent="0.3">
      <c r="A10281" s="8">
        <v>34822</v>
      </c>
      <c r="B10281" s="10">
        <f>VLOOKUP(A10281,Download!$A$2:$B$17658,2,FALSE)</f>
        <v>6</v>
      </c>
      <c r="C10281" s="10">
        <f t="shared" si="320"/>
        <v>6</v>
      </c>
      <c r="D10281" s="13">
        <f t="shared" si="321"/>
        <v>1290.4543967292764</v>
      </c>
    </row>
    <row r="10282" spans="1:4" x14ac:dyDescent="0.3">
      <c r="A10282" s="8">
        <v>34823</v>
      </c>
      <c r="B10282" s="10">
        <f>VLOOKUP(A10282,Download!$A$2:$B$17658,2,FALSE)</f>
        <v>6.01</v>
      </c>
      <c r="C10282" s="10">
        <f t="shared" si="320"/>
        <v>6.01</v>
      </c>
      <c r="D10282" s="13">
        <f t="shared" si="321"/>
        <v>1290.6694724620645</v>
      </c>
    </row>
    <row r="10283" spans="1:4" x14ac:dyDescent="0.3">
      <c r="A10283" s="8">
        <v>34824</v>
      </c>
      <c r="B10283" s="10">
        <f>VLOOKUP(A10283,Download!$A$2:$B$17658,2,FALSE)</f>
        <v>5.98</v>
      </c>
      <c r="C10283" s="10">
        <f t="shared" si="320"/>
        <v>5.98</v>
      </c>
      <c r="D10283" s="13">
        <f t="shared" si="321"/>
        <v>1290.8849425601063</v>
      </c>
    </row>
    <row r="10284" spans="1:4" x14ac:dyDescent="0.3">
      <c r="A10284" s="8">
        <v>34827</v>
      </c>
      <c r="B10284" s="10">
        <f>VLOOKUP(A10284,Download!$A$2:$B$17658,2,FALSE)</f>
        <v>6.04</v>
      </c>
      <c r="C10284" s="10">
        <f t="shared" si="320"/>
        <v>6.04</v>
      </c>
      <c r="D10284" s="13">
        <f t="shared" si="321"/>
        <v>1291.5282335564821</v>
      </c>
    </row>
    <row r="10285" spans="1:4" x14ac:dyDescent="0.3">
      <c r="A10285" s="8">
        <v>34828</v>
      </c>
      <c r="B10285" s="10">
        <f>VLOOKUP(A10285,Download!$A$2:$B$17658,2,FALSE)</f>
        <v>5.95</v>
      </c>
      <c r="C10285" s="10">
        <f t="shared" si="320"/>
        <v>5.95</v>
      </c>
      <c r="D10285" s="13">
        <f t="shared" si="321"/>
        <v>1291.7449232934455</v>
      </c>
    </row>
    <row r="10286" spans="1:4" x14ac:dyDescent="0.3">
      <c r="A10286" s="8">
        <v>34829</v>
      </c>
      <c r="B10286" s="10">
        <f>VLOOKUP(A10286,Download!$A$2:$B$17658,2,FALSE)</f>
        <v>6.03</v>
      </c>
      <c r="C10286" s="10">
        <f t="shared" si="320"/>
        <v>6.03</v>
      </c>
      <c r="D10286" s="13">
        <f t="shared" si="321"/>
        <v>1291.9584200238232</v>
      </c>
    </row>
    <row r="10287" spans="1:4" x14ac:dyDescent="0.3">
      <c r="A10287" s="8">
        <v>34830</v>
      </c>
      <c r="B10287" s="10">
        <f>VLOOKUP(A10287,Download!$A$2:$B$17658,2,FALSE)</f>
        <v>6</v>
      </c>
      <c r="C10287" s="10">
        <f t="shared" si="320"/>
        <v>6</v>
      </c>
      <c r="D10287" s="13">
        <f t="shared" si="321"/>
        <v>1292.1748230591772</v>
      </c>
    </row>
    <row r="10288" spans="1:4" x14ac:dyDescent="0.3">
      <c r="A10288" s="8">
        <v>34831</v>
      </c>
      <c r="B10288" s="10">
        <f>VLOOKUP(A10288,Download!$A$2:$B$17658,2,FALSE)</f>
        <v>5.99</v>
      </c>
      <c r="C10288" s="10">
        <f t="shared" si="320"/>
        <v>5.99</v>
      </c>
      <c r="D10288" s="13">
        <f t="shared" si="321"/>
        <v>1292.3901855296872</v>
      </c>
    </row>
    <row r="10289" spans="1:4" x14ac:dyDescent="0.3">
      <c r="A10289" s="8">
        <v>34834</v>
      </c>
      <c r="B10289" s="10">
        <f>VLOOKUP(A10289,Download!$A$2:$B$17658,2,FALSE)</f>
        <v>6.17</v>
      </c>
      <c r="C10289" s="10">
        <f t="shared" si="320"/>
        <v>6.17</v>
      </c>
      <c r="D10289" s="13">
        <f t="shared" si="321"/>
        <v>1293.0353036306308</v>
      </c>
    </row>
    <row r="10290" spans="1:4" x14ac:dyDescent="0.3">
      <c r="A10290" s="8">
        <v>34835</v>
      </c>
      <c r="B10290" s="10">
        <f>VLOOKUP(A10290,Download!$A$2:$B$17658,2,FALSE)</f>
        <v>6.01</v>
      </c>
      <c r="C10290" s="10">
        <f t="shared" si="320"/>
        <v>6.01</v>
      </c>
      <c r="D10290" s="13">
        <f t="shared" si="321"/>
        <v>1293.2569155146141</v>
      </c>
    </row>
    <row r="10291" spans="1:4" x14ac:dyDescent="0.3">
      <c r="A10291" s="8">
        <v>34836</v>
      </c>
      <c r="B10291" s="10">
        <f>VLOOKUP(A10291,Download!$A$2:$B$17658,2,FALSE)</f>
        <v>5.97</v>
      </c>
      <c r="C10291" s="10">
        <f t="shared" si="320"/>
        <v>5.97</v>
      </c>
      <c r="D10291" s="13">
        <f t="shared" si="321"/>
        <v>1293.4728175718988</v>
      </c>
    </row>
    <row r="10292" spans="1:4" x14ac:dyDescent="0.3">
      <c r="A10292" s="8">
        <v>34837</v>
      </c>
      <c r="B10292" s="10">
        <f>VLOOKUP(A10292,Download!$A$2:$B$17658,2,FALSE)</f>
        <v>5.98</v>
      </c>
      <c r="C10292" s="10">
        <f t="shared" si="320"/>
        <v>5.98</v>
      </c>
      <c r="D10292" s="13">
        <f t="shared" si="321"/>
        <v>1293.6873184808128</v>
      </c>
    </row>
    <row r="10293" spans="1:4" x14ac:dyDescent="0.3">
      <c r="A10293" s="8">
        <v>34838</v>
      </c>
      <c r="B10293" s="10">
        <f>VLOOKUP(A10293,Download!$A$2:$B$17658,2,FALSE)</f>
        <v>5.94</v>
      </c>
      <c r="C10293" s="10">
        <f t="shared" si="320"/>
        <v>5.94</v>
      </c>
      <c r="D10293" s="13">
        <f t="shared" si="321"/>
        <v>1293.902214318716</v>
      </c>
    </row>
    <row r="10294" spans="1:4" x14ac:dyDescent="0.3">
      <c r="A10294" s="8">
        <v>34841</v>
      </c>
      <c r="B10294" s="10">
        <f>VLOOKUP(A10294,Download!$A$2:$B$17658,2,FALSE)</f>
        <v>6</v>
      </c>
      <c r="C10294" s="10">
        <f t="shared" si="320"/>
        <v>6</v>
      </c>
      <c r="D10294" s="13">
        <f t="shared" si="321"/>
        <v>1294.5426959148037</v>
      </c>
    </row>
    <row r="10295" spans="1:4" x14ac:dyDescent="0.3">
      <c r="A10295" s="8">
        <v>34842</v>
      </c>
      <c r="B10295" s="10">
        <f>VLOOKUP(A10295,Download!$A$2:$B$17658,2,FALSE)</f>
        <v>5.96</v>
      </c>
      <c r="C10295" s="10">
        <f t="shared" si="320"/>
        <v>5.96</v>
      </c>
      <c r="D10295" s="13">
        <f t="shared" si="321"/>
        <v>1294.7584530307895</v>
      </c>
    </row>
    <row r="10296" spans="1:4" x14ac:dyDescent="0.3">
      <c r="A10296" s="8">
        <v>34843</v>
      </c>
      <c r="B10296" s="10">
        <f>VLOOKUP(A10296,Download!$A$2:$B$17658,2,FALSE)</f>
        <v>6.16</v>
      </c>
      <c r="C10296" s="10">
        <f t="shared" si="320"/>
        <v>6.16</v>
      </c>
      <c r="D10296" s="13">
        <f t="shared" si="321"/>
        <v>1294.9728074857912</v>
      </c>
    </row>
    <row r="10297" spans="1:4" x14ac:dyDescent="0.3">
      <c r="A10297" s="8">
        <v>34844</v>
      </c>
      <c r="B10297" s="10">
        <f>VLOOKUP(A10297,Download!$A$2:$B$17658,2,FALSE)</f>
        <v>6.04</v>
      </c>
      <c r="C10297" s="10">
        <f t="shared" si="320"/>
        <v>6.04</v>
      </c>
      <c r="D10297" s="13">
        <f t="shared" si="321"/>
        <v>1295.1943917217388</v>
      </c>
    </row>
    <row r="10298" spans="1:4" x14ac:dyDescent="0.3">
      <c r="A10298" s="8">
        <v>34845</v>
      </c>
      <c r="B10298" s="10">
        <f>VLOOKUP(A10298,Download!$A$2:$B$17658,2,FALSE)</f>
        <v>5.97</v>
      </c>
      <c r="C10298" s="10">
        <f t="shared" si="320"/>
        <v>5.97</v>
      </c>
      <c r="D10298" s="13">
        <f t="shared" si="321"/>
        <v>1295.4116965585722</v>
      </c>
    </row>
    <row r="10299" spans="1:4" x14ac:dyDescent="0.3">
      <c r="A10299" s="8">
        <v>34849</v>
      </c>
      <c r="B10299" s="10">
        <f>VLOOKUP(A10299,Download!$A$2:$B$17658,2,FALSE)</f>
        <v>6.07</v>
      </c>
      <c r="C10299" s="10">
        <f t="shared" si="320"/>
        <v>6.07</v>
      </c>
      <c r="D10299" s="13">
        <f t="shared" si="321"/>
        <v>1296.2709863172893</v>
      </c>
    </row>
    <row r="10300" spans="1:4" x14ac:dyDescent="0.3">
      <c r="A10300" s="8">
        <v>34850</v>
      </c>
      <c r="B10300" s="10">
        <f>VLOOKUP(A10300,Download!$A$2:$B$17658,2,FALSE)</f>
        <v>6.17</v>
      </c>
      <c r="C10300" s="10">
        <f t="shared" si="320"/>
        <v>6.17</v>
      </c>
      <c r="D10300" s="13">
        <f t="shared" si="321"/>
        <v>1296.4895520085934</v>
      </c>
    </row>
    <row r="10301" spans="1:4" x14ac:dyDescent="0.3">
      <c r="A10301" s="8">
        <v>34851</v>
      </c>
      <c r="B10301" s="10">
        <f>VLOOKUP(A10301,Download!$A$2:$B$17658,2,FALSE)</f>
        <v>6.04</v>
      </c>
      <c r="C10301" s="10">
        <f t="shared" si="320"/>
        <v>6.04</v>
      </c>
      <c r="D10301" s="13">
        <f t="shared" si="321"/>
        <v>1296.7117559123681</v>
      </c>
    </row>
    <row r="10302" spans="1:4" x14ac:dyDescent="0.3">
      <c r="A10302" s="8">
        <v>34852</v>
      </c>
      <c r="B10302" s="10">
        <f>VLOOKUP(A10302,Download!$A$2:$B$17658,2,FALSE)</f>
        <v>6.02</v>
      </c>
      <c r="C10302" s="10">
        <f t="shared" si="320"/>
        <v>6.02</v>
      </c>
      <c r="D10302" s="13">
        <f t="shared" si="321"/>
        <v>1296.9293153291933</v>
      </c>
    </row>
    <row r="10303" spans="1:4" x14ac:dyDescent="0.3">
      <c r="A10303" s="8">
        <v>34855</v>
      </c>
      <c r="B10303" s="10">
        <f>VLOOKUP(A10303,Download!$A$2:$B$17658,2,FALSE)</f>
        <v>5.99</v>
      </c>
      <c r="C10303" s="10">
        <f t="shared" si="320"/>
        <v>5.99</v>
      </c>
      <c r="D10303" s="13">
        <f t="shared" si="321"/>
        <v>1297.5799415357167</v>
      </c>
    </row>
    <row r="10304" spans="1:4" x14ac:dyDescent="0.3">
      <c r="A10304" s="8">
        <v>34856</v>
      </c>
      <c r="B10304" s="10">
        <f>VLOOKUP(A10304,Download!$A$2:$B$17658,2,FALSE)</f>
        <v>5.96</v>
      </c>
      <c r="C10304" s="10">
        <f t="shared" si="320"/>
        <v>5.96</v>
      </c>
      <c r="D10304" s="13">
        <f t="shared" si="321"/>
        <v>1297.7958444204335</v>
      </c>
    </row>
    <row r="10305" spans="1:4" x14ac:dyDescent="0.3">
      <c r="A10305" s="8">
        <v>34857</v>
      </c>
      <c r="B10305" s="10">
        <f>VLOOKUP(A10305,Download!$A$2:$B$17658,2,FALSE)</f>
        <v>6.15</v>
      </c>
      <c r="C10305" s="10">
        <f t="shared" si="320"/>
        <v>6.15</v>
      </c>
      <c r="D10305" s="13">
        <f t="shared" si="321"/>
        <v>1298.0107017324542</v>
      </c>
    </row>
    <row r="10306" spans="1:4" x14ac:dyDescent="0.3">
      <c r="A10306" s="8">
        <v>34858</v>
      </c>
      <c r="B10306" s="10">
        <f>VLOOKUP(A10306,Download!$A$2:$B$17658,2,FALSE)</f>
        <v>6.08</v>
      </c>
      <c r="C10306" s="10">
        <f t="shared" si="320"/>
        <v>6.08</v>
      </c>
      <c r="D10306" s="13">
        <f t="shared" si="321"/>
        <v>1298.2324452273333</v>
      </c>
    </row>
    <row r="10307" spans="1:4" x14ac:dyDescent="0.3">
      <c r="A10307" s="8">
        <v>34859</v>
      </c>
      <c r="B10307" s="10">
        <f>VLOOKUP(A10307,Download!$A$2:$B$17658,2,FALSE)</f>
        <v>6.02</v>
      </c>
      <c r="C10307" s="10">
        <f t="shared" ref="C10307:C10370" si="322">IF(B10307&gt;0,B10307,B10306)</f>
        <v>6.02</v>
      </c>
      <c r="D10307" s="13">
        <f t="shared" si="321"/>
        <v>1298.4517022625273</v>
      </c>
    </row>
    <row r="10308" spans="1:4" x14ac:dyDescent="0.3">
      <c r="A10308" s="8">
        <v>34862</v>
      </c>
      <c r="B10308" s="10">
        <f>VLOOKUP(A10308,Download!$A$2:$B$17658,2,FALSE)</f>
        <v>6.02</v>
      </c>
      <c r="C10308" s="10">
        <f t="shared" si="322"/>
        <v>6.02</v>
      </c>
      <c r="D10308" s="13">
        <f t="shared" ref="D10308:D10371" si="323">D10307*(1+C10307*(A10308-A10307)/36000)</f>
        <v>1299.103092199829</v>
      </c>
    </row>
    <row r="10309" spans="1:4" x14ac:dyDescent="0.3">
      <c r="A10309" s="8">
        <v>34863</v>
      </c>
      <c r="B10309" s="10">
        <f>VLOOKUP(A10309,Download!$A$2:$B$17658,2,FALSE)</f>
        <v>5.97</v>
      </c>
      <c r="C10309" s="10">
        <f t="shared" si="322"/>
        <v>5.97</v>
      </c>
      <c r="D10309" s="13">
        <f t="shared" si="323"/>
        <v>1299.3203311058023</v>
      </c>
    </row>
    <row r="10310" spans="1:4" x14ac:dyDescent="0.3">
      <c r="A10310" s="8">
        <v>34864</v>
      </c>
      <c r="B10310" s="10">
        <f>VLOOKUP(A10310,Download!$A$2:$B$17658,2,FALSE)</f>
        <v>5.99</v>
      </c>
      <c r="C10310" s="10">
        <f t="shared" si="322"/>
        <v>5.99</v>
      </c>
      <c r="D10310" s="13">
        <f t="shared" si="323"/>
        <v>1299.5358017273775</v>
      </c>
    </row>
    <row r="10311" spans="1:4" x14ac:dyDescent="0.3">
      <c r="A10311" s="8">
        <v>34865</v>
      </c>
      <c r="B10311" s="10">
        <f>VLOOKUP(A10311,Download!$A$2:$B$17658,2,FALSE)</f>
        <v>6.1</v>
      </c>
      <c r="C10311" s="10">
        <f t="shared" si="322"/>
        <v>6.1</v>
      </c>
      <c r="D10311" s="13">
        <f t="shared" si="323"/>
        <v>1299.7520300454983</v>
      </c>
    </row>
    <row r="10312" spans="1:4" x14ac:dyDescent="0.3">
      <c r="A10312" s="8">
        <v>34866</v>
      </c>
      <c r="B10312" s="10">
        <f>VLOOKUP(A10312,Download!$A$2:$B$17658,2,FALSE)</f>
        <v>6.02</v>
      </c>
      <c r="C10312" s="10">
        <f t="shared" si="322"/>
        <v>6.02</v>
      </c>
      <c r="D10312" s="13">
        <f t="shared" si="323"/>
        <v>1299.9722658061448</v>
      </c>
    </row>
    <row r="10313" spans="1:4" x14ac:dyDescent="0.3">
      <c r="A10313" s="8">
        <v>34869</v>
      </c>
      <c r="B10313" s="10">
        <f>VLOOKUP(A10313,Download!$A$2:$B$17658,2,FALSE)</f>
        <v>6.05</v>
      </c>
      <c r="C10313" s="10">
        <f t="shared" si="322"/>
        <v>6.05</v>
      </c>
      <c r="D10313" s="13">
        <f t="shared" si="323"/>
        <v>1300.6244185594908</v>
      </c>
    </row>
    <row r="10314" spans="1:4" x14ac:dyDescent="0.3">
      <c r="A10314" s="8">
        <v>34870</v>
      </c>
      <c r="B10314" s="10">
        <f>VLOOKUP(A10314,Download!$A$2:$B$17658,2,FALSE)</f>
        <v>6.01</v>
      </c>
      <c r="C10314" s="10">
        <f t="shared" si="322"/>
        <v>6.01</v>
      </c>
      <c r="D10314" s="13">
        <f t="shared" si="323"/>
        <v>1300.8429957187211</v>
      </c>
    </row>
    <row r="10315" spans="1:4" x14ac:dyDescent="0.3">
      <c r="A10315" s="8">
        <v>34871</v>
      </c>
      <c r="B10315" s="10">
        <f>VLOOKUP(A10315,Download!$A$2:$B$17658,2,FALSE)</f>
        <v>5.77</v>
      </c>
      <c r="C10315" s="10">
        <f t="shared" si="322"/>
        <v>5.77</v>
      </c>
      <c r="D10315" s="13">
        <f t="shared" si="323"/>
        <v>1301.0601642299509</v>
      </c>
    </row>
    <row r="10316" spans="1:4" x14ac:dyDescent="0.3">
      <c r="A10316" s="8">
        <v>34872</v>
      </c>
      <c r="B10316" s="10">
        <f>VLOOKUP(A10316,Download!$A$2:$B$17658,2,FALSE)</f>
        <v>5.99</v>
      </c>
      <c r="C10316" s="10">
        <f t="shared" si="322"/>
        <v>5.99</v>
      </c>
      <c r="D10316" s="13">
        <f t="shared" si="323"/>
        <v>1301.268695261829</v>
      </c>
    </row>
    <row r="10317" spans="1:4" x14ac:dyDescent="0.3">
      <c r="A10317" s="8">
        <v>34873</v>
      </c>
      <c r="B10317" s="10">
        <f>VLOOKUP(A10317,Download!$A$2:$B$17658,2,FALSE)</f>
        <v>5.94</v>
      </c>
      <c r="C10317" s="10">
        <f t="shared" si="322"/>
        <v>5.94</v>
      </c>
      <c r="D10317" s="13">
        <f t="shared" si="323"/>
        <v>1301.4852119141797</v>
      </c>
    </row>
    <row r="10318" spans="1:4" x14ac:dyDescent="0.3">
      <c r="A10318" s="8">
        <v>34876</v>
      </c>
      <c r="B10318" s="10">
        <f>VLOOKUP(A10318,Download!$A$2:$B$17658,2,FALSE)</f>
        <v>5.99</v>
      </c>
      <c r="C10318" s="10">
        <f t="shared" si="322"/>
        <v>5.99</v>
      </c>
      <c r="D10318" s="13">
        <f t="shared" si="323"/>
        <v>1302.129447094077</v>
      </c>
    </row>
    <row r="10319" spans="1:4" x14ac:dyDescent="0.3">
      <c r="A10319" s="8">
        <v>34877</v>
      </c>
      <c r="B10319" s="10">
        <f>VLOOKUP(A10319,Download!$A$2:$B$17658,2,FALSE)</f>
        <v>5.94</v>
      </c>
      <c r="C10319" s="10">
        <f t="shared" si="322"/>
        <v>5.94</v>
      </c>
      <c r="D10319" s="13">
        <f t="shared" si="323"/>
        <v>1302.3461069659686</v>
      </c>
    </row>
    <row r="10320" spans="1:4" x14ac:dyDescent="0.3">
      <c r="A10320" s="8">
        <v>34878</v>
      </c>
      <c r="B10320" s="10">
        <f>VLOOKUP(A10320,Download!$A$2:$B$17658,2,FALSE)</f>
        <v>5.92</v>
      </c>
      <c r="C10320" s="10">
        <f t="shared" si="322"/>
        <v>5.92</v>
      </c>
      <c r="D10320" s="13">
        <f t="shared" si="323"/>
        <v>1302.5609940736178</v>
      </c>
    </row>
    <row r="10321" spans="1:4" x14ac:dyDescent="0.3">
      <c r="A10321" s="8">
        <v>34879</v>
      </c>
      <c r="B10321" s="10">
        <f>VLOOKUP(A10321,Download!$A$2:$B$17658,2,FALSE)</f>
        <v>5.96</v>
      </c>
      <c r="C10321" s="10">
        <f t="shared" si="322"/>
        <v>5.96</v>
      </c>
      <c r="D10321" s="13">
        <f t="shared" si="323"/>
        <v>1302.7751929926433</v>
      </c>
    </row>
    <row r="10322" spans="1:4" x14ac:dyDescent="0.3">
      <c r="A10322" s="8">
        <v>34880</v>
      </c>
      <c r="B10322" s="10">
        <f>VLOOKUP(A10322,Download!$A$2:$B$17658,2,FALSE)</f>
        <v>6.11</v>
      </c>
      <c r="C10322" s="10">
        <f t="shared" si="322"/>
        <v>6.11</v>
      </c>
      <c r="D10322" s="13">
        <f t="shared" si="323"/>
        <v>1302.9908746634831</v>
      </c>
    </row>
    <row r="10323" spans="1:4" x14ac:dyDescent="0.3">
      <c r="A10323" s="8">
        <v>34883</v>
      </c>
      <c r="B10323" s="10">
        <f>VLOOKUP(A10323,Download!$A$2:$B$17658,2,FALSE)</f>
        <v>5.89</v>
      </c>
      <c r="C10323" s="10">
        <f t="shared" si="322"/>
        <v>5.89</v>
      </c>
      <c r="D10323" s="13">
        <f t="shared" si="323"/>
        <v>1303.6543141838324</v>
      </c>
    </row>
    <row r="10324" spans="1:4" x14ac:dyDescent="0.3">
      <c r="A10324" s="8">
        <v>34885</v>
      </c>
      <c r="B10324" s="10">
        <f>VLOOKUP(A10324,Download!$A$2:$B$17658,2,FALSE)</f>
        <v>7.41</v>
      </c>
      <c r="C10324" s="10">
        <f t="shared" si="322"/>
        <v>7.41</v>
      </c>
      <c r="D10324" s="13">
        <f t="shared" si="323"/>
        <v>1304.0808988455292</v>
      </c>
    </row>
    <row r="10325" spans="1:4" x14ac:dyDescent="0.3">
      <c r="A10325" s="8">
        <v>34886</v>
      </c>
      <c r="B10325" s="10">
        <f>VLOOKUP(A10325,Download!$A$2:$B$17658,2,FALSE)</f>
        <v>6.06</v>
      </c>
      <c r="C10325" s="10">
        <f t="shared" si="322"/>
        <v>6.06</v>
      </c>
      <c r="D10325" s="13">
        <f t="shared" si="323"/>
        <v>1304.3493221638748</v>
      </c>
    </row>
    <row r="10326" spans="1:4" x14ac:dyDescent="0.3">
      <c r="A10326" s="8">
        <v>34887</v>
      </c>
      <c r="B10326" s="10">
        <f>VLOOKUP(A10326,Download!$A$2:$B$17658,2,FALSE)</f>
        <v>5.77</v>
      </c>
      <c r="C10326" s="10">
        <f t="shared" si="322"/>
        <v>5.77</v>
      </c>
      <c r="D10326" s="13">
        <f t="shared" si="323"/>
        <v>1304.5688876331058</v>
      </c>
    </row>
    <row r="10327" spans="1:4" x14ac:dyDescent="0.3">
      <c r="A10327" s="8">
        <v>34890</v>
      </c>
      <c r="B10327" s="10">
        <f>VLOOKUP(A10327,Download!$A$2:$B$17658,2,FALSE)</f>
        <v>5.78</v>
      </c>
      <c r="C10327" s="10">
        <f t="shared" si="322"/>
        <v>5.78</v>
      </c>
      <c r="D10327" s="13">
        <f t="shared" si="323"/>
        <v>1305.1961678399093</v>
      </c>
    </row>
    <row r="10328" spans="1:4" x14ac:dyDescent="0.3">
      <c r="A10328" s="8">
        <v>34891</v>
      </c>
      <c r="B10328" s="10">
        <f>VLOOKUP(A10328,Download!$A$2:$B$17658,2,FALSE)</f>
        <v>5.75</v>
      </c>
      <c r="C10328" s="10">
        <f t="shared" si="322"/>
        <v>5.75</v>
      </c>
      <c r="D10328" s="13">
        <f t="shared" si="323"/>
        <v>1305.4057243357458</v>
      </c>
    </row>
    <row r="10329" spans="1:4" x14ac:dyDescent="0.3">
      <c r="A10329" s="8">
        <v>34892</v>
      </c>
      <c r="B10329" s="10">
        <f>VLOOKUP(A10329,Download!$A$2:$B$17658,2,FALSE)</f>
        <v>5.74</v>
      </c>
      <c r="C10329" s="10">
        <f t="shared" si="322"/>
        <v>5.74</v>
      </c>
      <c r="D10329" s="13">
        <f t="shared" si="323"/>
        <v>1305.6142266389384</v>
      </c>
    </row>
    <row r="10330" spans="1:4" x14ac:dyDescent="0.3">
      <c r="A10330" s="8">
        <v>34893</v>
      </c>
      <c r="B10330" s="10">
        <f>VLOOKUP(A10330,Download!$A$2:$B$17658,2,FALSE)</f>
        <v>5.75</v>
      </c>
      <c r="C10330" s="10">
        <f t="shared" si="322"/>
        <v>5.75</v>
      </c>
      <c r="D10330" s="13">
        <f t="shared" si="323"/>
        <v>1305.8223995739636</v>
      </c>
    </row>
    <row r="10331" spans="1:4" x14ac:dyDescent="0.3">
      <c r="A10331" s="8">
        <v>34894</v>
      </c>
      <c r="B10331" s="10">
        <f>VLOOKUP(A10331,Download!$A$2:$B$17658,2,FALSE)</f>
        <v>5.68</v>
      </c>
      <c r="C10331" s="10">
        <f t="shared" si="322"/>
        <v>5.68</v>
      </c>
      <c r="D10331" s="13">
        <f t="shared" si="323"/>
        <v>1306.0309684294511</v>
      </c>
    </row>
    <row r="10332" spans="1:4" x14ac:dyDescent="0.3">
      <c r="A10332" s="8">
        <v>34897</v>
      </c>
      <c r="B10332" s="10">
        <f>VLOOKUP(A10332,Download!$A$2:$B$17658,2,FALSE)</f>
        <v>5.76</v>
      </c>
      <c r="C10332" s="10">
        <f t="shared" si="322"/>
        <v>5.76</v>
      </c>
      <c r="D10332" s="13">
        <f t="shared" si="323"/>
        <v>1306.6491564211744</v>
      </c>
    </row>
    <row r="10333" spans="1:4" x14ac:dyDescent="0.3">
      <c r="A10333" s="8">
        <v>34898</v>
      </c>
      <c r="B10333" s="10">
        <f>VLOOKUP(A10333,Download!$A$2:$B$17658,2,FALSE)</f>
        <v>5.67</v>
      </c>
      <c r="C10333" s="10">
        <f t="shared" si="322"/>
        <v>5.67</v>
      </c>
      <c r="D10333" s="13">
        <f t="shared" si="323"/>
        <v>1306.8582202862017</v>
      </c>
    </row>
    <row r="10334" spans="1:4" x14ac:dyDescent="0.3">
      <c r="A10334" s="8">
        <v>34899</v>
      </c>
      <c r="B10334" s="10">
        <f>VLOOKUP(A10334,Download!$A$2:$B$17658,2,FALSE)</f>
        <v>5.82</v>
      </c>
      <c r="C10334" s="10">
        <f t="shared" si="322"/>
        <v>5.82</v>
      </c>
      <c r="D10334" s="13">
        <f t="shared" si="323"/>
        <v>1307.0640504558969</v>
      </c>
    </row>
    <row r="10335" spans="1:4" x14ac:dyDescent="0.3">
      <c r="A10335" s="8">
        <v>34900</v>
      </c>
      <c r="B10335" s="10">
        <f>VLOOKUP(A10335,Download!$A$2:$B$17658,2,FALSE)</f>
        <v>5.8</v>
      </c>
      <c r="C10335" s="10">
        <f t="shared" si="322"/>
        <v>5.8</v>
      </c>
      <c r="D10335" s="13">
        <f t="shared" si="323"/>
        <v>1307.2753591440539</v>
      </c>
    </row>
    <row r="10336" spans="1:4" x14ac:dyDescent="0.3">
      <c r="A10336" s="8">
        <v>34901</v>
      </c>
      <c r="B10336" s="10">
        <f>VLOOKUP(A10336,Download!$A$2:$B$17658,2,FALSE)</f>
        <v>5.74</v>
      </c>
      <c r="C10336" s="10">
        <f t="shared" si="322"/>
        <v>5.74</v>
      </c>
      <c r="D10336" s="13">
        <f t="shared" si="323"/>
        <v>1307.4859757296938</v>
      </c>
    </row>
    <row r="10337" spans="1:4" x14ac:dyDescent="0.3">
      <c r="A10337" s="8">
        <v>34904</v>
      </c>
      <c r="B10337" s="10">
        <f>VLOOKUP(A10337,Download!$A$2:$B$17658,2,FALSE)</f>
        <v>5.75</v>
      </c>
      <c r="C10337" s="10">
        <f t="shared" si="322"/>
        <v>5.75</v>
      </c>
      <c r="D10337" s="13">
        <f t="shared" si="323"/>
        <v>1308.1113898547512</v>
      </c>
    </row>
    <row r="10338" spans="1:4" x14ac:dyDescent="0.3">
      <c r="A10338" s="8">
        <v>34905</v>
      </c>
      <c r="B10338" s="10">
        <f>VLOOKUP(A10338,Download!$A$2:$B$17658,2,FALSE)</f>
        <v>5.73</v>
      </c>
      <c r="C10338" s="10">
        <f t="shared" si="322"/>
        <v>5.73</v>
      </c>
      <c r="D10338" s="13">
        <f t="shared" si="323"/>
        <v>1308.320324312853</v>
      </c>
    </row>
    <row r="10339" spans="1:4" x14ac:dyDescent="0.3">
      <c r="A10339" s="8">
        <v>34906</v>
      </c>
      <c r="B10339" s="10">
        <f>VLOOKUP(A10339,Download!$A$2:$B$17658,2,FALSE)</f>
        <v>5.76</v>
      </c>
      <c r="C10339" s="10">
        <f t="shared" si="322"/>
        <v>5.76</v>
      </c>
      <c r="D10339" s="13">
        <f t="shared" si="323"/>
        <v>1308.5285652978062</v>
      </c>
    </row>
    <row r="10340" spans="1:4" x14ac:dyDescent="0.3">
      <c r="A10340" s="8">
        <v>34907</v>
      </c>
      <c r="B10340" s="10">
        <f>VLOOKUP(A10340,Download!$A$2:$B$17658,2,FALSE)</f>
        <v>5.78</v>
      </c>
      <c r="C10340" s="10">
        <f t="shared" si="322"/>
        <v>5.78</v>
      </c>
      <c r="D10340" s="13">
        <f t="shared" si="323"/>
        <v>1308.7379298682538</v>
      </c>
    </row>
    <row r="10341" spans="1:4" x14ac:dyDescent="0.3">
      <c r="A10341" s="8">
        <v>34908</v>
      </c>
      <c r="B10341" s="10">
        <f>VLOOKUP(A10341,Download!$A$2:$B$17658,2,FALSE)</f>
        <v>5.77</v>
      </c>
      <c r="C10341" s="10">
        <f t="shared" si="322"/>
        <v>5.77</v>
      </c>
      <c r="D10341" s="13">
        <f t="shared" si="323"/>
        <v>1308.9480550136602</v>
      </c>
    </row>
    <row r="10342" spans="1:4" x14ac:dyDescent="0.3">
      <c r="A10342" s="8">
        <v>34911</v>
      </c>
      <c r="B10342" s="10">
        <f>VLOOKUP(A10342,Download!$A$2:$B$17658,2,FALSE)</f>
        <v>5.97</v>
      </c>
      <c r="C10342" s="10">
        <f t="shared" si="322"/>
        <v>5.97</v>
      </c>
      <c r="D10342" s="13">
        <f t="shared" si="323"/>
        <v>1309.5774408701125</v>
      </c>
    </row>
    <row r="10343" spans="1:4" x14ac:dyDescent="0.3">
      <c r="A10343" s="8">
        <v>34912</v>
      </c>
      <c r="B10343" s="10">
        <f>VLOOKUP(A10343,Download!$A$2:$B$17658,2,FALSE)</f>
        <v>5.55</v>
      </c>
      <c r="C10343" s="10">
        <f t="shared" si="322"/>
        <v>5.55</v>
      </c>
      <c r="D10343" s="13">
        <f t="shared" si="323"/>
        <v>1309.7946124623902</v>
      </c>
    </row>
    <row r="10344" spans="1:4" x14ac:dyDescent="0.3">
      <c r="A10344" s="8">
        <v>34913</v>
      </c>
      <c r="B10344" s="10">
        <f>VLOOKUP(A10344,Download!$A$2:$B$17658,2,FALSE)</f>
        <v>6.21</v>
      </c>
      <c r="C10344" s="10">
        <f t="shared" si="322"/>
        <v>6.21</v>
      </c>
      <c r="D10344" s="13">
        <f t="shared" si="323"/>
        <v>1309.9965391318115</v>
      </c>
    </row>
    <row r="10345" spans="1:4" x14ac:dyDescent="0.3">
      <c r="A10345" s="8">
        <v>34914</v>
      </c>
      <c r="B10345" s="10">
        <f>VLOOKUP(A10345,Download!$A$2:$B$17658,2,FALSE)</f>
        <v>5.79</v>
      </c>
      <c r="C10345" s="10">
        <f t="shared" si="322"/>
        <v>5.79</v>
      </c>
      <c r="D10345" s="13">
        <f t="shared" si="323"/>
        <v>1310.2225135348115</v>
      </c>
    </row>
    <row r="10346" spans="1:4" x14ac:dyDescent="0.3">
      <c r="A10346" s="8">
        <v>34915</v>
      </c>
      <c r="B10346" s="10">
        <f>VLOOKUP(A10346,Download!$A$2:$B$17658,2,FALSE)</f>
        <v>5.72</v>
      </c>
      <c r="C10346" s="10">
        <f t="shared" si="322"/>
        <v>5.72</v>
      </c>
      <c r="D10346" s="13">
        <f t="shared" si="323"/>
        <v>1310.4332409890717</v>
      </c>
    </row>
    <row r="10347" spans="1:4" x14ac:dyDescent="0.3">
      <c r="A10347" s="8">
        <v>34918</v>
      </c>
      <c r="B10347" s="10">
        <f>VLOOKUP(A10347,Download!$A$2:$B$17658,2,FALSE)</f>
        <v>5.76</v>
      </c>
      <c r="C10347" s="10">
        <f t="shared" si="322"/>
        <v>5.76</v>
      </c>
      <c r="D10347" s="13">
        <f t="shared" si="323"/>
        <v>1311.0578808339433</v>
      </c>
    </row>
    <row r="10348" spans="1:4" x14ac:dyDescent="0.3">
      <c r="A10348" s="8">
        <v>34919</v>
      </c>
      <c r="B10348" s="10">
        <f>VLOOKUP(A10348,Download!$A$2:$B$17658,2,FALSE)</f>
        <v>5.7</v>
      </c>
      <c r="C10348" s="10">
        <f t="shared" si="322"/>
        <v>5.7</v>
      </c>
      <c r="D10348" s="13">
        <f t="shared" si="323"/>
        <v>1311.2676500948767</v>
      </c>
    </row>
    <row r="10349" spans="1:4" x14ac:dyDescent="0.3">
      <c r="A10349" s="8">
        <v>34920</v>
      </c>
      <c r="B10349" s="10">
        <f>VLOOKUP(A10349,Download!$A$2:$B$17658,2,FALSE)</f>
        <v>5.67</v>
      </c>
      <c r="C10349" s="10">
        <f t="shared" si="322"/>
        <v>5.67</v>
      </c>
      <c r="D10349" s="13">
        <f t="shared" si="323"/>
        <v>1311.4752674728084</v>
      </c>
    </row>
    <row r="10350" spans="1:4" x14ac:dyDescent="0.3">
      <c r="A10350" s="8">
        <v>34921</v>
      </c>
      <c r="B10350" s="10">
        <f>VLOOKUP(A10350,Download!$A$2:$B$17658,2,FALSE)</f>
        <v>5.68</v>
      </c>
      <c r="C10350" s="10">
        <f t="shared" si="322"/>
        <v>5.68</v>
      </c>
      <c r="D10350" s="13">
        <f t="shared" si="323"/>
        <v>1311.6818248274353</v>
      </c>
    </row>
    <row r="10351" spans="1:4" x14ac:dyDescent="0.3">
      <c r="A10351" s="8">
        <v>34922</v>
      </c>
      <c r="B10351" s="10">
        <f>VLOOKUP(A10351,Download!$A$2:$B$17658,2,FALSE)</f>
        <v>5.67</v>
      </c>
      <c r="C10351" s="10">
        <f t="shared" si="322"/>
        <v>5.67</v>
      </c>
      <c r="D10351" s="13">
        <f t="shared" si="323"/>
        <v>1311.888779070908</v>
      </c>
    </row>
    <row r="10352" spans="1:4" x14ac:dyDescent="0.3">
      <c r="A10352" s="8">
        <v>34925</v>
      </c>
      <c r="B10352" s="10">
        <f>VLOOKUP(A10352,Download!$A$2:$B$17658,2,FALSE)</f>
        <v>5.76</v>
      </c>
      <c r="C10352" s="10">
        <f t="shared" si="322"/>
        <v>5.76</v>
      </c>
      <c r="D10352" s="13">
        <f t="shared" si="323"/>
        <v>1312.5086465190191</v>
      </c>
    </row>
    <row r="10353" spans="1:4" x14ac:dyDescent="0.3">
      <c r="A10353" s="8">
        <v>34926</v>
      </c>
      <c r="B10353" s="10">
        <f>VLOOKUP(A10353,Download!$A$2:$B$17658,2,FALSE)</f>
        <v>5.9</v>
      </c>
      <c r="C10353" s="10">
        <f t="shared" si="322"/>
        <v>5.9</v>
      </c>
      <c r="D10353" s="13">
        <f t="shared" si="323"/>
        <v>1312.718647902462</v>
      </c>
    </row>
    <row r="10354" spans="1:4" x14ac:dyDescent="0.3">
      <c r="A10354" s="8">
        <v>34927</v>
      </c>
      <c r="B10354" s="10">
        <f>VLOOKUP(A10354,Download!$A$2:$B$17658,2,FALSE)</f>
        <v>5.86</v>
      </c>
      <c r="C10354" s="10">
        <f t="shared" si="322"/>
        <v>5.86</v>
      </c>
      <c r="D10354" s="13">
        <f t="shared" si="323"/>
        <v>1312.9337879030904</v>
      </c>
    </row>
    <row r="10355" spans="1:4" x14ac:dyDescent="0.3">
      <c r="A10355" s="8">
        <v>34928</v>
      </c>
      <c r="B10355" s="10">
        <f>VLOOKUP(A10355,Download!$A$2:$B$17658,2,FALSE)</f>
        <v>5.76</v>
      </c>
      <c r="C10355" s="10">
        <f t="shared" si="322"/>
        <v>5.76</v>
      </c>
      <c r="D10355" s="13">
        <f t="shared" si="323"/>
        <v>1313.1475043474545</v>
      </c>
    </row>
    <row r="10356" spans="1:4" x14ac:dyDescent="0.3">
      <c r="A10356" s="8">
        <v>34929</v>
      </c>
      <c r="B10356" s="10">
        <f>VLOOKUP(A10356,Download!$A$2:$B$17658,2,FALSE)</f>
        <v>5.68</v>
      </c>
      <c r="C10356" s="10">
        <f t="shared" si="322"/>
        <v>5.68</v>
      </c>
      <c r="D10356" s="13">
        <f t="shared" si="323"/>
        <v>1313.35760794815</v>
      </c>
    </row>
    <row r="10357" spans="1:4" x14ac:dyDescent="0.3">
      <c r="A10357" s="8">
        <v>34932</v>
      </c>
      <c r="B10357" s="10">
        <f>VLOOKUP(A10357,Download!$A$2:$B$17658,2,FALSE)</f>
        <v>5.71</v>
      </c>
      <c r="C10357" s="10">
        <f t="shared" si="322"/>
        <v>5.71</v>
      </c>
      <c r="D10357" s="13">
        <f t="shared" si="323"/>
        <v>1313.9792638825788</v>
      </c>
    </row>
    <row r="10358" spans="1:4" x14ac:dyDescent="0.3">
      <c r="A10358" s="8">
        <v>34933</v>
      </c>
      <c r="B10358" s="10">
        <f>VLOOKUP(A10358,Download!$A$2:$B$17658,2,FALSE)</f>
        <v>5.68</v>
      </c>
      <c r="C10358" s="10">
        <f t="shared" si="322"/>
        <v>5.68</v>
      </c>
      <c r="D10358" s="13">
        <f t="shared" si="323"/>
        <v>1314.1876755936003</v>
      </c>
    </row>
    <row r="10359" spans="1:4" x14ac:dyDescent="0.3">
      <c r="A10359" s="8">
        <v>34934</v>
      </c>
      <c r="B10359" s="10">
        <f>VLOOKUP(A10359,Download!$A$2:$B$17658,2,FALSE)</f>
        <v>5.68</v>
      </c>
      <c r="C10359" s="10">
        <f t="shared" si="322"/>
        <v>5.68</v>
      </c>
      <c r="D10359" s="13">
        <f t="shared" si="323"/>
        <v>1314.3950252046382</v>
      </c>
    </row>
    <row r="10360" spans="1:4" x14ac:dyDescent="0.3">
      <c r="A10360" s="8">
        <v>34935</v>
      </c>
      <c r="B10360" s="10">
        <f>VLOOKUP(A10360,Download!$A$2:$B$17658,2,FALSE)</f>
        <v>5.71</v>
      </c>
      <c r="C10360" s="10">
        <f t="shared" si="322"/>
        <v>5.71</v>
      </c>
      <c r="D10360" s="13">
        <f t="shared" si="323"/>
        <v>1314.6024075308369</v>
      </c>
    </row>
    <row r="10361" spans="1:4" x14ac:dyDescent="0.3">
      <c r="A10361" s="8">
        <v>34936</v>
      </c>
      <c r="B10361" s="10">
        <f>VLOOKUP(A10361,Download!$A$2:$B$17658,2,FALSE)</f>
        <v>5.71</v>
      </c>
      <c r="C10361" s="10">
        <f t="shared" si="322"/>
        <v>5.71</v>
      </c>
      <c r="D10361" s="13">
        <f t="shared" si="323"/>
        <v>1314.8109180793647</v>
      </c>
    </row>
    <row r="10362" spans="1:4" x14ac:dyDescent="0.3">
      <c r="A10362" s="8">
        <v>34939</v>
      </c>
      <c r="B10362" s="10">
        <f>VLOOKUP(A10362,Download!$A$2:$B$17658,2,FALSE)</f>
        <v>5.72</v>
      </c>
      <c r="C10362" s="10">
        <f t="shared" si="322"/>
        <v>5.72</v>
      </c>
      <c r="D10362" s="13">
        <f t="shared" si="323"/>
        <v>1315.4365489412173</v>
      </c>
    </row>
    <row r="10363" spans="1:4" x14ac:dyDescent="0.3">
      <c r="A10363" s="8">
        <v>34940</v>
      </c>
      <c r="B10363" s="10">
        <f>VLOOKUP(A10363,Download!$A$2:$B$17658,2,FALSE)</f>
        <v>5.48</v>
      </c>
      <c r="C10363" s="10">
        <f t="shared" si="322"/>
        <v>5.48</v>
      </c>
      <c r="D10363" s="13">
        <f t="shared" si="323"/>
        <v>1315.6455571928823</v>
      </c>
    </row>
    <row r="10364" spans="1:4" x14ac:dyDescent="0.3">
      <c r="A10364" s="8">
        <v>34941</v>
      </c>
      <c r="B10364" s="10">
        <f>VLOOKUP(A10364,Download!$A$2:$B$17658,2,FALSE)</f>
        <v>5.9</v>
      </c>
      <c r="C10364" s="10">
        <f t="shared" si="322"/>
        <v>5.9</v>
      </c>
      <c r="D10364" s="13">
        <f t="shared" si="323"/>
        <v>1315.845827683255</v>
      </c>
    </row>
    <row r="10365" spans="1:4" x14ac:dyDescent="0.3">
      <c r="A10365" s="8">
        <v>34942</v>
      </c>
      <c r="B10365" s="10">
        <f>VLOOKUP(A10365,Download!$A$2:$B$17658,2,FALSE)</f>
        <v>5.93</v>
      </c>
      <c r="C10365" s="10">
        <f t="shared" si="322"/>
        <v>5.93</v>
      </c>
      <c r="D10365" s="13">
        <f t="shared" si="323"/>
        <v>1316.061480193903</v>
      </c>
    </row>
    <row r="10366" spans="1:4" x14ac:dyDescent="0.3">
      <c r="A10366" s="8">
        <v>34943</v>
      </c>
      <c r="B10366" s="10">
        <f>VLOOKUP(A10366,Download!$A$2:$B$17658,2,FALSE)</f>
        <v>5.72</v>
      </c>
      <c r="C10366" s="10">
        <f t="shared" si="322"/>
        <v>5.72</v>
      </c>
      <c r="D10366" s="13">
        <f t="shared" si="323"/>
        <v>1316.2782647655017</v>
      </c>
    </row>
    <row r="10367" spans="1:4" x14ac:dyDescent="0.3">
      <c r="A10367" s="8">
        <v>34947</v>
      </c>
      <c r="B10367" s="10">
        <f>VLOOKUP(A10367,Download!$A$2:$B$17658,2,FALSE)</f>
        <v>5.86</v>
      </c>
      <c r="C10367" s="10">
        <f t="shared" si="322"/>
        <v>5.86</v>
      </c>
      <c r="D10367" s="13">
        <f t="shared" si="323"/>
        <v>1317.1148327293304</v>
      </c>
    </row>
    <row r="10368" spans="1:4" x14ac:dyDescent="0.3">
      <c r="A10368" s="8">
        <v>34948</v>
      </c>
      <c r="B10368" s="10">
        <f>VLOOKUP(A10368,Download!$A$2:$B$17658,2,FALSE)</f>
        <v>5.75</v>
      </c>
      <c r="C10368" s="10">
        <f t="shared" si="322"/>
        <v>5.75</v>
      </c>
      <c r="D10368" s="13">
        <f t="shared" si="323"/>
        <v>1317.3292297548801</v>
      </c>
    </row>
    <row r="10369" spans="1:4" x14ac:dyDescent="0.3">
      <c r="A10369" s="8">
        <v>34949</v>
      </c>
      <c r="B10369" s="10">
        <f>VLOOKUP(A10369,Download!$A$2:$B$17658,2,FALSE)</f>
        <v>5.74</v>
      </c>
      <c r="C10369" s="10">
        <f t="shared" si="322"/>
        <v>5.74</v>
      </c>
      <c r="D10369" s="13">
        <f t="shared" si="323"/>
        <v>1317.5396365068548</v>
      </c>
    </row>
    <row r="10370" spans="1:4" x14ac:dyDescent="0.3">
      <c r="A10370" s="8">
        <v>34950</v>
      </c>
      <c r="B10370" s="10">
        <f>VLOOKUP(A10370,Download!$A$2:$B$17658,2,FALSE)</f>
        <v>5.67</v>
      </c>
      <c r="C10370" s="10">
        <f t="shared" si="322"/>
        <v>5.67</v>
      </c>
      <c r="D10370" s="13">
        <f t="shared" si="323"/>
        <v>1317.7497108822311</v>
      </c>
    </row>
    <row r="10371" spans="1:4" x14ac:dyDescent="0.3">
      <c r="A10371" s="8">
        <v>34953</v>
      </c>
      <c r="B10371" s="10">
        <f>VLOOKUP(A10371,Download!$A$2:$B$17658,2,FALSE)</f>
        <v>5.73</v>
      </c>
      <c r="C10371" s="10">
        <f t="shared" ref="C10371:C10434" si="324">IF(B10371&gt;0,B10371,B10370)</f>
        <v>5.73</v>
      </c>
      <c r="D10371" s="13">
        <f t="shared" si="323"/>
        <v>1318.372347620623</v>
      </c>
    </row>
    <row r="10372" spans="1:4" x14ac:dyDescent="0.3">
      <c r="A10372" s="8">
        <v>34954</v>
      </c>
      <c r="B10372" s="10">
        <f>VLOOKUP(A10372,Download!$A$2:$B$17658,2,FALSE)</f>
        <v>5.65</v>
      </c>
      <c r="C10372" s="10">
        <f t="shared" si="324"/>
        <v>5.65</v>
      </c>
      <c r="D10372" s="13">
        <f t="shared" ref="D10372:D10435" si="325">D10371*(1+C10371*(A10372-A10371)/36000)</f>
        <v>1318.5821885526193</v>
      </c>
    </row>
    <row r="10373" spans="1:4" x14ac:dyDescent="0.3">
      <c r="A10373" s="8">
        <v>34955</v>
      </c>
      <c r="B10373" s="10">
        <f>VLOOKUP(A10373,Download!$A$2:$B$17658,2,FALSE)</f>
        <v>5.96</v>
      </c>
      <c r="C10373" s="10">
        <f t="shared" si="324"/>
        <v>5.96</v>
      </c>
      <c r="D10373" s="13">
        <f t="shared" si="325"/>
        <v>1318.7891327016562</v>
      </c>
    </row>
    <row r="10374" spans="1:4" x14ac:dyDescent="0.3">
      <c r="A10374" s="8">
        <v>34956</v>
      </c>
      <c r="B10374" s="10">
        <f>VLOOKUP(A10374,Download!$A$2:$B$17658,2,FALSE)</f>
        <v>5.88</v>
      </c>
      <c r="C10374" s="10">
        <f t="shared" si="324"/>
        <v>5.88</v>
      </c>
      <c r="D10374" s="13">
        <f t="shared" si="325"/>
        <v>1319.0074655691812</v>
      </c>
    </row>
    <row r="10375" spans="1:4" x14ac:dyDescent="0.3">
      <c r="A10375" s="8">
        <v>34957</v>
      </c>
      <c r="B10375" s="10">
        <f>VLOOKUP(A10375,Download!$A$2:$B$17658,2,FALSE)</f>
        <v>5.8</v>
      </c>
      <c r="C10375" s="10">
        <f t="shared" si="324"/>
        <v>5.8</v>
      </c>
      <c r="D10375" s="13">
        <f t="shared" si="325"/>
        <v>1319.2229034552242</v>
      </c>
    </row>
    <row r="10376" spans="1:4" x14ac:dyDescent="0.3">
      <c r="A10376" s="8">
        <v>34960</v>
      </c>
      <c r="B10376" s="10">
        <f>VLOOKUP(A10376,Download!$A$2:$B$17658,2,FALSE)</f>
        <v>5.76</v>
      </c>
      <c r="C10376" s="10">
        <f t="shared" si="324"/>
        <v>5.76</v>
      </c>
      <c r="D10376" s="13">
        <f t="shared" si="325"/>
        <v>1319.860527858561</v>
      </c>
    </row>
    <row r="10377" spans="1:4" x14ac:dyDescent="0.3">
      <c r="A10377" s="8">
        <v>34961</v>
      </c>
      <c r="B10377" s="10">
        <f>VLOOKUP(A10377,Download!$A$2:$B$17658,2,FALSE)</f>
        <v>5.73</v>
      </c>
      <c r="C10377" s="10">
        <f t="shared" si="324"/>
        <v>5.73</v>
      </c>
      <c r="D10377" s="13">
        <f t="shared" si="325"/>
        <v>1320.0717055430182</v>
      </c>
    </row>
    <row r="10378" spans="1:4" x14ac:dyDescent="0.3">
      <c r="A10378" s="8">
        <v>34962</v>
      </c>
      <c r="B10378" s="10">
        <f>VLOOKUP(A10378,Download!$A$2:$B$17658,2,FALSE)</f>
        <v>5.72</v>
      </c>
      <c r="C10378" s="10">
        <f t="shared" si="324"/>
        <v>5.72</v>
      </c>
      <c r="D10378" s="13">
        <f t="shared" si="325"/>
        <v>1320.2818169561506</v>
      </c>
    </row>
    <row r="10379" spans="1:4" x14ac:dyDescent="0.3">
      <c r="A10379" s="8">
        <v>34963</v>
      </c>
      <c r="B10379" s="10">
        <f>VLOOKUP(A10379,Download!$A$2:$B$17658,2,FALSE)</f>
        <v>5.71</v>
      </c>
      <c r="C10379" s="10">
        <f t="shared" si="324"/>
        <v>5.71</v>
      </c>
      <c r="D10379" s="13">
        <f t="shared" si="325"/>
        <v>1320.4915950670668</v>
      </c>
    </row>
    <row r="10380" spans="1:4" x14ac:dyDescent="0.3">
      <c r="A10380" s="8">
        <v>34964</v>
      </c>
      <c r="B10380" s="10">
        <f>VLOOKUP(A10380,Download!$A$2:$B$17658,2,FALSE)</f>
        <v>5.66</v>
      </c>
      <c r="C10380" s="10">
        <f t="shared" si="324"/>
        <v>5.66</v>
      </c>
      <c r="D10380" s="13">
        <f t="shared" si="325"/>
        <v>1320.7010397061733</v>
      </c>
    </row>
    <row r="10381" spans="1:4" x14ac:dyDescent="0.3">
      <c r="A10381" s="8">
        <v>34967</v>
      </c>
      <c r="B10381" s="10">
        <f>VLOOKUP(A10381,Download!$A$2:$B$17658,2,FALSE)</f>
        <v>5.75</v>
      </c>
      <c r="C10381" s="10">
        <f t="shared" si="324"/>
        <v>5.75</v>
      </c>
      <c r="D10381" s="13">
        <f t="shared" si="325"/>
        <v>1321.3239703632348</v>
      </c>
    </row>
    <row r="10382" spans="1:4" x14ac:dyDescent="0.3">
      <c r="A10382" s="8">
        <v>34968</v>
      </c>
      <c r="B10382" s="10">
        <f>VLOOKUP(A10382,Download!$A$2:$B$17658,2,FALSE)</f>
        <v>5.73</v>
      </c>
      <c r="C10382" s="10">
        <f t="shared" si="324"/>
        <v>5.73</v>
      </c>
      <c r="D10382" s="13">
        <f t="shared" si="325"/>
        <v>1321.5350151640569</v>
      </c>
    </row>
    <row r="10383" spans="1:4" x14ac:dyDescent="0.3">
      <c r="A10383" s="8">
        <v>34969</v>
      </c>
      <c r="B10383" s="10">
        <f>VLOOKUP(A10383,Download!$A$2:$B$17658,2,FALSE)</f>
        <v>6.45</v>
      </c>
      <c r="C10383" s="10">
        <f t="shared" si="324"/>
        <v>6.45</v>
      </c>
      <c r="D10383" s="13">
        <f t="shared" si="325"/>
        <v>1321.7453594873039</v>
      </c>
    </row>
    <row r="10384" spans="1:4" x14ac:dyDescent="0.3">
      <c r="A10384" s="8">
        <v>34970</v>
      </c>
      <c r="B10384" s="10">
        <f>VLOOKUP(A10384,Download!$A$2:$B$17658,2,FALSE)</f>
        <v>6.05</v>
      </c>
      <c r="C10384" s="10">
        <f t="shared" si="324"/>
        <v>6.05</v>
      </c>
      <c r="D10384" s="13">
        <f t="shared" si="325"/>
        <v>1321.9821721975452</v>
      </c>
    </row>
    <row r="10385" spans="1:4" x14ac:dyDescent="0.3">
      <c r="A10385" s="8">
        <v>34971</v>
      </c>
      <c r="B10385" s="10">
        <f>VLOOKUP(A10385,Download!$A$2:$B$17658,2,FALSE)</f>
        <v>6.2</v>
      </c>
      <c r="C10385" s="10">
        <f t="shared" si="324"/>
        <v>6.2</v>
      </c>
      <c r="D10385" s="13">
        <f t="shared" si="325"/>
        <v>1322.2043386459286</v>
      </c>
    </row>
    <row r="10386" spans="1:4" x14ac:dyDescent="0.3">
      <c r="A10386" s="8">
        <v>34974</v>
      </c>
      <c r="B10386" s="10">
        <f>VLOOKUP(A10386,Download!$A$2:$B$17658,2,FALSE)</f>
        <v>5.93</v>
      </c>
      <c r="C10386" s="10">
        <f t="shared" si="324"/>
        <v>5.93</v>
      </c>
      <c r="D10386" s="13">
        <f t="shared" si="325"/>
        <v>1322.887477554229</v>
      </c>
    </row>
    <row r="10387" spans="1:4" x14ac:dyDescent="0.3">
      <c r="A10387" s="8">
        <v>34975</v>
      </c>
      <c r="B10387" s="10">
        <f>VLOOKUP(A10387,Download!$A$2:$B$17658,2,FALSE)</f>
        <v>5.75</v>
      </c>
      <c r="C10387" s="10">
        <f t="shared" si="324"/>
        <v>5.75</v>
      </c>
      <c r="D10387" s="13">
        <f t="shared" si="325"/>
        <v>1323.1053865192819</v>
      </c>
    </row>
    <row r="10388" spans="1:4" x14ac:dyDescent="0.3">
      <c r="A10388" s="8">
        <v>34976</v>
      </c>
      <c r="B10388" s="10">
        <f>VLOOKUP(A10388,Download!$A$2:$B$17658,2,FALSE)</f>
        <v>5.69</v>
      </c>
      <c r="C10388" s="10">
        <f t="shared" si="324"/>
        <v>5.69</v>
      </c>
      <c r="D10388" s="13">
        <f t="shared" si="325"/>
        <v>1323.3167158518511</v>
      </c>
    </row>
    <row r="10389" spans="1:4" x14ac:dyDescent="0.3">
      <c r="A10389" s="8">
        <v>34977</v>
      </c>
      <c r="B10389" s="10">
        <f>VLOOKUP(A10389,Download!$A$2:$B$17658,2,FALSE)</f>
        <v>5.69</v>
      </c>
      <c r="C10389" s="10">
        <f t="shared" si="324"/>
        <v>5.69</v>
      </c>
      <c r="D10389" s="13">
        <f t="shared" si="325"/>
        <v>1323.525873410551</v>
      </c>
    </row>
    <row r="10390" spans="1:4" x14ac:dyDescent="0.3">
      <c r="A10390" s="8">
        <v>34978</v>
      </c>
      <c r="B10390" s="10">
        <f>VLOOKUP(A10390,Download!$A$2:$B$17658,2,FALSE)</f>
        <v>5.65</v>
      </c>
      <c r="C10390" s="10">
        <f t="shared" si="324"/>
        <v>5.65</v>
      </c>
      <c r="D10390" s="13">
        <f t="shared" si="325"/>
        <v>1323.735064027765</v>
      </c>
    </row>
    <row r="10391" spans="1:4" x14ac:dyDescent="0.3">
      <c r="A10391" s="8">
        <v>34981</v>
      </c>
      <c r="B10391" s="10">
        <f>VLOOKUP(A10391,Download!$A$2:$B$17658,2,FALSE)</f>
        <v>5.65</v>
      </c>
      <c r="C10391" s="10">
        <f t="shared" si="324"/>
        <v>5.65</v>
      </c>
      <c r="D10391" s="13">
        <f t="shared" si="325"/>
        <v>1324.3583226204116</v>
      </c>
    </row>
    <row r="10392" spans="1:4" x14ac:dyDescent="0.3">
      <c r="A10392" s="8">
        <v>34982</v>
      </c>
      <c r="B10392" s="10">
        <f>VLOOKUP(A10392,Download!$A$2:$B$17658,2,FALSE)</f>
        <v>5.74</v>
      </c>
      <c r="C10392" s="10">
        <f t="shared" si="324"/>
        <v>5.74</v>
      </c>
      <c r="D10392" s="13">
        <f t="shared" si="325"/>
        <v>1324.5661733016007</v>
      </c>
    </row>
    <row r="10393" spans="1:4" x14ac:dyDescent="0.3">
      <c r="A10393" s="8">
        <v>34983</v>
      </c>
      <c r="B10393" s="10">
        <f>VLOOKUP(A10393,Download!$A$2:$B$17658,2,FALSE)</f>
        <v>6.01</v>
      </c>
      <c r="C10393" s="10">
        <f t="shared" si="324"/>
        <v>6.01</v>
      </c>
      <c r="D10393" s="13">
        <f t="shared" si="325"/>
        <v>1324.7773680192327</v>
      </c>
    </row>
    <row r="10394" spans="1:4" x14ac:dyDescent="0.3">
      <c r="A10394" s="8">
        <v>34984</v>
      </c>
      <c r="B10394" s="10">
        <f>VLOOKUP(A10394,Download!$A$2:$B$17658,2,FALSE)</f>
        <v>5.8</v>
      </c>
      <c r="C10394" s="10">
        <f t="shared" si="324"/>
        <v>5.8</v>
      </c>
      <c r="D10394" s="13">
        <f t="shared" si="325"/>
        <v>1324.9985322409493</v>
      </c>
    </row>
    <row r="10395" spans="1:4" x14ac:dyDescent="0.3">
      <c r="A10395" s="8">
        <v>34985</v>
      </c>
      <c r="B10395" s="10">
        <f>VLOOKUP(A10395,Download!$A$2:$B$17658,2,FALSE)</f>
        <v>5.7</v>
      </c>
      <c r="C10395" s="10">
        <f t="shared" si="324"/>
        <v>5.7</v>
      </c>
      <c r="D10395" s="13">
        <f t="shared" si="325"/>
        <v>1325.2120042266993</v>
      </c>
    </row>
    <row r="10396" spans="1:4" x14ac:dyDescent="0.3">
      <c r="A10396" s="8">
        <v>34988</v>
      </c>
      <c r="B10396" s="10">
        <f>VLOOKUP(A10396,Download!$A$2:$B$17658,2,FALSE)</f>
        <v>5.74</v>
      </c>
      <c r="C10396" s="10">
        <f t="shared" si="324"/>
        <v>5.74</v>
      </c>
      <c r="D10396" s="13">
        <f t="shared" si="325"/>
        <v>1325.841479928707</v>
      </c>
    </row>
    <row r="10397" spans="1:4" x14ac:dyDescent="0.3">
      <c r="A10397" s="8">
        <v>34989</v>
      </c>
      <c r="B10397" s="10">
        <f>VLOOKUP(A10397,Download!$A$2:$B$17658,2,FALSE)</f>
        <v>5.66</v>
      </c>
      <c r="C10397" s="10">
        <f t="shared" si="324"/>
        <v>5.66</v>
      </c>
      <c r="D10397" s="13">
        <f t="shared" si="325"/>
        <v>1326.0528779868955</v>
      </c>
    </row>
    <row r="10398" spans="1:4" x14ac:dyDescent="0.3">
      <c r="A10398" s="8">
        <v>34990</v>
      </c>
      <c r="B10398" s="10">
        <f>VLOOKUP(A10398,Download!$A$2:$B$17658,2,FALSE)</f>
        <v>5.65</v>
      </c>
      <c r="C10398" s="10">
        <f t="shared" si="324"/>
        <v>5.65</v>
      </c>
      <c r="D10398" s="13">
        <f t="shared" si="325"/>
        <v>1326.2613629671566</v>
      </c>
    </row>
    <row r="10399" spans="1:4" x14ac:dyDescent="0.3">
      <c r="A10399" s="8">
        <v>34991</v>
      </c>
      <c r="B10399" s="10">
        <f>VLOOKUP(A10399,Download!$A$2:$B$17658,2,FALSE)</f>
        <v>5.7</v>
      </c>
      <c r="C10399" s="10">
        <f t="shared" si="324"/>
        <v>5.7</v>
      </c>
      <c r="D10399" s="13">
        <f t="shared" si="325"/>
        <v>1326.4695123199556</v>
      </c>
    </row>
    <row r="10400" spans="1:4" x14ac:dyDescent="0.3">
      <c r="A10400" s="8">
        <v>34992</v>
      </c>
      <c r="B10400" s="10">
        <f>VLOOKUP(A10400,Download!$A$2:$B$17658,2,FALSE)</f>
        <v>5.7</v>
      </c>
      <c r="C10400" s="10">
        <f t="shared" si="324"/>
        <v>5.7</v>
      </c>
      <c r="D10400" s="13">
        <f t="shared" si="325"/>
        <v>1326.679536659406</v>
      </c>
    </row>
    <row r="10401" spans="1:4" x14ac:dyDescent="0.3">
      <c r="A10401" s="8">
        <v>34995</v>
      </c>
      <c r="B10401" s="10">
        <f>VLOOKUP(A10401,Download!$A$2:$B$17658,2,FALSE)</f>
        <v>5.74</v>
      </c>
      <c r="C10401" s="10">
        <f t="shared" si="324"/>
        <v>5.74</v>
      </c>
      <c r="D10401" s="13">
        <f t="shared" si="325"/>
        <v>1327.3097094393192</v>
      </c>
    </row>
    <row r="10402" spans="1:4" x14ac:dyDescent="0.3">
      <c r="A10402" s="8">
        <v>34996</v>
      </c>
      <c r="B10402" s="10">
        <f>VLOOKUP(A10402,Download!$A$2:$B$17658,2,FALSE)</f>
        <v>5.7</v>
      </c>
      <c r="C10402" s="10">
        <f t="shared" si="324"/>
        <v>5.7</v>
      </c>
      <c r="D10402" s="13">
        <f t="shared" si="325"/>
        <v>1327.5213415985465</v>
      </c>
    </row>
    <row r="10403" spans="1:4" x14ac:dyDescent="0.3">
      <c r="A10403" s="8">
        <v>34997</v>
      </c>
      <c r="B10403" s="10">
        <f>VLOOKUP(A10403,Download!$A$2:$B$17658,2,FALSE)</f>
        <v>6.09</v>
      </c>
      <c r="C10403" s="10">
        <f t="shared" si="324"/>
        <v>6.09</v>
      </c>
      <c r="D10403" s="13">
        <f t="shared" si="325"/>
        <v>1327.731532477633</v>
      </c>
    </row>
    <row r="10404" spans="1:4" x14ac:dyDescent="0.3">
      <c r="A10404" s="8">
        <v>34998</v>
      </c>
      <c r="B10404" s="10">
        <f>VLOOKUP(A10404,Download!$A$2:$B$17658,2,FALSE)</f>
        <v>5.76</v>
      </c>
      <c r="C10404" s="10">
        <f t="shared" si="324"/>
        <v>5.76</v>
      </c>
      <c r="D10404" s="13">
        <f t="shared" si="325"/>
        <v>1327.9561403952107</v>
      </c>
    </row>
    <row r="10405" spans="1:4" x14ac:dyDescent="0.3">
      <c r="A10405" s="8">
        <v>34999</v>
      </c>
      <c r="B10405" s="10">
        <f>VLOOKUP(A10405,Download!$A$2:$B$17658,2,FALSE)</f>
        <v>5.68</v>
      </c>
      <c r="C10405" s="10">
        <f t="shared" si="324"/>
        <v>5.68</v>
      </c>
      <c r="D10405" s="13">
        <f t="shared" si="325"/>
        <v>1328.1686133776739</v>
      </c>
    </row>
    <row r="10406" spans="1:4" x14ac:dyDescent="0.3">
      <c r="A10406" s="8">
        <v>35002</v>
      </c>
      <c r="B10406" s="10">
        <f>VLOOKUP(A10406,Download!$A$2:$B$17658,2,FALSE)</f>
        <v>5.78</v>
      </c>
      <c r="C10406" s="10">
        <f t="shared" si="324"/>
        <v>5.78</v>
      </c>
      <c r="D10406" s="13">
        <f t="shared" si="325"/>
        <v>1328.7972798546725</v>
      </c>
    </row>
    <row r="10407" spans="1:4" x14ac:dyDescent="0.3">
      <c r="A10407" s="8">
        <v>35003</v>
      </c>
      <c r="B10407" s="10">
        <f>VLOOKUP(A10407,Download!$A$2:$B$17658,2,FALSE)</f>
        <v>5.97</v>
      </c>
      <c r="C10407" s="10">
        <f t="shared" si="324"/>
        <v>5.97</v>
      </c>
      <c r="D10407" s="13">
        <f t="shared" si="325"/>
        <v>1329.0106256401602</v>
      </c>
    </row>
    <row r="10408" spans="1:4" x14ac:dyDescent="0.3">
      <c r="A10408" s="8">
        <v>35004</v>
      </c>
      <c r="B10408" s="10">
        <f>VLOOKUP(A10408,Download!$A$2:$B$17658,2,FALSE)</f>
        <v>5.76</v>
      </c>
      <c r="C10408" s="10">
        <f t="shared" si="324"/>
        <v>5.76</v>
      </c>
      <c r="D10408" s="13">
        <f t="shared" si="325"/>
        <v>1329.2310199022456</v>
      </c>
    </row>
    <row r="10409" spans="1:4" x14ac:dyDescent="0.3">
      <c r="A10409" s="8">
        <v>35005</v>
      </c>
      <c r="B10409" s="10">
        <f>VLOOKUP(A10409,Download!$A$2:$B$17658,2,FALSE)</f>
        <v>5.72</v>
      </c>
      <c r="C10409" s="10">
        <f t="shared" si="324"/>
        <v>5.72</v>
      </c>
      <c r="D10409" s="13">
        <f t="shared" si="325"/>
        <v>1329.44369686543</v>
      </c>
    </row>
    <row r="10410" spans="1:4" x14ac:dyDescent="0.3">
      <c r="A10410" s="8">
        <v>35006</v>
      </c>
      <c r="B10410" s="10">
        <f>VLOOKUP(A10410,Download!$A$2:$B$17658,2,FALSE)</f>
        <v>5.66</v>
      </c>
      <c r="C10410" s="10">
        <f t="shared" si="324"/>
        <v>5.66</v>
      </c>
      <c r="D10410" s="13">
        <f t="shared" si="325"/>
        <v>1329.6549306972652</v>
      </c>
    </row>
    <row r="10411" spans="1:4" x14ac:dyDescent="0.3">
      <c r="A10411" s="8">
        <v>35009</v>
      </c>
      <c r="B10411" s="10">
        <f>VLOOKUP(A10411,Download!$A$2:$B$17658,2,FALSE)</f>
        <v>5.71</v>
      </c>
      <c r="C10411" s="10">
        <f t="shared" si="324"/>
        <v>5.71</v>
      </c>
      <c r="D10411" s="13">
        <f t="shared" si="325"/>
        <v>1330.2820846062441</v>
      </c>
    </row>
    <row r="10412" spans="1:4" x14ac:dyDescent="0.3">
      <c r="A10412" s="8">
        <v>35010</v>
      </c>
      <c r="B10412" s="10">
        <f>VLOOKUP(A10412,Download!$A$2:$B$17658,2,FALSE)</f>
        <v>5.65</v>
      </c>
      <c r="C10412" s="10">
        <f t="shared" si="324"/>
        <v>5.65</v>
      </c>
      <c r="D10412" s="13">
        <f t="shared" si="325"/>
        <v>1330.4930821257747</v>
      </c>
    </row>
    <row r="10413" spans="1:4" x14ac:dyDescent="0.3">
      <c r="A10413" s="8">
        <v>35011</v>
      </c>
      <c r="B10413" s="10">
        <f>VLOOKUP(A10413,Download!$A$2:$B$17658,2,FALSE)</f>
        <v>5.93</v>
      </c>
      <c r="C10413" s="10">
        <f t="shared" si="324"/>
        <v>5.93</v>
      </c>
      <c r="D10413" s="13">
        <f t="shared" si="325"/>
        <v>1330.701895623386</v>
      </c>
    </row>
    <row r="10414" spans="1:4" x14ac:dyDescent="0.3">
      <c r="A10414" s="8">
        <v>35012</v>
      </c>
      <c r="B10414" s="10">
        <f>VLOOKUP(A10414,Download!$A$2:$B$17658,2,FALSE)</f>
        <v>5.74</v>
      </c>
      <c r="C10414" s="10">
        <f t="shared" si="324"/>
        <v>5.74</v>
      </c>
      <c r="D10414" s="13">
        <f t="shared" si="325"/>
        <v>1330.9210917967484</v>
      </c>
    </row>
    <row r="10415" spans="1:4" x14ac:dyDescent="0.3">
      <c r="A10415" s="8">
        <v>35013</v>
      </c>
      <c r="B10415" s="10">
        <f>VLOOKUP(A10415,Download!$A$2:$B$17658,2,FALSE)</f>
        <v>5.68</v>
      </c>
      <c r="C10415" s="10">
        <f t="shared" si="324"/>
        <v>5.68</v>
      </c>
      <c r="D10415" s="13">
        <f t="shared" si="325"/>
        <v>1331.1332997708294</v>
      </c>
    </row>
    <row r="10416" spans="1:4" x14ac:dyDescent="0.3">
      <c r="A10416" s="8">
        <v>35016</v>
      </c>
      <c r="B10416" s="10">
        <f>VLOOKUP(A10416,Download!$A$2:$B$17658,2,FALSE)</f>
        <v>5.74</v>
      </c>
      <c r="C10416" s="10">
        <f t="shared" si="324"/>
        <v>5.74</v>
      </c>
      <c r="D10416" s="13">
        <f t="shared" si="325"/>
        <v>1331.7633695327208</v>
      </c>
    </row>
    <row r="10417" spans="1:4" x14ac:dyDescent="0.3">
      <c r="A10417" s="8">
        <v>35017</v>
      </c>
      <c r="B10417" s="10">
        <f>VLOOKUP(A10417,Download!$A$2:$B$17658,2,FALSE)</f>
        <v>5.71</v>
      </c>
      <c r="C10417" s="10">
        <f t="shared" si="324"/>
        <v>5.71</v>
      </c>
      <c r="D10417" s="13">
        <f t="shared" si="325"/>
        <v>1331.9757118033074</v>
      </c>
    </row>
    <row r="10418" spans="1:4" x14ac:dyDescent="0.3">
      <c r="A10418" s="8">
        <v>35018</v>
      </c>
      <c r="B10418" s="10">
        <f>VLOOKUP(A10418,Download!$A$2:$B$17658,2,FALSE)</f>
        <v>5.94</v>
      </c>
      <c r="C10418" s="10">
        <f t="shared" si="324"/>
        <v>5.94</v>
      </c>
      <c r="D10418" s="13">
        <f t="shared" si="325"/>
        <v>1332.1869779509295</v>
      </c>
    </row>
    <row r="10419" spans="1:4" x14ac:dyDescent="0.3">
      <c r="A10419" s="8">
        <v>35019</v>
      </c>
      <c r="B10419" s="10">
        <f>VLOOKUP(A10419,Download!$A$2:$B$17658,2,FALSE)</f>
        <v>5.84</v>
      </c>
      <c r="C10419" s="10">
        <f t="shared" si="324"/>
        <v>5.84</v>
      </c>
      <c r="D10419" s="13">
        <f t="shared" si="325"/>
        <v>1332.4067888022914</v>
      </c>
    </row>
    <row r="10420" spans="1:4" x14ac:dyDescent="0.3">
      <c r="A10420" s="8">
        <v>35020</v>
      </c>
      <c r="B10420" s="10">
        <f>VLOOKUP(A10420,Download!$A$2:$B$17658,2,FALSE)</f>
        <v>5.7</v>
      </c>
      <c r="C10420" s="10">
        <f t="shared" si="324"/>
        <v>5.7</v>
      </c>
      <c r="D10420" s="13">
        <f t="shared" si="325"/>
        <v>1332.6229347924748</v>
      </c>
    </row>
    <row r="10421" spans="1:4" x14ac:dyDescent="0.3">
      <c r="A10421" s="8">
        <v>35023</v>
      </c>
      <c r="B10421" s="10">
        <f>VLOOKUP(A10421,Download!$A$2:$B$17658,2,FALSE)</f>
        <v>5.73</v>
      </c>
      <c r="C10421" s="10">
        <f t="shared" si="324"/>
        <v>5.73</v>
      </c>
      <c r="D10421" s="13">
        <f t="shared" si="325"/>
        <v>1333.2559306865012</v>
      </c>
    </row>
    <row r="10422" spans="1:4" x14ac:dyDescent="0.3">
      <c r="A10422" s="8">
        <v>35024</v>
      </c>
      <c r="B10422" s="10">
        <f>VLOOKUP(A10422,Download!$A$2:$B$17658,2,FALSE)</f>
        <v>5.68</v>
      </c>
      <c r="C10422" s="10">
        <f t="shared" si="324"/>
        <v>5.68</v>
      </c>
      <c r="D10422" s="13">
        <f t="shared" si="325"/>
        <v>1333.4681405888023</v>
      </c>
    </row>
    <row r="10423" spans="1:4" x14ac:dyDescent="0.3">
      <c r="A10423" s="8">
        <v>35025</v>
      </c>
      <c r="B10423" s="10">
        <f>VLOOKUP(A10423,Download!$A$2:$B$17658,2,FALSE)</f>
        <v>6.31</v>
      </c>
      <c r="C10423" s="10">
        <f t="shared" si="324"/>
        <v>6.31</v>
      </c>
      <c r="D10423" s="13">
        <f t="shared" si="325"/>
        <v>1333.6785322287617</v>
      </c>
    </row>
    <row r="10424" spans="1:4" x14ac:dyDescent="0.3">
      <c r="A10424" s="8">
        <v>35027</v>
      </c>
      <c r="B10424" s="10">
        <f>VLOOKUP(A10424,Download!$A$2:$B$17658,2,FALSE)</f>
        <v>5.97</v>
      </c>
      <c r="C10424" s="10">
        <f t="shared" si="324"/>
        <v>5.97</v>
      </c>
      <c r="D10424" s="13">
        <f t="shared" si="325"/>
        <v>1334.1460606475598</v>
      </c>
    </row>
    <row r="10425" spans="1:4" x14ac:dyDescent="0.3">
      <c r="A10425" s="8">
        <v>35030</v>
      </c>
      <c r="B10425" s="10">
        <f>VLOOKUP(A10425,Download!$A$2:$B$17658,2,FALSE)</f>
        <v>5.77</v>
      </c>
      <c r="C10425" s="10">
        <f t="shared" si="324"/>
        <v>5.77</v>
      </c>
      <c r="D10425" s="13">
        <f t="shared" si="325"/>
        <v>1334.809798312732</v>
      </c>
    </row>
    <row r="10426" spans="1:4" x14ac:dyDescent="0.3">
      <c r="A10426" s="8">
        <v>35031</v>
      </c>
      <c r="B10426" s="10">
        <f>VLOOKUP(A10426,Download!$A$2:$B$17658,2,FALSE)</f>
        <v>5.69</v>
      </c>
      <c r="C10426" s="10">
        <f t="shared" si="324"/>
        <v>5.69</v>
      </c>
      <c r="D10426" s="13">
        <f t="shared" si="325"/>
        <v>1335.0237386609617</v>
      </c>
    </row>
    <row r="10427" spans="1:4" x14ac:dyDescent="0.3">
      <c r="A10427" s="8">
        <v>35032</v>
      </c>
      <c r="B10427" s="10">
        <f>VLOOKUP(A10427,Download!$A$2:$B$17658,2,FALSE)</f>
        <v>5.72</v>
      </c>
      <c r="C10427" s="10">
        <f t="shared" si="324"/>
        <v>5.72</v>
      </c>
      <c r="D10427" s="13">
        <f t="shared" si="325"/>
        <v>1335.2347465796556</v>
      </c>
    </row>
    <row r="10428" spans="1:4" x14ac:dyDescent="0.3">
      <c r="A10428" s="8">
        <v>35033</v>
      </c>
      <c r="B10428" s="10">
        <f>VLOOKUP(A10428,Download!$A$2:$B$17658,2,FALSE)</f>
        <v>6.11</v>
      </c>
      <c r="C10428" s="10">
        <f t="shared" si="324"/>
        <v>6.11</v>
      </c>
      <c r="D10428" s="13">
        <f t="shared" si="325"/>
        <v>1335.4469005449455</v>
      </c>
    </row>
    <row r="10429" spans="1:4" x14ac:dyDescent="0.3">
      <c r="A10429" s="8">
        <v>35034</v>
      </c>
      <c r="B10429" s="10">
        <f>VLOOKUP(A10429,Download!$A$2:$B$17658,2,FALSE)</f>
        <v>5.56</v>
      </c>
      <c r="C10429" s="10">
        <f t="shared" si="324"/>
        <v>5.56</v>
      </c>
      <c r="D10429" s="13">
        <f t="shared" si="325"/>
        <v>1335.6735555605655</v>
      </c>
    </row>
    <row r="10430" spans="1:4" x14ac:dyDescent="0.3">
      <c r="A10430" s="8">
        <v>35037</v>
      </c>
      <c r="B10430" s="10">
        <f>VLOOKUP(A10430,Download!$A$2:$B$17658,2,FALSE)</f>
        <v>5.74</v>
      </c>
      <c r="C10430" s="10">
        <f t="shared" si="324"/>
        <v>5.74</v>
      </c>
      <c r="D10430" s="13">
        <f t="shared" si="325"/>
        <v>1336.2924176413085</v>
      </c>
    </row>
    <row r="10431" spans="1:4" x14ac:dyDescent="0.3">
      <c r="A10431" s="8">
        <v>35038</v>
      </c>
      <c r="B10431" s="10">
        <f>VLOOKUP(A10431,Download!$A$2:$B$17658,2,FALSE)</f>
        <v>5.72</v>
      </c>
      <c r="C10431" s="10">
        <f t="shared" si="324"/>
        <v>5.72</v>
      </c>
      <c r="D10431" s="13">
        <f t="shared" si="325"/>
        <v>1336.5054820434545</v>
      </c>
    </row>
    <row r="10432" spans="1:4" x14ac:dyDescent="0.3">
      <c r="A10432" s="8">
        <v>35039</v>
      </c>
      <c r="B10432" s="10">
        <f>VLOOKUP(A10432,Download!$A$2:$B$17658,2,FALSE)</f>
        <v>5.99</v>
      </c>
      <c r="C10432" s="10">
        <f t="shared" si="324"/>
        <v>5.99</v>
      </c>
      <c r="D10432" s="13">
        <f t="shared" si="325"/>
        <v>1336.7178379144902</v>
      </c>
    </row>
    <row r="10433" spans="1:4" x14ac:dyDescent="0.3">
      <c r="A10433" s="8">
        <v>35040</v>
      </c>
      <c r="B10433" s="10">
        <f>VLOOKUP(A10433,Download!$A$2:$B$17658,2,FALSE)</f>
        <v>5.82</v>
      </c>
      <c r="C10433" s="10">
        <f t="shared" si="324"/>
        <v>5.82</v>
      </c>
      <c r="D10433" s="13">
        <f t="shared" si="325"/>
        <v>1336.940252910299</v>
      </c>
    </row>
    <row r="10434" spans="1:4" x14ac:dyDescent="0.3">
      <c r="A10434" s="8">
        <v>35041</v>
      </c>
      <c r="B10434" s="10">
        <f>VLOOKUP(A10434,Download!$A$2:$B$17658,2,FALSE)</f>
        <v>5.73</v>
      </c>
      <c r="C10434" s="10">
        <f t="shared" si="324"/>
        <v>5.73</v>
      </c>
      <c r="D10434" s="13">
        <f t="shared" si="325"/>
        <v>1337.1563915845195</v>
      </c>
    </row>
    <row r="10435" spans="1:4" x14ac:dyDescent="0.3">
      <c r="A10435" s="8">
        <v>35044</v>
      </c>
      <c r="B10435" s="10">
        <f>VLOOKUP(A10435,Download!$A$2:$B$17658,2,FALSE)</f>
        <v>5.73</v>
      </c>
      <c r="C10435" s="10">
        <f t="shared" ref="C10435:C10498" si="326">IF(B10435&gt;0,B10435,B10434)</f>
        <v>5.73</v>
      </c>
      <c r="D10435" s="13">
        <f t="shared" si="325"/>
        <v>1337.7948837615011</v>
      </c>
    </row>
    <row r="10436" spans="1:4" x14ac:dyDescent="0.3">
      <c r="A10436" s="8">
        <v>35045</v>
      </c>
      <c r="B10436" s="10">
        <f>VLOOKUP(A10436,Download!$A$2:$B$17658,2,FALSE)</f>
        <v>5.69</v>
      </c>
      <c r="C10436" s="10">
        <f t="shared" si="326"/>
        <v>5.69</v>
      </c>
      <c r="D10436" s="13">
        <f t="shared" ref="D10436:D10499" si="327">D10435*(1+C10435*(A10436-A10435)/36000)</f>
        <v>1338.0078161138331</v>
      </c>
    </row>
    <row r="10437" spans="1:4" x14ac:dyDescent="0.3">
      <c r="A10437" s="8">
        <v>35046</v>
      </c>
      <c r="B10437" s="10">
        <f>VLOOKUP(A10437,Download!$A$2:$B$17658,2,FALSE)</f>
        <v>5.7</v>
      </c>
      <c r="C10437" s="10">
        <f t="shared" si="326"/>
        <v>5.7</v>
      </c>
      <c r="D10437" s="13">
        <f t="shared" si="327"/>
        <v>1338.2192956825468</v>
      </c>
    </row>
    <row r="10438" spans="1:4" x14ac:dyDescent="0.3">
      <c r="A10438" s="8">
        <v>35047</v>
      </c>
      <c r="B10438" s="10">
        <f>VLOOKUP(A10438,Download!$A$2:$B$17658,2,FALSE)</f>
        <v>5.82</v>
      </c>
      <c r="C10438" s="10">
        <f t="shared" si="326"/>
        <v>5.82</v>
      </c>
      <c r="D10438" s="13">
        <f t="shared" si="327"/>
        <v>1338.431180404363</v>
      </c>
    </row>
    <row r="10439" spans="1:4" x14ac:dyDescent="0.3">
      <c r="A10439" s="8">
        <v>35048</v>
      </c>
      <c r="B10439" s="10">
        <f>VLOOKUP(A10439,Download!$A$2:$B$17658,2,FALSE)</f>
        <v>5.78</v>
      </c>
      <c r="C10439" s="10">
        <f t="shared" si="326"/>
        <v>5.78</v>
      </c>
      <c r="D10439" s="13">
        <f t="shared" si="327"/>
        <v>1338.6475601118616</v>
      </c>
    </row>
    <row r="10440" spans="1:4" x14ac:dyDescent="0.3">
      <c r="A10440" s="8">
        <v>35051</v>
      </c>
      <c r="B10440" s="10">
        <f>VLOOKUP(A10440,Download!$A$2:$B$17658,2,FALSE)</f>
        <v>5.76</v>
      </c>
      <c r="C10440" s="10">
        <f t="shared" si="326"/>
        <v>5.76</v>
      </c>
      <c r="D10440" s="13">
        <f t="shared" si="327"/>
        <v>1339.2923420199822</v>
      </c>
    </row>
    <row r="10441" spans="1:4" x14ac:dyDescent="0.3">
      <c r="A10441" s="8">
        <v>35052</v>
      </c>
      <c r="B10441" s="10">
        <f>VLOOKUP(A10441,Download!$A$2:$B$17658,2,FALSE)</f>
        <v>5.63</v>
      </c>
      <c r="C10441" s="10">
        <f t="shared" si="326"/>
        <v>5.63</v>
      </c>
      <c r="D10441" s="13">
        <f t="shared" si="327"/>
        <v>1339.5066287947054</v>
      </c>
    </row>
    <row r="10442" spans="1:4" x14ac:dyDescent="0.3">
      <c r="A10442" s="8">
        <v>35053</v>
      </c>
      <c r="B10442" s="10">
        <f>VLOOKUP(A10442,Download!$A$2:$B$17658,2,FALSE)</f>
        <v>6.74</v>
      </c>
      <c r="C10442" s="10">
        <f t="shared" si="326"/>
        <v>6.74</v>
      </c>
      <c r="D10442" s="13">
        <f t="shared" si="327"/>
        <v>1339.716112748042</v>
      </c>
    </row>
    <row r="10443" spans="1:4" x14ac:dyDescent="0.3">
      <c r="A10443" s="8">
        <v>35054</v>
      </c>
      <c r="B10443" s="10">
        <f>VLOOKUP(A10443,Download!$A$2:$B$17658,2,FALSE)</f>
        <v>5.74</v>
      </c>
      <c r="C10443" s="10">
        <f t="shared" si="326"/>
        <v>5.74</v>
      </c>
      <c r="D10443" s="13">
        <f t="shared" si="327"/>
        <v>1339.9669373758175</v>
      </c>
    </row>
    <row r="10444" spans="1:4" x14ac:dyDescent="0.3">
      <c r="A10444" s="8">
        <v>35055</v>
      </c>
      <c r="B10444" s="10">
        <f>VLOOKUP(A10444,Download!$A$2:$B$17658,2,FALSE)</f>
        <v>5.44</v>
      </c>
      <c r="C10444" s="10">
        <f t="shared" si="326"/>
        <v>5.44</v>
      </c>
      <c r="D10444" s="13">
        <f t="shared" si="327"/>
        <v>1340.1805876597211</v>
      </c>
    </row>
    <row r="10445" spans="1:4" x14ac:dyDescent="0.3">
      <c r="A10445" s="8">
        <v>35059</v>
      </c>
      <c r="B10445" s="10">
        <f>VLOOKUP(A10445,Download!$A$2:$B$17658,2,FALSE)</f>
        <v>5.5</v>
      </c>
      <c r="C10445" s="10">
        <f t="shared" si="326"/>
        <v>5.5</v>
      </c>
      <c r="D10445" s="13">
        <f t="shared" si="327"/>
        <v>1340.9906523704842</v>
      </c>
    </row>
    <row r="10446" spans="1:4" x14ac:dyDescent="0.3">
      <c r="A10446" s="8">
        <v>35060</v>
      </c>
      <c r="B10446" s="10">
        <f>VLOOKUP(A10446,Download!$A$2:$B$17658,2,FALSE)</f>
        <v>5.39</v>
      </c>
      <c r="C10446" s="10">
        <f t="shared" si="326"/>
        <v>5.39</v>
      </c>
      <c r="D10446" s="13">
        <f t="shared" si="327"/>
        <v>1341.1955259423739</v>
      </c>
    </row>
    <row r="10447" spans="1:4" x14ac:dyDescent="0.3">
      <c r="A10447" s="8">
        <v>35061</v>
      </c>
      <c r="B10447" s="10">
        <f>VLOOKUP(A10447,Download!$A$2:$B$17658,2,FALSE)</f>
        <v>5.53</v>
      </c>
      <c r="C10447" s="10">
        <f t="shared" si="326"/>
        <v>5.53</v>
      </c>
      <c r="D10447" s="13">
        <f t="shared" si="327"/>
        <v>1341.3963327169524</v>
      </c>
    </row>
    <row r="10448" spans="1:4" x14ac:dyDescent="0.3">
      <c r="A10448" s="8">
        <v>35062</v>
      </c>
      <c r="B10448" s="10">
        <f>VLOOKUP(A10448,Download!$A$2:$B$17658,2,FALSE)</f>
        <v>4.7300000000000004</v>
      </c>
      <c r="C10448" s="10">
        <f t="shared" si="326"/>
        <v>4.7300000000000004</v>
      </c>
      <c r="D10448" s="13">
        <f t="shared" si="327"/>
        <v>1341.6023860980615</v>
      </c>
    </row>
    <row r="10449" spans="1:4" x14ac:dyDescent="0.3">
      <c r="A10449" s="8">
        <v>35066</v>
      </c>
      <c r="B10449" s="10">
        <f>VLOOKUP(A10449,Download!$A$2:$B$17658,2,FALSE)</f>
        <v>6.06</v>
      </c>
      <c r="C10449" s="10">
        <f t="shared" si="326"/>
        <v>6.06</v>
      </c>
      <c r="D10449" s="13">
        <f t="shared" si="327"/>
        <v>1342.3074726854218</v>
      </c>
    </row>
    <row r="10450" spans="1:4" x14ac:dyDescent="0.3">
      <c r="A10450" s="8">
        <v>35067</v>
      </c>
      <c r="B10450" s="10">
        <f>VLOOKUP(A10450,Download!$A$2:$B$17658,2,FALSE)</f>
        <v>6.93</v>
      </c>
      <c r="C10450" s="10">
        <f t="shared" si="326"/>
        <v>6.93</v>
      </c>
      <c r="D10450" s="13">
        <f t="shared" si="327"/>
        <v>1342.5334277766572</v>
      </c>
    </row>
    <row r="10451" spans="1:4" x14ac:dyDescent="0.3">
      <c r="A10451" s="8">
        <v>35068</v>
      </c>
      <c r="B10451" s="10">
        <f>VLOOKUP(A10451,Download!$A$2:$B$17658,2,FALSE)</f>
        <v>5.69</v>
      </c>
      <c r="C10451" s="10">
        <f t="shared" si="326"/>
        <v>5.69</v>
      </c>
      <c r="D10451" s="13">
        <f t="shared" si="327"/>
        <v>1342.7918654615041</v>
      </c>
    </row>
    <row r="10452" spans="1:4" x14ac:dyDescent="0.3">
      <c r="A10452" s="8">
        <v>35069</v>
      </c>
      <c r="B10452" s="10">
        <f>VLOOKUP(A10452,Download!$A$2:$B$17658,2,FALSE)</f>
        <v>5.46</v>
      </c>
      <c r="C10452" s="10">
        <f t="shared" si="326"/>
        <v>5.46</v>
      </c>
      <c r="D10452" s="13">
        <f t="shared" si="327"/>
        <v>1343.0041011757951</v>
      </c>
    </row>
    <row r="10453" spans="1:4" x14ac:dyDescent="0.3">
      <c r="A10453" s="8">
        <v>35072</v>
      </c>
      <c r="B10453" s="10">
        <f>VLOOKUP(A10453,Download!$A$2:$B$17658,2,FALSE)</f>
        <v>6.01</v>
      </c>
      <c r="C10453" s="10">
        <f t="shared" si="326"/>
        <v>6.01</v>
      </c>
      <c r="D10453" s="13">
        <f t="shared" si="327"/>
        <v>1343.6151680418302</v>
      </c>
    </row>
    <row r="10454" spans="1:4" x14ac:dyDescent="0.3">
      <c r="A10454" s="8">
        <v>35073</v>
      </c>
      <c r="B10454" s="10">
        <f>VLOOKUP(A10454,Download!$A$2:$B$17658,2,FALSE)</f>
        <v>5.28</v>
      </c>
      <c r="C10454" s="10">
        <f t="shared" si="326"/>
        <v>5.28</v>
      </c>
      <c r="D10454" s="13">
        <f t="shared" si="327"/>
        <v>1343.8394771296062</v>
      </c>
    </row>
    <row r="10455" spans="1:4" x14ac:dyDescent="0.3">
      <c r="A10455" s="8">
        <v>35074</v>
      </c>
      <c r="B10455" s="10">
        <f>VLOOKUP(A10455,Download!$A$2:$B$17658,2,FALSE)</f>
        <v>5.35</v>
      </c>
      <c r="C10455" s="10">
        <f t="shared" si="326"/>
        <v>5.35</v>
      </c>
      <c r="D10455" s="13">
        <f t="shared" si="327"/>
        <v>1344.036573586252</v>
      </c>
    </row>
    <row r="10456" spans="1:4" x14ac:dyDescent="0.3">
      <c r="A10456" s="8">
        <v>35075</v>
      </c>
      <c r="B10456" s="10">
        <f>VLOOKUP(A10456,Download!$A$2:$B$17658,2,FALSE)</f>
        <v>5.52</v>
      </c>
      <c r="C10456" s="10">
        <f t="shared" si="326"/>
        <v>5.52</v>
      </c>
      <c r="D10456" s="13">
        <f t="shared" si="327"/>
        <v>1344.2363123548266</v>
      </c>
    </row>
    <row r="10457" spans="1:4" x14ac:dyDescent="0.3">
      <c r="A10457" s="8">
        <v>35076</v>
      </c>
      <c r="B10457" s="10">
        <f>VLOOKUP(A10457,Download!$A$2:$B$17658,2,FALSE)</f>
        <v>5.5</v>
      </c>
      <c r="C10457" s="10">
        <f t="shared" si="326"/>
        <v>5.5</v>
      </c>
      <c r="D10457" s="13">
        <f t="shared" si="327"/>
        <v>1344.4424285893876</v>
      </c>
    </row>
    <row r="10458" spans="1:4" x14ac:dyDescent="0.3">
      <c r="A10458" s="8">
        <v>35079</v>
      </c>
      <c r="B10458" s="10">
        <f>VLOOKUP(A10458,Download!$A$2:$B$17658,2,FALSE)</f>
        <v>5.5</v>
      </c>
      <c r="C10458" s="10">
        <f t="shared" si="326"/>
        <v>5.5</v>
      </c>
      <c r="D10458" s="13">
        <f t="shared" si="327"/>
        <v>1345.0586313691576</v>
      </c>
    </row>
    <row r="10459" spans="1:4" x14ac:dyDescent="0.3">
      <c r="A10459" s="8">
        <v>35080</v>
      </c>
      <c r="B10459" s="10">
        <f>VLOOKUP(A10459,Download!$A$2:$B$17658,2,FALSE)</f>
        <v>5.84</v>
      </c>
      <c r="C10459" s="10">
        <f t="shared" si="326"/>
        <v>5.84</v>
      </c>
      <c r="D10459" s="13">
        <f t="shared" si="327"/>
        <v>1345.264126437839</v>
      </c>
    </row>
    <row r="10460" spans="1:4" x14ac:dyDescent="0.3">
      <c r="A10460" s="8">
        <v>35081</v>
      </c>
      <c r="B10460" s="10">
        <f>VLOOKUP(A10460,Download!$A$2:$B$17658,2,FALSE)</f>
        <v>5.91</v>
      </c>
      <c r="C10460" s="10">
        <f t="shared" si="326"/>
        <v>5.91</v>
      </c>
      <c r="D10460" s="13">
        <f t="shared" si="327"/>
        <v>1345.4823581739056</v>
      </c>
    </row>
    <row r="10461" spans="1:4" x14ac:dyDescent="0.3">
      <c r="A10461" s="8">
        <v>35082</v>
      </c>
      <c r="B10461" s="10">
        <f>VLOOKUP(A10461,Download!$A$2:$B$17658,2,FALSE)</f>
        <v>5.51</v>
      </c>
      <c r="C10461" s="10">
        <f t="shared" si="326"/>
        <v>5.51</v>
      </c>
      <c r="D10461" s="13">
        <f t="shared" si="327"/>
        <v>1345.7032415277058</v>
      </c>
    </row>
    <row r="10462" spans="1:4" x14ac:dyDescent="0.3">
      <c r="A10462" s="8">
        <v>35083</v>
      </c>
      <c r="B10462" s="10">
        <f>VLOOKUP(A10462,Download!$A$2:$B$17658,2,FALSE)</f>
        <v>5.4</v>
      </c>
      <c r="C10462" s="10">
        <f t="shared" si="326"/>
        <v>5.4</v>
      </c>
      <c r="D10462" s="13">
        <f t="shared" si="327"/>
        <v>1345.9092088849507</v>
      </c>
    </row>
    <row r="10463" spans="1:4" x14ac:dyDescent="0.3">
      <c r="A10463" s="8">
        <v>35086</v>
      </c>
      <c r="B10463" s="10">
        <f>VLOOKUP(A10463,Download!$A$2:$B$17658,2,FALSE)</f>
        <v>5.46</v>
      </c>
      <c r="C10463" s="10">
        <f t="shared" si="326"/>
        <v>5.46</v>
      </c>
      <c r="D10463" s="13">
        <f t="shared" si="327"/>
        <v>1346.514868028949</v>
      </c>
    </row>
    <row r="10464" spans="1:4" x14ac:dyDescent="0.3">
      <c r="A10464" s="8">
        <v>35087</v>
      </c>
      <c r="B10464" s="10">
        <f>VLOOKUP(A10464,Download!$A$2:$B$17658,2,FALSE)</f>
        <v>5.44</v>
      </c>
      <c r="C10464" s="10">
        <f t="shared" si="326"/>
        <v>5.44</v>
      </c>
      <c r="D10464" s="13">
        <f t="shared" si="327"/>
        <v>1346.7190894506002</v>
      </c>
    </row>
    <row r="10465" spans="1:4" x14ac:dyDescent="0.3">
      <c r="A10465" s="8">
        <v>35088</v>
      </c>
      <c r="B10465" s="10">
        <f>VLOOKUP(A10465,Download!$A$2:$B$17658,2,FALSE)</f>
        <v>5.5</v>
      </c>
      <c r="C10465" s="10">
        <f t="shared" si="326"/>
        <v>5.5</v>
      </c>
      <c r="D10465" s="13">
        <f t="shared" si="327"/>
        <v>1346.9225936685618</v>
      </c>
    </row>
    <row r="10466" spans="1:4" x14ac:dyDescent="0.3">
      <c r="A10466" s="8">
        <v>35089</v>
      </c>
      <c r="B10466" s="10">
        <f>VLOOKUP(A10466,Download!$A$2:$B$17658,2,FALSE)</f>
        <v>5.56</v>
      </c>
      <c r="C10466" s="10">
        <f t="shared" si="326"/>
        <v>5.56</v>
      </c>
      <c r="D10466" s="13">
        <f t="shared" si="327"/>
        <v>1347.1283735092611</v>
      </c>
    </row>
    <row r="10467" spans="1:4" x14ac:dyDescent="0.3">
      <c r="A10467" s="8">
        <v>35090</v>
      </c>
      <c r="B10467" s="10">
        <f>VLOOKUP(A10467,Download!$A$2:$B$17658,2,FALSE)</f>
        <v>5.51</v>
      </c>
      <c r="C10467" s="10">
        <f t="shared" si="326"/>
        <v>5.51</v>
      </c>
      <c r="D10467" s="13">
        <f t="shared" si="327"/>
        <v>1347.336430002503</v>
      </c>
    </row>
    <row r="10468" spans="1:4" x14ac:dyDescent="0.3">
      <c r="A10468" s="8">
        <v>35093</v>
      </c>
      <c r="B10468" s="10">
        <f>VLOOKUP(A10468,Download!$A$2:$B$17658,2,FALSE)</f>
        <v>5.53</v>
      </c>
      <c r="C10468" s="10">
        <f t="shared" si="326"/>
        <v>5.53</v>
      </c>
      <c r="D10468" s="13">
        <f t="shared" si="327"/>
        <v>1347.9550819799458</v>
      </c>
    </row>
    <row r="10469" spans="1:4" x14ac:dyDescent="0.3">
      <c r="A10469" s="8">
        <v>35094</v>
      </c>
      <c r="B10469" s="10">
        <f>VLOOKUP(A10469,Download!$A$2:$B$17658,2,FALSE)</f>
        <v>5.37</v>
      </c>
      <c r="C10469" s="10">
        <f t="shared" si="326"/>
        <v>5.37</v>
      </c>
      <c r="D10469" s="13">
        <f t="shared" si="327"/>
        <v>1348.1621428578167</v>
      </c>
    </row>
    <row r="10470" spans="1:4" x14ac:dyDescent="0.3">
      <c r="A10470" s="8">
        <v>35095</v>
      </c>
      <c r="B10470" s="10">
        <f>VLOOKUP(A10470,Download!$A$2:$B$17658,2,FALSE)</f>
        <v>5.71</v>
      </c>
      <c r="C10470" s="10">
        <f t="shared" si="326"/>
        <v>5.71</v>
      </c>
      <c r="D10470" s="13">
        <f t="shared" si="327"/>
        <v>1348.3632437107929</v>
      </c>
    </row>
    <row r="10471" spans="1:4" x14ac:dyDescent="0.3">
      <c r="A10471" s="8">
        <v>35096</v>
      </c>
      <c r="B10471" s="10">
        <f>VLOOKUP(A10471,Download!$A$2:$B$17658,2,FALSE)</f>
        <v>5.27</v>
      </c>
      <c r="C10471" s="10">
        <f t="shared" si="326"/>
        <v>5.27</v>
      </c>
      <c r="D10471" s="13">
        <f t="shared" si="327"/>
        <v>1348.5771091030592</v>
      </c>
    </row>
    <row r="10472" spans="1:4" x14ac:dyDescent="0.3">
      <c r="A10472" s="8">
        <v>35097</v>
      </c>
      <c r="B10472" s="10">
        <f>VLOOKUP(A10472,Download!$A$2:$B$17658,2,FALSE)</f>
        <v>5.23</v>
      </c>
      <c r="C10472" s="10">
        <f t="shared" si="326"/>
        <v>5.23</v>
      </c>
      <c r="D10472" s="13">
        <f t="shared" si="327"/>
        <v>1348.7745258076418</v>
      </c>
    </row>
    <row r="10473" spans="1:4" x14ac:dyDescent="0.3">
      <c r="A10473" s="8">
        <v>35100</v>
      </c>
      <c r="B10473" s="10">
        <f>VLOOKUP(A10473,Download!$A$2:$B$17658,2,FALSE)</f>
        <v>5.23</v>
      </c>
      <c r="C10473" s="10">
        <f t="shared" si="326"/>
        <v>5.23</v>
      </c>
      <c r="D10473" s="13">
        <f t="shared" si="327"/>
        <v>1349.3623667051397</v>
      </c>
    </row>
    <row r="10474" spans="1:4" x14ac:dyDescent="0.3">
      <c r="A10474" s="8">
        <v>35101</v>
      </c>
      <c r="B10474" s="10">
        <f>VLOOKUP(A10474,Download!$A$2:$B$17658,2,FALSE)</f>
        <v>5.16</v>
      </c>
      <c r="C10474" s="10">
        <f t="shared" si="326"/>
        <v>5.16</v>
      </c>
      <c r="D10474" s="13">
        <f t="shared" si="327"/>
        <v>1349.5583990711916</v>
      </c>
    </row>
    <row r="10475" spans="1:4" x14ac:dyDescent="0.3">
      <c r="A10475" s="8">
        <v>35102</v>
      </c>
      <c r="B10475" s="10">
        <f>VLOOKUP(A10475,Download!$A$2:$B$17658,2,FALSE)</f>
        <v>5.13</v>
      </c>
      <c r="C10475" s="10">
        <f t="shared" si="326"/>
        <v>5.13</v>
      </c>
      <c r="D10475" s="13">
        <f t="shared" si="327"/>
        <v>1349.7518357750585</v>
      </c>
    </row>
    <row r="10476" spans="1:4" x14ac:dyDescent="0.3">
      <c r="A10476" s="8">
        <v>35103</v>
      </c>
      <c r="B10476" s="10">
        <f>VLOOKUP(A10476,Download!$A$2:$B$17658,2,FALSE)</f>
        <v>5.18</v>
      </c>
      <c r="C10476" s="10">
        <f t="shared" si="326"/>
        <v>5.18</v>
      </c>
      <c r="D10476" s="13">
        <f t="shared" si="327"/>
        <v>1349.9441754116563</v>
      </c>
    </row>
    <row r="10477" spans="1:4" x14ac:dyDescent="0.3">
      <c r="A10477" s="8">
        <v>35104</v>
      </c>
      <c r="B10477" s="10">
        <f>VLOOKUP(A10477,Download!$A$2:$B$17658,2,FALSE)</f>
        <v>5.17</v>
      </c>
      <c r="C10477" s="10">
        <f t="shared" si="326"/>
        <v>5.17</v>
      </c>
      <c r="D10477" s="13">
        <f t="shared" si="327"/>
        <v>1350.1384173791184</v>
      </c>
    </row>
    <row r="10478" spans="1:4" x14ac:dyDescent="0.3">
      <c r="A10478" s="8">
        <v>35107</v>
      </c>
      <c r="B10478" s="10">
        <f>VLOOKUP(A10478,Download!$A$2:$B$17658,2,FALSE)</f>
        <v>5.12</v>
      </c>
      <c r="C10478" s="10">
        <f t="shared" si="326"/>
        <v>5.12</v>
      </c>
      <c r="D10478" s="13">
        <f t="shared" si="327"/>
        <v>1350.7201020139394</v>
      </c>
    </row>
    <row r="10479" spans="1:4" x14ac:dyDescent="0.3">
      <c r="A10479" s="8">
        <v>35108</v>
      </c>
      <c r="B10479" s="10">
        <f>VLOOKUP(A10479,Download!$A$2:$B$17658,2,FALSE)</f>
        <v>4.93</v>
      </c>
      <c r="C10479" s="10">
        <f t="shared" si="326"/>
        <v>4.93</v>
      </c>
      <c r="D10479" s="13">
        <f t="shared" si="327"/>
        <v>1350.9122044284481</v>
      </c>
    </row>
    <row r="10480" spans="1:4" x14ac:dyDescent="0.3">
      <c r="A10480" s="8">
        <v>35109</v>
      </c>
      <c r="B10480" s="10">
        <f>VLOOKUP(A10480,Download!$A$2:$B$17658,2,FALSE)</f>
        <v>4.92</v>
      </c>
      <c r="C10480" s="10">
        <f t="shared" si="326"/>
        <v>4.92</v>
      </c>
      <c r="D10480" s="13">
        <f t="shared" si="327"/>
        <v>1351.0972043497766</v>
      </c>
    </row>
    <row r="10481" spans="1:4" x14ac:dyDescent="0.3">
      <c r="A10481" s="8">
        <v>35110</v>
      </c>
      <c r="B10481" s="10">
        <f>VLOOKUP(A10481,Download!$A$2:$B$17658,2,FALSE)</f>
        <v>5.36</v>
      </c>
      <c r="C10481" s="10">
        <f t="shared" si="326"/>
        <v>5.36</v>
      </c>
      <c r="D10481" s="13">
        <f t="shared" si="327"/>
        <v>1351.2818543010378</v>
      </c>
    </row>
    <row r="10482" spans="1:4" x14ac:dyDescent="0.3">
      <c r="A10482" s="8">
        <v>35111</v>
      </c>
      <c r="B10482" s="10">
        <f>VLOOKUP(A10482,Download!$A$2:$B$17658,2,FALSE)</f>
        <v>5.13</v>
      </c>
      <c r="C10482" s="10">
        <f t="shared" si="326"/>
        <v>5.13</v>
      </c>
      <c r="D10482" s="13">
        <f t="shared" si="327"/>
        <v>1351.4830451549005</v>
      </c>
    </row>
    <row r="10483" spans="1:4" x14ac:dyDescent="0.3">
      <c r="A10483" s="8">
        <v>35115</v>
      </c>
      <c r="B10483" s="10">
        <f>VLOOKUP(A10483,Download!$A$2:$B$17658,2,FALSE)</f>
        <v>5.2</v>
      </c>
      <c r="C10483" s="10">
        <f t="shared" si="326"/>
        <v>5.2</v>
      </c>
      <c r="D10483" s="13">
        <f t="shared" si="327"/>
        <v>1352.2533904906388</v>
      </c>
    </row>
    <row r="10484" spans="1:4" x14ac:dyDescent="0.3">
      <c r="A10484" s="8">
        <v>35116</v>
      </c>
      <c r="B10484" s="10">
        <f>VLOOKUP(A10484,Download!$A$2:$B$17658,2,FALSE)</f>
        <v>5.0999999999999996</v>
      </c>
      <c r="C10484" s="10">
        <f t="shared" si="326"/>
        <v>5.0999999999999996</v>
      </c>
      <c r="D10484" s="13">
        <f t="shared" si="327"/>
        <v>1352.4487159803764</v>
      </c>
    </row>
    <row r="10485" spans="1:4" x14ac:dyDescent="0.3">
      <c r="A10485" s="8">
        <v>35117</v>
      </c>
      <c r="B10485" s="10">
        <f>VLOOKUP(A10485,Download!$A$2:$B$17658,2,FALSE)</f>
        <v>5.15</v>
      </c>
      <c r="C10485" s="10">
        <f t="shared" si="326"/>
        <v>5.15</v>
      </c>
      <c r="D10485" s="13">
        <f t="shared" si="327"/>
        <v>1352.6403128818069</v>
      </c>
    </row>
    <row r="10486" spans="1:4" x14ac:dyDescent="0.3">
      <c r="A10486" s="8">
        <v>35118</v>
      </c>
      <c r="B10486" s="10">
        <f>VLOOKUP(A10486,Download!$A$2:$B$17658,2,FALSE)</f>
        <v>5.14</v>
      </c>
      <c r="C10486" s="10">
        <f t="shared" si="326"/>
        <v>5.14</v>
      </c>
      <c r="D10486" s="13">
        <f t="shared" si="327"/>
        <v>1352.8338155932331</v>
      </c>
    </row>
    <row r="10487" spans="1:4" x14ac:dyDescent="0.3">
      <c r="A10487" s="8">
        <v>35121</v>
      </c>
      <c r="B10487" s="10">
        <f>VLOOKUP(A10487,Download!$A$2:$B$17658,2,FALSE)</f>
        <v>5.19</v>
      </c>
      <c r="C10487" s="10">
        <f t="shared" si="326"/>
        <v>5.19</v>
      </c>
      <c r="D10487" s="13">
        <f t="shared" si="327"/>
        <v>1353.4132794109121</v>
      </c>
    </row>
    <row r="10488" spans="1:4" x14ac:dyDescent="0.3">
      <c r="A10488" s="8">
        <v>35122</v>
      </c>
      <c r="B10488" s="10">
        <f>VLOOKUP(A10488,Download!$A$2:$B$17658,2,FALSE)</f>
        <v>5.2</v>
      </c>
      <c r="C10488" s="10">
        <f t="shared" si="326"/>
        <v>5.2</v>
      </c>
      <c r="D10488" s="13">
        <f t="shared" si="327"/>
        <v>1353.6083964920272</v>
      </c>
    </row>
    <row r="10489" spans="1:4" x14ac:dyDescent="0.3">
      <c r="A10489" s="8">
        <v>35123</v>
      </c>
      <c r="B10489" s="10">
        <f>VLOOKUP(A10489,Download!$A$2:$B$17658,2,FALSE)</f>
        <v>6.18</v>
      </c>
      <c r="C10489" s="10">
        <f t="shared" si="326"/>
        <v>6.18</v>
      </c>
      <c r="D10489" s="13">
        <f t="shared" si="327"/>
        <v>1353.8039177048538</v>
      </c>
    </row>
    <row r="10490" spans="1:4" x14ac:dyDescent="0.3">
      <c r="A10490" s="8">
        <v>35124</v>
      </c>
      <c r="B10490" s="10">
        <f>VLOOKUP(A10490,Download!$A$2:$B$17658,2,FALSE)</f>
        <v>6.05</v>
      </c>
      <c r="C10490" s="10">
        <f t="shared" si="326"/>
        <v>6.05</v>
      </c>
      <c r="D10490" s="13">
        <f t="shared" si="327"/>
        <v>1354.0363207107264</v>
      </c>
    </row>
    <row r="10491" spans="1:4" x14ac:dyDescent="0.3">
      <c r="A10491" s="8">
        <v>35125</v>
      </c>
      <c r="B10491" s="10">
        <f>VLOOKUP(A10491,Download!$A$2:$B$17658,2,FALSE)</f>
        <v>5.81</v>
      </c>
      <c r="C10491" s="10">
        <f t="shared" si="326"/>
        <v>5.81</v>
      </c>
      <c r="D10491" s="13">
        <f t="shared" si="327"/>
        <v>1354.2638740368459</v>
      </c>
    </row>
    <row r="10492" spans="1:4" x14ac:dyDescent="0.3">
      <c r="A10492" s="8">
        <v>35128</v>
      </c>
      <c r="B10492" s="10">
        <f>VLOOKUP(A10492,Download!$A$2:$B$17658,2,FALSE)</f>
        <v>5.33</v>
      </c>
      <c r="C10492" s="10">
        <f t="shared" si="326"/>
        <v>5.33</v>
      </c>
      <c r="D10492" s="13">
        <f t="shared" si="327"/>
        <v>1354.9195634625253</v>
      </c>
    </row>
    <row r="10493" spans="1:4" x14ac:dyDescent="0.3">
      <c r="A10493" s="8">
        <v>35129</v>
      </c>
      <c r="B10493" s="10">
        <f>VLOOKUP(A10493,Download!$A$2:$B$17658,2,FALSE)</f>
        <v>5.13</v>
      </c>
      <c r="C10493" s="10">
        <f t="shared" si="326"/>
        <v>5.13</v>
      </c>
      <c r="D10493" s="13">
        <f t="shared" si="327"/>
        <v>1355.1201668312267</v>
      </c>
    </row>
    <row r="10494" spans="1:4" x14ac:dyDescent="0.3">
      <c r="A10494" s="8">
        <v>35130</v>
      </c>
      <c r="B10494" s="10">
        <f>VLOOKUP(A10494,Download!$A$2:$B$17658,2,FALSE)</f>
        <v>5.08</v>
      </c>
      <c r="C10494" s="10">
        <f t="shared" si="326"/>
        <v>5.08</v>
      </c>
      <c r="D10494" s="13">
        <f t="shared" si="327"/>
        <v>1355.3132714549999</v>
      </c>
    </row>
    <row r="10495" spans="1:4" x14ac:dyDescent="0.3">
      <c r="A10495" s="8">
        <v>35131</v>
      </c>
      <c r="B10495" s="10">
        <f>VLOOKUP(A10495,Download!$A$2:$B$17658,2,FALSE)</f>
        <v>5.21</v>
      </c>
      <c r="C10495" s="10">
        <f t="shared" si="326"/>
        <v>5.21</v>
      </c>
      <c r="D10495" s="13">
        <f t="shared" si="327"/>
        <v>1355.5045212166388</v>
      </c>
    </row>
    <row r="10496" spans="1:4" x14ac:dyDescent="0.3">
      <c r="A10496" s="8">
        <v>35132</v>
      </c>
      <c r="B10496" s="10">
        <f>VLOOKUP(A10496,Download!$A$2:$B$17658,2,FALSE)</f>
        <v>5.16</v>
      </c>
      <c r="C10496" s="10">
        <f t="shared" si="326"/>
        <v>5.16</v>
      </c>
      <c r="D10496" s="13">
        <f t="shared" si="327"/>
        <v>1355.7006928431815</v>
      </c>
    </row>
    <row r="10497" spans="1:4" x14ac:dyDescent="0.3">
      <c r="A10497" s="8">
        <v>35135</v>
      </c>
      <c r="B10497" s="10">
        <f>VLOOKUP(A10497,Download!$A$2:$B$17658,2,FALSE)</f>
        <v>5.25</v>
      </c>
      <c r="C10497" s="10">
        <f t="shared" si="326"/>
        <v>5.25</v>
      </c>
      <c r="D10497" s="13">
        <f t="shared" si="327"/>
        <v>1356.2836441411039</v>
      </c>
    </row>
    <row r="10498" spans="1:4" x14ac:dyDescent="0.3">
      <c r="A10498" s="8">
        <v>35136</v>
      </c>
      <c r="B10498" s="10">
        <f>VLOOKUP(A10498,Download!$A$2:$B$17658,2,FALSE)</f>
        <v>5.25</v>
      </c>
      <c r="C10498" s="10">
        <f t="shared" si="326"/>
        <v>5.25</v>
      </c>
      <c r="D10498" s="13">
        <f t="shared" si="327"/>
        <v>1356.4814355058743</v>
      </c>
    </row>
    <row r="10499" spans="1:4" x14ac:dyDescent="0.3">
      <c r="A10499" s="8">
        <v>35137</v>
      </c>
      <c r="B10499" s="10">
        <f>VLOOKUP(A10499,Download!$A$2:$B$17658,2,FALSE)</f>
        <v>5.49</v>
      </c>
      <c r="C10499" s="10">
        <f t="shared" ref="C10499:C10562" si="328">IF(B10499&gt;0,B10499,B10498)</f>
        <v>5.49</v>
      </c>
      <c r="D10499" s="13">
        <f t="shared" si="327"/>
        <v>1356.6792557152189</v>
      </c>
    </row>
    <row r="10500" spans="1:4" x14ac:dyDescent="0.3">
      <c r="A10500" s="8">
        <v>35138</v>
      </c>
      <c r="B10500" s="10">
        <f>VLOOKUP(A10500,Download!$A$2:$B$17658,2,FALSE)</f>
        <v>5.56</v>
      </c>
      <c r="C10500" s="10">
        <f t="shared" si="328"/>
        <v>5.56</v>
      </c>
      <c r="D10500" s="13">
        <f t="shared" ref="D10500:D10563" si="329">D10499*(1+C10499*(A10500-A10499)/36000)</f>
        <v>1356.8861493017155</v>
      </c>
    </row>
    <row r="10501" spans="1:4" x14ac:dyDescent="0.3">
      <c r="A10501" s="8">
        <v>35139</v>
      </c>
      <c r="B10501" s="10">
        <f>VLOOKUP(A10501,Download!$A$2:$B$17658,2,FALSE)</f>
        <v>5.42</v>
      </c>
      <c r="C10501" s="10">
        <f t="shared" si="328"/>
        <v>5.42</v>
      </c>
      <c r="D10501" s="13">
        <f t="shared" si="329"/>
        <v>1357.0957128292187</v>
      </c>
    </row>
    <row r="10502" spans="1:4" x14ac:dyDescent="0.3">
      <c r="A10502" s="8">
        <v>35142</v>
      </c>
      <c r="B10502" s="10">
        <f>VLOOKUP(A10502,Download!$A$2:$B$17658,2,FALSE)</f>
        <v>5.27</v>
      </c>
      <c r="C10502" s="10">
        <f t="shared" si="328"/>
        <v>5.27</v>
      </c>
      <c r="D10502" s="13">
        <f t="shared" si="329"/>
        <v>1357.70866772618</v>
      </c>
    </row>
    <row r="10503" spans="1:4" x14ac:dyDescent="0.3">
      <c r="A10503" s="8">
        <v>35143</v>
      </c>
      <c r="B10503" s="10">
        <f>VLOOKUP(A10503,Download!$A$2:$B$17658,2,FALSE)</f>
        <v>5.2</v>
      </c>
      <c r="C10503" s="10">
        <f t="shared" si="328"/>
        <v>5.2</v>
      </c>
      <c r="D10503" s="13">
        <f t="shared" si="329"/>
        <v>1357.9074211894831</v>
      </c>
    </row>
    <row r="10504" spans="1:4" x14ac:dyDescent="0.3">
      <c r="A10504" s="8">
        <v>35144</v>
      </c>
      <c r="B10504" s="10">
        <f>VLOOKUP(A10504,Download!$A$2:$B$17658,2,FALSE)</f>
        <v>5.21</v>
      </c>
      <c r="C10504" s="10">
        <f t="shared" si="328"/>
        <v>5.21</v>
      </c>
      <c r="D10504" s="13">
        <f t="shared" si="329"/>
        <v>1358.1035633725439</v>
      </c>
    </row>
    <row r="10505" spans="1:4" x14ac:dyDescent="0.3">
      <c r="A10505" s="8">
        <v>35145</v>
      </c>
      <c r="B10505" s="10">
        <f>VLOOKUP(A10505,Download!$A$2:$B$17658,2,FALSE)</f>
        <v>5.21</v>
      </c>
      <c r="C10505" s="10">
        <f t="shared" si="328"/>
        <v>5.21</v>
      </c>
      <c r="D10505" s="13">
        <f t="shared" si="329"/>
        <v>1358.300111138243</v>
      </c>
    </row>
    <row r="10506" spans="1:4" x14ac:dyDescent="0.3">
      <c r="A10506" s="8">
        <v>35146</v>
      </c>
      <c r="B10506" s="10">
        <f>VLOOKUP(A10506,Download!$A$2:$B$17658,2,FALSE)</f>
        <v>5.17</v>
      </c>
      <c r="C10506" s="10">
        <f t="shared" si="328"/>
        <v>5.17</v>
      </c>
      <c r="D10506" s="13">
        <f t="shared" si="329"/>
        <v>1358.4966873487715</v>
      </c>
    </row>
    <row r="10507" spans="1:4" x14ac:dyDescent="0.3">
      <c r="A10507" s="8">
        <v>35149</v>
      </c>
      <c r="B10507" s="10">
        <f>VLOOKUP(A10507,Download!$A$2:$B$17658,2,FALSE)</f>
        <v>5.29</v>
      </c>
      <c r="C10507" s="10">
        <f t="shared" si="328"/>
        <v>5.29</v>
      </c>
      <c r="D10507" s="13">
        <f t="shared" si="329"/>
        <v>1359.0819730049043</v>
      </c>
    </row>
    <row r="10508" spans="1:4" x14ac:dyDescent="0.3">
      <c r="A10508" s="8">
        <v>35150</v>
      </c>
      <c r="B10508" s="10">
        <f>VLOOKUP(A10508,Download!$A$2:$B$17658,2,FALSE)</f>
        <v>5.23</v>
      </c>
      <c r="C10508" s="10">
        <f t="shared" si="328"/>
        <v>5.23</v>
      </c>
      <c r="D10508" s="13">
        <f t="shared" si="329"/>
        <v>1359.2816825503819</v>
      </c>
    </row>
    <row r="10509" spans="1:4" x14ac:dyDescent="0.3">
      <c r="A10509" s="8">
        <v>35151</v>
      </c>
      <c r="B10509" s="10">
        <f>VLOOKUP(A10509,Download!$A$2:$B$17658,2,FALSE)</f>
        <v>5.29</v>
      </c>
      <c r="C10509" s="10">
        <f t="shared" si="328"/>
        <v>5.29</v>
      </c>
      <c r="D10509" s="13">
        <f t="shared" si="329"/>
        <v>1359.4791559725968</v>
      </c>
    </row>
    <row r="10510" spans="1:4" x14ac:dyDescent="0.3">
      <c r="A10510" s="8">
        <v>35152</v>
      </c>
      <c r="B10510" s="10">
        <f>VLOOKUP(A10510,Download!$A$2:$B$17658,2,FALSE)</f>
        <v>5.31</v>
      </c>
      <c r="C10510" s="10">
        <f t="shared" si="328"/>
        <v>5.31</v>
      </c>
      <c r="D10510" s="13">
        <f t="shared" si="329"/>
        <v>1359.6789238819049</v>
      </c>
    </row>
    <row r="10511" spans="1:4" x14ac:dyDescent="0.3">
      <c r="A10511" s="8">
        <v>35153</v>
      </c>
      <c r="B10511" s="10">
        <f>VLOOKUP(A10511,Download!$A$2:$B$17658,2,FALSE)</f>
        <v>5.25</v>
      </c>
      <c r="C10511" s="10">
        <f t="shared" si="328"/>
        <v>5.25</v>
      </c>
      <c r="D10511" s="13">
        <f t="shared" si="329"/>
        <v>1359.8794765231773</v>
      </c>
    </row>
    <row r="10512" spans="1:4" x14ac:dyDescent="0.3">
      <c r="A10512" s="8">
        <v>35156</v>
      </c>
      <c r="B10512" s="10">
        <f>VLOOKUP(A10512,Download!$A$2:$B$17658,2,FALSE)</f>
        <v>5.53</v>
      </c>
      <c r="C10512" s="10">
        <f t="shared" si="328"/>
        <v>5.53</v>
      </c>
      <c r="D10512" s="13">
        <f t="shared" si="329"/>
        <v>1360.4744237941563</v>
      </c>
    </row>
    <row r="10513" spans="1:4" x14ac:dyDescent="0.3">
      <c r="A10513" s="8">
        <v>35157</v>
      </c>
      <c r="B10513" s="10">
        <f>VLOOKUP(A10513,Download!$A$2:$B$17658,2,FALSE)</f>
        <v>5.29</v>
      </c>
      <c r="C10513" s="10">
        <f t="shared" si="328"/>
        <v>5.29</v>
      </c>
      <c r="D10513" s="13">
        <f t="shared" si="329"/>
        <v>1360.6834077820336</v>
      </c>
    </row>
    <row r="10514" spans="1:4" x14ac:dyDescent="0.3">
      <c r="A10514" s="8">
        <v>35158</v>
      </c>
      <c r="B10514" s="10">
        <f>VLOOKUP(A10514,Download!$A$2:$B$17658,2,FALSE)</f>
        <v>5.25</v>
      </c>
      <c r="C10514" s="10">
        <f t="shared" si="328"/>
        <v>5.25</v>
      </c>
      <c r="D10514" s="13">
        <f t="shared" si="329"/>
        <v>1360.8833526494548</v>
      </c>
    </row>
    <row r="10515" spans="1:4" x14ac:dyDescent="0.3">
      <c r="A10515" s="8">
        <v>35159</v>
      </c>
      <c r="B10515" s="10">
        <f>VLOOKUP(A10515,Download!$A$2:$B$17658,2,FALSE)</f>
        <v>5.25</v>
      </c>
      <c r="C10515" s="10">
        <f t="shared" si="328"/>
        <v>5.25</v>
      </c>
      <c r="D10515" s="13">
        <f t="shared" si="329"/>
        <v>1361.0818148050494</v>
      </c>
    </row>
    <row r="10516" spans="1:4" x14ac:dyDescent="0.3">
      <c r="A10516" s="8">
        <v>35163</v>
      </c>
      <c r="B10516" s="10">
        <f>VLOOKUP(A10516,Download!$A$2:$B$17658,2,FALSE)</f>
        <v>5.14</v>
      </c>
      <c r="C10516" s="10">
        <f t="shared" si="328"/>
        <v>5.14</v>
      </c>
      <c r="D10516" s="13">
        <f t="shared" si="329"/>
        <v>1361.875779197019</v>
      </c>
    </row>
    <row r="10517" spans="1:4" x14ac:dyDescent="0.3">
      <c r="A10517" s="8">
        <v>35164</v>
      </c>
      <c r="B10517" s="10">
        <f>VLOOKUP(A10517,Download!$A$2:$B$17658,2,FALSE)</f>
        <v>5.07</v>
      </c>
      <c r="C10517" s="10">
        <f t="shared" si="328"/>
        <v>5.07</v>
      </c>
      <c r="D10517" s="13">
        <f t="shared" si="329"/>
        <v>1362.0702247943823</v>
      </c>
    </row>
    <row r="10518" spans="1:4" x14ac:dyDescent="0.3">
      <c r="A10518" s="8">
        <v>35165</v>
      </c>
      <c r="B10518" s="10">
        <f>VLOOKUP(A10518,Download!$A$2:$B$17658,2,FALSE)</f>
        <v>5.46</v>
      </c>
      <c r="C10518" s="10">
        <f t="shared" si="328"/>
        <v>5.46</v>
      </c>
      <c r="D10518" s="13">
        <f t="shared" si="329"/>
        <v>1362.262049684374</v>
      </c>
    </row>
    <row r="10519" spans="1:4" x14ac:dyDescent="0.3">
      <c r="A10519" s="8">
        <v>35166</v>
      </c>
      <c r="B10519" s="10">
        <f>VLOOKUP(A10519,Download!$A$2:$B$17658,2,FALSE)</f>
        <v>5.33</v>
      </c>
      <c r="C10519" s="10">
        <f t="shared" si="328"/>
        <v>5.33</v>
      </c>
      <c r="D10519" s="13">
        <f t="shared" si="329"/>
        <v>1362.4686594285763</v>
      </c>
    </row>
    <row r="10520" spans="1:4" x14ac:dyDescent="0.3">
      <c r="A10520" s="8">
        <v>35167</v>
      </c>
      <c r="B10520" s="10">
        <f>VLOOKUP(A10520,Download!$A$2:$B$17658,2,FALSE)</f>
        <v>5.22</v>
      </c>
      <c r="C10520" s="10">
        <f t="shared" si="328"/>
        <v>5.22</v>
      </c>
      <c r="D10520" s="13">
        <f t="shared" si="329"/>
        <v>1362.6703804828751</v>
      </c>
    </row>
    <row r="10521" spans="1:4" x14ac:dyDescent="0.3">
      <c r="A10521" s="8">
        <v>35170</v>
      </c>
      <c r="B10521" s="10">
        <f>VLOOKUP(A10521,Download!$A$2:$B$17658,2,FALSE)</f>
        <v>5.33</v>
      </c>
      <c r="C10521" s="10">
        <f t="shared" si="328"/>
        <v>5.33</v>
      </c>
      <c r="D10521" s="13">
        <f t="shared" si="329"/>
        <v>1363.2631420983851</v>
      </c>
    </row>
    <row r="10522" spans="1:4" x14ac:dyDescent="0.3">
      <c r="A10522" s="8">
        <v>35171</v>
      </c>
      <c r="B10522" s="10">
        <f>VLOOKUP(A10522,Download!$A$2:$B$17658,2,FALSE)</f>
        <v>5.17</v>
      </c>
      <c r="C10522" s="10">
        <f t="shared" si="328"/>
        <v>5.17</v>
      </c>
      <c r="D10522" s="13">
        <f t="shared" si="329"/>
        <v>1363.4649807802568</v>
      </c>
    </row>
    <row r="10523" spans="1:4" x14ac:dyDescent="0.3">
      <c r="A10523" s="8">
        <v>35172</v>
      </c>
      <c r="B10523" s="10">
        <f>VLOOKUP(A10523,Download!$A$2:$B$17658,2,FALSE)</f>
        <v>5.17</v>
      </c>
      <c r="C10523" s="10">
        <f t="shared" si="328"/>
        <v>5.17</v>
      </c>
      <c r="D10523" s="13">
        <f t="shared" si="329"/>
        <v>1363.6607895011077</v>
      </c>
    </row>
    <row r="10524" spans="1:4" x14ac:dyDescent="0.3">
      <c r="A10524" s="8">
        <v>35173</v>
      </c>
      <c r="B10524" s="10">
        <f>VLOOKUP(A10524,Download!$A$2:$B$17658,2,FALSE)</f>
        <v>5.19</v>
      </c>
      <c r="C10524" s="10">
        <f t="shared" si="328"/>
        <v>5.19</v>
      </c>
      <c r="D10524" s="13">
        <f t="shared" si="329"/>
        <v>1363.8566263422665</v>
      </c>
    </row>
    <row r="10525" spans="1:4" x14ac:dyDescent="0.3">
      <c r="A10525" s="8">
        <v>35174</v>
      </c>
      <c r="B10525" s="10">
        <f>VLOOKUP(A10525,Download!$A$2:$B$17658,2,FALSE)</f>
        <v>5.0999999999999996</v>
      </c>
      <c r="C10525" s="10">
        <f t="shared" si="328"/>
        <v>5.0999999999999996</v>
      </c>
      <c r="D10525" s="13">
        <f t="shared" si="329"/>
        <v>1364.0532490058974</v>
      </c>
    </row>
    <row r="10526" spans="1:4" x14ac:dyDescent="0.3">
      <c r="A10526" s="8">
        <v>35177</v>
      </c>
      <c r="B10526" s="10">
        <f>VLOOKUP(A10526,Download!$A$2:$B$17658,2,FALSE)</f>
        <v>5.23</v>
      </c>
      <c r="C10526" s="10">
        <f t="shared" si="328"/>
        <v>5.23</v>
      </c>
      <c r="D10526" s="13">
        <f t="shared" si="329"/>
        <v>1364.6329716367247</v>
      </c>
    </row>
    <row r="10527" spans="1:4" x14ac:dyDescent="0.3">
      <c r="A10527" s="8">
        <v>35178</v>
      </c>
      <c r="B10527" s="10">
        <f>VLOOKUP(A10527,Download!$A$2:$B$17658,2,FALSE)</f>
        <v>5.38</v>
      </c>
      <c r="C10527" s="10">
        <f t="shared" si="328"/>
        <v>5.38</v>
      </c>
      <c r="D10527" s="13">
        <f t="shared" si="329"/>
        <v>1364.8312224823264</v>
      </c>
    </row>
    <row r="10528" spans="1:4" x14ac:dyDescent="0.3">
      <c r="A10528" s="8">
        <v>35179</v>
      </c>
      <c r="B10528" s="10">
        <f>VLOOKUP(A10528,Download!$A$2:$B$17658,2,FALSE)</f>
        <v>5.57</v>
      </c>
      <c r="C10528" s="10">
        <f t="shared" si="328"/>
        <v>5.57</v>
      </c>
      <c r="D10528" s="13">
        <f t="shared" si="329"/>
        <v>1365.0351889261308</v>
      </c>
    </row>
    <row r="10529" spans="1:4" x14ac:dyDescent="0.3">
      <c r="A10529" s="8">
        <v>35180</v>
      </c>
      <c r="B10529" s="10">
        <f>VLOOKUP(A10529,Download!$A$2:$B$17658,2,FALSE)</f>
        <v>5.34</v>
      </c>
      <c r="C10529" s="10">
        <f t="shared" si="328"/>
        <v>5.34</v>
      </c>
      <c r="D10529" s="13">
        <f t="shared" si="329"/>
        <v>1365.2463902039731</v>
      </c>
    </row>
    <row r="10530" spans="1:4" x14ac:dyDescent="0.3">
      <c r="A10530" s="8">
        <v>35181</v>
      </c>
      <c r="B10530" s="10">
        <f>VLOOKUP(A10530,Download!$A$2:$B$17658,2,FALSE)</f>
        <v>5.21</v>
      </c>
      <c r="C10530" s="10">
        <f t="shared" si="328"/>
        <v>5.21</v>
      </c>
      <c r="D10530" s="13">
        <f t="shared" si="329"/>
        <v>1365.4489017518536</v>
      </c>
    </row>
    <row r="10531" spans="1:4" x14ac:dyDescent="0.3">
      <c r="A10531" s="8">
        <v>35184</v>
      </c>
      <c r="B10531" s="10">
        <f>VLOOKUP(A10531,Download!$A$2:$B$17658,2,FALSE)</f>
        <v>5.25</v>
      </c>
      <c r="C10531" s="10">
        <f t="shared" si="328"/>
        <v>5.25</v>
      </c>
      <c r="D10531" s="13">
        <f t="shared" si="329"/>
        <v>1366.0417341500308</v>
      </c>
    </row>
    <row r="10532" spans="1:4" x14ac:dyDescent="0.3">
      <c r="A10532" s="8">
        <v>35185</v>
      </c>
      <c r="B10532" s="10">
        <f>VLOOKUP(A10532,Download!$A$2:$B$17658,2,FALSE)</f>
        <v>5.5</v>
      </c>
      <c r="C10532" s="10">
        <f t="shared" si="328"/>
        <v>5.5</v>
      </c>
      <c r="D10532" s="13">
        <f t="shared" si="329"/>
        <v>1366.2409485695944</v>
      </c>
    </row>
    <row r="10533" spans="1:4" x14ac:dyDescent="0.3">
      <c r="A10533" s="8">
        <v>35186</v>
      </c>
      <c r="B10533" s="10">
        <f>VLOOKUP(A10533,Download!$A$2:$B$17658,2,FALSE)</f>
        <v>5.41</v>
      </c>
      <c r="C10533" s="10">
        <f t="shared" si="328"/>
        <v>5.41</v>
      </c>
      <c r="D10533" s="13">
        <f t="shared" si="329"/>
        <v>1366.4496798256257</v>
      </c>
    </row>
    <row r="10534" spans="1:4" x14ac:dyDescent="0.3">
      <c r="A10534" s="8">
        <v>35187</v>
      </c>
      <c r="B10534" s="10">
        <f>VLOOKUP(A10534,Download!$A$2:$B$17658,2,FALSE)</f>
        <v>5.28</v>
      </c>
      <c r="C10534" s="10">
        <f t="shared" si="328"/>
        <v>5.28</v>
      </c>
      <c r="D10534" s="13">
        <f t="shared" si="329"/>
        <v>1366.655026846955</v>
      </c>
    </row>
    <row r="10535" spans="1:4" x14ac:dyDescent="0.3">
      <c r="A10535" s="8">
        <v>35188</v>
      </c>
      <c r="B10535" s="10">
        <f>VLOOKUP(A10535,Download!$A$2:$B$17658,2,FALSE)</f>
        <v>5.14</v>
      </c>
      <c r="C10535" s="10">
        <f t="shared" si="328"/>
        <v>5.14</v>
      </c>
      <c r="D10535" s="13">
        <f t="shared" si="329"/>
        <v>1366.8554695842261</v>
      </c>
    </row>
    <row r="10536" spans="1:4" x14ac:dyDescent="0.3">
      <c r="A10536" s="8">
        <v>35191</v>
      </c>
      <c r="B10536" s="10">
        <f>VLOOKUP(A10536,Download!$A$2:$B$17658,2,FALSE)</f>
        <v>5.26</v>
      </c>
      <c r="C10536" s="10">
        <f t="shared" si="328"/>
        <v>5.26</v>
      </c>
      <c r="D10536" s="13">
        <f t="shared" si="329"/>
        <v>1367.4409393436979</v>
      </c>
    </row>
    <row r="10537" spans="1:4" x14ac:dyDescent="0.3">
      <c r="A10537" s="8">
        <v>35192</v>
      </c>
      <c r="B10537" s="10">
        <f>VLOOKUP(A10537,Download!$A$2:$B$17658,2,FALSE)</f>
        <v>5.24</v>
      </c>
      <c r="C10537" s="10">
        <f t="shared" si="328"/>
        <v>5.24</v>
      </c>
      <c r="D10537" s="13">
        <f t="shared" si="329"/>
        <v>1367.6407376587242</v>
      </c>
    </row>
    <row r="10538" spans="1:4" x14ac:dyDescent="0.3">
      <c r="A10538" s="8">
        <v>35193</v>
      </c>
      <c r="B10538" s="10">
        <f>VLOOKUP(A10538,Download!$A$2:$B$17658,2,FALSE)</f>
        <v>5.31</v>
      </c>
      <c r="C10538" s="10">
        <f t="shared" si="328"/>
        <v>5.31</v>
      </c>
      <c r="D10538" s="13">
        <f t="shared" si="329"/>
        <v>1367.8398053660947</v>
      </c>
    </row>
    <row r="10539" spans="1:4" x14ac:dyDescent="0.3">
      <c r="A10539" s="8">
        <v>35194</v>
      </c>
      <c r="B10539" s="10">
        <f>VLOOKUP(A10539,Download!$A$2:$B$17658,2,FALSE)</f>
        <v>5.28</v>
      </c>
      <c r="C10539" s="10">
        <f t="shared" si="328"/>
        <v>5.28</v>
      </c>
      <c r="D10539" s="13">
        <f t="shared" si="329"/>
        <v>1368.041561737386</v>
      </c>
    </row>
    <row r="10540" spans="1:4" x14ac:dyDescent="0.3">
      <c r="A10540" s="8">
        <v>35195</v>
      </c>
      <c r="B10540" s="10">
        <f>VLOOKUP(A10540,Download!$A$2:$B$17658,2,FALSE)</f>
        <v>5.2</v>
      </c>
      <c r="C10540" s="10">
        <f t="shared" si="328"/>
        <v>5.2</v>
      </c>
      <c r="D10540" s="13">
        <f t="shared" si="329"/>
        <v>1368.2422078331076</v>
      </c>
    </row>
    <row r="10541" spans="1:4" x14ac:dyDescent="0.3">
      <c r="A10541" s="8">
        <v>35198</v>
      </c>
      <c r="B10541" s="10">
        <f>VLOOKUP(A10541,Download!$A$2:$B$17658,2,FALSE)</f>
        <v>5.25</v>
      </c>
      <c r="C10541" s="10">
        <f t="shared" si="328"/>
        <v>5.25</v>
      </c>
      <c r="D10541" s="13">
        <f t="shared" si="329"/>
        <v>1368.8351127898352</v>
      </c>
    </row>
    <row r="10542" spans="1:4" x14ac:dyDescent="0.3">
      <c r="A10542" s="8">
        <v>35199</v>
      </c>
      <c r="B10542" s="10">
        <f>VLOOKUP(A10542,Download!$A$2:$B$17658,2,FALSE)</f>
        <v>5.25</v>
      </c>
      <c r="C10542" s="10">
        <f t="shared" si="328"/>
        <v>5.25</v>
      </c>
      <c r="D10542" s="13">
        <f t="shared" si="329"/>
        <v>1369.034734577117</v>
      </c>
    </row>
    <row r="10543" spans="1:4" x14ac:dyDescent="0.3">
      <c r="A10543" s="8">
        <v>35200</v>
      </c>
      <c r="B10543" s="10">
        <f>VLOOKUP(A10543,Download!$A$2:$B$17658,2,FALSE)</f>
        <v>5.47</v>
      </c>
      <c r="C10543" s="10">
        <f t="shared" si="328"/>
        <v>5.47</v>
      </c>
      <c r="D10543" s="13">
        <f t="shared" si="329"/>
        <v>1369.2343854759094</v>
      </c>
    </row>
    <row r="10544" spans="1:4" x14ac:dyDescent="0.3">
      <c r="A10544" s="8">
        <v>35201</v>
      </c>
      <c r="B10544" s="10">
        <f>VLOOKUP(A10544,Download!$A$2:$B$17658,2,FALSE)</f>
        <v>5.24</v>
      </c>
      <c r="C10544" s="10">
        <f t="shared" si="328"/>
        <v>5.24</v>
      </c>
      <c r="D10544" s="13">
        <f t="shared" si="329"/>
        <v>1369.4424330339248</v>
      </c>
    </row>
    <row r="10545" spans="1:4" x14ac:dyDescent="0.3">
      <c r="A10545" s="8">
        <v>35202</v>
      </c>
      <c r="B10545" s="10">
        <f>VLOOKUP(A10545,Download!$A$2:$B$17658,2,FALSE)</f>
        <v>5.15</v>
      </c>
      <c r="C10545" s="10">
        <f t="shared" si="328"/>
        <v>5.15</v>
      </c>
      <c r="D10545" s="13">
        <f t="shared" si="329"/>
        <v>1369.6417629880664</v>
      </c>
    </row>
    <row r="10546" spans="1:4" x14ac:dyDescent="0.3">
      <c r="A10546" s="8">
        <v>35205</v>
      </c>
      <c r="B10546" s="10">
        <f>VLOOKUP(A10546,Download!$A$2:$B$17658,2,FALSE)</f>
        <v>5.21</v>
      </c>
      <c r="C10546" s="10">
        <f t="shared" si="328"/>
        <v>5.21</v>
      </c>
      <c r="D10546" s="13">
        <f t="shared" si="329"/>
        <v>1370.2295675780156</v>
      </c>
    </row>
    <row r="10547" spans="1:4" x14ac:dyDescent="0.3">
      <c r="A10547" s="8">
        <v>35206</v>
      </c>
      <c r="B10547" s="10">
        <f>VLOOKUP(A10547,Download!$A$2:$B$17658,2,FALSE)</f>
        <v>5.23</v>
      </c>
      <c r="C10547" s="10">
        <f t="shared" si="328"/>
        <v>5.23</v>
      </c>
      <c r="D10547" s="13">
        <f t="shared" si="329"/>
        <v>1370.4278702459899</v>
      </c>
    </row>
    <row r="10548" spans="1:4" x14ac:dyDescent="0.3">
      <c r="A10548" s="8">
        <v>35207</v>
      </c>
      <c r="B10548" s="10">
        <f>VLOOKUP(A10548,Download!$A$2:$B$17658,2,FALSE)</f>
        <v>5.41</v>
      </c>
      <c r="C10548" s="10">
        <f t="shared" si="328"/>
        <v>5.41</v>
      </c>
      <c r="D10548" s="13">
        <f t="shared" si="329"/>
        <v>1370.6269629615838</v>
      </c>
    </row>
    <row r="10549" spans="1:4" x14ac:dyDescent="0.3">
      <c r="A10549" s="8">
        <v>35208</v>
      </c>
      <c r="B10549" s="10">
        <f>VLOOKUP(A10549,Download!$A$2:$B$17658,2,FALSE)</f>
        <v>5.2</v>
      </c>
      <c r="C10549" s="10">
        <f t="shared" si="328"/>
        <v>5.2</v>
      </c>
      <c r="D10549" s="13">
        <f t="shared" si="329"/>
        <v>1370.83293773574</v>
      </c>
    </row>
    <row r="10550" spans="1:4" x14ac:dyDescent="0.3">
      <c r="A10550" s="8">
        <v>35209</v>
      </c>
      <c r="B10550" s="10">
        <f>VLOOKUP(A10550,Download!$A$2:$B$17658,2,FALSE)</f>
        <v>5.14</v>
      </c>
      <c r="C10550" s="10">
        <f t="shared" si="328"/>
        <v>5.14</v>
      </c>
      <c r="D10550" s="13">
        <f t="shared" si="329"/>
        <v>1371.0309469378574</v>
      </c>
    </row>
    <row r="10551" spans="1:4" x14ac:dyDescent="0.3">
      <c r="A10551" s="8">
        <v>35213</v>
      </c>
      <c r="B10551" s="10">
        <f>VLOOKUP(A10551,Download!$A$2:$B$17658,2,FALSE)</f>
        <v>5.33</v>
      </c>
      <c r="C10551" s="10">
        <f t="shared" si="328"/>
        <v>5.33</v>
      </c>
      <c r="D10551" s="13">
        <f t="shared" si="329"/>
        <v>1371.8139579453307</v>
      </c>
    </row>
    <row r="10552" spans="1:4" x14ac:dyDescent="0.3">
      <c r="A10552" s="8">
        <v>35214</v>
      </c>
      <c r="B10552" s="10">
        <f>VLOOKUP(A10552,Download!$A$2:$B$17658,2,FALSE)</f>
        <v>5.24</v>
      </c>
      <c r="C10552" s="10">
        <f t="shared" si="328"/>
        <v>5.24</v>
      </c>
      <c r="D10552" s="13">
        <f t="shared" si="329"/>
        <v>1372.0170626229931</v>
      </c>
    </row>
    <row r="10553" spans="1:4" x14ac:dyDescent="0.3">
      <c r="A10553" s="8">
        <v>35215</v>
      </c>
      <c r="B10553" s="10">
        <f>VLOOKUP(A10553,Download!$A$2:$B$17658,2,FALSE)</f>
        <v>5.34</v>
      </c>
      <c r="C10553" s="10">
        <f t="shared" si="328"/>
        <v>5.34</v>
      </c>
      <c r="D10553" s="13">
        <f t="shared" si="329"/>
        <v>1372.2167673287749</v>
      </c>
    </row>
    <row r="10554" spans="1:4" x14ac:dyDescent="0.3">
      <c r="A10554" s="8">
        <v>35216</v>
      </c>
      <c r="B10554" s="10">
        <f>VLOOKUP(A10554,Download!$A$2:$B$17658,2,FALSE)</f>
        <v>5.31</v>
      </c>
      <c r="C10554" s="10">
        <f t="shared" si="328"/>
        <v>5.31</v>
      </c>
      <c r="D10554" s="13">
        <f t="shared" si="329"/>
        <v>1372.4203128159288</v>
      </c>
    </row>
    <row r="10555" spans="1:4" x14ac:dyDescent="0.3">
      <c r="A10555" s="8">
        <v>35219</v>
      </c>
      <c r="B10555" s="10">
        <f>VLOOKUP(A10555,Download!$A$2:$B$17658,2,FALSE)</f>
        <v>5.44</v>
      </c>
      <c r="C10555" s="10">
        <f t="shared" si="328"/>
        <v>5.44</v>
      </c>
      <c r="D10555" s="13">
        <f t="shared" si="329"/>
        <v>1373.0276088043497</v>
      </c>
    </row>
    <row r="10556" spans="1:4" x14ac:dyDescent="0.3">
      <c r="A10556" s="8">
        <v>35220</v>
      </c>
      <c r="B10556" s="10">
        <f>VLOOKUP(A10556,Download!$A$2:$B$17658,2,FALSE)</f>
        <v>5.23</v>
      </c>
      <c r="C10556" s="10">
        <f t="shared" si="328"/>
        <v>5.23</v>
      </c>
      <c r="D10556" s="13">
        <f t="shared" si="329"/>
        <v>1373.2350885319024</v>
      </c>
    </row>
    <row r="10557" spans="1:4" x14ac:dyDescent="0.3">
      <c r="A10557" s="8">
        <v>35221</v>
      </c>
      <c r="B10557" s="10">
        <f>VLOOKUP(A10557,Download!$A$2:$B$17658,2,FALSE)</f>
        <v>5.34</v>
      </c>
      <c r="C10557" s="10">
        <f t="shared" si="328"/>
        <v>5.34</v>
      </c>
      <c r="D10557" s="13">
        <f t="shared" si="329"/>
        <v>1373.4345890739307</v>
      </c>
    </row>
    <row r="10558" spans="1:4" x14ac:dyDescent="0.3">
      <c r="A10558" s="8">
        <v>35222</v>
      </c>
      <c r="B10558" s="10">
        <f>VLOOKUP(A10558,Download!$A$2:$B$17658,2,FALSE)</f>
        <v>5.29</v>
      </c>
      <c r="C10558" s="10">
        <f t="shared" si="328"/>
        <v>5.29</v>
      </c>
      <c r="D10558" s="13">
        <f t="shared" si="329"/>
        <v>1373.6383152046435</v>
      </c>
    </row>
    <row r="10559" spans="1:4" x14ac:dyDescent="0.3">
      <c r="A10559" s="8">
        <v>35223</v>
      </c>
      <c r="B10559" s="10">
        <f>VLOOKUP(A10559,Download!$A$2:$B$17658,2,FALSE)</f>
        <v>5.21</v>
      </c>
      <c r="C10559" s="10">
        <f t="shared" si="328"/>
        <v>5.21</v>
      </c>
      <c r="D10559" s="13">
        <f t="shared" si="329"/>
        <v>1373.8401637237389</v>
      </c>
    </row>
    <row r="10560" spans="1:4" x14ac:dyDescent="0.3">
      <c r="A10560" s="8">
        <v>35226</v>
      </c>
      <c r="B10560" s="10">
        <f>VLOOKUP(A10560,Download!$A$2:$B$17658,2,FALSE)</f>
        <v>5.28</v>
      </c>
      <c r="C10560" s="10">
        <f t="shared" si="328"/>
        <v>5.28</v>
      </c>
      <c r="D10560" s="13">
        <f t="shared" si="329"/>
        <v>1374.4366393281557</v>
      </c>
    </row>
    <row r="10561" spans="1:4" x14ac:dyDescent="0.3">
      <c r="A10561" s="8">
        <v>35227</v>
      </c>
      <c r="B10561" s="10">
        <f>VLOOKUP(A10561,Download!$A$2:$B$17658,2,FALSE)</f>
        <v>5.24</v>
      </c>
      <c r="C10561" s="10">
        <f t="shared" si="328"/>
        <v>5.24</v>
      </c>
      <c r="D10561" s="13">
        <f t="shared" si="329"/>
        <v>1374.6382233685906</v>
      </c>
    </row>
    <row r="10562" spans="1:4" x14ac:dyDescent="0.3">
      <c r="A10562" s="8">
        <v>35228</v>
      </c>
      <c r="B10562" s="10">
        <f>VLOOKUP(A10562,Download!$A$2:$B$17658,2,FALSE)</f>
        <v>5.25</v>
      </c>
      <c r="C10562" s="10">
        <f t="shared" si="328"/>
        <v>5.25</v>
      </c>
      <c r="D10562" s="13">
        <f t="shared" si="329"/>
        <v>1374.8383095988811</v>
      </c>
    </row>
    <row r="10563" spans="1:4" x14ac:dyDescent="0.3">
      <c r="A10563" s="8">
        <v>35229</v>
      </c>
      <c r="B10563" s="10">
        <f>VLOOKUP(A10563,Download!$A$2:$B$17658,2,FALSE)</f>
        <v>5.27</v>
      </c>
      <c r="C10563" s="10">
        <f t="shared" ref="C10563:C10626" si="330">IF(B10563&gt;0,B10563,B10562)</f>
        <v>5.27</v>
      </c>
      <c r="D10563" s="13">
        <f t="shared" si="329"/>
        <v>1375.0388068523641</v>
      </c>
    </row>
    <row r="10564" spans="1:4" x14ac:dyDescent="0.3">
      <c r="A10564" s="8">
        <v>35230</v>
      </c>
      <c r="B10564" s="10">
        <f>VLOOKUP(A10564,Download!$A$2:$B$17658,2,FALSE)</f>
        <v>5.3</v>
      </c>
      <c r="C10564" s="10">
        <f t="shared" si="330"/>
        <v>5.3</v>
      </c>
      <c r="D10564" s="13">
        <f t="shared" ref="D10564:D10627" si="331">D10563*(1+C10563*(A10564-A10563)/36000)</f>
        <v>1375.2400972554783</v>
      </c>
    </row>
    <row r="10565" spans="1:4" x14ac:dyDescent="0.3">
      <c r="A10565" s="8">
        <v>35233</v>
      </c>
      <c r="B10565" s="10">
        <f>VLOOKUP(A10565,Download!$A$2:$B$17658,2,FALSE)</f>
        <v>5.47</v>
      </c>
      <c r="C10565" s="10">
        <f t="shared" si="330"/>
        <v>5.47</v>
      </c>
      <c r="D10565" s="13">
        <f t="shared" si="331"/>
        <v>1375.8474949650995</v>
      </c>
    </row>
    <row r="10566" spans="1:4" x14ac:dyDescent="0.3">
      <c r="A10566" s="8">
        <v>35234</v>
      </c>
      <c r="B10566" s="10">
        <f>VLOOKUP(A10566,Download!$A$2:$B$17658,2,FALSE)</f>
        <v>5.27</v>
      </c>
      <c r="C10566" s="10">
        <f t="shared" si="330"/>
        <v>5.27</v>
      </c>
      <c r="D10566" s="13">
        <f t="shared" si="331"/>
        <v>1376.0565473483623</v>
      </c>
    </row>
    <row r="10567" spans="1:4" x14ac:dyDescent="0.3">
      <c r="A10567" s="8">
        <v>35235</v>
      </c>
      <c r="B10567" s="10">
        <f>VLOOKUP(A10567,Download!$A$2:$B$17658,2,FALSE)</f>
        <v>6.25</v>
      </c>
      <c r="C10567" s="10">
        <f t="shared" si="330"/>
        <v>6.25</v>
      </c>
      <c r="D10567" s="13">
        <f t="shared" si="331"/>
        <v>1376.2579867373768</v>
      </c>
    </row>
    <row r="10568" spans="1:4" x14ac:dyDescent="0.3">
      <c r="A10568" s="8">
        <v>35236</v>
      </c>
      <c r="B10568" s="10">
        <f>VLOOKUP(A10568,Download!$A$2:$B$17658,2,FALSE)</f>
        <v>5.37</v>
      </c>
      <c r="C10568" s="10">
        <f t="shared" si="330"/>
        <v>5.37</v>
      </c>
      <c r="D10568" s="13">
        <f t="shared" si="331"/>
        <v>1376.4969204156296</v>
      </c>
    </row>
    <row r="10569" spans="1:4" x14ac:dyDescent="0.3">
      <c r="A10569" s="8">
        <v>35237</v>
      </c>
      <c r="B10569" s="10">
        <f>VLOOKUP(A10569,Download!$A$2:$B$17658,2,FALSE)</f>
        <v>5.19</v>
      </c>
      <c r="C10569" s="10">
        <f t="shared" si="330"/>
        <v>5.19</v>
      </c>
      <c r="D10569" s="13">
        <f t="shared" si="331"/>
        <v>1376.7022478729248</v>
      </c>
    </row>
    <row r="10570" spans="1:4" x14ac:dyDescent="0.3">
      <c r="A10570" s="8">
        <v>35240</v>
      </c>
      <c r="B10570" s="10">
        <f>VLOOKUP(A10570,Download!$A$2:$B$17658,2,FALSE)</f>
        <v>5.18</v>
      </c>
      <c r="C10570" s="10">
        <f t="shared" si="330"/>
        <v>5.18</v>
      </c>
      <c r="D10570" s="13">
        <f t="shared" si="331"/>
        <v>1377.2976715951299</v>
      </c>
    </row>
    <row r="10571" spans="1:4" x14ac:dyDescent="0.3">
      <c r="A10571" s="8">
        <v>35241</v>
      </c>
      <c r="B10571" s="10">
        <f>VLOOKUP(A10571,Download!$A$2:$B$17658,2,FALSE)</f>
        <v>5.15</v>
      </c>
      <c r="C10571" s="10">
        <f t="shared" si="330"/>
        <v>5.15</v>
      </c>
      <c r="D10571" s="13">
        <f t="shared" si="331"/>
        <v>1377.4958494267651</v>
      </c>
    </row>
    <row r="10572" spans="1:4" x14ac:dyDescent="0.3">
      <c r="A10572" s="8">
        <v>35242</v>
      </c>
      <c r="B10572" s="10">
        <f>VLOOKUP(A10572,Download!$A$2:$B$17658,2,FALSE)</f>
        <v>5.18</v>
      </c>
      <c r="C10572" s="10">
        <f t="shared" si="330"/>
        <v>5.18</v>
      </c>
      <c r="D10572" s="13">
        <f t="shared" si="331"/>
        <v>1377.6929078607802</v>
      </c>
    </row>
    <row r="10573" spans="1:4" x14ac:dyDescent="0.3">
      <c r="A10573" s="8">
        <v>35243</v>
      </c>
      <c r="B10573" s="10">
        <f>VLOOKUP(A10573,Download!$A$2:$B$17658,2,FALSE)</f>
        <v>5.27</v>
      </c>
      <c r="C10573" s="10">
        <f t="shared" si="330"/>
        <v>5.27</v>
      </c>
      <c r="D10573" s="13">
        <f t="shared" si="331"/>
        <v>1377.8911425625224</v>
      </c>
    </row>
    <row r="10574" spans="1:4" x14ac:dyDescent="0.3">
      <c r="A10574" s="8">
        <v>35244</v>
      </c>
      <c r="B10574" s="10">
        <f>VLOOKUP(A10574,Download!$A$2:$B$17658,2,FALSE)</f>
        <v>5</v>
      </c>
      <c r="C10574" s="10">
        <f t="shared" si="330"/>
        <v>5</v>
      </c>
      <c r="D10574" s="13">
        <f t="shared" si="331"/>
        <v>1378.092850515892</v>
      </c>
    </row>
    <row r="10575" spans="1:4" x14ac:dyDescent="0.3">
      <c r="A10575" s="8">
        <v>35247</v>
      </c>
      <c r="B10575" s="10">
        <f>VLOOKUP(A10575,Download!$A$2:$B$17658,2,FALSE)</f>
        <v>7.8</v>
      </c>
      <c r="C10575" s="10">
        <f t="shared" si="330"/>
        <v>7.8</v>
      </c>
      <c r="D10575" s="13">
        <f t="shared" si="331"/>
        <v>1378.6670558702738</v>
      </c>
    </row>
    <row r="10576" spans="1:4" x14ac:dyDescent="0.3">
      <c r="A10576" s="8">
        <v>35248</v>
      </c>
      <c r="B10576" s="10">
        <f>VLOOKUP(A10576,Download!$A$2:$B$17658,2,FALSE)</f>
        <v>5.29</v>
      </c>
      <c r="C10576" s="10">
        <f t="shared" si="330"/>
        <v>5.29</v>
      </c>
      <c r="D10576" s="13">
        <f t="shared" si="331"/>
        <v>1378.9657670657125</v>
      </c>
    </row>
    <row r="10577" spans="1:4" x14ac:dyDescent="0.3">
      <c r="A10577" s="8">
        <v>35249</v>
      </c>
      <c r="B10577" s="10">
        <f>VLOOKUP(A10577,Download!$A$2:$B$17658,2,FALSE)</f>
        <v>5.38</v>
      </c>
      <c r="C10577" s="10">
        <f t="shared" si="330"/>
        <v>5.38</v>
      </c>
      <c r="D10577" s="13">
        <f t="shared" si="331"/>
        <v>1379.1683984242618</v>
      </c>
    </row>
    <row r="10578" spans="1:4" x14ac:dyDescent="0.3">
      <c r="A10578" s="8">
        <v>35251</v>
      </c>
      <c r="B10578" s="10">
        <f>VLOOKUP(A10578,Download!$A$2:$B$17658,2,FALSE)</f>
        <v>5.28</v>
      </c>
      <c r="C10578" s="10">
        <f t="shared" si="330"/>
        <v>5.28</v>
      </c>
      <c r="D10578" s="13">
        <f t="shared" si="331"/>
        <v>1379.5806165344575</v>
      </c>
    </row>
    <row r="10579" spans="1:4" x14ac:dyDescent="0.3">
      <c r="A10579" s="8">
        <v>35254</v>
      </c>
      <c r="B10579" s="10">
        <f>VLOOKUP(A10579,Download!$A$2:$B$17658,2,FALSE)</f>
        <v>5.27</v>
      </c>
      <c r="C10579" s="10">
        <f t="shared" si="330"/>
        <v>5.27</v>
      </c>
      <c r="D10579" s="13">
        <f t="shared" si="331"/>
        <v>1380.1876320057327</v>
      </c>
    </row>
    <row r="10580" spans="1:4" x14ac:dyDescent="0.3">
      <c r="A10580" s="8">
        <v>35255</v>
      </c>
      <c r="B10580" s="10">
        <f>VLOOKUP(A10580,Download!$A$2:$B$17658,2,FALSE)</f>
        <v>5.14</v>
      </c>
      <c r="C10580" s="10">
        <f t="shared" si="330"/>
        <v>5.14</v>
      </c>
      <c r="D10580" s="13">
        <f t="shared" si="331"/>
        <v>1380.3896761396402</v>
      </c>
    </row>
    <row r="10581" spans="1:4" x14ac:dyDescent="0.3">
      <c r="A10581" s="8">
        <v>35256</v>
      </c>
      <c r="B10581" s="10">
        <f>VLOOKUP(A10581,Download!$A$2:$B$17658,2,FALSE)</f>
        <v>5.16</v>
      </c>
      <c r="C10581" s="10">
        <f t="shared" si="330"/>
        <v>5.16</v>
      </c>
      <c r="D10581" s="13">
        <f t="shared" si="331"/>
        <v>1380.5867651100668</v>
      </c>
    </row>
    <row r="10582" spans="1:4" x14ac:dyDescent="0.3">
      <c r="A10582" s="8">
        <v>35257</v>
      </c>
      <c r="B10582" s="10">
        <f>VLOOKUP(A10582,Download!$A$2:$B$17658,2,FALSE)</f>
        <v>5.21</v>
      </c>
      <c r="C10582" s="10">
        <f t="shared" si="330"/>
        <v>5.21</v>
      </c>
      <c r="D10582" s="13">
        <f t="shared" si="331"/>
        <v>1380.7846492130659</v>
      </c>
    </row>
    <row r="10583" spans="1:4" x14ac:dyDescent="0.3">
      <c r="A10583" s="8">
        <v>35258</v>
      </c>
      <c r="B10583" s="10">
        <f>VLOOKUP(A10583,Download!$A$2:$B$17658,2,FALSE)</f>
        <v>5.18</v>
      </c>
      <c r="C10583" s="10">
        <f t="shared" si="330"/>
        <v>5.18</v>
      </c>
      <c r="D10583" s="13">
        <f t="shared" si="331"/>
        <v>1380.9844794359103</v>
      </c>
    </row>
    <row r="10584" spans="1:4" x14ac:dyDescent="0.3">
      <c r="A10584" s="8">
        <v>35261</v>
      </c>
      <c r="B10584" s="10">
        <f>VLOOKUP(A10584,Download!$A$2:$B$17658,2,FALSE)</f>
        <v>5.42</v>
      </c>
      <c r="C10584" s="10">
        <f t="shared" si="330"/>
        <v>5.42</v>
      </c>
      <c r="D10584" s="13">
        <f t="shared" si="331"/>
        <v>1381.5806044028668</v>
      </c>
    </row>
    <row r="10585" spans="1:4" x14ac:dyDescent="0.3">
      <c r="A10585" s="8">
        <v>35262</v>
      </c>
      <c r="B10585" s="10">
        <f>VLOOKUP(A10585,Download!$A$2:$B$17658,2,FALSE)</f>
        <v>5.2</v>
      </c>
      <c r="C10585" s="10">
        <f t="shared" si="330"/>
        <v>5.2</v>
      </c>
      <c r="D10585" s="13">
        <f t="shared" si="331"/>
        <v>1381.7886090383076</v>
      </c>
    </row>
    <row r="10586" spans="1:4" x14ac:dyDescent="0.3">
      <c r="A10586" s="8">
        <v>35263</v>
      </c>
      <c r="B10586" s="10">
        <f>VLOOKUP(A10586,Download!$A$2:$B$17658,2,FALSE)</f>
        <v>5.25</v>
      </c>
      <c r="C10586" s="10">
        <f t="shared" si="330"/>
        <v>5.25</v>
      </c>
      <c r="D10586" s="13">
        <f t="shared" si="331"/>
        <v>1381.98820072628</v>
      </c>
    </row>
    <row r="10587" spans="1:4" x14ac:dyDescent="0.3">
      <c r="A10587" s="8">
        <v>35264</v>
      </c>
      <c r="B10587" s="10">
        <f>VLOOKUP(A10587,Download!$A$2:$B$17658,2,FALSE)</f>
        <v>5.28</v>
      </c>
      <c r="C10587" s="10">
        <f t="shared" si="330"/>
        <v>5.28</v>
      </c>
      <c r="D10587" s="13">
        <f t="shared" si="331"/>
        <v>1382.1897406722192</v>
      </c>
    </row>
    <row r="10588" spans="1:4" x14ac:dyDescent="0.3">
      <c r="A10588" s="8">
        <v>35265</v>
      </c>
      <c r="B10588" s="10">
        <f>VLOOKUP(A10588,Download!$A$2:$B$17658,2,FALSE)</f>
        <v>5.22</v>
      </c>
      <c r="C10588" s="10">
        <f t="shared" si="330"/>
        <v>5.22</v>
      </c>
      <c r="D10588" s="13">
        <f t="shared" si="331"/>
        <v>1382.3924618341846</v>
      </c>
    </row>
    <row r="10589" spans="1:4" x14ac:dyDescent="0.3">
      <c r="A10589" s="8">
        <v>35268</v>
      </c>
      <c r="B10589" s="10">
        <f>VLOOKUP(A10589,Download!$A$2:$B$17658,2,FALSE)</f>
        <v>5.25</v>
      </c>
      <c r="C10589" s="10">
        <f t="shared" si="330"/>
        <v>5.25</v>
      </c>
      <c r="D10589" s="13">
        <f t="shared" si="331"/>
        <v>1382.9938025550823</v>
      </c>
    </row>
    <row r="10590" spans="1:4" x14ac:dyDescent="0.3">
      <c r="A10590" s="8">
        <v>35269</v>
      </c>
      <c r="B10590" s="10">
        <f>VLOOKUP(A10590,Download!$A$2:$B$17658,2,FALSE)</f>
        <v>5.25</v>
      </c>
      <c r="C10590" s="10">
        <f t="shared" si="330"/>
        <v>5.25</v>
      </c>
      <c r="D10590" s="13">
        <f t="shared" si="331"/>
        <v>1383.1954891512883</v>
      </c>
    </row>
    <row r="10591" spans="1:4" x14ac:dyDescent="0.3">
      <c r="A10591" s="8">
        <v>35270</v>
      </c>
      <c r="B10591" s="10">
        <f>VLOOKUP(A10591,Download!$A$2:$B$17658,2,FALSE)</f>
        <v>5.29</v>
      </c>
      <c r="C10591" s="10">
        <f t="shared" si="330"/>
        <v>5.29</v>
      </c>
      <c r="D10591" s="13">
        <f t="shared" si="331"/>
        <v>1383.3972051601227</v>
      </c>
    </row>
    <row r="10592" spans="1:4" x14ac:dyDescent="0.3">
      <c r="A10592" s="8">
        <v>35271</v>
      </c>
      <c r="B10592" s="10">
        <f>VLOOKUP(A10592,Download!$A$2:$B$17658,2,FALSE)</f>
        <v>5.45</v>
      </c>
      <c r="C10592" s="10">
        <f t="shared" si="330"/>
        <v>5.45</v>
      </c>
      <c r="D10592" s="13">
        <f t="shared" si="331"/>
        <v>1383.600487693881</v>
      </c>
    </row>
    <row r="10593" spans="1:4" x14ac:dyDescent="0.3">
      <c r="A10593" s="8">
        <v>35272</v>
      </c>
      <c r="B10593" s="10">
        <f>VLOOKUP(A10593,Download!$A$2:$B$17658,2,FALSE)</f>
        <v>5.26</v>
      </c>
      <c r="C10593" s="10">
        <f t="shared" si="330"/>
        <v>5.26</v>
      </c>
      <c r="D10593" s="13">
        <f t="shared" si="331"/>
        <v>1383.809949434379</v>
      </c>
    </row>
    <row r="10594" spans="1:4" x14ac:dyDescent="0.3">
      <c r="A10594" s="8">
        <v>35275</v>
      </c>
      <c r="B10594" s="10">
        <f>VLOOKUP(A10594,Download!$A$2:$B$17658,2,FALSE)</f>
        <v>5.37</v>
      </c>
      <c r="C10594" s="10">
        <f t="shared" si="330"/>
        <v>5.37</v>
      </c>
      <c r="D10594" s="13">
        <f t="shared" si="331"/>
        <v>1384.4165194622144</v>
      </c>
    </row>
    <row r="10595" spans="1:4" x14ac:dyDescent="0.3">
      <c r="A10595" s="8">
        <v>35276</v>
      </c>
      <c r="B10595" s="10">
        <f>VLOOKUP(A10595,Download!$A$2:$B$17658,2,FALSE)</f>
        <v>5.33</v>
      </c>
      <c r="C10595" s="10">
        <f t="shared" si="330"/>
        <v>5.33</v>
      </c>
      <c r="D10595" s="13">
        <f t="shared" si="331"/>
        <v>1384.6230282597007</v>
      </c>
    </row>
    <row r="10596" spans="1:4" x14ac:dyDescent="0.3">
      <c r="A10596" s="8">
        <v>35277</v>
      </c>
      <c r="B10596" s="10">
        <f>VLOOKUP(A10596,Download!$A$2:$B$17658,2,FALSE)</f>
        <v>6.75</v>
      </c>
      <c r="C10596" s="10">
        <f t="shared" si="330"/>
        <v>6.75</v>
      </c>
      <c r="D10596" s="13">
        <f t="shared" si="331"/>
        <v>1384.8280293913847</v>
      </c>
    </row>
    <row r="10597" spans="1:4" x14ac:dyDescent="0.3">
      <c r="A10597" s="8">
        <v>35278</v>
      </c>
      <c r="B10597" s="10">
        <f>VLOOKUP(A10597,Download!$A$2:$B$17658,2,FALSE)</f>
        <v>6.29</v>
      </c>
      <c r="C10597" s="10">
        <f t="shared" si="330"/>
        <v>6.29</v>
      </c>
      <c r="D10597" s="13">
        <f t="shared" si="331"/>
        <v>1385.0876846468957</v>
      </c>
    </row>
    <row r="10598" spans="1:4" x14ac:dyDescent="0.3">
      <c r="A10598" s="8">
        <v>35279</v>
      </c>
      <c r="B10598" s="10">
        <f>VLOOKUP(A10598,Download!$A$2:$B$17658,2,FALSE)</f>
        <v>5.34</v>
      </c>
      <c r="C10598" s="10">
        <f t="shared" si="330"/>
        <v>5.34</v>
      </c>
      <c r="D10598" s="13">
        <f t="shared" si="331"/>
        <v>1385.3296902451298</v>
      </c>
    </row>
    <row r="10599" spans="1:4" x14ac:dyDescent="0.3">
      <c r="A10599" s="8">
        <v>35282</v>
      </c>
      <c r="B10599" s="10">
        <f>VLOOKUP(A10599,Download!$A$2:$B$17658,2,FALSE)</f>
        <v>5.15</v>
      </c>
      <c r="C10599" s="10">
        <f t="shared" si="330"/>
        <v>5.15</v>
      </c>
      <c r="D10599" s="13">
        <f t="shared" si="331"/>
        <v>1385.946161957289</v>
      </c>
    </row>
    <row r="10600" spans="1:4" x14ac:dyDescent="0.3">
      <c r="A10600" s="8">
        <v>35283</v>
      </c>
      <c r="B10600" s="10">
        <f>VLOOKUP(A10600,Download!$A$2:$B$17658,2,FALSE)</f>
        <v>5.0999999999999996</v>
      </c>
      <c r="C10600" s="10">
        <f t="shared" si="330"/>
        <v>5.0999999999999996</v>
      </c>
      <c r="D10600" s="13">
        <f t="shared" si="331"/>
        <v>1386.1444292554577</v>
      </c>
    </row>
    <row r="10601" spans="1:4" x14ac:dyDescent="0.3">
      <c r="A10601" s="8">
        <v>35284</v>
      </c>
      <c r="B10601" s="10">
        <f>VLOOKUP(A10601,Download!$A$2:$B$17658,2,FALSE)</f>
        <v>5.07</v>
      </c>
      <c r="C10601" s="10">
        <f t="shared" si="330"/>
        <v>5.07</v>
      </c>
      <c r="D10601" s="13">
        <f t="shared" si="331"/>
        <v>1386.340799716269</v>
      </c>
    </row>
    <row r="10602" spans="1:4" x14ac:dyDescent="0.3">
      <c r="A10602" s="8">
        <v>35285</v>
      </c>
      <c r="B10602" s="10">
        <f>VLOOKUP(A10602,Download!$A$2:$B$17658,2,FALSE)</f>
        <v>5.15</v>
      </c>
      <c r="C10602" s="10">
        <f t="shared" si="330"/>
        <v>5.15</v>
      </c>
      <c r="D10602" s="13">
        <f t="shared" si="331"/>
        <v>1386.5360427122289</v>
      </c>
    </row>
    <row r="10603" spans="1:4" x14ac:dyDescent="0.3">
      <c r="A10603" s="8">
        <v>35286</v>
      </c>
      <c r="B10603" s="10">
        <f>VLOOKUP(A10603,Download!$A$2:$B$17658,2,FALSE)</f>
        <v>5.0999999999999996</v>
      </c>
      <c r="C10603" s="10">
        <f t="shared" si="330"/>
        <v>5.0999999999999996</v>
      </c>
      <c r="D10603" s="13">
        <f t="shared" si="331"/>
        <v>1386.7343943961168</v>
      </c>
    </row>
    <row r="10604" spans="1:4" x14ac:dyDescent="0.3">
      <c r="A10604" s="8">
        <v>35289</v>
      </c>
      <c r="B10604" s="10">
        <f>VLOOKUP(A10604,Download!$A$2:$B$17658,2,FALSE)</f>
        <v>5.17</v>
      </c>
      <c r="C10604" s="10">
        <f t="shared" si="330"/>
        <v>5.17</v>
      </c>
      <c r="D10604" s="13">
        <f t="shared" si="331"/>
        <v>1387.3237565137351</v>
      </c>
    </row>
    <row r="10605" spans="1:4" x14ac:dyDescent="0.3">
      <c r="A10605" s="8">
        <v>35290</v>
      </c>
      <c r="B10605" s="10">
        <f>VLOOKUP(A10605,Download!$A$2:$B$17658,2,FALSE)</f>
        <v>4.8899999999999997</v>
      </c>
      <c r="C10605" s="10">
        <f t="shared" si="330"/>
        <v>4.8899999999999997</v>
      </c>
      <c r="D10605" s="13">
        <f t="shared" si="331"/>
        <v>1387.5229916198789</v>
      </c>
    </row>
    <row r="10606" spans="1:4" x14ac:dyDescent="0.3">
      <c r="A10606" s="8">
        <v>35291</v>
      </c>
      <c r="B10606" s="10">
        <f>VLOOKUP(A10606,Download!$A$2:$B$17658,2,FALSE)</f>
        <v>5.22</v>
      </c>
      <c r="C10606" s="10">
        <f t="shared" si="330"/>
        <v>5.22</v>
      </c>
      <c r="D10606" s="13">
        <f t="shared" si="331"/>
        <v>1387.7114634929071</v>
      </c>
    </row>
    <row r="10607" spans="1:4" x14ac:dyDescent="0.3">
      <c r="A10607" s="8">
        <v>35292</v>
      </c>
      <c r="B10607" s="10">
        <f>VLOOKUP(A10607,Download!$A$2:$B$17658,2,FALSE)</f>
        <v>5.48</v>
      </c>
      <c r="C10607" s="10">
        <f t="shared" si="330"/>
        <v>5.48</v>
      </c>
      <c r="D10607" s="13">
        <f t="shared" si="331"/>
        <v>1387.9126816551136</v>
      </c>
    </row>
    <row r="10608" spans="1:4" x14ac:dyDescent="0.3">
      <c r="A10608" s="8">
        <v>35293</v>
      </c>
      <c r="B10608" s="10">
        <f>VLOOKUP(A10608,Download!$A$2:$B$17658,2,FALSE)</f>
        <v>5.15</v>
      </c>
      <c r="C10608" s="10">
        <f t="shared" si="330"/>
        <v>5.15</v>
      </c>
      <c r="D10608" s="13">
        <f t="shared" si="331"/>
        <v>1388.1239528077656</v>
      </c>
    </row>
    <row r="10609" spans="1:4" x14ac:dyDescent="0.3">
      <c r="A10609" s="8">
        <v>35296</v>
      </c>
      <c r="B10609" s="10">
        <f>VLOOKUP(A10609,Download!$A$2:$B$17658,2,FALSE)</f>
        <v>5.17</v>
      </c>
      <c r="C10609" s="10">
        <f t="shared" si="330"/>
        <v>5.17</v>
      </c>
      <c r="D10609" s="13">
        <f t="shared" si="331"/>
        <v>1388.7196893375124</v>
      </c>
    </row>
    <row r="10610" spans="1:4" x14ac:dyDescent="0.3">
      <c r="A10610" s="8">
        <v>35297</v>
      </c>
      <c r="B10610" s="10">
        <f>VLOOKUP(A10610,Download!$A$2:$B$17658,2,FALSE)</f>
        <v>5.08</v>
      </c>
      <c r="C10610" s="10">
        <f t="shared" si="330"/>
        <v>5.08</v>
      </c>
      <c r="D10610" s="13">
        <f t="shared" si="331"/>
        <v>1388.9191249151199</v>
      </c>
    </row>
    <row r="10611" spans="1:4" x14ac:dyDescent="0.3">
      <c r="A10611" s="8">
        <v>35298</v>
      </c>
      <c r="B10611" s="10">
        <f>VLOOKUP(A10611,Download!$A$2:$B$17658,2,FALSE)</f>
        <v>5.09</v>
      </c>
      <c r="C10611" s="10">
        <f t="shared" si="330"/>
        <v>5.09</v>
      </c>
      <c r="D10611" s="13">
        <f t="shared" si="331"/>
        <v>1389.1151168360802</v>
      </c>
    </row>
    <row r="10612" spans="1:4" x14ac:dyDescent="0.3">
      <c r="A10612" s="8">
        <v>35299</v>
      </c>
      <c r="B10612" s="10">
        <f>VLOOKUP(A10612,Download!$A$2:$B$17658,2,FALSE)</f>
        <v>5.17</v>
      </c>
      <c r="C10612" s="10">
        <f t="shared" si="330"/>
        <v>5.17</v>
      </c>
      <c r="D10612" s="13">
        <f t="shared" si="331"/>
        <v>1389.3115222789884</v>
      </c>
    </row>
    <row r="10613" spans="1:4" x14ac:dyDescent="0.3">
      <c r="A10613" s="8">
        <v>35300</v>
      </c>
      <c r="B10613" s="10">
        <f>VLOOKUP(A10613,Download!$A$2:$B$17658,2,FALSE)</f>
        <v>5.22</v>
      </c>
      <c r="C10613" s="10">
        <f t="shared" si="330"/>
        <v>5.22</v>
      </c>
      <c r="D10613" s="13">
        <f t="shared" si="331"/>
        <v>1389.5110428503822</v>
      </c>
    </row>
    <row r="10614" spans="1:4" x14ac:dyDescent="0.3">
      <c r="A10614" s="8">
        <v>35303</v>
      </c>
      <c r="B10614" s="10">
        <f>VLOOKUP(A10614,Download!$A$2:$B$17658,2,FALSE)</f>
        <v>5.28</v>
      </c>
      <c r="C10614" s="10">
        <f t="shared" si="330"/>
        <v>5.28</v>
      </c>
      <c r="D10614" s="13">
        <f t="shared" si="331"/>
        <v>1390.115480154022</v>
      </c>
    </row>
    <row r="10615" spans="1:4" x14ac:dyDescent="0.3">
      <c r="A10615" s="8">
        <v>35304</v>
      </c>
      <c r="B10615" s="10">
        <f>VLOOKUP(A10615,Download!$A$2:$B$17658,2,FALSE)</f>
        <v>5.13</v>
      </c>
      <c r="C10615" s="10">
        <f t="shared" si="330"/>
        <v>5.13</v>
      </c>
      <c r="D10615" s="13">
        <f t="shared" si="331"/>
        <v>1390.3193637577779</v>
      </c>
    </row>
    <row r="10616" spans="1:4" x14ac:dyDescent="0.3">
      <c r="A10616" s="8">
        <v>35305</v>
      </c>
      <c r="B10616" s="10">
        <f>VLOOKUP(A10616,Download!$A$2:$B$17658,2,FALSE)</f>
        <v>5.24</v>
      </c>
      <c r="C10616" s="10">
        <f t="shared" si="330"/>
        <v>5.24</v>
      </c>
      <c r="D10616" s="13">
        <f t="shared" si="331"/>
        <v>1390.5174842671133</v>
      </c>
    </row>
    <row r="10617" spans="1:4" x14ac:dyDescent="0.3">
      <c r="A10617" s="8">
        <v>35306</v>
      </c>
      <c r="B10617" s="10">
        <f>VLOOKUP(A10617,Download!$A$2:$B$17658,2,FALSE)</f>
        <v>5.24</v>
      </c>
      <c r="C10617" s="10">
        <f t="shared" si="330"/>
        <v>5.24</v>
      </c>
      <c r="D10617" s="13">
        <f t="shared" si="331"/>
        <v>1390.7198818120457</v>
      </c>
    </row>
    <row r="10618" spans="1:4" x14ac:dyDescent="0.3">
      <c r="A10618" s="8">
        <v>35307</v>
      </c>
      <c r="B10618" s="10">
        <f>VLOOKUP(A10618,Download!$A$2:$B$17658,2,FALSE)</f>
        <v>5.28</v>
      </c>
      <c r="C10618" s="10">
        <f t="shared" si="330"/>
        <v>5.28</v>
      </c>
      <c r="D10618" s="13">
        <f t="shared" si="331"/>
        <v>1390.9223088170652</v>
      </c>
    </row>
    <row r="10619" spans="1:4" x14ac:dyDescent="0.3">
      <c r="A10619" s="8">
        <v>35311</v>
      </c>
      <c r="B10619" s="10">
        <f>VLOOKUP(A10619,Download!$A$2:$B$17658,2,FALSE)</f>
        <v>6.01</v>
      </c>
      <c r="C10619" s="10">
        <f t="shared" si="330"/>
        <v>6.01</v>
      </c>
      <c r="D10619" s="13">
        <f t="shared" si="331"/>
        <v>1391.7383165715712</v>
      </c>
    </row>
    <row r="10620" spans="1:4" x14ac:dyDescent="0.3">
      <c r="A10620" s="8">
        <v>35312</v>
      </c>
      <c r="B10620" s="10">
        <f>VLOOKUP(A10620,Download!$A$2:$B$17658,2,FALSE)</f>
        <v>5.35</v>
      </c>
      <c r="C10620" s="10">
        <f t="shared" si="330"/>
        <v>5.35</v>
      </c>
      <c r="D10620" s="13">
        <f t="shared" si="331"/>
        <v>1391.9706595516434</v>
      </c>
    </row>
    <row r="10621" spans="1:4" x14ac:dyDescent="0.3">
      <c r="A10621" s="8">
        <v>35313</v>
      </c>
      <c r="B10621" s="10">
        <f>VLOOKUP(A10621,Download!$A$2:$B$17658,2,FALSE)</f>
        <v>5.19</v>
      </c>
      <c r="C10621" s="10">
        <f t="shared" si="330"/>
        <v>5.19</v>
      </c>
      <c r="D10621" s="13">
        <f t="shared" si="331"/>
        <v>1392.1775218579935</v>
      </c>
    </row>
    <row r="10622" spans="1:4" x14ac:dyDescent="0.3">
      <c r="A10622" s="8">
        <v>35314</v>
      </c>
      <c r="B10622" s="10">
        <f>VLOOKUP(A10622,Download!$A$2:$B$17658,2,FALSE)</f>
        <v>5.13</v>
      </c>
      <c r="C10622" s="10">
        <f t="shared" si="330"/>
        <v>5.13</v>
      </c>
      <c r="D10622" s="13">
        <f t="shared" si="331"/>
        <v>1392.378227450728</v>
      </c>
    </row>
    <row r="10623" spans="1:4" x14ac:dyDescent="0.3">
      <c r="A10623" s="8">
        <v>35317</v>
      </c>
      <c r="B10623" s="10">
        <f>VLOOKUP(A10623,Download!$A$2:$B$17658,2,FALSE)</f>
        <v>5.2</v>
      </c>
      <c r="C10623" s="10">
        <f t="shared" si="330"/>
        <v>5.2</v>
      </c>
      <c r="D10623" s="13">
        <f t="shared" si="331"/>
        <v>1392.9734691429633</v>
      </c>
    </row>
    <row r="10624" spans="1:4" x14ac:dyDescent="0.3">
      <c r="A10624" s="8">
        <v>35318</v>
      </c>
      <c r="B10624" s="10">
        <f>VLOOKUP(A10624,Download!$A$2:$B$17658,2,FALSE)</f>
        <v>5.0999999999999996</v>
      </c>
      <c r="C10624" s="10">
        <f t="shared" si="330"/>
        <v>5.0999999999999996</v>
      </c>
      <c r="D10624" s="13">
        <f t="shared" si="331"/>
        <v>1393.1746764218396</v>
      </c>
    </row>
    <row r="10625" spans="1:4" x14ac:dyDescent="0.3">
      <c r="A10625" s="8">
        <v>35319</v>
      </c>
      <c r="B10625" s="10">
        <f>VLOOKUP(A10625,Download!$A$2:$B$17658,2,FALSE)</f>
        <v>5.26</v>
      </c>
      <c r="C10625" s="10">
        <f t="shared" si="330"/>
        <v>5.26</v>
      </c>
      <c r="D10625" s="13">
        <f t="shared" si="331"/>
        <v>1393.3720428343329</v>
      </c>
    </row>
    <row r="10626" spans="1:4" x14ac:dyDescent="0.3">
      <c r="A10626" s="8">
        <v>35320</v>
      </c>
      <c r="B10626" s="10">
        <f>VLOOKUP(A10626,Download!$A$2:$B$17658,2,FALSE)</f>
        <v>5.33</v>
      </c>
      <c r="C10626" s="10">
        <f t="shared" si="330"/>
        <v>5.33</v>
      </c>
      <c r="D10626" s="13">
        <f t="shared" si="331"/>
        <v>1393.5756299717027</v>
      </c>
    </row>
    <row r="10627" spans="1:4" x14ac:dyDescent="0.3">
      <c r="A10627" s="8">
        <v>35321</v>
      </c>
      <c r="B10627" s="10">
        <f>VLOOKUP(A10627,Download!$A$2:$B$17658,2,FALSE)</f>
        <v>5.29</v>
      </c>
      <c r="C10627" s="10">
        <f t="shared" ref="C10627:C10690" si="332">IF(B10627&gt;0,B10627,B10626)</f>
        <v>5.29</v>
      </c>
      <c r="D10627" s="13">
        <f t="shared" si="331"/>
        <v>1393.7819565858067</v>
      </c>
    </row>
    <row r="10628" spans="1:4" x14ac:dyDescent="0.3">
      <c r="A10628" s="8">
        <v>35324</v>
      </c>
      <c r="B10628" s="10">
        <f>VLOOKUP(A10628,Download!$A$2:$B$17658,2,FALSE)</f>
        <v>5.38</v>
      </c>
      <c r="C10628" s="10">
        <f t="shared" si="332"/>
        <v>5.38</v>
      </c>
      <c r="D10628" s="13">
        <f t="shared" ref="D10628:D10691" si="333">D10627*(1+C10627*(A10628-A10627)/36000)</f>
        <v>1394.3963821316681</v>
      </c>
    </row>
    <row r="10629" spans="1:4" x14ac:dyDescent="0.3">
      <c r="A10629" s="8">
        <v>35325</v>
      </c>
      <c r="B10629" s="10">
        <f>VLOOKUP(A10629,Download!$A$2:$B$17658,2,FALSE)</f>
        <v>5.0199999999999996</v>
      </c>
      <c r="C10629" s="10">
        <f t="shared" si="332"/>
        <v>5.0199999999999996</v>
      </c>
      <c r="D10629" s="13">
        <f t="shared" si="333"/>
        <v>1394.6047669243312</v>
      </c>
    </row>
    <row r="10630" spans="1:4" x14ac:dyDescent="0.3">
      <c r="A10630" s="8">
        <v>35326</v>
      </c>
      <c r="B10630" s="10">
        <f>VLOOKUP(A10630,Download!$A$2:$B$17658,2,FALSE)</f>
        <v>4.96</v>
      </c>
      <c r="C10630" s="10">
        <f t="shared" si="332"/>
        <v>4.96</v>
      </c>
      <c r="D10630" s="13">
        <f t="shared" si="333"/>
        <v>1394.7992368112746</v>
      </c>
    </row>
    <row r="10631" spans="1:4" x14ac:dyDescent="0.3">
      <c r="A10631" s="8">
        <v>35327</v>
      </c>
      <c r="B10631" s="10">
        <f>VLOOKUP(A10631,Download!$A$2:$B$17658,2,FALSE)</f>
        <v>5.29</v>
      </c>
      <c r="C10631" s="10">
        <f t="shared" si="332"/>
        <v>5.29</v>
      </c>
      <c r="D10631" s="13">
        <f t="shared" si="333"/>
        <v>1394.9914091505686</v>
      </c>
    </row>
    <row r="10632" spans="1:4" x14ac:dyDescent="0.3">
      <c r="A10632" s="8">
        <v>35328</v>
      </c>
      <c r="B10632" s="10">
        <f>VLOOKUP(A10632,Download!$A$2:$B$17658,2,FALSE)</f>
        <v>5.3</v>
      </c>
      <c r="C10632" s="10">
        <f t="shared" si="332"/>
        <v>5.3</v>
      </c>
      <c r="D10632" s="13">
        <f t="shared" si="333"/>
        <v>1395.1963953881909</v>
      </c>
    </row>
    <row r="10633" spans="1:4" x14ac:dyDescent="0.3">
      <c r="A10633" s="8">
        <v>35331</v>
      </c>
      <c r="B10633" s="10">
        <f>VLOOKUP(A10633,Download!$A$2:$B$17658,2,FALSE)</f>
        <v>5.32</v>
      </c>
      <c r="C10633" s="10">
        <f t="shared" si="332"/>
        <v>5.32</v>
      </c>
      <c r="D10633" s="13">
        <f t="shared" si="333"/>
        <v>1395.8126071294873</v>
      </c>
    </row>
    <row r="10634" spans="1:4" x14ac:dyDescent="0.3">
      <c r="A10634" s="8">
        <v>35332</v>
      </c>
      <c r="B10634" s="10">
        <f>VLOOKUP(A10634,Download!$A$2:$B$17658,2,FALSE)</f>
        <v>5.28</v>
      </c>
      <c r="C10634" s="10">
        <f t="shared" si="332"/>
        <v>5.28</v>
      </c>
      <c r="D10634" s="13">
        <f t="shared" si="333"/>
        <v>1396.0188772147633</v>
      </c>
    </row>
    <row r="10635" spans="1:4" x14ac:dyDescent="0.3">
      <c r="A10635" s="8">
        <v>35333</v>
      </c>
      <c r="B10635" s="10">
        <f>VLOOKUP(A10635,Download!$A$2:$B$17658,2,FALSE)</f>
        <v>5.56</v>
      </c>
      <c r="C10635" s="10">
        <f t="shared" si="332"/>
        <v>5.56</v>
      </c>
      <c r="D10635" s="13">
        <f t="shared" si="333"/>
        <v>1396.2236266500881</v>
      </c>
    </row>
    <row r="10636" spans="1:4" x14ac:dyDescent="0.3">
      <c r="A10636" s="8">
        <v>35334</v>
      </c>
      <c r="B10636" s="10">
        <f>VLOOKUP(A10636,Download!$A$2:$B$17658,2,FALSE)</f>
        <v>5.28</v>
      </c>
      <c r="C10636" s="10">
        <f t="shared" si="332"/>
        <v>5.28</v>
      </c>
      <c r="D10636" s="13">
        <f t="shared" si="333"/>
        <v>1396.4392656324262</v>
      </c>
    </row>
    <row r="10637" spans="1:4" x14ac:dyDescent="0.3">
      <c r="A10637" s="8">
        <v>35335</v>
      </c>
      <c r="B10637" s="10">
        <f>VLOOKUP(A10637,Download!$A$2:$B$17658,2,FALSE)</f>
        <v>5.21</v>
      </c>
      <c r="C10637" s="10">
        <f t="shared" si="332"/>
        <v>5.21</v>
      </c>
      <c r="D10637" s="13">
        <f t="shared" si="333"/>
        <v>1396.6440767247191</v>
      </c>
    </row>
    <row r="10638" spans="1:4" x14ac:dyDescent="0.3">
      <c r="A10638" s="8">
        <v>35338</v>
      </c>
      <c r="B10638" s="10">
        <f>VLOOKUP(A10638,Download!$A$2:$B$17658,2,FALSE)</f>
        <v>6.09</v>
      </c>
      <c r="C10638" s="10">
        <f t="shared" si="332"/>
        <v>6.09</v>
      </c>
      <c r="D10638" s="13">
        <f t="shared" si="333"/>
        <v>1397.2504530280305</v>
      </c>
    </row>
    <row r="10639" spans="1:4" x14ac:dyDescent="0.3">
      <c r="A10639" s="8">
        <v>35339</v>
      </c>
      <c r="B10639" s="10">
        <f>VLOOKUP(A10639,Download!$A$2:$B$17658,2,FALSE)</f>
        <v>5.53</v>
      </c>
      <c r="C10639" s="10">
        <f t="shared" si="332"/>
        <v>5.53</v>
      </c>
      <c r="D10639" s="13">
        <f t="shared" si="333"/>
        <v>1397.4868212296678</v>
      </c>
    </row>
    <row r="10640" spans="1:4" x14ac:dyDescent="0.3">
      <c r="A10640" s="8">
        <v>35340</v>
      </c>
      <c r="B10640" s="10">
        <f>VLOOKUP(A10640,Download!$A$2:$B$17658,2,FALSE)</f>
        <v>5.24</v>
      </c>
      <c r="C10640" s="10">
        <f t="shared" si="332"/>
        <v>5.24</v>
      </c>
      <c r="D10640" s="13">
        <f t="shared" si="333"/>
        <v>1397.7014907330401</v>
      </c>
    </row>
    <row r="10641" spans="1:4" x14ac:dyDescent="0.3">
      <c r="A10641" s="8">
        <v>35341</v>
      </c>
      <c r="B10641" s="10">
        <f>VLOOKUP(A10641,Download!$A$2:$B$17658,2,FALSE)</f>
        <v>5.17</v>
      </c>
      <c r="C10641" s="10">
        <f t="shared" si="332"/>
        <v>5.17</v>
      </c>
      <c r="D10641" s="13">
        <f t="shared" si="333"/>
        <v>1397.9049339500248</v>
      </c>
    </row>
    <row r="10642" spans="1:4" x14ac:dyDescent="0.3">
      <c r="A10642" s="8">
        <v>35342</v>
      </c>
      <c r="B10642" s="10">
        <f>VLOOKUP(A10642,Download!$A$2:$B$17658,2,FALSE)</f>
        <v>5.04</v>
      </c>
      <c r="C10642" s="10">
        <f t="shared" si="332"/>
        <v>5.04</v>
      </c>
      <c r="D10642" s="13">
        <f t="shared" si="333"/>
        <v>1398.105688630817</v>
      </c>
    </row>
    <row r="10643" spans="1:4" x14ac:dyDescent="0.3">
      <c r="A10643" s="8">
        <v>35345</v>
      </c>
      <c r="B10643" s="10">
        <f>VLOOKUP(A10643,Download!$A$2:$B$17658,2,FALSE)</f>
        <v>5.16</v>
      </c>
      <c r="C10643" s="10">
        <f t="shared" si="332"/>
        <v>5.16</v>
      </c>
      <c r="D10643" s="13">
        <f t="shared" si="333"/>
        <v>1398.692893020042</v>
      </c>
    </row>
    <row r="10644" spans="1:4" x14ac:dyDescent="0.3">
      <c r="A10644" s="8">
        <v>35346</v>
      </c>
      <c r="B10644" s="10">
        <f>VLOOKUP(A10644,Download!$A$2:$B$17658,2,FALSE)</f>
        <v>5.1100000000000003</v>
      </c>
      <c r="C10644" s="10">
        <f t="shared" si="332"/>
        <v>5.1100000000000003</v>
      </c>
      <c r="D10644" s="13">
        <f t="shared" si="333"/>
        <v>1398.8933723347084</v>
      </c>
    </row>
    <row r="10645" spans="1:4" x14ac:dyDescent="0.3">
      <c r="A10645" s="8">
        <v>35347</v>
      </c>
      <c r="B10645" s="10">
        <f>VLOOKUP(A10645,Download!$A$2:$B$17658,2,FALSE)</f>
        <v>5.43</v>
      </c>
      <c r="C10645" s="10">
        <f t="shared" si="332"/>
        <v>5.43</v>
      </c>
      <c r="D10645" s="13">
        <f t="shared" si="333"/>
        <v>1399.0919374772814</v>
      </c>
    </row>
    <row r="10646" spans="1:4" x14ac:dyDescent="0.3">
      <c r="A10646" s="8">
        <v>35348</v>
      </c>
      <c r="B10646" s="10">
        <f>VLOOKUP(A10646,Download!$A$2:$B$17658,2,FALSE)</f>
        <v>5.29</v>
      </c>
      <c r="C10646" s="10">
        <f t="shared" si="332"/>
        <v>5.29</v>
      </c>
      <c r="D10646" s="13">
        <f t="shared" si="333"/>
        <v>1399.3029671778509</v>
      </c>
    </row>
    <row r="10647" spans="1:4" x14ac:dyDescent="0.3">
      <c r="A10647" s="8">
        <v>35349</v>
      </c>
      <c r="B10647" s="10">
        <f>VLOOKUP(A10647,Download!$A$2:$B$17658,2,FALSE)</f>
        <v>5.16</v>
      </c>
      <c r="C10647" s="10">
        <f t="shared" si="332"/>
        <v>5.16</v>
      </c>
      <c r="D10647" s="13">
        <f t="shared" si="333"/>
        <v>1399.5085869749723</v>
      </c>
    </row>
    <row r="10648" spans="1:4" x14ac:dyDescent="0.3">
      <c r="A10648" s="8">
        <v>35352</v>
      </c>
      <c r="B10648" s="10">
        <f>VLOOKUP(A10648,Download!$A$2:$B$17658,2,FALSE)</f>
        <v>5.16</v>
      </c>
      <c r="C10648" s="10">
        <f t="shared" si="332"/>
        <v>5.16</v>
      </c>
      <c r="D10648" s="13">
        <f t="shared" si="333"/>
        <v>1400.1103756673715</v>
      </c>
    </row>
    <row r="10649" spans="1:4" x14ac:dyDescent="0.3">
      <c r="A10649" s="8">
        <v>35353</v>
      </c>
      <c r="B10649" s="10">
        <f>VLOOKUP(A10649,Download!$A$2:$B$17658,2,FALSE)</f>
        <v>5.41</v>
      </c>
      <c r="C10649" s="10">
        <f t="shared" si="332"/>
        <v>5.41</v>
      </c>
      <c r="D10649" s="13">
        <f t="shared" si="333"/>
        <v>1400.3110581545507</v>
      </c>
    </row>
    <row r="10650" spans="1:4" x14ac:dyDescent="0.3">
      <c r="A10650" s="8">
        <v>35354</v>
      </c>
      <c r="B10650" s="10">
        <f>VLOOKUP(A10650,Download!$A$2:$B$17658,2,FALSE)</f>
        <v>5.2</v>
      </c>
      <c r="C10650" s="10">
        <f t="shared" si="332"/>
        <v>5.2</v>
      </c>
      <c r="D10650" s="13">
        <f t="shared" si="333"/>
        <v>1400.5214937885678</v>
      </c>
    </row>
    <row r="10651" spans="1:4" x14ac:dyDescent="0.3">
      <c r="A10651" s="8">
        <v>35355</v>
      </c>
      <c r="B10651" s="10">
        <f>VLOOKUP(A10651,Download!$A$2:$B$17658,2,FALSE)</f>
        <v>5.19</v>
      </c>
      <c r="C10651" s="10">
        <f t="shared" si="332"/>
        <v>5.19</v>
      </c>
      <c r="D10651" s="13">
        <f t="shared" si="333"/>
        <v>1400.7237913376707</v>
      </c>
    </row>
    <row r="10652" spans="1:4" x14ac:dyDescent="0.3">
      <c r="A10652" s="8">
        <v>35356</v>
      </c>
      <c r="B10652" s="10">
        <f>VLOOKUP(A10652,Download!$A$2:$B$17658,2,FALSE)</f>
        <v>5.12</v>
      </c>
      <c r="C10652" s="10">
        <f t="shared" si="332"/>
        <v>5.12</v>
      </c>
      <c r="D10652" s="13">
        <f t="shared" si="333"/>
        <v>1400.9257290175885</v>
      </c>
    </row>
    <row r="10653" spans="1:4" x14ac:dyDescent="0.3">
      <c r="A10653" s="8">
        <v>35359</v>
      </c>
      <c r="B10653" s="10">
        <f>VLOOKUP(A10653,Download!$A$2:$B$17658,2,FALSE)</f>
        <v>5.21</v>
      </c>
      <c r="C10653" s="10">
        <f t="shared" si="332"/>
        <v>5.21</v>
      </c>
      <c r="D10653" s="13">
        <f t="shared" si="333"/>
        <v>1401.5234573286359</v>
      </c>
    </row>
    <row r="10654" spans="1:4" x14ac:dyDescent="0.3">
      <c r="A10654" s="8">
        <v>35360</v>
      </c>
      <c r="B10654" s="10">
        <f>VLOOKUP(A10654,Download!$A$2:$B$17658,2,FALSE)</f>
        <v>5.19</v>
      </c>
      <c r="C10654" s="10">
        <f t="shared" si="332"/>
        <v>5.19</v>
      </c>
      <c r="D10654" s="13">
        <f t="shared" si="333"/>
        <v>1401.7262889178771</v>
      </c>
    </row>
    <row r="10655" spans="1:4" x14ac:dyDescent="0.3">
      <c r="A10655" s="8">
        <v>35361</v>
      </c>
      <c r="B10655" s="10">
        <f>VLOOKUP(A10655,Download!$A$2:$B$17658,2,FALSE)</f>
        <v>5.58</v>
      </c>
      <c r="C10655" s="10">
        <f t="shared" si="332"/>
        <v>5.58</v>
      </c>
      <c r="D10655" s="13">
        <f t="shared" si="333"/>
        <v>1401.9283711245293</v>
      </c>
    </row>
    <row r="10656" spans="1:4" x14ac:dyDescent="0.3">
      <c r="A10656" s="8">
        <v>35362</v>
      </c>
      <c r="B10656" s="10">
        <f>VLOOKUP(A10656,Download!$A$2:$B$17658,2,FALSE)</f>
        <v>5.29</v>
      </c>
      <c r="C10656" s="10">
        <f t="shared" si="332"/>
        <v>5.29</v>
      </c>
      <c r="D10656" s="13">
        <f t="shared" si="333"/>
        <v>1402.1456700220535</v>
      </c>
    </row>
    <row r="10657" spans="1:4" x14ac:dyDescent="0.3">
      <c r="A10657" s="8">
        <v>35363</v>
      </c>
      <c r="B10657" s="10">
        <f>VLOOKUP(A10657,Download!$A$2:$B$17658,2,FALSE)</f>
        <v>5.27</v>
      </c>
      <c r="C10657" s="10">
        <f t="shared" si="332"/>
        <v>5.27</v>
      </c>
      <c r="D10657" s="13">
        <f t="shared" si="333"/>
        <v>1402.3517075385651</v>
      </c>
    </row>
    <row r="10658" spans="1:4" x14ac:dyDescent="0.3">
      <c r="A10658" s="8">
        <v>35366</v>
      </c>
      <c r="B10658" s="10">
        <f>VLOOKUP(A10658,Download!$A$2:$B$17658,2,FALSE)</f>
        <v>5.29</v>
      </c>
      <c r="C10658" s="10">
        <f t="shared" si="332"/>
        <v>5.29</v>
      </c>
      <c r="D10658" s="13">
        <f t="shared" si="333"/>
        <v>1402.9675736634592</v>
      </c>
    </row>
    <row r="10659" spans="1:4" x14ac:dyDescent="0.3">
      <c r="A10659" s="8">
        <v>35367</v>
      </c>
      <c r="B10659" s="10">
        <f>VLOOKUP(A10659,Download!$A$2:$B$17658,2,FALSE)</f>
        <v>5.22</v>
      </c>
      <c r="C10659" s="10">
        <f t="shared" si="332"/>
        <v>5.22</v>
      </c>
      <c r="D10659" s="13">
        <f t="shared" si="333"/>
        <v>1403.1737319541448</v>
      </c>
    </row>
    <row r="10660" spans="1:4" x14ac:dyDescent="0.3">
      <c r="A10660" s="8">
        <v>35368</v>
      </c>
      <c r="B10660" s="10">
        <f>VLOOKUP(A10660,Download!$A$2:$B$17658,2,FALSE)</f>
        <v>5.31</v>
      </c>
      <c r="C10660" s="10">
        <f t="shared" si="332"/>
        <v>5.31</v>
      </c>
      <c r="D10660" s="13">
        <f t="shared" si="333"/>
        <v>1403.3771921452783</v>
      </c>
    </row>
    <row r="10661" spans="1:4" x14ac:dyDescent="0.3">
      <c r="A10661" s="8">
        <v>35369</v>
      </c>
      <c r="B10661" s="10">
        <f>VLOOKUP(A10661,Download!$A$2:$B$17658,2,FALSE)</f>
        <v>5.63</v>
      </c>
      <c r="C10661" s="10">
        <f t="shared" si="332"/>
        <v>5.63</v>
      </c>
      <c r="D10661" s="13">
        <f t="shared" si="333"/>
        <v>1403.5841902811196</v>
      </c>
    </row>
    <row r="10662" spans="1:4" x14ac:dyDescent="0.3">
      <c r="A10662" s="8">
        <v>35370</v>
      </c>
      <c r="B10662" s="10">
        <f>VLOOKUP(A10662,Download!$A$2:$B$17658,2,FALSE)</f>
        <v>5.19</v>
      </c>
      <c r="C10662" s="10">
        <f t="shared" si="332"/>
        <v>5.19</v>
      </c>
      <c r="D10662" s="13">
        <f t="shared" si="333"/>
        <v>1403.8036952530997</v>
      </c>
    </row>
    <row r="10663" spans="1:4" x14ac:dyDescent="0.3">
      <c r="A10663" s="8">
        <v>35373</v>
      </c>
      <c r="B10663" s="10">
        <f>VLOOKUP(A10663,Download!$A$2:$B$17658,2,FALSE)</f>
        <v>5.21</v>
      </c>
      <c r="C10663" s="10">
        <f t="shared" si="332"/>
        <v>5.21</v>
      </c>
      <c r="D10663" s="13">
        <f t="shared" si="333"/>
        <v>1404.4108403512967</v>
      </c>
    </row>
    <row r="10664" spans="1:4" x14ac:dyDescent="0.3">
      <c r="A10664" s="8">
        <v>35374</v>
      </c>
      <c r="B10664" s="10">
        <f>VLOOKUP(A10664,Download!$A$2:$B$17658,2,FALSE)</f>
        <v>5.34</v>
      </c>
      <c r="C10664" s="10">
        <f t="shared" si="332"/>
        <v>5.34</v>
      </c>
      <c r="D10664" s="13">
        <f t="shared" si="333"/>
        <v>1404.6140898090252</v>
      </c>
    </row>
    <row r="10665" spans="1:4" x14ac:dyDescent="0.3">
      <c r="A10665" s="8">
        <v>35375</v>
      </c>
      <c r="B10665" s="10">
        <f>VLOOKUP(A10665,Download!$A$2:$B$17658,2,FALSE)</f>
        <v>5.46</v>
      </c>
      <c r="C10665" s="10">
        <f t="shared" si="332"/>
        <v>5.46</v>
      </c>
      <c r="D10665" s="13">
        <f t="shared" si="333"/>
        <v>1404.8224408990136</v>
      </c>
    </row>
    <row r="10666" spans="1:4" x14ac:dyDescent="0.3">
      <c r="A10666" s="8">
        <v>35376</v>
      </c>
      <c r="B10666" s="10">
        <f>VLOOKUP(A10666,Download!$A$2:$B$17658,2,FALSE)</f>
        <v>5.28</v>
      </c>
      <c r="C10666" s="10">
        <f t="shared" si="332"/>
        <v>5.28</v>
      </c>
      <c r="D10666" s="13">
        <f t="shared" si="333"/>
        <v>1405.0355056358835</v>
      </c>
    </row>
    <row r="10667" spans="1:4" x14ac:dyDescent="0.3">
      <c r="A10667" s="8">
        <v>35377</v>
      </c>
      <c r="B10667" s="10">
        <f>VLOOKUP(A10667,Download!$A$2:$B$17658,2,FALSE)</f>
        <v>5.17</v>
      </c>
      <c r="C10667" s="10">
        <f t="shared" si="332"/>
        <v>5.17</v>
      </c>
      <c r="D10667" s="13">
        <f t="shared" si="333"/>
        <v>1405.2415775100435</v>
      </c>
    </row>
    <row r="10668" spans="1:4" x14ac:dyDescent="0.3">
      <c r="A10668" s="8">
        <v>35380</v>
      </c>
      <c r="B10668" s="10">
        <f>VLOOKUP(A10668,Download!$A$2:$B$17658,2,FALSE)</f>
        <v>5.17</v>
      </c>
      <c r="C10668" s="10">
        <f t="shared" si="332"/>
        <v>5.17</v>
      </c>
      <c r="D10668" s="13">
        <f t="shared" si="333"/>
        <v>1405.8470024230207</v>
      </c>
    </row>
    <row r="10669" spans="1:4" x14ac:dyDescent="0.3">
      <c r="A10669" s="8">
        <v>35381</v>
      </c>
      <c r="B10669" s="10">
        <f>VLOOKUP(A10669,Download!$A$2:$B$17658,2,FALSE)</f>
        <v>5.3</v>
      </c>
      <c r="C10669" s="10">
        <f t="shared" si="332"/>
        <v>5.3</v>
      </c>
      <c r="D10669" s="13">
        <f t="shared" si="333"/>
        <v>1406.0488976730908</v>
      </c>
    </row>
    <row r="10670" spans="1:4" x14ac:dyDescent="0.3">
      <c r="A10670" s="8">
        <v>35382</v>
      </c>
      <c r="B10670" s="10">
        <f>VLOOKUP(A10670,Download!$A$2:$B$17658,2,FALSE)</f>
        <v>5.21</v>
      </c>
      <c r="C10670" s="10">
        <f t="shared" si="332"/>
        <v>5.21</v>
      </c>
      <c r="D10670" s="13">
        <f t="shared" si="333"/>
        <v>1406.2558993163593</v>
      </c>
    </row>
    <row r="10671" spans="1:4" x14ac:dyDescent="0.3">
      <c r="A10671" s="8">
        <v>35383</v>
      </c>
      <c r="B10671" s="10">
        <f>VLOOKUP(A10671,Download!$A$2:$B$17658,2,FALSE)</f>
        <v>5.34</v>
      </c>
      <c r="C10671" s="10">
        <f t="shared" si="332"/>
        <v>5.34</v>
      </c>
      <c r="D10671" s="13">
        <f t="shared" si="333"/>
        <v>1406.4594157951215</v>
      </c>
    </row>
    <row r="10672" spans="1:4" x14ac:dyDescent="0.3">
      <c r="A10672" s="8">
        <v>35384</v>
      </c>
      <c r="B10672" s="10">
        <f>VLOOKUP(A10672,Download!$A$2:$B$17658,2,FALSE)</f>
        <v>5.53</v>
      </c>
      <c r="C10672" s="10">
        <f t="shared" si="332"/>
        <v>5.53</v>
      </c>
      <c r="D10672" s="13">
        <f t="shared" si="333"/>
        <v>1406.6680406084645</v>
      </c>
    </row>
    <row r="10673" spans="1:4" x14ac:dyDescent="0.3">
      <c r="A10673" s="8">
        <v>35387</v>
      </c>
      <c r="B10673" s="10">
        <f>VLOOKUP(A10673,Download!$A$2:$B$17658,2,FALSE)</f>
        <v>5.15</v>
      </c>
      <c r="C10673" s="10">
        <f t="shared" si="332"/>
        <v>5.15</v>
      </c>
      <c r="D10673" s="13">
        <f t="shared" si="333"/>
        <v>1407.3162801305116</v>
      </c>
    </row>
    <row r="10674" spans="1:4" x14ac:dyDescent="0.3">
      <c r="A10674" s="8">
        <v>35388</v>
      </c>
      <c r="B10674" s="10">
        <f>VLOOKUP(A10674,Download!$A$2:$B$17658,2,FALSE)</f>
        <v>5.29</v>
      </c>
      <c r="C10674" s="10">
        <f t="shared" si="332"/>
        <v>5.29</v>
      </c>
      <c r="D10674" s="13">
        <f t="shared" si="333"/>
        <v>1407.5176045428079</v>
      </c>
    </row>
    <row r="10675" spans="1:4" x14ac:dyDescent="0.3">
      <c r="A10675" s="8">
        <v>35389</v>
      </c>
      <c r="B10675" s="10">
        <f>VLOOKUP(A10675,Download!$A$2:$B$17658,2,FALSE)</f>
        <v>5.53</v>
      </c>
      <c r="C10675" s="10">
        <f t="shared" si="332"/>
        <v>5.53</v>
      </c>
      <c r="D10675" s="13">
        <f t="shared" si="333"/>
        <v>1407.7244314352531</v>
      </c>
    </row>
    <row r="10676" spans="1:4" x14ac:dyDescent="0.3">
      <c r="A10676" s="8">
        <v>35390</v>
      </c>
      <c r="B10676" s="10">
        <f>VLOOKUP(A10676,Download!$A$2:$B$17658,2,FALSE)</f>
        <v>5.28</v>
      </c>
      <c r="C10676" s="10">
        <f t="shared" si="332"/>
        <v>5.28</v>
      </c>
      <c r="D10676" s="13">
        <f t="shared" si="333"/>
        <v>1407.9406735493042</v>
      </c>
    </row>
    <row r="10677" spans="1:4" x14ac:dyDescent="0.3">
      <c r="A10677" s="8">
        <v>35391</v>
      </c>
      <c r="B10677" s="10">
        <f>VLOOKUP(A10677,Download!$A$2:$B$17658,2,FALSE)</f>
        <v>5.24</v>
      </c>
      <c r="C10677" s="10">
        <f t="shared" si="332"/>
        <v>5.24</v>
      </c>
      <c r="D10677" s="13">
        <f t="shared" si="333"/>
        <v>1408.1471715147582</v>
      </c>
    </row>
    <row r="10678" spans="1:4" x14ac:dyDescent="0.3">
      <c r="A10678" s="8">
        <v>35394</v>
      </c>
      <c r="B10678" s="10">
        <f>VLOOKUP(A10678,Download!$A$2:$B$17658,2,FALSE)</f>
        <v>5.38</v>
      </c>
      <c r="C10678" s="10">
        <f t="shared" si="332"/>
        <v>5.38</v>
      </c>
      <c r="D10678" s="13">
        <f t="shared" si="333"/>
        <v>1408.7620624463195</v>
      </c>
    </row>
    <row r="10679" spans="1:4" x14ac:dyDescent="0.3">
      <c r="A10679" s="8">
        <v>35395</v>
      </c>
      <c r="B10679" s="10">
        <f>VLOOKUP(A10679,Download!$A$2:$B$17658,2,FALSE)</f>
        <v>5.28</v>
      </c>
      <c r="C10679" s="10">
        <f t="shared" si="332"/>
        <v>5.28</v>
      </c>
      <c r="D10679" s="13">
        <f t="shared" si="333"/>
        <v>1408.9725941100965</v>
      </c>
    </row>
    <row r="10680" spans="1:4" x14ac:dyDescent="0.3">
      <c r="A10680" s="8">
        <v>35396</v>
      </c>
      <c r="B10680" s="10">
        <f>VLOOKUP(A10680,Download!$A$2:$B$17658,2,FALSE)</f>
        <v>5.42</v>
      </c>
      <c r="C10680" s="10">
        <f t="shared" si="332"/>
        <v>5.42</v>
      </c>
      <c r="D10680" s="13">
        <f t="shared" si="333"/>
        <v>1409.1792434238994</v>
      </c>
    </row>
    <row r="10681" spans="1:4" x14ac:dyDescent="0.3">
      <c r="A10681" s="8">
        <v>35398</v>
      </c>
      <c r="B10681" s="10">
        <f>VLOOKUP(A10681,Download!$A$2:$B$17658,2,FALSE)</f>
        <v>5.44</v>
      </c>
      <c r="C10681" s="10">
        <f t="shared" si="332"/>
        <v>5.44</v>
      </c>
      <c r="D10681" s="13">
        <f t="shared" si="333"/>
        <v>1409.6035629516414</v>
      </c>
    </row>
    <row r="10682" spans="1:4" x14ac:dyDescent="0.3">
      <c r="A10682" s="8">
        <v>35401</v>
      </c>
      <c r="B10682" s="10">
        <f>VLOOKUP(A10682,Download!$A$2:$B$17658,2,FALSE)</f>
        <v>5.67</v>
      </c>
      <c r="C10682" s="10">
        <f t="shared" si="332"/>
        <v>5.67</v>
      </c>
      <c r="D10682" s="13">
        <f t="shared" si="333"/>
        <v>1410.242583233513</v>
      </c>
    </row>
    <row r="10683" spans="1:4" x14ac:dyDescent="0.3">
      <c r="A10683" s="8">
        <v>35402</v>
      </c>
      <c r="B10683" s="10">
        <f>VLOOKUP(A10683,Download!$A$2:$B$17658,2,FALSE)</f>
        <v>5.09</v>
      </c>
      <c r="C10683" s="10">
        <f t="shared" si="332"/>
        <v>5.09</v>
      </c>
      <c r="D10683" s="13">
        <f t="shared" si="333"/>
        <v>1410.4646964403723</v>
      </c>
    </row>
    <row r="10684" spans="1:4" x14ac:dyDescent="0.3">
      <c r="A10684" s="8">
        <v>35403</v>
      </c>
      <c r="B10684" s="10">
        <f>VLOOKUP(A10684,Download!$A$2:$B$17658,2,FALSE)</f>
        <v>6.12</v>
      </c>
      <c r="C10684" s="10">
        <f t="shared" si="332"/>
        <v>6.12</v>
      </c>
      <c r="D10684" s="13">
        <f t="shared" si="333"/>
        <v>1410.664120476619</v>
      </c>
    </row>
    <row r="10685" spans="1:4" x14ac:dyDescent="0.3">
      <c r="A10685" s="8">
        <v>35404</v>
      </c>
      <c r="B10685" s="10">
        <f>VLOOKUP(A10685,Download!$A$2:$B$17658,2,FALSE)</f>
        <v>5.36</v>
      </c>
      <c r="C10685" s="10">
        <f t="shared" si="332"/>
        <v>5.36</v>
      </c>
      <c r="D10685" s="13">
        <f t="shared" si="333"/>
        <v>1410.9039333771</v>
      </c>
    </row>
    <row r="10686" spans="1:4" x14ac:dyDescent="0.3">
      <c r="A10686" s="8">
        <v>35405</v>
      </c>
      <c r="B10686" s="10">
        <f>VLOOKUP(A10686,Download!$A$2:$B$17658,2,FALSE)</f>
        <v>5.21</v>
      </c>
      <c r="C10686" s="10">
        <f t="shared" si="332"/>
        <v>5.21</v>
      </c>
      <c r="D10686" s="13">
        <f t="shared" si="333"/>
        <v>1411.1140012960695</v>
      </c>
    </row>
    <row r="10687" spans="1:4" x14ac:dyDescent="0.3">
      <c r="A10687" s="8">
        <v>35408</v>
      </c>
      <c r="B10687" s="10">
        <f>VLOOKUP(A10687,Download!$A$2:$B$17658,2,FALSE)</f>
        <v>5.19</v>
      </c>
      <c r="C10687" s="10">
        <f t="shared" si="332"/>
        <v>5.19</v>
      </c>
      <c r="D10687" s="13">
        <f t="shared" si="333"/>
        <v>1411.726659958299</v>
      </c>
    </row>
    <row r="10688" spans="1:4" x14ac:dyDescent="0.3">
      <c r="A10688" s="8">
        <v>35409</v>
      </c>
      <c r="B10688" s="10">
        <f>VLOOKUP(A10688,Download!$A$2:$B$17658,2,FALSE)</f>
        <v>5.17</v>
      </c>
      <c r="C10688" s="10">
        <f t="shared" si="332"/>
        <v>5.17</v>
      </c>
      <c r="D10688" s="13">
        <f t="shared" si="333"/>
        <v>1411.9301838851095</v>
      </c>
    </row>
    <row r="10689" spans="1:4" x14ac:dyDescent="0.3">
      <c r="A10689" s="8">
        <v>35410</v>
      </c>
      <c r="B10689" s="10">
        <f>VLOOKUP(A10689,Download!$A$2:$B$17658,2,FALSE)</f>
        <v>5.19</v>
      </c>
      <c r="C10689" s="10">
        <f t="shared" si="332"/>
        <v>5.19</v>
      </c>
      <c r="D10689" s="13">
        <f t="shared" si="333"/>
        <v>1412.1329527476285</v>
      </c>
    </row>
    <row r="10690" spans="1:4" x14ac:dyDescent="0.3">
      <c r="A10690" s="8">
        <v>35411</v>
      </c>
      <c r="B10690" s="10">
        <f>VLOOKUP(A10690,Download!$A$2:$B$17658,2,FALSE)</f>
        <v>5.25</v>
      </c>
      <c r="C10690" s="10">
        <f t="shared" si="332"/>
        <v>5.25</v>
      </c>
      <c r="D10690" s="13">
        <f t="shared" si="333"/>
        <v>1412.3365352483161</v>
      </c>
    </row>
    <row r="10691" spans="1:4" x14ac:dyDescent="0.3">
      <c r="A10691" s="8">
        <v>35412</v>
      </c>
      <c r="B10691" s="10">
        <f>VLOOKUP(A10691,Download!$A$2:$B$17658,2,FALSE)</f>
        <v>5.28</v>
      </c>
      <c r="C10691" s="10">
        <f t="shared" ref="C10691:C10754" si="334">IF(B10691&gt;0,B10691,B10690)</f>
        <v>5.28</v>
      </c>
      <c r="D10691" s="13">
        <f t="shared" si="333"/>
        <v>1412.5425009930398</v>
      </c>
    </row>
    <row r="10692" spans="1:4" x14ac:dyDescent="0.3">
      <c r="A10692" s="8">
        <v>35415</v>
      </c>
      <c r="B10692" s="10">
        <f>VLOOKUP(A10692,Download!$A$2:$B$17658,2,FALSE)</f>
        <v>5.56</v>
      </c>
      <c r="C10692" s="10">
        <f t="shared" si="334"/>
        <v>5.56</v>
      </c>
      <c r="D10692" s="13">
        <f t="shared" ref="D10692:D10755" si="335">D10691*(1+C10691*(A10692-A10691)/36000)</f>
        <v>1413.1640196934768</v>
      </c>
    </row>
    <row r="10693" spans="1:4" x14ac:dyDescent="0.3">
      <c r="A10693" s="8">
        <v>35416</v>
      </c>
      <c r="B10693" s="10">
        <f>VLOOKUP(A10693,Download!$A$2:$B$17658,2,FALSE)</f>
        <v>5.38</v>
      </c>
      <c r="C10693" s="10">
        <f t="shared" si="334"/>
        <v>5.38</v>
      </c>
      <c r="D10693" s="13">
        <f t="shared" si="335"/>
        <v>1413.3822750254071</v>
      </c>
    </row>
    <row r="10694" spans="1:4" x14ac:dyDescent="0.3">
      <c r="A10694" s="8">
        <v>35417</v>
      </c>
      <c r="B10694" s="10">
        <f>VLOOKUP(A10694,Download!$A$2:$B$17658,2,FALSE)</f>
        <v>5.6</v>
      </c>
      <c r="C10694" s="10">
        <f t="shared" si="334"/>
        <v>5.6</v>
      </c>
      <c r="D10694" s="13">
        <f t="shared" si="335"/>
        <v>1413.5934971542861</v>
      </c>
    </row>
    <row r="10695" spans="1:4" x14ac:dyDescent="0.3">
      <c r="A10695" s="8">
        <v>35418</v>
      </c>
      <c r="B10695" s="10">
        <f>VLOOKUP(A10695,Download!$A$2:$B$17658,2,FALSE)</f>
        <v>5.29</v>
      </c>
      <c r="C10695" s="10">
        <f t="shared" si="334"/>
        <v>5.29</v>
      </c>
      <c r="D10695" s="13">
        <f t="shared" si="335"/>
        <v>1413.8133894760656</v>
      </c>
    </row>
    <row r="10696" spans="1:4" x14ac:dyDescent="0.3">
      <c r="A10696" s="8">
        <v>35419</v>
      </c>
      <c r="B10696" s="10">
        <f>VLOOKUP(A10696,Download!$A$2:$B$17658,2,FALSE)</f>
        <v>5.15</v>
      </c>
      <c r="C10696" s="10">
        <f t="shared" si="334"/>
        <v>5.15</v>
      </c>
      <c r="D10696" s="13">
        <f t="shared" si="335"/>
        <v>1414.0211414991302</v>
      </c>
    </row>
    <row r="10697" spans="1:4" x14ac:dyDescent="0.3">
      <c r="A10697" s="8">
        <v>35422</v>
      </c>
      <c r="B10697" s="10">
        <f>VLOOKUP(A10697,Download!$A$2:$B$17658,2,FALSE)</f>
        <v>5.26</v>
      </c>
      <c r="C10697" s="10">
        <f t="shared" si="334"/>
        <v>5.26</v>
      </c>
      <c r="D10697" s="13">
        <f t="shared" si="335"/>
        <v>1414.6279922390236</v>
      </c>
    </row>
    <row r="10698" spans="1:4" x14ac:dyDescent="0.3">
      <c r="A10698" s="8">
        <v>35423</v>
      </c>
      <c r="B10698" s="10">
        <f>VLOOKUP(A10698,Download!$A$2:$B$17658,2,FALSE)</f>
        <v>5.14</v>
      </c>
      <c r="C10698" s="10">
        <f t="shared" si="334"/>
        <v>5.14</v>
      </c>
      <c r="D10698" s="13">
        <f t="shared" si="335"/>
        <v>1414.8346851067786</v>
      </c>
    </row>
    <row r="10699" spans="1:4" x14ac:dyDescent="0.3">
      <c r="A10699" s="8">
        <v>35425</v>
      </c>
      <c r="B10699" s="10">
        <f>VLOOKUP(A10699,Download!$A$2:$B$17658,2,FALSE)</f>
        <v>5.26</v>
      </c>
      <c r="C10699" s="10">
        <f t="shared" si="334"/>
        <v>5.26</v>
      </c>
      <c r="D10699" s="13">
        <f t="shared" si="335"/>
        <v>1415.2386990113037</v>
      </c>
    </row>
    <row r="10700" spans="1:4" x14ac:dyDescent="0.3">
      <c r="A10700" s="8">
        <v>35426</v>
      </c>
      <c r="B10700" s="10">
        <f>VLOOKUP(A10700,Download!$A$2:$B$17658,2,FALSE)</f>
        <v>4.7699999999999996</v>
      </c>
      <c r="C10700" s="10">
        <f t="shared" si="334"/>
        <v>4.7699999999999996</v>
      </c>
      <c r="D10700" s="13">
        <f t="shared" si="335"/>
        <v>1415.4454811101036</v>
      </c>
    </row>
    <row r="10701" spans="1:4" x14ac:dyDescent="0.3">
      <c r="A10701" s="8">
        <v>35429</v>
      </c>
      <c r="B10701" s="10">
        <f>VLOOKUP(A10701,Download!$A$2:$B$17658,2,FALSE)</f>
        <v>5.53</v>
      </c>
      <c r="C10701" s="10">
        <f t="shared" si="334"/>
        <v>5.53</v>
      </c>
      <c r="D10701" s="13">
        <f t="shared" si="335"/>
        <v>1416.0081206888449</v>
      </c>
    </row>
    <row r="10702" spans="1:4" x14ac:dyDescent="0.3">
      <c r="A10702" s="8">
        <v>35430</v>
      </c>
      <c r="B10702" s="10">
        <f>VLOOKUP(A10702,Download!$A$2:$B$17658,2,FALSE)</f>
        <v>6.26</v>
      </c>
      <c r="C10702" s="10">
        <f t="shared" si="334"/>
        <v>6.26</v>
      </c>
      <c r="D10702" s="13">
        <f t="shared" si="335"/>
        <v>1416.2256352696063</v>
      </c>
    </row>
    <row r="10703" spans="1:4" x14ac:dyDescent="0.3">
      <c r="A10703" s="8">
        <v>35432</v>
      </c>
      <c r="B10703" s="10">
        <f>VLOOKUP(A10703,Download!$A$2:$B$17658,2,FALSE)</f>
        <v>5.79</v>
      </c>
      <c r="C10703" s="10">
        <f t="shared" si="334"/>
        <v>5.79</v>
      </c>
      <c r="D10703" s="13">
        <f t="shared" si="335"/>
        <v>1416.7181670738723</v>
      </c>
    </row>
    <row r="10704" spans="1:4" x14ac:dyDescent="0.3">
      <c r="A10704" s="8">
        <v>35433</v>
      </c>
      <c r="B10704" s="10">
        <f>VLOOKUP(A10704,Download!$A$2:$B$17658,2,FALSE)</f>
        <v>5.17</v>
      </c>
      <c r="C10704" s="10">
        <f t="shared" si="334"/>
        <v>5.17</v>
      </c>
      <c r="D10704" s="13">
        <f t="shared" si="335"/>
        <v>1416.9460225790767</v>
      </c>
    </row>
    <row r="10705" spans="1:4" x14ac:dyDescent="0.3">
      <c r="A10705" s="8">
        <v>35436</v>
      </c>
      <c r="B10705" s="10">
        <f>VLOOKUP(A10705,Download!$A$2:$B$17658,2,FALSE)</f>
        <v>5.26</v>
      </c>
      <c r="C10705" s="10">
        <f t="shared" si="334"/>
        <v>5.26</v>
      </c>
      <c r="D10705" s="13">
        <f t="shared" si="335"/>
        <v>1417.5564901571379</v>
      </c>
    </row>
    <row r="10706" spans="1:4" x14ac:dyDescent="0.3">
      <c r="A10706" s="8">
        <v>35437</v>
      </c>
      <c r="B10706" s="10">
        <f>VLOOKUP(A10706,Download!$A$2:$B$17658,2,FALSE)</f>
        <v>5.2</v>
      </c>
      <c r="C10706" s="10">
        <f t="shared" si="334"/>
        <v>5.2</v>
      </c>
      <c r="D10706" s="13">
        <f t="shared" si="335"/>
        <v>1417.7636109109776</v>
      </c>
    </row>
    <row r="10707" spans="1:4" x14ac:dyDescent="0.3">
      <c r="A10707" s="8">
        <v>35438</v>
      </c>
      <c r="B10707" s="10">
        <f>VLOOKUP(A10707,Download!$A$2:$B$17658,2,FALSE)</f>
        <v>5.2</v>
      </c>
      <c r="C10707" s="10">
        <f t="shared" si="334"/>
        <v>5.2</v>
      </c>
      <c r="D10707" s="13">
        <f t="shared" si="335"/>
        <v>1417.9683989881094</v>
      </c>
    </row>
    <row r="10708" spans="1:4" x14ac:dyDescent="0.3">
      <c r="A10708" s="8">
        <v>35439</v>
      </c>
      <c r="B10708" s="10">
        <f>VLOOKUP(A10708,Download!$A$2:$B$17658,2,FALSE)</f>
        <v>5.25</v>
      </c>
      <c r="C10708" s="10">
        <f t="shared" si="334"/>
        <v>5.25</v>
      </c>
      <c r="D10708" s="13">
        <f t="shared" si="335"/>
        <v>1418.1732166457411</v>
      </c>
    </row>
    <row r="10709" spans="1:4" x14ac:dyDescent="0.3">
      <c r="A10709" s="8">
        <v>35440</v>
      </c>
      <c r="B10709" s="10">
        <f>VLOOKUP(A10709,Download!$A$2:$B$17658,2,FALSE)</f>
        <v>5.17</v>
      </c>
      <c r="C10709" s="10">
        <f t="shared" si="334"/>
        <v>5.17</v>
      </c>
      <c r="D10709" s="13">
        <f t="shared" si="335"/>
        <v>1418.3800335731687</v>
      </c>
    </row>
    <row r="10710" spans="1:4" x14ac:dyDescent="0.3">
      <c r="A10710" s="8">
        <v>35443</v>
      </c>
      <c r="B10710" s="10">
        <f>VLOOKUP(A10710,Download!$A$2:$B$17658,2,FALSE)</f>
        <v>5.24</v>
      </c>
      <c r="C10710" s="10">
        <f t="shared" si="334"/>
        <v>5.24</v>
      </c>
      <c r="D10710" s="13">
        <f t="shared" si="335"/>
        <v>1418.9911189709665</v>
      </c>
    </row>
    <row r="10711" spans="1:4" x14ac:dyDescent="0.3">
      <c r="A10711" s="8">
        <v>35444</v>
      </c>
      <c r="B10711" s="10">
        <f>VLOOKUP(A10711,Download!$A$2:$B$17658,2,FALSE)</f>
        <v>5.14</v>
      </c>
      <c r="C10711" s="10">
        <f t="shared" si="334"/>
        <v>5.14</v>
      </c>
      <c r="D10711" s="13">
        <f t="shared" si="335"/>
        <v>1419.1976610116167</v>
      </c>
    </row>
    <row r="10712" spans="1:4" x14ac:dyDescent="0.3">
      <c r="A10712" s="8">
        <v>35445</v>
      </c>
      <c r="B10712" s="10">
        <f>VLOOKUP(A10712,Download!$A$2:$B$17658,2,FALSE)</f>
        <v>5.22</v>
      </c>
      <c r="C10712" s="10">
        <f t="shared" si="334"/>
        <v>5.22</v>
      </c>
      <c r="D10712" s="13">
        <f t="shared" si="335"/>
        <v>1419.4002908998834</v>
      </c>
    </row>
    <row r="10713" spans="1:4" x14ac:dyDescent="0.3">
      <c r="A10713" s="8">
        <v>35446</v>
      </c>
      <c r="B10713" s="10">
        <f>VLOOKUP(A10713,Download!$A$2:$B$17658,2,FALSE)</f>
        <v>5.26</v>
      </c>
      <c r="C10713" s="10">
        <f t="shared" si="334"/>
        <v>5.26</v>
      </c>
      <c r="D10713" s="13">
        <f t="shared" si="335"/>
        <v>1419.606103942064</v>
      </c>
    </row>
    <row r="10714" spans="1:4" x14ac:dyDescent="0.3">
      <c r="A10714" s="8">
        <v>35447</v>
      </c>
      <c r="B10714" s="10">
        <f>VLOOKUP(A10714,Download!$A$2:$B$17658,2,FALSE)</f>
        <v>5.14</v>
      </c>
      <c r="C10714" s="10">
        <f t="shared" si="334"/>
        <v>5.14</v>
      </c>
      <c r="D10714" s="13">
        <f t="shared" si="335"/>
        <v>1419.8135241672512</v>
      </c>
    </row>
    <row r="10715" spans="1:4" x14ac:dyDescent="0.3">
      <c r="A10715" s="8">
        <v>35450</v>
      </c>
      <c r="B10715" s="10">
        <f>VLOOKUP(A10715,Download!$A$2:$B$17658,2,FALSE)</f>
        <v>5.14</v>
      </c>
      <c r="C10715" s="10">
        <f t="shared" si="334"/>
        <v>5.14</v>
      </c>
      <c r="D10715" s="13">
        <f t="shared" si="335"/>
        <v>1420.4216776267695</v>
      </c>
    </row>
    <row r="10716" spans="1:4" x14ac:dyDescent="0.3">
      <c r="A10716" s="8">
        <v>35451</v>
      </c>
      <c r="B10716" s="10">
        <f>VLOOKUP(A10716,Download!$A$2:$B$17658,2,FALSE)</f>
        <v>5.33</v>
      </c>
      <c r="C10716" s="10">
        <f t="shared" si="334"/>
        <v>5.33</v>
      </c>
      <c r="D10716" s="13">
        <f t="shared" si="335"/>
        <v>1420.6244822774086</v>
      </c>
    </row>
    <row r="10717" spans="1:4" x14ac:dyDescent="0.3">
      <c r="A10717" s="8">
        <v>35452</v>
      </c>
      <c r="B10717" s="10">
        <f>VLOOKUP(A10717,Download!$A$2:$B$17658,2,FALSE)</f>
        <v>5.21</v>
      </c>
      <c r="C10717" s="10">
        <f t="shared" si="334"/>
        <v>5.21</v>
      </c>
      <c r="D10717" s="13">
        <f t="shared" si="335"/>
        <v>1420.8348136243678</v>
      </c>
    </row>
    <row r="10718" spans="1:4" x14ac:dyDescent="0.3">
      <c r="A10718" s="8">
        <v>35453</v>
      </c>
      <c r="B10718" s="10">
        <f>VLOOKUP(A10718,Download!$A$2:$B$17658,2,FALSE)</f>
        <v>5.24</v>
      </c>
      <c r="C10718" s="10">
        <f t="shared" si="334"/>
        <v>5.24</v>
      </c>
      <c r="D10718" s="13">
        <f t="shared" si="335"/>
        <v>1421.0404399960062</v>
      </c>
    </row>
    <row r="10719" spans="1:4" x14ac:dyDescent="0.3">
      <c r="A10719" s="8">
        <v>35454</v>
      </c>
      <c r="B10719" s="10">
        <f>VLOOKUP(A10719,Download!$A$2:$B$17658,2,FALSE)</f>
        <v>5.13</v>
      </c>
      <c r="C10719" s="10">
        <f t="shared" si="334"/>
        <v>5.13</v>
      </c>
      <c r="D10719" s="13">
        <f t="shared" si="335"/>
        <v>1421.2472803267167</v>
      </c>
    </row>
    <row r="10720" spans="1:4" x14ac:dyDescent="0.3">
      <c r="A10720" s="8">
        <v>35457</v>
      </c>
      <c r="B10720" s="10">
        <f>VLOOKUP(A10720,Download!$A$2:$B$17658,2,FALSE)</f>
        <v>5.33</v>
      </c>
      <c r="C10720" s="10">
        <f t="shared" si="334"/>
        <v>5.33</v>
      </c>
      <c r="D10720" s="13">
        <f t="shared" si="335"/>
        <v>1421.8548635390564</v>
      </c>
    </row>
    <row r="10721" spans="1:4" x14ac:dyDescent="0.3">
      <c r="A10721" s="8">
        <v>35458</v>
      </c>
      <c r="B10721" s="10">
        <f>VLOOKUP(A10721,Download!$A$2:$B$17658,2,FALSE)</f>
        <v>5.27</v>
      </c>
      <c r="C10721" s="10">
        <f t="shared" si="334"/>
        <v>5.27</v>
      </c>
      <c r="D10721" s="13">
        <f t="shared" si="335"/>
        <v>1422.065377050797</v>
      </c>
    </row>
    <row r="10722" spans="1:4" x14ac:dyDescent="0.3">
      <c r="A10722" s="8">
        <v>35459</v>
      </c>
      <c r="B10722" s="10">
        <f>VLOOKUP(A10722,Download!$A$2:$B$17658,2,FALSE)</f>
        <v>5.05</v>
      </c>
      <c r="C10722" s="10">
        <f t="shared" si="334"/>
        <v>5.05</v>
      </c>
      <c r="D10722" s="13">
        <f t="shared" si="335"/>
        <v>1422.2735516212708</v>
      </c>
    </row>
    <row r="10723" spans="1:4" x14ac:dyDescent="0.3">
      <c r="A10723" s="8">
        <v>35460</v>
      </c>
      <c r="B10723" s="10">
        <f>VLOOKUP(A10723,Download!$A$2:$B$17658,2,FALSE)</f>
        <v>5.3</v>
      </c>
      <c r="C10723" s="10">
        <f t="shared" si="334"/>
        <v>5.3</v>
      </c>
      <c r="D10723" s="13">
        <f t="shared" si="335"/>
        <v>1422.4730649944843</v>
      </c>
    </row>
    <row r="10724" spans="1:4" x14ac:dyDescent="0.3">
      <c r="A10724" s="8">
        <v>35461</v>
      </c>
      <c r="B10724" s="10">
        <f>VLOOKUP(A10724,Download!$A$2:$B$17658,2,FALSE)</f>
        <v>5.37</v>
      </c>
      <c r="C10724" s="10">
        <f t="shared" si="334"/>
        <v>5.37</v>
      </c>
      <c r="D10724" s="13">
        <f t="shared" si="335"/>
        <v>1422.6824846401641</v>
      </c>
    </row>
    <row r="10725" spans="1:4" x14ac:dyDescent="0.3">
      <c r="A10725" s="8">
        <v>35464</v>
      </c>
      <c r="B10725" s="10">
        <f>VLOOKUP(A10725,Download!$A$2:$B$17658,2,FALSE)</f>
        <v>5.36</v>
      </c>
      <c r="C10725" s="10">
        <f t="shared" si="334"/>
        <v>5.36</v>
      </c>
      <c r="D10725" s="13">
        <f t="shared" si="335"/>
        <v>1423.3191350520406</v>
      </c>
    </row>
    <row r="10726" spans="1:4" x14ac:dyDescent="0.3">
      <c r="A10726" s="8">
        <v>35465</v>
      </c>
      <c r="B10726" s="10">
        <f>VLOOKUP(A10726,Download!$A$2:$B$17658,2,FALSE)</f>
        <v>5.18</v>
      </c>
      <c r="C10726" s="10">
        <f t="shared" si="334"/>
        <v>5.18</v>
      </c>
      <c r="D10726" s="13">
        <f t="shared" si="335"/>
        <v>1423.5310514565929</v>
      </c>
    </row>
    <row r="10727" spans="1:4" x14ac:dyDescent="0.3">
      <c r="A10727" s="8">
        <v>35466</v>
      </c>
      <c r="B10727" s="10">
        <f>VLOOKUP(A10727,Download!$A$2:$B$17658,2,FALSE)</f>
        <v>5.17</v>
      </c>
      <c r="C10727" s="10">
        <f t="shared" si="334"/>
        <v>5.17</v>
      </c>
      <c r="D10727" s="13">
        <f t="shared" si="335"/>
        <v>1423.7358817578859</v>
      </c>
    </row>
    <row r="10728" spans="1:4" x14ac:dyDescent="0.3">
      <c r="A10728" s="8">
        <v>35467</v>
      </c>
      <c r="B10728" s="10">
        <f>VLOOKUP(A10728,Download!$A$2:$B$17658,2,FALSE)</f>
        <v>5.22</v>
      </c>
      <c r="C10728" s="10">
        <f t="shared" si="334"/>
        <v>5.22</v>
      </c>
      <c r="D10728" s="13">
        <f t="shared" si="335"/>
        <v>1423.9403460497938</v>
      </c>
    </row>
    <row r="10729" spans="1:4" x14ac:dyDescent="0.3">
      <c r="A10729" s="8">
        <v>35468</v>
      </c>
      <c r="B10729" s="10">
        <f>VLOOKUP(A10729,Download!$A$2:$B$17658,2,FALSE)</f>
        <v>5.08</v>
      </c>
      <c r="C10729" s="10">
        <f t="shared" si="334"/>
        <v>5.08</v>
      </c>
      <c r="D10729" s="13">
        <f t="shared" si="335"/>
        <v>1424.146817399971</v>
      </c>
    </row>
    <row r="10730" spans="1:4" x14ac:dyDescent="0.3">
      <c r="A10730" s="8">
        <v>35471</v>
      </c>
      <c r="B10730" s="10">
        <f>VLOOKUP(A10730,Download!$A$2:$B$17658,2,FALSE)</f>
        <v>5.18</v>
      </c>
      <c r="C10730" s="10">
        <f t="shared" si="334"/>
        <v>5.18</v>
      </c>
      <c r="D10730" s="13">
        <f t="shared" si="335"/>
        <v>1424.7497062193372</v>
      </c>
    </row>
    <row r="10731" spans="1:4" x14ac:dyDescent="0.3">
      <c r="A10731" s="8">
        <v>35472</v>
      </c>
      <c r="B10731" s="10">
        <f>VLOOKUP(A10731,Download!$A$2:$B$17658,2,FALSE)</f>
        <v>5.07</v>
      </c>
      <c r="C10731" s="10">
        <f t="shared" si="334"/>
        <v>5.07</v>
      </c>
      <c r="D10731" s="13">
        <f t="shared" si="335"/>
        <v>1424.95471187151</v>
      </c>
    </row>
    <row r="10732" spans="1:4" x14ac:dyDescent="0.3">
      <c r="A10732" s="8">
        <v>35473</v>
      </c>
      <c r="B10732" s="10">
        <f>VLOOKUP(A10732,Download!$A$2:$B$17658,2,FALSE)</f>
        <v>4.63</v>
      </c>
      <c r="C10732" s="10">
        <f t="shared" si="334"/>
        <v>4.63</v>
      </c>
      <c r="D10732" s="13">
        <f t="shared" si="335"/>
        <v>1425.1553929934319</v>
      </c>
    </row>
    <row r="10733" spans="1:4" x14ac:dyDescent="0.3">
      <c r="A10733" s="8">
        <v>35474</v>
      </c>
      <c r="B10733" s="10">
        <f>VLOOKUP(A10733,Download!$A$2:$B$17658,2,FALSE)</f>
        <v>5.19</v>
      </c>
      <c r="C10733" s="10">
        <f t="shared" si="334"/>
        <v>5.19</v>
      </c>
      <c r="D10733" s="13">
        <f t="shared" si="335"/>
        <v>1425.3386838120309</v>
      </c>
    </row>
    <row r="10734" spans="1:4" x14ac:dyDescent="0.3">
      <c r="A10734" s="8">
        <v>35475</v>
      </c>
      <c r="B10734" s="10">
        <f>VLOOKUP(A10734,Download!$A$2:$B$17658,2,FALSE)</f>
        <v>5.15</v>
      </c>
      <c r="C10734" s="10">
        <f t="shared" si="334"/>
        <v>5.15</v>
      </c>
      <c r="D10734" s="13">
        <f t="shared" si="335"/>
        <v>1425.544170138947</v>
      </c>
    </row>
    <row r="10735" spans="1:4" x14ac:dyDescent="0.3">
      <c r="A10735" s="8">
        <v>35479</v>
      </c>
      <c r="B10735" s="10">
        <f>VLOOKUP(A10735,Download!$A$2:$B$17658,2,FALSE)</f>
        <v>5.55</v>
      </c>
      <c r="C10735" s="10">
        <f t="shared" si="334"/>
        <v>5.55</v>
      </c>
      <c r="D10735" s="13">
        <f t="shared" si="335"/>
        <v>1426.3598981918599</v>
      </c>
    </row>
    <row r="10736" spans="1:4" x14ac:dyDescent="0.3">
      <c r="A10736" s="8">
        <v>35480</v>
      </c>
      <c r="B10736" s="10">
        <f>VLOOKUP(A10736,Download!$A$2:$B$17658,2,FALSE)</f>
        <v>5.19</v>
      </c>
      <c r="C10736" s="10">
        <f t="shared" si="334"/>
        <v>5.19</v>
      </c>
      <c r="D10736" s="13">
        <f t="shared" si="335"/>
        <v>1426.5797953428312</v>
      </c>
    </row>
    <row r="10737" spans="1:4" x14ac:dyDescent="0.3">
      <c r="A10737" s="8">
        <v>35481</v>
      </c>
      <c r="B10737" s="10">
        <f>VLOOKUP(A10737,Download!$A$2:$B$17658,2,FALSE)</f>
        <v>5.15</v>
      </c>
      <c r="C10737" s="10">
        <f t="shared" si="334"/>
        <v>5.15</v>
      </c>
      <c r="D10737" s="13">
        <f t="shared" si="335"/>
        <v>1426.7854605966597</v>
      </c>
    </row>
    <row r="10738" spans="1:4" x14ac:dyDescent="0.3">
      <c r="A10738" s="8">
        <v>35482</v>
      </c>
      <c r="B10738" s="10">
        <f>VLOOKUP(A10738,Download!$A$2:$B$17658,2,FALSE)</f>
        <v>5.08</v>
      </c>
      <c r="C10738" s="10">
        <f t="shared" si="334"/>
        <v>5.08</v>
      </c>
      <c r="D10738" s="13">
        <f t="shared" si="335"/>
        <v>1426.9895701833839</v>
      </c>
    </row>
    <row r="10739" spans="1:4" x14ac:dyDescent="0.3">
      <c r="A10739" s="8">
        <v>35485</v>
      </c>
      <c r="B10739" s="10">
        <f>VLOOKUP(A10739,Download!$A$2:$B$17658,2,FALSE)</f>
        <v>5.22</v>
      </c>
      <c r="C10739" s="10">
        <f t="shared" si="334"/>
        <v>5.22</v>
      </c>
      <c r="D10739" s="13">
        <f t="shared" si="335"/>
        <v>1427.5936624347617</v>
      </c>
    </row>
    <row r="10740" spans="1:4" x14ac:dyDescent="0.3">
      <c r="A10740" s="8">
        <v>35486</v>
      </c>
      <c r="B10740" s="10">
        <f>VLOOKUP(A10740,Download!$A$2:$B$17658,2,FALSE)</f>
        <v>5.28</v>
      </c>
      <c r="C10740" s="10">
        <f t="shared" si="334"/>
        <v>5.28</v>
      </c>
      <c r="D10740" s="13">
        <f t="shared" si="335"/>
        <v>1427.8006635158147</v>
      </c>
    </row>
    <row r="10741" spans="1:4" x14ac:dyDescent="0.3">
      <c r="A10741" s="8">
        <v>35487</v>
      </c>
      <c r="B10741" s="10">
        <f>VLOOKUP(A10741,Download!$A$2:$B$17658,2,FALSE)</f>
        <v>5.2</v>
      </c>
      <c r="C10741" s="10">
        <f t="shared" si="334"/>
        <v>5.2</v>
      </c>
      <c r="D10741" s="13">
        <f t="shared" si="335"/>
        <v>1428.0100742797972</v>
      </c>
    </row>
    <row r="10742" spans="1:4" x14ac:dyDescent="0.3">
      <c r="A10742" s="8">
        <v>35488</v>
      </c>
      <c r="B10742" s="10">
        <f>VLOOKUP(A10742,Download!$A$2:$B$17658,2,FALSE)</f>
        <v>5.29</v>
      </c>
      <c r="C10742" s="10">
        <f t="shared" si="334"/>
        <v>5.29</v>
      </c>
      <c r="D10742" s="13">
        <f t="shared" si="335"/>
        <v>1428.2163424016378</v>
      </c>
    </row>
    <row r="10743" spans="1:4" x14ac:dyDescent="0.3">
      <c r="A10743" s="8">
        <v>35489</v>
      </c>
      <c r="B10743" s="10">
        <f>VLOOKUP(A10743,Download!$A$2:$B$17658,2,FALSE)</f>
        <v>5.5</v>
      </c>
      <c r="C10743" s="10">
        <f t="shared" si="334"/>
        <v>5.5</v>
      </c>
      <c r="D10743" s="13">
        <f t="shared" si="335"/>
        <v>1428.4262108586183</v>
      </c>
    </row>
    <row r="10744" spans="1:4" x14ac:dyDescent="0.3">
      <c r="A10744" s="8">
        <v>35492</v>
      </c>
      <c r="B10744" s="10">
        <f>VLOOKUP(A10744,Download!$A$2:$B$17658,2,FALSE)</f>
        <v>5.4</v>
      </c>
      <c r="C10744" s="10">
        <f t="shared" si="334"/>
        <v>5.4</v>
      </c>
      <c r="D10744" s="13">
        <f t="shared" si="335"/>
        <v>1429.0809062052617</v>
      </c>
    </row>
    <row r="10745" spans="1:4" x14ac:dyDescent="0.3">
      <c r="A10745" s="8">
        <v>35493</v>
      </c>
      <c r="B10745" s="10">
        <f>VLOOKUP(A10745,Download!$A$2:$B$17658,2,FALSE)</f>
        <v>5.16</v>
      </c>
      <c r="C10745" s="10">
        <f t="shared" si="334"/>
        <v>5.16</v>
      </c>
      <c r="D10745" s="13">
        <f t="shared" si="335"/>
        <v>1429.2952683411927</v>
      </c>
    </row>
    <row r="10746" spans="1:4" x14ac:dyDescent="0.3">
      <c r="A10746" s="8">
        <v>35494</v>
      </c>
      <c r="B10746" s="10">
        <f>VLOOKUP(A10746,Download!$A$2:$B$17658,2,FALSE)</f>
        <v>5.15</v>
      </c>
      <c r="C10746" s="10">
        <f t="shared" si="334"/>
        <v>5.15</v>
      </c>
      <c r="D10746" s="13">
        <f t="shared" si="335"/>
        <v>1429.5001339963217</v>
      </c>
    </row>
    <row r="10747" spans="1:4" x14ac:dyDescent="0.3">
      <c r="A10747" s="8">
        <v>35495</v>
      </c>
      <c r="B10747" s="10">
        <f>VLOOKUP(A10747,Download!$A$2:$B$17658,2,FALSE)</f>
        <v>5.22</v>
      </c>
      <c r="C10747" s="10">
        <f t="shared" si="334"/>
        <v>5.22</v>
      </c>
      <c r="D10747" s="13">
        <f t="shared" si="335"/>
        <v>1429.7046319321571</v>
      </c>
    </row>
    <row r="10748" spans="1:4" x14ac:dyDescent="0.3">
      <c r="A10748" s="8">
        <v>35496</v>
      </c>
      <c r="B10748" s="10">
        <f>VLOOKUP(A10748,Download!$A$2:$B$17658,2,FALSE)</f>
        <v>5.21</v>
      </c>
      <c r="C10748" s="10">
        <f t="shared" si="334"/>
        <v>5.21</v>
      </c>
      <c r="D10748" s="13">
        <f t="shared" si="335"/>
        <v>1429.9119391037873</v>
      </c>
    </row>
    <row r="10749" spans="1:4" x14ac:dyDescent="0.3">
      <c r="A10749" s="8">
        <v>35499</v>
      </c>
      <c r="B10749" s="10">
        <f>VLOOKUP(A10749,Download!$A$2:$B$17658,2,FALSE)</f>
        <v>5.24</v>
      </c>
      <c r="C10749" s="10">
        <f t="shared" si="334"/>
        <v>5.24</v>
      </c>
      <c r="D10749" s="13">
        <f t="shared" si="335"/>
        <v>1430.5327592040148</v>
      </c>
    </row>
    <row r="10750" spans="1:4" x14ac:dyDescent="0.3">
      <c r="A10750" s="8">
        <v>35500</v>
      </c>
      <c r="B10750" s="10">
        <f>VLOOKUP(A10750,Download!$A$2:$B$17658,2,FALSE)</f>
        <v>5.21</v>
      </c>
      <c r="C10750" s="10">
        <f t="shared" si="334"/>
        <v>5.21</v>
      </c>
      <c r="D10750" s="13">
        <f t="shared" si="335"/>
        <v>1430.7409811945213</v>
      </c>
    </row>
    <row r="10751" spans="1:4" x14ac:dyDescent="0.3">
      <c r="A10751" s="8">
        <v>35501</v>
      </c>
      <c r="B10751" s="10">
        <f>VLOOKUP(A10751,Download!$A$2:$B$17658,2,FALSE)</f>
        <v>5.01</v>
      </c>
      <c r="C10751" s="10">
        <f t="shared" si="334"/>
        <v>5.01</v>
      </c>
      <c r="D10751" s="13">
        <f t="shared" si="335"/>
        <v>1430.9480412087441</v>
      </c>
    </row>
    <row r="10752" spans="1:4" x14ac:dyDescent="0.3">
      <c r="A10752" s="8">
        <v>35502</v>
      </c>
      <c r="B10752" s="10">
        <f>VLOOKUP(A10752,Download!$A$2:$B$17658,2,FALSE)</f>
        <v>5.21</v>
      </c>
      <c r="C10752" s="10">
        <f t="shared" si="334"/>
        <v>5.21</v>
      </c>
      <c r="D10752" s="13">
        <f t="shared" si="335"/>
        <v>1431.1471814778122</v>
      </c>
    </row>
    <row r="10753" spans="1:4" x14ac:dyDescent="0.3">
      <c r="A10753" s="8">
        <v>35503</v>
      </c>
      <c r="B10753" s="10">
        <f>VLOOKUP(A10753,Download!$A$2:$B$17658,2,FALSE)</f>
        <v>5.15</v>
      </c>
      <c r="C10753" s="10">
        <f t="shared" si="334"/>
        <v>5.15</v>
      </c>
      <c r="D10753" s="13">
        <f t="shared" si="335"/>
        <v>1431.3543002782426</v>
      </c>
    </row>
    <row r="10754" spans="1:4" x14ac:dyDescent="0.3">
      <c r="A10754" s="8">
        <v>35506</v>
      </c>
      <c r="B10754" s="10">
        <f>VLOOKUP(A10754,Download!$A$2:$B$17658,2,FALSE)</f>
        <v>5.39</v>
      </c>
      <c r="C10754" s="10">
        <f t="shared" si="334"/>
        <v>5.39</v>
      </c>
      <c r="D10754" s="13">
        <f t="shared" si="335"/>
        <v>1431.968589832112</v>
      </c>
    </row>
    <row r="10755" spans="1:4" x14ac:dyDescent="0.3">
      <c r="A10755" s="8">
        <v>35507</v>
      </c>
      <c r="B10755" s="10">
        <f>VLOOKUP(A10755,Download!$A$2:$B$17658,2,FALSE)</f>
        <v>5.42</v>
      </c>
      <c r="C10755" s="10">
        <f t="shared" ref="C10755:C10818" si="336">IF(B10755&gt;0,B10755,B10754)</f>
        <v>5.42</v>
      </c>
      <c r="D10755" s="13">
        <f t="shared" si="335"/>
        <v>1432.1829873515342</v>
      </c>
    </row>
    <row r="10756" spans="1:4" x14ac:dyDescent="0.3">
      <c r="A10756" s="8">
        <v>35508</v>
      </c>
      <c r="B10756" s="10">
        <f>VLOOKUP(A10756,Download!$A$2:$B$17658,2,FALSE)</f>
        <v>5.36</v>
      </c>
      <c r="C10756" s="10">
        <f t="shared" si="336"/>
        <v>5.36</v>
      </c>
      <c r="D10756" s="13">
        <f t="shared" ref="D10756:D10819" si="337">D10755*(1+C10755*(A10756-A10755)/36000)</f>
        <v>1432.3986104568523</v>
      </c>
    </row>
    <row r="10757" spans="1:4" x14ac:dyDescent="0.3">
      <c r="A10757" s="8">
        <v>35509</v>
      </c>
      <c r="B10757" s="10">
        <f>VLOOKUP(A10757,Download!$A$2:$B$17658,2,FALSE)</f>
        <v>5.32</v>
      </c>
      <c r="C10757" s="10">
        <f t="shared" si="336"/>
        <v>5.32</v>
      </c>
      <c r="D10757" s="13">
        <f t="shared" si="337"/>
        <v>1432.6118786944094</v>
      </c>
    </row>
    <row r="10758" spans="1:4" x14ac:dyDescent="0.3">
      <c r="A10758" s="8">
        <v>35510</v>
      </c>
      <c r="B10758" s="10">
        <f>VLOOKUP(A10758,Download!$A$2:$B$17658,2,FALSE)</f>
        <v>5.28</v>
      </c>
      <c r="C10758" s="10">
        <f t="shared" si="336"/>
        <v>5.28</v>
      </c>
      <c r="D10758" s="13">
        <f t="shared" si="337"/>
        <v>1432.8235868942611</v>
      </c>
    </row>
    <row r="10759" spans="1:4" x14ac:dyDescent="0.3">
      <c r="A10759" s="8">
        <v>35513</v>
      </c>
      <c r="B10759" s="10">
        <f>VLOOKUP(A10759,Download!$A$2:$B$17658,2,FALSE)</f>
        <v>5.47</v>
      </c>
      <c r="C10759" s="10">
        <f t="shared" si="336"/>
        <v>5.47</v>
      </c>
      <c r="D10759" s="13">
        <f t="shared" si="337"/>
        <v>1433.4540292724946</v>
      </c>
    </row>
    <row r="10760" spans="1:4" x14ac:dyDescent="0.3">
      <c r="A10760" s="8">
        <v>35514</v>
      </c>
      <c r="B10760" s="10">
        <f>VLOOKUP(A10760,Download!$A$2:$B$17658,2,FALSE)</f>
        <v>5.57</v>
      </c>
      <c r="C10760" s="10">
        <f t="shared" si="336"/>
        <v>5.57</v>
      </c>
      <c r="D10760" s="13">
        <f t="shared" si="337"/>
        <v>1433.6718346486091</v>
      </c>
    </row>
    <row r="10761" spans="1:4" x14ac:dyDescent="0.3">
      <c r="A10761" s="8">
        <v>35515</v>
      </c>
      <c r="B10761" s="10">
        <f>VLOOKUP(A10761,Download!$A$2:$B$17658,2,FALSE)</f>
        <v>5.61</v>
      </c>
      <c r="C10761" s="10">
        <f t="shared" si="336"/>
        <v>5.61</v>
      </c>
      <c r="D10761" s="13">
        <f t="shared" si="337"/>
        <v>1433.8936555408034</v>
      </c>
    </row>
    <row r="10762" spans="1:4" x14ac:dyDescent="0.3">
      <c r="A10762" s="8">
        <v>35516</v>
      </c>
      <c r="B10762" s="10">
        <f>VLOOKUP(A10762,Download!$A$2:$B$17658,2,FALSE)</f>
        <v>5.68</v>
      </c>
      <c r="C10762" s="10">
        <f t="shared" si="336"/>
        <v>5.68</v>
      </c>
      <c r="D10762" s="13">
        <f t="shared" si="337"/>
        <v>1434.1171039687918</v>
      </c>
    </row>
    <row r="10763" spans="1:4" x14ac:dyDescent="0.3">
      <c r="A10763" s="8">
        <v>35520</v>
      </c>
      <c r="B10763" s="10">
        <f>VLOOKUP(A10763,Download!$A$2:$B$17658,2,FALSE)</f>
        <v>7.07</v>
      </c>
      <c r="C10763" s="10">
        <f t="shared" si="336"/>
        <v>7.07</v>
      </c>
      <c r="D10763" s="13">
        <f t="shared" si="337"/>
        <v>1435.0221912077409</v>
      </c>
    </row>
    <row r="10764" spans="1:4" x14ac:dyDescent="0.3">
      <c r="A10764" s="8">
        <v>35521</v>
      </c>
      <c r="B10764" s="10">
        <f>VLOOKUP(A10764,Download!$A$2:$B$17658,2,FALSE)</f>
        <v>6.18</v>
      </c>
      <c r="C10764" s="10">
        <f t="shared" si="336"/>
        <v>6.18</v>
      </c>
      <c r="D10764" s="13">
        <f t="shared" si="337"/>
        <v>1435.3040136214031</v>
      </c>
    </row>
    <row r="10765" spans="1:4" x14ac:dyDescent="0.3">
      <c r="A10765" s="8">
        <v>35522</v>
      </c>
      <c r="B10765" s="10">
        <f>VLOOKUP(A10765,Download!$A$2:$B$17658,2,FALSE)</f>
        <v>5.5</v>
      </c>
      <c r="C10765" s="10">
        <f t="shared" si="336"/>
        <v>5.5</v>
      </c>
      <c r="D10765" s="13">
        <f t="shared" si="337"/>
        <v>1435.5504074770747</v>
      </c>
    </row>
    <row r="10766" spans="1:4" x14ac:dyDescent="0.3">
      <c r="A10766" s="8">
        <v>35523</v>
      </c>
      <c r="B10766" s="10">
        <f>VLOOKUP(A10766,Download!$A$2:$B$17658,2,FALSE)</f>
        <v>5.52</v>
      </c>
      <c r="C10766" s="10">
        <f t="shared" si="336"/>
        <v>5.52</v>
      </c>
      <c r="D10766" s="13">
        <f t="shared" si="337"/>
        <v>1435.7697276782169</v>
      </c>
    </row>
    <row r="10767" spans="1:4" x14ac:dyDescent="0.3">
      <c r="A10767" s="8">
        <v>35524</v>
      </c>
      <c r="B10767" s="10">
        <f>VLOOKUP(A10767,Download!$A$2:$B$17658,2,FALSE)</f>
        <v>5.32</v>
      </c>
      <c r="C10767" s="10">
        <f t="shared" si="336"/>
        <v>5.32</v>
      </c>
      <c r="D10767" s="13">
        <f t="shared" si="337"/>
        <v>1435.9898790364607</v>
      </c>
    </row>
    <row r="10768" spans="1:4" x14ac:dyDescent="0.3">
      <c r="A10768" s="8">
        <v>35527</v>
      </c>
      <c r="B10768" s="10">
        <f>VLOOKUP(A10768,Download!$A$2:$B$17658,2,FALSE)</f>
        <v>5.43</v>
      </c>
      <c r="C10768" s="10">
        <f t="shared" si="336"/>
        <v>5.43</v>
      </c>
      <c r="D10768" s="13">
        <f t="shared" si="337"/>
        <v>1436.6265012161668</v>
      </c>
    </row>
    <row r="10769" spans="1:4" x14ac:dyDescent="0.3">
      <c r="A10769" s="8">
        <v>35528</v>
      </c>
      <c r="B10769" s="10">
        <f>VLOOKUP(A10769,Download!$A$2:$B$17658,2,FALSE)</f>
        <v>5.34</v>
      </c>
      <c r="C10769" s="10">
        <f t="shared" si="336"/>
        <v>5.34</v>
      </c>
      <c r="D10769" s="13">
        <f t="shared" si="337"/>
        <v>1436.8431923801002</v>
      </c>
    </row>
    <row r="10770" spans="1:4" x14ac:dyDescent="0.3">
      <c r="A10770" s="8">
        <v>35529</v>
      </c>
      <c r="B10770" s="10">
        <f>VLOOKUP(A10770,Download!$A$2:$B$17658,2,FALSE)</f>
        <v>5.31</v>
      </c>
      <c r="C10770" s="10">
        <f t="shared" si="336"/>
        <v>5.31</v>
      </c>
      <c r="D10770" s="13">
        <f t="shared" si="337"/>
        <v>1437.0563241203033</v>
      </c>
    </row>
    <row r="10771" spans="1:4" x14ac:dyDescent="0.3">
      <c r="A10771" s="8">
        <v>35530</v>
      </c>
      <c r="B10771" s="10">
        <f>VLOOKUP(A10771,Download!$A$2:$B$17658,2,FALSE)</f>
        <v>5.51</v>
      </c>
      <c r="C10771" s="10">
        <f t="shared" si="336"/>
        <v>5.51</v>
      </c>
      <c r="D10771" s="13">
        <f t="shared" si="337"/>
        <v>1437.268289928111</v>
      </c>
    </row>
    <row r="10772" spans="1:4" x14ac:dyDescent="0.3">
      <c r="A10772" s="8">
        <v>35531</v>
      </c>
      <c r="B10772" s="10">
        <f>VLOOKUP(A10772,Download!$A$2:$B$17658,2,FALSE)</f>
        <v>5.4</v>
      </c>
      <c r="C10772" s="10">
        <f t="shared" si="336"/>
        <v>5.4</v>
      </c>
      <c r="D10772" s="13">
        <f t="shared" si="337"/>
        <v>1437.4882718247084</v>
      </c>
    </row>
    <row r="10773" spans="1:4" x14ac:dyDescent="0.3">
      <c r="A10773" s="8">
        <v>35534</v>
      </c>
      <c r="B10773" s="10">
        <f>VLOOKUP(A10773,Download!$A$2:$B$17658,2,FALSE)</f>
        <v>5.49</v>
      </c>
      <c r="C10773" s="10">
        <f t="shared" si="336"/>
        <v>5.49</v>
      </c>
      <c r="D10773" s="13">
        <f t="shared" si="337"/>
        <v>1438.1351415470297</v>
      </c>
    </row>
    <row r="10774" spans="1:4" x14ac:dyDescent="0.3">
      <c r="A10774" s="8">
        <v>35535</v>
      </c>
      <c r="B10774" s="10">
        <f>VLOOKUP(A10774,Download!$A$2:$B$17658,2,FALSE)</f>
        <v>5.61</v>
      </c>
      <c r="C10774" s="10">
        <f t="shared" si="336"/>
        <v>5.61</v>
      </c>
      <c r="D10774" s="13">
        <f t="shared" si="337"/>
        <v>1438.3544571561156</v>
      </c>
    </row>
    <row r="10775" spans="1:4" x14ac:dyDescent="0.3">
      <c r="A10775" s="8">
        <v>35536</v>
      </c>
      <c r="B10775" s="10">
        <f>VLOOKUP(A10775,Download!$A$2:$B$17658,2,FALSE)</f>
        <v>5.56</v>
      </c>
      <c r="C10775" s="10">
        <f t="shared" si="336"/>
        <v>5.56</v>
      </c>
      <c r="D10775" s="13">
        <f t="shared" si="337"/>
        <v>1438.5786007256891</v>
      </c>
    </row>
    <row r="10776" spans="1:4" x14ac:dyDescent="0.3">
      <c r="A10776" s="8">
        <v>35537</v>
      </c>
      <c r="B10776" s="10">
        <f>VLOOKUP(A10776,Download!$A$2:$B$17658,2,FALSE)</f>
        <v>5.49</v>
      </c>
      <c r="C10776" s="10">
        <f t="shared" si="336"/>
        <v>5.49</v>
      </c>
      <c r="D10776" s="13">
        <f t="shared" si="337"/>
        <v>1438.8007811984676</v>
      </c>
    </row>
    <row r="10777" spans="1:4" x14ac:dyDescent="0.3">
      <c r="A10777" s="8">
        <v>35538</v>
      </c>
      <c r="B10777" s="10">
        <f>VLOOKUP(A10777,Download!$A$2:$B$17658,2,FALSE)</f>
        <v>5.35</v>
      </c>
      <c r="C10777" s="10">
        <f t="shared" si="336"/>
        <v>5.35</v>
      </c>
      <c r="D10777" s="13">
        <f t="shared" si="337"/>
        <v>1439.0201983176003</v>
      </c>
    </row>
    <row r="10778" spans="1:4" x14ac:dyDescent="0.3">
      <c r="A10778" s="8">
        <v>35541</v>
      </c>
      <c r="B10778" s="10">
        <f>VLOOKUP(A10778,Download!$A$2:$B$17658,2,FALSE)</f>
        <v>5.34</v>
      </c>
      <c r="C10778" s="10">
        <f t="shared" si="336"/>
        <v>5.34</v>
      </c>
      <c r="D10778" s="13">
        <f t="shared" si="337"/>
        <v>1439.6617614893501</v>
      </c>
    </row>
    <row r="10779" spans="1:4" x14ac:dyDescent="0.3">
      <c r="A10779" s="8">
        <v>35542</v>
      </c>
      <c r="B10779" s="10">
        <f>VLOOKUP(A10779,Download!$A$2:$B$17658,2,FALSE)</f>
        <v>5.5</v>
      </c>
      <c r="C10779" s="10">
        <f t="shared" si="336"/>
        <v>5.5</v>
      </c>
      <c r="D10779" s="13">
        <f t="shared" si="337"/>
        <v>1439.8753113173045</v>
      </c>
    </row>
    <row r="10780" spans="1:4" x14ac:dyDescent="0.3">
      <c r="A10780" s="8">
        <v>35543</v>
      </c>
      <c r="B10780" s="10">
        <f>VLOOKUP(A10780,Download!$A$2:$B$17658,2,FALSE)</f>
        <v>5.95</v>
      </c>
      <c r="C10780" s="10">
        <f t="shared" si="336"/>
        <v>5.95</v>
      </c>
      <c r="D10780" s="13">
        <f t="shared" si="337"/>
        <v>1440.0952922676445</v>
      </c>
    </row>
    <row r="10781" spans="1:4" x14ac:dyDescent="0.3">
      <c r="A10781" s="8">
        <v>35544</v>
      </c>
      <c r="B10781" s="10">
        <f>VLOOKUP(A10781,Download!$A$2:$B$17658,2,FALSE)</f>
        <v>5.62</v>
      </c>
      <c r="C10781" s="10">
        <f t="shared" si="336"/>
        <v>5.62</v>
      </c>
      <c r="D10781" s="13">
        <f t="shared" si="337"/>
        <v>1440.3333080173388</v>
      </c>
    </row>
    <row r="10782" spans="1:4" x14ac:dyDescent="0.3">
      <c r="A10782" s="8">
        <v>35545</v>
      </c>
      <c r="B10782" s="10">
        <f>VLOOKUP(A10782,Download!$A$2:$B$17658,2,FALSE)</f>
        <v>5.53</v>
      </c>
      <c r="C10782" s="10">
        <f t="shared" si="336"/>
        <v>5.53</v>
      </c>
      <c r="D10782" s="13">
        <f t="shared" si="337"/>
        <v>1440.5581600504236</v>
      </c>
    </row>
    <row r="10783" spans="1:4" x14ac:dyDescent="0.3">
      <c r="A10783" s="8">
        <v>35548</v>
      </c>
      <c r="B10783" s="10">
        <f>VLOOKUP(A10783,Download!$A$2:$B$17658,2,FALSE)</f>
        <v>5.72</v>
      </c>
      <c r="C10783" s="10">
        <f t="shared" si="336"/>
        <v>5.72</v>
      </c>
      <c r="D10783" s="13">
        <f t="shared" si="337"/>
        <v>1441.2220172691802</v>
      </c>
    </row>
    <row r="10784" spans="1:4" x14ac:dyDescent="0.3">
      <c r="A10784" s="8">
        <v>35549</v>
      </c>
      <c r="B10784" s="10">
        <f>VLOOKUP(A10784,Download!$A$2:$B$17658,2,FALSE)</f>
        <v>5.53</v>
      </c>
      <c r="C10784" s="10">
        <f t="shared" si="336"/>
        <v>5.53</v>
      </c>
      <c r="D10784" s="13">
        <f t="shared" si="337"/>
        <v>1441.4510114341463</v>
      </c>
    </row>
    <row r="10785" spans="1:4" x14ac:dyDescent="0.3">
      <c r="A10785" s="8">
        <v>35550</v>
      </c>
      <c r="B10785" s="10">
        <f>VLOOKUP(A10785,Download!$A$2:$B$17658,2,FALSE)</f>
        <v>5.82</v>
      </c>
      <c r="C10785" s="10">
        <f t="shared" si="336"/>
        <v>5.82</v>
      </c>
      <c r="D10785" s="13">
        <f t="shared" si="337"/>
        <v>1441.6724343256249</v>
      </c>
    </row>
    <row r="10786" spans="1:4" x14ac:dyDescent="0.3">
      <c r="A10786" s="8">
        <v>35551</v>
      </c>
      <c r="B10786" s="10">
        <f>VLOOKUP(A10786,Download!$A$2:$B$17658,2,FALSE)</f>
        <v>5.73</v>
      </c>
      <c r="C10786" s="10">
        <f t="shared" si="336"/>
        <v>5.73</v>
      </c>
      <c r="D10786" s="13">
        <f t="shared" si="337"/>
        <v>1441.9055047025074</v>
      </c>
    </row>
    <row r="10787" spans="1:4" x14ac:dyDescent="0.3">
      <c r="A10787" s="8">
        <v>35552</v>
      </c>
      <c r="B10787" s="10">
        <f>VLOOKUP(A10787,Download!$A$2:$B$17658,2,FALSE)</f>
        <v>5.47</v>
      </c>
      <c r="C10787" s="10">
        <f t="shared" si="336"/>
        <v>5.47</v>
      </c>
      <c r="D10787" s="13">
        <f t="shared" si="337"/>
        <v>1442.1350079953393</v>
      </c>
    </row>
    <row r="10788" spans="1:4" x14ac:dyDescent="0.3">
      <c r="A10788" s="8">
        <v>35555</v>
      </c>
      <c r="B10788" s="10">
        <f>VLOOKUP(A10788,Download!$A$2:$B$17658,2,FALSE)</f>
        <v>5.49</v>
      </c>
      <c r="C10788" s="10">
        <f t="shared" si="336"/>
        <v>5.49</v>
      </c>
      <c r="D10788" s="13">
        <f t="shared" si="337"/>
        <v>1442.7923812031504</v>
      </c>
    </row>
    <row r="10789" spans="1:4" x14ac:dyDescent="0.3">
      <c r="A10789" s="8">
        <v>35556</v>
      </c>
      <c r="B10789" s="10">
        <f>VLOOKUP(A10789,Download!$A$2:$B$17658,2,FALSE)</f>
        <v>5.5</v>
      </c>
      <c r="C10789" s="10">
        <f t="shared" si="336"/>
        <v>5.5</v>
      </c>
      <c r="D10789" s="13">
        <f t="shared" si="337"/>
        <v>1443.012407041284</v>
      </c>
    </row>
    <row r="10790" spans="1:4" x14ac:dyDescent="0.3">
      <c r="A10790" s="8">
        <v>35557</v>
      </c>
      <c r="B10790" s="10">
        <f>VLOOKUP(A10790,Download!$A$2:$B$17658,2,FALSE)</f>
        <v>5.7</v>
      </c>
      <c r="C10790" s="10">
        <f t="shared" si="336"/>
        <v>5.7</v>
      </c>
      <c r="D10790" s="13">
        <f t="shared" si="337"/>
        <v>1443.2328672701374</v>
      </c>
    </row>
    <row r="10791" spans="1:4" x14ac:dyDescent="0.3">
      <c r="A10791" s="8">
        <v>35558</v>
      </c>
      <c r="B10791" s="10">
        <f>VLOOKUP(A10791,Download!$A$2:$B$17658,2,FALSE)</f>
        <v>5.66</v>
      </c>
      <c r="C10791" s="10">
        <f t="shared" si="336"/>
        <v>5.66</v>
      </c>
      <c r="D10791" s="13">
        <f t="shared" si="337"/>
        <v>1443.4613791407883</v>
      </c>
    </row>
    <row r="10792" spans="1:4" x14ac:dyDescent="0.3">
      <c r="A10792" s="8">
        <v>35559</v>
      </c>
      <c r="B10792" s="10">
        <f>VLOOKUP(A10792,Download!$A$2:$B$17658,2,FALSE)</f>
        <v>5.46</v>
      </c>
      <c r="C10792" s="10">
        <f t="shared" si="336"/>
        <v>5.46</v>
      </c>
      <c r="D10792" s="13">
        <f t="shared" si="337"/>
        <v>1443.6883233465087</v>
      </c>
    </row>
    <row r="10793" spans="1:4" x14ac:dyDescent="0.3">
      <c r="A10793" s="8">
        <v>35562</v>
      </c>
      <c r="B10793" s="10">
        <f>VLOOKUP(A10793,Download!$A$2:$B$17658,2,FALSE)</f>
        <v>5.49</v>
      </c>
      <c r="C10793" s="10">
        <f t="shared" si="336"/>
        <v>5.49</v>
      </c>
      <c r="D10793" s="13">
        <f t="shared" si="337"/>
        <v>1444.3452015336316</v>
      </c>
    </row>
    <row r="10794" spans="1:4" x14ac:dyDescent="0.3">
      <c r="A10794" s="8">
        <v>35563</v>
      </c>
      <c r="B10794" s="10">
        <f>VLOOKUP(A10794,Download!$A$2:$B$17658,2,FALSE)</f>
        <v>5.42</v>
      </c>
      <c r="C10794" s="10">
        <f t="shared" si="336"/>
        <v>5.42</v>
      </c>
      <c r="D10794" s="13">
        <f t="shared" si="337"/>
        <v>1444.5654641768654</v>
      </c>
    </row>
    <row r="10795" spans="1:4" x14ac:dyDescent="0.3">
      <c r="A10795" s="8">
        <v>35564</v>
      </c>
      <c r="B10795" s="10">
        <f>VLOOKUP(A10795,Download!$A$2:$B$17658,2,FALSE)</f>
        <v>5.45</v>
      </c>
      <c r="C10795" s="10">
        <f t="shared" si="336"/>
        <v>5.45</v>
      </c>
      <c r="D10795" s="13">
        <f t="shared" si="337"/>
        <v>1444.782951532861</v>
      </c>
    </row>
    <row r="10796" spans="1:4" x14ac:dyDescent="0.3">
      <c r="A10796" s="8">
        <v>35565</v>
      </c>
      <c r="B10796" s="10">
        <f>VLOOKUP(A10796,Download!$A$2:$B$17658,2,FALSE)</f>
        <v>5.71</v>
      </c>
      <c r="C10796" s="10">
        <f t="shared" si="336"/>
        <v>5.71</v>
      </c>
      <c r="D10796" s="13">
        <f t="shared" si="337"/>
        <v>1445.0016756185792</v>
      </c>
    </row>
    <row r="10797" spans="1:4" x14ac:dyDescent="0.3">
      <c r="A10797" s="8">
        <v>35566</v>
      </c>
      <c r="B10797" s="10">
        <f>VLOOKUP(A10797,Download!$A$2:$B$17658,2,FALSE)</f>
        <v>5.44</v>
      </c>
      <c r="C10797" s="10">
        <f t="shared" si="336"/>
        <v>5.44</v>
      </c>
      <c r="D10797" s="13">
        <f t="shared" si="337"/>
        <v>1445.2308689399065</v>
      </c>
    </row>
    <row r="10798" spans="1:4" x14ac:dyDescent="0.3">
      <c r="A10798" s="8">
        <v>35569</v>
      </c>
      <c r="B10798" s="10">
        <f>VLOOKUP(A10798,Download!$A$2:$B$17658,2,FALSE)</f>
        <v>5.55</v>
      </c>
      <c r="C10798" s="10">
        <f t="shared" si="336"/>
        <v>5.55</v>
      </c>
      <c r="D10798" s="13">
        <f t="shared" si="337"/>
        <v>1445.8860402671594</v>
      </c>
    </row>
    <row r="10799" spans="1:4" x14ac:dyDescent="0.3">
      <c r="A10799" s="8">
        <v>35570</v>
      </c>
      <c r="B10799" s="10">
        <f>VLOOKUP(A10799,Download!$A$2:$B$17658,2,FALSE)</f>
        <v>5.51</v>
      </c>
      <c r="C10799" s="10">
        <f t="shared" si="336"/>
        <v>5.51</v>
      </c>
      <c r="D10799" s="13">
        <f t="shared" si="337"/>
        <v>1446.1089476983673</v>
      </c>
    </row>
    <row r="10800" spans="1:4" x14ac:dyDescent="0.3">
      <c r="A10800" s="8">
        <v>35571</v>
      </c>
      <c r="B10800" s="10">
        <f>VLOOKUP(A10800,Download!$A$2:$B$17658,2,FALSE)</f>
        <v>5.56</v>
      </c>
      <c r="C10800" s="10">
        <f t="shared" si="336"/>
        <v>5.56</v>
      </c>
      <c r="D10800" s="13">
        <f t="shared" si="337"/>
        <v>1446.3302827067512</v>
      </c>
    </row>
    <row r="10801" spans="1:4" x14ac:dyDescent="0.3">
      <c r="A10801" s="8">
        <v>35572</v>
      </c>
      <c r="B10801" s="10">
        <f>VLOOKUP(A10801,Download!$A$2:$B$17658,2,FALSE)</f>
        <v>5.48</v>
      </c>
      <c r="C10801" s="10">
        <f t="shared" si="336"/>
        <v>5.48</v>
      </c>
      <c r="D10801" s="13">
        <f t="shared" si="337"/>
        <v>1446.5536603837468</v>
      </c>
    </row>
    <row r="10802" spans="1:4" x14ac:dyDescent="0.3">
      <c r="A10802" s="8">
        <v>35573</v>
      </c>
      <c r="B10802" s="10">
        <f>VLOOKUP(A10802,Download!$A$2:$B$17658,2,FALSE)</f>
        <v>5.36</v>
      </c>
      <c r="C10802" s="10">
        <f t="shared" si="336"/>
        <v>5.36</v>
      </c>
      <c r="D10802" s="13">
        <f t="shared" si="337"/>
        <v>1446.7738579964941</v>
      </c>
    </row>
    <row r="10803" spans="1:4" x14ac:dyDescent="0.3">
      <c r="A10803" s="8">
        <v>35577</v>
      </c>
      <c r="B10803" s="10">
        <f>VLOOKUP(A10803,Download!$A$2:$B$17658,2,FALSE)</f>
        <v>5.59</v>
      </c>
      <c r="C10803" s="10">
        <f t="shared" si="336"/>
        <v>5.59</v>
      </c>
      <c r="D10803" s="13">
        <f t="shared" si="337"/>
        <v>1447.6354922052565</v>
      </c>
    </row>
    <row r="10804" spans="1:4" x14ac:dyDescent="0.3">
      <c r="A10804" s="8">
        <v>35578</v>
      </c>
      <c r="B10804" s="10">
        <f>VLOOKUP(A10804,Download!$A$2:$B$17658,2,FALSE)</f>
        <v>5.52</v>
      </c>
      <c r="C10804" s="10">
        <f t="shared" si="336"/>
        <v>5.52</v>
      </c>
      <c r="D10804" s="13">
        <f t="shared" si="337"/>
        <v>1447.8602778275183</v>
      </c>
    </row>
    <row r="10805" spans="1:4" x14ac:dyDescent="0.3">
      <c r="A10805" s="8">
        <v>35579</v>
      </c>
      <c r="B10805" s="10">
        <f>VLOOKUP(A10805,Download!$A$2:$B$17658,2,FALSE)</f>
        <v>5.56</v>
      </c>
      <c r="C10805" s="10">
        <f t="shared" si="336"/>
        <v>5.56</v>
      </c>
      <c r="D10805" s="13">
        <f t="shared" si="337"/>
        <v>1448.0822830701184</v>
      </c>
    </row>
    <row r="10806" spans="1:4" x14ac:dyDescent="0.3">
      <c r="A10806" s="8">
        <v>35580</v>
      </c>
      <c r="B10806" s="10">
        <f>VLOOKUP(A10806,Download!$A$2:$B$17658,2,FALSE)</f>
        <v>5.58</v>
      </c>
      <c r="C10806" s="10">
        <f t="shared" si="336"/>
        <v>5.58</v>
      </c>
      <c r="D10806" s="13">
        <f t="shared" si="337"/>
        <v>1448.3059313338367</v>
      </c>
    </row>
    <row r="10807" spans="1:4" x14ac:dyDescent="0.3">
      <c r="A10807" s="8">
        <v>35583</v>
      </c>
      <c r="B10807" s="10">
        <f>VLOOKUP(A10807,Download!$A$2:$B$17658,2,FALSE)</f>
        <v>5.63</v>
      </c>
      <c r="C10807" s="10">
        <f t="shared" si="336"/>
        <v>5.63</v>
      </c>
      <c r="D10807" s="13">
        <f t="shared" si="337"/>
        <v>1448.979393591907</v>
      </c>
    </row>
    <row r="10808" spans="1:4" x14ac:dyDescent="0.3">
      <c r="A10808" s="8">
        <v>35584</v>
      </c>
      <c r="B10808" s="10">
        <f>VLOOKUP(A10808,Download!$A$2:$B$17658,2,FALSE)</f>
        <v>5.42</v>
      </c>
      <c r="C10808" s="10">
        <f t="shared" si="336"/>
        <v>5.42</v>
      </c>
      <c r="D10808" s="13">
        <f t="shared" si="337"/>
        <v>1449.2059978692937</v>
      </c>
    </row>
    <row r="10809" spans="1:4" x14ac:dyDescent="0.3">
      <c r="A10809" s="8">
        <v>35585</v>
      </c>
      <c r="B10809" s="10">
        <f>VLOOKUP(A10809,Download!$A$2:$B$17658,2,FALSE)</f>
        <v>5.4</v>
      </c>
      <c r="C10809" s="10">
        <f t="shared" si="336"/>
        <v>5.4</v>
      </c>
      <c r="D10809" s="13">
        <f t="shared" si="337"/>
        <v>1449.4241838834175</v>
      </c>
    </row>
    <row r="10810" spans="1:4" x14ac:dyDescent="0.3">
      <c r="A10810" s="8">
        <v>35586</v>
      </c>
      <c r="B10810" s="10">
        <f>VLOOKUP(A10810,Download!$A$2:$B$17658,2,FALSE)</f>
        <v>5.51</v>
      </c>
      <c r="C10810" s="10">
        <f t="shared" si="336"/>
        <v>5.51</v>
      </c>
      <c r="D10810" s="13">
        <f t="shared" si="337"/>
        <v>1449.6415975110001</v>
      </c>
    </row>
    <row r="10811" spans="1:4" x14ac:dyDescent="0.3">
      <c r="A10811" s="8">
        <v>35587</v>
      </c>
      <c r="B10811" s="10">
        <f>VLOOKUP(A10811,Download!$A$2:$B$17658,2,FALSE)</f>
        <v>5.42</v>
      </c>
      <c r="C10811" s="10">
        <f t="shared" si="336"/>
        <v>5.42</v>
      </c>
      <c r="D10811" s="13">
        <f t="shared" si="337"/>
        <v>1449.8634732110636</v>
      </c>
    </row>
    <row r="10812" spans="1:4" x14ac:dyDescent="0.3">
      <c r="A10812" s="8">
        <v>35590</v>
      </c>
      <c r="B10812" s="10">
        <f>VLOOKUP(A10812,Download!$A$2:$B$17658,2,FALSE)</f>
        <v>5.51</v>
      </c>
      <c r="C10812" s="10">
        <f t="shared" si="336"/>
        <v>5.51</v>
      </c>
      <c r="D10812" s="13">
        <f t="shared" si="337"/>
        <v>1450.5183282131306</v>
      </c>
    </row>
    <row r="10813" spans="1:4" x14ac:dyDescent="0.3">
      <c r="A10813" s="8">
        <v>35591</v>
      </c>
      <c r="B10813" s="10">
        <f>VLOOKUP(A10813,Download!$A$2:$B$17658,2,FALSE)</f>
        <v>5.59</v>
      </c>
      <c r="C10813" s="10">
        <f t="shared" si="336"/>
        <v>5.59</v>
      </c>
      <c r="D10813" s="13">
        <f t="shared" si="337"/>
        <v>1450.7403381016989</v>
      </c>
    </row>
    <row r="10814" spans="1:4" x14ac:dyDescent="0.3">
      <c r="A10814" s="8">
        <v>35592</v>
      </c>
      <c r="B10814" s="10">
        <f>VLOOKUP(A10814,Download!$A$2:$B$17658,2,FALSE)</f>
        <v>5.5</v>
      </c>
      <c r="C10814" s="10">
        <f t="shared" si="336"/>
        <v>5.5</v>
      </c>
      <c r="D10814" s="13">
        <f t="shared" si="337"/>
        <v>1450.9656058375319</v>
      </c>
    </row>
    <row r="10815" spans="1:4" x14ac:dyDescent="0.3">
      <c r="A10815" s="8">
        <v>35593</v>
      </c>
      <c r="B10815" s="10">
        <f>VLOOKUP(A10815,Download!$A$2:$B$17658,2,FALSE)</f>
        <v>5.58</v>
      </c>
      <c r="C10815" s="10">
        <f t="shared" si="336"/>
        <v>5.58</v>
      </c>
      <c r="D10815" s="13">
        <f t="shared" si="337"/>
        <v>1451.1872811384237</v>
      </c>
    </row>
    <row r="10816" spans="1:4" x14ac:dyDescent="0.3">
      <c r="A10816" s="8">
        <v>35594</v>
      </c>
      <c r="B10816" s="10">
        <f>VLOOKUP(A10816,Download!$A$2:$B$17658,2,FALSE)</f>
        <v>5.56</v>
      </c>
      <c r="C10816" s="10">
        <f t="shared" si="336"/>
        <v>5.56</v>
      </c>
      <c r="D10816" s="13">
        <f t="shared" si="337"/>
        <v>1451.4122151670001</v>
      </c>
    </row>
    <row r="10817" spans="1:4" x14ac:dyDescent="0.3">
      <c r="A10817" s="8">
        <v>35597</v>
      </c>
      <c r="B10817" s="10">
        <f>VLOOKUP(A10817,Download!$A$2:$B$17658,2,FALSE)</f>
        <v>6.22</v>
      </c>
      <c r="C10817" s="10">
        <f t="shared" si="336"/>
        <v>6.22</v>
      </c>
      <c r="D10817" s="13">
        <f t="shared" si="337"/>
        <v>1452.084702826694</v>
      </c>
    </row>
    <row r="10818" spans="1:4" x14ac:dyDescent="0.3">
      <c r="A10818" s="8">
        <v>35598</v>
      </c>
      <c r="B10818" s="10">
        <f>VLOOKUP(A10818,Download!$A$2:$B$17658,2,FALSE)</f>
        <v>5.46</v>
      </c>
      <c r="C10818" s="10">
        <f t="shared" si="336"/>
        <v>5.46</v>
      </c>
      <c r="D10818" s="13">
        <f t="shared" si="337"/>
        <v>1452.3355907947935</v>
      </c>
    </row>
    <row r="10819" spans="1:4" x14ac:dyDescent="0.3">
      <c r="A10819" s="8">
        <v>35599</v>
      </c>
      <c r="B10819" s="10">
        <f>VLOOKUP(A10819,Download!$A$2:$B$17658,2,FALSE)</f>
        <v>5.43</v>
      </c>
      <c r="C10819" s="10">
        <f t="shared" ref="C10819:C10882" si="338">IF(B10819&gt;0,B10819,B10818)</f>
        <v>5.43</v>
      </c>
      <c r="D10819" s="13">
        <f t="shared" si="337"/>
        <v>1452.5558616927308</v>
      </c>
    </row>
    <row r="10820" spans="1:4" x14ac:dyDescent="0.3">
      <c r="A10820" s="8">
        <v>35600</v>
      </c>
      <c r="B10820" s="10">
        <f>VLOOKUP(A10820,Download!$A$2:$B$17658,2,FALSE)</f>
        <v>5.5</v>
      </c>
      <c r="C10820" s="10">
        <f t="shared" si="338"/>
        <v>5.5</v>
      </c>
      <c r="D10820" s="13">
        <f t="shared" ref="D10820:D10883" si="339">D10819*(1+C10819*(A10820-A10819)/36000)</f>
        <v>1452.7749555352027</v>
      </c>
    </row>
    <row r="10821" spans="1:4" x14ac:dyDescent="0.3">
      <c r="A10821" s="8">
        <v>35601</v>
      </c>
      <c r="B10821" s="10">
        <f>VLOOKUP(A10821,Download!$A$2:$B$17658,2,FALSE)</f>
        <v>5.39</v>
      </c>
      <c r="C10821" s="10">
        <f t="shared" si="338"/>
        <v>5.39</v>
      </c>
      <c r="D10821" s="13">
        <f t="shared" si="339"/>
        <v>1452.9969072645204</v>
      </c>
    </row>
    <row r="10822" spans="1:4" x14ac:dyDescent="0.3">
      <c r="A10822" s="8">
        <v>35604</v>
      </c>
      <c r="B10822" s="10">
        <f>VLOOKUP(A10822,Download!$A$2:$B$17658,2,FALSE)</f>
        <v>5.45</v>
      </c>
      <c r="C10822" s="10">
        <f t="shared" si="338"/>
        <v>5.45</v>
      </c>
      <c r="D10822" s="13">
        <f t="shared" si="339"/>
        <v>1453.6495450420332</v>
      </c>
    </row>
    <row r="10823" spans="1:4" x14ac:dyDescent="0.3">
      <c r="A10823" s="8">
        <v>35605</v>
      </c>
      <c r="B10823" s="10">
        <f>VLOOKUP(A10823,Download!$A$2:$B$17658,2,FALSE)</f>
        <v>5.39</v>
      </c>
      <c r="C10823" s="10">
        <f t="shared" si="338"/>
        <v>5.39</v>
      </c>
      <c r="D10823" s="13">
        <f t="shared" si="339"/>
        <v>1453.869611431491</v>
      </c>
    </row>
    <row r="10824" spans="1:4" x14ac:dyDescent="0.3">
      <c r="A10824" s="8">
        <v>35606</v>
      </c>
      <c r="B10824" s="10">
        <f>VLOOKUP(A10824,Download!$A$2:$B$17658,2,FALSE)</f>
        <v>5.46</v>
      </c>
      <c r="C10824" s="10">
        <f t="shared" si="338"/>
        <v>5.46</v>
      </c>
      <c r="D10824" s="13">
        <f t="shared" si="339"/>
        <v>1454.0872880205359</v>
      </c>
    </row>
    <row r="10825" spans="1:4" x14ac:dyDescent="0.3">
      <c r="A10825" s="8">
        <v>35607</v>
      </c>
      <c r="B10825" s="10">
        <f>VLOOKUP(A10825,Download!$A$2:$B$17658,2,FALSE)</f>
        <v>5.5</v>
      </c>
      <c r="C10825" s="10">
        <f t="shared" si="338"/>
        <v>5.5</v>
      </c>
      <c r="D10825" s="13">
        <f t="shared" si="339"/>
        <v>1454.3078245925524</v>
      </c>
    </row>
    <row r="10826" spans="1:4" x14ac:dyDescent="0.3">
      <c r="A10826" s="8">
        <v>35608</v>
      </c>
      <c r="B10826" s="10">
        <f>VLOOKUP(A10826,Download!$A$2:$B$17658,2,FALSE)</f>
        <v>5.52</v>
      </c>
      <c r="C10826" s="10">
        <f t="shared" si="338"/>
        <v>5.52</v>
      </c>
      <c r="D10826" s="13">
        <f t="shared" si="339"/>
        <v>1454.5300105101983</v>
      </c>
    </row>
    <row r="10827" spans="1:4" x14ac:dyDescent="0.3">
      <c r="A10827" s="8">
        <v>35611</v>
      </c>
      <c r="B10827" s="10">
        <f>VLOOKUP(A10827,Download!$A$2:$B$17658,2,FALSE)</f>
        <v>6.87</v>
      </c>
      <c r="C10827" s="10">
        <f t="shared" si="338"/>
        <v>6.87</v>
      </c>
      <c r="D10827" s="13">
        <f t="shared" si="339"/>
        <v>1455.1990943150329</v>
      </c>
    </row>
    <row r="10828" spans="1:4" x14ac:dyDescent="0.3">
      <c r="A10828" s="8">
        <v>35612</v>
      </c>
      <c r="B10828" s="10">
        <f>VLOOKUP(A10828,Download!$A$2:$B$17658,2,FALSE)</f>
        <v>6.24</v>
      </c>
      <c r="C10828" s="10">
        <f t="shared" si="338"/>
        <v>6.24</v>
      </c>
      <c r="D10828" s="13">
        <f t="shared" si="339"/>
        <v>1455.4767948088647</v>
      </c>
    </row>
    <row r="10829" spans="1:4" x14ac:dyDescent="0.3">
      <c r="A10829" s="8">
        <v>35613</v>
      </c>
      <c r="B10829" s="10">
        <f>VLOOKUP(A10829,Download!$A$2:$B$17658,2,FALSE)</f>
        <v>5.54</v>
      </c>
      <c r="C10829" s="10">
        <f t="shared" si="338"/>
        <v>5.54</v>
      </c>
      <c r="D10829" s="13">
        <f t="shared" si="339"/>
        <v>1455.7290774532983</v>
      </c>
    </row>
    <row r="10830" spans="1:4" x14ac:dyDescent="0.3">
      <c r="A10830" s="8">
        <v>35614</v>
      </c>
      <c r="B10830" s="10">
        <f>VLOOKUP(A10830,Download!$A$2:$B$17658,2,FALSE)</f>
        <v>5.46</v>
      </c>
      <c r="C10830" s="10">
        <f t="shared" si="338"/>
        <v>5.46</v>
      </c>
      <c r="D10830" s="13">
        <f t="shared" si="339"/>
        <v>1455.9530979835506</v>
      </c>
    </row>
    <row r="10831" spans="1:4" x14ac:dyDescent="0.3">
      <c r="A10831" s="8">
        <v>35618</v>
      </c>
      <c r="B10831" s="10">
        <f>VLOOKUP(A10831,Download!$A$2:$B$17658,2,FALSE)</f>
        <v>5.62</v>
      </c>
      <c r="C10831" s="10">
        <f t="shared" si="338"/>
        <v>5.62</v>
      </c>
      <c r="D10831" s="13">
        <f t="shared" si="339"/>
        <v>1456.8363761963274</v>
      </c>
    </row>
    <row r="10832" spans="1:4" x14ac:dyDescent="0.3">
      <c r="A10832" s="8">
        <v>35619</v>
      </c>
      <c r="B10832" s="10">
        <f>VLOOKUP(A10832,Download!$A$2:$B$17658,2,FALSE)</f>
        <v>5.46</v>
      </c>
      <c r="C10832" s="10">
        <f t="shared" si="338"/>
        <v>5.46</v>
      </c>
      <c r="D10832" s="13">
        <f t="shared" si="339"/>
        <v>1457.0638045417222</v>
      </c>
    </row>
    <row r="10833" spans="1:4" x14ac:dyDescent="0.3">
      <c r="A10833" s="8">
        <v>35620</v>
      </c>
      <c r="B10833" s="10">
        <f>VLOOKUP(A10833,Download!$A$2:$B$17658,2,FALSE)</f>
        <v>5.44</v>
      </c>
      <c r="C10833" s="10">
        <f t="shared" si="338"/>
        <v>5.44</v>
      </c>
      <c r="D10833" s="13">
        <f t="shared" si="339"/>
        <v>1457.2847925520778</v>
      </c>
    </row>
    <row r="10834" spans="1:4" x14ac:dyDescent="0.3">
      <c r="A10834" s="8">
        <v>35621</v>
      </c>
      <c r="B10834" s="10">
        <f>VLOOKUP(A10834,Download!$A$2:$B$17658,2,FALSE)</f>
        <v>5.45</v>
      </c>
      <c r="C10834" s="10">
        <f t="shared" si="338"/>
        <v>5.45</v>
      </c>
      <c r="D10834" s="13">
        <f t="shared" si="339"/>
        <v>1457.5050044762859</v>
      </c>
    </row>
    <row r="10835" spans="1:4" x14ac:dyDescent="0.3">
      <c r="A10835" s="8">
        <v>35622</v>
      </c>
      <c r="B10835" s="10">
        <f>VLOOKUP(A10835,Download!$A$2:$B$17658,2,FALSE)</f>
        <v>5.33</v>
      </c>
      <c r="C10835" s="10">
        <f t="shared" si="338"/>
        <v>5.33</v>
      </c>
      <c r="D10835" s="13">
        <f t="shared" si="339"/>
        <v>1457.7256545394634</v>
      </c>
    </row>
    <row r="10836" spans="1:4" x14ac:dyDescent="0.3">
      <c r="A10836" s="8">
        <v>35625</v>
      </c>
      <c r="B10836" s="10">
        <f>VLOOKUP(A10836,Download!$A$2:$B$17658,2,FALSE)</f>
        <v>5.5</v>
      </c>
      <c r="C10836" s="10">
        <f t="shared" si="338"/>
        <v>5.5</v>
      </c>
      <c r="D10836" s="13">
        <f t="shared" si="339"/>
        <v>1458.3731276843546</v>
      </c>
    </row>
    <row r="10837" spans="1:4" x14ac:dyDescent="0.3">
      <c r="A10837" s="8">
        <v>35626</v>
      </c>
      <c r="B10837" s="10">
        <f>VLOOKUP(A10837,Download!$A$2:$B$17658,2,FALSE)</f>
        <v>5.47</v>
      </c>
      <c r="C10837" s="10">
        <f t="shared" si="338"/>
        <v>5.47</v>
      </c>
      <c r="D10837" s="13">
        <f t="shared" si="339"/>
        <v>1458.5959346899729</v>
      </c>
    </row>
    <row r="10838" spans="1:4" x14ac:dyDescent="0.3">
      <c r="A10838" s="8">
        <v>35627</v>
      </c>
      <c r="B10838" s="10">
        <f>VLOOKUP(A10838,Download!$A$2:$B$17658,2,FALSE)</f>
        <v>5.64</v>
      </c>
      <c r="C10838" s="10">
        <f t="shared" si="338"/>
        <v>5.64</v>
      </c>
      <c r="D10838" s="13">
        <f t="shared" si="339"/>
        <v>1458.8175602389383</v>
      </c>
    </row>
    <row r="10839" spans="1:4" x14ac:dyDescent="0.3">
      <c r="A10839" s="8">
        <v>35628</v>
      </c>
      <c r="B10839" s="10">
        <f>VLOOKUP(A10839,Download!$A$2:$B$17658,2,FALSE)</f>
        <v>5.49</v>
      </c>
      <c r="C10839" s="10">
        <f t="shared" si="338"/>
        <v>5.49</v>
      </c>
      <c r="D10839" s="13">
        <f t="shared" si="339"/>
        <v>1459.0461083233756</v>
      </c>
    </row>
    <row r="10840" spans="1:4" x14ac:dyDescent="0.3">
      <c r="A10840" s="8">
        <v>35629</v>
      </c>
      <c r="B10840" s="10">
        <f>VLOOKUP(A10840,Download!$A$2:$B$17658,2,FALSE)</f>
        <v>5.37</v>
      </c>
      <c r="C10840" s="10">
        <f t="shared" si="338"/>
        <v>5.37</v>
      </c>
      <c r="D10840" s="13">
        <f t="shared" si="339"/>
        <v>1459.2686128548949</v>
      </c>
    </row>
    <row r="10841" spans="1:4" x14ac:dyDescent="0.3">
      <c r="A10841" s="8">
        <v>35632</v>
      </c>
      <c r="B10841" s="10">
        <f>VLOOKUP(A10841,Download!$A$2:$B$17658,2,FALSE)</f>
        <v>5.5</v>
      </c>
      <c r="C10841" s="10">
        <f t="shared" si="338"/>
        <v>5.5</v>
      </c>
      <c r="D10841" s="13">
        <f t="shared" si="339"/>
        <v>1459.9216355591473</v>
      </c>
    </row>
    <row r="10842" spans="1:4" x14ac:dyDescent="0.3">
      <c r="A10842" s="8">
        <v>35633</v>
      </c>
      <c r="B10842" s="10">
        <f>VLOOKUP(A10842,Download!$A$2:$B$17658,2,FALSE)</f>
        <v>5.44</v>
      </c>
      <c r="C10842" s="10">
        <f t="shared" si="338"/>
        <v>5.44</v>
      </c>
      <c r="D10842" s="13">
        <f t="shared" si="339"/>
        <v>1460.1446791423575</v>
      </c>
    </row>
    <row r="10843" spans="1:4" x14ac:dyDescent="0.3">
      <c r="A10843" s="8">
        <v>35634</v>
      </c>
      <c r="B10843" s="10">
        <f>VLOOKUP(A10843,Download!$A$2:$B$17658,2,FALSE)</f>
        <v>5.48</v>
      </c>
      <c r="C10843" s="10">
        <f t="shared" si="338"/>
        <v>5.48</v>
      </c>
      <c r="D10843" s="13">
        <f t="shared" si="339"/>
        <v>1460.3653232272059</v>
      </c>
    </row>
    <row r="10844" spans="1:4" x14ac:dyDescent="0.3">
      <c r="A10844" s="8">
        <v>35635</v>
      </c>
      <c r="B10844" s="10">
        <f>VLOOKUP(A10844,Download!$A$2:$B$17658,2,FALSE)</f>
        <v>5.57</v>
      </c>
      <c r="C10844" s="10">
        <f t="shared" si="338"/>
        <v>5.57</v>
      </c>
      <c r="D10844" s="13">
        <f t="shared" si="339"/>
        <v>1460.5876232819639</v>
      </c>
    </row>
    <row r="10845" spans="1:4" x14ac:dyDescent="0.3">
      <c r="A10845" s="8">
        <v>35636</v>
      </c>
      <c r="B10845" s="10">
        <f>VLOOKUP(A10845,Download!$A$2:$B$17658,2,FALSE)</f>
        <v>5.51</v>
      </c>
      <c r="C10845" s="10">
        <f t="shared" si="338"/>
        <v>5.51</v>
      </c>
      <c r="D10845" s="13">
        <f t="shared" si="339"/>
        <v>1460.8136086447885</v>
      </c>
    </row>
    <row r="10846" spans="1:4" x14ac:dyDescent="0.3">
      <c r="A10846" s="8">
        <v>35639</v>
      </c>
      <c r="B10846" s="10">
        <f>VLOOKUP(A10846,Download!$A$2:$B$17658,2,FALSE)</f>
        <v>5.59</v>
      </c>
      <c r="C10846" s="10">
        <f t="shared" si="338"/>
        <v>5.59</v>
      </c>
      <c r="D10846" s="13">
        <f t="shared" si="339"/>
        <v>1461.4843655600912</v>
      </c>
    </row>
    <row r="10847" spans="1:4" x14ac:dyDescent="0.3">
      <c r="A10847" s="8">
        <v>35640</v>
      </c>
      <c r="B10847" s="10">
        <f>VLOOKUP(A10847,Download!$A$2:$B$17658,2,FALSE)</f>
        <v>5.52</v>
      </c>
      <c r="C10847" s="10">
        <f t="shared" si="338"/>
        <v>5.52</v>
      </c>
      <c r="D10847" s="13">
        <f t="shared" si="339"/>
        <v>1461.7113016046324</v>
      </c>
    </row>
    <row r="10848" spans="1:4" x14ac:dyDescent="0.3">
      <c r="A10848" s="8">
        <v>35641</v>
      </c>
      <c r="B10848" s="10">
        <f>VLOOKUP(A10848,Download!$A$2:$B$17658,2,FALSE)</f>
        <v>5.78</v>
      </c>
      <c r="C10848" s="10">
        <f t="shared" si="338"/>
        <v>5.78</v>
      </c>
      <c r="D10848" s="13">
        <f t="shared" si="339"/>
        <v>1461.9354306708783</v>
      </c>
    </row>
    <row r="10849" spans="1:4" x14ac:dyDescent="0.3">
      <c r="A10849" s="8">
        <v>35642</v>
      </c>
      <c r="B10849" s="10">
        <f>VLOOKUP(A10849,Download!$A$2:$B$17658,2,FALSE)</f>
        <v>5.96</v>
      </c>
      <c r="C10849" s="10">
        <f t="shared" si="338"/>
        <v>5.96</v>
      </c>
      <c r="D10849" s="13">
        <f t="shared" si="339"/>
        <v>1462.170152526136</v>
      </c>
    </row>
    <row r="10850" spans="1:4" x14ac:dyDescent="0.3">
      <c r="A10850" s="8">
        <v>35643</v>
      </c>
      <c r="B10850" s="10">
        <f>VLOOKUP(A10850,Download!$A$2:$B$17658,2,FALSE)</f>
        <v>5.65</v>
      </c>
      <c r="C10850" s="10">
        <f t="shared" si="338"/>
        <v>5.65</v>
      </c>
      <c r="D10850" s="13">
        <f t="shared" si="339"/>
        <v>1462.4122229180541</v>
      </c>
    </row>
    <row r="10851" spans="1:4" x14ac:dyDescent="0.3">
      <c r="A10851" s="8">
        <v>35646</v>
      </c>
      <c r="B10851" s="10">
        <f>VLOOKUP(A10851,Download!$A$2:$B$17658,2,FALSE)</f>
        <v>5.53</v>
      </c>
      <c r="C10851" s="10">
        <f t="shared" si="338"/>
        <v>5.53</v>
      </c>
      <c r="D10851" s="13">
        <f t="shared" si="339"/>
        <v>1463.1007753396782</v>
      </c>
    </row>
    <row r="10852" spans="1:4" x14ac:dyDescent="0.3">
      <c r="A10852" s="8">
        <v>35647</v>
      </c>
      <c r="B10852" s="10">
        <f>VLOOKUP(A10852,Download!$A$2:$B$17658,2,FALSE)</f>
        <v>5.48</v>
      </c>
      <c r="C10852" s="10">
        <f t="shared" si="338"/>
        <v>5.48</v>
      </c>
      <c r="D10852" s="13">
        <f t="shared" si="339"/>
        <v>1463.3255238754457</v>
      </c>
    </row>
    <row r="10853" spans="1:4" x14ac:dyDescent="0.3">
      <c r="A10853" s="8">
        <v>35648</v>
      </c>
      <c r="B10853" s="10">
        <f>VLOOKUP(A10853,Download!$A$2:$B$17658,2,FALSE)</f>
        <v>5.45</v>
      </c>
      <c r="C10853" s="10">
        <f t="shared" si="338"/>
        <v>5.45</v>
      </c>
      <c r="D10853" s="13">
        <f t="shared" si="339"/>
        <v>1463.5482745385248</v>
      </c>
    </row>
    <row r="10854" spans="1:4" x14ac:dyDescent="0.3">
      <c r="A10854" s="8">
        <v>35649</v>
      </c>
      <c r="B10854" s="10">
        <f>VLOOKUP(A10854,Download!$A$2:$B$17658,2,FALSE)</f>
        <v>5.48</v>
      </c>
      <c r="C10854" s="10">
        <f t="shared" si="338"/>
        <v>5.48</v>
      </c>
      <c r="D10854" s="13">
        <f t="shared" si="339"/>
        <v>1463.7698394856425</v>
      </c>
    </row>
    <row r="10855" spans="1:4" x14ac:dyDescent="0.3">
      <c r="A10855" s="8">
        <v>35650</v>
      </c>
      <c r="B10855" s="10">
        <f>VLOOKUP(A10855,Download!$A$2:$B$17658,2,FALSE)</f>
        <v>5.34</v>
      </c>
      <c r="C10855" s="10">
        <f t="shared" si="338"/>
        <v>5.34</v>
      </c>
      <c r="D10855" s="13">
        <f t="shared" si="339"/>
        <v>1463.992657783431</v>
      </c>
    </row>
    <row r="10856" spans="1:4" x14ac:dyDescent="0.3">
      <c r="A10856" s="8">
        <v>35653</v>
      </c>
      <c r="B10856" s="10">
        <f>VLOOKUP(A10856,Download!$A$2:$B$17658,2,FALSE)</f>
        <v>5.56</v>
      </c>
      <c r="C10856" s="10">
        <f t="shared" si="338"/>
        <v>5.56</v>
      </c>
      <c r="D10856" s="13">
        <f t="shared" si="339"/>
        <v>1464.6441345161447</v>
      </c>
    </row>
    <row r="10857" spans="1:4" x14ac:dyDescent="0.3">
      <c r="A10857" s="8">
        <v>35654</v>
      </c>
      <c r="B10857" s="10">
        <f>VLOOKUP(A10857,Download!$A$2:$B$17658,2,FALSE)</f>
        <v>5.52</v>
      </c>
      <c r="C10857" s="10">
        <f t="shared" si="338"/>
        <v>5.52</v>
      </c>
      <c r="D10857" s="13">
        <f t="shared" si="339"/>
        <v>1464.8703406658087</v>
      </c>
    </row>
    <row r="10858" spans="1:4" x14ac:dyDescent="0.3">
      <c r="A10858" s="8">
        <v>35655</v>
      </c>
      <c r="B10858" s="10">
        <f>VLOOKUP(A10858,Download!$A$2:$B$17658,2,FALSE)</f>
        <v>5.56</v>
      </c>
      <c r="C10858" s="10">
        <f t="shared" si="338"/>
        <v>5.56</v>
      </c>
      <c r="D10858" s="13">
        <f t="shared" si="339"/>
        <v>1465.0949541180439</v>
      </c>
    </row>
    <row r="10859" spans="1:4" x14ac:dyDescent="0.3">
      <c r="A10859" s="8">
        <v>35656</v>
      </c>
      <c r="B10859" s="10">
        <f>VLOOKUP(A10859,Download!$A$2:$B$17658,2,FALSE)</f>
        <v>5.63</v>
      </c>
      <c r="C10859" s="10">
        <f t="shared" si="338"/>
        <v>5.63</v>
      </c>
      <c r="D10859" s="13">
        <f t="shared" si="339"/>
        <v>1465.3212298942908</v>
      </c>
    </row>
    <row r="10860" spans="1:4" x14ac:dyDescent="0.3">
      <c r="A10860" s="8">
        <v>35657</v>
      </c>
      <c r="B10860" s="10">
        <f>VLOOKUP(A10860,Download!$A$2:$B$17658,2,FALSE)</f>
        <v>5.59</v>
      </c>
      <c r="C10860" s="10">
        <f t="shared" si="338"/>
        <v>5.59</v>
      </c>
      <c r="D10860" s="13">
        <f t="shared" si="339"/>
        <v>1465.5503898532993</v>
      </c>
    </row>
    <row r="10861" spans="1:4" x14ac:dyDescent="0.3">
      <c r="A10861" s="8">
        <v>35660</v>
      </c>
      <c r="B10861" s="10">
        <f>VLOOKUP(A10861,Download!$A$2:$B$17658,2,FALSE)</f>
        <v>5.49</v>
      </c>
      <c r="C10861" s="10">
        <f t="shared" si="338"/>
        <v>5.49</v>
      </c>
      <c r="D10861" s="13">
        <f t="shared" si="339"/>
        <v>1466.2330920765728</v>
      </c>
    </row>
    <row r="10862" spans="1:4" x14ac:dyDescent="0.3">
      <c r="A10862" s="8">
        <v>35661</v>
      </c>
      <c r="B10862" s="10">
        <f>VLOOKUP(A10862,Download!$A$2:$B$17658,2,FALSE)</f>
        <v>5.47</v>
      </c>
      <c r="C10862" s="10">
        <f t="shared" si="338"/>
        <v>5.47</v>
      </c>
      <c r="D10862" s="13">
        <f t="shared" si="339"/>
        <v>1466.4566926231146</v>
      </c>
    </row>
    <row r="10863" spans="1:4" x14ac:dyDescent="0.3">
      <c r="A10863" s="8">
        <v>35662</v>
      </c>
      <c r="B10863" s="10">
        <f>VLOOKUP(A10863,Download!$A$2:$B$17658,2,FALSE)</f>
        <v>5.8</v>
      </c>
      <c r="C10863" s="10">
        <f t="shared" si="338"/>
        <v>5.8</v>
      </c>
      <c r="D10863" s="13">
        <f t="shared" si="339"/>
        <v>1466.6795125705771</v>
      </c>
    </row>
    <row r="10864" spans="1:4" x14ac:dyDescent="0.3">
      <c r="A10864" s="8">
        <v>35663</v>
      </c>
      <c r="B10864" s="10">
        <f>VLOOKUP(A10864,Download!$A$2:$B$17658,2,FALSE)</f>
        <v>5.64</v>
      </c>
      <c r="C10864" s="10">
        <f t="shared" si="338"/>
        <v>5.64</v>
      </c>
      <c r="D10864" s="13">
        <f t="shared" si="339"/>
        <v>1466.9158109364912</v>
      </c>
    </row>
    <row r="10865" spans="1:4" x14ac:dyDescent="0.3">
      <c r="A10865" s="8">
        <v>35664</v>
      </c>
      <c r="B10865" s="10">
        <f>VLOOKUP(A10865,Download!$A$2:$B$17658,2,FALSE)</f>
        <v>5.49</v>
      </c>
      <c r="C10865" s="10">
        <f t="shared" si="338"/>
        <v>5.49</v>
      </c>
      <c r="D10865" s="13">
        <f t="shared" si="339"/>
        <v>1467.145627746871</v>
      </c>
    </row>
    <row r="10866" spans="1:4" x14ac:dyDescent="0.3">
      <c r="A10866" s="8">
        <v>35667</v>
      </c>
      <c r="B10866" s="10">
        <f>VLOOKUP(A10866,Download!$A$2:$B$17658,2,FALSE)</f>
        <v>5.65</v>
      </c>
      <c r="C10866" s="10">
        <f t="shared" si="338"/>
        <v>5.65</v>
      </c>
      <c r="D10866" s="13">
        <f t="shared" si="339"/>
        <v>1467.8168468715653</v>
      </c>
    </row>
    <row r="10867" spans="1:4" x14ac:dyDescent="0.3">
      <c r="A10867" s="8">
        <v>35668</v>
      </c>
      <c r="B10867" s="10">
        <f>VLOOKUP(A10867,Download!$A$2:$B$17658,2,FALSE)</f>
        <v>5.62</v>
      </c>
      <c r="C10867" s="10">
        <f t="shared" si="338"/>
        <v>5.62</v>
      </c>
      <c r="D10867" s="13">
        <f t="shared" si="339"/>
        <v>1468.0472125711437</v>
      </c>
    </row>
    <row r="10868" spans="1:4" x14ac:dyDescent="0.3">
      <c r="A10868" s="8">
        <v>35669</v>
      </c>
      <c r="B10868" s="10">
        <f>VLOOKUP(A10868,Download!$A$2:$B$17658,2,FALSE)</f>
        <v>5.52</v>
      </c>
      <c r="C10868" s="10">
        <f t="shared" si="338"/>
        <v>5.52</v>
      </c>
      <c r="D10868" s="13">
        <f t="shared" si="339"/>
        <v>1468.2763910526617</v>
      </c>
    </row>
    <row r="10869" spans="1:4" x14ac:dyDescent="0.3">
      <c r="A10869" s="8">
        <v>35670</v>
      </c>
      <c r="B10869" s="10">
        <f>VLOOKUP(A10869,Download!$A$2:$B$17658,2,FALSE)</f>
        <v>5.64</v>
      </c>
      <c r="C10869" s="10">
        <f t="shared" si="338"/>
        <v>5.64</v>
      </c>
      <c r="D10869" s="13">
        <f t="shared" si="339"/>
        <v>1468.5015267659562</v>
      </c>
    </row>
    <row r="10870" spans="1:4" x14ac:dyDescent="0.3">
      <c r="A10870" s="8">
        <v>35671</v>
      </c>
      <c r="B10870" s="10">
        <f>VLOOKUP(A10870,Download!$A$2:$B$17658,2,FALSE)</f>
        <v>5.52</v>
      </c>
      <c r="C10870" s="10">
        <f t="shared" si="338"/>
        <v>5.52</v>
      </c>
      <c r="D10870" s="13">
        <f t="shared" si="339"/>
        <v>1468.7315920051494</v>
      </c>
    </row>
    <row r="10871" spans="1:4" x14ac:dyDescent="0.3">
      <c r="A10871" s="8">
        <v>35675</v>
      </c>
      <c r="B10871" s="10">
        <f>VLOOKUP(A10871,Download!$A$2:$B$17658,2,FALSE)</f>
        <v>6.23</v>
      </c>
      <c r="C10871" s="10">
        <f t="shared" si="338"/>
        <v>6.23</v>
      </c>
      <c r="D10871" s="13">
        <f t="shared" si="339"/>
        <v>1469.6324140482459</v>
      </c>
    </row>
    <row r="10872" spans="1:4" x14ac:dyDescent="0.3">
      <c r="A10872" s="8">
        <v>35676</v>
      </c>
      <c r="B10872" s="10">
        <f>VLOOKUP(A10872,Download!$A$2:$B$17658,2,FALSE)</f>
        <v>5.54</v>
      </c>
      <c r="C10872" s="10">
        <f t="shared" si="338"/>
        <v>5.54</v>
      </c>
      <c r="D10872" s="13">
        <f t="shared" si="339"/>
        <v>1469.8867421021214</v>
      </c>
    </row>
    <row r="10873" spans="1:4" x14ac:dyDescent="0.3">
      <c r="A10873" s="8">
        <v>35677</v>
      </c>
      <c r="B10873" s="10">
        <f>VLOOKUP(A10873,Download!$A$2:$B$17658,2,FALSE)</f>
        <v>5.48</v>
      </c>
      <c r="C10873" s="10">
        <f t="shared" si="338"/>
        <v>5.48</v>
      </c>
      <c r="D10873" s="13">
        <f t="shared" si="339"/>
        <v>1470.1129413396559</v>
      </c>
    </row>
    <row r="10874" spans="1:4" x14ac:dyDescent="0.3">
      <c r="A10874" s="8">
        <v>35678</v>
      </c>
      <c r="B10874" s="10">
        <f>VLOOKUP(A10874,Download!$A$2:$B$17658,2,FALSE)</f>
        <v>5.39</v>
      </c>
      <c r="C10874" s="10">
        <f t="shared" si="338"/>
        <v>5.39</v>
      </c>
      <c r="D10874" s="13">
        <f t="shared" si="339"/>
        <v>1470.3367251985044</v>
      </c>
    </row>
    <row r="10875" spans="1:4" x14ac:dyDescent="0.3">
      <c r="A10875" s="8">
        <v>35681</v>
      </c>
      <c r="B10875" s="10">
        <f>VLOOKUP(A10875,Download!$A$2:$B$17658,2,FALSE)</f>
        <v>5.58</v>
      </c>
      <c r="C10875" s="10">
        <f t="shared" si="338"/>
        <v>5.58</v>
      </c>
      <c r="D10875" s="13">
        <f t="shared" si="339"/>
        <v>1470.9971514442393</v>
      </c>
    </row>
    <row r="10876" spans="1:4" x14ac:dyDescent="0.3">
      <c r="A10876" s="8">
        <v>35682</v>
      </c>
      <c r="B10876" s="10">
        <f>VLOOKUP(A10876,Download!$A$2:$B$17658,2,FALSE)</f>
        <v>5.5</v>
      </c>
      <c r="C10876" s="10">
        <f t="shared" si="338"/>
        <v>5.5</v>
      </c>
      <c r="D10876" s="13">
        <f t="shared" si="339"/>
        <v>1471.225156002713</v>
      </c>
    </row>
    <row r="10877" spans="1:4" x14ac:dyDescent="0.3">
      <c r="A10877" s="8">
        <v>35683</v>
      </c>
      <c r="B10877" s="10">
        <f>VLOOKUP(A10877,Download!$A$2:$B$17658,2,FALSE)</f>
        <v>5.61</v>
      </c>
      <c r="C10877" s="10">
        <f t="shared" si="338"/>
        <v>5.61</v>
      </c>
      <c r="D10877" s="13">
        <f t="shared" si="339"/>
        <v>1471.4499265126576</v>
      </c>
    </row>
    <row r="10878" spans="1:4" x14ac:dyDescent="0.3">
      <c r="A10878" s="8">
        <v>35684</v>
      </c>
      <c r="B10878" s="10">
        <f>VLOOKUP(A10878,Download!$A$2:$B$17658,2,FALSE)</f>
        <v>5.55</v>
      </c>
      <c r="C10878" s="10">
        <f t="shared" si="338"/>
        <v>5.55</v>
      </c>
      <c r="D10878" s="13">
        <f t="shared" si="339"/>
        <v>1471.6792274595391</v>
      </c>
    </row>
    <row r="10879" spans="1:4" x14ac:dyDescent="0.3">
      <c r="A10879" s="8">
        <v>35685</v>
      </c>
      <c r="B10879" s="10">
        <f>VLOOKUP(A10879,Download!$A$2:$B$17658,2,FALSE)</f>
        <v>5.49</v>
      </c>
      <c r="C10879" s="10">
        <f t="shared" si="338"/>
        <v>5.49</v>
      </c>
      <c r="D10879" s="13">
        <f t="shared" si="339"/>
        <v>1471.9061113404391</v>
      </c>
    </row>
    <row r="10880" spans="1:4" x14ac:dyDescent="0.3">
      <c r="A10880" s="8">
        <v>35688</v>
      </c>
      <c r="B10880" s="10">
        <f>VLOOKUP(A10880,Download!$A$2:$B$17658,2,FALSE)</f>
        <v>5.77</v>
      </c>
      <c r="C10880" s="10">
        <f t="shared" si="338"/>
        <v>5.77</v>
      </c>
      <c r="D10880" s="13">
        <f t="shared" si="339"/>
        <v>1472.5795083863773</v>
      </c>
    </row>
    <row r="10881" spans="1:4" x14ac:dyDescent="0.3">
      <c r="A10881" s="8">
        <v>35689</v>
      </c>
      <c r="B10881" s="10">
        <f>VLOOKUP(A10881,Download!$A$2:$B$17658,2,FALSE)</f>
        <v>5.52</v>
      </c>
      <c r="C10881" s="10">
        <f t="shared" si="338"/>
        <v>5.52</v>
      </c>
      <c r="D10881" s="13">
        <f t="shared" si="339"/>
        <v>1472.8155301575825</v>
      </c>
    </row>
    <row r="10882" spans="1:4" x14ac:dyDescent="0.3">
      <c r="A10882" s="8">
        <v>35690</v>
      </c>
      <c r="B10882" s="10">
        <f>VLOOKUP(A10882,Download!$A$2:$B$17658,2,FALSE)</f>
        <v>5.74</v>
      </c>
      <c r="C10882" s="10">
        <f t="shared" si="338"/>
        <v>5.74</v>
      </c>
      <c r="D10882" s="13">
        <f t="shared" si="339"/>
        <v>1473.0413618722066</v>
      </c>
    </row>
    <row r="10883" spans="1:4" x14ac:dyDescent="0.3">
      <c r="A10883" s="8">
        <v>35691</v>
      </c>
      <c r="B10883" s="10">
        <f>VLOOKUP(A10883,Download!$A$2:$B$17658,2,FALSE)</f>
        <v>5.53</v>
      </c>
      <c r="C10883" s="10">
        <f t="shared" ref="C10883:C10946" si="340">IF(B10883&gt;0,B10883,B10882)</f>
        <v>5.53</v>
      </c>
      <c r="D10883" s="13">
        <f t="shared" si="339"/>
        <v>1473.2762301337939</v>
      </c>
    </row>
    <row r="10884" spans="1:4" x14ac:dyDescent="0.3">
      <c r="A10884" s="8">
        <v>35692</v>
      </c>
      <c r="B10884" s="10">
        <f>VLOOKUP(A10884,Download!$A$2:$B$17658,2,FALSE)</f>
        <v>5.36</v>
      </c>
      <c r="C10884" s="10">
        <f t="shared" si="340"/>
        <v>5.36</v>
      </c>
      <c r="D10884" s="13">
        <f t="shared" ref="D10884:D10947" si="341">D10883*(1+C10883*(A10884-A10883)/36000)</f>
        <v>1473.5025417324784</v>
      </c>
    </row>
    <row r="10885" spans="1:4" x14ac:dyDescent="0.3">
      <c r="A10885" s="8">
        <v>35695</v>
      </c>
      <c r="B10885" s="10">
        <f>VLOOKUP(A10885,Download!$A$2:$B$17658,2,FALSE)</f>
        <v>5.51</v>
      </c>
      <c r="C10885" s="10">
        <f t="shared" si="340"/>
        <v>5.51</v>
      </c>
      <c r="D10885" s="13">
        <f t="shared" si="341"/>
        <v>1474.160706201119</v>
      </c>
    </row>
    <row r="10886" spans="1:4" x14ac:dyDescent="0.3">
      <c r="A10886" s="8">
        <v>35696</v>
      </c>
      <c r="B10886" s="10">
        <f>VLOOKUP(A10886,Download!$A$2:$B$17658,2,FALSE)</f>
        <v>5.45</v>
      </c>
      <c r="C10886" s="10">
        <f t="shared" si="340"/>
        <v>5.45</v>
      </c>
      <c r="D10886" s="13">
        <f t="shared" si="341"/>
        <v>1474.3863346869848</v>
      </c>
    </row>
    <row r="10887" spans="1:4" x14ac:dyDescent="0.3">
      <c r="A10887" s="8">
        <v>35697</v>
      </c>
      <c r="B10887" s="10">
        <f>VLOOKUP(A10887,Download!$A$2:$B$17658,2,FALSE)</f>
        <v>5.57</v>
      </c>
      <c r="C10887" s="10">
        <f t="shared" si="340"/>
        <v>5.57</v>
      </c>
      <c r="D10887" s="13">
        <f t="shared" si="341"/>
        <v>1474.609540395986</v>
      </c>
    </row>
    <row r="10888" spans="1:4" x14ac:dyDescent="0.3">
      <c r="A10888" s="8">
        <v>35698</v>
      </c>
      <c r="B10888" s="10">
        <f>VLOOKUP(A10888,Download!$A$2:$B$17658,2,FALSE)</f>
        <v>5.59</v>
      </c>
      <c r="C10888" s="10">
        <f t="shared" si="340"/>
        <v>5.59</v>
      </c>
      <c r="D10888" s="13">
        <f t="shared" si="341"/>
        <v>1474.837695260986</v>
      </c>
    </row>
    <row r="10889" spans="1:4" x14ac:dyDescent="0.3">
      <c r="A10889" s="8">
        <v>35699</v>
      </c>
      <c r="B10889" s="10">
        <f>VLOOKUP(A10889,Download!$A$2:$B$17658,2,FALSE)</f>
        <v>5.44</v>
      </c>
      <c r="C10889" s="10">
        <f t="shared" si="340"/>
        <v>5.44</v>
      </c>
      <c r="D10889" s="13">
        <f t="shared" si="341"/>
        <v>1475.066704780889</v>
      </c>
    </row>
    <row r="10890" spans="1:4" x14ac:dyDescent="0.3">
      <c r="A10890" s="8">
        <v>35702</v>
      </c>
      <c r="B10890" s="10">
        <f>VLOOKUP(A10890,Download!$A$2:$B$17658,2,FALSE)</f>
        <v>5.68</v>
      </c>
      <c r="C10890" s="10">
        <f t="shared" si="340"/>
        <v>5.68</v>
      </c>
      <c r="D10890" s="13">
        <f t="shared" si="341"/>
        <v>1475.7354016870565</v>
      </c>
    </row>
    <row r="10891" spans="1:4" x14ac:dyDescent="0.3">
      <c r="A10891" s="8">
        <v>35703</v>
      </c>
      <c r="B10891" s="10">
        <f>VLOOKUP(A10891,Download!$A$2:$B$17658,2,FALSE)</f>
        <v>5.81</v>
      </c>
      <c r="C10891" s="10">
        <f t="shared" si="340"/>
        <v>5.81</v>
      </c>
      <c r="D10891" s="13">
        <f t="shared" si="341"/>
        <v>1475.9682399393225</v>
      </c>
    </row>
    <row r="10892" spans="1:4" x14ac:dyDescent="0.3">
      <c r="A10892" s="8">
        <v>35704</v>
      </c>
      <c r="B10892" s="10">
        <f>VLOOKUP(A10892,Download!$A$2:$B$17658,2,FALSE)</f>
        <v>5.65</v>
      </c>
      <c r="C10892" s="10">
        <f t="shared" si="340"/>
        <v>5.65</v>
      </c>
      <c r="D10892" s="13">
        <f t="shared" si="341"/>
        <v>1476.2064448136018</v>
      </c>
    </row>
    <row r="10893" spans="1:4" x14ac:dyDescent="0.3">
      <c r="A10893" s="8">
        <v>35705</v>
      </c>
      <c r="B10893" s="10">
        <f>VLOOKUP(A10893,Download!$A$2:$B$17658,2,FALSE)</f>
        <v>5.52</v>
      </c>
      <c r="C10893" s="10">
        <f t="shared" si="340"/>
        <v>5.52</v>
      </c>
      <c r="D10893" s="13">
        <f t="shared" si="341"/>
        <v>1476.4381272139685</v>
      </c>
    </row>
    <row r="10894" spans="1:4" x14ac:dyDescent="0.3">
      <c r="A10894" s="8">
        <v>35706</v>
      </c>
      <c r="B10894" s="10">
        <f>VLOOKUP(A10894,Download!$A$2:$B$17658,2,FALSE)</f>
        <v>5.42</v>
      </c>
      <c r="C10894" s="10">
        <f t="shared" si="340"/>
        <v>5.42</v>
      </c>
      <c r="D10894" s="13">
        <f t="shared" si="341"/>
        <v>1476.6645143934745</v>
      </c>
    </row>
    <row r="10895" spans="1:4" x14ac:dyDescent="0.3">
      <c r="A10895" s="8">
        <v>35709</v>
      </c>
      <c r="B10895" s="10">
        <f>VLOOKUP(A10895,Download!$A$2:$B$17658,2,FALSE)</f>
        <v>5.48</v>
      </c>
      <c r="C10895" s="10">
        <f t="shared" si="340"/>
        <v>5.48</v>
      </c>
      <c r="D10895" s="13">
        <f t="shared" si="341"/>
        <v>1477.3314745324756</v>
      </c>
    </row>
    <row r="10896" spans="1:4" x14ac:dyDescent="0.3">
      <c r="A10896" s="8">
        <v>35710</v>
      </c>
      <c r="B10896" s="10">
        <f>VLOOKUP(A10896,Download!$A$2:$B$17658,2,FALSE)</f>
        <v>5.42</v>
      </c>
      <c r="C10896" s="10">
        <f t="shared" si="340"/>
        <v>5.42</v>
      </c>
      <c r="D10896" s="13">
        <f t="shared" si="341"/>
        <v>1477.5563572124879</v>
      </c>
    </row>
    <row r="10897" spans="1:4" x14ac:dyDescent="0.3">
      <c r="A10897" s="8">
        <v>35711</v>
      </c>
      <c r="B10897" s="10">
        <f>VLOOKUP(A10897,Download!$A$2:$B$17658,2,FALSE)</f>
        <v>5.52</v>
      </c>
      <c r="C10897" s="10">
        <f t="shared" si="340"/>
        <v>5.52</v>
      </c>
      <c r="D10897" s="13">
        <f t="shared" si="341"/>
        <v>1477.7788115307128</v>
      </c>
    </row>
    <row r="10898" spans="1:4" x14ac:dyDescent="0.3">
      <c r="A10898" s="8">
        <v>35712</v>
      </c>
      <c r="B10898" s="10">
        <f>VLOOKUP(A10898,Download!$A$2:$B$17658,2,FALSE)</f>
        <v>5.45</v>
      </c>
      <c r="C10898" s="10">
        <f t="shared" si="340"/>
        <v>5.45</v>
      </c>
      <c r="D10898" s="13">
        <f t="shared" si="341"/>
        <v>1478.005404281814</v>
      </c>
    </row>
    <row r="10899" spans="1:4" x14ac:dyDescent="0.3">
      <c r="A10899" s="8">
        <v>35713</v>
      </c>
      <c r="B10899" s="10">
        <f>VLOOKUP(A10899,Download!$A$2:$B$17658,2,FALSE)</f>
        <v>5.37</v>
      </c>
      <c r="C10899" s="10">
        <f t="shared" si="340"/>
        <v>5.37</v>
      </c>
      <c r="D10899" s="13">
        <f t="shared" si="341"/>
        <v>1478.2291578777399</v>
      </c>
    </row>
    <row r="10900" spans="1:4" x14ac:dyDescent="0.3">
      <c r="A10900" s="8">
        <v>35716</v>
      </c>
      <c r="B10900" s="10">
        <f>VLOOKUP(A10900,Download!$A$2:$B$17658,2,FALSE)</f>
        <v>5.37</v>
      </c>
      <c r="C10900" s="10">
        <f t="shared" si="340"/>
        <v>5.37</v>
      </c>
      <c r="D10900" s="13">
        <f t="shared" si="341"/>
        <v>1478.8906654258901</v>
      </c>
    </row>
    <row r="10901" spans="1:4" x14ac:dyDescent="0.3">
      <c r="A10901" s="8">
        <v>35717</v>
      </c>
      <c r="B10901" s="10">
        <f>VLOOKUP(A10901,Download!$A$2:$B$17658,2,FALSE)</f>
        <v>5.61</v>
      </c>
      <c r="C10901" s="10">
        <f t="shared" si="340"/>
        <v>5.61</v>
      </c>
      <c r="D10901" s="13">
        <f t="shared" si="341"/>
        <v>1479.111266616816</v>
      </c>
    </row>
    <row r="10902" spans="1:4" x14ac:dyDescent="0.3">
      <c r="A10902" s="8">
        <v>35718</v>
      </c>
      <c r="B10902" s="10">
        <f>VLOOKUP(A10902,Download!$A$2:$B$17658,2,FALSE)</f>
        <v>5.64</v>
      </c>
      <c r="C10902" s="10">
        <f t="shared" si="340"/>
        <v>5.64</v>
      </c>
      <c r="D10902" s="13">
        <f t="shared" si="341"/>
        <v>1479.3417614558639</v>
      </c>
    </row>
    <row r="10903" spans="1:4" x14ac:dyDescent="0.3">
      <c r="A10903" s="8">
        <v>35719</v>
      </c>
      <c r="B10903" s="10">
        <f>VLOOKUP(A10903,Download!$A$2:$B$17658,2,FALSE)</f>
        <v>5.5</v>
      </c>
      <c r="C10903" s="10">
        <f t="shared" si="340"/>
        <v>5.5</v>
      </c>
      <c r="D10903" s="13">
        <f t="shared" si="341"/>
        <v>1479.5735249984918</v>
      </c>
    </row>
    <row r="10904" spans="1:4" x14ac:dyDescent="0.3">
      <c r="A10904" s="8">
        <v>35720</v>
      </c>
      <c r="B10904" s="10">
        <f>VLOOKUP(A10904,Download!$A$2:$B$17658,2,FALSE)</f>
        <v>5.47</v>
      </c>
      <c r="C10904" s="10">
        <f t="shared" si="340"/>
        <v>5.47</v>
      </c>
      <c r="D10904" s="13">
        <f t="shared" si="341"/>
        <v>1479.7995709536997</v>
      </c>
    </row>
    <row r="10905" spans="1:4" x14ac:dyDescent="0.3">
      <c r="A10905" s="8">
        <v>35723</v>
      </c>
      <c r="B10905" s="10">
        <f>VLOOKUP(A10905,Download!$A$2:$B$17658,2,FALSE)</f>
        <v>5.57</v>
      </c>
      <c r="C10905" s="10">
        <f t="shared" si="340"/>
        <v>5.57</v>
      </c>
      <c r="D10905" s="13">
        <f t="shared" si="341"/>
        <v>1480.4741129247927</v>
      </c>
    </row>
    <row r="10906" spans="1:4" x14ac:dyDescent="0.3">
      <c r="A10906" s="8">
        <v>35724</v>
      </c>
      <c r="B10906" s="10">
        <f>VLOOKUP(A10906,Download!$A$2:$B$17658,2,FALSE)</f>
        <v>5.53</v>
      </c>
      <c r="C10906" s="10">
        <f t="shared" si="340"/>
        <v>5.53</v>
      </c>
      <c r="D10906" s="13">
        <f t="shared" si="341"/>
        <v>1480.7031751694869</v>
      </c>
    </row>
    <row r="10907" spans="1:4" x14ac:dyDescent="0.3">
      <c r="A10907" s="8">
        <v>35725</v>
      </c>
      <c r="B10907" s="10">
        <f>VLOOKUP(A10907,Download!$A$2:$B$17658,2,FALSE)</f>
        <v>5.76</v>
      </c>
      <c r="C10907" s="10">
        <f t="shared" si="340"/>
        <v>5.76</v>
      </c>
      <c r="D10907" s="13">
        <f t="shared" si="341"/>
        <v>1480.9306276294506</v>
      </c>
    </row>
    <row r="10908" spans="1:4" x14ac:dyDescent="0.3">
      <c r="A10908" s="8">
        <v>35726</v>
      </c>
      <c r="B10908" s="10">
        <f>VLOOKUP(A10908,Download!$A$2:$B$17658,2,FALSE)</f>
        <v>5.57</v>
      </c>
      <c r="C10908" s="10">
        <f t="shared" si="340"/>
        <v>5.57</v>
      </c>
      <c r="D10908" s="13">
        <f t="shared" si="341"/>
        <v>1481.1675765298712</v>
      </c>
    </row>
    <row r="10909" spans="1:4" x14ac:dyDescent="0.3">
      <c r="A10909" s="8">
        <v>35727</v>
      </c>
      <c r="B10909" s="10">
        <f>VLOOKUP(A10909,Download!$A$2:$B$17658,2,FALSE)</f>
        <v>5.47</v>
      </c>
      <c r="C10909" s="10">
        <f t="shared" si="340"/>
        <v>5.47</v>
      </c>
      <c r="D10909" s="13">
        <f t="shared" si="341"/>
        <v>1481.3967460687954</v>
      </c>
    </row>
    <row r="10910" spans="1:4" x14ac:dyDescent="0.3">
      <c r="A10910" s="8">
        <v>35730</v>
      </c>
      <c r="B10910" s="10">
        <f>VLOOKUP(A10910,Download!$A$2:$B$17658,2,FALSE)</f>
        <v>5.58</v>
      </c>
      <c r="C10910" s="10">
        <f t="shared" si="340"/>
        <v>5.58</v>
      </c>
      <c r="D10910" s="13">
        <f t="shared" si="341"/>
        <v>1482.0720160855451</v>
      </c>
    </row>
    <row r="10911" spans="1:4" x14ac:dyDescent="0.3">
      <c r="A10911" s="8">
        <v>35731</v>
      </c>
      <c r="B10911" s="10">
        <f>VLOOKUP(A10911,Download!$A$2:$B$17658,2,FALSE)</f>
        <v>5.49</v>
      </c>
      <c r="C10911" s="10">
        <f t="shared" si="340"/>
        <v>5.49</v>
      </c>
      <c r="D10911" s="13">
        <f t="shared" si="341"/>
        <v>1482.3017372480383</v>
      </c>
    </row>
    <row r="10912" spans="1:4" x14ac:dyDescent="0.3">
      <c r="A10912" s="8">
        <v>35732</v>
      </c>
      <c r="B10912" s="10">
        <f>VLOOKUP(A10912,Download!$A$2:$B$17658,2,FALSE)</f>
        <v>5.43</v>
      </c>
      <c r="C10912" s="10">
        <f t="shared" si="340"/>
        <v>5.43</v>
      </c>
      <c r="D10912" s="13">
        <f t="shared" si="341"/>
        <v>1482.5277882629687</v>
      </c>
    </row>
    <row r="10913" spans="1:4" x14ac:dyDescent="0.3">
      <c r="A10913" s="8">
        <v>35733</v>
      </c>
      <c r="B10913" s="10">
        <f>VLOOKUP(A10913,Download!$A$2:$B$17658,2,FALSE)</f>
        <v>5.54</v>
      </c>
      <c r="C10913" s="10">
        <f t="shared" si="340"/>
        <v>5.54</v>
      </c>
      <c r="D10913" s="13">
        <f t="shared" si="341"/>
        <v>1482.7514028710316</v>
      </c>
    </row>
    <row r="10914" spans="1:4" x14ac:dyDescent="0.3">
      <c r="A10914" s="8">
        <v>35734</v>
      </c>
      <c r="B10914" s="10">
        <f>VLOOKUP(A10914,Download!$A$2:$B$17658,2,FALSE)</f>
        <v>5.56</v>
      </c>
      <c r="C10914" s="10">
        <f t="shared" si="340"/>
        <v>5.56</v>
      </c>
      <c r="D10914" s="13">
        <f t="shared" si="341"/>
        <v>1482.9795818369178</v>
      </c>
    </row>
    <row r="10915" spans="1:4" x14ac:dyDescent="0.3">
      <c r="A10915" s="8">
        <v>35737</v>
      </c>
      <c r="B10915" s="10">
        <f>VLOOKUP(A10915,Download!$A$2:$B$17658,2,FALSE)</f>
        <v>5.72</v>
      </c>
      <c r="C10915" s="10">
        <f t="shared" si="340"/>
        <v>5.72</v>
      </c>
      <c r="D10915" s="13">
        <f t="shared" si="341"/>
        <v>1483.6666957098355</v>
      </c>
    </row>
    <row r="10916" spans="1:4" x14ac:dyDescent="0.3">
      <c r="A10916" s="8">
        <v>35738</v>
      </c>
      <c r="B10916" s="10">
        <f>VLOOKUP(A10916,Download!$A$2:$B$17658,2,FALSE)</f>
        <v>5.54</v>
      </c>
      <c r="C10916" s="10">
        <f t="shared" si="340"/>
        <v>5.54</v>
      </c>
      <c r="D10916" s="13">
        <f t="shared" si="341"/>
        <v>1483.9024338625982</v>
      </c>
    </row>
    <row r="10917" spans="1:4" x14ac:dyDescent="0.3">
      <c r="A10917" s="8">
        <v>35739</v>
      </c>
      <c r="B10917" s="10">
        <f>VLOOKUP(A10917,Download!$A$2:$B$17658,2,FALSE)</f>
        <v>5.75</v>
      </c>
      <c r="C10917" s="10">
        <f t="shared" si="340"/>
        <v>5.75</v>
      </c>
      <c r="D10917" s="13">
        <f t="shared" si="341"/>
        <v>1484.1307899593646</v>
      </c>
    </row>
    <row r="10918" spans="1:4" x14ac:dyDescent="0.3">
      <c r="A10918" s="8">
        <v>35740</v>
      </c>
      <c r="B10918" s="10">
        <f>VLOOKUP(A10918,Download!$A$2:$B$17658,2,FALSE)</f>
        <v>5.6</v>
      </c>
      <c r="C10918" s="10">
        <f t="shared" si="340"/>
        <v>5.6</v>
      </c>
      <c r="D10918" s="13">
        <f t="shared" si="341"/>
        <v>1484.3678386272054</v>
      </c>
    </row>
    <row r="10919" spans="1:4" x14ac:dyDescent="0.3">
      <c r="A10919" s="8">
        <v>35741</v>
      </c>
      <c r="B10919" s="10">
        <f>VLOOKUP(A10919,Download!$A$2:$B$17658,2,FALSE)</f>
        <v>5.45</v>
      </c>
      <c r="C10919" s="10">
        <f t="shared" si="340"/>
        <v>5.45</v>
      </c>
      <c r="D10919" s="13">
        <f t="shared" si="341"/>
        <v>1484.5987402909918</v>
      </c>
    </row>
    <row r="10920" spans="1:4" x14ac:dyDescent="0.3">
      <c r="A10920" s="8">
        <v>35744</v>
      </c>
      <c r="B10920" s="10">
        <f>VLOOKUP(A10920,Download!$A$2:$B$17658,2,FALSE)</f>
        <v>5.5</v>
      </c>
      <c r="C10920" s="10">
        <f t="shared" si="340"/>
        <v>5.5</v>
      </c>
      <c r="D10920" s="13">
        <f t="shared" si="341"/>
        <v>1485.2729955522072</v>
      </c>
    </row>
    <row r="10921" spans="1:4" x14ac:dyDescent="0.3">
      <c r="A10921" s="8">
        <v>35745</v>
      </c>
      <c r="B10921" s="10">
        <f>VLOOKUP(A10921,Download!$A$2:$B$17658,2,FALSE)</f>
        <v>5.5</v>
      </c>
      <c r="C10921" s="10">
        <f t="shared" si="340"/>
        <v>5.5</v>
      </c>
      <c r="D10921" s="13">
        <f t="shared" si="341"/>
        <v>1485.4999122598608</v>
      </c>
    </row>
    <row r="10922" spans="1:4" x14ac:dyDescent="0.3">
      <c r="A10922" s="8">
        <v>35746</v>
      </c>
      <c r="B10922" s="10">
        <f>VLOOKUP(A10922,Download!$A$2:$B$17658,2,FALSE)</f>
        <v>5.53</v>
      </c>
      <c r="C10922" s="10">
        <f t="shared" si="340"/>
        <v>5.53</v>
      </c>
      <c r="D10922" s="13">
        <f t="shared" si="341"/>
        <v>1485.7268636353449</v>
      </c>
    </row>
    <row r="10923" spans="1:4" x14ac:dyDescent="0.3">
      <c r="A10923" s="8">
        <v>35747</v>
      </c>
      <c r="B10923" s="10">
        <f>VLOOKUP(A10923,Download!$A$2:$B$17658,2,FALSE)</f>
        <v>5.5</v>
      </c>
      <c r="C10923" s="10">
        <f t="shared" si="340"/>
        <v>5.5</v>
      </c>
      <c r="D10923" s="13">
        <f t="shared" si="341"/>
        <v>1485.9550877896756</v>
      </c>
    </row>
    <row r="10924" spans="1:4" x14ac:dyDescent="0.3">
      <c r="A10924" s="8">
        <v>35748</v>
      </c>
      <c r="B10924" s="10">
        <f>VLOOKUP(A10924,Download!$A$2:$B$17658,2,FALSE)</f>
        <v>5.44</v>
      </c>
      <c r="C10924" s="10">
        <f t="shared" si="340"/>
        <v>5.44</v>
      </c>
      <c r="D10924" s="13">
        <f t="shared" si="341"/>
        <v>1486.1821087058656</v>
      </c>
    </row>
    <row r="10925" spans="1:4" x14ac:dyDescent="0.3">
      <c r="A10925" s="8">
        <v>35751</v>
      </c>
      <c r="B10925" s="10">
        <f>VLOOKUP(A10925,Download!$A$2:$B$17658,2,FALSE)</f>
        <v>5.68</v>
      </c>
      <c r="C10925" s="10">
        <f t="shared" si="340"/>
        <v>5.68</v>
      </c>
      <c r="D10925" s="13">
        <f t="shared" si="341"/>
        <v>1486.8558445951458</v>
      </c>
    </row>
    <row r="10926" spans="1:4" x14ac:dyDescent="0.3">
      <c r="A10926" s="8">
        <v>35752</v>
      </c>
      <c r="B10926" s="10">
        <f>VLOOKUP(A10926,Download!$A$2:$B$17658,2,FALSE)</f>
        <v>5.45</v>
      </c>
      <c r="C10926" s="10">
        <f t="shared" si="340"/>
        <v>5.45</v>
      </c>
      <c r="D10926" s="13">
        <f t="shared" si="341"/>
        <v>1487.0904374061818</v>
      </c>
    </row>
    <row r="10927" spans="1:4" x14ac:dyDescent="0.3">
      <c r="A10927" s="8">
        <v>35753</v>
      </c>
      <c r="B10927" s="10">
        <f>VLOOKUP(A10927,Download!$A$2:$B$17658,2,FALSE)</f>
        <v>5.59</v>
      </c>
      <c r="C10927" s="10">
        <f t="shared" si="340"/>
        <v>5.59</v>
      </c>
      <c r="D10927" s="13">
        <f t="shared" si="341"/>
        <v>1487.3155663751779</v>
      </c>
    </row>
    <row r="10928" spans="1:4" x14ac:dyDescent="0.3">
      <c r="A10928" s="8">
        <v>35754</v>
      </c>
      <c r="B10928" s="10">
        <f>VLOOKUP(A10928,Download!$A$2:$B$17658,2,FALSE)</f>
        <v>5.57</v>
      </c>
      <c r="C10928" s="10">
        <f t="shared" si="340"/>
        <v>5.57</v>
      </c>
      <c r="D10928" s="13">
        <f t="shared" si="341"/>
        <v>1487.5465134311789</v>
      </c>
    </row>
    <row r="10929" spans="1:4" x14ac:dyDescent="0.3">
      <c r="A10929" s="8">
        <v>35755</v>
      </c>
      <c r="B10929" s="10">
        <f>VLOOKUP(A10929,Download!$A$2:$B$17658,2,FALSE)</f>
        <v>5.41</v>
      </c>
      <c r="C10929" s="10">
        <f t="shared" si="340"/>
        <v>5.41</v>
      </c>
      <c r="D10929" s="13">
        <f t="shared" si="341"/>
        <v>1487.7766699333959</v>
      </c>
    </row>
    <row r="10930" spans="1:4" x14ac:dyDescent="0.3">
      <c r="A10930" s="8">
        <v>35758</v>
      </c>
      <c r="B10930" s="10">
        <f>VLOOKUP(A10930,Download!$A$2:$B$17658,2,FALSE)</f>
        <v>5.51</v>
      </c>
      <c r="C10930" s="10">
        <f t="shared" si="340"/>
        <v>5.51</v>
      </c>
      <c r="D10930" s="13">
        <f t="shared" si="341"/>
        <v>1488.4474092487574</v>
      </c>
    </row>
    <row r="10931" spans="1:4" x14ac:dyDescent="0.3">
      <c r="A10931" s="8">
        <v>35759</v>
      </c>
      <c r="B10931" s="10">
        <f>VLOOKUP(A10931,Download!$A$2:$B$17658,2,FALSE)</f>
        <v>5.55</v>
      </c>
      <c r="C10931" s="10">
        <f t="shared" si="340"/>
        <v>5.55</v>
      </c>
      <c r="D10931" s="13">
        <f t="shared" si="341"/>
        <v>1488.6752243938952</v>
      </c>
    </row>
    <row r="10932" spans="1:4" x14ac:dyDescent="0.3">
      <c r="A10932" s="8">
        <v>35760</v>
      </c>
      <c r="B10932" s="10">
        <f>VLOOKUP(A10932,Download!$A$2:$B$17658,2,FALSE)</f>
        <v>5.57</v>
      </c>
      <c r="C10932" s="10">
        <f t="shared" si="340"/>
        <v>5.57</v>
      </c>
      <c r="D10932" s="13">
        <f t="shared" si="341"/>
        <v>1488.9047284909893</v>
      </c>
    </row>
    <row r="10933" spans="1:4" x14ac:dyDescent="0.3">
      <c r="A10933" s="8">
        <v>35762</v>
      </c>
      <c r="B10933" s="10">
        <f>VLOOKUP(A10933,Download!$A$2:$B$17658,2,FALSE)</f>
        <v>5.5</v>
      </c>
      <c r="C10933" s="10">
        <f t="shared" si="340"/>
        <v>5.5</v>
      </c>
      <c r="D10933" s="13">
        <f t="shared" si="341"/>
        <v>1489.3654617875279</v>
      </c>
    </row>
    <row r="10934" spans="1:4" x14ac:dyDescent="0.3">
      <c r="A10934" s="8">
        <v>35765</v>
      </c>
      <c r="B10934" s="10">
        <f>VLOOKUP(A10934,Download!$A$2:$B$17658,2,FALSE)</f>
        <v>5.92</v>
      </c>
      <c r="C10934" s="10">
        <f t="shared" si="340"/>
        <v>5.92</v>
      </c>
      <c r="D10934" s="13">
        <f t="shared" si="341"/>
        <v>1490.0480876241804</v>
      </c>
    </row>
    <row r="10935" spans="1:4" x14ac:dyDescent="0.3">
      <c r="A10935" s="8">
        <v>35766</v>
      </c>
      <c r="B10935" s="10">
        <f>VLOOKUP(A10935,Download!$A$2:$B$17658,2,FALSE)</f>
        <v>5.55</v>
      </c>
      <c r="C10935" s="10">
        <f t="shared" si="340"/>
        <v>5.55</v>
      </c>
      <c r="D10935" s="13">
        <f t="shared" si="341"/>
        <v>1490.2931177541452</v>
      </c>
    </row>
    <row r="10936" spans="1:4" x14ac:dyDescent="0.3">
      <c r="A10936" s="8">
        <v>35767</v>
      </c>
      <c r="B10936" s="10">
        <f>VLOOKUP(A10936,Download!$A$2:$B$17658,2,FALSE)</f>
        <v>5.5</v>
      </c>
      <c r="C10936" s="10">
        <f t="shared" si="340"/>
        <v>5.5</v>
      </c>
      <c r="D10936" s="13">
        <f t="shared" si="341"/>
        <v>1490.5228712764656</v>
      </c>
    </row>
    <row r="10937" spans="1:4" x14ac:dyDescent="0.3">
      <c r="A10937" s="8">
        <v>35768</v>
      </c>
      <c r="B10937" s="10">
        <f>VLOOKUP(A10937,Download!$A$2:$B$17658,2,FALSE)</f>
        <v>5.51</v>
      </c>
      <c r="C10937" s="10">
        <f t="shared" si="340"/>
        <v>5.51</v>
      </c>
      <c r="D10937" s="13">
        <f t="shared" si="341"/>
        <v>1490.7505900484659</v>
      </c>
    </row>
    <row r="10938" spans="1:4" x14ac:dyDescent="0.3">
      <c r="A10938" s="8">
        <v>35769</v>
      </c>
      <c r="B10938" s="10">
        <f>VLOOKUP(A10938,Download!$A$2:$B$17658,2,FALSE)</f>
        <v>5.39</v>
      </c>
      <c r="C10938" s="10">
        <f t="shared" si="340"/>
        <v>5.39</v>
      </c>
      <c r="D10938" s="13">
        <f t="shared" si="341"/>
        <v>1490.9787577082207</v>
      </c>
    </row>
    <row r="10939" spans="1:4" x14ac:dyDescent="0.3">
      <c r="A10939" s="8">
        <v>35772</v>
      </c>
      <c r="B10939" s="10">
        <f>VLOOKUP(A10939,Download!$A$2:$B$17658,2,FALSE)</f>
        <v>5.41</v>
      </c>
      <c r="C10939" s="10">
        <f t="shared" si="340"/>
        <v>5.41</v>
      </c>
      <c r="D10939" s="13">
        <f t="shared" si="341"/>
        <v>1491.6484556668911</v>
      </c>
    </row>
    <row r="10940" spans="1:4" x14ac:dyDescent="0.3">
      <c r="A10940" s="8">
        <v>35773</v>
      </c>
      <c r="B10940" s="10">
        <f>VLOOKUP(A10940,Download!$A$2:$B$17658,2,FALSE)</f>
        <v>5.29</v>
      </c>
      <c r="C10940" s="10">
        <f t="shared" si="340"/>
        <v>5.29</v>
      </c>
      <c r="D10940" s="13">
        <f t="shared" si="341"/>
        <v>1491.8726172820343</v>
      </c>
    </row>
    <row r="10941" spans="1:4" x14ac:dyDescent="0.3">
      <c r="A10941" s="8">
        <v>35774</v>
      </c>
      <c r="B10941" s="10">
        <f>VLOOKUP(A10941,Download!$A$2:$B$17658,2,FALSE)</f>
        <v>5.43</v>
      </c>
      <c r="C10941" s="10">
        <f t="shared" si="340"/>
        <v>5.43</v>
      </c>
      <c r="D10941" s="13">
        <f t="shared" si="341"/>
        <v>1492.0918396749626</v>
      </c>
    </row>
    <row r="10942" spans="1:4" x14ac:dyDescent="0.3">
      <c r="A10942" s="8">
        <v>35775</v>
      </c>
      <c r="B10942" s="10">
        <f>VLOOKUP(A10942,Download!$A$2:$B$17658,2,FALSE)</f>
        <v>5.52</v>
      </c>
      <c r="C10942" s="10">
        <f t="shared" si="340"/>
        <v>5.52</v>
      </c>
      <c r="D10942" s="13">
        <f t="shared" si="341"/>
        <v>1492.3168968607802</v>
      </c>
    </row>
    <row r="10943" spans="1:4" x14ac:dyDescent="0.3">
      <c r="A10943" s="8">
        <v>35776</v>
      </c>
      <c r="B10943" s="10">
        <f>VLOOKUP(A10943,Download!$A$2:$B$17658,2,FALSE)</f>
        <v>5.55</v>
      </c>
      <c r="C10943" s="10">
        <f t="shared" si="340"/>
        <v>5.55</v>
      </c>
      <c r="D10943" s="13">
        <f t="shared" si="341"/>
        <v>1492.5457187849654</v>
      </c>
    </row>
    <row r="10944" spans="1:4" x14ac:dyDescent="0.3">
      <c r="A10944" s="8">
        <v>35779</v>
      </c>
      <c r="B10944" s="10">
        <f>VLOOKUP(A10944,Download!$A$2:$B$17658,2,FALSE)</f>
        <v>5.97</v>
      </c>
      <c r="C10944" s="10">
        <f t="shared" si="340"/>
        <v>5.97</v>
      </c>
      <c r="D10944" s="13">
        <f t="shared" si="341"/>
        <v>1493.2360211799034</v>
      </c>
    </row>
    <row r="10945" spans="1:4" x14ac:dyDescent="0.3">
      <c r="A10945" s="8">
        <v>35780</v>
      </c>
      <c r="B10945" s="10">
        <f>VLOOKUP(A10945,Download!$A$2:$B$17658,2,FALSE)</f>
        <v>5.56</v>
      </c>
      <c r="C10945" s="10">
        <f t="shared" si="340"/>
        <v>5.56</v>
      </c>
      <c r="D10945" s="13">
        <f t="shared" si="341"/>
        <v>1493.4836494867493</v>
      </c>
    </row>
    <row r="10946" spans="1:4" x14ac:dyDescent="0.3">
      <c r="A10946" s="8">
        <v>35781</v>
      </c>
      <c r="B10946" s="10">
        <f>VLOOKUP(A10946,Download!$A$2:$B$17658,2,FALSE)</f>
        <v>5.95</v>
      </c>
      <c r="C10946" s="10">
        <f t="shared" si="340"/>
        <v>5.95</v>
      </c>
      <c r="D10946" s="13">
        <f t="shared" si="341"/>
        <v>1493.7143097392809</v>
      </c>
    </row>
    <row r="10947" spans="1:4" x14ac:dyDescent="0.3">
      <c r="A10947" s="8">
        <v>35782</v>
      </c>
      <c r="B10947" s="10">
        <f>VLOOKUP(A10947,Download!$A$2:$B$17658,2,FALSE)</f>
        <v>5.63</v>
      </c>
      <c r="C10947" s="10">
        <f t="shared" ref="C10947:C11010" si="342">IF(B10947&gt;0,B10947,B10946)</f>
        <v>5.63</v>
      </c>
      <c r="D10947" s="13">
        <f t="shared" si="341"/>
        <v>1493.9611875210296</v>
      </c>
    </row>
    <row r="10948" spans="1:4" x14ac:dyDescent="0.3">
      <c r="A10948" s="8">
        <v>35783</v>
      </c>
      <c r="B10948" s="10">
        <f>VLOOKUP(A10948,Download!$A$2:$B$17658,2,FALSE)</f>
        <v>5.46</v>
      </c>
      <c r="C10948" s="10">
        <f t="shared" si="342"/>
        <v>5.46</v>
      </c>
      <c r="D10948" s="13">
        <f t="shared" ref="D10948:D11011" si="343">D10947*(1+C10947*(A10948-A10947)/36000)</f>
        <v>1494.1948264511891</v>
      </c>
    </row>
    <row r="10949" spans="1:4" x14ac:dyDescent="0.3">
      <c r="A10949" s="8">
        <v>35786</v>
      </c>
      <c r="B10949" s="10">
        <f>VLOOKUP(A10949,Download!$A$2:$B$17658,2,FALSE)</f>
        <v>5.55</v>
      </c>
      <c r="C10949" s="10">
        <f t="shared" si="342"/>
        <v>5.55</v>
      </c>
      <c r="D10949" s="13">
        <f t="shared" si="343"/>
        <v>1494.8746850972245</v>
      </c>
    </row>
    <row r="10950" spans="1:4" x14ac:dyDescent="0.3">
      <c r="A10950" s="8">
        <v>35787</v>
      </c>
      <c r="B10950" s="10">
        <f>VLOOKUP(A10950,Download!$A$2:$B$17658,2,FALSE)</f>
        <v>5.45</v>
      </c>
      <c r="C10950" s="10">
        <f t="shared" si="342"/>
        <v>5.45</v>
      </c>
      <c r="D10950" s="13">
        <f t="shared" si="343"/>
        <v>1495.1051449445104</v>
      </c>
    </row>
    <row r="10951" spans="1:4" x14ac:dyDescent="0.3">
      <c r="A10951" s="8">
        <v>35788</v>
      </c>
      <c r="B10951" s="10">
        <f>VLOOKUP(A10951,Download!$A$2:$B$17658,2,FALSE)</f>
        <v>5.08</v>
      </c>
      <c r="C10951" s="10">
        <f t="shared" si="342"/>
        <v>5.08</v>
      </c>
      <c r="D10951" s="13">
        <f t="shared" si="343"/>
        <v>1495.3314872511755</v>
      </c>
    </row>
    <row r="10952" spans="1:4" x14ac:dyDescent="0.3">
      <c r="A10952" s="8">
        <v>35790</v>
      </c>
      <c r="B10952" s="10">
        <f>VLOOKUP(A10952,Download!$A$2:$B$17658,2,FALSE)</f>
        <v>5.19</v>
      </c>
      <c r="C10952" s="10">
        <f t="shared" si="342"/>
        <v>5.19</v>
      </c>
      <c r="D10952" s="13">
        <f t="shared" si="343"/>
        <v>1495.7535030264664</v>
      </c>
    </row>
    <row r="10953" spans="1:4" x14ac:dyDescent="0.3">
      <c r="A10953" s="8">
        <v>35793</v>
      </c>
      <c r="B10953" s="10">
        <f>VLOOKUP(A10953,Download!$A$2:$B$17658,2,FALSE)</f>
        <v>5.57</v>
      </c>
      <c r="C10953" s="10">
        <f t="shared" si="342"/>
        <v>5.57</v>
      </c>
      <c r="D10953" s="13">
        <f t="shared" si="343"/>
        <v>1496.4004164165256</v>
      </c>
    </row>
    <row r="10954" spans="1:4" x14ac:dyDescent="0.3">
      <c r="A10954" s="8">
        <v>35794</v>
      </c>
      <c r="B10954" s="10">
        <f>VLOOKUP(A10954,Download!$A$2:$B$17658,2,FALSE)</f>
        <v>6.07</v>
      </c>
      <c r="C10954" s="10">
        <f t="shared" si="342"/>
        <v>6.07</v>
      </c>
      <c r="D10954" s="13">
        <f t="shared" si="343"/>
        <v>1496.6319428142879</v>
      </c>
    </row>
    <row r="10955" spans="1:4" x14ac:dyDescent="0.3">
      <c r="A10955" s="8">
        <v>35795</v>
      </c>
      <c r="B10955" s="10">
        <f>VLOOKUP(A10955,Download!$A$2:$B$17658,2,FALSE)</f>
        <v>5.84</v>
      </c>
      <c r="C10955" s="10">
        <f t="shared" si="342"/>
        <v>5.84</v>
      </c>
      <c r="D10955" s="13">
        <f t="shared" si="343"/>
        <v>1496.8842915890903</v>
      </c>
    </row>
    <row r="10956" spans="1:4" x14ac:dyDescent="0.3">
      <c r="A10956" s="8">
        <v>35797</v>
      </c>
      <c r="B10956" s="10">
        <f>VLOOKUP(A10956,Download!$A$2:$B$17658,2,FALSE)</f>
        <v>6.06</v>
      </c>
      <c r="C10956" s="10">
        <f t="shared" si="342"/>
        <v>6.06</v>
      </c>
      <c r="D10956" s="13">
        <f t="shared" si="343"/>
        <v>1497.3699473814725</v>
      </c>
    </row>
    <row r="10957" spans="1:4" x14ac:dyDescent="0.3">
      <c r="A10957" s="8">
        <v>35800</v>
      </c>
      <c r="B10957" s="10">
        <f>VLOOKUP(A10957,Download!$A$2:$B$17658,2,FALSE)</f>
        <v>5.51</v>
      </c>
      <c r="C10957" s="10">
        <f t="shared" si="342"/>
        <v>5.51</v>
      </c>
      <c r="D10957" s="13">
        <f t="shared" si="343"/>
        <v>1498.1261192049001</v>
      </c>
    </row>
    <row r="10958" spans="1:4" x14ac:dyDescent="0.3">
      <c r="A10958" s="8">
        <v>35801</v>
      </c>
      <c r="B10958" s="10">
        <f>VLOOKUP(A10958,Download!$A$2:$B$17658,2,FALSE)</f>
        <v>5.35</v>
      </c>
      <c r="C10958" s="10">
        <f t="shared" si="342"/>
        <v>5.35</v>
      </c>
      <c r="D10958" s="13">
        <f t="shared" si="343"/>
        <v>1498.3554157303672</v>
      </c>
    </row>
    <row r="10959" spans="1:4" x14ac:dyDescent="0.3">
      <c r="A10959" s="8">
        <v>35802</v>
      </c>
      <c r="B10959" s="10">
        <f>VLOOKUP(A10959,Download!$A$2:$B$17658,2,FALSE)</f>
        <v>5.29</v>
      </c>
      <c r="C10959" s="10">
        <f t="shared" si="342"/>
        <v>5.29</v>
      </c>
      <c r="D10959" s="13">
        <f t="shared" si="343"/>
        <v>1498.5780879935382</v>
      </c>
    </row>
    <row r="10960" spans="1:4" x14ac:dyDescent="0.3">
      <c r="A10960" s="8">
        <v>35803</v>
      </c>
      <c r="B10960" s="10">
        <f>VLOOKUP(A10960,Download!$A$2:$B$17658,2,FALSE)</f>
        <v>5.42</v>
      </c>
      <c r="C10960" s="10">
        <f t="shared" si="342"/>
        <v>5.42</v>
      </c>
      <c r="D10960" s="13">
        <f t="shared" si="343"/>
        <v>1498.798295718135</v>
      </c>
    </row>
    <row r="10961" spans="1:4" x14ac:dyDescent="0.3">
      <c r="A10961" s="8">
        <v>35804</v>
      </c>
      <c r="B10961" s="10">
        <f>VLOOKUP(A10961,Download!$A$2:$B$17658,2,FALSE)</f>
        <v>5.48</v>
      </c>
      <c r="C10961" s="10">
        <f t="shared" si="342"/>
        <v>5.48</v>
      </c>
      <c r="D10961" s="13">
        <f t="shared" si="343"/>
        <v>1499.0239481282126</v>
      </c>
    </row>
    <row r="10962" spans="1:4" x14ac:dyDescent="0.3">
      <c r="A10962" s="8">
        <v>35807</v>
      </c>
      <c r="B10962" s="10">
        <f>VLOOKUP(A10962,Download!$A$2:$B$17658,2,FALSE)</f>
        <v>5.48</v>
      </c>
      <c r="C10962" s="10">
        <f t="shared" si="342"/>
        <v>5.48</v>
      </c>
      <c r="D10962" s="13">
        <f t="shared" si="343"/>
        <v>1499.708502397858</v>
      </c>
    </row>
    <row r="10963" spans="1:4" x14ac:dyDescent="0.3">
      <c r="A10963" s="8">
        <v>35808</v>
      </c>
      <c r="B10963" s="10">
        <f>VLOOKUP(A10963,Download!$A$2:$B$17658,2,FALSE)</f>
        <v>5.42</v>
      </c>
      <c r="C10963" s="10">
        <f t="shared" si="342"/>
        <v>5.42</v>
      </c>
      <c r="D10963" s="13">
        <f t="shared" si="343"/>
        <v>1499.9367913587787</v>
      </c>
    </row>
    <row r="10964" spans="1:4" x14ac:dyDescent="0.3">
      <c r="A10964" s="8">
        <v>35809</v>
      </c>
      <c r="B10964" s="10">
        <f>VLOOKUP(A10964,Download!$A$2:$B$17658,2,FALSE)</f>
        <v>5.36</v>
      </c>
      <c r="C10964" s="10">
        <f t="shared" si="342"/>
        <v>5.36</v>
      </c>
      <c r="D10964" s="13">
        <f t="shared" si="343"/>
        <v>1500.1626151757</v>
      </c>
    </row>
    <row r="10965" spans="1:4" x14ac:dyDescent="0.3">
      <c r="A10965" s="8">
        <v>35810</v>
      </c>
      <c r="B10965" s="10">
        <f>VLOOKUP(A10965,Download!$A$2:$B$17658,2,FALSE)</f>
        <v>5.6</v>
      </c>
      <c r="C10965" s="10">
        <f t="shared" si="342"/>
        <v>5.6</v>
      </c>
      <c r="D10965" s="13">
        <f t="shared" si="343"/>
        <v>1500.3859727206263</v>
      </c>
    </row>
    <row r="10966" spans="1:4" x14ac:dyDescent="0.3">
      <c r="A10966" s="8">
        <v>35811</v>
      </c>
      <c r="B10966" s="10">
        <f>VLOOKUP(A10966,Download!$A$2:$B$17658,2,FALSE)</f>
        <v>5.54</v>
      </c>
      <c r="C10966" s="10">
        <f t="shared" si="342"/>
        <v>5.54</v>
      </c>
      <c r="D10966" s="13">
        <f t="shared" si="343"/>
        <v>1500.6193660941606</v>
      </c>
    </row>
    <row r="10967" spans="1:4" x14ac:dyDescent="0.3">
      <c r="A10967" s="8">
        <v>35815</v>
      </c>
      <c r="B10967" s="10">
        <f>VLOOKUP(A10967,Download!$A$2:$B$17658,2,FALSE)</f>
        <v>5.52</v>
      </c>
      <c r="C10967" s="10">
        <f t="shared" si="342"/>
        <v>5.52</v>
      </c>
      <c r="D10967" s="13">
        <f t="shared" si="343"/>
        <v>1501.5430806817342</v>
      </c>
    </row>
    <row r="10968" spans="1:4" x14ac:dyDescent="0.3">
      <c r="A10968" s="8">
        <v>35816</v>
      </c>
      <c r="B10968" s="10">
        <f>VLOOKUP(A10968,Download!$A$2:$B$17658,2,FALSE)</f>
        <v>5.4</v>
      </c>
      <c r="C10968" s="10">
        <f t="shared" si="342"/>
        <v>5.4</v>
      </c>
      <c r="D10968" s="13">
        <f t="shared" si="343"/>
        <v>1501.7733172874387</v>
      </c>
    </row>
    <row r="10969" spans="1:4" x14ac:dyDescent="0.3">
      <c r="A10969" s="8">
        <v>35817</v>
      </c>
      <c r="B10969" s="10">
        <f>VLOOKUP(A10969,Download!$A$2:$B$17658,2,FALSE)</f>
        <v>5.47</v>
      </c>
      <c r="C10969" s="10">
        <f t="shared" si="342"/>
        <v>5.47</v>
      </c>
      <c r="D10969" s="13">
        <f t="shared" si="343"/>
        <v>1501.9985832850318</v>
      </c>
    </row>
    <row r="10970" spans="1:4" x14ac:dyDescent="0.3">
      <c r="A10970" s="8">
        <v>35818</v>
      </c>
      <c r="B10970" s="10">
        <f>VLOOKUP(A10970,Download!$A$2:$B$17658,2,FALSE)</f>
        <v>5.51</v>
      </c>
      <c r="C10970" s="10">
        <f t="shared" si="342"/>
        <v>5.51</v>
      </c>
      <c r="D10970" s="13">
        <f t="shared" si="343"/>
        <v>1502.2268036253254</v>
      </c>
    </row>
    <row r="10971" spans="1:4" x14ac:dyDescent="0.3">
      <c r="A10971" s="8">
        <v>35821</v>
      </c>
      <c r="B10971" s="10">
        <f>VLOOKUP(A10971,Download!$A$2:$B$17658,2,FALSE)</f>
        <v>5.62</v>
      </c>
      <c r="C10971" s="10">
        <f t="shared" si="342"/>
        <v>5.62</v>
      </c>
      <c r="D10971" s="13">
        <f t="shared" si="343"/>
        <v>1502.9165760993233</v>
      </c>
    </row>
    <row r="10972" spans="1:4" x14ac:dyDescent="0.3">
      <c r="A10972" s="8">
        <v>35822</v>
      </c>
      <c r="B10972" s="10">
        <f>VLOOKUP(A10972,Download!$A$2:$B$17658,2,FALSE)</f>
        <v>5.52</v>
      </c>
      <c r="C10972" s="10">
        <f t="shared" si="342"/>
        <v>5.52</v>
      </c>
      <c r="D10972" s="13">
        <f t="shared" si="343"/>
        <v>1503.1511980759253</v>
      </c>
    </row>
    <row r="10973" spans="1:4" x14ac:dyDescent="0.3">
      <c r="A10973" s="8">
        <v>35823</v>
      </c>
      <c r="B10973" s="10">
        <f>VLOOKUP(A10973,Download!$A$2:$B$17658,2,FALSE)</f>
        <v>5.58</v>
      </c>
      <c r="C10973" s="10">
        <f t="shared" si="342"/>
        <v>5.58</v>
      </c>
      <c r="D10973" s="13">
        <f t="shared" si="343"/>
        <v>1503.3816812596301</v>
      </c>
    </row>
    <row r="10974" spans="1:4" x14ac:dyDescent="0.3">
      <c r="A10974" s="8">
        <v>35824</v>
      </c>
      <c r="B10974" s="10">
        <f>VLOOKUP(A10974,Download!$A$2:$B$17658,2,FALSE)</f>
        <v>5.63</v>
      </c>
      <c r="C10974" s="10">
        <f t="shared" si="342"/>
        <v>5.63</v>
      </c>
      <c r="D10974" s="13">
        <f t="shared" si="343"/>
        <v>1503.6147054202252</v>
      </c>
    </row>
    <row r="10975" spans="1:4" x14ac:dyDescent="0.3">
      <c r="A10975" s="8">
        <v>35825</v>
      </c>
      <c r="B10975" s="10">
        <f>VLOOKUP(A10975,Download!$A$2:$B$17658,2,FALSE)</f>
        <v>5.48</v>
      </c>
      <c r="C10975" s="10">
        <f t="shared" si="342"/>
        <v>5.48</v>
      </c>
      <c r="D10975" s="13">
        <f t="shared" si="343"/>
        <v>1503.8498540533228</v>
      </c>
    </row>
    <row r="10976" spans="1:4" x14ac:dyDescent="0.3">
      <c r="A10976" s="8">
        <v>35828</v>
      </c>
      <c r="B10976" s="10">
        <f>VLOOKUP(A10976,Download!$A$2:$B$17658,2,FALSE)</f>
        <v>5.71</v>
      </c>
      <c r="C10976" s="10">
        <f t="shared" si="342"/>
        <v>5.71</v>
      </c>
      <c r="D10976" s="13">
        <f t="shared" si="343"/>
        <v>1504.5366121533407</v>
      </c>
    </row>
    <row r="10977" spans="1:4" x14ac:dyDescent="0.3">
      <c r="A10977" s="8">
        <v>35829</v>
      </c>
      <c r="B10977" s="10">
        <f>VLOOKUP(A10977,Download!$A$2:$B$17658,2,FALSE)</f>
        <v>5.47</v>
      </c>
      <c r="C10977" s="10">
        <f t="shared" si="342"/>
        <v>5.47</v>
      </c>
      <c r="D10977" s="13">
        <f t="shared" si="343"/>
        <v>1504.7752483771017</v>
      </c>
    </row>
    <row r="10978" spans="1:4" x14ac:dyDescent="0.3">
      <c r="A10978" s="8">
        <v>35830</v>
      </c>
      <c r="B10978" s="10">
        <f>VLOOKUP(A10978,Download!$A$2:$B$17658,2,FALSE)</f>
        <v>5.41</v>
      </c>
      <c r="C10978" s="10">
        <f t="shared" si="342"/>
        <v>5.41</v>
      </c>
      <c r="D10978" s="13">
        <f t="shared" si="343"/>
        <v>1505.0038906162301</v>
      </c>
    </row>
    <row r="10979" spans="1:4" x14ac:dyDescent="0.3">
      <c r="A10979" s="8">
        <v>35831</v>
      </c>
      <c r="B10979" s="10">
        <f>VLOOKUP(A10979,Download!$A$2:$B$17658,2,FALSE)</f>
        <v>5.45</v>
      </c>
      <c r="C10979" s="10">
        <f t="shared" si="342"/>
        <v>5.45</v>
      </c>
      <c r="D10979" s="13">
        <f t="shared" si="343"/>
        <v>1505.2300592564588</v>
      </c>
    </row>
    <row r="10980" spans="1:4" x14ac:dyDescent="0.3">
      <c r="A10980" s="8">
        <v>35832</v>
      </c>
      <c r="B10980" s="10">
        <f>VLOOKUP(A10980,Download!$A$2:$B$17658,2,FALSE)</f>
        <v>5.4</v>
      </c>
      <c r="C10980" s="10">
        <f t="shared" si="342"/>
        <v>5.4</v>
      </c>
      <c r="D10980" s="13">
        <f t="shared" si="343"/>
        <v>1505.4579343626517</v>
      </c>
    </row>
    <row r="10981" spans="1:4" x14ac:dyDescent="0.3">
      <c r="A10981" s="8">
        <v>35835</v>
      </c>
      <c r="B10981" s="10">
        <f>VLOOKUP(A10981,Download!$A$2:$B$17658,2,FALSE)</f>
        <v>5.47</v>
      </c>
      <c r="C10981" s="10">
        <f t="shared" si="342"/>
        <v>5.47</v>
      </c>
      <c r="D10981" s="13">
        <f t="shared" si="343"/>
        <v>1506.1353904331149</v>
      </c>
    </row>
    <row r="10982" spans="1:4" x14ac:dyDescent="0.3">
      <c r="A10982" s="8">
        <v>35836</v>
      </c>
      <c r="B10982" s="10">
        <f>VLOOKUP(A10982,Download!$A$2:$B$17658,2,FALSE)</f>
        <v>5.44</v>
      </c>
      <c r="C10982" s="10">
        <f t="shared" si="342"/>
        <v>5.44</v>
      </c>
      <c r="D10982" s="13">
        <f t="shared" si="343"/>
        <v>1506.3642393382725</v>
      </c>
    </row>
    <row r="10983" spans="1:4" x14ac:dyDescent="0.3">
      <c r="A10983" s="8">
        <v>35837</v>
      </c>
      <c r="B10983" s="10">
        <f>VLOOKUP(A10983,Download!$A$2:$B$17658,2,FALSE)</f>
        <v>5.48</v>
      </c>
      <c r="C10983" s="10">
        <f t="shared" si="342"/>
        <v>5.48</v>
      </c>
      <c r="D10983" s="13">
        <f t="shared" si="343"/>
        <v>1506.591867712217</v>
      </c>
    </row>
    <row r="10984" spans="1:4" x14ac:dyDescent="0.3">
      <c r="A10984" s="8">
        <v>35838</v>
      </c>
      <c r="B10984" s="10">
        <f>VLOOKUP(A10984,Download!$A$2:$B$17658,2,FALSE)</f>
        <v>5.52</v>
      </c>
      <c r="C10984" s="10">
        <f t="shared" si="342"/>
        <v>5.52</v>
      </c>
      <c r="D10984" s="13">
        <f t="shared" si="343"/>
        <v>1506.8212044743022</v>
      </c>
    </row>
    <row r="10985" spans="1:4" x14ac:dyDescent="0.3">
      <c r="A10985" s="8">
        <v>35839</v>
      </c>
      <c r="B10985" s="10">
        <f>VLOOKUP(A10985,Download!$A$2:$B$17658,2,FALSE)</f>
        <v>5.45</v>
      </c>
      <c r="C10985" s="10">
        <f t="shared" si="342"/>
        <v>5.45</v>
      </c>
      <c r="D10985" s="13">
        <f t="shared" si="343"/>
        <v>1507.0522503923214</v>
      </c>
    </row>
    <row r="10986" spans="1:4" x14ac:dyDescent="0.3">
      <c r="A10986" s="8">
        <v>35843</v>
      </c>
      <c r="B10986" s="10">
        <f>VLOOKUP(A10986,Download!$A$2:$B$17658,2,FALSE)</f>
        <v>6</v>
      </c>
      <c r="C10986" s="10">
        <f t="shared" si="342"/>
        <v>6</v>
      </c>
      <c r="D10986" s="13">
        <f t="shared" si="343"/>
        <v>1507.964854255059</v>
      </c>
    </row>
    <row r="10987" spans="1:4" x14ac:dyDescent="0.3">
      <c r="A10987" s="8">
        <v>35844</v>
      </c>
      <c r="B10987" s="10">
        <f>VLOOKUP(A10987,Download!$A$2:$B$17658,2,FALSE)</f>
        <v>5.44</v>
      </c>
      <c r="C10987" s="10">
        <f t="shared" si="342"/>
        <v>5.44</v>
      </c>
      <c r="D10987" s="13">
        <f t="shared" si="343"/>
        <v>1508.2161817307681</v>
      </c>
    </row>
    <row r="10988" spans="1:4" x14ac:dyDescent="0.3">
      <c r="A10988" s="8">
        <v>35845</v>
      </c>
      <c r="B10988" s="10">
        <f>VLOOKUP(A10988,Download!$A$2:$B$17658,2,FALSE)</f>
        <v>5.43</v>
      </c>
      <c r="C10988" s="10">
        <f t="shared" si="342"/>
        <v>5.43</v>
      </c>
      <c r="D10988" s="13">
        <f t="shared" si="343"/>
        <v>1508.4440899537854</v>
      </c>
    </row>
    <row r="10989" spans="1:4" x14ac:dyDescent="0.3">
      <c r="A10989" s="8">
        <v>35846</v>
      </c>
      <c r="B10989" s="10">
        <f>VLOOKUP(A10989,Download!$A$2:$B$17658,2,FALSE)</f>
        <v>5.46</v>
      </c>
      <c r="C10989" s="10">
        <f t="shared" si="342"/>
        <v>5.46</v>
      </c>
      <c r="D10989" s="13">
        <f t="shared" si="343"/>
        <v>1508.67161360402</v>
      </c>
    </row>
    <row r="10990" spans="1:4" x14ac:dyDescent="0.3">
      <c r="A10990" s="8">
        <v>35849</v>
      </c>
      <c r="B10990" s="10">
        <f>VLOOKUP(A10990,Download!$A$2:$B$17658,2,FALSE)</f>
        <v>5.55</v>
      </c>
      <c r="C10990" s="10">
        <f t="shared" si="342"/>
        <v>5.55</v>
      </c>
      <c r="D10990" s="13">
        <f t="shared" si="343"/>
        <v>1509.3580591882098</v>
      </c>
    </row>
    <row r="10991" spans="1:4" x14ac:dyDescent="0.3">
      <c r="A10991" s="8">
        <v>35850</v>
      </c>
      <c r="B10991" s="10">
        <f>VLOOKUP(A10991,Download!$A$2:$B$17658,2,FALSE)</f>
        <v>5.49</v>
      </c>
      <c r="C10991" s="10">
        <f t="shared" si="342"/>
        <v>5.49</v>
      </c>
      <c r="D10991" s="13">
        <f t="shared" si="343"/>
        <v>1509.5907518890015</v>
      </c>
    </row>
    <row r="10992" spans="1:4" x14ac:dyDescent="0.3">
      <c r="A10992" s="8">
        <v>35851</v>
      </c>
      <c r="B10992" s="10">
        <f>VLOOKUP(A10992,Download!$A$2:$B$17658,2,FALSE)</f>
        <v>5.69</v>
      </c>
      <c r="C10992" s="10">
        <f t="shared" si="342"/>
        <v>5.69</v>
      </c>
      <c r="D10992" s="13">
        <f t="shared" si="343"/>
        <v>1509.8209644786646</v>
      </c>
    </row>
    <row r="10993" spans="1:4" x14ac:dyDescent="0.3">
      <c r="A10993" s="8">
        <v>35852</v>
      </c>
      <c r="B10993" s="10">
        <f>VLOOKUP(A10993,Download!$A$2:$B$17658,2,FALSE)</f>
        <v>5.61</v>
      </c>
      <c r="C10993" s="10">
        <f t="shared" si="342"/>
        <v>5.61</v>
      </c>
      <c r="D10993" s="13">
        <f t="shared" si="343"/>
        <v>1510.0596000699948</v>
      </c>
    </row>
    <row r="10994" spans="1:4" x14ac:dyDescent="0.3">
      <c r="A10994" s="8">
        <v>35853</v>
      </c>
      <c r="B10994" s="10">
        <f>VLOOKUP(A10994,Download!$A$2:$B$17658,2,FALSE)</f>
        <v>5.57</v>
      </c>
      <c r="C10994" s="10">
        <f t="shared" si="342"/>
        <v>5.57</v>
      </c>
      <c r="D10994" s="13">
        <f t="shared" si="343"/>
        <v>1510.2949176910056</v>
      </c>
    </row>
    <row r="10995" spans="1:4" x14ac:dyDescent="0.3">
      <c r="A10995" s="8">
        <v>35856</v>
      </c>
      <c r="B10995" s="10">
        <f>VLOOKUP(A10995,Download!$A$2:$B$17658,2,FALSE)</f>
        <v>5.82</v>
      </c>
      <c r="C10995" s="10">
        <f t="shared" si="342"/>
        <v>5.82</v>
      </c>
      <c r="D10995" s="13">
        <f t="shared" si="343"/>
        <v>1510.9959462486338</v>
      </c>
    </row>
    <row r="10996" spans="1:4" x14ac:dyDescent="0.3">
      <c r="A10996" s="8">
        <v>35857</v>
      </c>
      <c r="B10996" s="10">
        <f>VLOOKUP(A10996,Download!$A$2:$B$17658,2,FALSE)</f>
        <v>5.57</v>
      </c>
      <c r="C10996" s="10">
        <f t="shared" si="342"/>
        <v>5.57</v>
      </c>
      <c r="D10996" s="13">
        <f t="shared" si="343"/>
        <v>1511.2402239266105</v>
      </c>
    </row>
    <row r="10997" spans="1:4" x14ac:dyDescent="0.3">
      <c r="A10997" s="8">
        <v>35858</v>
      </c>
      <c r="B10997" s="10">
        <f>VLOOKUP(A10997,Download!$A$2:$B$17658,2,FALSE)</f>
        <v>5.46</v>
      </c>
      <c r="C10997" s="10">
        <f t="shared" si="342"/>
        <v>5.46</v>
      </c>
      <c r="D10997" s="13">
        <f t="shared" si="343"/>
        <v>1511.4740463723681</v>
      </c>
    </row>
    <row r="10998" spans="1:4" x14ac:dyDescent="0.3">
      <c r="A10998" s="8">
        <v>35859</v>
      </c>
      <c r="B10998" s="10">
        <f>VLOOKUP(A10998,Download!$A$2:$B$17658,2,FALSE)</f>
        <v>5.48</v>
      </c>
      <c r="C10998" s="10">
        <f t="shared" si="342"/>
        <v>5.48</v>
      </c>
      <c r="D10998" s="13">
        <f t="shared" si="343"/>
        <v>1511.7032866027348</v>
      </c>
    </row>
    <row r="10999" spans="1:4" x14ac:dyDescent="0.3">
      <c r="A10999" s="8">
        <v>35860</v>
      </c>
      <c r="B10999" s="10">
        <f>VLOOKUP(A10999,Download!$A$2:$B$17658,2,FALSE)</f>
        <v>5.41</v>
      </c>
      <c r="C10999" s="10">
        <f t="shared" si="342"/>
        <v>5.41</v>
      </c>
      <c r="D10999" s="13">
        <f t="shared" si="343"/>
        <v>1511.9334014363624</v>
      </c>
    </row>
    <row r="11000" spans="1:4" x14ac:dyDescent="0.3">
      <c r="A11000" s="8">
        <v>35863</v>
      </c>
      <c r="B11000" s="10">
        <f>VLOOKUP(A11000,Download!$A$2:$B$17658,2,FALSE)</f>
        <v>5.5</v>
      </c>
      <c r="C11000" s="10">
        <f t="shared" si="342"/>
        <v>5.5</v>
      </c>
      <c r="D11000" s="13">
        <f t="shared" si="343"/>
        <v>1512.6150314115098</v>
      </c>
    </row>
    <row r="11001" spans="1:4" x14ac:dyDescent="0.3">
      <c r="A11001" s="8">
        <v>35864</v>
      </c>
      <c r="B11001" s="10">
        <f>VLOOKUP(A11001,Download!$A$2:$B$17658,2,FALSE)</f>
        <v>5.44</v>
      </c>
      <c r="C11001" s="10">
        <f t="shared" si="342"/>
        <v>5.44</v>
      </c>
      <c r="D11001" s="13">
        <f t="shared" si="343"/>
        <v>1512.846125374642</v>
      </c>
    </row>
    <row r="11002" spans="1:4" x14ac:dyDescent="0.3">
      <c r="A11002" s="8">
        <v>35865</v>
      </c>
      <c r="B11002" s="10">
        <f>VLOOKUP(A11002,Download!$A$2:$B$17658,2,FALSE)</f>
        <v>5.52</v>
      </c>
      <c r="C11002" s="10">
        <f t="shared" si="342"/>
        <v>5.52</v>
      </c>
      <c r="D11002" s="13">
        <f t="shared" si="343"/>
        <v>1513.0747332335877</v>
      </c>
    </row>
    <row r="11003" spans="1:4" x14ac:dyDescent="0.3">
      <c r="A11003" s="8">
        <v>35866</v>
      </c>
      <c r="B11003" s="10">
        <f>VLOOKUP(A11003,Download!$A$2:$B$17658,2,FALSE)</f>
        <v>5.52</v>
      </c>
      <c r="C11003" s="10">
        <f t="shared" si="342"/>
        <v>5.52</v>
      </c>
      <c r="D11003" s="13">
        <f t="shared" si="343"/>
        <v>1513.3067380260168</v>
      </c>
    </row>
    <row r="11004" spans="1:4" x14ac:dyDescent="0.3">
      <c r="A11004" s="8">
        <v>35867</v>
      </c>
      <c r="B11004" s="10">
        <f>VLOOKUP(A11004,Download!$A$2:$B$17658,2,FALSE)</f>
        <v>5.43</v>
      </c>
      <c r="C11004" s="10">
        <f t="shared" si="342"/>
        <v>5.43</v>
      </c>
      <c r="D11004" s="13">
        <f t="shared" si="343"/>
        <v>1513.5387783925139</v>
      </c>
    </row>
    <row r="11005" spans="1:4" x14ac:dyDescent="0.3">
      <c r="A11005" s="8">
        <v>35870</v>
      </c>
      <c r="B11005" s="10">
        <f>VLOOKUP(A11005,Download!$A$2:$B$17658,2,FALSE)</f>
        <v>5.64</v>
      </c>
      <c r="C11005" s="10">
        <f t="shared" si="342"/>
        <v>5.64</v>
      </c>
      <c r="D11005" s="13">
        <f t="shared" si="343"/>
        <v>1514.2236546897366</v>
      </c>
    </row>
    <row r="11006" spans="1:4" x14ac:dyDescent="0.3">
      <c r="A11006" s="8">
        <v>35871</v>
      </c>
      <c r="B11006" s="10">
        <f>VLOOKUP(A11006,Download!$A$2:$B$17658,2,FALSE)</f>
        <v>5.47</v>
      </c>
      <c r="C11006" s="10">
        <f t="shared" si="342"/>
        <v>5.47</v>
      </c>
      <c r="D11006" s="13">
        <f t="shared" si="343"/>
        <v>1514.4608830623044</v>
      </c>
    </row>
    <row r="11007" spans="1:4" x14ac:dyDescent="0.3">
      <c r="A11007" s="8">
        <v>35872</v>
      </c>
      <c r="B11007" s="10">
        <f>VLOOKUP(A11007,Download!$A$2:$B$17658,2,FALSE)</f>
        <v>5.35</v>
      </c>
      <c r="C11007" s="10">
        <f t="shared" si="342"/>
        <v>5.35</v>
      </c>
      <c r="D11007" s="13">
        <f t="shared" si="343"/>
        <v>1514.6909969798141</v>
      </c>
    </row>
    <row r="11008" spans="1:4" x14ac:dyDescent="0.3">
      <c r="A11008" s="8">
        <v>35873</v>
      </c>
      <c r="B11008" s="10">
        <f>VLOOKUP(A11008,Download!$A$2:$B$17658,2,FALSE)</f>
        <v>5.39</v>
      </c>
      <c r="C11008" s="10">
        <f t="shared" si="342"/>
        <v>5.39</v>
      </c>
      <c r="D11008" s="13">
        <f t="shared" si="343"/>
        <v>1514.9160968918652</v>
      </c>
    </row>
    <row r="11009" spans="1:4" x14ac:dyDescent="0.3">
      <c r="A11009" s="8">
        <v>35874</v>
      </c>
      <c r="B11009" s="10">
        <f>VLOOKUP(A11009,Download!$A$2:$B$17658,2,FALSE)</f>
        <v>5.34</v>
      </c>
      <c r="C11009" s="10">
        <f t="shared" si="342"/>
        <v>5.34</v>
      </c>
      <c r="D11009" s="13">
        <f t="shared" si="343"/>
        <v>1515.1429134963721</v>
      </c>
    </row>
    <row r="11010" spans="1:4" x14ac:dyDescent="0.3">
      <c r="A11010" s="8">
        <v>35877</v>
      </c>
      <c r="B11010" s="10">
        <f>VLOOKUP(A11010,Download!$A$2:$B$17658,2,FALSE)</f>
        <v>5.41</v>
      </c>
      <c r="C11010" s="10">
        <f t="shared" si="342"/>
        <v>5.41</v>
      </c>
      <c r="D11010" s="13">
        <f t="shared" si="343"/>
        <v>1515.8171520928781</v>
      </c>
    </row>
    <row r="11011" spans="1:4" x14ac:dyDescent="0.3">
      <c r="A11011" s="8">
        <v>35878</v>
      </c>
      <c r="B11011" s="10">
        <f>VLOOKUP(A11011,Download!$A$2:$B$17658,2,FALSE)</f>
        <v>5.41</v>
      </c>
      <c r="C11011" s="10">
        <f t="shared" ref="C11011:C11074" si="344">IF(B11011&gt;0,B11011,B11010)</f>
        <v>5.41</v>
      </c>
      <c r="D11011" s="13">
        <f t="shared" si="343"/>
        <v>1516.044945726012</v>
      </c>
    </row>
    <row r="11012" spans="1:4" x14ac:dyDescent="0.3">
      <c r="A11012" s="8">
        <v>35879</v>
      </c>
      <c r="B11012" s="10">
        <f>VLOOKUP(A11012,Download!$A$2:$B$17658,2,FALSE)</f>
        <v>5.75</v>
      </c>
      <c r="C11012" s="10">
        <f t="shared" si="344"/>
        <v>5.75</v>
      </c>
      <c r="D11012" s="13">
        <f t="shared" ref="D11012:D11075" si="345">D11011*(1+C11011*(A11012-A11011)/36000)</f>
        <v>1516.2727735914668</v>
      </c>
    </row>
    <row r="11013" spans="1:4" x14ac:dyDescent="0.3">
      <c r="A11013" s="8">
        <v>35880</v>
      </c>
      <c r="B11013" s="10">
        <f>VLOOKUP(A11013,Download!$A$2:$B$17658,2,FALSE)</f>
        <v>5.55</v>
      </c>
      <c r="C11013" s="10">
        <f t="shared" si="344"/>
        <v>5.55</v>
      </c>
      <c r="D11013" s="13">
        <f t="shared" si="345"/>
        <v>1516.5149560483601</v>
      </c>
    </row>
    <row r="11014" spans="1:4" x14ac:dyDescent="0.3">
      <c r="A11014" s="8">
        <v>35881</v>
      </c>
      <c r="B11014" s="10">
        <f>VLOOKUP(A11014,Download!$A$2:$B$17658,2,FALSE)</f>
        <v>5.47</v>
      </c>
      <c r="C11014" s="10">
        <f t="shared" si="344"/>
        <v>5.47</v>
      </c>
      <c r="D11014" s="13">
        <f t="shared" si="345"/>
        <v>1516.7487521040841</v>
      </c>
    </row>
    <row r="11015" spans="1:4" x14ac:dyDescent="0.3">
      <c r="A11015" s="8">
        <v>35884</v>
      </c>
      <c r="B11015" s="10">
        <f>VLOOKUP(A11015,Download!$A$2:$B$17658,2,FALSE)</f>
        <v>5.62</v>
      </c>
      <c r="C11015" s="10">
        <f t="shared" si="344"/>
        <v>5.62</v>
      </c>
      <c r="D11015" s="13">
        <f t="shared" si="345"/>
        <v>1517.4401367435848</v>
      </c>
    </row>
    <row r="11016" spans="1:4" x14ac:dyDescent="0.3">
      <c r="A11016" s="8">
        <v>35885</v>
      </c>
      <c r="B11016" s="10">
        <f>VLOOKUP(A11016,Download!$A$2:$B$17658,2,FALSE)</f>
        <v>5.88</v>
      </c>
      <c r="C11016" s="10">
        <f t="shared" si="344"/>
        <v>5.88</v>
      </c>
      <c r="D11016" s="13">
        <f t="shared" si="345"/>
        <v>1517.6770260093763</v>
      </c>
    </row>
    <row r="11017" spans="1:4" x14ac:dyDescent="0.3">
      <c r="A11017" s="8">
        <v>35886</v>
      </c>
      <c r="B11017" s="10">
        <f>VLOOKUP(A11017,Download!$A$2:$B$17658,2,FALSE)</f>
        <v>5.72</v>
      </c>
      <c r="C11017" s="10">
        <f t="shared" si="344"/>
        <v>5.72</v>
      </c>
      <c r="D11017" s="13">
        <f t="shared" si="345"/>
        <v>1517.9249132569578</v>
      </c>
    </row>
    <row r="11018" spans="1:4" x14ac:dyDescent="0.3">
      <c r="A11018" s="8">
        <v>35887</v>
      </c>
      <c r="B11018" s="10">
        <f>VLOOKUP(A11018,Download!$A$2:$B$17658,2,FALSE)</f>
        <v>5.45</v>
      </c>
      <c r="C11018" s="10">
        <f t="shared" si="344"/>
        <v>5.45</v>
      </c>
      <c r="D11018" s="13">
        <f t="shared" si="345"/>
        <v>1518.1660946598417</v>
      </c>
    </row>
    <row r="11019" spans="1:4" x14ac:dyDescent="0.3">
      <c r="A11019" s="8">
        <v>35888</v>
      </c>
      <c r="B11019" s="10">
        <f>VLOOKUP(A11019,Download!$A$2:$B$17658,2,FALSE)</f>
        <v>5.47</v>
      </c>
      <c r="C11019" s="10">
        <f t="shared" si="344"/>
        <v>5.47</v>
      </c>
      <c r="D11019" s="13">
        <f t="shared" si="345"/>
        <v>1518.395928138061</v>
      </c>
    </row>
    <row r="11020" spans="1:4" x14ac:dyDescent="0.3">
      <c r="A11020" s="8">
        <v>35891</v>
      </c>
      <c r="B11020" s="10">
        <f>VLOOKUP(A11020,Download!$A$2:$B$17658,2,FALSE)</f>
        <v>5.46</v>
      </c>
      <c r="C11020" s="10">
        <f t="shared" si="344"/>
        <v>5.46</v>
      </c>
      <c r="D11020" s="13">
        <f t="shared" si="345"/>
        <v>1519.088063615304</v>
      </c>
    </row>
    <row r="11021" spans="1:4" x14ac:dyDescent="0.3">
      <c r="A11021" s="8">
        <v>35892</v>
      </c>
      <c r="B11021" s="10">
        <f>VLOOKUP(A11021,Download!$A$2:$B$17658,2,FALSE)</f>
        <v>5.4</v>
      </c>
      <c r="C11021" s="10">
        <f t="shared" si="344"/>
        <v>5.4</v>
      </c>
      <c r="D11021" s="13">
        <f t="shared" si="345"/>
        <v>1519.3184586382858</v>
      </c>
    </row>
    <row r="11022" spans="1:4" x14ac:dyDescent="0.3">
      <c r="A11022" s="8">
        <v>35893</v>
      </c>
      <c r="B11022" s="10">
        <f>VLOOKUP(A11022,Download!$A$2:$B$17658,2,FALSE)</f>
        <v>5.64</v>
      </c>
      <c r="C11022" s="10">
        <f t="shared" si="344"/>
        <v>5.64</v>
      </c>
      <c r="D11022" s="13">
        <f t="shared" si="345"/>
        <v>1519.5463564070817</v>
      </c>
    </row>
    <row r="11023" spans="1:4" x14ac:dyDescent="0.3">
      <c r="A11023" s="8">
        <v>35894</v>
      </c>
      <c r="B11023" s="10">
        <f>VLOOKUP(A11023,Download!$A$2:$B$17658,2,FALSE)</f>
        <v>5.5</v>
      </c>
      <c r="C11023" s="10">
        <f t="shared" si="344"/>
        <v>5.5</v>
      </c>
      <c r="D11023" s="13">
        <f t="shared" si="345"/>
        <v>1519.7844186695854</v>
      </c>
    </row>
    <row r="11024" spans="1:4" x14ac:dyDescent="0.3">
      <c r="A11024" s="8">
        <v>35898</v>
      </c>
      <c r="B11024" s="10">
        <f>VLOOKUP(A11024,Download!$A$2:$B$17658,2,FALSE)</f>
        <v>5.52</v>
      </c>
      <c r="C11024" s="10">
        <f t="shared" si="344"/>
        <v>5.52</v>
      </c>
      <c r="D11024" s="13">
        <f t="shared" si="345"/>
        <v>1520.713175814328</v>
      </c>
    </row>
    <row r="11025" spans="1:4" x14ac:dyDescent="0.3">
      <c r="A11025" s="8">
        <v>35899</v>
      </c>
      <c r="B11025" s="10">
        <f>VLOOKUP(A11025,Download!$A$2:$B$17658,2,FALSE)</f>
        <v>5.47</v>
      </c>
      <c r="C11025" s="10">
        <f t="shared" si="344"/>
        <v>5.47</v>
      </c>
      <c r="D11025" s="13">
        <f t="shared" si="345"/>
        <v>1520.9463518346195</v>
      </c>
    </row>
    <row r="11026" spans="1:4" x14ac:dyDescent="0.3">
      <c r="A11026" s="8">
        <v>35900</v>
      </c>
      <c r="B11026" s="10">
        <f>VLOOKUP(A11026,Download!$A$2:$B$17658,2,FALSE)</f>
        <v>5.56</v>
      </c>
      <c r="C11026" s="10">
        <f t="shared" si="344"/>
        <v>5.56</v>
      </c>
      <c r="D11026" s="13">
        <f t="shared" si="345"/>
        <v>1521.1774511830788</v>
      </c>
    </row>
    <row r="11027" spans="1:4" x14ac:dyDescent="0.3">
      <c r="A11027" s="8">
        <v>35901</v>
      </c>
      <c r="B11027" s="10">
        <f>VLOOKUP(A11027,Download!$A$2:$B$17658,2,FALSE)</f>
        <v>5.5</v>
      </c>
      <c r="C11027" s="10">
        <f t="shared" si="344"/>
        <v>5.5</v>
      </c>
      <c r="D11027" s="13">
        <f t="shared" si="345"/>
        <v>1521.412388589428</v>
      </c>
    </row>
    <row r="11028" spans="1:4" x14ac:dyDescent="0.3">
      <c r="A11028" s="8">
        <v>35902</v>
      </c>
      <c r="B11028" s="10">
        <f>VLOOKUP(A11028,Download!$A$2:$B$17658,2,FALSE)</f>
        <v>5.36</v>
      </c>
      <c r="C11028" s="10">
        <f t="shared" si="344"/>
        <v>5.36</v>
      </c>
      <c r="D11028" s="13">
        <f t="shared" si="345"/>
        <v>1521.6448265932402</v>
      </c>
    </row>
    <row r="11029" spans="1:4" x14ac:dyDescent="0.3">
      <c r="A11029" s="8">
        <v>35905</v>
      </c>
      <c r="B11029" s="10">
        <f>VLOOKUP(A11029,Download!$A$2:$B$17658,2,FALSE)</f>
        <v>5.36</v>
      </c>
      <c r="C11029" s="10">
        <f t="shared" si="344"/>
        <v>5.36</v>
      </c>
      <c r="D11029" s="13">
        <f t="shared" si="345"/>
        <v>1522.3244946157852</v>
      </c>
    </row>
    <row r="11030" spans="1:4" x14ac:dyDescent="0.3">
      <c r="A11030" s="8">
        <v>35906</v>
      </c>
      <c r="B11030" s="10">
        <f>VLOOKUP(A11030,Download!$A$2:$B$17658,2,FALSE)</f>
        <v>5.37</v>
      </c>
      <c r="C11030" s="10">
        <f t="shared" si="344"/>
        <v>5.37</v>
      </c>
      <c r="D11030" s="13">
        <f t="shared" si="345"/>
        <v>1522.5511518183171</v>
      </c>
    </row>
    <row r="11031" spans="1:4" x14ac:dyDescent="0.3">
      <c r="A11031" s="8">
        <v>35907</v>
      </c>
      <c r="B11031" s="10">
        <f>VLOOKUP(A11031,Download!$A$2:$B$17658,2,FALSE)</f>
        <v>5.29</v>
      </c>
      <c r="C11031" s="10">
        <f t="shared" si="344"/>
        <v>5.29</v>
      </c>
      <c r="D11031" s="13">
        <f t="shared" si="345"/>
        <v>1522.7782656984632</v>
      </c>
    </row>
    <row r="11032" spans="1:4" x14ac:dyDescent="0.3">
      <c r="A11032" s="8">
        <v>35908</v>
      </c>
      <c r="B11032" s="10">
        <f>VLOOKUP(A11032,Download!$A$2:$B$17658,2,FALSE)</f>
        <v>5.46</v>
      </c>
      <c r="C11032" s="10">
        <f t="shared" si="344"/>
        <v>5.46</v>
      </c>
      <c r="D11032" s="13">
        <f t="shared" si="345"/>
        <v>1523.0020295047282</v>
      </c>
    </row>
    <row r="11033" spans="1:4" x14ac:dyDescent="0.3">
      <c r="A11033" s="8">
        <v>35909</v>
      </c>
      <c r="B11033" s="10">
        <f>VLOOKUP(A11033,Download!$A$2:$B$17658,2,FALSE)</f>
        <v>5.43</v>
      </c>
      <c r="C11033" s="10">
        <f t="shared" si="344"/>
        <v>5.43</v>
      </c>
      <c r="D11033" s="13">
        <f t="shared" si="345"/>
        <v>1523.2330181458699</v>
      </c>
    </row>
    <row r="11034" spans="1:4" x14ac:dyDescent="0.3">
      <c r="A11034" s="8">
        <v>35912</v>
      </c>
      <c r="B11034" s="10">
        <f>VLOOKUP(A11034,Download!$A$2:$B$17658,2,FALSE)</f>
        <v>5.45</v>
      </c>
      <c r="C11034" s="10">
        <f t="shared" si="344"/>
        <v>5.45</v>
      </c>
      <c r="D11034" s="13">
        <f t="shared" si="345"/>
        <v>1523.9222810865808</v>
      </c>
    </row>
    <row r="11035" spans="1:4" x14ac:dyDescent="0.3">
      <c r="A11035" s="8">
        <v>35913</v>
      </c>
      <c r="B11035" s="10">
        <f>VLOOKUP(A11035,Download!$A$2:$B$17658,2,FALSE)</f>
        <v>5.28</v>
      </c>
      <c r="C11035" s="10">
        <f t="shared" si="344"/>
        <v>5.28</v>
      </c>
      <c r="D11035" s="13">
        <f t="shared" si="345"/>
        <v>1524.1529859874674</v>
      </c>
    </row>
    <row r="11036" spans="1:4" x14ac:dyDescent="0.3">
      <c r="A11036" s="8">
        <v>35914</v>
      </c>
      <c r="B11036" s="10">
        <f>VLOOKUP(A11036,Download!$A$2:$B$17658,2,FALSE)</f>
        <v>5.33</v>
      </c>
      <c r="C11036" s="10">
        <f t="shared" si="344"/>
        <v>5.33</v>
      </c>
      <c r="D11036" s="13">
        <f t="shared" si="345"/>
        <v>1524.3765284254123</v>
      </c>
    </row>
    <row r="11037" spans="1:4" x14ac:dyDescent="0.3">
      <c r="A11037" s="8">
        <v>35915</v>
      </c>
      <c r="B11037" s="10">
        <f>VLOOKUP(A11037,Download!$A$2:$B$17658,2,FALSE)</f>
        <v>5.59</v>
      </c>
      <c r="C11037" s="10">
        <f t="shared" si="344"/>
        <v>5.59</v>
      </c>
      <c r="D11037" s="13">
        <f t="shared" si="345"/>
        <v>1524.6022208392042</v>
      </c>
    </row>
    <row r="11038" spans="1:4" x14ac:dyDescent="0.3">
      <c r="A11038" s="8">
        <v>35916</v>
      </c>
      <c r="B11038" s="10">
        <f>VLOOKUP(A11038,Download!$A$2:$B$17658,2,FALSE)</f>
        <v>5.46</v>
      </c>
      <c r="C11038" s="10">
        <f t="shared" si="344"/>
        <v>5.46</v>
      </c>
      <c r="D11038" s="13">
        <f t="shared" si="345"/>
        <v>1524.8389576840511</v>
      </c>
    </row>
    <row r="11039" spans="1:4" x14ac:dyDescent="0.3">
      <c r="A11039" s="8">
        <v>35919</v>
      </c>
      <c r="B11039" s="10">
        <f>VLOOKUP(A11039,Download!$A$2:$B$17658,2,FALSE)</f>
        <v>5.22</v>
      </c>
      <c r="C11039" s="10">
        <f t="shared" si="344"/>
        <v>5.22</v>
      </c>
      <c r="D11039" s="13">
        <f t="shared" si="345"/>
        <v>1525.5327594097976</v>
      </c>
    </row>
    <row r="11040" spans="1:4" x14ac:dyDescent="0.3">
      <c r="A11040" s="8">
        <v>35920</v>
      </c>
      <c r="B11040" s="10">
        <f>VLOOKUP(A11040,Download!$A$2:$B$17658,2,FALSE)</f>
        <v>5.22</v>
      </c>
      <c r="C11040" s="10">
        <f t="shared" si="344"/>
        <v>5.22</v>
      </c>
      <c r="D11040" s="13">
        <f t="shared" si="345"/>
        <v>1525.753961659912</v>
      </c>
    </row>
    <row r="11041" spans="1:4" x14ac:dyDescent="0.3">
      <c r="A11041" s="8">
        <v>35921</v>
      </c>
      <c r="B11041" s="10">
        <f>VLOOKUP(A11041,Download!$A$2:$B$17658,2,FALSE)</f>
        <v>5.04</v>
      </c>
      <c r="C11041" s="10">
        <f t="shared" si="344"/>
        <v>5.04</v>
      </c>
      <c r="D11041" s="13">
        <f t="shared" si="345"/>
        <v>1525.9751959843527</v>
      </c>
    </row>
    <row r="11042" spans="1:4" x14ac:dyDescent="0.3">
      <c r="A11042" s="8">
        <v>35922</v>
      </c>
      <c r="B11042" s="10">
        <f>VLOOKUP(A11042,Download!$A$2:$B$17658,2,FALSE)</f>
        <v>5.34</v>
      </c>
      <c r="C11042" s="10">
        <f t="shared" si="344"/>
        <v>5.34</v>
      </c>
      <c r="D11042" s="13">
        <f t="shared" si="345"/>
        <v>1526.1888325117905</v>
      </c>
    </row>
    <row r="11043" spans="1:4" x14ac:dyDescent="0.3">
      <c r="A11043" s="8">
        <v>35923</v>
      </c>
      <c r="B11043" s="10">
        <f>VLOOKUP(A11043,Download!$A$2:$B$17658,2,FALSE)</f>
        <v>5.47</v>
      </c>
      <c r="C11043" s="10">
        <f t="shared" si="344"/>
        <v>5.47</v>
      </c>
      <c r="D11043" s="13">
        <f t="shared" si="345"/>
        <v>1526.4152171886133</v>
      </c>
    </row>
    <row r="11044" spans="1:4" x14ac:dyDescent="0.3">
      <c r="A11044" s="8">
        <v>35926</v>
      </c>
      <c r="B11044" s="10">
        <f>VLOOKUP(A11044,Download!$A$2:$B$17658,2,FALSE)</f>
        <v>5.53</v>
      </c>
      <c r="C11044" s="10">
        <f t="shared" si="344"/>
        <v>5.53</v>
      </c>
      <c r="D11044" s="13">
        <f t="shared" si="345"/>
        <v>1527.1110081251149</v>
      </c>
    </row>
    <row r="11045" spans="1:4" x14ac:dyDescent="0.3">
      <c r="A11045" s="8">
        <v>35927</v>
      </c>
      <c r="B11045" s="10">
        <f>VLOOKUP(A11045,Download!$A$2:$B$17658,2,FALSE)</f>
        <v>5.54</v>
      </c>
      <c r="C11045" s="10">
        <f t="shared" si="344"/>
        <v>5.54</v>
      </c>
      <c r="D11045" s="13">
        <f t="shared" si="345"/>
        <v>1527.3455893438631</v>
      </c>
    </row>
    <row r="11046" spans="1:4" x14ac:dyDescent="0.3">
      <c r="A11046" s="8">
        <v>35928</v>
      </c>
      <c r="B11046" s="10">
        <f>VLOOKUP(A11046,Download!$A$2:$B$17658,2,FALSE)</f>
        <v>5.58</v>
      </c>
      <c r="C11046" s="10">
        <f t="shared" si="344"/>
        <v>5.58</v>
      </c>
      <c r="D11046" s="13">
        <f t="shared" si="345"/>
        <v>1527.5806308595565</v>
      </c>
    </row>
    <row r="11047" spans="1:4" x14ac:dyDescent="0.3">
      <c r="A11047" s="8">
        <v>35929</v>
      </c>
      <c r="B11047" s="10">
        <f>VLOOKUP(A11047,Download!$A$2:$B$17658,2,FALSE)</f>
        <v>5.66</v>
      </c>
      <c r="C11047" s="10">
        <f t="shared" si="344"/>
        <v>5.66</v>
      </c>
      <c r="D11047" s="13">
        <f t="shared" si="345"/>
        <v>1527.8174058573397</v>
      </c>
    </row>
    <row r="11048" spans="1:4" x14ac:dyDescent="0.3">
      <c r="A11048" s="8">
        <v>35930</v>
      </c>
      <c r="B11048" s="10">
        <f>VLOOKUP(A11048,Download!$A$2:$B$17658,2,FALSE)</f>
        <v>5.72</v>
      </c>
      <c r="C11048" s="10">
        <f t="shared" si="344"/>
        <v>5.72</v>
      </c>
      <c r="D11048" s="13">
        <f t="shared" si="345"/>
        <v>1528.0576127050383</v>
      </c>
    </row>
    <row r="11049" spans="1:4" x14ac:dyDescent="0.3">
      <c r="A11049" s="8">
        <v>35933</v>
      </c>
      <c r="B11049" s="10">
        <f>VLOOKUP(A11049,Download!$A$2:$B$17658,2,FALSE)</f>
        <v>5.52</v>
      </c>
      <c r="C11049" s="10">
        <f t="shared" si="344"/>
        <v>5.52</v>
      </c>
      <c r="D11049" s="13">
        <f t="shared" si="345"/>
        <v>1528.7859868337612</v>
      </c>
    </row>
    <row r="11050" spans="1:4" x14ac:dyDescent="0.3">
      <c r="A11050" s="8">
        <v>35934</v>
      </c>
      <c r="B11050" s="10">
        <f>VLOOKUP(A11050,Download!$A$2:$B$17658,2,FALSE)</f>
        <v>5.35</v>
      </c>
      <c r="C11050" s="10">
        <f t="shared" si="344"/>
        <v>5.35</v>
      </c>
      <c r="D11050" s="13">
        <f t="shared" si="345"/>
        <v>1529.0204006850756</v>
      </c>
    </row>
    <row r="11051" spans="1:4" x14ac:dyDescent="0.3">
      <c r="A11051" s="8">
        <v>35935</v>
      </c>
      <c r="B11051" s="10">
        <f>VLOOKUP(A11051,Download!$A$2:$B$17658,2,FALSE)</f>
        <v>5.52</v>
      </c>
      <c r="C11051" s="10">
        <f t="shared" si="344"/>
        <v>5.52</v>
      </c>
      <c r="D11051" s="13">
        <f t="shared" si="345"/>
        <v>1529.2476301057329</v>
      </c>
    </row>
    <row r="11052" spans="1:4" x14ac:dyDescent="0.3">
      <c r="A11052" s="8">
        <v>35936</v>
      </c>
      <c r="B11052" s="10">
        <f>VLOOKUP(A11052,Download!$A$2:$B$17658,2,FALSE)</f>
        <v>5.49</v>
      </c>
      <c r="C11052" s="10">
        <f t="shared" si="344"/>
        <v>5.49</v>
      </c>
      <c r="D11052" s="13">
        <f t="shared" si="345"/>
        <v>1529.482114742349</v>
      </c>
    </row>
    <row r="11053" spans="1:4" x14ac:dyDescent="0.3">
      <c r="A11053" s="8">
        <v>35937</v>
      </c>
      <c r="B11053" s="10">
        <f>VLOOKUP(A11053,Download!$A$2:$B$17658,2,FALSE)</f>
        <v>5.38</v>
      </c>
      <c r="C11053" s="10">
        <f t="shared" si="344"/>
        <v>5.38</v>
      </c>
      <c r="D11053" s="13">
        <f t="shared" si="345"/>
        <v>1529.7153607648472</v>
      </c>
    </row>
    <row r="11054" spans="1:4" x14ac:dyDescent="0.3">
      <c r="A11054" s="8">
        <v>35941</v>
      </c>
      <c r="B11054" s="10">
        <f>VLOOKUP(A11054,Download!$A$2:$B$17658,2,FALSE)</f>
        <v>5.62</v>
      </c>
      <c r="C11054" s="10">
        <f t="shared" si="344"/>
        <v>5.62</v>
      </c>
      <c r="D11054" s="13">
        <f t="shared" si="345"/>
        <v>1530.6297906138377</v>
      </c>
    </row>
    <row r="11055" spans="1:4" x14ac:dyDescent="0.3">
      <c r="A11055" s="8">
        <v>35942</v>
      </c>
      <c r="B11055" s="10">
        <f>VLOOKUP(A11055,Download!$A$2:$B$17658,2,FALSE)</f>
        <v>5.53</v>
      </c>
      <c r="C11055" s="10">
        <f t="shared" si="344"/>
        <v>5.53</v>
      </c>
      <c r="D11055" s="13">
        <f t="shared" si="345"/>
        <v>1530.8687389311501</v>
      </c>
    </row>
    <row r="11056" spans="1:4" x14ac:dyDescent="0.3">
      <c r="A11056" s="8">
        <v>35943</v>
      </c>
      <c r="B11056" s="10">
        <f>VLOOKUP(A11056,Download!$A$2:$B$17658,2,FALSE)</f>
        <v>5.63</v>
      </c>
      <c r="C11056" s="10">
        <f t="shared" si="344"/>
        <v>5.63</v>
      </c>
      <c r="D11056" s="13">
        <f t="shared" si="345"/>
        <v>1531.1038973791026</v>
      </c>
    </row>
    <row r="11057" spans="1:4" x14ac:dyDescent="0.3">
      <c r="A11057" s="8">
        <v>35944</v>
      </c>
      <c r="B11057" s="10">
        <f>VLOOKUP(A11057,Download!$A$2:$B$17658,2,FALSE)</f>
        <v>5.63</v>
      </c>
      <c r="C11057" s="10">
        <f t="shared" si="344"/>
        <v>5.63</v>
      </c>
      <c r="D11057" s="13">
        <f t="shared" si="345"/>
        <v>1531.3433450163873</v>
      </c>
    </row>
    <row r="11058" spans="1:4" x14ac:dyDescent="0.3">
      <c r="A11058" s="8">
        <v>35947</v>
      </c>
      <c r="B11058" s="10">
        <f>VLOOKUP(A11058,Download!$A$2:$B$17658,2,FALSE)</f>
        <v>5.79</v>
      </c>
      <c r="C11058" s="10">
        <f t="shared" si="344"/>
        <v>5.79</v>
      </c>
      <c r="D11058" s="13">
        <f t="shared" si="345"/>
        <v>1532.061800269091</v>
      </c>
    </row>
    <row r="11059" spans="1:4" x14ac:dyDescent="0.3">
      <c r="A11059" s="8">
        <v>35948</v>
      </c>
      <c r="B11059" s="10">
        <f>VLOOKUP(A11059,Download!$A$2:$B$17658,2,FALSE)</f>
        <v>5.5</v>
      </c>
      <c r="C11059" s="10">
        <f t="shared" si="344"/>
        <v>5.5</v>
      </c>
      <c r="D11059" s="13">
        <f t="shared" si="345"/>
        <v>1532.308206875301</v>
      </c>
    </row>
    <row r="11060" spans="1:4" x14ac:dyDescent="0.3">
      <c r="A11060" s="8">
        <v>35949</v>
      </c>
      <c r="B11060" s="10">
        <f>VLOOKUP(A11060,Download!$A$2:$B$17658,2,FALSE)</f>
        <v>5.6</v>
      </c>
      <c r="C11060" s="10">
        <f t="shared" si="344"/>
        <v>5.6</v>
      </c>
      <c r="D11060" s="13">
        <f t="shared" si="345"/>
        <v>1532.5423095180179</v>
      </c>
    </row>
    <row r="11061" spans="1:4" x14ac:dyDescent="0.3">
      <c r="A11061" s="8">
        <v>35950</v>
      </c>
      <c r="B11061" s="10">
        <f>VLOOKUP(A11061,Download!$A$2:$B$17658,2,FALSE)</f>
        <v>5.55</v>
      </c>
      <c r="C11061" s="10">
        <f t="shared" si="344"/>
        <v>5.55</v>
      </c>
      <c r="D11061" s="13">
        <f t="shared" si="345"/>
        <v>1532.7807049883872</v>
      </c>
    </row>
    <row r="11062" spans="1:4" x14ac:dyDescent="0.3">
      <c r="A11062" s="8">
        <v>35951</v>
      </c>
      <c r="B11062" s="10">
        <f>VLOOKUP(A11062,Download!$A$2:$B$17658,2,FALSE)</f>
        <v>5.38</v>
      </c>
      <c r="C11062" s="10">
        <f t="shared" si="344"/>
        <v>5.38</v>
      </c>
      <c r="D11062" s="13">
        <f t="shared" si="345"/>
        <v>1533.0170086804062</v>
      </c>
    </row>
    <row r="11063" spans="1:4" x14ac:dyDescent="0.3">
      <c r="A11063" s="8">
        <v>35954</v>
      </c>
      <c r="B11063" s="10">
        <f>VLOOKUP(A11063,Download!$A$2:$B$17658,2,FALSE)</f>
        <v>5.44</v>
      </c>
      <c r="C11063" s="10">
        <f t="shared" si="344"/>
        <v>5.44</v>
      </c>
      <c r="D11063" s="13">
        <f t="shared" si="345"/>
        <v>1533.7043113059647</v>
      </c>
    </row>
    <row r="11064" spans="1:4" x14ac:dyDescent="0.3">
      <c r="A11064" s="8">
        <v>35955</v>
      </c>
      <c r="B11064" s="10">
        <f>VLOOKUP(A11064,Download!$A$2:$B$17658,2,FALSE)</f>
        <v>5.38</v>
      </c>
      <c r="C11064" s="10">
        <f t="shared" si="344"/>
        <v>5.38</v>
      </c>
      <c r="D11064" s="13">
        <f t="shared" si="345"/>
        <v>1533.9360710685621</v>
      </c>
    </row>
    <row r="11065" spans="1:4" x14ac:dyDescent="0.3">
      <c r="A11065" s="8">
        <v>35956</v>
      </c>
      <c r="B11065" s="10">
        <f>VLOOKUP(A11065,Download!$A$2:$B$17658,2,FALSE)</f>
        <v>5.53</v>
      </c>
      <c r="C11065" s="10">
        <f t="shared" si="344"/>
        <v>5.53</v>
      </c>
      <c r="D11065" s="13">
        <f t="shared" si="345"/>
        <v>1534.1653092925164</v>
      </c>
    </row>
    <row r="11066" spans="1:4" x14ac:dyDescent="0.3">
      <c r="A11066" s="8">
        <v>35957</v>
      </c>
      <c r="B11066" s="10">
        <f>VLOOKUP(A11066,Download!$A$2:$B$17658,2,FALSE)</f>
        <v>5.62</v>
      </c>
      <c r="C11066" s="10">
        <f t="shared" si="344"/>
        <v>5.62</v>
      </c>
      <c r="D11066" s="13">
        <f t="shared" si="345"/>
        <v>1534.400974130305</v>
      </c>
    </row>
    <row r="11067" spans="1:4" x14ac:dyDescent="0.3">
      <c r="A11067" s="8">
        <v>35958</v>
      </c>
      <c r="B11067" s="10">
        <f>VLOOKUP(A11067,Download!$A$2:$B$17658,2,FALSE)</f>
        <v>5.53</v>
      </c>
      <c r="C11067" s="10">
        <f t="shared" si="344"/>
        <v>5.53</v>
      </c>
      <c r="D11067" s="13">
        <f t="shared" si="345"/>
        <v>1534.6405111712663</v>
      </c>
    </row>
    <row r="11068" spans="1:4" x14ac:dyDescent="0.3">
      <c r="A11068" s="8">
        <v>35961</v>
      </c>
      <c r="B11068" s="10">
        <f>VLOOKUP(A11068,Download!$A$2:$B$17658,2,FALSE)</f>
        <v>5.78</v>
      </c>
      <c r="C11068" s="10">
        <f t="shared" si="344"/>
        <v>5.78</v>
      </c>
      <c r="D11068" s="13">
        <f t="shared" si="345"/>
        <v>1535.3477246734979</v>
      </c>
    </row>
    <row r="11069" spans="1:4" x14ac:dyDescent="0.3">
      <c r="A11069" s="8">
        <v>35962</v>
      </c>
      <c r="B11069" s="10">
        <f>VLOOKUP(A11069,Download!$A$2:$B$17658,2,FALSE)</f>
        <v>5.55</v>
      </c>
      <c r="C11069" s="10">
        <f t="shared" si="344"/>
        <v>5.55</v>
      </c>
      <c r="D11069" s="13">
        <f t="shared" si="345"/>
        <v>1535.5942332804036</v>
      </c>
    </row>
    <row r="11070" spans="1:4" x14ac:dyDescent="0.3">
      <c r="A11070" s="8">
        <v>35963</v>
      </c>
      <c r="B11070" s="10">
        <f>VLOOKUP(A11070,Download!$A$2:$B$17658,2,FALSE)</f>
        <v>5.55</v>
      </c>
      <c r="C11070" s="10">
        <f t="shared" si="344"/>
        <v>5.55</v>
      </c>
      <c r="D11070" s="13">
        <f t="shared" si="345"/>
        <v>1535.830970724701</v>
      </c>
    </row>
    <row r="11071" spans="1:4" x14ac:dyDescent="0.3">
      <c r="A11071" s="8">
        <v>35964</v>
      </c>
      <c r="B11071" s="10">
        <f>VLOOKUP(A11071,Download!$A$2:$B$17658,2,FALSE)</f>
        <v>5.54</v>
      </c>
      <c r="C11071" s="10">
        <f t="shared" si="344"/>
        <v>5.54</v>
      </c>
      <c r="D11071" s="13">
        <f t="shared" si="345"/>
        <v>1536.0677446660211</v>
      </c>
    </row>
    <row r="11072" spans="1:4" x14ac:dyDescent="0.3">
      <c r="A11072" s="8">
        <v>35965</v>
      </c>
      <c r="B11072" s="10">
        <f>VLOOKUP(A11072,Download!$A$2:$B$17658,2,FALSE)</f>
        <v>5.36</v>
      </c>
      <c r="C11072" s="10">
        <f t="shared" si="344"/>
        <v>5.36</v>
      </c>
      <c r="D11072" s="13">
        <f t="shared" si="345"/>
        <v>1536.3041284245057</v>
      </c>
    </row>
    <row r="11073" spans="1:4" x14ac:dyDescent="0.3">
      <c r="A11073" s="8">
        <v>35968</v>
      </c>
      <c r="B11073" s="10">
        <f>VLOOKUP(A11073,Download!$A$2:$B$17658,2,FALSE)</f>
        <v>5.42</v>
      </c>
      <c r="C11073" s="10">
        <f t="shared" si="344"/>
        <v>5.42</v>
      </c>
      <c r="D11073" s="13">
        <f t="shared" si="345"/>
        <v>1536.9903442685354</v>
      </c>
    </row>
    <row r="11074" spans="1:4" x14ac:dyDescent="0.3">
      <c r="A11074" s="8">
        <v>35969</v>
      </c>
      <c r="B11074" s="10">
        <f>VLOOKUP(A11074,Download!$A$2:$B$17658,2,FALSE)</f>
        <v>5.36</v>
      </c>
      <c r="C11074" s="10">
        <f t="shared" si="344"/>
        <v>5.36</v>
      </c>
      <c r="D11074" s="13">
        <f t="shared" si="345"/>
        <v>1537.2217467037005</v>
      </c>
    </row>
    <row r="11075" spans="1:4" x14ac:dyDescent="0.3">
      <c r="A11075" s="8">
        <v>35970</v>
      </c>
      <c r="B11075" s="10">
        <f>VLOOKUP(A11075,Download!$A$2:$B$17658,2,FALSE)</f>
        <v>5.54</v>
      </c>
      <c r="C11075" s="10">
        <f t="shared" ref="C11075:C11138" si="346">IF(B11075&gt;0,B11075,B11074)</f>
        <v>5.54</v>
      </c>
      <c r="D11075" s="13">
        <f t="shared" si="345"/>
        <v>1537.4506219415432</v>
      </c>
    </row>
    <row r="11076" spans="1:4" x14ac:dyDescent="0.3">
      <c r="A11076" s="8">
        <v>35971</v>
      </c>
      <c r="B11076" s="10">
        <f>VLOOKUP(A11076,Download!$A$2:$B$17658,2,FALSE)</f>
        <v>5.64</v>
      </c>
      <c r="C11076" s="10">
        <f t="shared" si="346"/>
        <v>5.64</v>
      </c>
      <c r="D11076" s="13">
        <f t="shared" ref="D11076:D11139" si="347">D11075*(1+C11075*(A11076-A11075)/36000)</f>
        <v>1537.6872185094751</v>
      </c>
    </row>
    <row r="11077" spans="1:4" x14ac:dyDescent="0.3">
      <c r="A11077" s="8">
        <v>35972</v>
      </c>
      <c r="B11077" s="10">
        <f>VLOOKUP(A11077,Download!$A$2:$B$17658,2,FALSE)</f>
        <v>5.47</v>
      </c>
      <c r="C11077" s="10">
        <f t="shared" si="346"/>
        <v>5.47</v>
      </c>
      <c r="D11077" s="13">
        <f t="shared" si="347"/>
        <v>1537.9281228403747</v>
      </c>
    </row>
    <row r="11078" spans="1:4" x14ac:dyDescent="0.3">
      <c r="A11078" s="8">
        <v>35975</v>
      </c>
      <c r="B11078" s="10">
        <f>VLOOKUP(A11078,Download!$A$2:$B$17658,2,FALSE)</f>
        <v>5.69</v>
      </c>
      <c r="C11078" s="10">
        <f t="shared" si="346"/>
        <v>5.69</v>
      </c>
      <c r="D11078" s="13">
        <f t="shared" si="347"/>
        <v>1538.6291617430361</v>
      </c>
    </row>
    <row r="11079" spans="1:4" x14ac:dyDescent="0.3">
      <c r="A11079" s="8">
        <v>35976</v>
      </c>
      <c r="B11079" s="10">
        <f>VLOOKUP(A11079,Download!$A$2:$B$17658,2,FALSE)</f>
        <v>7.06</v>
      </c>
      <c r="C11079" s="10">
        <f t="shared" si="346"/>
        <v>7.06</v>
      </c>
      <c r="D11079" s="13">
        <f t="shared" si="347"/>
        <v>1538.8723506299893</v>
      </c>
    </row>
    <row r="11080" spans="1:4" x14ac:dyDescent="0.3">
      <c r="A11080" s="8">
        <v>35977</v>
      </c>
      <c r="B11080" s="10">
        <f>VLOOKUP(A11080,Download!$A$2:$B$17658,2,FALSE)</f>
        <v>6.35</v>
      </c>
      <c r="C11080" s="10">
        <f t="shared" si="346"/>
        <v>6.35</v>
      </c>
      <c r="D11080" s="13">
        <f t="shared" si="347"/>
        <v>1539.1741405965295</v>
      </c>
    </row>
    <row r="11081" spans="1:4" x14ac:dyDescent="0.3">
      <c r="A11081" s="8">
        <v>35978</v>
      </c>
      <c r="B11081" s="10">
        <f>VLOOKUP(A11081,Download!$A$2:$B$17658,2,FALSE)</f>
        <v>5.62</v>
      </c>
      <c r="C11081" s="10">
        <f t="shared" si="346"/>
        <v>5.62</v>
      </c>
      <c r="D11081" s="13">
        <f t="shared" si="347"/>
        <v>1539.4456338129958</v>
      </c>
    </row>
    <row r="11082" spans="1:4" x14ac:dyDescent="0.3">
      <c r="A11082" s="8">
        <v>35982</v>
      </c>
      <c r="B11082" s="10">
        <f>VLOOKUP(A11082,Download!$A$2:$B$17658,2,FALSE)</f>
        <v>5.54</v>
      </c>
      <c r="C11082" s="10">
        <f t="shared" si="346"/>
        <v>5.54</v>
      </c>
      <c r="D11082" s="13">
        <f t="shared" si="347"/>
        <v>1540.4069320865547</v>
      </c>
    </row>
    <row r="11083" spans="1:4" x14ac:dyDescent="0.3">
      <c r="A11083" s="8">
        <v>35983</v>
      </c>
      <c r="B11083" s="10">
        <f>VLOOKUP(A11083,Download!$A$2:$B$17658,2,FALSE)</f>
        <v>5.46</v>
      </c>
      <c r="C11083" s="10">
        <f t="shared" si="346"/>
        <v>5.46</v>
      </c>
      <c r="D11083" s="13">
        <f t="shared" si="347"/>
        <v>1540.6439835977701</v>
      </c>
    </row>
    <row r="11084" spans="1:4" x14ac:dyDescent="0.3">
      <c r="A11084" s="8">
        <v>35984</v>
      </c>
      <c r="B11084" s="10">
        <f>VLOOKUP(A11084,Download!$A$2:$B$17658,2,FALSE)</f>
        <v>5.44</v>
      </c>
      <c r="C11084" s="10">
        <f t="shared" si="346"/>
        <v>5.44</v>
      </c>
      <c r="D11084" s="13">
        <f t="shared" si="347"/>
        <v>1540.8776479352825</v>
      </c>
    </row>
    <row r="11085" spans="1:4" x14ac:dyDescent="0.3">
      <c r="A11085" s="8">
        <v>35985</v>
      </c>
      <c r="B11085" s="10">
        <f>VLOOKUP(A11085,Download!$A$2:$B$17658,2,FALSE)</f>
        <v>5.51</v>
      </c>
      <c r="C11085" s="10">
        <f t="shared" si="346"/>
        <v>5.51</v>
      </c>
      <c r="D11085" s="13">
        <f t="shared" si="347"/>
        <v>1541.1104916687484</v>
      </c>
    </row>
    <row r="11086" spans="1:4" x14ac:dyDescent="0.3">
      <c r="A11086" s="8">
        <v>35986</v>
      </c>
      <c r="B11086" s="10">
        <f>VLOOKUP(A11086,Download!$A$2:$B$17658,2,FALSE)</f>
        <v>5.43</v>
      </c>
      <c r="C11086" s="10">
        <f t="shared" si="346"/>
        <v>5.43</v>
      </c>
      <c r="D11086" s="13">
        <f t="shared" si="347"/>
        <v>1541.3463671912232</v>
      </c>
    </row>
    <row r="11087" spans="1:4" x14ac:dyDescent="0.3">
      <c r="A11087" s="8">
        <v>35989</v>
      </c>
      <c r="B11087" s="10">
        <f>VLOOKUP(A11087,Download!$A$2:$B$17658,2,FALSE)</f>
        <v>5.5</v>
      </c>
      <c r="C11087" s="10">
        <f t="shared" si="346"/>
        <v>5.5</v>
      </c>
      <c r="D11087" s="13">
        <f t="shared" si="347"/>
        <v>1542.0438264223772</v>
      </c>
    </row>
    <row r="11088" spans="1:4" x14ac:dyDescent="0.3">
      <c r="A11088" s="8">
        <v>35990</v>
      </c>
      <c r="B11088" s="10">
        <f>VLOOKUP(A11088,Download!$A$2:$B$17658,2,FALSE)</f>
        <v>5.45</v>
      </c>
      <c r="C11088" s="10">
        <f t="shared" si="346"/>
        <v>5.45</v>
      </c>
      <c r="D11088" s="13">
        <f t="shared" si="347"/>
        <v>1542.2794164514137</v>
      </c>
    </row>
    <row r="11089" spans="1:4" x14ac:dyDescent="0.3">
      <c r="A11089" s="8">
        <v>35991</v>
      </c>
      <c r="B11089" s="10">
        <f>VLOOKUP(A11089,Download!$A$2:$B$17658,2,FALSE)</f>
        <v>5.7</v>
      </c>
      <c r="C11089" s="10">
        <f t="shared" si="346"/>
        <v>5.7</v>
      </c>
      <c r="D11089" s="13">
        <f t="shared" si="347"/>
        <v>1542.5129004186265</v>
      </c>
    </row>
    <row r="11090" spans="1:4" x14ac:dyDescent="0.3">
      <c r="A11090" s="8">
        <v>35992</v>
      </c>
      <c r="B11090" s="10">
        <f>VLOOKUP(A11090,Download!$A$2:$B$17658,2,FALSE)</f>
        <v>5.57</v>
      </c>
      <c r="C11090" s="10">
        <f t="shared" si="346"/>
        <v>5.57</v>
      </c>
      <c r="D11090" s="13">
        <f t="shared" si="347"/>
        <v>1542.7571316278593</v>
      </c>
    </row>
    <row r="11091" spans="1:4" x14ac:dyDescent="0.3">
      <c r="A11091" s="8">
        <v>35993</v>
      </c>
      <c r="B11091" s="10">
        <f>VLOOKUP(A11091,Download!$A$2:$B$17658,2,FALSE)</f>
        <v>5.42</v>
      </c>
      <c r="C11091" s="10">
        <f t="shared" si="346"/>
        <v>5.42</v>
      </c>
      <c r="D11091" s="13">
        <f t="shared" si="347"/>
        <v>1542.9958304396139</v>
      </c>
    </row>
    <row r="11092" spans="1:4" x14ac:dyDescent="0.3">
      <c r="A11092" s="8">
        <v>35996</v>
      </c>
      <c r="B11092" s="10">
        <f>VLOOKUP(A11092,Download!$A$2:$B$17658,2,FALSE)</f>
        <v>5.65</v>
      </c>
      <c r="C11092" s="10">
        <f t="shared" si="346"/>
        <v>5.65</v>
      </c>
      <c r="D11092" s="13">
        <f t="shared" si="347"/>
        <v>1543.6927502230292</v>
      </c>
    </row>
    <row r="11093" spans="1:4" x14ac:dyDescent="0.3">
      <c r="A11093" s="8">
        <v>35997</v>
      </c>
      <c r="B11093" s="10">
        <f>VLOOKUP(A11093,Download!$A$2:$B$17658,2,FALSE)</f>
        <v>5.51</v>
      </c>
      <c r="C11093" s="10">
        <f t="shared" si="346"/>
        <v>5.51</v>
      </c>
      <c r="D11093" s="13">
        <f t="shared" si="347"/>
        <v>1543.935024224106</v>
      </c>
    </row>
    <row r="11094" spans="1:4" x14ac:dyDescent="0.3">
      <c r="A11094" s="8">
        <v>35998</v>
      </c>
      <c r="B11094" s="10">
        <f>VLOOKUP(A11094,Download!$A$2:$B$17658,2,FALSE)</f>
        <v>5.48</v>
      </c>
      <c r="C11094" s="10">
        <f t="shared" si="346"/>
        <v>5.48</v>
      </c>
      <c r="D11094" s="13">
        <f t="shared" si="347"/>
        <v>1544.1713320569802</v>
      </c>
    </row>
    <row r="11095" spans="1:4" x14ac:dyDescent="0.3">
      <c r="A11095" s="8">
        <v>35999</v>
      </c>
      <c r="B11095" s="10">
        <f>VLOOKUP(A11095,Download!$A$2:$B$17658,2,FALSE)</f>
        <v>5.55</v>
      </c>
      <c r="C11095" s="10">
        <f t="shared" si="346"/>
        <v>5.55</v>
      </c>
      <c r="D11095" s="13">
        <f t="shared" si="347"/>
        <v>1544.4063892486379</v>
      </c>
    </row>
    <row r="11096" spans="1:4" x14ac:dyDescent="0.3">
      <c r="A11096" s="8">
        <v>36000</v>
      </c>
      <c r="B11096" s="10">
        <f>VLOOKUP(A11096,Download!$A$2:$B$17658,2,FALSE)</f>
        <v>5.53</v>
      </c>
      <c r="C11096" s="10">
        <f t="shared" si="346"/>
        <v>5.53</v>
      </c>
      <c r="D11096" s="13">
        <f t="shared" si="347"/>
        <v>1544.6444852336472</v>
      </c>
    </row>
    <row r="11097" spans="1:4" x14ac:dyDescent="0.3">
      <c r="A11097" s="8">
        <v>36003</v>
      </c>
      <c r="B11097" s="10">
        <f>VLOOKUP(A11097,Download!$A$2:$B$17658,2,FALSE)</f>
        <v>5.68</v>
      </c>
      <c r="C11097" s="10">
        <f t="shared" si="346"/>
        <v>5.68</v>
      </c>
      <c r="D11097" s="13">
        <f t="shared" si="347"/>
        <v>1545.3563089005925</v>
      </c>
    </row>
    <row r="11098" spans="1:4" x14ac:dyDescent="0.3">
      <c r="A11098" s="8">
        <v>36004</v>
      </c>
      <c r="B11098" s="10">
        <f>VLOOKUP(A11098,Download!$A$2:$B$17658,2,FALSE)</f>
        <v>5.5</v>
      </c>
      <c r="C11098" s="10">
        <f t="shared" si="346"/>
        <v>5.5</v>
      </c>
      <c r="D11098" s="13">
        <f t="shared" si="347"/>
        <v>1545.6001317848857</v>
      </c>
    </row>
    <row r="11099" spans="1:4" x14ac:dyDescent="0.3">
      <c r="A11099" s="8">
        <v>36005</v>
      </c>
      <c r="B11099" s="10">
        <f>VLOOKUP(A11099,Download!$A$2:$B$17658,2,FALSE)</f>
        <v>5.49</v>
      </c>
      <c r="C11099" s="10">
        <f t="shared" si="346"/>
        <v>5.49</v>
      </c>
      <c r="D11099" s="13">
        <f t="shared" si="347"/>
        <v>1545.8362651383527</v>
      </c>
    </row>
    <row r="11100" spans="1:4" x14ac:dyDescent="0.3">
      <c r="A11100" s="8">
        <v>36006</v>
      </c>
      <c r="B11100" s="10">
        <f>VLOOKUP(A11100,Download!$A$2:$B$17658,2,FALSE)</f>
        <v>5.61</v>
      </c>
      <c r="C11100" s="10">
        <f t="shared" si="346"/>
        <v>5.61</v>
      </c>
      <c r="D11100" s="13">
        <f t="shared" si="347"/>
        <v>1546.0720051687863</v>
      </c>
    </row>
    <row r="11101" spans="1:4" x14ac:dyDescent="0.3">
      <c r="A11101" s="8">
        <v>36007</v>
      </c>
      <c r="B11101" s="10">
        <f>VLOOKUP(A11101,Download!$A$2:$B$17658,2,FALSE)</f>
        <v>5.63</v>
      </c>
      <c r="C11101" s="10">
        <f t="shared" si="346"/>
        <v>5.63</v>
      </c>
      <c r="D11101" s="13">
        <f t="shared" si="347"/>
        <v>1546.3129347229251</v>
      </c>
    </row>
    <row r="11102" spans="1:4" x14ac:dyDescent="0.3">
      <c r="A11102" s="8">
        <v>36010</v>
      </c>
      <c r="B11102" s="10">
        <f>VLOOKUP(A11102,Download!$A$2:$B$17658,2,FALSE)</f>
        <v>5.69</v>
      </c>
      <c r="C11102" s="10">
        <f t="shared" si="346"/>
        <v>5.69</v>
      </c>
      <c r="D11102" s="13">
        <f t="shared" si="347"/>
        <v>1547.0384132081326</v>
      </c>
    </row>
    <row r="11103" spans="1:4" x14ac:dyDescent="0.3">
      <c r="A11103" s="8">
        <v>36011</v>
      </c>
      <c r="B11103" s="10">
        <f>VLOOKUP(A11103,Download!$A$2:$B$17658,2,FALSE)</f>
        <v>5.54</v>
      </c>
      <c r="C11103" s="10">
        <f t="shared" si="346"/>
        <v>5.54</v>
      </c>
      <c r="D11103" s="13">
        <f t="shared" si="347"/>
        <v>1547.282931223998</v>
      </c>
    </row>
    <row r="11104" spans="1:4" x14ac:dyDescent="0.3">
      <c r="A11104" s="8">
        <v>36012</v>
      </c>
      <c r="B11104" s="10">
        <f>VLOOKUP(A11104,Download!$A$2:$B$17658,2,FALSE)</f>
        <v>5.53</v>
      </c>
      <c r="C11104" s="10">
        <f t="shared" si="346"/>
        <v>5.53</v>
      </c>
      <c r="D11104" s="13">
        <f t="shared" si="347"/>
        <v>1547.5210408750806</v>
      </c>
    </row>
    <row r="11105" spans="1:4" x14ac:dyDescent="0.3">
      <c r="A11105" s="8">
        <v>36013</v>
      </c>
      <c r="B11105" s="10">
        <f>VLOOKUP(A11105,Download!$A$2:$B$17658,2,FALSE)</f>
        <v>5.54</v>
      </c>
      <c r="C11105" s="10">
        <f t="shared" si="346"/>
        <v>5.54</v>
      </c>
      <c r="D11105" s="13">
        <f t="shared" si="347"/>
        <v>1547.7587573016374</v>
      </c>
    </row>
    <row r="11106" spans="1:4" x14ac:dyDescent="0.3">
      <c r="A11106" s="8">
        <v>36014</v>
      </c>
      <c r="B11106" s="10">
        <f>VLOOKUP(A11106,Download!$A$2:$B$17658,2,FALSE)</f>
        <v>5.44</v>
      </c>
      <c r="C11106" s="10">
        <f t="shared" si="346"/>
        <v>5.44</v>
      </c>
      <c r="D11106" s="13">
        <f t="shared" si="347"/>
        <v>1547.9969401770663</v>
      </c>
    </row>
    <row r="11107" spans="1:4" x14ac:dyDescent="0.3">
      <c r="A11107" s="8">
        <v>36017</v>
      </c>
      <c r="B11107" s="10">
        <f>VLOOKUP(A11107,Download!$A$2:$B$17658,2,FALSE)</f>
        <v>5.56</v>
      </c>
      <c r="C11107" s="10">
        <f t="shared" si="346"/>
        <v>5.56</v>
      </c>
      <c r="D11107" s="13">
        <f t="shared" si="347"/>
        <v>1548.6986987899468</v>
      </c>
    </row>
    <row r="11108" spans="1:4" x14ac:dyDescent="0.3">
      <c r="A11108" s="8">
        <v>36018</v>
      </c>
      <c r="B11108" s="10">
        <f>VLOOKUP(A11108,Download!$A$2:$B$17658,2,FALSE)</f>
        <v>5.47</v>
      </c>
      <c r="C11108" s="10">
        <f t="shared" si="346"/>
        <v>5.47</v>
      </c>
      <c r="D11108" s="13">
        <f t="shared" si="347"/>
        <v>1548.937886700093</v>
      </c>
    </row>
    <row r="11109" spans="1:4" x14ac:dyDescent="0.3">
      <c r="A11109" s="8">
        <v>36019</v>
      </c>
      <c r="B11109" s="10">
        <f>VLOOKUP(A11109,Download!$A$2:$B$17658,2,FALSE)</f>
        <v>5.58</v>
      </c>
      <c r="C11109" s="10">
        <f t="shared" si="346"/>
        <v>5.58</v>
      </c>
      <c r="D11109" s="13">
        <f t="shared" si="347"/>
        <v>1549.1732392067665</v>
      </c>
    </row>
    <row r="11110" spans="1:4" x14ac:dyDescent="0.3">
      <c r="A11110" s="8">
        <v>36020</v>
      </c>
      <c r="B11110" s="10">
        <f>VLOOKUP(A11110,Download!$A$2:$B$17658,2,FALSE)</f>
        <v>5.6</v>
      </c>
      <c r="C11110" s="10">
        <f t="shared" si="346"/>
        <v>5.6</v>
      </c>
      <c r="D11110" s="13">
        <f t="shared" si="347"/>
        <v>1549.4133610588435</v>
      </c>
    </row>
    <row r="11111" spans="1:4" x14ac:dyDescent="0.3">
      <c r="A11111" s="8">
        <v>36021</v>
      </c>
      <c r="B11111" s="10">
        <f>VLOOKUP(A11111,Download!$A$2:$B$17658,2,FALSE)</f>
        <v>5.56</v>
      </c>
      <c r="C11111" s="10">
        <f t="shared" si="346"/>
        <v>5.56</v>
      </c>
      <c r="D11111" s="13">
        <f t="shared" si="347"/>
        <v>1549.654380915008</v>
      </c>
    </row>
    <row r="11112" spans="1:4" x14ac:dyDescent="0.3">
      <c r="A11112" s="8">
        <v>36024</v>
      </c>
      <c r="B11112" s="10">
        <f>VLOOKUP(A11112,Download!$A$2:$B$17658,2,FALSE)</f>
        <v>5.8</v>
      </c>
      <c r="C11112" s="10">
        <f t="shared" si="346"/>
        <v>5.8</v>
      </c>
      <c r="D11112" s="13">
        <f t="shared" si="347"/>
        <v>1550.3723874448319</v>
      </c>
    </row>
    <row r="11113" spans="1:4" x14ac:dyDescent="0.3">
      <c r="A11113" s="8">
        <v>36025</v>
      </c>
      <c r="B11113" s="10">
        <f>VLOOKUP(A11113,Download!$A$2:$B$17658,2,FALSE)</f>
        <v>5.54</v>
      </c>
      <c r="C11113" s="10">
        <f t="shared" si="346"/>
        <v>5.54</v>
      </c>
      <c r="D11113" s="13">
        <f t="shared" si="347"/>
        <v>1550.622169662809</v>
      </c>
    </row>
    <row r="11114" spans="1:4" x14ac:dyDescent="0.3">
      <c r="A11114" s="8">
        <v>36026</v>
      </c>
      <c r="B11114" s="10">
        <f>VLOOKUP(A11114,Download!$A$2:$B$17658,2,FALSE)</f>
        <v>5.48</v>
      </c>
      <c r="C11114" s="10">
        <f t="shared" si="346"/>
        <v>5.48</v>
      </c>
      <c r="D11114" s="13">
        <f t="shared" si="347"/>
        <v>1550.8607931855847</v>
      </c>
    </row>
    <row r="11115" spans="1:4" x14ac:dyDescent="0.3">
      <c r="A11115" s="8">
        <v>36027</v>
      </c>
      <c r="B11115" s="10">
        <f>VLOOKUP(A11115,Download!$A$2:$B$17658,2,FALSE)</f>
        <v>5.51</v>
      </c>
      <c r="C11115" s="10">
        <f t="shared" si="346"/>
        <v>5.51</v>
      </c>
      <c r="D11115" s="13">
        <f t="shared" si="347"/>
        <v>1551.096868661881</v>
      </c>
    </row>
    <row r="11116" spans="1:4" x14ac:dyDescent="0.3">
      <c r="A11116" s="8">
        <v>36028</v>
      </c>
      <c r="B11116" s="10">
        <f>VLOOKUP(A11116,Download!$A$2:$B$17658,2,FALSE)</f>
        <v>5.46</v>
      </c>
      <c r="C11116" s="10">
        <f t="shared" si="346"/>
        <v>5.46</v>
      </c>
      <c r="D11116" s="13">
        <f t="shared" si="347"/>
        <v>1551.3342726548344</v>
      </c>
    </row>
    <row r="11117" spans="1:4" x14ac:dyDescent="0.3">
      <c r="A11117" s="8">
        <v>36031</v>
      </c>
      <c r="B11117" s="10">
        <f>VLOOKUP(A11117,Download!$A$2:$B$17658,2,FALSE)</f>
        <v>5.51</v>
      </c>
      <c r="C11117" s="10">
        <f t="shared" si="346"/>
        <v>5.51</v>
      </c>
      <c r="D11117" s="13">
        <f t="shared" si="347"/>
        <v>1552.0401297488925</v>
      </c>
    </row>
    <row r="11118" spans="1:4" x14ac:dyDescent="0.3">
      <c r="A11118" s="8">
        <v>36032</v>
      </c>
      <c r="B11118" s="10">
        <f>VLOOKUP(A11118,Download!$A$2:$B$17658,2,FALSE)</f>
        <v>5.5</v>
      </c>
      <c r="C11118" s="10">
        <f t="shared" si="346"/>
        <v>5.5</v>
      </c>
      <c r="D11118" s="13">
        <f t="shared" si="347"/>
        <v>1552.2776781131956</v>
      </c>
    </row>
    <row r="11119" spans="1:4" x14ac:dyDescent="0.3">
      <c r="A11119" s="8">
        <v>36033</v>
      </c>
      <c r="B11119" s="10">
        <f>VLOOKUP(A11119,Download!$A$2:$B$17658,2,FALSE)</f>
        <v>5.49</v>
      </c>
      <c r="C11119" s="10">
        <f t="shared" si="346"/>
        <v>5.49</v>
      </c>
      <c r="D11119" s="13">
        <f t="shared" si="347"/>
        <v>1552.5148316473517</v>
      </c>
    </row>
    <row r="11120" spans="1:4" x14ac:dyDescent="0.3">
      <c r="A11120" s="8">
        <v>36034</v>
      </c>
      <c r="B11120" s="10">
        <f>VLOOKUP(A11120,Download!$A$2:$B$17658,2,FALSE)</f>
        <v>5.55</v>
      </c>
      <c r="C11120" s="10">
        <f t="shared" si="346"/>
        <v>5.55</v>
      </c>
      <c r="D11120" s="13">
        <f t="shared" si="347"/>
        <v>1552.7515901591778</v>
      </c>
    </row>
    <row r="11121" spans="1:4" x14ac:dyDescent="0.3">
      <c r="A11121" s="8">
        <v>36035</v>
      </c>
      <c r="B11121" s="10">
        <f>VLOOKUP(A11121,Download!$A$2:$B$17658,2,FALSE)</f>
        <v>5.51</v>
      </c>
      <c r="C11121" s="10">
        <f t="shared" si="346"/>
        <v>5.51</v>
      </c>
      <c r="D11121" s="13">
        <f t="shared" si="347"/>
        <v>1552.9909726959941</v>
      </c>
    </row>
    <row r="11122" spans="1:4" x14ac:dyDescent="0.3">
      <c r="A11122" s="8">
        <v>36038</v>
      </c>
      <c r="B11122" s="10">
        <f>VLOOKUP(A11122,Download!$A$2:$B$17658,2,FALSE)</f>
        <v>5.89</v>
      </c>
      <c r="C11122" s="10">
        <f t="shared" si="346"/>
        <v>5.89</v>
      </c>
      <c r="D11122" s="13">
        <f t="shared" si="347"/>
        <v>1553.7040543842904</v>
      </c>
    </row>
    <row r="11123" spans="1:4" x14ac:dyDescent="0.3">
      <c r="A11123" s="8">
        <v>36039</v>
      </c>
      <c r="B11123" s="10">
        <f>VLOOKUP(A11123,Download!$A$2:$B$17658,2,FALSE)</f>
        <v>5.75</v>
      </c>
      <c r="C11123" s="10">
        <f t="shared" si="346"/>
        <v>5.75</v>
      </c>
      <c r="D11123" s="13">
        <f t="shared" si="347"/>
        <v>1553.9582576309663</v>
      </c>
    </row>
    <row r="11124" spans="1:4" x14ac:dyDescent="0.3">
      <c r="A11124" s="8">
        <v>36040</v>
      </c>
      <c r="B11124" s="10">
        <f>VLOOKUP(A11124,Download!$A$2:$B$17658,2,FALSE)</f>
        <v>5.53</v>
      </c>
      <c r="C11124" s="10">
        <f t="shared" si="346"/>
        <v>5.53</v>
      </c>
      <c r="D11124" s="13">
        <f t="shared" si="347"/>
        <v>1554.2064592971158</v>
      </c>
    </row>
    <row r="11125" spans="1:4" x14ac:dyDescent="0.3">
      <c r="A11125" s="8">
        <v>36041</v>
      </c>
      <c r="B11125" s="10">
        <f>VLOOKUP(A11125,Download!$A$2:$B$17658,2,FALSE)</f>
        <v>5.52</v>
      </c>
      <c r="C11125" s="10">
        <f t="shared" si="346"/>
        <v>5.52</v>
      </c>
      <c r="D11125" s="13">
        <f t="shared" si="347"/>
        <v>1554.4452026782244</v>
      </c>
    </row>
    <row r="11126" spans="1:4" x14ac:dyDescent="0.3">
      <c r="A11126" s="8">
        <v>36042</v>
      </c>
      <c r="B11126" s="10">
        <f>VLOOKUP(A11126,Download!$A$2:$B$17658,2,FALSE)</f>
        <v>5.41</v>
      </c>
      <c r="C11126" s="10">
        <f t="shared" si="346"/>
        <v>5.41</v>
      </c>
      <c r="D11126" s="13">
        <f t="shared" si="347"/>
        <v>1554.6835509426348</v>
      </c>
    </row>
    <row r="11127" spans="1:4" x14ac:dyDescent="0.3">
      <c r="A11127" s="8">
        <v>36046</v>
      </c>
      <c r="B11127" s="10">
        <f>VLOOKUP(A11127,Download!$A$2:$B$17658,2,FALSE)</f>
        <v>5.66</v>
      </c>
      <c r="C11127" s="10">
        <f t="shared" si="346"/>
        <v>5.66</v>
      </c>
      <c r="D11127" s="13">
        <f t="shared" si="347"/>
        <v>1555.618088499368</v>
      </c>
    </row>
    <row r="11128" spans="1:4" x14ac:dyDescent="0.3">
      <c r="A11128" s="8">
        <v>36047</v>
      </c>
      <c r="B11128" s="10">
        <f>VLOOKUP(A11128,Download!$A$2:$B$17658,2,FALSE)</f>
        <v>5.45</v>
      </c>
      <c r="C11128" s="10">
        <f t="shared" si="346"/>
        <v>5.45</v>
      </c>
      <c r="D11128" s="13">
        <f t="shared" si="347"/>
        <v>1555.8626662321708</v>
      </c>
    </row>
    <row r="11129" spans="1:4" x14ac:dyDescent="0.3">
      <c r="A11129" s="8">
        <v>36048</v>
      </c>
      <c r="B11129" s="10">
        <f>VLOOKUP(A11129,Download!$A$2:$B$17658,2,FALSE)</f>
        <v>5.55</v>
      </c>
      <c r="C11129" s="10">
        <f t="shared" si="346"/>
        <v>5.55</v>
      </c>
      <c r="D11129" s="13">
        <f t="shared" si="347"/>
        <v>1556.0982065524754</v>
      </c>
    </row>
    <row r="11130" spans="1:4" x14ac:dyDescent="0.3">
      <c r="A11130" s="8">
        <v>36049</v>
      </c>
      <c r="B11130" s="10">
        <f>VLOOKUP(A11130,Download!$A$2:$B$17658,2,FALSE)</f>
        <v>5.46</v>
      </c>
      <c r="C11130" s="10">
        <f t="shared" si="346"/>
        <v>5.46</v>
      </c>
      <c r="D11130" s="13">
        <f t="shared" si="347"/>
        <v>1556.3381050259857</v>
      </c>
    </row>
    <row r="11131" spans="1:4" x14ac:dyDescent="0.3">
      <c r="A11131" s="8">
        <v>36052</v>
      </c>
      <c r="B11131" s="10">
        <f>VLOOKUP(A11131,Download!$A$2:$B$17658,2,FALSE)</f>
        <v>5.65</v>
      </c>
      <c r="C11131" s="10">
        <f t="shared" si="346"/>
        <v>5.65</v>
      </c>
      <c r="D11131" s="13">
        <f t="shared" si="347"/>
        <v>1557.0462388637727</v>
      </c>
    </row>
    <row r="11132" spans="1:4" x14ac:dyDescent="0.3">
      <c r="A11132" s="8">
        <v>36053</v>
      </c>
      <c r="B11132" s="10">
        <f>VLOOKUP(A11132,Download!$A$2:$B$17658,2,FALSE)</f>
        <v>5.71</v>
      </c>
      <c r="C11132" s="10">
        <f t="shared" si="346"/>
        <v>5.71</v>
      </c>
      <c r="D11132" s="13">
        <f t="shared" si="347"/>
        <v>1557.2906086207056</v>
      </c>
    </row>
    <row r="11133" spans="1:4" x14ac:dyDescent="0.3">
      <c r="A11133" s="8">
        <v>36054</v>
      </c>
      <c r="B11133" s="10">
        <f>VLOOKUP(A11133,Download!$A$2:$B$17658,2,FALSE)</f>
        <v>5.49</v>
      </c>
      <c r="C11133" s="10">
        <f t="shared" si="346"/>
        <v>5.49</v>
      </c>
      <c r="D11133" s="13">
        <f t="shared" si="347"/>
        <v>1557.5376122144619</v>
      </c>
    </row>
    <row r="11134" spans="1:4" x14ac:dyDescent="0.3">
      <c r="A11134" s="8">
        <v>36055</v>
      </c>
      <c r="B11134" s="10">
        <f>VLOOKUP(A11134,Download!$A$2:$B$17658,2,FALSE)</f>
        <v>5.47</v>
      </c>
      <c r="C11134" s="10">
        <f t="shared" si="346"/>
        <v>5.47</v>
      </c>
      <c r="D11134" s="13">
        <f t="shared" si="347"/>
        <v>1557.7751367003245</v>
      </c>
    </row>
    <row r="11135" spans="1:4" x14ac:dyDescent="0.3">
      <c r="A11135" s="8">
        <v>36056</v>
      </c>
      <c r="B11135" s="10">
        <f>VLOOKUP(A11135,Download!$A$2:$B$17658,2,FALSE)</f>
        <v>5.38</v>
      </c>
      <c r="C11135" s="10">
        <f t="shared" si="346"/>
        <v>5.38</v>
      </c>
      <c r="D11135" s="13">
        <f t="shared" si="347"/>
        <v>1558.0118319780399</v>
      </c>
    </row>
    <row r="11136" spans="1:4" x14ac:dyDescent="0.3">
      <c r="A11136" s="8">
        <v>36059</v>
      </c>
      <c r="B11136" s="10">
        <f>VLOOKUP(A11136,Download!$A$2:$B$17658,2,FALSE)</f>
        <v>5.47</v>
      </c>
      <c r="C11136" s="10">
        <f t="shared" si="346"/>
        <v>5.47</v>
      </c>
      <c r="D11136" s="13">
        <f t="shared" si="347"/>
        <v>1558.7103406160436</v>
      </c>
    </row>
    <row r="11137" spans="1:4" x14ac:dyDescent="0.3">
      <c r="A11137" s="8">
        <v>36060</v>
      </c>
      <c r="B11137" s="10">
        <f>VLOOKUP(A11137,Download!$A$2:$B$17658,2,FALSE)</f>
        <v>5.38</v>
      </c>
      <c r="C11137" s="10">
        <f t="shared" si="346"/>
        <v>5.38</v>
      </c>
      <c r="D11137" s="13">
        <f t="shared" si="347"/>
        <v>1558.9471779927983</v>
      </c>
    </row>
    <row r="11138" spans="1:4" x14ac:dyDescent="0.3">
      <c r="A11138" s="8">
        <v>36061</v>
      </c>
      <c r="B11138" s="10">
        <f>VLOOKUP(A11138,Download!$A$2:$B$17658,2,FALSE)</f>
        <v>5.48</v>
      </c>
      <c r="C11138" s="10">
        <f t="shared" si="346"/>
        <v>5.48</v>
      </c>
      <c r="D11138" s="13">
        <f t="shared" si="347"/>
        <v>1559.1801539877317</v>
      </c>
    </row>
    <row r="11139" spans="1:4" x14ac:dyDescent="0.3">
      <c r="A11139" s="8">
        <v>36062</v>
      </c>
      <c r="B11139" s="10">
        <f>VLOOKUP(A11139,Download!$A$2:$B$17658,2,FALSE)</f>
        <v>5.42</v>
      </c>
      <c r="C11139" s="10">
        <f t="shared" ref="C11139:C11202" si="348">IF(B11139&gt;0,B11139,B11138)</f>
        <v>5.42</v>
      </c>
      <c r="D11139" s="13">
        <f t="shared" si="347"/>
        <v>1559.4174958556166</v>
      </c>
    </row>
    <row r="11140" spans="1:4" x14ac:dyDescent="0.3">
      <c r="A11140" s="8">
        <v>36063</v>
      </c>
      <c r="B11140" s="10">
        <f>VLOOKUP(A11140,Download!$A$2:$B$17658,2,FALSE)</f>
        <v>5.51</v>
      </c>
      <c r="C11140" s="10">
        <f t="shared" si="348"/>
        <v>5.51</v>
      </c>
      <c r="D11140" s="13">
        <f t="shared" ref="D11140:D11203" si="349">D11139*(1+C11139*(A11140-A11139)/36000)</f>
        <v>1559.6522748230484</v>
      </c>
    </row>
    <row r="11141" spans="1:4" x14ac:dyDescent="0.3">
      <c r="A11141" s="8">
        <v>36066</v>
      </c>
      <c r="B11141" s="10">
        <f>VLOOKUP(A11141,Download!$A$2:$B$17658,2,FALSE)</f>
        <v>5.55</v>
      </c>
      <c r="C11141" s="10">
        <f t="shared" si="348"/>
        <v>5.55</v>
      </c>
      <c r="D11141" s="13">
        <f t="shared" si="349"/>
        <v>1560.3684151592381</v>
      </c>
    </row>
    <row r="11142" spans="1:4" x14ac:dyDescent="0.3">
      <c r="A11142" s="8">
        <v>36067</v>
      </c>
      <c r="B11142" s="10">
        <f>VLOOKUP(A11142,Download!$A$2:$B$17658,2,FALSE)</f>
        <v>5.44</v>
      </c>
      <c r="C11142" s="10">
        <f t="shared" si="348"/>
        <v>5.44</v>
      </c>
      <c r="D11142" s="13">
        <f t="shared" si="349"/>
        <v>1560.6089719565753</v>
      </c>
    </row>
    <row r="11143" spans="1:4" x14ac:dyDescent="0.3">
      <c r="A11143" s="8">
        <v>36068</v>
      </c>
      <c r="B11143" s="10">
        <f>VLOOKUP(A11143,Download!$A$2:$B$17658,2,FALSE)</f>
        <v>6.14</v>
      </c>
      <c r="C11143" s="10">
        <f t="shared" si="348"/>
        <v>6.14</v>
      </c>
      <c r="D11143" s="13">
        <f t="shared" si="349"/>
        <v>1560.8447973123377</v>
      </c>
    </row>
    <row r="11144" spans="1:4" x14ac:dyDescent="0.3">
      <c r="A11144" s="8">
        <v>36069</v>
      </c>
      <c r="B11144" s="10">
        <f>VLOOKUP(A11144,Download!$A$2:$B$17658,2,FALSE)</f>
        <v>5.73</v>
      </c>
      <c r="C11144" s="10">
        <f t="shared" si="348"/>
        <v>5.73</v>
      </c>
      <c r="D11144" s="13">
        <f t="shared" si="349"/>
        <v>1561.1110080638794</v>
      </c>
    </row>
    <row r="11145" spans="1:4" x14ac:dyDescent="0.3">
      <c r="A11145" s="8">
        <v>36070</v>
      </c>
      <c r="B11145" s="10">
        <f>VLOOKUP(A11145,Download!$A$2:$B$17658,2,FALSE)</f>
        <v>5.39</v>
      </c>
      <c r="C11145" s="10">
        <f t="shared" si="348"/>
        <v>5.39</v>
      </c>
      <c r="D11145" s="13">
        <f t="shared" si="349"/>
        <v>1561.3594848993296</v>
      </c>
    </row>
    <row r="11146" spans="1:4" x14ac:dyDescent="0.3">
      <c r="A11146" s="8">
        <v>36073</v>
      </c>
      <c r="B11146" s="10">
        <f>VLOOKUP(A11146,Download!$A$2:$B$17658,2,FALSE)</f>
        <v>5.45</v>
      </c>
      <c r="C11146" s="10">
        <f t="shared" si="348"/>
        <v>5.45</v>
      </c>
      <c r="D11146" s="13">
        <f t="shared" si="349"/>
        <v>1562.0607955346302</v>
      </c>
    </row>
    <row r="11147" spans="1:4" x14ac:dyDescent="0.3">
      <c r="A11147" s="8">
        <v>36074</v>
      </c>
      <c r="B11147" s="10">
        <f>VLOOKUP(A11147,Download!$A$2:$B$17658,2,FALSE)</f>
        <v>4.6500000000000004</v>
      </c>
      <c r="C11147" s="10">
        <f t="shared" si="348"/>
        <v>4.6500000000000004</v>
      </c>
      <c r="D11147" s="13">
        <f t="shared" si="349"/>
        <v>1562.297274182843</v>
      </c>
    </row>
    <row r="11148" spans="1:4" x14ac:dyDescent="0.3">
      <c r="A11148" s="8">
        <v>36075</v>
      </c>
      <c r="B11148" s="10">
        <f>VLOOKUP(A11148,Download!$A$2:$B$17658,2,FALSE)</f>
        <v>4.57</v>
      </c>
      <c r="C11148" s="10">
        <f t="shared" si="348"/>
        <v>4.57</v>
      </c>
      <c r="D11148" s="13">
        <f t="shared" si="349"/>
        <v>1562.4990709140918</v>
      </c>
    </row>
    <row r="11149" spans="1:4" x14ac:dyDescent="0.3">
      <c r="A11149" s="8">
        <v>36076</v>
      </c>
      <c r="B11149" s="10">
        <f>VLOOKUP(A11149,Download!$A$2:$B$17658,2,FALSE)</f>
        <v>5.15</v>
      </c>
      <c r="C11149" s="10">
        <f t="shared" si="348"/>
        <v>5.15</v>
      </c>
      <c r="D11149" s="13">
        <f t="shared" si="349"/>
        <v>1562.697421490594</v>
      </c>
    </row>
    <row r="11150" spans="1:4" x14ac:dyDescent="0.3">
      <c r="A11150" s="8">
        <v>36077</v>
      </c>
      <c r="B11150" s="10">
        <f>VLOOKUP(A11150,Download!$A$2:$B$17658,2,FALSE)</f>
        <v>5.0199999999999996</v>
      </c>
      <c r="C11150" s="10">
        <f t="shared" si="348"/>
        <v>5.0199999999999996</v>
      </c>
      <c r="D11150" s="13">
        <f t="shared" si="349"/>
        <v>1562.9209740383906</v>
      </c>
    </row>
    <row r="11151" spans="1:4" x14ac:dyDescent="0.3">
      <c r="A11151" s="8">
        <v>36080</v>
      </c>
      <c r="B11151" s="10">
        <f>VLOOKUP(A11151,Download!$A$2:$B$17658,2,FALSE)</f>
        <v>5.0199999999999996</v>
      </c>
      <c r="C11151" s="10">
        <f t="shared" si="348"/>
        <v>5.0199999999999996</v>
      </c>
      <c r="D11151" s="13">
        <f t="shared" si="349"/>
        <v>1563.5747959791968</v>
      </c>
    </row>
    <row r="11152" spans="1:4" x14ac:dyDescent="0.3">
      <c r="A11152" s="8">
        <v>36081</v>
      </c>
      <c r="B11152" s="10">
        <f>VLOOKUP(A11152,Download!$A$2:$B$17658,2,FALSE)</f>
        <v>5.4</v>
      </c>
      <c r="C11152" s="10">
        <f t="shared" si="348"/>
        <v>5.4</v>
      </c>
      <c r="D11152" s="13">
        <f t="shared" si="349"/>
        <v>1563.7928277979695</v>
      </c>
    </row>
    <row r="11153" spans="1:4" x14ac:dyDescent="0.3">
      <c r="A11153" s="8">
        <v>36082</v>
      </c>
      <c r="B11153" s="10">
        <f>VLOOKUP(A11153,Download!$A$2:$B$17658,2,FALSE)</f>
        <v>5.33</v>
      </c>
      <c r="C11153" s="10">
        <f t="shared" si="348"/>
        <v>5.33</v>
      </c>
      <c r="D11153" s="13">
        <f t="shared" si="349"/>
        <v>1564.0273967221394</v>
      </c>
    </row>
    <row r="11154" spans="1:4" x14ac:dyDescent="0.3">
      <c r="A11154" s="8">
        <v>36083</v>
      </c>
      <c r="B11154" s="10">
        <f>VLOOKUP(A11154,Download!$A$2:$B$17658,2,FALSE)</f>
        <v>5.49</v>
      </c>
      <c r="C11154" s="10">
        <f t="shared" si="348"/>
        <v>5.49</v>
      </c>
      <c r="D11154" s="13">
        <f t="shared" si="349"/>
        <v>1564.2589596672651</v>
      </c>
    </row>
    <row r="11155" spans="1:4" x14ac:dyDescent="0.3">
      <c r="A11155" s="8">
        <v>36084</v>
      </c>
      <c r="B11155" s="10">
        <f>VLOOKUP(A11155,Download!$A$2:$B$17658,2,FALSE)</f>
        <v>4.7300000000000004</v>
      </c>
      <c r="C11155" s="10">
        <f t="shared" si="348"/>
        <v>4.7300000000000004</v>
      </c>
      <c r="D11155" s="13">
        <f t="shared" si="349"/>
        <v>1564.4975091586143</v>
      </c>
    </row>
    <row r="11156" spans="1:4" x14ac:dyDescent="0.3">
      <c r="A11156" s="8">
        <v>36087</v>
      </c>
      <c r="B11156" s="10">
        <f>VLOOKUP(A11156,Download!$A$2:$B$17658,2,FALSE)</f>
        <v>4.79</v>
      </c>
      <c r="C11156" s="10">
        <f t="shared" si="348"/>
        <v>4.79</v>
      </c>
      <c r="D11156" s="13">
        <f t="shared" si="349"/>
        <v>1565.1141819268078</v>
      </c>
    </row>
    <row r="11157" spans="1:4" x14ac:dyDescent="0.3">
      <c r="A11157" s="8">
        <v>36088</v>
      </c>
      <c r="B11157" s="10">
        <f>VLOOKUP(A11157,Download!$A$2:$B$17658,2,FALSE)</f>
        <v>4.8</v>
      </c>
      <c r="C11157" s="10">
        <f t="shared" si="348"/>
        <v>4.8</v>
      </c>
      <c r="D11157" s="13">
        <f t="shared" si="349"/>
        <v>1565.322429063792</v>
      </c>
    </row>
    <row r="11158" spans="1:4" x14ac:dyDescent="0.3">
      <c r="A11158" s="8">
        <v>36089</v>
      </c>
      <c r="B11158" s="10">
        <f>VLOOKUP(A11158,Download!$A$2:$B$17658,2,FALSE)</f>
        <v>4.83</v>
      </c>
      <c r="C11158" s="10">
        <f t="shared" si="348"/>
        <v>4.83</v>
      </c>
      <c r="D11158" s="13">
        <f t="shared" si="349"/>
        <v>1565.5311387210004</v>
      </c>
    </row>
    <row r="11159" spans="1:4" x14ac:dyDescent="0.3">
      <c r="A11159" s="8">
        <v>36090</v>
      </c>
      <c r="B11159" s="10">
        <f>VLOOKUP(A11159,Download!$A$2:$B$17658,2,FALSE)</f>
        <v>4.96</v>
      </c>
      <c r="C11159" s="10">
        <f t="shared" si="348"/>
        <v>4.96</v>
      </c>
      <c r="D11159" s="13">
        <f t="shared" si="349"/>
        <v>1565.7411808154457</v>
      </c>
    </row>
    <row r="11160" spans="1:4" x14ac:dyDescent="0.3">
      <c r="A11160" s="8">
        <v>36091</v>
      </c>
      <c r="B11160" s="10">
        <f>VLOOKUP(A11160,Download!$A$2:$B$17658,2,FALSE)</f>
        <v>4.8600000000000003</v>
      </c>
      <c r="C11160" s="10">
        <f t="shared" si="348"/>
        <v>4.8600000000000003</v>
      </c>
      <c r="D11160" s="13">
        <f t="shared" si="349"/>
        <v>1565.9569051559135</v>
      </c>
    </row>
    <row r="11161" spans="1:4" x14ac:dyDescent="0.3">
      <c r="A11161" s="8">
        <v>36094</v>
      </c>
      <c r="B11161" s="10">
        <f>VLOOKUP(A11161,Download!$A$2:$B$17658,2,FALSE)</f>
        <v>5.03</v>
      </c>
      <c r="C11161" s="10">
        <f t="shared" si="348"/>
        <v>5.03</v>
      </c>
      <c r="D11161" s="13">
        <f t="shared" si="349"/>
        <v>1566.5911177025016</v>
      </c>
    </row>
    <row r="11162" spans="1:4" x14ac:dyDescent="0.3">
      <c r="A11162" s="8">
        <v>36095</v>
      </c>
      <c r="B11162" s="10">
        <f>VLOOKUP(A11162,Download!$A$2:$B$17658,2,FALSE)</f>
        <v>5</v>
      </c>
      <c r="C11162" s="10">
        <f t="shared" si="348"/>
        <v>5</v>
      </c>
      <c r="D11162" s="13">
        <f t="shared" si="349"/>
        <v>1566.8100052947805</v>
      </c>
    </row>
    <row r="11163" spans="1:4" x14ac:dyDescent="0.3">
      <c r="A11163" s="8">
        <v>36096</v>
      </c>
      <c r="B11163" s="10">
        <f>VLOOKUP(A11163,Download!$A$2:$B$17658,2,FALSE)</f>
        <v>5.0599999999999996</v>
      </c>
      <c r="C11163" s="10">
        <f t="shared" si="348"/>
        <v>5.0599999999999996</v>
      </c>
      <c r="D11163" s="13">
        <f t="shared" si="349"/>
        <v>1567.0276177955159</v>
      </c>
    </row>
    <row r="11164" spans="1:4" x14ac:dyDescent="0.3">
      <c r="A11164" s="8">
        <v>36097</v>
      </c>
      <c r="B11164" s="10">
        <f>VLOOKUP(A11164,Download!$A$2:$B$17658,2,FALSE)</f>
        <v>5.24</v>
      </c>
      <c r="C11164" s="10">
        <f t="shared" si="348"/>
        <v>5.24</v>
      </c>
      <c r="D11164" s="13">
        <f t="shared" si="349"/>
        <v>1567.247872232906</v>
      </c>
    </row>
    <row r="11165" spans="1:4" x14ac:dyDescent="0.3">
      <c r="A11165" s="8">
        <v>36098</v>
      </c>
      <c r="B11165" s="10">
        <f>VLOOKUP(A11165,Download!$A$2:$B$17658,2,FALSE)</f>
        <v>5.35</v>
      </c>
      <c r="C11165" s="10">
        <f t="shared" si="348"/>
        <v>5.35</v>
      </c>
      <c r="D11165" s="13">
        <f t="shared" si="349"/>
        <v>1567.4759938676423</v>
      </c>
    </row>
    <row r="11166" spans="1:4" x14ac:dyDescent="0.3">
      <c r="A11166" s="8">
        <v>36101</v>
      </c>
      <c r="B11166" s="10">
        <f>VLOOKUP(A11166,Download!$A$2:$B$17658,2,FALSE)</f>
        <v>5.35</v>
      </c>
      <c r="C11166" s="10">
        <f t="shared" si="348"/>
        <v>5.35</v>
      </c>
      <c r="D11166" s="13">
        <f t="shared" si="349"/>
        <v>1568.1748269149082</v>
      </c>
    </row>
    <row r="11167" spans="1:4" x14ac:dyDescent="0.3">
      <c r="A11167" s="8">
        <v>36102</v>
      </c>
      <c r="B11167" s="10">
        <f>VLOOKUP(A11167,Download!$A$2:$B$17658,2,FALSE)</f>
        <v>5.04</v>
      </c>
      <c r="C11167" s="10">
        <f t="shared" si="348"/>
        <v>5.04</v>
      </c>
      <c r="D11167" s="13">
        <f t="shared" si="349"/>
        <v>1568.4078751183524</v>
      </c>
    </row>
    <row r="11168" spans="1:4" x14ac:dyDescent="0.3">
      <c r="A11168" s="8">
        <v>36103</v>
      </c>
      <c r="B11168" s="10">
        <f>VLOOKUP(A11168,Download!$A$2:$B$17658,2,FALSE)</f>
        <v>4.8499999999999996</v>
      </c>
      <c r="C11168" s="10">
        <f t="shared" si="348"/>
        <v>4.8499999999999996</v>
      </c>
      <c r="D11168" s="13">
        <f t="shared" si="349"/>
        <v>1568.6274522208691</v>
      </c>
    </row>
    <row r="11169" spans="1:4" x14ac:dyDescent="0.3">
      <c r="A11169" s="8">
        <v>36104</v>
      </c>
      <c r="B11169" s="10">
        <f>VLOOKUP(A11169,Download!$A$2:$B$17658,2,FALSE)</f>
        <v>5.05</v>
      </c>
      <c r="C11169" s="10">
        <f t="shared" si="348"/>
        <v>5.05</v>
      </c>
      <c r="D11169" s="13">
        <f t="shared" si="349"/>
        <v>1568.8387811970713</v>
      </c>
    </row>
    <row r="11170" spans="1:4" x14ac:dyDescent="0.3">
      <c r="A11170" s="8">
        <v>36105</v>
      </c>
      <c r="B11170" s="10">
        <f>VLOOKUP(A11170,Download!$A$2:$B$17658,2,FALSE)</f>
        <v>4.6399999999999997</v>
      </c>
      <c r="C11170" s="10">
        <f t="shared" si="348"/>
        <v>4.6399999999999997</v>
      </c>
      <c r="D11170" s="13">
        <f t="shared" si="349"/>
        <v>1569.0588544149891</v>
      </c>
    </row>
    <row r="11171" spans="1:4" x14ac:dyDescent="0.3">
      <c r="A11171" s="8">
        <v>36108</v>
      </c>
      <c r="B11171" s="10">
        <f>VLOOKUP(A11171,Download!$A$2:$B$17658,2,FALSE)</f>
        <v>4.95</v>
      </c>
      <c r="C11171" s="10">
        <f t="shared" si="348"/>
        <v>4.95</v>
      </c>
      <c r="D11171" s="13">
        <f t="shared" si="349"/>
        <v>1569.6655571720298</v>
      </c>
    </row>
    <row r="11172" spans="1:4" x14ac:dyDescent="0.3">
      <c r="A11172" s="8">
        <v>36109</v>
      </c>
      <c r="B11172" s="10">
        <f>VLOOKUP(A11172,Download!$A$2:$B$17658,2,FALSE)</f>
        <v>4.84</v>
      </c>
      <c r="C11172" s="10">
        <f t="shared" si="348"/>
        <v>4.84</v>
      </c>
      <c r="D11172" s="13">
        <f t="shared" si="349"/>
        <v>1569.8813861861408</v>
      </c>
    </row>
    <row r="11173" spans="1:4" x14ac:dyDescent="0.3">
      <c r="A11173" s="8">
        <v>36110</v>
      </c>
      <c r="B11173" s="10">
        <f>VLOOKUP(A11173,Download!$A$2:$B$17658,2,FALSE)</f>
        <v>4.84</v>
      </c>
      <c r="C11173" s="10">
        <f t="shared" si="348"/>
        <v>4.84</v>
      </c>
      <c r="D11173" s="13">
        <f t="shared" si="349"/>
        <v>1570.0924480169504</v>
      </c>
    </row>
    <row r="11174" spans="1:4" x14ac:dyDescent="0.3">
      <c r="A11174" s="8">
        <v>36111</v>
      </c>
      <c r="B11174" s="10">
        <f>VLOOKUP(A11174,Download!$A$2:$B$17658,2,FALSE)</f>
        <v>5.13</v>
      </c>
      <c r="C11174" s="10">
        <f t="shared" si="348"/>
        <v>5.13</v>
      </c>
      <c r="D11174" s="13">
        <f t="shared" si="349"/>
        <v>1570.3035382238504</v>
      </c>
    </row>
    <row r="11175" spans="1:4" x14ac:dyDescent="0.3">
      <c r="A11175" s="8">
        <v>36112</v>
      </c>
      <c r="B11175" s="10">
        <f>VLOOKUP(A11175,Download!$A$2:$B$17658,2,FALSE)</f>
        <v>4.9800000000000004</v>
      </c>
      <c r="C11175" s="10">
        <f t="shared" si="348"/>
        <v>4.9800000000000004</v>
      </c>
      <c r="D11175" s="13">
        <f t="shared" si="349"/>
        <v>1570.5273064780472</v>
      </c>
    </row>
    <row r="11176" spans="1:4" x14ac:dyDescent="0.3">
      <c r="A11176" s="8">
        <v>36115</v>
      </c>
      <c r="B11176" s="10">
        <f>VLOOKUP(A11176,Download!$A$2:$B$17658,2,FALSE)</f>
        <v>5.45</v>
      </c>
      <c r="C11176" s="10">
        <f t="shared" si="348"/>
        <v>5.45</v>
      </c>
      <c r="D11176" s="13">
        <f t="shared" si="349"/>
        <v>1571.1790753102357</v>
      </c>
    </row>
    <row r="11177" spans="1:4" x14ac:dyDescent="0.3">
      <c r="A11177" s="8">
        <v>36116</v>
      </c>
      <c r="B11177" s="10">
        <f>VLOOKUP(A11177,Download!$A$2:$B$17658,2,FALSE)</f>
        <v>4.6100000000000003</v>
      </c>
      <c r="C11177" s="10">
        <f t="shared" si="348"/>
        <v>4.6100000000000003</v>
      </c>
      <c r="D11177" s="13">
        <f t="shared" si="349"/>
        <v>1571.4169343646925</v>
      </c>
    </row>
    <row r="11178" spans="1:4" x14ac:dyDescent="0.3">
      <c r="A11178" s="8">
        <v>36117</v>
      </c>
      <c r="B11178" s="10">
        <f>VLOOKUP(A11178,Download!$A$2:$B$17658,2,FALSE)</f>
        <v>4.07</v>
      </c>
      <c r="C11178" s="10">
        <f t="shared" si="348"/>
        <v>4.07</v>
      </c>
      <c r="D11178" s="13">
        <f t="shared" si="349"/>
        <v>1571.6181630332321</v>
      </c>
    </row>
    <row r="11179" spans="1:4" x14ac:dyDescent="0.3">
      <c r="A11179" s="8">
        <v>36118</v>
      </c>
      <c r="B11179" s="10">
        <f>VLOOKUP(A11179,Download!$A$2:$B$17658,2,FALSE)</f>
        <v>4.38</v>
      </c>
      <c r="C11179" s="10">
        <f t="shared" si="348"/>
        <v>4.38</v>
      </c>
      <c r="D11179" s="13">
        <f t="shared" si="349"/>
        <v>1571.795843197775</v>
      </c>
    </row>
    <row r="11180" spans="1:4" x14ac:dyDescent="0.3">
      <c r="A11180" s="8">
        <v>36119</v>
      </c>
      <c r="B11180" s="10">
        <f>VLOOKUP(A11180,Download!$A$2:$B$17658,2,FALSE)</f>
        <v>4.4000000000000004</v>
      </c>
      <c r="C11180" s="10">
        <f t="shared" si="348"/>
        <v>4.4000000000000004</v>
      </c>
      <c r="D11180" s="13">
        <f t="shared" si="349"/>
        <v>1571.9870783586973</v>
      </c>
    </row>
    <row r="11181" spans="1:4" x14ac:dyDescent="0.3">
      <c r="A11181" s="8">
        <v>36122</v>
      </c>
      <c r="B11181" s="10">
        <f>VLOOKUP(A11181,Download!$A$2:$B$17658,2,FALSE)</f>
        <v>4.58</v>
      </c>
      <c r="C11181" s="10">
        <f t="shared" si="348"/>
        <v>4.58</v>
      </c>
      <c r="D11181" s="13">
        <f t="shared" si="349"/>
        <v>1572.5634736207621</v>
      </c>
    </row>
    <row r="11182" spans="1:4" x14ac:dyDescent="0.3">
      <c r="A11182" s="8">
        <v>36123</v>
      </c>
      <c r="B11182" s="10">
        <f>VLOOKUP(A11182,Download!$A$2:$B$17658,2,FALSE)</f>
        <v>4.6399999999999997</v>
      </c>
      <c r="C11182" s="10">
        <f t="shared" si="348"/>
        <v>4.6399999999999997</v>
      </c>
      <c r="D11182" s="13">
        <f t="shared" si="349"/>
        <v>1572.7635386404615</v>
      </c>
    </row>
    <row r="11183" spans="1:4" x14ac:dyDescent="0.3">
      <c r="A11183" s="8">
        <v>36124</v>
      </c>
      <c r="B11183" s="10">
        <f>VLOOKUP(A11183,Download!$A$2:$B$17658,2,FALSE)</f>
        <v>4.9800000000000004</v>
      </c>
      <c r="C11183" s="10">
        <f t="shared" si="348"/>
        <v>4.9800000000000004</v>
      </c>
      <c r="D11183" s="13">
        <f t="shared" si="349"/>
        <v>1572.9662503854418</v>
      </c>
    </row>
    <row r="11184" spans="1:4" x14ac:dyDescent="0.3">
      <c r="A11184" s="8">
        <v>36126</v>
      </c>
      <c r="B11184" s="10">
        <f>VLOOKUP(A11184,Download!$A$2:$B$17658,2,FALSE)</f>
        <v>4.84</v>
      </c>
      <c r="C11184" s="10">
        <f t="shared" si="348"/>
        <v>4.84</v>
      </c>
      <c r="D11184" s="13">
        <f t="shared" si="349"/>
        <v>1573.401437714715</v>
      </c>
    </row>
    <row r="11185" spans="1:4" x14ac:dyDescent="0.3">
      <c r="A11185" s="8">
        <v>36129</v>
      </c>
      <c r="B11185" s="10">
        <f>VLOOKUP(A11185,Download!$A$2:$B$17658,2,FALSE)</f>
        <v>5.1100000000000003</v>
      </c>
      <c r="C11185" s="10">
        <f t="shared" si="348"/>
        <v>5.1100000000000003</v>
      </c>
      <c r="D11185" s="13">
        <f t="shared" si="349"/>
        <v>1574.0360429612599</v>
      </c>
    </row>
    <row r="11186" spans="1:4" x14ac:dyDescent="0.3">
      <c r="A11186" s="8">
        <v>36130</v>
      </c>
      <c r="B11186" s="10">
        <f>VLOOKUP(A11186,Download!$A$2:$B$17658,2,FALSE)</f>
        <v>4.82</v>
      </c>
      <c r="C11186" s="10">
        <f t="shared" si="348"/>
        <v>4.82</v>
      </c>
      <c r="D11186" s="13">
        <f t="shared" si="349"/>
        <v>1574.2594686329135</v>
      </c>
    </row>
    <row r="11187" spans="1:4" x14ac:dyDescent="0.3">
      <c r="A11187" s="8">
        <v>36131</v>
      </c>
      <c r="B11187" s="10">
        <f>VLOOKUP(A11187,Download!$A$2:$B$17658,2,FALSE)</f>
        <v>4.58</v>
      </c>
      <c r="C11187" s="10">
        <f t="shared" si="348"/>
        <v>4.58</v>
      </c>
      <c r="D11187" s="13">
        <f t="shared" si="349"/>
        <v>1574.4702444839916</v>
      </c>
    </row>
    <row r="11188" spans="1:4" x14ac:dyDescent="0.3">
      <c r="A11188" s="8">
        <v>36132</v>
      </c>
      <c r="B11188" s="10">
        <f>VLOOKUP(A11188,Download!$A$2:$B$17658,2,FALSE)</f>
        <v>4.66</v>
      </c>
      <c r="C11188" s="10">
        <f t="shared" si="348"/>
        <v>4.66</v>
      </c>
      <c r="D11188" s="13">
        <f t="shared" si="349"/>
        <v>1574.6705520873174</v>
      </c>
    </row>
    <row r="11189" spans="1:4" x14ac:dyDescent="0.3">
      <c r="A11189" s="8">
        <v>36133</v>
      </c>
      <c r="B11189" s="10">
        <f>VLOOKUP(A11189,Download!$A$2:$B$17658,2,FALSE)</f>
        <v>4.67</v>
      </c>
      <c r="C11189" s="10">
        <f t="shared" si="348"/>
        <v>4.67</v>
      </c>
      <c r="D11189" s="13">
        <f t="shared" si="349"/>
        <v>1574.8743844421153</v>
      </c>
    </row>
    <row r="11190" spans="1:4" x14ac:dyDescent="0.3">
      <c r="A11190" s="8">
        <v>36136</v>
      </c>
      <c r="B11190" s="10">
        <f>VLOOKUP(A11190,Download!$A$2:$B$17658,2,FALSE)</f>
        <v>4.71</v>
      </c>
      <c r="C11190" s="10">
        <f t="shared" si="348"/>
        <v>4.71</v>
      </c>
      <c r="D11190" s="13">
        <f t="shared" si="349"/>
        <v>1575.4872730567274</v>
      </c>
    </row>
    <row r="11191" spans="1:4" x14ac:dyDescent="0.3">
      <c r="A11191" s="8">
        <v>36137</v>
      </c>
      <c r="B11191" s="10">
        <f>VLOOKUP(A11191,Download!$A$2:$B$17658,2,FALSE)</f>
        <v>4.66</v>
      </c>
      <c r="C11191" s="10">
        <f t="shared" si="348"/>
        <v>4.66</v>
      </c>
      <c r="D11191" s="13">
        <f t="shared" si="349"/>
        <v>1575.6933993082857</v>
      </c>
    </row>
    <row r="11192" spans="1:4" x14ac:dyDescent="0.3">
      <c r="A11192" s="8">
        <v>36138</v>
      </c>
      <c r="B11192" s="10">
        <f>VLOOKUP(A11192,Download!$A$2:$B$17658,2,FALSE)</f>
        <v>4.7</v>
      </c>
      <c r="C11192" s="10">
        <f t="shared" si="348"/>
        <v>4.7</v>
      </c>
      <c r="D11192" s="13">
        <f t="shared" si="349"/>
        <v>1575.897364064974</v>
      </c>
    </row>
    <row r="11193" spans="1:4" x14ac:dyDescent="0.3">
      <c r="A11193" s="8">
        <v>36139</v>
      </c>
      <c r="B11193" s="10">
        <f>VLOOKUP(A11193,Download!$A$2:$B$17658,2,FALSE)</f>
        <v>4.97</v>
      </c>
      <c r="C11193" s="10">
        <f t="shared" si="348"/>
        <v>4.97</v>
      </c>
      <c r="D11193" s="13">
        <f t="shared" si="349"/>
        <v>1576.1031062208381</v>
      </c>
    </row>
    <row r="11194" spans="1:4" x14ac:dyDescent="0.3">
      <c r="A11194" s="8">
        <v>36140</v>
      </c>
      <c r="B11194" s="10">
        <f>VLOOKUP(A11194,Download!$A$2:$B$17658,2,FALSE)</f>
        <v>4.91</v>
      </c>
      <c r="C11194" s="10">
        <f t="shared" si="348"/>
        <v>4.91</v>
      </c>
      <c r="D11194" s="13">
        <f t="shared" si="349"/>
        <v>1576.32069601078</v>
      </c>
    </row>
    <row r="11195" spans="1:4" x14ac:dyDescent="0.3">
      <c r="A11195" s="8">
        <v>36143</v>
      </c>
      <c r="B11195" s="10">
        <f>VLOOKUP(A11195,Download!$A$2:$B$17658,2,FALSE)</f>
        <v>5.09</v>
      </c>
      <c r="C11195" s="10">
        <f t="shared" si="348"/>
        <v>5.09</v>
      </c>
      <c r="D11195" s="13">
        <f t="shared" si="349"/>
        <v>1576.9656738955644</v>
      </c>
    </row>
    <row r="11196" spans="1:4" x14ac:dyDescent="0.3">
      <c r="A11196" s="8">
        <v>36144</v>
      </c>
      <c r="B11196" s="10">
        <f>VLOOKUP(A11196,Download!$A$2:$B$17658,2,FALSE)</f>
        <v>5.0999999999999996</v>
      </c>
      <c r="C11196" s="10">
        <f t="shared" si="348"/>
        <v>5.0999999999999996</v>
      </c>
      <c r="D11196" s="13">
        <f t="shared" si="349"/>
        <v>1577.1886393200123</v>
      </c>
    </row>
    <row r="11197" spans="1:4" x14ac:dyDescent="0.3">
      <c r="A11197" s="8">
        <v>36145</v>
      </c>
      <c r="B11197" s="10">
        <f>VLOOKUP(A11197,Download!$A$2:$B$17658,2,FALSE)</f>
        <v>4.91</v>
      </c>
      <c r="C11197" s="10">
        <f t="shared" si="348"/>
        <v>4.91</v>
      </c>
      <c r="D11197" s="13">
        <f t="shared" si="349"/>
        <v>1577.4120743772494</v>
      </c>
    </row>
    <row r="11198" spans="1:4" x14ac:dyDescent="0.3">
      <c r="A11198" s="8">
        <v>36146</v>
      </c>
      <c r="B11198" s="10">
        <f>VLOOKUP(A11198,Download!$A$2:$B$17658,2,FALSE)</f>
        <v>4.8</v>
      </c>
      <c r="C11198" s="10">
        <f t="shared" si="348"/>
        <v>4.8</v>
      </c>
      <c r="D11198" s="13">
        <f t="shared" si="349"/>
        <v>1577.6272158573934</v>
      </c>
    </row>
    <row r="11199" spans="1:4" x14ac:dyDescent="0.3">
      <c r="A11199" s="8">
        <v>36147</v>
      </c>
      <c r="B11199" s="10">
        <f>VLOOKUP(A11199,Download!$A$2:$B$17658,2,FALSE)</f>
        <v>4.67</v>
      </c>
      <c r="C11199" s="10">
        <f t="shared" si="348"/>
        <v>4.67</v>
      </c>
      <c r="D11199" s="13">
        <f t="shared" si="349"/>
        <v>1577.837566152841</v>
      </c>
    </row>
    <row r="11200" spans="1:4" x14ac:dyDescent="0.3">
      <c r="A11200" s="8">
        <v>36150</v>
      </c>
      <c r="B11200" s="10">
        <f>VLOOKUP(A11200,Download!$A$2:$B$17658,2,FALSE)</f>
        <v>4.72</v>
      </c>
      <c r="C11200" s="10">
        <f t="shared" si="348"/>
        <v>4.72</v>
      </c>
      <c r="D11200" s="13">
        <f t="shared" si="349"/>
        <v>1578.4516079390021</v>
      </c>
    </row>
    <row r="11201" spans="1:4" x14ac:dyDescent="0.3">
      <c r="A11201" s="8">
        <v>36151</v>
      </c>
      <c r="B11201" s="10">
        <f>VLOOKUP(A11201,Download!$A$2:$B$17658,2,FALSE)</f>
        <v>4.63</v>
      </c>
      <c r="C11201" s="10">
        <f t="shared" si="348"/>
        <v>4.63</v>
      </c>
      <c r="D11201" s="13">
        <f t="shared" si="349"/>
        <v>1578.6585604831541</v>
      </c>
    </row>
    <row r="11202" spans="1:4" x14ac:dyDescent="0.3">
      <c r="A11202" s="8">
        <v>36152</v>
      </c>
      <c r="B11202" s="10">
        <f>VLOOKUP(A11202,Download!$A$2:$B$17658,2,FALSE)</f>
        <v>4.66</v>
      </c>
      <c r="C11202" s="10">
        <f t="shared" si="348"/>
        <v>4.66</v>
      </c>
      <c r="D11202" s="13">
        <f t="shared" si="349"/>
        <v>1578.8615935146831</v>
      </c>
    </row>
    <row r="11203" spans="1:4" x14ac:dyDescent="0.3">
      <c r="A11203" s="8">
        <v>36153</v>
      </c>
      <c r="B11203" s="10">
        <f>VLOOKUP(A11203,Download!$A$2:$B$17658,2,FALSE)</f>
        <v>4.2699999999999996</v>
      </c>
      <c r="C11203" s="10">
        <f t="shared" ref="C11203:C11266" si="350">IF(B11203&gt;0,B11203,B11202)</f>
        <v>4.2699999999999996</v>
      </c>
      <c r="D11203" s="13">
        <f t="shared" si="349"/>
        <v>1579.0659683765102</v>
      </c>
    </row>
    <row r="11204" spans="1:4" x14ac:dyDescent="0.3">
      <c r="A11204" s="8">
        <v>36157</v>
      </c>
      <c r="B11204" s="10">
        <f>VLOOKUP(A11204,Download!$A$2:$B$17658,2,FALSE)</f>
        <v>4.88</v>
      </c>
      <c r="C11204" s="10">
        <f t="shared" si="350"/>
        <v>4.88</v>
      </c>
      <c r="D11204" s="13">
        <f t="shared" ref="D11204:D11267" si="351">D11203*(1+C11203*(A11204-A11203)/36000)</f>
        <v>1579.8151474526178</v>
      </c>
    </row>
    <row r="11205" spans="1:4" x14ac:dyDescent="0.3">
      <c r="A11205" s="8">
        <v>36158</v>
      </c>
      <c r="B11205" s="10">
        <f>VLOOKUP(A11205,Download!$A$2:$B$17658,2,FALSE)</f>
        <v>4.5999999999999996</v>
      </c>
      <c r="C11205" s="10">
        <f t="shared" si="350"/>
        <v>4.5999999999999996</v>
      </c>
      <c r="D11205" s="13">
        <f t="shared" si="351"/>
        <v>1580.0293001726059</v>
      </c>
    </row>
    <row r="11206" spans="1:4" x14ac:dyDescent="0.3">
      <c r="A11206" s="8">
        <v>36159</v>
      </c>
      <c r="B11206" s="10">
        <f>VLOOKUP(A11206,Download!$A$2:$B$17658,2,FALSE)</f>
        <v>4.8</v>
      </c>
      <c r="C11206" s="10">
        <f t="shared" si="350"/>
        <v>4.8</v>
      </c>
      <c r="D11206" s="13">
        <f t="shared" si="351"/>
        <v>1580.2311928054057</v>
      </c>
    </row>
    <row r="11207" spans="1:4" x14ac:dyDescent="0.3">
      <c r="A11207" s="8">
        <v>36160</v>
      </c>
      <c r="B11207" s="10">
        <f>VLOOKUP(A11207,Download!$A$2:$B$17658,2,FALSE)</f>
        <v>4.07</v>
      </c>
      <c r="C11207" s="10">
        <f t="shared" si="350"/>
        <v>4.07</v>
      </c>
      <c r="D11207" s="13">
        <f t="shared" si="351"/>
        <v>1580.4418902977798</v>
      </c>
    </row>
    <row r="11208" spans="1:4" x14ac:dyDescent="0.3">
      <c r="A11208" s="8">
        <v>36164</v>
      </c>
      <c r="B11208" s="10">
        <f>VLOOKUP(A11208,Download!$A$2:$B$17658,2,FALSE)</f>
        <v>5.04</v>
      </c>
      <c r="C11208" s="10">
        <f t="shared" si="350"/>
        <v>5.04</v>
      </c>
      <c r="D11208" s="13">
        <f t="shared" si="351"/>
        <v>1581.1566012415035</v>
      </c>
    </row>
    <row r="11209" spans="1:4" x14ac:dyDescent="0.3">
      <c r="A11209" s="8">
        <v>36165</v>
      </c>
      <c r="B11209" s="10">
        <f>VLOOKUP(A11209,Download!$A$2:$B$17658,2,FALSE)</f>
        <v>4.54</v>
      </c>
      <c r="C11209" s="10">
        <f t="shared" si="350"/>
        <v>4.54</v>
      </c>
      <c r="D11209" s="13">
        <f t="shared" si="351"/>
        <v>1581.3779631656773</v>
      </c>
    </row>
    <row r="11210" spans="1:4" x14ac:dyDescent="0.3">
      <c r="A11210" s="8">
        <v>36166</v>
      </c>
      <c r="B11210" s="10">
        <f>VLOOKUP(A11210,Download!$A$2:$B$17658,2,FALSE)</f>
        <v>4.2300000000000004</v>
      </c>
      <c r="C11210" s="10">
        <f t="shared" si="350"/>
        <v>4.2300000000000004</v>
      </c>
      <c r="D11210" s="13">
        <f t="shared" si="351"/>
        <v>1581.5773924976986</v>
      </c>
    </row>
    <row r="11211" spans="1:4" x14ac:dyDescent="0.3">
      <c r="A11211" s="8">
        <v>36167</v>
      </c>
      <c r="B11211" s="10">
        <f>VLOOKUP(A11211,Download!$A$2:$B$17658,2,FALSE)</f>
        <v>4.49</v>
      </c>
      <c r="C11211" s="10">
        <f t="shared" si="350"/>
        <v>4.49</v>
      </c>
      <c r="D11211" s="13">
        <f t="shared" si="351"/>
        <v>1581.7632278413171</v>
      </c>
    </row>
    <row r="11212" spans="1:4" x14ac:dyDescent="0.3">
      <c r="A11212" s="8">
        <v>36168</v>
      </c>
      <c r="B11212" s="10">
        <f>VLOOKUP(A11212,Download!$A$2:$B$17658,2,FALSE)</f>
        <v>4.74</v>
      </c>
      <c r="C11212" s="10">
        <f t="shared" si="350"/>
        <v>4.74</v>
      </c>
      <c r="D11212" s="13">
        <f t="shared" si="351"/>
        <v>1581.9605088661228</v>
      </c>
    </row>
    <row r="11213" spans="1:4" x14ac:dyDescent="0.3">
      <c r="A11213" s="8">
        <v>36171</v>
      </c>
      <c r="B11213" s="10">
        <f>VLOOKUP(A11213,Download!$A$2:$B$17658,2,FALSE)</f>
        <v>5.17</v>
      </c>
      <c r="C11213" s="10">
        <f t="shared" si="350"/>
        <v>5.17</v>
      </c>
      <c r="D11213" s="13">
        <f t="shared" si="351"/>
        <v>1582.5853832671248</v>
      </c>
    </row>
    <row r="11214" spans="1:4" x14ac:dyDescent="0.3">
      <c r="A11214" s="8">
        <v>36172</v>
      </c>
      <c r="B11214" s="10">
        <f>VLOOKUP(A11214,Download!$A$2:$B$17658,2,FALSE)</f>
        <v>4.78</v>
      </c>
      <c r="C11214" s="10">
        <f t="shared" si="350"/>
        <v>4.78</v>
      </c>
      <c r="D11214" s="13">
        <f t="shared" si="351"/>
        <v>1582.8126601124438</v>
      </c>
    </row>
    <row r="11215" spans="1:4" x14ac:dyDescent="0.3">
      <c r="A11215" s="8">
        <v>36173</v>
      </c>
      <c r="B11215" s="10">
        <f>VLOOKUP(A11215,Download!$A$2:$B$17658,2,FALSE)</f>
        <v>4.62</v>
      </c>
      <c r="C11215" s="10">
        <f t="shared" si="350"/>
        <v>4.62</v>
      </c>
      <c r="D11215" s="13">
        <f t="shared" si="351"/>
        <v>1583.0228224600921</v>
      </c>
    </row>
    <row r="11216" spans="1:4" x14ac:dyDescent="0.3">
      <c r="A11216" s="8">
        <v>36174</v>
      </c>
      <c r="B11216" s="10">
        <f>VLOOKUP(A11216,Download!$A$2:$B$17658,2,FALSE)</f>
        <v>4.82</v>
      </c>
      <c r="C11216" s="10">
        <f t="shared" si="350"/>
        <v>4.82</v>
      </c>
      <c r="D11216" s="13">
        <f t="shared" si="351"/>
        <v>1583.2259770556411</v>
      </c>
    </row>
    <row r="11217" spans="1:4" x14ac:dyDescent="0.3">
      <c r="A11217" s="8">
        <v>36175</v>
      </c>
      <c r="B11217" s="10">
        <f>VLOOKUP(A11217,Download!$A$2:$B$17658,2,FALSE)</f>
        <v>4.68</v>
      </c>
      <c r="C11217" s="10">
        <f t="shared" si="350"/>
        <v>4.68</v>
      </c>
      <c r="D11217" s="13">
        <f t="shared" si="351"/>
        <v>1583.4379534225691</v>
      </c>
    </row>
    <row r="11218" spans="1:4" x14ac:dyDescent="0.3">
      <c r="A11218" s="8">
        <v>36179</v>
      </c>
      <c r="B11218" s="10">
        <f>VLOOKUP(A11218,Download!$A$2:$B$17658,2,FALSE)</f>
        <v>4.55</v>
      </c>
      <c r="C11218" s="10">
        <f t="shared" si="350"/>
        <v>4.55</v>
      </c>
      <c r="D11218" s="13">
        <f t="shared" si="351"/>
        <v>1584.2613411583488</v>
      </c>
    </row>
    <row r="11219" spans="1:4" x14ac:dyDescent="0.3">
      <c r="A11219" s="8">
        <v>36180</v>
      </c>
      <c r="B11219" s="10">
        <f>VLOOKUP(A11219,Download!$A$2:$B$17658,2,FALSE)</f>
        <v>4.41</v>
      </c>
      <c r="C11219" s="10">
        <f t="shared" si="350"/>
        <v>4.41</v>
      </c>
      <c r="D11219" s="13">
        <f t="shared" si="351"/>
        <v>1584.4615741889675</v>
      </c>
    </row>
    <row r="11220" spans="1:4" x14ac:dyDescent="0.3">
      <c r="A11220" s="8">
        <v>36181</v>
      </c>
      <c r="B11220" s="10">
        <f>VLOOKUP(A11220,Download!$A$2:$B$17658,2,FALSE)</f>
        <v>4.3600000000000003</v>
      </c>
      <c r="C11220" s="10">
        <f t="shared" si="350"/>
        <v>4.3600000000000003</v>
      </c>
      <c r="D11220" s="13">
        <f t="shared" si="351"/>
        <v>1584.6556707318057</v>
      </c>
    </row>
    <row r="11221" spans="1:4" x14ac:dyDescent="0.3">
      <c r="A11221" s="8">
        <v>36182</v>
      </c>
      <c r="B11221" s="10">
        <f>VLOOKUP(A11221,Download!$A$2:$B$17658,2,FALSE)</f>
        <v>4.62</v>
      </c>
      <c r="C11221" s="10">
        <f t="shared" si="350"/>
        <v>4.62</v>
      </c>
      <c r="D11221" s="13">
        <f t="shared" si="351"/>
        <v>1584.8475901408165</v>
      </c>
    </row>
    <row r="11222" spans="1:4" x14ac:dyDescent="0.3">
      <c r="A11222" s="8">
        <v>36185</v>
      </c>
      <c r="B11222" s="10">
        <f>VLOOKUP(A11222,Download!$A$2:$B$17658,2,FALSE)</f>
        <v>4.97</v>
      </c>
      <c r="C11222" s="10">
        <f t="shared" si="350"/>
        <v>4.97</v>
      </c>
      <c r="D11222" s="13">
        <f t="shared" si="351"/>
        <v>1585.4577564630208</v>
      </c>
    </row>
    <row r="11223" spans="1:4" x14ac:dyDescent="0.3">
      <c r="A11223" s="8">
        <v>36186</v>
      </c>
      <c r="B11223" s="10">
        <f>VLOOKUP(A11223,Download!$A$2:$B$17658,2,FALSE)</f>
        <v>4.84</v>
      </c>
      <c r="C11223" s="10">
        <f t="shared" si="350"/>
        <v>4.84</v>
      </c>
      <c r="D11223" s="13">
        <f t="shared" si="351"/>
        <v>1585.676637714399</v>
      </c>
    </row>
    <row r="11224" spans="1:4" x14ac:dyDescent="0.3">
      <c r="A11224" s="8">
        <v>36187</v>
      </c>
      <c r="B11224" s="10">
        <f>VLOOKUP(A11224,Download!$A$2:$B$17658,2,FALSE)</f>
        <v>4.6100000000000003</v>
      </c>
      <c r="C11224" s="10">
        <f t="shared" si="350"/>
        <v>4.6100000000000003</v>
      </c>
      <c r="D11224" s="13">
        <f t="shared" si="351"/>
        <v>1585.889823129025</v>
      </c>
    </row>
    <row r="11225" spans="1:4" x14ac:dyDescent="0.3">
      <c r="A11225" s="8">
        <v>36188</v>
      </c>
      <c r="B11225" s="10">
        <f>VLOOKUP(A11225,Download!$A$2:$B$17658,2,FALSE)</f>
        <v>4.8</v>
      </c>
      <c r="C11225" s="10">
        <f t="shared" si="350"/>
        <v>4.8</v>
      </c>
      <c r="D11225" s="13">
        <f t="shared" si="351"/>
        <v>1586.0929051313758</v>
      </c>
    </row>
    <row r="11226" spans="1:4" x14ac:dyDescent="0.3">
      <c r="A11226" s="8">
        <v>36189</v>
      </c>
      <c r="B11226" s="10">
        <f>VLOOKUP(A11226,Download!$A$2:$B$17658,2,FALSE)</f>
        <v>4.79</v>
      </c>
      <c r="C11226" s="10">
        <f t="shared" si="350"/>
        <v>4.79</v>
      </c>
      <c r="D11226" s="13">
        <f t="shared" si="351"/>
        <v>1586.3043841853932</v>
      </c>
    </row>
    <row r="11227" spans="1:4" x14ac:dyDescent="0.3">
      <c r="A11227" s="8">
        <v>36192</v>
      </c>
      <c r="B11227" s="10">
        <f>VLOOKUP(A11227,Download!$A$2:$B$17658,2,FALSE)</f>
        <v>4.8600000000000003</v>
      </c>
      <c r="C11227" s="10">
        <f t="shared" si="350"/>
        <v>4.8600000000000003</v>
      </c>
      <c r="D11227" s="13">
        <f t="shared" si="351"/>
        <v>1586.9375840187474</v>
      </c>
    </row>
    <row r="11228" spans="1:4" x14ac:dyDescent="0.3">
      <c r="A11228" s="8">
        <v>36193</v>
      </c>
      <c r="B11228" s="10">
        <f>VLOOKUP(A11228,Download!$A$2:$B$17658,2,FALSE)</f>
        <v>4.5599999999999996</v>
      </c>
      <c r="C11228" s="10">
        <f t="shared" si="350"/>
        <v>4.5599999999999996</v>
      </c>
      <c r="D11228" s="13">
        <f t="shared" si="351"/>
        <v>1587.15182059259</v>
      </c>
    </row>
    <row r="11229" spans="1:4" x14ac:dyDescent="0.3">
      <c r="A11229" s="8">
        <v>36194</v>
      </c>
      <c r="B11229" s="10">
        <f>VLOOKUP(A11229,Download!$A$2:$B$17658,2,FALSE)</f>
        <v>4.6500000000000004</v>
      </c>
      <c r="C11229" s="10">
        <f t="shared" si="350"/>
        <v>4.6500000000000004</v>
      </c>
      <c r="D11229" s="13">
        <f t="shared" si="351"/>
        <v>1587.3528598231983</v>
      </c>
    </row>
    <row r="11230" spans="1:4" x14ac:dyDescent="0.3">
      <c r="A11230" s="8">
        <v>36195</v>
      </c>
      <c r="B11230" s="10">
        <f>VLOOKUP(A11230,Download!$A$2:$B$17658,2,FALSE)</f>
        <v>4.88</v>
      </c>
      <c r="C11230" s="10">
        <f t="shared" si="350"/>
        <v>4.88</v>
      </c>
      <c r="D11230" s="13">
        <f t="shared" si="351"/>
        <v>1587.5578929009255</v>
      </c>
    </row>
    <row r="11231" spans="1:4" x14ac:dyDescent="0.3">
      <c r="A11231" s="8">
        <v>36196</v>
      </c>
      <c r="B11231" s="10">
        <f>VLOOKUP(A11231,Download!$A$2:$B$17658,2,FALSE)</f>
        <v>4.76</v>
      </c>
      <c r="C11231" s="10">
        <f t="shared" si="350"/>
        <v>4.76</v>
      </c>
      <c r="D11231" s="13">
        <f t="shared" si="351"/>
        <v>1587.7730951930744</v>
      </c>
    </row>
    <row r="11232" spans="1:4" x14ac:dyDescent="0.3">
      <c r="A11232" s="8">
        <v>36199</v>
      </c>
      <c r="B11232" s="10">
        <f>VLOOKUP(A11232,Download!$A$2:$B$17658,2,FALSE)</f>
        <v>4.8499999999999996</v>
      </c>
      <c r="C11232" s="10">
        <f t="shared" si="350"/>
        <v>4.8499999999999996</v>
      </c>
      <c r="D11232" s="13">
        <f t="shared" si="351"/>
        <v>1588.4029118541675</v>
      </c>
    </row>
    <row r="11233" spans="1:4" x14ac:dyDescent="0.3">
      <c r="A11233" s="8">
        <v>36200</v>
      </c>
      <c r="B11233" s="10">
        <f>VLOOKUP(A11233,Download!$A$2:$B$17658,2,FALSE)</f>
        <v>4.7300000000000004</v>
      </c>
      <c r="C11233" s="10">
        <f t="shared" si="350"/>
        <v>4.7300000000000004</v>
      </c>
      <c r="D11233" s="13">
        <f t="shared" si="351"/>
        <v>1588.616905024237</v>
      </c>
    </row>
    <row r="11234" spans="1:4" x14ac:dyDescent="0.3">
      <c r="A11234" s="8">
        <v>36201</v>
      </c>
      <c r="B11234" s="10">
        <f>VLOOKUP(A11234,Download!$A$2:$B$17658,2,FALSE)</f>
        <v>4.66</v>
      </c>
      <c r="C11234" s="10">
        <f t="shared" si="350"/>
        <v>4.66</v>
      </c>
      <c r="D11234" s="13">
        <f t="shared" si="351"/>
        <v>1588.8256316342583</v>
      </c>
    </row>
    <row r="11235" spans="1:4" x14ac:dyDescent="0.3">
      <c r="A11235" s="8">
        <v>36202</v>
      </c>
      <c r="B11235" s="10">
        <f>VLOOKUP(A11235,Download!$A$2:$B$17658,2,FALSE)</f>
        <v>4.7300000000000004</v>
      </c>
      <c r="C11235" s="10">
        <f t="shared" si="350"/>
        <v>4.7300000000000004</v>
      </c>
      <c r="D11235" s="13">
        <f t="shared" si="351"/>
        <v>1589.0312962854644</v>
      </c>
    </row>
    <row r="11236" spans="1:4" x14ac:dyDescent="0.3">
      <c r="A11236" s="8">
        <v>36203</v>
      </c>
      <c r="B11236" s="10">
        <f>VLOOKUP(A11236,Download!$A$2:$B$17658,2,FALSE)</f>
        <v>4.68</v>
      </c>
      <c r="C11236" s="10">
        <f t="shared" si="350"/>
        <v>4.68</v>
      </c>
      <c r="D11236" s="13">
        <f t="shared" si="351"/>
        <v>1589.2400773418931</v>
      </c>
    </row>
    <row r="11237" spans="1:4" x14ac:dyDescent="0.3">
      <c r="A11237" s="8">
        <v>36207</v>
      </c>
      <c r="B11237" s="10">
        <f>VLOOKUP(A11237,Download!$A$2:$B$17658,2,FALSE)</f>
        <v>5.09</v>
      </c>
      <c r="C11237" s="10">
        <f t="shared" si="350"/>
        <v>5.09</v>
      </c>
      <c r="D11237" s="13">
        <f t="shared" si="351"/>
        <v>1590.066482182111</v>
      </c>
    </row>
    <row r="11238" spans="1:4" x14ac:dyDescent="0.3">
      <c r="A11238" s="8">
        <v>36208</v>
      </c>
      <c r="B11238" s="10">
        <f>VLOOKUP(A11238,Download!$A$2:$B$17658,2,FALSE)</f>
        <v>4.7300000000000004</v>
      </c>
      <c r="C11238" s="10">
        <f t="shared" si="350"/>
        <v>4.7300000000000004</v>
      </c>
      <c r="D11238" s="13">
        <f t="shared" si="351"/>
        <v>1590.2912999152861</v>
      </c>
    </row>
    <row r="11239" spans="1:4" x14ac:dyDescent="0.3">
      <c r="A11239" s="8">
        <v>36209</v>
      </c>
      <c r="B11239" s="10">
        <f>VLOOKUP(A11239,Download!$A$2:$B$17658,2,FALSE)</f>
        <v>4.71</v>
      </c>
      <c r="C11239" s="10">
        <f t="shared" si="350"/>
        <v>4.71</v>
      </c>
      <c r="D11239" s="13">
        <f t="shared" si="351"/>
        <v>1590.5002465221917</v>
      </c>
    </row>
    <row r="11240" spans="1:4" x14ac:dyDescent="0.3">
      <c r="A11240" s="8">
        <v>36210</v>
      </c>
      <c r="B11240" s="10">
        <f>VLOOKUP(A11240,Download!$A$2:$B$17658,2,FALSE)</f>
        <v>4.72</v>
      </c>
      <c r="C11240" s="10">
        <f t="shared" si="350"/>
        <v>4.72</v>
      </c>
      <c r="D11240" s="13">
        <f t="shared" si="351"/>
        <v>1590.7083369711117</v>
      </c>
    </row>
    <row r="11241" spans="1:4" x14ac:dyDescent="0.3">
      <c r="A11241" s="8">
        <v>36213</v>
      </c>
      <c r="B11241" s="10">
        <f>VLOOKUP(A11241,Download!$A$2:$B$17658,2,FALSE)</f>
        <v>4.78</v>
      </c>
      <c r="C11241" s="10">
        <f t="shared" si="350"/>
        <v>4.78</v>
      </c>
      <c r="D11241" s="13">
        <f t="shared" si="351"/>
        <v>1591.3340155836536</v>
      </c>
    </row>
    <row r="11242" spans="1:4" x14ac:dyDescent="0.3">
      <c r="A11242" s="8">
        <v>36214</v>
      </c>
      <c r="B11242" s="10">
        <f>VLOOKUP(A11242,Download!$A$2:$B$17658,2,FALSE)</f>
        <v>4.7300000000000004</v>
      </c>
      <c r="C11242" s="10">
        <f t="shared" si="350"/>
        <v>4.7300000000000004</v>
      </c>
      <c r="D11242" s="13">
        <f t="shared" si="351"/>
        <v>1591.5453093779449</v>
      </c>
    </row>
    <row r="11243" spans="1:4" x14ac:dyDescent="0.3">
      <c r="A11243" s="8">
        <v>36215</v>
      </c>
      <c r="B11243" s="10">
        <f>VLOOKUP(A11243,Download!$A$2:$B$17658,2,FALSE)</f>
        <v>4.88</v>
      </c>
      <c r="C11243" s="10">
        <f t="shared" si="350"/>
        <v>4.88</v>
      </c>
      <c r="D11243" s="13">
        <f t="shared" si="351"/>
        <v>1591.7544207477606</v>
      </c>
    </row>
    <row r="11244" spans="1:4" x14ac:dyDescent="0.3">
      <c r="A11244" s="8">
        <v>36216</v>
      </c>
      <c r="B11244" s="10">
        <f>VLOOKUP(A11244,Download!$A$2:$B$17658,2,FALSE)</f>
        <v>4.8899999999999997</v>
      </c>
      <c r="C11244" s="10">
        <f t="shared" si="350"/>
        <v>4.8899999999999997</v>
      </c>
      <c r="D11244" s="13">
        <f t="shared" si="351"/>
        <v>1591.9701919025731</v>
      </c>
    </row>
    <row r="11245" spans="1:4" x14ac:dyDescent="0.3">
      <c r="A11245" s="8">
        <v>36217</v>
      </c>
      <c r="B11245" s="10">
        <f>VLOOKUP(A11245,Download!$A$2:$B$17658,2,FALSE)</f>
        <v>4.84</v>
      </c>
      <c r="C11245" s="10">
        <f t="shared" si="350"/>
        <v>4.84</v>
      </c>
      <c r="D11245" s="13">
        <f t="shared" si="351"/>
        <v>1592.1864345203064</v>
      </c>
    </row>
    <row r="11246" spans="1:4" x14ac:dyDescent="0.3">
      <c r="A11246" s="8">
        <v>36220</v>
      </c>
      <c r="B11246" s="10">
        <f>VLOOKUP(A11246,Download!$A$2:$B$17658,2,FALSE)</f>
        <v>5.0999999999999996</v>
      </c>
      <c r="C11246" s="10">
        <f t="shared" si="350"/>
        <v>5.0999999999999996</v>
      </c>
      <c r="D11246" s="13">
        <f t="shared" si="351"/>
        <v>1592.8286163822295</v>
      </c>
    </row>
    <row r="11247" spans="1:4" x14ac:dyDescent="0.3">
      <c r="A11247" s="8">
        <v>36221</v>
      </c>
      <c r="B11247" s="10">
        <f>VLOOKUP(A11247,Download!$A$2:$B$17658,2,FALSE)</f>
        <v>4.7300000000000004</v>
      </c>
      <c r="C11247" s="10">
        <f t="shared" si="350"/>
        <v>4.7300000000000004</v>
      </c>
      <c r="D11247" s="13">
        <f t="shared" si="351"/>
        <v>1593.0542671028836</v>
      </c>
    </row>
    <row r="11248" spans="1:4" x14ac:dyDescent="0.3">
      <c r="A11248" s="8">
        <v>36222</v>
      </c>
      <c r="B11248" s="10">
        <f>VLOOKUP(A11248,Download!$A$2:$B$17658,2,FALSE)</f>
        <v>4.74</v>
      </c>
      <c r="C11248" s="10">
        <f t="shared" si="350"/>
        <v>4.74</v>
      </c>
      <c r="D11248" s="13">
        <f t="shared" si="351"/>
        <v>1593.2635767329782</v>
      </c>
    </row>
    <row r="11249" spans="1:4" x14ac:dyDescent="0.3">
      <c r="A11249" s="8">
        <v>36223</v>
      </c>
      <c r="B11249" s="10">
        <f>VLOOKUP(A11249,Download!$A$2:$B$17658,2,FALSE)</f>
        <v>4.8</v>
      </c>
      <c r="C11249" s="10">
        <f t="shared" si="350"/>
        <v>4.8</v>
      </c>
      <c r="D11249" s="13">
        <f t="shared" si="351"/>
        <v>1593.473356437248</v>
      </c>
    </row>
    <row r="11250" spans="1:4" x14ac:dyDescent="0.3">
      <c r="A11250" s="8">
        <v>36224</v>
      </c>
      <c r="B11250" s="10">
        <f>VLOOKUP(A11250,Download!$A$2:$B$17658,2,FALSE)</f>
        <v>4.8</v>
      </c>
      <c r="C11250" s="10">
        <f t="shared" si="350"/>
        <v>4.8</v>
      </c>
      <c r="D11250" s="13">
        <f t="shared" si="351"/>
        <v>1593.6858195514396</v>
      </c>
    </row>
    <row r="11251" spans="1:4" x14ac:dyDescent="0.3">
      <c r="A11251" s="8">
        <v>36227</v>
      </c>
      <c r="B11251" s="10">
        <f>VLOOKUP(A11251,Download!$A$2:$B$17658,2,FALSE)</f>
        <v>4.83</v>
      </c>
      <c r="C11251" s="10">
        <f t="shared" si="350"/>
        <v>4.83</v>
      </c>
      <c r="D11251" s="13">
        <f t="shared" si="351"/>
        <v>1594.3232938792601</v>
      </c>
    </row>
    <row r="11252" spans="1:4" x14ac:dyDescent="0.3">
      <c r="A11252" s="8">
        <v>36228</v>
      </c>
      <c r="B11252" s="10">
        <f>VLOOKUP(A11252,Download!$A$2:$B$17658,2,FALSE)</f>
        <v>4.74</v>
      </c>
      <c r="C11252" s="10">
        <f t="shared" si="350"/>
        <v>4.74</v>
      </c>
      <c r="D11252" s="13">
        <f t="shared" si="351"/>
        <v>1594.537198921189</v>
      </c>
    </row>
    <row r="11253" spans="1:4" x14ac:dyDescent="0.3">
      <c r="A11253" s="8">
        <v>36229</v>
      </c>
      <c r="B11253" s="10">
        <f>VLOOKUP(A11253,Download!$A$2:$B$17658,2,FALSE)</f>
        <v>4.82</v>
      </c>
      <c r="C11253" s="10">
        <f t="shared" si="350"/>
        <v>4.82</v>
      </c>
      <c r="D11253" s="13">
        <f t="shared" si="351"/>
        <v>1594.7471463190468</v>
      </c>
    </row>
    <row r="11254" spans="1:4" x14ac:dyDescent="0.3">
      <c r="A11254" s="8">
        <v>36230</v>
      </c>
      <c r="B11254" s="10">
        <f>VLOOKUP(A11254,Download!$A$2:$B$17658,2,FALSE)</f>
        <v>4.8</v>
      </c>
      <c r="C11254" s="10">
        <f t="shared" si="350"/>
        <v>4.8</v>
      </c>
      <c r="D11254" s="13">
        <f t="shared" si="351"/>
        <v>1594.9606652425261</v>
      </c>
    </row>
    <row r="11255" spans="1:4" x14ac:dyDescent="0.3">
      <c r="A11255" s="8">
        <v>36231</v>
      </c>
      <c r="B11255" s="10">
        <f>VLOOKUP(A11255,Download!$A$2:$B$17658,2,FALSE)</f>
        <v>4.74</v>
      </c>
      <c r="C11255" s="10">
        <f t="shared" si="350"/>
        <v>4.74</v>
      </c>
      <c r="D11255" s="13">
        <f t="shared" si="351"/>
        <v>1595.1733266645585</v>
      </c>
    </row>
    <row r="11256" spans="1:4" x14ac:dyDescent="0.3">
      <c r="A11256" s="8">
        <v>36234</v>
      </c>
      <c r="B11256" s="10">
        <f>VLOOKUP(A11256,Download!$A$2:$B$17658,2,FALSE)</f>
        <v>5.01</v>
      </c>
      <c r="C11256" s="10">
        <f t="shared" si="350"/>
        <v>5.01</v>
      </c>
      <c r="D11256" s="13">
        <f t="shared" si="351"/>
        <v>1595.8034201285909</v>
      </c>
    </row>
    <row r="11257" spans="1:4" x14ac:dyDescent="0.3">
      <c r="A11257" s="8">
        <v>36235</v>
      </c>
      <c r="B11257" s="10">
        <f>VLOOKUP(A11257,Download!$A$2:$B$17658,2,FALSE)</f>
        <v>4.7699999999999996</v>
      </c>
      <c r="C11257" s="10">
        <f t="shared" si="350"/>
        <v>4.7699999999999996</v>
      </c>
      <c r="D11257" s="13">
        <f t="shared" si="351"/>
        <v>1596.0255027712253</v>
      </c>
    </row>
    <row r="11258" spans="1:4" x14ac:dyDescent="0.3">
      <c r="A11258" s="8">
        <v>36236</v>
      </c>
      <c r="B11258" s="10">
        <f>VLOOKUP(A11258,Download!$A$2:$B$17658,2,FALSE)</f>
        <v>4.7300000000000004</v>
      </c>
      <c r="C11258" s="10">
        <f t="shared" si="350"/>
        <v>4.7300000000000004</v>
      </c>
      <c r="D11258" s="13">
        <f t="shared" si="351"/>
        <v>1596.2369761503426</v>
      </c>
    </row>
    <row r="11259" spans="1:4" x14ac:dyDescent="0.3">
      <c r="A11259" s="8">
        <v>36237</v>
      </c>
      <c r="B11259" s="10">
        <f>VLOOKUP(A11259,Download!$A$2:$B$17658,2,FALSE)</f>
        <v>4.72</v>
      </c>
      <c r="C11259" s="10">
        <f t="shared" si="350"/>
        <v>4.72</v>
      </c>
      <c r="D11259" s="13">
        <f t="shared" si="351"/>
        <v>1596.4467039530425</v>
      </c>
    </row>
    <row r="11260" spans="1:4" x14ac:dyDescent="0.3">
      <c r="A11260" s="8">
        <v>36238</v>
      </c>
      <c r="B11260" s="10">
        <f>VLOOKUP(A11260,Download!$A$2:$B$17658,2,FALSE)</f>
        <v>4.75</v>
      </c>
      <c r="C11260" s="10">
        <f t="shared" si="350"/>
        <v>4.75</v>
      </c>
      <c r="D11260" s="13">
        <f t="shared" si="351"/>
        <v>1596.6560158542275</v>
      </c>
    </row>
    <row r="11261" spans="1:4" x14ac:dyDescent="0.3">
      <c r="A11261" s="8">
        <v>36241</v>
      </c>
      <c r="B11261" s="10">
        <f>VLOOKUP(A11261,Download!$A$2:$B$17658,2,FALSE)</f>
        <v>4.8099999999999996</v>
      </c>
      <c r="C11261" s="10">
        <f t="shared" si="350"/>
        <v>4.8099999999999996</v>
      </c>
      <c r="D11261" s="13">
        <f t="shared" si="351"/>
        <v>1597.2880255271698</v>
      </c>
    </row>
    <row r="11262" spans="1:4" x14ac:dyDescent="0.3">
      <c r="A11262" s="8">
        <v>36242</v>
      </c>
      <c r="B11262" s="10">
        <f>VLOOKUP(A11262,Download!$A$2:$B$17658,2,FALSE)</f>
        <v>4.79</v>
      </c>
      <c r="C11262" s="10">
        <f t="shared" si="350"/>
        <v>4.79</v>
      </c>
      <c r="D11262" s="13">
        <f t="shared" si="351"/>
        <v>1597.5014409550251</v>
      </c>
    </row>
    <row r="11263" spans="1:4" x14ac:dyDescent="0.3">
      <c r="A11263" s="8">
        <v>36243</v>
      </c>
      <c r="B11263" s="10">
        <f>VLOOKUP(A11263,Download!$A$2:$B$17658,2,FALSE)</f>
        <v>4.93</v>
      </c>
      <c r="C11263" s="10">
        <f t="shared" si="350"/>
        <v>4.93</v>
      </c>
      <c r="D11263" s="13">
        <f t="shared" si="351"/>
        <v>1597.7139973967523</v>
      </c>
    </row>
    <row r="11264" spans="1:4" x14ac:dyDescent="0.3">
      <c r="A11264" s="8">
        <v>36244</v>
      </c>
      <c r="B11264" s="10">
        <f>VLOOKUP(A11264,Download!$A$2:$B$17658,2,FALSE)</f>
        <v>4.97</v>
      </c>
      <c r="C11264" s="10">
        <f t="shared" si="350"/>
        <v>4.97</v>
      </c>
      <c r="D11264" s="13">
        <f t="shared" si="351"/>
        <v>1597.9327954525068</v>
      </c>
    </row>
    <row r="11265" spans="1:4" x14ac:dyDescent="0.3">
      <c r="A11265" s="8">
        <v>36245</v>
      </c>
      <c r="B11265" s="10">
        <f>VLOOKUP(A11265,Download!$A$2:$B$17658,2,FALSE)</f>
        <v>4.78</v>
      </c>
      <c r="C11265" s="10">
        <f t="shared" si="350"/>
        <v>4.78</v>
      </c>
      <c r="D11265" s="13">
        <f t="shared" si="351"/>
        <v>1598.1533989523232</v>
      </c>
    </row>
    <row r="11266" spans="1:4" x14ac:dyDescent="0.3">
      <c r="A11266" s="8">
        <v>36248</v>
      </c>
      <c r="B11266" s="10">
        <f>VLOOKUP(A11266,Download!$A$2:$B$17658,2,FALSE)</f>
        <v>4.84</v>
      </c>
      <c r="C11266" s="10">
        <f t="shared" si="350"/>
        <v>4.84</v>
      </c>
      <c r="D11266" s="13">
        <f t="shared" si="351"/>
        <v>1598.7899967229057</v>
      </c>
    </row>
    <row r="11267" spans="1:4" x14ac:dyDescent="0.3">
      <c r="A11267" s="8">
        <v>36249</v>
      </c>
      <c r="B11267" s="10">
        <f>VLOOKUP(A11267,Download!$A$2:$B$17658,2,FALSE)</f>
        <v>4.7699999999999996</v>
      </c>
      <c r="C11267" s="10">
        <f t="shared" ref="C11267:C11330" si="352">IF(B11267&gt;0,B11267,B11266)</f>
        <v>4.7699999999999996</v>
      </c>
      <c r="D11267" s="13">
        <f t="shared" si="351"/>
        <v>1599.0049451557984</v>
      </c>
    </row>
    <row r="11268" spans="1:4" x14ac:dyDescent="0.3">
      <c r="A11268" s="8">
        <v>36250</v>
      </c>
      <c r="B11268" s="10">
        <f>VLOOKUP(A11268,Download!$A$2:$B$17658,2,FALSE)</f>
        <v>4.9800000000000004</v>
      </c>
      <c r="C11268" s="10">
        <f t="shared" si="352"/>
        <v>4.9800000000000004</v>
      </c>
      <c r="D11268" s="13">
        <f t="shared" ref="D11268:D11331" si="353">D11267*(1+C11267*(A11268-A11267)/36000)</f>
        <v>1599.2168133110317</v>
      </c>
    </row>
    <row r="11269" spans="1:4" x14ac:dyDescent="0.3">
      <c r="A11269" s="8">
        <v>36251</v>
      </c>
      <c r="B11269" s="10">
        <f>VLOOKUP(A11269,Download!$A$2:$B$17658,2,FALSE)</f>
        <v>5.41</v>
      </c>
      <c r="C11269" s="10">
        <f t="shared" si="352"/>
        <v>5.41</v>
      </c>
      <c r="D11269" s="13">
        <f t="shared" si="353"/>
        <v>1599.4380383035398</v>
      </c>
    </row>
    <row r="11270" spans="1:4" x14ac:dyDescent="0.3">
      <c r="A11270" s="8">
        <v>36255</v>
      </c>
      <c r="B11270" s="10">
        <f>VLOOKUP(A11270,Download!$A$2:$B$17658,2,FALSE)</f>
        <v>4.76</v>
      </c>
      <c r="C11270" s="10">
        <f t="shared" si="352"/>
        <v>4.76</v>
      </c>
      <c r="D11270" s="13">
        <f t="shared" si="353"/>
        <v>1600.3994782798977</v>
      </c>
    </row>
    <row r="11271" spans="1:4" x14ac:dyDescent="0.3">
      <c r="A11271" s="8">
        <v>36256</v>
      </c>
      <c r="B11271" s="10">
        <f>VLOOKUP(A11271,Download!$A$2:$B$17658,2,FALSE)</f>
        <v>4.7</v>
      </c>
      <c r="C11271" s="10">
        <f t="shared" si="352"/>
        <v>4.7</v>
      </c>
      <c r="D11271" s="13">
        <f t="shared" si="353"/>
        <v>1600.611086655359</v>
      </c>
    </row>
    <row r="11272" spans="1:4" x14ac:dyDescent="0.3">
      <c r="A11272" s="8">
        <v>36257</v>
      </c>
      <c r="B11272" s="10">
        <f>VLOOKUP(A11272,Download!$A$2:$B$17658,2,FALSE)</f>
        <v>4.6399999999999997</v>
      </c>
      <c r="C11272" s="10">
        <f t="shared" si="352"/>
        <v>4.6399999999999997</v>
      </c>
      <c r="D11272" s="13">
        <f t="shared" si="353"/>
        <v>1600.8200553250056</v>
      </c>
    </row>
    <row r="11273" spans="1:4" x14ac:dyDescent="0.3">
      <c r="A11273" s="8">
        <v>36258</v>
      </c>
      <c r="B11273" s="10">
        <f>VLOOKUP(A11273,Download!$A$2:$B$17658,2,FALSE)</f>
        <v>4.72</v>
      </c>
      <c r="C11273" s="10">
        <f t="shared" si="352"/>
        <v>4.72</v>
      </c>
      <c r="D11273" s="13">
        <f t="shared" si="353"/>
        <v>1601.0263832432474</v>
      </c>
    </row>
    <row r="11274" spans="1:4" x14ac:dyDescent="0.3">
      <c r="A11274" s="8">
        <v>36259</v>
      </c>
      <c r="B11274" s="10">
        <f>VLOOKUP(A11274,Download!$A$2:$B$17658,2,FALSE)</f>
        <v>4.6500000000000004</v>
      </c>
      <c r="C11274" s="10">
        <f t="shared" si="352"/>
        <v>4.6500000000000004</v>
      </c>
      <c r="D11274" s="13">
        <f t="shared" si="353"/>
        <v>1601.2362955912727</v>
      </c>
    </row>
    <row r="11275" spans="1:4" x14ac:dyDescent="0.3">
      <c r="A11275" s="8">
        <v>36262</v>
      </c>
      <c r="B11275" s="10">
        <f>VLOOKUP(A11275,Download!$A$2:$B$17658,2,FALSE)</f>
        <v>4.6900000000000004</v>
      </c>
      <c r="C11275" s="10">
        <f t="shared" si="352"/>
        <v>4.6900000000000004</v>
      </c>
      <c r="D11275" s="13">
        <f t="shared" si="353"/>
        <v>1601.8567746558142</v>
      </c>
    </row>
    <row r="11276" spans="1:4" x14ac:dyDescent="0.3">
      <c r="A11276" s="8">
        <v>36263</v>
      </c>
      <c r="B11276" s="10">
        <f>VLOOKUP(A11276,Download!$A$2:$B$17658,2,FALSE)</f>
        <v>4.66</v>
      </c>
      <c r="C11276" s="10">
        <f t="shared" si="352"/>
        <v>4.66</v>
      </c>
      <c r="D11276" s="13">
        <f t="shared" si="353"/>
        <v>1602.0654609967348</v>
      </c>
    </row>
    <row r="11277" spans="1:4" x14ac:dyDescent="0.3">
      <c r="A11277" s="8">
        <v>36264</v>
      </c>
      <c r="B11277" s="10">
        <f>VLOOKUP(A11277,Download!$A$2:$B$17658,2,FALSE)</f>
        <v>4.72</v>
      </c>
      <c r="C11277" s="10">
        <f t="shared" si="352"/>
        <v>4.72</v>
      </c>
      <c r="D11277" s="13">
        <f t="shared" si="353"/>
        <v>1602.2728394702972</v>
      </c>
    </row>
    <row r="11278" spans="1:4" x14ac:dyDescent="0.3">
      <c r="A11278" s="8">
        <v>36265</v>
      </c>
      <c r="B11278" s="10">
        <f>VLOOKUP(A11278,Download!$A$2:$B$17658,2,FALSE)</f>
        <v>4.7699999999999996</v>
      </c>
      <c r="C11278" s="10">
        <f t="shared" si="352"/>
        <v>4.7699999999999996</v>
      </c>
      <c r="D11278" s="13">
        <f t="shared" si="353"/>
        <v>1602.4829152425832</v>
      </c>
    </row>
    <row r="11279" spans="1:4" x14ac:dyDescent="0.3">
      <c r="A11279" s="8">
        <v>36266</v>
      </c>
      <c r="B11279" s="10">
        <f>VLOOKUP(A11279,Download!$A$2:$B$17658,2,FALSE)</f>
        <v>4.62</v>
      </c>
      <c r="C11279" s="10">
        <f t="shared" si="352"/>
        <v>4.62</v>
      </c>
      <c r="D11279" s="13">
        <f t="shared" si="353"/>
        <v>1602.695244228853</v>
      </c>
    </row>
    <row r="11280" spans="1:4" x14ac:dyDescent="0.3">
      <c r="A11280" s="8">
        <v>36269</v>
      </c>
      <c r="B11280" s="10">
        <f>VLOOKUP(A11280,Download!$A$2:$B$17658,2,FALSE)</f>
        <v>4.5999999999999996</v>
      </c>
      <c r="C11280" s="10">
        <f t="shared" si="352"/>
        <v>4.5999999999999996</v>
      </c>
      <c r="D11280" s="13">
        <f t="shared" si="353"/>
        <v>1603.3122818978811</v>
      </c>
    </row>
    <row r="11281" spans="1:4" x14ac:dyDescent="0.3">
      <c r="A11281" s="8">
        <v>36270</v>
      </c>
      <c r="B11281" s="10">
        <f>VLOOKUP(A11281,Download!$A$2:$B$17658,2,FALSE)</f>
        <v>4.49</v>
      </c>
      <c r="C11281" s="10">
        <f t="shared" si="352"/>
        <v>4.49</v>
      </c>
      <c r="D11281" s="13">
        <f t="shared" si="353"/>
        <v>1603.5171495783459</v>
      </c>
    </row>
    <row r="11282" spans="1:4" x14ac:dyDescent="0.3">
      <c r="A11282" s="8">
        <v>36271</v>
      </c>
      <c r="B11282" s="10">
        <f>VLOOKUP(A11282,Download!$A$2:$B$17658,2,FALSE)</f>
        <v>4.58</v>
      </c>
      <c r="C11282" s="10">
        <f t="shared" si="352"/>
        <v>4.58</v>
      </c>
      <c r="D11282" s="13">
        <f t="shared" si="353"/>
        <v>1603.7171438006128</v>
      </c>
    </row>
    <row r="11283" spans="1:4" x14ac:dyDescent="0.3">
      <c r="A11283" s="8">
        <v>36272</v>
      </c>
      <c r="B11283" s="10">
        <f>VLOOKUP(A11283,Download!$A$2:$B$17658,2,FALSE)</f>
        <v>4.6500000000000004</v>
      </c>
      <c r="C11283" s="10">
        <f t="shared" si="352"/>
        <v>4.6500000000000004</v>
      </c>
      <c r="D11283" s="13">
        <f t="shared" si="353"/>
        <v>1603.921172259463</v>
      </c>
    </row>
    <row r="11284" spans="1:4" x14ac:dyDescent="0.3">
      <c r="A11284" s="8">
        <v>36273</v>
      </c>
      <c r="B11284" s="10">
        <f>VLOOKUP(A11284,Download!$A$2:$B$17658,2,FALSE)</f>
        <v>4.71</v>
      </c>
      <c r="C11284" s="10">
        <f t="shared" si="352"/>
        <v>4.71</v>
      </c>
      <c r="D11284" s="13">
        <f t="shared" si="353"/>
        <v>1604.12834541088</v>
      </c>
    </row>
    <row r="11285" spans="1:4" x14ac:dyDescent="0.3">
      <c r="A11285" s="8">
        <v>36276</v>
      </c>
      <c r="B11285" s="10">
        <f>VLOOKUP(A11285,Download!$A$2:$B$17658,2,FALSE)</f>
        <v>5.09</v>
      </c>
      <c r="C11285" s="10">
        <f t="shared" si="352"/>
        <v>5.09</v>
      </c>
      <c r="D11285" s="13">
        <f t="shared" si="353"/>
        <v>1604.7579657864537</v>
      </c>
    </row>
    <row r="11286" spans="1:4" x14ac:dyDescent="0.3">
      <c r="A11286" s="8">
        <v>36277</v>
      </c>
      <c r="B11286" s="10">
        <f>VLOOKUP(A11286,Download!$A$2:$B$17658,2,FALSE)</f>
        <v>4.83</v>
      </c>
      <c r="C11286" s="10">
        <f t="shared" si="352"/>
        <v>4.83</v>
      </c>
      <c r="D11286" s="13">
        <f t="shared" si="353"/>
        <v>1604.9848607321717</v>
      </c>
    </row>
    <row r="11287" spans="1:4" x14ac:dyDescent="0.3">
      <c r="A11287" s="8">
        <v>36278</v>
      </c>
      <c r="B11287" s="10">
        <f>VLOOKUP(A11287,Download!$A$2:$B$17658,2,FALSE)</f>
        <v>4.83</v>
      </c>
      <c r="C11287" s="10">
        <f t="shared" si="352"/>
        <v>4.83</v>
      </c>
      <c r="D11287" s="13">
        <f t="shared" si="353"/>
        <v>1605.2001962009867</v>
      </c>
    </row>
    <row r="11288" spans="1:4" x14ac:dyDescent="0.3">
      <c r="A11288" s="8">
        <v>36279</v>
      </c>
      <c r="B11288" s="10">
        <f>VLOOKUP(A11288,Download!$A$2:$B$17658,2,FALSE)</f>
        <v>4.91</v>
      </c>
      <c r="C11288" s="10">
        <f t="shared" si="352"/>
        <v>4.91</v>
      </c>
      <c r="D11288" s="13">
        <f t="shared" si="353"/>
        <v>1605.4155605606438</v>
      </c>
    </row>
    <row r="11289" spans="1:4" x14ac:dyDescent="0.3">
      <c r="A11289" s="8">
        <v>36280</v>
      </c>
      <c r="B11289" s="10">
        <f>VLOOKUP(A11289,Download!$A$2:$B$17658,2,FALSE)</f>
        <v>5.03</v>
      </c>
      <c r="C11289" s="10">
        <f t="shared" si="352"/>
        <v>5.03</v>
      </c>
      <c r="D11289" s="13">
        <f t="shared" si="353"/>
        <v>1605.6345214051535</v>
      </c>
    </row>
    <row r="11290" spans="1:4" x14ac:dyDescent="0.3">
      <c r="A11290" s="8">
        <v>36283</v>
      </c>
      <c r="B11290" s="10">
        <f>VLOOKUP(A11290,Download!$A$2:$B$17658,2,FALSE)</f>
        <v>5.01</v>
      </c>
      <c r="C11290" s="10">
        <f t="shared" si="352"/>
        <v>5.01</v>
      </c>
      <c r="D11290" s="13">
        <f t="shared" si="353"/>
        <v>1606.3075498753758</v>
      </c>
    </row>
    <row r="11291" spans="1:4" x14ac:dyDescent="0.3">
      <c r="A11291" s="8">
        <v>36284</v>
      </c>
      <c r="B11291" s="10">
        <f>VLOOKUP(A11291,Download!$A$2:$B$17658,2,FALSE)</f>
        <v>4.71</v>
      </c>
      <c r="C11291" s="10">
        <f t="shared" si="352"/>
        <v>4.71</v>
      </c>
      <c r="D11291" s="13">
        <f t="shared" si="353"/>
        <v>1606.5310943427332</v>
      </c>
    </row>
    <row r="11292" spans="1:4" x14ac:dyDescent="0.3">
      <c r="A11292" s="8">
        <v>36285</v>
      </c>
      <c r="B11292" s="10">
        <f>VLOOKUP(A11292,Download!$A$2:$B$17658,2,FALSE)</f>
        <v>4.5999999999999996</v>
      </c>
      <c r="C11292" s="10">
        <f t="shared" si="352"/>
        <v>4.5999999999999996</v>
      </c>
      <c r="D11292" s="13">
        <f t="shared" si="353"/>
        <v>1606.7412821609098</v>
      </c>
    </row>
    <row r="11293" spans="1:4" x14ac:dyDescent="0.3">
      <c r="A11293" s="8">
        <v>36286</v>
      </c>
      <c r="B11293" s="10">
        <f>VLOOKUP(A11293,Download!$A$2:$B$17658,2,FALSE)</f>
        <v>4.7699999999999996</v>
      </c>
      <c r="C11293" s="10">
        <f t="shared" si="352"/>
        <v>4.7699999999999996</v>
      </c>
      <c r="D11293" s="13">
        <f t="shared" si="353"/>
        <v>1606.946587991408</v>
      </c>
    </row>
    <row r="11294" spans="1:4" x14ac:dyDescent="0.3">
      <c r="A11294" s="8">
        <v>36287</v>
      </c>
      <c r="B11294" s="10">
        <f>VLOOKUP(A11294,Download!$A$2:$B$17658,2,FALSE)</f>
        <v>4.67</v>
      </c>
      <c r="C11294" s="10">
        <f t="shared" si="352"/>
        <v>4.67</v>
      </c>
      <c r="D11294" s="13">
        <f t="shared" si="353"/>
        <v>1607.1595084143171</v>
      </c>
    </row>
    <row r="11295" spans="1:4" x14ac:dyDescent="0.3">
      <c r="A11295" s="8">
        <v>36290</v>
      </c>
      <c r="B11295" s="10">
        <f>VLOOKUP(A11295,Download!$A$2:$B$17658,2,FALSE)</f>
        <v>4.6900000000000004</v>
      </c>
      <c r="C11295" s="10">
        <f t="shared" si="352"/>
        <v>4.6900000000000004</v>
      </c>
      <c r="D11295" s="13">
        <f t="shared" si="353"/>
        <v>1607.7849613230082</v>
      </c>
    </row>
    <row r="11296" spans="1:4" x14ac:dyDescent="0.3">
      <c r="A11296" s="8">
        <v>36291</v>
      </c>
      <c r="B11296" s="10">
        <f>VLOOKUP(A11296,Download!$A$2:$B$17658,2,FALSE)</f>
        <v>4.6900000000000004</v>
      </c>
      <c r="C11296" s="10">
        <f t="shared" si="352"/>
        <v>4.6900000000000004</v>
      </c>
      <c r="D11296" s="13">
        <f t="shared" si="353"/>
        <v>1607.9944199749141</v>
      </c>
    </row>
    <row r="11297" spans="1:4" x14ac:dyDescent="0.3">
      <c r="A11297" s="8">
        <v>36292</v>
      </c>
      <c r="B11297" s="10">
        <f>VLOOKUP(A11297,Download!$A$2:$B$17658,2,FALSE)</f>
        <v>4.72</v>
      </c>
      <c r="C11297" s="10">
        <f t="shared" si="352"/>
        <v>4.72</v>
      </c>
      <c r="D11297" s="13">
        <f t="shared" si="353"/>
        <v>1608.2039059146275</v>
      </c>
    </row>
    <row r="11298" spans="1:4" x14ac:dyDescent="0.3">
      <c r="A11298" s="8">
        <v>36293</v>
      </c>
      <c r="B11298" s="10">
        <f>VLOOKUP(A11298,Download!$A$2:$B$17658,2,FALSE)</f>
        <v>4.78</v>
      </c>
      <c r="C11298" s="10">
        <f t="shared" si="352"/>
        <v>4.78</v>
      </c>
      <c r="D11298" s="13">
        <f t="shared" si="353"/>
        <v>1608.4147593156251</v>
      </c>
    </row>
    <row r="11299" spans="1:4" x14ac:dyDescent="0.3">
      <c r="A11299" s="8">
        <v>36294</v>
      </c>
      <c r="B11299" s="10">
        <f>VLOOKUP(A11299,Download!$A$2:$B$17658,2,FALSE)</f>
        <v>4.8099999999999996</v>
      </c>
      <c r="C11299" s="10">
        <f t="shared" si="352"/>
        <v>4.8099999999999996</v>
      </c>
      <c r="D11299" s="13">
        <f t="shared" si="353"/>
        <v>1608.6283210531119</v>
      </c>
    </row>
    <row r="11300" spans="1:4" x14ac:dyDescent="0.3">
      <c r="A11300" s="8">
        <v>36297</v>
      </c>
      <c r="B11300" s="10">
        <f>VLOOKUP(A11300,Download!$A$2:$B$17658,2,FALSE)</f>
        <v>5.01</v>
      </c>
      <c r="C11300" s="10">
        <f t="shared" si="352"/>
        <v>5.01</v>
      </c>
      <c r="D11300" s="13">
        <f t="shared" si="353"/>
        <v>1609.2731129051342</v>
      </c>
    </row>
    <row r="11301" spans="1:4" x14ac:dyDescent="0.3">
      <c r="A11301" s="8">
        <v>36298</v>
      </c>
      <c r="B11301" s="10">
        <f>VLOOKUP(A11301,Download!$A$2:$B$17658,2,FALSE)</f>
        <v>4.6399999999999997</v>
      </c>
      <c r="C11301" s="10">
        <f t="shared" si="352"/>
        <v>4.6399999999999997</v>
      </c>
      <c r="D11301" s="13">
        <f t="shared" si="353"/>
        <v>1609.4970700800134</v>
      </c>
    </row>
    <row r="11302" spans="1:4" x14ac:dyDescent="0.3">
      <c r="A11302" s="8">
        <v>36299</v>
      </c>
      <c r="B11302" s="10">
        <f>VLOOKUP(A11302,Download!$A$2:$B$17658,2,FALSE)</f>
        <v>4.4800000000000004</v>
      </c>
      <c r="C11302" s="10">
        <f t="shared" si="352"/>
        <v>4.4800000000000004</v>
      </c>
      <c r="D11302" s="13">
        <f t="shared" si="353"/>
        <v>1609.7045163690459</v>
      </c>
    </row>
    <row r="11303" spans="1:4" x14ac:dyDescent="0.3">
      <c r="A11303" s="8">
        <v>36300</v>
      </c>
      <c r="B11303" s="10">
        <f>VLOOKUP(A11303,Download!$A$2:$B$17658,2,FALSE)</f>
        <v>4.75</v>
      </c>
      <c r="C11303" s="10">
        <f t="shared" si="352"/>
        <v>4.75</v>
      </c>
      <c r="D11303" s="13">
        <f t="shared" si="353"/>
        <v>1609.9048351533052</v>
      </c>
    </row>
    <row r="11304" spans="1:4" x14ac:dyDescent="0.3">
      <c r="A11304" s="8">
        <v>36301</v>
      </c>
      <c r="B11304" s="10">
        <f>VLOOKUP(A11304,Download!$A$2:$B$17658,2,FALSE)</f>
        <v>4.67</v>
      </c>
      <c r="C11304" s="10">
        <f t="shared" si="352"/>
        <v>4.67</v>
      </c>
      <c r="D11304" s="13">
        <f t="shared" si="353"/>
        <v>1610.117253152388</v>
      </c>
    </row>
    <row r="11305" spans="1:4" x14ac:dyDescent="0.3">
      <c r="A11305" s="8">
        <v>36304</v>
      </c>
      <c r="B11305" s="10">
        <f>VLOOKUP(A11305,Download!$A$2:$B$17658,2,FALSE)</f>
        <v>4.7300000000000004</v>
      </c>
      <c r="C11305" s="10">
        <f t="shared" si="352"/>
        <v>4.7300000000000004</v>
      </c>
      <c r="D11305" s="13">
        <f t="shared" si="353"/>
        <v>1610.7438571167397</v>
      </c>
    </row>
    <row r="11306" spans="1:4" x14ac:dyDescent="0.3">
      <c r="A11306" s="8">
        <v>36305</v>
      </c>
      <c r="B11306" s="10">
        <f>VLOOKUP(A11306,Download!$A$2:$B$17658,2,FALSE)</f>
        <v>4.8</v>
      </c>
      <c r="C11306" s="10">
        <f t="shared" si="352"/>
        <v>4.8</v>
      </c>
      <c r="D11306" s="13">
        <f t="shared" si="353"/>
        <v>1610.955490962411</v>
      </c>
    </row>
    <row r="11307" spans="1:4" x14ac:dyDescent="0.3">
      <c r="A11307" s="8">
        <v>36306</v>
      </c>
      <c r="B11307" s="10">
        <f>VLOOKUP(A11307,Download!$A$2:$B$17658,2,FALSE)</f>
        <v>4.8099999999999996</v>
      </c>
      <c r="C11307" s="10">
        <f t="shared" si="352"/>
        <v>4.8099999999999996</v>
      </c>
      <c r="D11307" s="13">
        <f t="shared" si="353"/>
        <v>1611.1702850278725</v>
      </c>
    </row>
    <row r="11308" spans="1:4" x14ac:dyDescent="0.3">
      <c r="A11308" s="8">
        <v>36307</v>
      </c>
      <c r="B11308" s="10">
        <f>VLOOKUP(A11308,Download!$A$2:$B$17658,2,FALSE)</f>
        <v>4.87</v>
      </c>
      <c r="C11308" s="10">
        <f t="shared" si="352"/>
        <v>4.87</v>
      </c>
      <c r="D11308" s="13">
        <f t="shared" si="353"/>
        <v>1611.3855552798445</v>
      </c>
    </row>
    <row r="11309" spans="1:4" x14ac:dyDescent="0.3">
      <c r="A11309" s="8">
        <v>36308</v>
      </c>
      <c r="B11309" s="10">
        <f>VLOOKUP(A11309,Download!$A$2:$B$17658,2,FALSE)</f>
        <v>4.6100000000000003</v>
      </c>
      <c r="C11309" s="10">
        <f t="shared" si="352"/>
        <v>4.6100000000000003</v>
      </c>
      <c r="D11309" s="13">
        <f t="shared" si="353"/>
        <v>1611.6035399369061</v>
      </c>
    </row>
    <row r="11310" spans="1:4" x14ac:dyDescent="0.3">
      <c r="A11310" s="8">
        <v>36312</v>
      </c>
      <c r="B11310" s="10">
        <f>VLOOKUP(A11310,Download!$A$2:$B$17658,2,FALSE)</f>
        <v>4.78</v>
      </c>
      <c r="C11310" s="10">
        <f t="shared" si="352"/>
        <v>4.78</v>
      </c>
      <c r="D11310" s="13">
        <f t="shared" si="353"/>
        <v>1612.429039083474</v>
      </c>
    </row>
    <row r="11311" spans="1:4" x14ac:dyDescent="0.3">
      <c r="A11311" s="8">
        <v>36313</v>
      </c>
      <c r="B11311" s="10">
        <f>VLOOKUP(A11311,Download!$A$2:$B$17658,2,FALSE)</f>
        <v>4.45</v>
      </c>
      <c r="C11311" s="10">
        <f t="shared" si="352"/>
        <v>4.45</v>
      </c>
      <c r="D11311" s="13">
        <f t="shared" si="353"/>
        <v>1612.6431338281079</v>
      </c>
    </row>
    <row r="11312" spans="1:4" x14ac:dyDescent="0.3">
      <c r="A11312" s="8">
        <v>36314</v>
      </c>
      <c r="B11312" s="10">
        <f>VLOOKUP(A11312,Download!$A$2:$B$17658,2,FALSE)</f>
        <v>4.7699999999999996</v>
      </c>
      <c r="C11312" s="10">
        <f t="shared" si="352"/>
        <v>4.7699999999999996</v>
      </c>
      <c r="D11312" s="13">
        <f t="shared" si="353"/>
        <v>1612.8424744377062</v>
      </c>
    </row>
    <row r="11313" spans="1:4" x14ac:dyDescent="0.3">
      <c r="A11313" s="8">
        <v>36315</v>
      </c>
      <c r="B11313" s="10">
        <f>VLOOKUP(A11313,Download!$A$2:$B$17658,2,FALSE)</f>
        <v>4.6900000000000004</v>
      </c>
      <c r="C11313" s="10">
        <f t="shared" si="352"/>
        <v>4.6900000000000004</v>
      </c>
      <c r="D11313" s="13">
        <f t="shared" si="353"/>
        <v>1613.0561760655694</v>
      </c>
    </row>
    <row r="11314" spans="1:4" x14ac:dyDescent="0.3">
      <c r="A11314" s="8">
        <v>36318</v>
      </c>
      <c r="B11314" s="10">
        <f>VLOOKUP(A11314,Download!$A$2:$B$17658,2,FALSE)</f>
        <v>4.7300000000000004</v>
      </c>
      <c r="C11314" s="10">
        <f t="shared" si="352"/>
        <v>4.7300000000000004</v>
      </c>
      <c r="D11314" s="13">
        <f t="shared" si="353"/>
        <v>1613.6866121877151</v>
      </c>
    </row>
    <row r="11315" spans="1:4" x14ac:dyDescent="0.3">
      <c r="A11315" s="8">
        <v>36319</v>
      </c>
      <c r="B11315" s="10">
        <f>VLOOKUP(A11315,Download!$A$2:$B$17658,2,FALSE)</f>
        <v>4.68</v>
      </c>
      <c r="C11315" s="10">
        <f t="shared" si="352"/>
        <v>4.68</v>
      </c>
      <c r="D11315" s="13">
        <f t="shared" si="353"/>
        <v>1613.8986326787056</v>
      </c>
    </row>
    <row r="11316" spans="1:4" x14ac:dyDescent="0.3">
      <c r="A11316" s="8">
        <v>36320</v>
      </c>
      <c r="B11316" s="10">
        <f>VLOOKUP(A11316,Download!$A$2:$B$17658,2,FALSE)</f>
        <v>4.72</v>
      </c>
      <c r="C11316" s="10">
        <f t="shared" si="352"/>
        <v>4.72</v>
      </c>
      <c r="D11316" s="13">
        <f t="shared" si="353"/>
        <v>1614.1084395009536</v>
      </c>
    </row>
    <row r="11317" spans="1:4" x14ac:dyDescent="0.3">
      <c r="A11317" s="8">
        <v>36321</v>
      </c>
      <c r="B11317" s="10">
        <f>VLOOKUP(A11317,Download!$A$2:$B$17658,2,FALSE)</f>
        <v>4.79</v>
      </c>
      <c r="C11317" s="10">
        <f t="shared" si="352"/>
        <v>4.79</v>
      </c>
      <c r="D11317" s="13">
        <f t="shared" si="353"/>
        <v>1614.3200670519104</v>
      </c>
    </row>
    <row r="11318" spans="1:4" x14ac:dyDescent="0.3">
      <c r="A11318" s="8">
        <v>36322</v>
      </c>
      <c r="B11318" s="10">
        <f>VLOOKUP(A11318,Download!$A$2:$B$17658,2,FALSE)</f>
        <v>4.74</v>
      </c>
      <c r="C11318" s="10">
        <f t="shared" si="352"/>
        <v>4.74</v>
      </c>
      <c r="D11318" s="13">
        <f t="shared" si="353"/>
        <v>1614.5348613052768</v>
      </c>
    </row>
    <row r="11319" spans="1:4" x14ac:dyDescent="0.3">
      <c r="A11319" s="8">
        <v>36325</v>
      </c>
      <c r="B11319" s="10">
        <f>VLOOKUP(A11319,Download!$A$2:$B$17658,2,FALSE)</f>
        <v>4.74</v>
      </c>
      <c r="C11319" s="10">
        <f t="shared" si="352"/>
        <v>4.74</v>
      </c>
      <c r="D11319" s="13">
        <f t="shared" si="353"/>
        <v>1615.1726025754922</v>
      </c>
    </row>
    <row r="11320" spans="1:4" x14ac:dyDescent="0.3">
      <c r="A11320" s="8">
        <v>36326</v>
      </c>
      <c r="B11320" s="10">
        <f>VLOOKUP(A11320,Download!$A$2:$B$17658,2,FALSE)</f>
        <v>4.67</v>
      </c>
      <c r="C11320" s="10">
        <f t="shared" si="352"/>
        <v>4.67</v>
      </c>
      <c r="D11320" s="13">
        <f t="shared" si="353"/>
        <v>1615.3852669681646</v>
      </c>
    </row>
    <row r="11321" spans="1:4" x14ac:dyDescent="0.3">
      <c r="A11321" s="8">
        <v>36327</v>
      </c>
      <c r="B11321" s="10">
        <f>VLOOKUP(A11321,Download!$A$2:$B$17658,2,FALSE)</f>
        <v>4.71</v>
      </c>
      <c r="C11321" s="10">
        <f t="shared" si="352"/>
        <v>4.71</v>
      </c>
      <c r="D11321" s="13">
        <f t="shared" si="353"/>
        <v>1615.5948183347409</v>
      </c>
    </row>
    <row r="11322" spans="1:4" x14ac:dyDescent="0.3">
      <c r="A11322" s="8">
        <v>36328</v>
      </c>
      <c r="B11322" s="10">
        <f>VLOOKUP(A11322,Download!$A$2:$B$17658,2,FALSE)</f>
        <v>4.7300000000000004</v>
      </c>
      <c r="C11322" s="10">
        <f t="shared" si="352"/>
        <v>4.7300000000000004</v>
      </c>
      <c r="D11322" s="13">
        <f t="shared" si="353"/>
        <v>1615.80619199014</v>
      </c>
    </row>
    <row r="11323" spans="1:4" x14ac:dyDescent="0.3">
      <c r="A11323" s="8">
        <v>36329</v>
      </c>
      <c r="B11323" s="10">
        <f>VLOOKUP(A11323,Download!$A$2:$B$17658,2,FALSE)</f>
        <v>4.6900000000000004</v>
      </c>
      <c r="C11323" s="10">
        <f t="shared" si="352"/>
        <v>4.6900000000000004</v>
      </c>
      <c r="D11323" s="13">
        <f t="shared" si="353"/>
        <v>1616.0184909703655</v>
      </c>
    </row>
    <row r="11324" spans="1:4" x14ac:dyDescent="0.3">
      <c r="A11324" s="8">
        <v>36332</v>
      </c>
      <c r="B11324" s="10">
        <f>VLOOKUP(A11324,Download!$A$2:$B$17658,2,FALSE)</f>
        <v>4.74</v>
      </c>
      <c r="C11324" s="10">
        <f t="shared" si="352"/>
        <v>4.74</v>
      </c>
      <c r="D11324" s="13">
        <f t="shared" si="353"/>
        <v>1616.6500848639198</v>
      </c>
    </row>
    <row r="11325" spans="1:4" x14ac:dyDescent="0.3">
      <c r="A11325" s="8">
        <v>36333</v>
      </c>
      <c r="B11325" s="10">
        <f>VLOOKUP(A11325,Download!$A$2:$B$17658,2,FALSE)</f>
        <v>4.6900000000000004</v>
      </c>
      <c r="C11325" s="10">
        <f t="shared" si="352"/>
        <v>4.6900000000000004</v>
      </c>
      <c r="D11325" s="13">
        <f t="shared" si="353"/>
        <v>1616.8629437917602</v>
      </c>
    </row>
    <row r="11326" spans="1:4" x14ac:dyDescent="0.3">
      <c r="A11326" s="8">
        <v>36334</v>
      </c>
      <c r="B11326" s="10">
        <f>VLOOKUP(A11326,Download!$A$2:$B$17658,2,FALSE)</f>
        <v>4.71</v>
      </c>
      <c r="C11326" s="10">
        <f t="shared" si="352"/>
        <v>4.71</v>
      </c>
      <c r="D11326" s="13">
        <f t="shared" si="353"/>
        <v>1617.0735851030488</v>
      </c>
    </row>
    <row r="11327" spans="1:4" x14ac:dyDescent="0.3">
      <c r="A11327" s="8">
        <v>36335</v>
      </c>
      <c r="B11327" s="10">
        <f>VLOOKUP(A11327,Download!$A$2:$B$17658,2,FALSE)</f>
        <v>4.87</v>
      </c>
      <c r="C11327" s="10">
        <f t="shared" si="352"/>
        <v>4.87</v>
      </c>
      <c r="D11327" s="13">
        <f t="shared" si="353"/>
        <v>1617.2851522304331</v>
      </c>
    </row>
    <row r="11328" spans="1:4" x14ac:dyDescent="0.3">
      <c r="A11328" s="8">
        <v>36336</v>
      </c>
      <c r="B11328" s="10">
        <f>VLOOKUP(A11328,Download!$A$2:$B$17658,2,FALSE)</f>
        <v>4.91</v>
      </c>
      <c r="C11328" s="10">
        <f t="shared" si="352"/>
        <v>4.91</v>
      </c>
      <c r="D11328" s="13">
        <f t="shared" si="353"/>
        <v>1617.50393497186</v>
      </c>
    </row>
    <row r="11329" spans="1:4" x14ac:dyDescent="0.3">
      <c r="A11329" s="8">
        <v>36339</v>
      </c>
      <c r="B11329" s="10">
        <f>VLOOKUP(A11329,Download!$A$2:$B$17658,2,FALSE)</f>
        <v>5.04</v>
      </c>
      <c r="C11329" s="10">
        <f t="shared" si="352"/>
        <v>5.04</v>
      </c>
      <c r="D11329" s="13">
        <f t="shared" si="353"/>
        <v>1618.1657636652524</v>
      </c>
    </row>
    <row r="11330" spans="1:4" x14ac:dyDescent="0.3">
      <c r="A11330" s="8">
        <v>36340</v>
      </c>
      <c r="B11330" s="10">
        <f>VLOOKUP(A11330,Download!$A$2:$B$17658,2,FALSE)</f>
        <v>4.91</v>
      </c>
      <c r="C11330" s="10">
        <f t="shared" si="352"/>
        <v>4.91</v>
      </c>
      <c r="D11330" s="13">
        <f t="shared" si="353"/>
        <v>1618.3923068721656</v>
      </c>
    </row>
    <row r="11331" spans="1:4" x14ac:dyDescent="0.3">
      <c r="A11331" s="8">
        <v>36341</v>
      </c>
      <c r="B11331" s="10">
        <f>VLOOKUP(A11331,Download!$A$2:$B$17658,2,FALSE)</f>
        <v>5.12</v>
      </c>
      <c r="C11331" s="10">
        <f t="shared" ref="C11331:C11394" si="354">IF(B11331&gt;0,B11331,B11330)</f>
        <v>5.12</v>
      </c>
      <c r="D11331" s="13">
        <f t="shared" si="353"/>
        <v>1618.6130376006861</v>
      </c>
    </row>
    <row r="11332" spans="1:4" x14ac:dyDescent="0.3">
      <c r="A11332" s="8">
        <v>36342</v>
      </c>
      <c r="B11332" s="10">
        <f>VLOOKUP(A11332,Download!$A$2:$B$17658,2,FALSE)</f>
        <v>5.76</v>
      </c>
      <c r="C11332" s="10">
        <f t="shared" si="354"/>
        <v>5.76</v>
      </c>
      <c r="D11332" s="13">
        <f t="shared" ref="D11332:D11395" si="355">D11331*(1+C11331*(A11332-A11331)/36000)</f>
        <v>1618.8432403438117</v>
      </c>
    </row>
    <row r="11333" spans="1:4" x14ac:dyDescent="0.3">
      <c r="A11333" s="8">
        <v>36343</v>
      </c>
      <c r="B11333" s="10">
        <f>VLOOKUP(A11333,Download!$A$2:$B$17658,2,FALSE)</f>
        <v>4.82</v>
      </c>
      <c r="C11333" s="10">
        <f t="shared" si="354"/>
        <v>4.82</v>
      </c>
      <c r="D11333" s="13">
        <f t="shared" si="355"/>
        <v>1619.1022552622667</v>
      </c>
    </row>
    <row r="11334" spans="1:4" x14ac:dyDescent="0.3">
      <c r="A11334" s="8">
        <v>36347</v>
      </c>
      <c r="B11334" s="10">
        <f>VLOOKUP(A11334,Download!$A$2:$B$17658,2,FALSE)</f>
        <v>5.03</v>
      </c>
      <c r="C11334" s="10">
        <f t="shared" si="354"/>
        <v>5.03</v>
      </c>
      <c r="D11334" s="13">
        <f t="shared" si="355"/>
        <v>1619.9693744700849</v>
      </c>
    </row>
    <row r="11335" spans="1:4" x14ac:dyDescent="0.3">
      <c r="A11335" s="8">
        <v>36348</v>
      </c>
      <c r="B11335" s="10">
        <f>VLOOKUP(A11335,Download!$A$2:$B$17658,2,FALSE)</f>
        <v>4.92</v>
      </c>
      <c r="C11335" s="10">
        <f t="shared" si="354"/>
        <v>4.92</v>
      </c>
      <c r="D11335" s="13">
        <f t="shared" si="355"/>
        <v>1620.1957201910177</v>
      </c>
    </row>
    <row r="11336" spans="1:4" x14ac:dyDescent="0.3">
      <c r="A11336" s="8">
        <v>36349</v>
      </c>
      <c r="B11336" s="10">
        <f>VLOOKUP(A11336,Download!$A$2:$B$17658,2,FALSE)</f>
        <v>4.9400000000000004</v>
      </c>
      <c r="C11336" s="10">
        <f t="shared" si="354"/>
        <v>4.9400000000000004</v>
      </c>
      <c r="D11336" s="13">
        <f t="shared" si="355"/>
        <v>1620.4171469394439</v>
      </c>
    </row>
    <row r="11337" spans="1:4" x14ac:dyDescent="0.3">
      <c r="A11337" s="8">
        <v>36350</v>
      </c>
      <c r="B11337" s="10">
        <f>VLOOKUP(A11337,Download!$A$2:$B$17658,2,FALSE)</f>
        <v>4.9800000000000004</v>
      </c>
      <c r="C11337" s="10">
        <f t="shared" si="354"/>
        <v>4.9800000000000004</v>
      </c>
      <c r="D11337" s="13">
        <f t="shared" si="355"/>
        <v>1620.6395041812739</v>
      </c>
    </row>
    <row r="11338" spans="1:4" x14ac:dyDescent="0.3">
      <c r="A11338" s="8">
        <v>36353</v>
      </c>
      <c r="B11338" s="10">
        <f>VLOOKUP(A11338,Download!$A$2:$B$17658,2,FALSE)</f>
        <v>5.01</v>
      </c>
      <c r="C11338" s="10">
        <f t="shared" si="354"/>
        <v>5.01</v>
      </c>
      <c r="D11338" s="13">
        <f t="shared" si="355"/>
        <v>1621.3120695755092</v>
      </c>
    </row>
    <row r="11339" spans="1:4" x14ac:dyDescent="0.3">
      <c r="A11339" s="8">
        <v>36354</v>
      </c>
      <c r="B11339" s="10">
        <f>VLOOKUP(A11339,Download!$A$2:$B$17658,2,FALSE)</f>
        <v>4.9000000000000004</v>
      </c>
      <c r="C11339" s="10">
        <f t="shared" si="354"/>
        <v>4.9000000000000004</v>
      </c>
      <c r="D11339" s="13">
        <f t="shared" si="355"/>
        <v>1621.5377021718584</v>
      </c>
    </row>
    <row r="11340" spans="1:4" x14ac:dyDescent="0.3">
      <c r="A11340" s="8">
        <v>36355</v>
      </c>
      <c r="B11340" s="10">
        <f>VLOOKUP(A11340,Download!$A$2:$B$17658,2,FALSE)</f>
        <v>4.99</v>
      </c>
      <c r="C11340" s="10">
        <f t="shared" si="354"/>
        <v>4.99</v>
      </c>
      <c r="D11340" s="13">
        <f t="shared" si="355"/>
        <v>1621.7584114702097</v>
      </c>
    </row>
    <row r="11341" spans="1:4" x14ac:dyDescent="0.3">
      <c r="A11341" s="8">
        <v>36356</v>
      </c>
      <c r="B11341" s="10">
        <f>VLOOKUP(A11341,Download!$A$2:$B$17658,2,FALSE)</f>
        <v>5.14</v>
      </c>
      <c r="C11341" s="10">
        <f t="shared" si="354"/>
        <v>5.14</v>
      </c>
      <c r="D11341" s="13">
        <f t="shared" si="355"/>
        <v>1621.9832052055772</v>
      </c>
    </row>
    <row r="11342" spans="1:4" x14ac:dyDescent="0.3">
      <c r="A11342" s="8">
        <v>36357</v>
      </c>
      <c r="B11342" s="10">
        <f>VLOOKUP(A11342,Download!$A$2:$B$17658,2,FALSE)</f>
        <v>4.92</v>
      </c>
      <c r="C11342" s="10">
        <f t="shared" si="354"/>
        <v>4.92</v>
      </c>
      <c r="D11342" s="13">
        <f t="shared" si="355"/>
        <v>1622.2147883632094</v>
      </c>
    </row>
    <row r="11343" spans="1:4" x14ac:dyDescent="0.3">
      <c r="A11343" s="8">
        <v>36360</v>
      </c>
      <c r="B11343" s="10">
        <f>VLOOKUP(A11343,Download!$A$2:$B$17658,2,FALSE)</f>
        <v>4.97</v>
      </c>
      <c r="C11343" s="10">
        <f t="shared" si="354"/>
        <v>4.97</v>
      </c>
      <c r="D11343" s="13">
        <f t="shared" si="355"/>
        <v>1622.8798964264383</v>
      </c>
    </row>
    <row r="11344" spans="1:4" x14ac:dyDescent="0.3">
      <c r="A11344" s="8">
        <v>36361</v>
      </c>
      <c r="B11344" s="10">
        <f>VLOOKUP(A11344,Download!$A$2:$B$17658,2,FALSE)</f>
        <v>4.92</v>
      </c>
      <c r="C11344" s="10">
        <f t="shared" si="354"/>
        <v>4.92</v>
      </c>
      <c r="D11344" s="13">
        <f t="shared" si="355"/>
        <v>1623.1039440121392</v>
      </c>
    </row>
    <row r="11345" spans="1:4" x14ac:dyDescent="0.3">
      <c r="A11345" s="8">
        <v>36362</v>
      </c>
      <c r="B11345" s="10">
        <f>VLOOKUP(A11345,Download!$A$2:$B$17658,2,FALSE)</f>
        <v>4.96</v>
      </c>
      <c r="C11345" s="10">
        <f t="shared" si="354"/>
        <v>4.96</v>
      </c>
      <c r="D11345" s="13">
        <f t="shared" si="355"/>
        <v>1623.325768217821</v>
      </c>
    </row>
    <row r="11346" spans="1:4" x14ac:dyDescent="0.3">
      <c r="A11346" s="8">
        <v>36363</v>
      </c>
      <c r="B11346" s="10">
        <f>VLOOKUP(A11346,Download!$A$2:$B$17658,2,FALSE)</f>
        <v>5.0599999999999996</v>
      </c>
      <c r="C11346" s="10">
        <f t="shared" si="354"/>
        <v>5.0599999999999996</v>
      </c>
      <c r="D11346" s="13">
        <f t="shared" si="355"/>
        <v>1623.5494264347753</v>
      </c>
    </row>
    <row r="11347" spans="1:4" x14ac:dyDescent="0.3">
      <c r="A11347" s="8">
        <v>36364</v>
      </c>
      <c r="B11347" s="10">
        <f>VLOOKUP(A11347,Download!$A$2:$B$17658,2,FALSE)</f>
        <v>5</v>
      </c>
      <c r="C11347" s="10">
        <f t="shared" si="354"/>
        <v>5</v>
      </c>
      <c r="D11347" s="13">
        <f t="shared" si="355"/>
        <v>1623.7776253263798</v>
      </c>
    </row>
    <row r="11348" spans="1:4" x14ac:dyDescent="0.3">
      <c r="A11348" s="8">
        <v>36367</v>
      </c>
      <c r="B11348" s="10">
        <f>VLOOKUP(A11348,Download!$A$2:$B$17658,2,FALSE)</f>
        <v>5.09</v>
      </c>
      <c r="C11348" s="10">
        <f t="shared" si="354"/>
        <v>5.09</v>
      </c>
      <c r="D11348" s="13">
        <f t="shared" si="355"/>
        <v>1624.4541993369326</v>
      </c>
    </row>
    <row r="11349" spans="1:4" x14ac:dyDescent="0.3">
      <c r="A11349" s="8">
        <v>36368</v>
      </c>
      <c r="B11349" s="10">
        <f>VLOOKUP(A11349,Download!$A$2:$B$17658,2,FALSE)</f>
        <v>4.91</v>
      </c>
      <c r="C11349" s="10">
        <f t="shared" si="354"/>
        <v>4.91</v>
      </c>
      <c r="D11349" s="13">
        <f t="shared" si="355"/>
        <v>1624.6838791112275</v>
      </c>
    </row>
    <row r="11350" spans="1:4" x14ac:dyDescent="0.3">
      <c r="A11350" s="8">
        <v>36369</v>
      </c>
      <c r="B11350" s="10">
        <f>VLOOKUP(A11350,Download!$A$2:$B$17658,2,FALSE)</f>
        <v>4.9800000000000004</v>
      </c>
      <c r="C11350" s="10">
        <f t="shared" si="354"/>
        <v>4.9800000000000004</v>
      </c>
      <c r="D11350" s="13">
        <f t="shared" si="355"/>
        <v>1624.905467940295</v>
      </c>
    </row>
    <row r="11351" spans="1:4" x14ac:dyDescent="0.3">
      <c r="A11351" s="8">
        <v>36370</v>
      </c>
      <c r="B11351" s="10">
        <f>VLOOKUP(A11351,Download!$A$2:$B$17658,2,FALSE)</f>
        <v>5.12</v>
      </c>
      <c r="C11351" s="10">
        <f t="shared" si="354"/>
        <v>5.12</v>
      </c>
      <c r="D11351" s="13">
        <f t="shared" si="355"/>
        <v>1625.1302465300269</v>
      </c>
    </row>
    <row r="11352" spans="1:4" x14ac:dyDescent="0.3">
      <c r="A11352" s="8">
        <v>36371</v>
      </c>
      <c r="B11352" s="10">
        <f>VLOOKUP(A11352,Download!$A$2:$B$17658,2,FALSE)</f>
        <v>5.07</v>
      </c>
      <c r="C11352" s="10">
        <f t="shared" si="354"/>
        <v>5.07</v>
      </c>
      <c r="D11352" s="13">
        <f t="shared" si="355"/>
        <v>1625.361376165089</v>
      </c>
    </row>
    <row r="11353" spans="1:4" x14ac:dyDescent="0.3">
      <c r="A11353" s="8">
        <v>36374</v>
      </c>
      <c r="B11353" s="10">
        <f>VLOOKUP(A11353,Download!$A$2:$B$17658,2,FALSE)</f>
        <v>5.18</v>
      </c>
      <c r="C11353" s="10">
        <f t="shared" si="354"/>
        <v>5.18</v>
      </c>
      <c r="D11353" s="13">
        <f t="shared" si="355"/>
        <v>1626.0480913465187</v>
      </c>
    </row>
    <row r="11354" spans="1:4" x14ac:dyDescent="0.3">
      <c r="A11354" s="8">
        <v>36375</v>
      </c>
      <c r="B11354" s="10">
        <f>VLOOKUP(A11354,Download!$A$2:$B$17658,2,FALSE)</f>
        <v>4.9800000000000004</v>
      </c>
      <c r="C11354" s="10">
        <f t="shared" si="354"/>
        <v>4.9800000000000004</v>
      </c>
      <c r="D11354" s="13">
        <f t="shared" si="355"/>
        <v>1626.2820615996625</v>
      </c>
    </row>
    <row r="11355" spans="1:4" x14ac:dyDescent="0.3">
      <c r="A11355" s="8">
        <v>36376</v>
      </c>
      <c r="B11355" s="10">
        <f>VLOOKUP(A11355,Download!$A$2:$B$17658,2,FALSE)</f>
        <v>4.9400000000000004</v>
      </c>
      <c r="C11355" s="10">
        <f t="shared" si="354"/>
        <v>4.9400000000000004</v>
      </c>
      <c r="D11355" s="13">
        <f t="shared" si="355"/>
        <v>1626.5070306181838</v>
      </c>
    </row>
    <row r="11356" spans="1:4" x14ac:dyDescent="0.3">
      <c r="A11356" s="8">
        <v>36377</v>
      </c>
      <c r="B11356" s="10">
        <f>VLOOKUP(A11356,Download!$A$2:$B$17658,2,FALSE)</f>
        <v>5</v>
      </c>
      <c r="C11356" s="10">
        <f t="shared" si="354"/>
        <v>5</v>
      </c>
      <c r="D11356" s="13">
        <f t="shared" si="355"/>
        <v>1626.7302235273853</v>
      </c>
    </row>
    <row r="11357" spans="1:4" x14ac:dyDescent="0.3">
      <c r="A11357" s="8">
        <v>36378</v>
      </c>
      <c r="B11357" s="10">
        <f>VLOOKUP(A11357,Download!$A$2:$B$17658,2,FALSE)</f>
        <v>4.93</v>
      </c>
      <c r="C11357" s="10">
        <f t="shared" si="354"/>
        <v>4.93</v>
      </c>
      <c r="D11357" s="13">
        <f t="shared" si="355"/>
        <v>1626.956158280653</v>
      </c>
    </row>
    <row r="11358" spans="1:4" x14ac:dyDescent="0.3">
      <c r="A11358" s="8">
        <v>36381</v>
      </c>
      <c r="B11358" s="10">
        <f>VLOOKUP(A11358,Download!$A$2:$B$17658,2,FALSE)</f>
        <v>4.99</v>
      </c>
      <c r="C11358" s="10">
        <f t="shared" si="354"/>
        <v>4.99</v>
      </c>
      <c r="D11358" s="13">
        <f t="shared" si="355"/>
        <v>1627.6245661023465</v>
      </c>
    </row>
    <row r="11359" spans="1:4" x14ac:dyDescent="0.3">
      <c r="A11359" s="8">
        <v>36382</v>
      </c>
      <c r="B11359" s="10">
        <f>VLOOKUP(A11359,Download!$A$2:$B$17658,2,FALSE)</f>
        <v>4.92</v>
      </c>
      <c r="C11359" s="10">
        <f t="shared" si="354"/>
        <v>4.92</v>
      </c>
      <c r="D11359" s="13">
        <f t="shared" si="355"/>
        <v>1627.8501729519255</v>
      </c>
    </row>
    <row r="11360" spans="1:4" x14ac:dyDescent="0.3">
      <c r="A11360" s="8">
        <v>36383</v>
      </c>
      <c r="B11360" s="10">
        <f>VLOOKUP(A11360,Download!$A$2:$B$17658,2,FALSE)</f>
        <v>5.05</v>
      </c>
      <c r="C11360" s="10">
        <f t="shared" si="354"/>
        <v>5.05</v>
      </c>
      <c r="D11360" s="13">
        <f t="shared" si="355"/>
        <v>1628.0726458088957</v>
      </c>
    </row>
    <row r="11361" spans="1:4" x14ac:dyDescent="0.3">
      <c r="A11361" s="8">
        <v>36384</v>
      </c>
      <c r="B11361" s="10">
        <f>VLOOKUP(A11361,Download!$A$2:$B$17658,2,FALSE)</f>
        <v>5.0999999999999996</v>
      </c>
      <c r="C11361" s="10">
        <f t="shared" si="354"/>
        <v>5.0999999999999996</v>
      </c>
      <c r="D11361" s="13">
        <f t="shared" si="355"/>
        <v>1628.3010282217103</v>
      </c>
    </row>
    <row r="11362" spans="1:4" x14ac:dyDescent="0.3">
      <c r="A11362" s="8">
        <v>36385</v>
      </c>
      <c r="B11362" s="10">
        <f>VLOOKUP(A11362,Download!$A$2:$B$17658,2,FALSE)</f>
        <v>5.01</v>
      </c>
      <c r="C11362" s="10">
        <f t="shared" si="354"/>
        <v>5.01</v>
      </c>
      <c r="D11362" s="13">
        <f t="shared" si="355"/>
        <v>1628.5317042007084</v>
      </c>
    </row>
    <row r="11363" spans="1:4" x14ac:dyDescent="0.3">
      <c r="A11363" s="8">
        <v>36388</v>
      </c>
      <c r="B11363" s="10">
        <f>VLOOKUP(A11363,Download!$A$2:$B$17658,2,FALSE)</f>
        <v>5.24</v>
      </c>
      <c r="C11363" s="10">
        <f t="shared" si="354"/>
        <v>5.24</v>
      </c>
      <c r="D11363" s="13">
        <f t="shared" si="355"/>
        <v>1629.2116161872123</v>
      </c>
    </row>
    <row r="11364" spans="1:4" x14ac:dyDescent="0.3">
      <c r="A11364" s="8">
        <v>36389</v>
      </c>
      <c r="B11364" s="10">
        <f>VLOOKUP(A11364,Download!$A$2:$B$17658,2,FALSE)</f>
        <v>4.9400000000000004</v>
      </c>
      <c r="C11364" s="10">
        <f t="shared" si="354"/>
        <v>4.9400000000000004</v>
      </c>
      <c r="D11364" s="13">
        <f t="shared" si="355"/>
        <v>1629.4487569891241</v>
      </c>
    </row>
    <row r="11365" spans="1:4" x14ac:dyDescent="0.3">
      <c r="A11365" s="8">
        <v>36390</v>
      </c>
      <c r="B11365" s="10">
        <f>VLOOKUP(A11365,Download!$A$2:$B$17658,2,FALSE)</f>
        <v>4.8899999999999997</v>
      </c>
      <c r="C11365" s="10">
        <f t="shared" si="354"/>
        <v>4.8899999999999997</v>
      </c>
      <c r="D11365" s="13">
        <f t="shared" si="355"/>
        <v>1629.6723535685555</v>
      </c>
    </row>
    <row r="11366" spans="1:4" x14ac:dyDescent="0.3">
      <c r="A11366" s="8">
        <v>36391</v>
      </c>
      <c r="B11366" s="10">
        <f>VLOOKUP(A11366,Download!$A$2:$B$17658,2,FALSE)</f>
        <v>4.97</v>
      </c>
      <c r="C11366" s="10">
        <f t="shared" si="354"/>
        <v>4.97</v>
      </c>
      <c r="D11366" s="13">
        <f t="shared" si="355"/>
        <v>1629.8937173965817</v>
      </c>
    </row>
    <row r="11367" spans="1:4" x14ac:dyDescent="0.3">
      <c r="A11367" s="8">
        <v>36392</v>
      </c>
      <c r="B11367" s="10">
        <f>VLOOKUP(A11367,Download!$A$2:$B$17658,2,FALSE)</f>
        <v>4.95</v>
      </c>
      <c r="C11367" s="10">
        <f t="shared" si="354"/>
        <v>4.95</v>
      </c>
      <c r="D11367" s="13">
        <f t="shared" si="355"/>
        <v>1630.1187332792333</v>
      </c>
    </row>
    <row r="11368" spans="1:4" x14ac:dyDescent="0.3">
      <c r="A11368" s="8">
        <v>36395</v>
      </c>
      <c r="B11368" s="10">
        <f>VLOOKUP(A11368,Download!$A$2:$B$17658,2,FALSE)</f>
        <v>5.0599999999999996</v>
      </c>
      <c r="C11368" s="10">
        <f t="shared" si="354"/>
        <v>5.0599999999999996</v>
      </c>
      <c r="D11368" s="13">
        <f t="shared" si="355"/>
        <v>1630.7911572567109</v>
      </c>
    </row>
    <row r="11369" spans="1:4" x14ac:dyDescent="0.3">
      <c r="A11369" s="8">
        <v>36396</v>
      </c>
      <c r="B11369" s="10">
        <f>VLOOKUP(A11369,Download!$A$2:$B$17658,2,FALSE)</f>
        <v>5.08</v>
      </c>
      <c r="C11369" s="10">
        <f t="shared" si="354"/>
        <v>5.08</v>
      </c>
      <c r="D11369" s="13">
        <f t="shared" si="355"/>
        <v>1631.0203740138143</v>
      </c>
    </row>
    <row r="11370" spans="1:4" x14ac:dyDescent="0.3">
      <c r="A11370" s="8">
        <v>36397</v>
      </c>
      <c r="B11370" s="10">
        <f>VLOOKUP(A11370,Download!$A$2:$B$17658,2,FALSE)</f>
        <v>5.2</v>
      </c>
      <c r="C11370" s="10">
        <f t="shared" si="354"/>
        <v>5.2</v>
      </c>
      <c r="D11370" s="13">
        <f t="shared" si="355"/>
        <v>1631.2505291110363</v>
      </c>
    </row>
    <row r="11371" spans="1:4" x14ac:dyDescent="0.3">
      <c r="A11371" s="8">
        <v>36398</v>
      </c>
      <c r="B11371" s="10">
        <f>VLOOKUP(A11371,Download!$A$2:$B$17658,2,FALSE)</f>
        <v>5.3</v>
      </c>
      <c r="C11371" s="10">
        <f t="shared" si="354"/>
        <v>5.3</v>
      </c>
      <c r="D11371" s="13">
        <f t="shared" si="355"/>
        <v>1631.4861541874634</v>
      </c>
    </row>
    <row r="11372" spans="1:4" x14ac:dyDescent="0.3">
      <c r="A11372" s="8">
        <v>36399</v>
      </c>
      <c r="B11372" s="10">
        <f>VLOOKUP(A11372,Download!$A$2:$B$17658,2,FALSE)</f>
        <v>5.24</v>
      </c>
      <c r="C11372" s="10">
        <f t="shared" si="354"/>
        <v>5.24</v>
      </c>
      <c r="D11372" s="13">
        <f t="shared" si="355"/>
        <v>1631.7263452046077</v>
      </c>
    </row>
    <row r="11373" spans="1:4" x14ac:dyDescent="0.3">
      <c r="A11373" s="8">
        <v>36402</v>
      </c>
      <c r="B11373" s="10">
        <f>VLOOKUP(A11373,Download!$A$2:$B$17658,2,FALSE)</f>
        <v>5.37</v>
      </c>
      <c r="C11373" s="10">
        <f t="shared" si="354"/>
        <v>5.37</v>
      </c>
      <c r="D11373" s="13">
        <f t="shared" si="355"/>
        <v>1632.4388657086804</v>
      </c>
    </row>
    <row r="11374" spans="1:4" x14ac:dyDescent="0.3">
      <c r="A11374" s="8">
        <v>36403</v>
      </c>
      <c r="B11374" s="10">
        <f>VLOOKUP(A11374,Download!$A$2:$B$17658,2,FALSE)</f>
        <v>5.57</v>
      </c>
      <c r="C11374" s="10">
        <f t="shared" si="354"/>
        <v>5.57</v>
      </c>
      <c r="D11374" s="13">
        <f t="shared" si="355"/>
        <v>1632.6823711728152</v>
      </c>
    </row>
    <row r="11375" spans="1:4" x14ac:dyDescent="0.3">
      <c r="A11375" s="8">
        <v>36404</v>
      </c>
      <c r="B11375" s="10">
        <f>VLOOKUP(A11375,Download!$A$2:$B$17658,2,FALSE)</f>
        <v>5.41</v>
      </c>
      <c r="C11375" s="10">
        <f t="shared" si="354"/>
        <v>5.41</v>
      </c>
      <c r="D11375" s="13">
        <f t="shared" si="355"/>
        <v>1632.9349834174661</v>
      </c>
    </row>
    <row r="11376" spans="1:4" x14ac:dyDescent="0.3">
      <c r="A11376" s="8">
        <v>36405</v>
      </c>
      <c r="B11376" s="10">
        <f>VLOOKUP(A11376,Download!$A$2:$B$17658,2,FALSE)</f>
        <v>5.26</v>
      </c>
      <c r="C11376" s="10">
        <f t="shared" si="354"/>
        <v>5.26</v>
      </c>
      <c r="D11376" s="13">
        <f t="shared" si="355"/>
        <v>1633.1803772580297</v>
      </c>
    </row>
    <row r="11377" spans="1:4" x14ac:dyDescent="0.3">
      <c r="A11377" s="8">
        <v>36406</v>
      </c>
      <c r="B11377" s="10">
        <f>VLOOKUP(A11377,Download!$A$2:$B$17658,2,FALSE)</f>
        <v>5.09</v>
      </c>
      <c r="C11377" s="10">
        <f t="shared" si="354"/>
        <v>5.09</v>
      </c>
      <c r="D11377" s="13">
        <f t="shared" si="355"/>
        <v>1633.4190030575958</v>
      </c>
    </row>
    <row r="11378" spans="1:4" x14ac:dyDescent="0.3">
      <c r="A11378" s="8">
        <v>36410</v>
      </c>
      <c r="B11378" s="10">
        <f>VLOOKUP(A11378,Download!$A$2:$B$17658,2,FALSE)</f>
        <v>5.33</v>
      </c>
      <c r="C11378" s="10">
        <f t="shared" si="354"/>
        <v>5.33</v>
      </c>
      <c r="D11378" s="13">
        <f t="shared" si="355"/>
        <v>1634.3427922493249</v>
      </c>
    </row>
    <row r="11379" spans="1:4" x14ac:dyDescent="0.3">
      <c r="A11379" s="8">
        <v>36411</v>
      </c>
      <c r="B11379" s="10">
        <f>VLOOKUP(A11379,Download!$A$2:$B$17658,2,FALSE)</f>
        <v>5.17</v>
      </c>
      <c r="C11379" s="10">
        <f t="shared" si="354"/>
        <v>5.17</v>
      </c>
      <c r="D11379" s="13">
        <f t="shared" si="355"/>
        <v>1634.5847657793995</v>
      </c>
    </row>
    <row r="11380" spans="1:4" x14ac:dyDescent="0.3">
      <c r="A11380" s="8">
        <v>36412</v>
      </c>
      <c r="B11380" s="10">
        <f>VLOOKUP(A11380,Download!$A$2:$B$17658,2,FALSE)</f>
        <v>5.24</v>
      </c>
      <c r="C11380" s="10">
        <f t="shared" si="354"/>
        <v>5.24</v>
      </c>
      <c r="D11380" s="13">
        <f t="shared" si="355"/>
        <v>1634.8195103138182</v>
      </c>
    </row>
    <row r="11381" spans="1:4" x14ac:dyDescent="0.3">
      <c r="A11381" s="8">
        <v>36413</v>
      </c>
      <c r="B11381" s="10">
        <f>VLOOKUP(A11381,Download!$A$2:$B$17658,2,FALSE)</f>
        <v>5.17</v>
      </c>
      <c r="C11381" s="10">
        <f t="shared" si="354"/>
        <v>5.17</v>
      </c>
      <c r="D11381" s="13">
        <f t="shared" si="355"/>
        <v>1635.0574673758751</v>
      </c>
    </row>
    <row r="11382" spans="1:4" x14ac:dyDescent="0.3">
      <c r="A11382" s="8">
        <v>36416</v>
      </c>
      <c r="B11382" s="10">
        <f>VLOOKUP(A11382,Download!$A$2:$B$17658,2,FALSE)</f>
        <v>5.27</v>
      </c>
      <c r="C11382" s="10">
        <f t="shared" si="354"/>
        <v>5.27</v>
      </c>
      <c r="D11382" s="13">
        <f t="shared" si="355"/>
        <v>1635.7619046347363</v>
      </c>
    </row>
    <row r="11383" spans="1:4" x14ac:dyDescent="0.3">
      <c r="A11383" s="8">
        <v>36417</v>
      </c>
      <c r="B11383" s="10">
        <f>VLOOKUP(A11383,Download!$A$2:$B$17658,2,FALSE)</f>
        <v>5.26</v>
      </c>
      <c r="C11383" s="10">
        <f t="shared" si="354"/>
        <v>5.26</v>
      </c>
      <c r="D11383" s="13">
        <f t="shared" si="355"/>
        <v>1636.0013620024424</v>
      </c>
    </row>
    <row r="11384" spans="1:4" x14ac:dyDescent="0.3">
      <c r="A11384" s="8">
        <v>36418</v>
      </c>
      <c r="B11384" s="10">
        <f>VLOOKUP(A11384,Download!$A$2:$B$17658,2,FALSE)</f>
        <v>5.41</v>
      </c>
      <c r="C11384" s="10">
        <f t="shared" si="354"/>
        <v>5.41</v>
      </c>
      <c r="D11384" s="13">
        <f t="shared" si="355"/>
        <v>1636.2403999792241</v>
      </c>
    </row>
    <row r="11385" spans="1:4" x14ac:dyDescent="0.3">
      <c r="A11385" s="8">
        <v>36419</v>
      </c>
      <c r="B11385" s="10">
        <f>VLOOKUP(A11385,Download!$A$2:$B$17658,2,FALSE)</f>
        <v>5.23</v>
      </c>
      <c r="C11385" s="10">
        <f t="shared" si="354"/>
        <v>5.23</v>
      </c>
      <c r="D11385" s="13">
        <f t="shared" si="355"/>
        <v>1636.4862905504431</v>
      </c>
    </row>
    <row r="11386" spans="1:4" x14ac:dyDescent="0.3">
      <c r="A11386" s="8">
        <v>36420</v>
      </c>
      <c r="B11386" s="10">
        <f>VLOOKUP(A11386,Download!$A$2:$B$17658,2,FALSE)</f>
        <v>5.1100000000000003</v>
      </c>
      <c r="C11386" s="10">
        <f t="shared" si="354"/>
        <v>5.1100000000000003</v>
      </c>
      <c r="D11386" s="13">
        <f t="shared" si="355"/>
        <v>1636.724035642098</v>
      </c>
    </row>
    <row r="11387" spans="1:4" x14ac:dyDescent="0.3">
      <c r="A11387" s="8">
        <v>36423</v>
      </c>
      <c r="B11387" s="10">
        <f>VLOOKUP(A11387,Download!$A$2:$B$17658,2,FALSE)</f>
        <v>5.2</v>
      </c>
      <c r="C11387" s="10">
        <f t="shared" si="354"/>
        <v>5.2</v>
      </c>
      <c r="D11387" s="13">
        <f t="shared" si="355"/>
        <v>1637.4210072939422</v>
      </c>
    </row>
    <row r="11388" spans="1:4" x14ac:dyDescent="0.3">
      <c r="A11388" s="8">
        <v>36424</v>
      </c>
      <c r="B11388" s="10">
        <f>VLOOKUP(A11388,Download!$A$2:$B$17658,2,FALSE)</f>
        <v>5.12</v>
      </c>
      <c r="C11388" s="10">
        <f t="shared" si="354"/>
        <v>5.12</v>
      </c>
      <c r="D11388" s="13">
        <f t="shared" si="355"/>
        <v>1637.6575236616625</v>
      </c>
    </row>
    <row r="11389" spans="1:4" x14ac:dyDescent="0.3">
      <c r="A11389" s="8">
        <v>36425</v>
      </c>
      <c r="B11389" s="10">
        <f>VLOOKUP(A11389,Download!$A$2:$B$17658,2,FALSE)</f>
        <v>5.21</v>
      </c>
      <c r="C11389" s="10">
        <f t="shared" si="354"/>
        <v>5.21</v>
      </c>
      <c r="D11389" s="13">
        <f t="shared" si="355"/>
        <v>1637.8904349539166</v>
      </c>
    </row>
    <row r="11390" spans="1:4" x14ac:dyDescent="0.3">
      <c r="A11390" s="8">
        <v>36426</v>
      </c>
      <c r="B11390" s="10">
        <f>VLOOKUP(A11390,Download!$A$2:$B$17658,2,FALSE)</f>
        <v>5.29</v>
      </c>
      <c r="C11390" s="10">
        <f t="shared" si="354"/>
        <v>5.29</v>
      </c>
      <c r="D11390" s="13">
        <f t="shared" si="355"/>
        <v>1638.1274740974195</v>
      </c>
    </row>
    <row r="11391" spans="1:4" x14ac:dyDescent="0.3">
      <c r="A11391" s="8">
        <v>36427</v>
      </c>
      <c r="B11391" s="10">
        <f>VLOOKUP(A11391,Download!$A$2:$B$17658,2,FALSE)</f>
        <v>5.23</v>
      </c>
      <c r="C11391" s="10">
        <f t="shared" si="354"/>
        <v>5.23</v>
      </c>
      <c r="D11391" s="13">
        <f t="shared" si="355"/>
        <v>1638.3681878290299</v>
      </c>
    </row>
    <row r="11392" spans="1:4" x14ac:dyDescent="0.3">
      <c r="A11392" s="8">
        <v>36430</v>
      </c>
      <c r="B11392" s="10">
        <f>VLOOKUP(A11392,Download!$A$2:$B$17658,2,FALSE)</f>
        <v>5.35</v>
      </c>
      <c r="C11392" s="10">
        <f t="shared" si="354"/>
        <v>5.35</v>
      </c>
      <c r="D11392" s="13">
        <f t="shared" si="355"/>
        <v>1639.0822432975588</v>
      </c>
    </row>
    <row r="11393" spans="1:4" x14ac:dyDescent="0.3">
      <c r="A11393" s="8">
        <v>36431</v>
      </c>
      <c r="B11393" s="10">
        <f>VLOOKUP(A11393,Download!$A$2:$B$17658,2,FALSE)</f>
        <v>5.32</v>
      </c>
      <c r="C11393" s="10">
        <f t="shared" si="354"/>
        <v>5.32</v>
      </c>
      <c r="D11393" s="13">
        <f t="shared" si="355"/>
        <v>1639.3258291309376</v>
      </c>
    </row>
    <row r="11394" spans="1:4" x14ac:dyDescent="0.3">
      <c r="A11394" s="8">
        <v>36432</v>
      </c>
      <c r="B11394" s="10">
        <f>VLOOKUP(A11394,Download!$A$2:$B$17658,2,FALSE)</f>
        <v>5.26</v>
      </c>
      <c r="C11394" s="10">
        <f t="shared" si="354"/>
        <v>5.26</v>
      </c>
      <c r="D11394" s="13">
        <f t="shared" si="355"/>
        <v>1639.5680850590204</v>
      </c>
    </row>
    <row r="11395" spans="1:4" x14ac:dyDescent="0.3">
      <c r="A11395" s="8">
        <v>36433</v>
      </c>
      <c r="B11395" s="10">
        <f>VLOOKUP(A11395,Download!$A$2:$B$17658,2,FALSE)</f>
        <v>5.51</v>
      </c>
      <c r="C11395" s="10">
        <f t="shared" ref="C11395:C11458" si="356">IF(B11395&gt;0,B11395,B11394)</f>
        <v>5.51</v>
      </c>
      <c r="D11395" s="13">
        <f t="shared" si="355"/>
        <v>1639.8076441736707</v>
      </c>
    </row>
    <row r="11396" spans="1:4" x14ac:dyDescent="0.3">
      <c r="A11396" s="8">
        <v>36434</v>
      </c>
      <c r="B11396" s="10">
        <f>VLOOKUP(A11396,Download!$A$2:$B$17658,2,FALSE)</f>
        <v>5.26</v>
      </c>
      <c r="C11396" s="10">
        <f t="shared" si="356"/>
        <v>5.26</v>
      </c>
      <c r="D11396" s="13">
        <f t="shared" ref="D11396:D11459" si="357">D11395*(1+C11395*(A11396-A11395)/36000)</f>
        <v>1640.058625843654</v>
      </c>
    </row>
    <row r="11397" spans="1:4" x14ac:dyDescent="0.3">
      <c r="A11397" s="8">
        <v>36437</v>
      </c>
      <c r="B11397" s="10">
        <f>VLOOKUP(A11397,Download!$A$2:$B$17658,2,FALSE)</f>
        <v>5.23</v>
      </c>
      <c r="C11397" s="10">
        <f t="shared" si="356"/>
        <v>5.23</v>
      </c>
      <c r="D11397" s="13">
        <f t="shared" si="357"/>
        <v>1640.7775182079822</v>
      </c>
    </row>
    <row r="11398" spans="1:4" x14ac:dyDescent="0.3">
      <c r="A11398" s="8">
        <v>36438</v>
      </c>
      <c r="B11398" s="10">
        <f>VLOOKUP(A11398,Download!$A$2:$B$17658,2,FALSE)</f>
        <v>5.16</v>
      </c>
      <c r="C11398" s="10">
        <f t="shared" si="356"/>
        <v>5.16</v>
      </c>
      <c r="D11398" s="13">
        <f t="shared" si="357"/>
        <v>1641.0158867196551</v>
      </c>
    </row>
    <row r="11399" spans="1:4" x14ac:dyDescent="0.3">
      <c r="A11399" s="8">
        <v>36439</v>
      </c>
      <c r="B11399" s="10">
        <f>VLOOKUP(A11399,Download!$A$2:$B$17658,2,FALSE)</f>
        <v>5.21</v>
      </c>
      <c r="C11399" s="10">
        <f t="shared" si="356"/>
        <v>5.21</v>
      </c>
      <c r="D11399" s="13">
        <f t="shared" si="357"/>
        <v>1641.2510989967516</v>
      </c>
    </row>
    <row r="11400" spans="1:4" x14ac:dyDescent="0.3">
      <c r="A11400" s="8">
        <v>36440</v>
      </c>
      <c r="B11400" s="10">
        <f>VLOOKUP(A11400,Download!$A$2:$B$17658,2,FALSE)</f>
        <v>5.28</v>
      </c>
      <c r="C11400" s="10">
        <f t="shared" si="356"/>
        <v>5.28</v>
      </c>
      <c r="D11400" s="13">
        <f t="shared" si="357"/>
        <v>1641.4886245030229</v>
      </c>
    </row>
    <row r="11401" spans="1:4" x14ac:dyDescent="0.3">
      <c r="A11401" s="8">
        <v>36441</v>
      </c>
      <c r="B11401" s="10">
        <f>VLOOKUP(A11401,Download!$A$2:$B$17658,2,FALSE)</f>
        <v>5.0999999999999996</v>
      </c>
      <c r="C11401" s="10">
        <f t="shared" si="356"/>
        <v>5.0999999999999996</v>
      </c>
      <c r="D11401" s="13">
        <f t="shared" si="357"/>
        <v>1641.7293761679502</v>
      </c>
    </row>
    <row r="11402" spans="1:4" x14ac:dyDescent="0.3">
      <c r="A11402" s="8">
        <v>36444</v>
      </c>
      <c r="B11402" s="10">
        <f>VLOOKUP(A11402,Download!$A$2:$B$17658,2,FALSE)</f>
        <v>5.0999999999999996</v>
      </c>
      <c r="C11402" s="10">
        <f t="shared" si="356"/>
        <v>5.0999999999999996</v>
      </c>
      <c r="D11402" s="13">
        <f t="shared" si="357"/>
        <v>1642.4271111528215</v>
      </c>
    </row>
    <row r="11403" spans="1:4" x14ac:dyDescent="0.3">
      <c r="A11403" s="8">
        <v>36445</v>
      </c>
      <c r="B11403" s="10">
        <f>VLOOKUP(A11403,Download!$A$2:$B$17658,2,FALSE)</f>
        <v>5.3</v>
      </c>
      <c r="C11403" s="10">
        <f t="shared" si="356"/>
        <v>5.3</v>
      </c>
      <c r="D11403" s="13">
        <f t="shared" si="357"/>
        <v>1642.6597883269014</v>
      </c>
    </row>
    <row r="11404" spans="1:4" x14ac:dyDescent="0.3">
      <c r="A11404" s="8">
        <v>36446</v>
      </c>
      <c r="B11404" s="10">
        <f>VLOOKUP(A11404,Download!$A$2:$B$17658,2,FALSE)</f>
        <v>5.2</v>
      </c>
      <c r="C11404" s="10">
        <f t="shared" si="356"/>
        <v>5.2</v>
      </c>
      <c r="D11404" s="13">
        <f t="shared" si="357"/>
        <v>1642.9016243512942</v>
      </c>
    </row>
    <row r="11405" spans="1:4" x14ac:dyDescent="0.3">
      <c r="A11405" s="8">
        <v>36447</v>
      </c>
      <c r="B11405" s="10">
        <f>VLOOKUP(A11405,Download!$A$2:$B$17658,2,FALSE)</f>
        <v>5.22</v>
      </c>
      <c r="C11405" s="10">
        <f t="shared" si="356"/>
        <v>5.22</v>
      </c>
      <c r="D11405" s="13">
        <f t="shared" si="357"/>
        <v>1643.1389323637006</v>
      </c>
    </row>
    <row r="11406" spans="1:4" x14ac:dyDescent="0.3">
      <c r="A11406" s="8">
        <v>36448</v>
      </c>
      <c r="B11406" s="10">
        <f>VLOOKUP(A11406,Download!$A$2:$B$17658,2,FALSE)</f>
        <v>5.28</v>
      </c>
      <c r="C11406" s="10">
        <f t="shared" si="356"/>
        <v>5.28</v>
      </c>
      <c r="D11406" s="13">
        <f t="shared" si="357"/>
        <v>1643.3771875088935</v>
      </c>
    </row>
    <row r="11407" spans="1:4" x14ac:dyDescent="0.3">
      <c r="A11407" s="8">
        <v>36451</v>
      </c>
      <c r="B11407" s="10">
        <f>VLOOKUP(A11407,Download!$A$2:$B$17658,2,FALSE)</f>
        <v>5.2</v>
      </c>
      <c r="C11407" s="10">
        <f t="shared" si="356"/>
        <v>5.2</v>
      </c>
      <c r="D11407" s="13">
        <f t="shared" si="357"/>
        <v>1644.1002734713975</v>
      </c>
    </row>
    <row r="11408" spans="1:4" x14ac:dyDescent="0.3">
      <c r="A11408" s="8">
        <v>36452</v>
      </c>
      <c r="B11408" s="10">
        <f>VLOOKUP(A11408,Download!$A$2:$B$17658,2,FALSE)</f>
        <v>5.07</v>
      </c>
      <c r="C11408" s="10">
        <f t="shared" si="356"/>
        <v>5.07</v>
      </c>
      <c r="D11408" s="13">
        <f t="shared" si="357"/>
        <v>1644.3377546220102</v>
      </c>
    </row>
    <row r="11409" spans="1:4" x14ac:dyDescent="0.3">
      <c r="A11409" s="8">
        <v>36453</v>
      </c>
      <c r="B11409" s="10">
        <f>VLOOKUP(A11409,Download!$A$2:$B$17658,2,FALSE)</f>
        <v>4.92</v>
      </c>
      <c r="C11409" s="10">
        <f t="shared" si="356"/>
        <v>4.92</v>
      </c>
      <c r="D11409" s="13">
        <f t="shared" si="357"/>
        <v>1644.5693321891192</v>
      </c>
    </row>
    <row r="11410" spans="1:4" x14ac:dyDescent="0.3">
      <c r="A11410" s="8">
        <v>36454</v>
      </c>
      <c r="B11410" s="10">
        <f>VLOOKUP(A11410,Download!$A$2:$B$17658,2,FALSE)</f>
        <v>5.2</v>
      </c>
      <c r="C11410" s="10">
        <f t="shared" si="356"/>
        <v>5.2</v>
      </c>
      <c r="D11410" s="13">
        <f t="shared" si="357"/>
        <v>1644.7940899978516</v>
      </c>
    </row>
    <row r="11411" spans="1:4" x14ac:dyDescent="0.3">
      <c r="A11411" s="8">
        <v>36455</v>
      </c>
      <c r="B11411" s="10">
        <f>VLOOKUP(A11411,Download!$A$2:$B$17658,2,FALSE)</f>
        <v>5.1100000000000003</v>
      </c>
      <c r="C11411" s="10">
        <f t="shared" si="356"/>
        <v>5.1100000000000003</v>
      </c>
      <c r="D11411" s="13">
        <f t="shared" si="357"/>
        <v>1645.031671366407</v>
      </c>
    </row>
    <row r="11412" spans="1:4" x14ac:dyDescent="0.3">
      <c r="A11412" s="8">
        <v>36458</v>
      </c>
      <c r="B11412" s="10">
        <f>VLOOKUP(A11412,Download!$A$2:$B$17658,2,FALSE)</f>
        <v>5.23</v>
      </c>
      <c r="C11412" s="10">
        <f t="shared" si="356"/>
        <v>5.23</v>
      </c>
      <c r="D11412" s="13">
        <f t="shared" si="357"/>
        <v>1645.7321806864638</v>
      </c>
    </row>
    <row r="11413" spans="1:4" x14ac:dyDescent="0.3">
      <c r="A11413" s="8">
        <v>36459</v>
      </c>
      <c r="B11413" s="10">
        <f>VLOOKUP(A11413,Download!$A$2:$B$17658,2,FALSE)</f>
        <v>5.22</v>
      </c>
      <c r="C11413" s="10">
        <f t="shared" si="356"/>
        <v>5.22</v>
      </c>
      <c r="D11413" s="13">
        <f t="shared" si="357"/>
        <v>1645.9712690004912</v>
      </c>
    </row>
    <row r="11414" spans="1:4" x14ac:dyDescent="0.3">
      <c r="A11414" s="8">
        <v>36460</v>
      </c>
      <c r="B11414" s="10">
        <f>VLOOKUP(A11414,Download!$A$2:$B$17658,2,FALSE)</f>
        <v>5.29</v>
      </c>
      <c r="C11414" s="10">
        <f t="shared" si="356"/>
        <v>5.29</v>
      </c>
      <c r="D11414" s="13">
        <f t="shared" si="357"/>
        <v>1646.2099348344964</v>
      </c>
    </row>
    <row r="11415" spans="1:4" x14ac:dyDescent="0.3">
      <c r="A11415" s="8">
        <v>36461</v>
      </c>
      <c r="B11415" s="10">
        <f>VLOOKUP(A11415,Download!$A$2:$B$17658,2,FALSE)</f>
        <v>5.31</v>
      </c>
      <c r="C11415" s="10">
        <f t="shared" si="356"/>
        <v>5.31</v>
      </c>
      <c r="D11415" s="13">
        <f t="shared" si="357"/>
        <v>1646.4518362388094</v>
      </c>
    </row>
    <row r="11416" spans="1:4" x14ac:dyDescent="0.3">
      <c r="A11416" s="8">
        <v>36462</v>
      </c>
      <c r="B11416" s="10">
        <f>VLOOKUP(A11416,Download!$A$2:$B$17658,2,FALSE)</f>
        <v>5.27</v>
      </c>
      <c r="C11416" s="10">
        <f t="shared" si="356"/>
        <v>5.27</v>
      </c>
      <c r="D11416" s="13">
        <f t="shared" si="357"/>
        <v>1646.6946878846545</v>
      </c>
    </row>
    <row r="11417" spans="1:4" x14ac:dyDescent="0.3">
      <c r="A11417" s="8">
        <v>36465</v>
      </c>
      <c r="B11417" s="10">
        <f>VLOOKUP(A11417,Download!$A$2:$B$17658,2,FALSE)</f>
        <v>5.38</v>
      </c>
      <c r="C11417" s="10">
        <f t="shared" si="356"/>
        <v>5.38</v>
      </c>
      <c r="D11417" s="13">
        <f t="shared" si="357"/>
        <v>1647.4178613017507</v>
      </c>
    </row>
    <row r="11418" spans="1:4" x14ac:dyDescent="0.3">
      <c r="A11418" s="8">
        <v>36466</v>
      </c>
      <c r="B11418" s="10">
        <f>VLOOKUP(A11418,Download!$A$2:$B$17658,2,FALSE)</f>
        <v>5.18</v>
      </c>
      <c r="C11418" s="10">
        <f t="shared" si="356"/>
        <v>5.18</v>
      </c>
      <c r="D11418" s="13">
        <f t="shared" si="357"/>
        <v>1647.6640587488009</v>
      </c>
    </row>
    <row r="11419" spans="1:4" x14ac:dyDescent="0.3">
      <c r="A11419" s="8">
        <v>36467</v>
      </c>
      <c r="B11419" s="10">
        <f>VLOOKUP(A11419,Download!$A$2:$B$17658,2,FALSE)</f>
        <v>5.21</v>
      </c>
      <c r="C11419" s="10">
        <f t="shared" si="356"/>
        <v>5.21</v>
      </c>
      <c r="D11419" s="13">
        <f t="shared" si="357"/>
        <v>1647.9011392994764</v>
      </c>
    </row>
    <row r="11420" spans="1:4" x14ac:dyDescent="0.3">
      <c r="A11420" s="8">
        <v>36468</v>
      </c>
      <c r="B11420" s="10">
        <f>VLOOKUP(A11420,Download!$A$2:$B$17658,2,FALSE)</f>
        <v>5.27</v>
      </c>
      <c r="C11420" s="10">
        <f t="shared" si="356"/>
        <v>5.27</v>
      </c>
      <c r="D11420" s="13">
        <f t="shared" si="357"/>
        <v>1648.1396272143584</v>
      </c>
    </row>
    <row r="11421" spans="1:4" x14ac:dyDescent="0.3">
      <c r="A11421" s="8">
        <v>36469</v>
      </c>
      <c r="B11421" s="10">
        <f>VLOOKUP(A11421,Download!$A$2:$B$17658,2,FALSE)</f>
        <v>5.14</v>
      </c>
      <c r="C11421" s="10">
        <f t="shared" si="356"/>
        <v>5.14</v>
      </c>
      <c r="D11421" s="13">
        <f t="shared" si="357"/>
        <v>1648.3808965431199</v>
      </c>
    </row>
    <row r="11422" spans="1:4" x14ac:dyDescent="0.3">
      <c r="A11422" s="8">
        <v>36472</v>
      </c>
      <c r="B11422" s="10">
        <f>VLOOKUP(A11422,Download!$A$2:$B$17658,2,FALSE)</f>
        <v>5.23</v>
      </c>
      <c r="C11422" s="10">
        <f t="shared" si="356"/>
        <v>5.23</v>
      </c>
      <c r="D11422" s="13">
        <f t="shared" si="357"/>
        <v>1649.0869530271391</v>
      </c>
    </row>
    <row r="11423" spans="1:4" x14ac:dyDescent="0.3">
      <c r="A11423" s="8">
        <v>36473</v>
      </c>
      <c r="B11423" s="10">
        <f>VLOOKUP(A11423,Download!$A$2:$B$17658,2,FALSE)</f>
        <v>5.22</v>
      </c>
      <c r="C11423" s="10">
        <f t="shared" si="356"/>
        <v>5.22</v>
      </c>
      <c r="D11423" s="13">
        <f t="shared" si="357"/>
        <v>1649.3265287150371</v>
      </c>
    </row>
    <row r="11424" spans="1:4" x14ac:dyDescent="0.3">
      <c r="A11424" s="8">
        <v>36474</v>
      </c>
      <c r="B11424" s="10">
        <f>VLOOKUP(A11424,Download!$A$2:$B$17658,2,FALSE)</f>
        <v>5.27</v>
      </c>
      <c r="C11424" s="10">
        <f t="shared" si="356"/>
        <v>5.27</v>
      </c>
      <c r="D11424" s="13">
        <f t="shared" si="357"/>
        <v>1649.5656810617008</v>
      </c>
    </row>
    <row r="11425" spans="1:4" x14ac:dyDescent="0.3">
      <c r="A11425" s="8">
        <v>36475</v>
      </c>
      <c r="B11425" s="10">
        <f>VLOOKUP(A11425,Download!$A$2:$B$17658,2,FALSE)</f>
        <v>5.27</v>
      </c>
      <c r="C11425" s="10">
        <f t="shared" si="356"/>
        <v>5.27</v>
      </c>
      <c r="D11425" s="13">
        <f t="shared" si="357"/>
        <v>1649.8071591489006</v>
      </c>
    </row>
    <row r="11426" spans="1:4" x14ac:dyDescent="0.3">
      <c r="A11426" s="8">
        <v>36476</v>
      </c>
      <c r="B11426" s="10">
        <f>VLOOKUP(A11426,Download!$A$2:$B$17658,2,FALSE)</f>
        <v>5.45</v>
      </c>
      <c r="C11426" s="10">
        <f t="shared" si="356"/>
        <v>5.45</v>
      </c>
      <c r="D11426" s="13">
        <f t="shared" si="357"/>
        <v>1650.0486725858093</v>
      </c>
    </row>
    <row r="11427" spans="1:4" x14ac:dyDescent="0.3">
      <c r="A11427" s="8">
        <v>36479</v>
      </c>
      <c r="B11427" s="10">
        <f>VLOOKUP(A11427,Download!$A$2:$B$17658,2,FALSE)</f>
        <v>5.64</v>
      </c>
      <c r="C11427" s="10">
        <f t="shared" si="356"/>
        <v>5.64</v>
      </c>
      <c r="D11427" s="13">
        <f t="shared" si="357"/>
        <v>1650.7980696912753</v>
      </c>
    </row>
    <row r="11428" spans="1:4" x14ac:dyDescent="0.3">
      <c r="A11428" s="8">
        <v>36480</v>
      </c>
      <c r="B11428" s="10">
        <f>VLOOKUP(A11428,Download!$A$2:$B$17658,2,FALSE)</f>
        <v>5.4</v>
      </c>
      <c r="C11428" s="10">
        <f t="shared" si="356"/>
        <v>5.4</v>
      </c>
      <c r="D11428" s="13">
        <f t="shared" si="357"/>
        <v>1651.0566947221935</v>
      </c>
    </row>
    <row r="11429" spans="1:4" x14ac:dyDescent="0.3">
      <c r="A11429" s="8">
        <v>36481</v>
      </c>
      <c r="B11429" s="10">
        <f>VLOOKUP(A11429,Download!$A$2:$B$17658,2,FALSE)</f>
        <v>5.41</v>
      </c>
      <c r="C11429" s="10">
        <f t="shared" si="356"/>
        <v>5.41</v>
      </c>
      <c r="D11429" s="13">
        <f t="shared" si="357"/>
        <v>1651.3043532264019</v>
      </c>
    </row>
    <row r="11430" spans="1:4" x14ac:dyDescent="0.3">
      <c r="A11430" s="8">
        <v>36482</v>
      </c>
      <c r="B11430" s="10">
        <f>VLOOKUP(A11430,Download!$A$2:$B$17658,2,FALSE)</f>
        <v>5.49</v>
      </c>
      <c r="C11430" s="10">
        <f t="shared" si="356"/>
        <v>5.49</v>
      </c>
      <c r="D11430" s="13">
        <f t="shared" si="357"/>
        <v>1651.5525075750395</v>
      </c>
    </row>
    <row r="11431" spans="1:4" x14ac:dyDescent="0.3">
      <c r="A11431" s="8">
        <v>36483</v>
      </c>
      <c r="B11431" s="10">
        <f>VLOOKUP(A11431,Download!$A$2:$B$17658,2,FALSE)</f>
        <v>5.43</v>
      </c>
      <c r="C11431" s="10">
        <f t="shared" si="356"/>
        <v>5.43</v>
      </c>
      <c r="D11431" s="13">
        <f t="shared" si="357"/>
        <v>1651.8043693324446</v>
      </c>
    </row>
    <row r="11432" spans="1:4" x14ac:dyDescent="0.3">
      <c r="A11432" s="8">
        <v>36486</v>
      </c>
      <c r="B11432" s="10">
        <f>VLOOKUP(A11432,Download!$A$2:$B$17658,2,FALSE)</f>
        <v>5.53</v>
      </c>
      <c r="C11432" s="10">
        <f t="shared" si="356"/>
        <v>5.53</v>
      </c>
      <c r="D11432" s="13">
        <f t="shared" si="357"/>
        <v>1652.5518108095675</v>
      </c>
    </row>
    <row r="11433" spans="1:4" x14ac:dyDescent="0.3">
      <c r="A11433" s="8">
        <v>36487</v>
      </c>
      <c r="B11433" s="10">
        <f>VLOOKUP(A11433,Download!$A$2:$B$17658,2,FALSE)</f>
        <v>5.59</v>
      </c>
      <c r="C11433" s="10">
        <f t="shared" si="356"/>
        <v>5.59</v>
      </c>
      <c r="D11433" s="13">
        <f t="shared" si="357"/>
        <v>1652.8056611293946</v>
      </c>
    </row>
    <row r="11434" spans="1:4" x14ac:dyDescent="0.3">
      <c r="A11434" s="8">
        <v>36488</v>
      </c>
      <c r="B11434" s="10">
        <f>VLOOKUP(A11434,Download!$A$2:$B$17658,2,FALSE)</f>
        <v>5.72</v>
      </c>
      <c r="C11434" s="10">
        <f t="shared" si="356"/>
        <v>5.72</v>
      </c>
      <c r="D11434" s="13">
        <f t="shared" si="357"/>
        <v>1653.0623051195532</v>
      </c>
    </row>
    <row r="11435" spans="1:4" x14ac:dyDescent="0.3">
      <c r="A11435" s="8">
        <v>36490</v>
      </c>
      <c r="B11435" s="10">
        <f>VLOOKUP(A11435,Download!$A$2:$B$17658,2,FALSE)</f>
        <v>5.59</v>
      </c>
      <c r="C11435" s="10">
        <f t="shared" si="356"/>
        <v>5.59</v>
      </c>
      <c r="D11435" s="13">
        <f t="shared" si="357"/>
        <v>1653.5876115854026</v>
      </c>
    </row>
    <row r="11436" spans="1:4" x14ac:dyDescent="0.3">
      <c r="A11436" s="8">
        <v>36493</v>
      </c>
      <c r="B11436" s="10">
        <f>VLOOKUP(A11436,Download!$A$2:$B$17658,2,FALSE)</f>
        <v>5.61</v>
      </c>
      <c r="C11436" s="10">
        <f t="shared" si="356"/>
        <v>5.61</v>
      </c>
      <c r="D11436" s="13">
        <f t="shared" si="357"/>
        <v>1654.3579078144662</v>
      </c>
    </row>
    <row r="11437" spans="1:4" x14ac:dyDescent="0.3">
      <c r="A11437" s="8">
        <v>36494</v>
      </c>
      <c r="B11437" s="10">
        <f>VLOOKUP(A11437,Download!$A$2:$B$17658,2,FALSE)</f>
        <v>5.63</v>
      </c>
      <c r="C11437" s="10">
        <f t="shared" si="356"/>
        <v>5.63</v>
      </c>
      <c r="D11437" s="13">
        <f t="shared" si="357"/>
        <v>1654.6157119217673</v>
      </c>
    </row>
    <row r="11438" spans="1:4" x14ac:dyDescent="0.3">
      <c r="A11438" s="8">
        <v>36495</v>
      </c>
      <c r="B11438" s="10">
        <f>VLOOKUP(A11438,Download!$A$2:$B$17658,2,FALSE)</f>
        <v>5.71</v>
      </c>
      <c r="C11438" s="10">
        <f t="shared" si="356"/>
        <v>5.71</v>
      </c>
      <c r="D11438" s="13">
        <f t="shared" si="357"/>
        <v>1654.874475434493</v>
      </c>
    </row>
    <row r="11439" spans="1:4" x14ac:dyDescent="0.3">
      <c r="A11439" s="8">
        <v>36496</v>
      </c>
      <c r="B11439" s="10">
        <f>VLOOKUP(A11439,Download!$A$2:$B$17658,2,FALSE)</f>
        <v>5.58</v>
      </c>
      <c r="C11439" s="10">
        <f t="shared" si="356"/>
        <v>5.58</v>
      </c>
      <c r="D11439" s="13">
        <f t="shared" si="357"/>
        <v>1655.1369569137912</v>
      </c>
    </row>
    <row r="11440" spans="1:4" x14ac:dyDescent="0.3">
      <c r="A11440" s="8">
        <v>36497</v>
      </c>
      <c r="B11440" s="10">
        <f>VLOOKUP(A11440,Download!$A$2:$B$17658,2,FALSE)</f>
        <v>5.42</v>
      </c>
      <c r="C11440" s="10">
        <f t="shared" si="356"/>
        <v>5.42</v>
      </c>
      <c r="D11440" s="13">
        <f t="shared" si="357"/>
        <v>1655.3935031421126</v>
      </c>
    </row>
    <row r="11441" spans="1:4" x14ac:dyDescent="0.3">
      <c r="A11441" s="8">
        <v>36500</v>
      </c>
      <c r="B11441" s="10">
        <f>VLOOKUP(A11441,Download!$A$2:$B$17658,2,FALSE)</f>
        <v>5.48</v>
      </c>
      <c r="C11441" s="10">
        <f t="shared" si="356"/>
        <v>5.48</v>
      </c>
      <c r="D11441" s="13">
        <f t="shared" si="357"/>
        <v>1656.1411892076985</v>
      </c>
    </row>
    <row r="11442" spans="1:4" x14ac:dyDescent="0.3">
      <c r="A11442" s="8">
        <v>36501</v>
      </c>
      <c r="B11442" s="10">
        <f>VLOOKUP(A11442,Download!$A$2:$B$17658,2,FALSE)</f>
        <v>5.42</v>
      </c>
      <c r="C11442" s="10">
        <f t="shared" si="356"/>
        <v>5.42</v>
      </c>
      <c r="D11442" s="13">
        <f t="shared" si="357"/>
        <v>1656.3932906998336</v>
      </c>
    </row>
    <row r="11443" spans="1:4" x14ac:dyDescent="0.3">
      <c r="A11443" s="8">
        <v>36502</v>
      </c>
      <c r="B11443" s="10">
        <f>VLOOKUP(A11443,Download!$A$2:$B$17658,2,FALSE)</f>
        <v>5.42</v>
      </c>
      <c r="C11443" s="10">
        <f t="shared" si="356"/>
        <v>5.42</v>
      </c>
      <c r="D11443" s="13">
        <f t="shared" si="357"/>
        <v>1656.6426699119336</v>
      </c>
    </row>
    <row r="11444" spans="1:4" x14ac:dyDescent="0.3">
      <c r="A11444" s="8">
        <v>36503</v>
      </c>
      <c r="B11444" s="10">
        <f>VLOOKUP(A11444,Download!$A$2:$B$17658,2,FALSE)</f>
        <v>5.51</v>
      </c>
      <c r="C11444" s="10">
        <f t="shared" si="356"/>
        <v>5.51</v>
      </c>
      <c r="D11444" s="13">
        <f t="shared" si="357"/>
        <v>1656.8920866694593</v>
      </c>
    </row>
    <row r="11445" spans="1:4" x14ac:dyDescent="0.3">
      <c r="A11445" s="8">
        <v>36504</v>
      </c>
      <c r="B11445" s="10">
        <f>VLOOKUP(A11445,Download!$A$2:$B$17658,2,FALSE)</f>
        <v>5.42</v>
      </c>
      <c r="C11445" s="10">
        <f t="shared" si="356"/>
        <v>5.42</v>
      </c>
      <c r="D11445" s="13">
        <f t="shared" si="357"/>
        <v>1657.1456832082802</v>
      </c>
    </row>
    <row r="11446" spans="1:4" x14ac:dyDescent="0.3">
      <c r="A11446" s="8">
        <v>36507</v>
      </c>
      <c r="B11446" s="10">
        <f>VLOOKUP(A11446,Download!$A$2:$B$17658,2,FALSE)</f>
        <v>5.46</v>
      </c>
      <c r="C11446" s="10">
        <f t="shared" si="356"/>
        <v>5.46</v>
      </c>
      <c r="D11446" s="13">
        <f t="shared" si="357"/>
        <v>1657.894160675196</v>
      </c>
    </row>
    <row r="11447" spans="1:4" x14ac:dyDescent="0.3">
      <c r="A11447" s="8">
        <v>36508</v>
      </c>
      <c r="B11447" s="10">
        <f>VLOOKUP(A11447,Download!$A$2:$B$17658,2,FALSE)</f>
        <v>5.31</v>
      </c>
      <c r="C11447" s="10">
        <f t="shared" si="356"/>
        <v>5.31</v>
      </c>
      <c r="D11447" s="13">
        <f t="shared" si="357"/>
        <v>1658.145607956232</v>
      </c>
    </row>
    <row r="11448" spans="1:4" x14ac:dyDescent="0.3">
      <c r="A11448" s="8">
        <v>36509</v>
      </c>
      <c r="B11448" s="10">
        <f>VLOOKUP(A11448,Download!$A$2:$B$17658,2,FALSE)</f>
        <v>5.56</v>
      </c>
      <c r="C11448" s="10">
        <f t="shared" si="356"/>
        <v>5.56</v>
      </c>
      <c r="D11448" s="13">
        <f t="shared" si="357"/>
        <v>1658.3901844334055</v>
      </c>
    </row>
    <row r="11449" spans="1:4" x14ac:dyDescent="0.3">
      <c r="A11449" s="8">
        <v>36510</v>
      </c>
      <c r="B11449" s="10">
        <f>VLOOKUP(A11449,Download!$A$2:$B$17658,2,FALSE)</f>
        <v>5.54</v>
      </c>
      <c r="C11449" s="10">
        <f t="shared" si="356"/>
        <v>5.54</v>
      </c>
      <c r="D11449" s="13">
        <f t="shared" si="357"/>
        <v>1658.6463135841122</v>
      </c>
    </row>
    <row r="11450" spans="1:4" x14ac:dyDescent="0.3">
      <c r="A11450" s="8">
        <v>36511</v>
      </c>
      <c r="B11450" s="10">
        <f>VLOOKUP(A11450,Download!$A$2:$B$17658,2,FALSE)</f>
        <v>5.4</v>
      </c>
      <c r="C11450" s="10">
        <f t="shared" si="356"/>
        <v>5.4</v>
      </c>
      <c r="D11450" s="13">
        <f t="shared" si="357"/>
        <v>1658.9015608223692</v>
      </c>
    </row>
    <row r="11451" spans="1:4" x14ac:dyDescent="0.3">
      <c r="A11451" s="8">
        <v>36514</v>
      </c>
      <c r="B11451" s="10">
        <f>VLOOKUP(A11451,Download!$A$2:$B$17658,2,FALSE)</f>
        <v>5.54</v>
      </c>
      <c r="C11451" s="10">
        <f t="shared" si="356"/>
        <v>5.54</v>
      </c>
      <c r="D11451" s="13">
        <f t="shared" si="357"/>
        <v>1659.6480665247393</v>
      </c>
    </row>
    <row r="11452" spans="1:4" x14ac:dyDescent="0.3">
      <c r="A11452" s="8">
        <v>36515</v>
      </c>
      <c r="B11452" s="10">
        <f>VLOOKUP(A11452,Download!$A$2:$B$17658,2,FALSE)</f>
        <v>5.52</v>
      </c>
      <c r="C11452" s="10">
        <f t="shared" si="356"/>
        <v>5.52</v>
      </c>
      <c r="D11452" s="13">
        <f t="shared" si="357"/>
        <v>1659.9034679216431</v>
      </c>
    </row>
    <row r="11453" spans="1:4" x14ac:dyDescent="0.3">
      <c r="A11453" s="8">
        <v>36516</v>
      </c>
      <c r="B11453" s="10">
        <f>VLOOKUP(A11453,Download!$A$2:$B$17658,2,FALSE)</f>
        <v>5.45</v>
      </c>
      <c r="C11453" s="10">
        <f t="shared" si="356"/>
        <v>5.45</v>
      </c>
      <c r="D11453" s="13">
        <f t="shared" si="357"/>
        <v>1660.157986453391</v>
      </c>
    </row>
    <row r="11454" spans="1:4" x14ac:dyDescent="0.3">
      <c r="A11454" s="8">
        <v>36517</v>
      </c>
      <c r="B11454" s="10">
        <f>VLOOKUP(A11454,Download!$A$2:$B$17658,2,FALSE)</f>
        <v>5.4</v>
      </c>
      <c r="C11454" s="10">
        <f t="shared" si="356"/>
        <v>5.4</v>
      </c>
      <c r="D11454" s="13">
        <f t="shared" si="357"/>
        <v>1660.4093159263402</v>
      </c>
    </row>
    <row r="11455" spans="1:4" x14ac:dyDescent="0.3">
      <c r="A11455" s="8">
        <v>36521</v>
      </c>
      <c r="B11455" s="10">
        <f>VLOOKUP(A11455,Download!$A$2:$B$17658,2,FALSE)</f>
        <v>5.33</v>
      </c>
      <c r="C11455" s="10">
        <f t="shared" si="356"/>
        <v>5.33</v>
      </c>
      <c r="D11455" s="13">
        <f t="shared" si="357"/>
        <v>1661.4055615158959</v>
      </c>
    </row>
    <row r="11456" spans="1:4" x14ac:dyDescent="0.3">
      <c r="A11456" s="8">
        <v>36522</v>
      </c>
      <c r="B11456" s="10">
        <f>VLOOKUP(A11456,Download!$A$2:$B$17658,2,FALSE)</f>
        <v>4.8600000000000003</v>
      </c>
      <c r="C11456" s="10">
        <f t="shared" si="356"/>
        <v>4.8600000000000003</v>
      </c>
      <c r="D11456" s="13">
        <f t="shared" si="357"/>
        <v>1661.6515418393092</v>
      </c>
    </row>
    <row r="11457" spans="1:4" x14ac:dyDescent="0.3">
      <c r="A11457" s="8">
        <v>36523</v>
      </c>
      <c r="B11457" s="10">
        <f>VLOOKUP(A11457,Download!$A$2:$B$17658,2,FALSE)</f>
        <v>4.6100000000000003</v>
      </c>
      <c r="C11457" s="10">
        <f t="shared" si="356"/>
        <v>4.6100000000000003</v>
      </c>
      <c r="D11457" s="13">
        <f t="shared" si="357"/>
        <v>1661.8758647974576</v>
      </c>
    </row>
    <row r="11458" spans="1:4" x14ac:dyDescent="0.3">
      <c r="A11458" s="8">
        <v>36524</v>
      </c>
      <c r="B11458" s="10">
        <f>VLOOKUP(A11458,Download!$A$2:$B$17658,2,FALSE)</f>
        <v>4.88</v>
      </c>
      <c r="C11458" s="10">
        <f t="shared" si="356"/>
        <v>4.88</v>
      </c>
      <c r="D11458" s="13">
        <f t="shared" si="357"/>
        <v>1662.0886772345887</v>
      </c>
    </row>
    <row r="11459" spans="1:4" x14ac:dyDescent="0.3">
      <c r="A11459" s="8">
        <v>36525</v>
      </c>
      <c r="B11459" s="10">
        <f>VLOOKUP(A11459,Download!$A$2:$B$17658,2,FALSE)</f>
        <v>3.99</v>
      </c>
      <c r="C11459" s="10">
        <f t="shared" ref="C11459:C11522" si="358">IF(B11459&gt;0,B11459,B11458)</f>
        <v>3.99</v>
      </c>
      <c r="D11459" s="13">
        <f t="shared" si="357"/>
        <v>1662.3139825886137</v>
      </c>
    </row>
    <row r="11460" spans="1:4" x14ac:dyDescent="0.3">
      <c r="A11460" s="8">
        <v>36528</v>
      </c>
      <c r="B11460" s="10">
        <f>VLOOKUP(A11460,Download!$A$2:$B$17658,2,FALSE)</f>
        <v>5.43</v>
      </c>
      <c r="C11460" s="10">
        <f t="shared" si="358"/>
        <v>5.43</v>
      </c>
      <c r="D11460" s="13">
        <f t="shared" ref="D11460:D11523" si="359">D11459*(1+C11459*(A11460-A11459)/36000)</f>
        <v>1662.8667019878246</v>
      </c>
    </row>
    <row r="11461" spans="1:4" x14ac:dyDescent="0.3">
      <c r="A11461" s="8">
        <v>36529</v>
      </c>
      <c r="B11461" s="10">
        <f>VLOOKUP(A11461,Download!$A$2:$B$17658,2,FALSE)</f>
        <v>5.38</v>
      </c>
      <c r="C11461" s="10">
        <f t="shared" si="358"/>
        <v>5.38</v>
      </c>
      <c r="D11461" s="13">
        <f t="shared" si="359"/>
        <v>1663.1175177153743</v>
      </c>
    </row>
    <row r="11462" spans="1:4" x14ac:dyDescent="0.3">
      <c r="A11462" s="8">
        <v>36530</v>
      </c>
      <c r="B11462" s="10">
        <f>VLOOKUP(A11462,Download!$A$2:$B$17658,2,FALSE)</f>
        <v>5.41</v>
      </c>
      <c r="C11462" s="10">
        <f t="shared" si="358"/>
        <v>5.41</v>
      </c>
      <c r="D11462" s="13">
        <f t="shared" si="359"/>
        <v>1663.3660613888553</v>
      </c>
    </row>
    <row r="11463" spans="1:4" x14ac:dyDescent="0.3">
      <c r="A11463" s="8">
        <v>36531</v>
      </c>
      <c r="B11463" s="10">
        <f>VLOOKUP(A11463,Download!$A$2:$B$17658,2,FALSE)</f>
        <v>5.54</v>
      </c>
      <c r="C11463" s="10">
        <f t="shared" si="358"/>
        <v>5.54</v>
      </c>
      <c r="D11463" s="13">
        <f t="shared" si="359"/>
        <v>1663.6160283441918</v>
      </c>
    </row>
    <row r="11464" spans="1:4" x14ac:dyDescent="0.3">
      <c r="A11464" s="8">
        <v>36532</v>
      </c>
      <c r="B11464" s="10">
        <f>VLOOKUP(A11464,Download!$A$2:$B$17658,2,FALSE)</f>
        <v>5.61</v>
      </c>
      <c r="C11464" s="10">
        <f t="shared" si="358"/>
        <v>5.61</v>
      </c>
      <c r="D11464" s="13">
        <f t="shared" si="359"/>
        <v>1663.8720403663312</v>
      </c>
    </row>
    <row r="11465" spans="1:4" x14ac:dyDescent="0.3">
      <c r="A11465" s="8">
        <v>36535</v>
      </c>
      <c r="B11465" s="10">
        <f>VLOOKUP(A11465,Download!$A$2:$B$17658,2,FALSE)</f>
        <v>5.74</v>
      </c>
      <c r="C11465" s="10">
        <f t="shared" si="358"/>
        <v>5.74</v>
      </c>
      <c r="D11465" s="13">
        <f t="shared" si="359"/>
        <v>1664.6499005452026</v>
      </c>
    </row>
    <row r="11466" spans="1:4" x14ac:dyDescent="0.3">
      <c r="A11466" s="8">
        <v>36536</v>
      </c>
      <c r="B11466" s="10">
        <f>VLOOKUP(A11466,Download!$A$2:$B$17658,2,FALSE)</f>
        <v>5.63</v>
      </c>
      <c r="C11466" s="10">
        <f t="shared" si="358"/>
        <v>5.63</v>
      </c>
      <c r="D11466" s="13">
        <f t="shared" si="359"/>
        <v>1664.9153197237895</v>
      </c>
    </row>
    <row r="11467" spans="1:4" x14ac:dyDescent="0.3">
      <c r="A11467" s="8">
        <v>36537</v>
      </c>
      <c r="B11467" s="10">
        <f>VLOOKUP(A11467,Download!$A$2:$B$17658,2,FALSE)</f>
        <v>5.59</v>
      </c>
      <c r="C11467" s="10">
        <f t="shared" si="358"/>
        <v>5.59</v>
      </c>
      <c r="D11467" s="13">
        <f t="shared" si="359"/>
        <v>1665.1756939807351</v>
      </c>
    </row>
    <row r="11468" spans="1:4" x14ac:dyDescent="0.3">
      <c r="A11468" s="8">
        <v>36538</v>
      </c>
      <c r="B11468" s="10">
        <f>VLOOKUP(A11468,Download!$A$2:$B$17658,2,FALSE)</f>
        <v>5.58</v>
      </c>
      <c r="C11468" s="10">
        <f t="shared" si="358"/>
        <v>5.58</v>
      </c>
      <c r="D11468" s="13">
        <f t="shared" si="359"/>
        <v>1665.4342587621061</v>
      </c>
    </row>
    <row r="11469" spans="1:4" x14ac:dyDescent="0.3">
      <c r="A11469" s="8">
        <v>36539</v>
      </c>
      <c r="B11469" s="10">
        <f>VLOOKUP(A11469,Download!$A$2:$B$17658,2,FALSE)</f>
        <v>5.56</v>
      </c>
      <c r="C11469" s="10">
        <f t="shared" si="358"/>
        <v>5.56</v>
      </c>
      <c r="D11469" s="13">
        <f t="shared" si="359"/>
        <v>1665.6924010722141</v>
      </c>
    </row>
    <row r="11470" spans="1:4" x14ac:dyDescent="0.3">
      <c r="A11470" s="8">
        <v>36543</v>
      </c>
      <c r="B11470" s="10">
        <f>VLOOKUP(A11470,Download!$A$2:$B$17658,2,FALSE)</f>
        <v>5.83</v>
      </c>
      <c r="C11470" s="10">
        <f t="shared" si="358"/>
        <v>5.83</v>
      </c>
      <c r="D11470" s="13">
        <f t="shared" si="359"/>
        <v>1666.7214288222099</v>
      </c>
    </row>
    <row r="11471" spans="1:4" x14ac:dyDescent="0.3">
      <c r="A11471" s="8">
        <v>36544</v>
      </c>
      <c r="B11471" s="10">
        <f>VLOOKUP(A11471,Download!$A$2:$B$17658,2,FALSE)</f>
        <v>5.47</v>
      </c>
      <c r="C11471" s="10">
        <f t="shared" si="358"/>
        <v>5.47</v>
      </c>
      <c r="D11471" s="13">
        <f t="shared" si="359"/>
        <v>1666.9913450980443</v>
      </c>
    </row>
    <row r="11472" spans="1:4" x14ac:dyDescent="0.3">
      <c r="A11472" s="8">
        <v>36545</v>
      </c>
      <c r="B11472" s="10">
        <f>VLOOKUP(A11472,Download!$A$2:$B$17658,2,FALSE)</f>
        <v>5.44</v>
      </c>
      <c r="C11472" s="10">
        <f t="shared" si="358"/>
        <v>5.44</v>
      </c>
      <c r="D11472" s="13">
        <f t="shared" si="359"/>
        <v>1667.244635171869</v>
      </c>
    </row>
    <row r="11473" spans="1:4" x14ac:dyDescent="0.3">
      <c r="A11473" s="8">
        <v>36546</v>
      </c>
      <c r="B11473" s="10">
        <f>VLOOKUP(A11473,Download!$A$2:$B$17658,2,FALSE)</f>
        <v>5.36</v>
      </c>
      <c r="C11473" s="10">
        <f t="shared" si="358"/>
        <v>5.36</v>
      </c>
      <c r="D11473" s="13">
        <f t="shared" si="359"/>
        <v>1667.496574361184</v>
      </c>
    </row>
    <row r="11474" spans="1:4" x14ac:dyDescent="0.3">
      <c r="A11474" s="8">
        <v>36549</v>
      </c>
      <c r="B11474" s="10">
        <f>VLOOKUP(A11474,Download!$A$2:$B$17658,2,FALSE)</f>
        <v>5.53</v>
      </c>
      <c r="C11474" s="10">
        <f t="shared" si="358"/>
        <v>5.53</v>
      </c>
      <c r="D11474" s="13">
        <f t="shared" si="359"/>
        <v>1668.2413894977321</v>
      </c>
    </row>
    <row r="11475" spans="1:4" x14ac:dyDescent="0.3">
      <c r="A11475" s="8">
        <v>36550</v>
      </c>
      <c r="B11475" s="10">
        <f>VLOOKUP(A11475,Download!$A$2:$B$17658,2,FALSE)</f>
        <v>5.46</v>
      </c>
      <c r="C11475" s="10">
        <f t="shared" si="358"/>
        <v>5.46</v>
      </c>
      <c r="D11475" s="13">
        <f t="shared" si="359"/>
        <v>1668.4976499111744</v>
      </c>
    </row>
    <row r="11476" spans="1:4" x14ac:dyDescent="0.3">
      <c r="A11476" s="8">
        <v>36551</v>
      </c>
      <c r="B11476" s="10">
        <f>VLOOKUP(A11476,Download!$A$2:$B$17658,2,FALSE)</f>
        <v>5.52</v>
      </c>
      <c r="C11476" s="10">
        <f t="shared" si="358"/>
        <v>5.52</v>
      </c>
      <c r="D11476" s="13">
        <f t="shared" si="359"/>
        <v>1668.7507053880779</v>
      </c>
    </row>
    <row r="11477" spans="1:4" x14ac:dyDescent="0.3">
      <c r="A11477" s="8">
        <v>36552</v>
      </c>
      <c r="B11477" s="10">
        <f>VLOOKUP(A11477,Download!$A$2:$B$17658,2,FALSE)</f>
        <v>5.61</v>
      </c>
      <c r="C11477" s="10">
        <f t="shared" si="358"/>
        <v>5.61</v>
      </c>
      <c r="D11477" s="13">
        <f t="shared" si="359"/>
        <v>1669.0065804962371</v>
      </c>
    </row>
    <row r="11478" spans="1:4" x14ac:dyDescent="0.3">
      <c r="A11478" s="8">
        <v>36553</v>
      </c>
      <c r="B11478" s="10">
        <f>VLOOKUP(A11478,Download!$A$2:$B$17658,2,FALSE)</f>
        <v>5.58</v>
      </c>
      <c r="C11478" s="10">
        <f t="shared" si="358"/>
        <v>5.58</v>
      </c>
      <c r="D11478" s="13">
        <f t="shared" si="359"/>
        <v>1669.2666673550311</v>
      </c>
    </row>
    <row r="11479" spans="1:4" x14ac:dyDescent="0.3">
      <c r="A11479" s="8">
        <v>36556</v>
      </c>
      <c r="B11479" s="10">
        <f>VLOOKUP(A11479,Download!$A$2:$B$17658,2,FALSE)</f>
        <v>5.87</v>
      </c>
      <c r="C11479" s="10">
        <f t="shared" si="358"/>
        <v>5.87</v>
      </c>
      <c r="D11479" s="13">
        <f t="shared" si="359"/>
        <v>1670.0428763553512</v>
      </c>
    </row>
    <row r="11480" spans="1:4" x14ac:dyDescent="0.3">
      <c r="A11480" s="8">
        <v>36557</v>
      </c>
      <c r="B11480" s="10">
        <f>VLOOKUP(A11480,Download!$A$2:$B$17658,2,FALSE)</f>
        <v>5.79</v>
      </c>
      <c r="C11480" s="10">
        <f t="shared" si="358"/>
        <v>5.79</v>
      </c>
      <c r="D11480" s="13">
        <f t="shared" si="359"/>
        <v>1670.3151861243571</v>
      </c>
    </row>
    <row r="11481" spans="1:4" x14ac:dyDescent="0.3">
      <c r="A11481" s="8">
        <v>36558</v>
      </c>
      <c r="B11481" s="10">
        <f>VLOOKUP(A11481,Download!$A$2:$B$17658,2,FALSE)</f>
        <v>5.64</v>
      </c>
      <c r="C11481" s="10">
        <f t="shared" si="358"/>
        <v>5.64</v>
      </c>
      <c r="D11481" s="13">
        <f t="shared" si="359"/>
        <v>1670.5838284834588</v>
      </c>
    </row>
    <row r="11482" spans="1:4" x14ac:dyDescent="0.3">
      <c r="A11482" s="8">
        <v>36559</v>
      </c>
      <c r="B11482" s="10">
        <f>VLOOKUP(A11482,Download!$A$2:$B$17658,2,FALSE)</f>
        <v>5.71</v>
      </c>
      <c r="C11482" s="10">
        <f t="shared" si="358"/>
        <v>5.71</v>
      </c>
      <c r="D11482" s="13">
        <f t="shared" si="359"/>
        <v>1670.8455532832543</v>
      </c>
    </row>
    <row r="11483" spans="1:4" x14ac:dyDescent="0.3">
      <c r="A11483" s="8">
        <v>36560</v>
      </c>
      <c r="B11483" s="10">
        <f>VLOOKUP(A11483,Download!$A$2:$B$17658,2,FALSE)</f>
        <v>5.7</v>
      </c>
      <c r="C11483" s="10">
        <f t="shared" si="358"/>
        <v>5.7</v>
      </c>
      <c r="D11483" s="13">
        <f t="shared" si="359"/>
        <v>1671.1105679529558</v>
      </c>
    </row>
    <row r="11484" spans="1:4" x14ac:dyDescent="0.3">
      <c r="A11484" s="8">
        <v>36563</v>
      </c>
      <c r="B11484" s="10">
        <f>VLOOKUP(A11484,Download!$A$2:$B$17658,2,FALSE)</f>
        <v>5.76</v>
      </c>
      <c r="C11484" s="10">
        <f t="shared" si="358"/>
        <v>5.76</v>
      </c>
      <c r="D11484" s="13">
        <f t="shared" si="359"/>
        <v>1671.9043454727334</v>
      </c>
    </row>
    <row r="11485" spans="1:4" x14ac:dyDescent="0.3">
      <c r="A11485" s="8">
        <v>36564</v>
      </c>
      <c r="B11485" s="10">
        <f>VLOOKUP(A11485,Download!$A$2:$B$17658,2,FALSE)</f>
        <v>5.67</v>
      </c>
      <c r="C11485" s="10">
        <f t="shared" si="358"/>
        <v>5.67</v>
      </c>
      <c r="D11485" s="13">
        <f t="shared" si="359"/>
        <v>1672.1718501680089</v>
      </c>
    </row>
    <row r="11486" spans="1:4" x14ac:dyDescent="0.3">
      <c r="A11486" s="8">
        <v>36565</v>
      </c>
      <c r="B11486" s="10">
        <f>VLOOKUP(A11486,Download!$A$2:$B$17658,2,FALSE)</f>
        <v>5.76</v>
      </c>
      <c r="C11486" s="10">
        <f t="shared" si="358"/>
        <v>5.76</v>
      </c>
      <c r="D11486" s="13">
        <f t="shared" si="359"/>
        <v>1672.4352172344104</v>
      </c>
    </row>
    <row r="11487" spans="1:4" x14ac:dyDescent="0.3">
      <c r="A11487" s="8">
        <v>36566</v>
      </c>
      <c r="B11487" s="10">
        <f>VLOOKUP(A11487,Download!$A$2:$B$17658,2,FALSE)</f>
        <v>5.79</v>
      </c>
      <c r="C11487" s="10">
        <f t="shared" si="358"/>
        <v>5.79</v>
      </c>
      <c r="D11487" s="13">
        <f t="shared" si="359"/>
        <v>1672.7028068691677</v>
      </c>
    </row>
    <row r="11488" spans="1:4" x14ac:dyDescent="0.3">
      <c r="A11488" s="8">
        <v>36567</v>
      </c>
      <c r="B11488" s="10">
        <f>VLOOKUP(A11488,Download!$A$2:$B$17658,2,FALSE)</f>
        <v>5.71</v>
      </c>
      <c r="C11488" s="10">
        <f t="shared" si="358"/>
        <v>5.71</v>
      </c>
      <c r="D11488" s="13">
        <f t="shared" si="359"/>
        <v>1672.9718332372727</v>
      </c>
    </row>
    <row r="11489" spans="1:4" x14ac:dyDescent="0.3">
      <c r="A11489" s="8">
        <v>36570</v>
      </c>
      <c r="B11489" s="10">
        <f>VLOOKUP(A11489,Download!$A$2:$B$17658,2,FALSE)</f>
        <v>5.79</v>
      </c>
      <c r="C11489" s="10">
        <f t="shared" si="358"/>
        <v>5.79</v>
      </c>
      <c r="D11489" s="13">
        <f t="shared" si="359"/>
        <v>1673.7678890012546</v>
      </c>
    </row>
    <row r="11490" spans="1:4" x14ac:dyDescent="0.3">
      <c r="A11490" s="8">
        <v>36571</v>
      </c>
      <c r="B11490" s="10">
        <f>VLOOKUP(A11490,Download!$A$2:$B$17658,2,FALSE)</f>
        <v>5.85</v>
      </c>
      <c r="C11490" s="10">
        <f t="shared" si="358"/>
        <v>5.85</v>
      </c>
      <c r="D11490" s="13">
        <f t="shared" si="359"/>
        <v>1674.0370866700691</v>
      </c>
    </row>
    <row r="11491" spans="1:4" x14ac:dyDescent="0.3">
      <c r="A11491" s="8">
        <v>36572</v>
      </c>
      <c r="B11491" s="10">
        <f>VLOOKUP(A11491,Download!$A$2:$B$17658,2,FALSE)</f>
        <v>5.67</v>
      </c>
      <c r="C11491" s="10">
        <f t="shared" si="358"/>
        <v>5.67</v>
      </c>
      <c r="D11491" s="13">
        <f t="shared" si="359"/>
        <v>1674.3091176966532</v>
      </c>
    </row>
    <row r="11492" spans="1:4" x14ac:dyDescent="0.3">
      <c r="A11492" s="8">
        <v>36573</v>
      </c>
      <c r="B11492" s="10">
        <f>VLOOKUP(A11492,Download!$A$2:$B$17658,2,FALSE)</f>
        <v>5.66</v>
      </c>
      <c r="C11492" s="10">
        <f t="shared" si="358"/>
        <v>5.66</v>
      </c>
      <c r="D11492" s="13">
        <f t="shared" si="359"/>
        <v>1674.5728213826906</v>
      </c>
    </row>
    <row r="11493" spans="1:4" x14ac:dyDescent="0.3">
      <c r="A11493" s="8">
        <v>36574</v>
      </c>
      <c r="B11493" s="10">
        <f>VLOOKUP(A11493,Download!$A$2:$B$17658,2,FALSE)</f>
        <v>5.7</v>
      </c>
      <c r="C11493" s="10">
        <f t="shared" si="358"/>
        <v>5.7</v>
      </c>
      <c r="D11493" s="13">
        <f t="shared" si="359"/>
        <v>1674.8361014429411</v>
      </c>
    </row>
    <row r="11494" spans="1:4" x14ac:dyDescent="0.3">
      <c r="A11494" s="8">
        <v>36578</v>
      </c>
      <c r="B11494" s="10">
        <f>VLOOKUP(A11494,Download!$A$2:$B$17658,2,FALSE)</f>
        <v>5.81</v>
      </c>
      <c r="C11494" s="10">
        <f t="shared" si="358"/>
        <v>5.81</v>
      </c>
      <c r="D11494" s="13">
        <f t="shared" si="359"/>
        <v>1675.8968309738548</v>
      </c>
    </row>
    <row r="11495" spans="1:4" x14ac:dyDescent="0.3">
      <c r="A11495" s="8">
        <v>36579</v>
      </c>
      <c r="B11495" s="10">
        <f>VLOOKUP(A11495,Download!$A$2:$B$17658,2,FALSE)</f>
        <v>5.77</v>
      </c>
      <c r="C11495" s="10">
        <f t="shared" si="358"/>
        <v>5.77</v>
      </c>
      <c r="D11495" s="13">
        <f t="shared" si="359"/>
        <v>1676.1673021012982</v>
      </c>
    </row>
    <row r="11496" spans="1:4" x14ac:dyDescent="0.3">
      <c r="A11496" s="8">
        <v>36580</v>
      </c>
      <c r="B11496" s="10">
        <f>VLOOKUP(A11496,Download!$A$2:$B$17658,2,FALSE)</f>
        <v>5.76</v>
      </c>
      <c r="C11496" s="10">
        <f t="shared" si="358"/>
        <v>5.76</v>
      </c>
      <c r="D11496" s="13">
        <f t="shared" si="359"/>
        <v>1676.4359544716629</v>
      </c>
    </row>
    <row r="11497" spans="1:4" x14ac:dyDescent="0.3">
      <c r="A11497" s="8">
        <v>36581</v>
      </c>
      <c r="B11497" s="10">
        <f>VLOOKUP(A11497,Download!$A$2:$B$17658,2,FALSE)</f>
        <v>5.73</v>
      </c>
      <c r="C11497" s="10">
        <f t="shared" si="358"/>
        <v>5.73</v>
      </c>
      <c r="D11497" s="13">
        <f t="shared" si="359"/>
        <v>1676.7041842243782</v>
      </c>
    </row>
    <row r="11498" spans="1:4" x14ac:dyDescent="0.3">
      <c r="A11498" s="8">
        <v>36584</v>
      </c>
      <c r="B11498" s="10">
        <f>VLOOKUP(A11498,Download!$A$2:$B$17658,2,FALSE)</f>
        <v>5.81</v>
      </c>
      <c r="C11498" s="10">
        <f t="shared" si="358"/>
        <v>5.81</v>
      </c>
      <c r="D11498" s="13">
        <f t="shared" si="359"/>
        <v>1677.5048104723451</v>
      </c>
    </row>
    <row r="11499" spans="1:4" x14ac:dyDescent="0.3">
      <c r="A11499" s="8">
        <v>36585</v>
      </c>
      <c r="B11499" s="10">
        <f>VLOOKUP(A11499,Download!$A$2:$B$17658,2,FALSE)</f>
        <v>5.85</v>
      </c>
      <c r="C11499" s="10">
        <f t="shared" si="358"/>
        <v>5.85</v>
      </c>
      <c r="D11499" s="13">
        <f t="shared" si="359"/>
        <v>1677.775541109813</v>
      </c>
    </row>
    <row r="11500" spans="1:4" x14ac:dyDescent="0.3">
      <c r="A11500" s="8">
        <v>36586</v>
      </c>
      <c r="B11500" s="10">
        <f>VLOOKUP(A11500,Download!$A$2:$B$17658,2,FALSE)</f>
        <v>5.78</v>
      </c>
      <c r="C11500" s="10">
        <f t="shared" si="358"/>
        <v>5.78</v>
      </c>
      <c r="D11500" s="13">
        <f t="shared" si="359"/>
        <v>1678.0481796352435</v>
      </c>
    </row>
    <row r="11501" spans="1:4" x14ac:dyDescent="0.3">
      <c r="A11501" s="8">
        <v>36587</v>
      </c>
      <c r="B11501" s="10">
        <f>VLOOKUP(A11501,Download!$A$2:$B$17658,2,FALSE)</f>
        <v>5.76</v>
      </c>
      <c r="C11501" s="10">
        <f t="shared" si="358"/>
        <v>5.76</v>
      </c>
      <c r="D11501" s="13">
        <f t="shared" si="359"/>
        <v>1678.3175995929737</v>
      </c>
    </row>
    <row r="11502" spans="1:4" x14ac:dyDescent="0.3">
      <c r="A11502" s="8">
        <v>36588</v>
      </c>
      <c r="B11502" s="10">
        <f>VLOOKUP(A11502,Download!$A$2:$B$17658,2,FALSE)</f>
        <v>5.72</v>
      </c>
      <c r="C11502" s="10">
        <f t="shared" si="358"/>
        <v>5.72</v>
      </c>
      <c r="D11502" s="13">
        <f t="shared" si="359"/>
        <v>1678.5861304089085</v>
      </c>
    </row>
    <row r="11503" spans="1:4" x14ac:dyDescent="0.3">
      <c r="A11503" s="8">
        <v>36591</v>
      </c>
      <c r="B11503" s="10">
        <f>VLOOKUP(A11503,Download!$A$2:$B$17658,2,FALSE)</f>
        <v>5.73</v>
      </c>
      <c r="C11503" s="10">
        <f t="shared" si="358"/>
        <v>5.73</v>
      </c>
      <c r="D11503" s="13">
        <f t="shared" si="359"/>
        <v>1679.3862564644035</v>
      </c>
    </row>
    <row r="11504" spans="1:4" x14ac:dyDescent="0.3">
      <c r="A11504" s="8">
        <v>36592</v>
      </c>
      <c r="B11504" s="10">
        <f>VLOOKUP(A11504,Download!$A$2:$B$17658,2,FALSE)</f>
        <v>5.68</v>
      </c>
      <c r="C11504" s="10">
        <f t="shared" si="358"/>
        <v>5.68</v>
      </c>
      <c r="D11504" s="13">
        <f t="shared" si="359"/>
        <v>1679.6535587768908</v>
      </c>
    </row>
    <row r="11505" spans="1:4" x14ac:dyDescent="0.3">
      <c r="A11505" s="8">
        <v>36593</v>
      </c>
      <c r="B11505" s="10">
        <f>VLOOKUP(A11505,Download!$A$2:$B$17658,2,FALSE)</f>
        <v>5.77</v>
      </c>
      <c r="C11505" s="10">
        <f t="shared" si="358"/>
        <v>5.77</v>
      </c>
      <c r="D11505" s="13">
        <f t="shared" si="359"/>
        <v>1679.918570782831</v>
      </c>
    </row>
    <row r="11506" spans="1:4" x14ac:dyDescent="0.3">
      <c r="A11506" s="8">
        <v>36594</v>
      </c>
      <c r="B11506" s="10">
        <f>VLOOKUP(A11506,Download!$A$2:$B$17658,2,FALSE)</f>
        <v>5.79</v>
      </c>
      <c r="C11506" s="10">
        <f t="shared" si="358"/>
        <v>5.79</v>
      </c>
      <c r="D11506" s="13">
        <f t="shared" si="359"/>
        <v>1680.1878243982037</v>
      </c>
    </row>
    <row r="11507" spans="1:4" x14ac:dyDescent="0.3">
      <c r="A11507" s="8">
        <v>36595</v>
      </c>
      <c r="B11507" s="10">
        <f>VLOOKUP(A11507,Download!$A$2:$B$17658,2,FALSE)</f>
        <v>5.75</v>
      </c>
      <c r="C11507" s="10">
        <f t="shared" si="358"/>
        <v>5.75</v>
      </c>
      <c r="D11507" s="13">
        <f t="shared" si="359"/>
        <v>1680.4580546066279</v>
      </c>
    </row>
    <row r="11508" spans="1:4" x14ac:dyDescent="0.3">
      <c r="A11508" s="8">
        <v>36598</v>
      </c>
      <c r="B11508" s="10">
        <f>VLOOKUP(A11508,Download!$A$2:$B$17658,2,FALSE)</f>
        <v>5.81</v>
      </c>
      <c r="C11508" s="10">
        <f t="shared" si="358"/>
        <v>5.81</v>
      </c>
      <c r="D11508" s="13">
        <f t="shared" si="359"/>
        <v>1681.2632740911267</v>
      </c>
    </row>
    <row r="11509" spans="1:4" x14ac:dyDescent="0.3">
      <c r="A11509" s="8">
        <v>36599</v>
      </c>
      <c r="B11509" s="10">
        <f>VLOOKUP(A11509,Download!$A$2:$B$17658,2,FALSE)</f>
        <v>5.8</v>
      </c>
      <c r="C11509" s="10">
        <f t="shared" si="358"/>
        <v>5.8</v>
      </c>
      <c r="D11509" s="13">
        <f t="shared" si="359"/>
        <v>1681.534611302862</v>
      </c>
    </row>
    <row r="11510" spans="1:4" x14ac:dyDescent="0.3">
      <c r="A11510" s="8">
        <v>36600</v>
      </c>
      <c r="B11510" s="10">
        <f>VLOOKUP(A11510,Download!$A$2:$B$17658,2,FALSE)</f>
        <v>5.9</v>
      </c>
      <c r="C11510" s="10">
        <f t="shared" si="358"/>
        <v>5.9</v>
      </c>
      <c r="D11510" s="13">
        <f t="shared" si="359"/>
        <v>1681.8055252124607</v>
      </c>
    </row>
    <row r="11511" spans="1:4" x14ac:dyDescent="0.3">
      <c r="A11511" s="8">
        <v>36601</v>
      </c>
      <c r="B11511" s="10">
        <f>VLOOKUP(A11511,Download!$A$2:$B$17658,2,FALSE)</f>
        <v>5.77</v>
      </c>
      <c r="C11511" s="10">
        <f t="shared" si="358"/>
        <v>5.77</v>
      </c>
      <c r="D11511" s="13">
        <f t="shared" si="359"/>
        <v>1682.0811544513149</v>
      </c>
    </row>
    <row r="11512" spans="1:4" x14ac:dyDescent="0.3">
      <c r="A11512" s="8">
        <v>36602</v>
      </c>
      <c r="B11512" s="10">
        <f>VLOOKUP(A11512,Download!$A$2:$B$17658,2,FALSE)</f>
        <v>5.76</v>
      </c>
      <c r="C11512" s="10">
        <f t="shared" si="358"/>
        <v>5.76</v>
      </c>
      <c r="D11512" s="13">
        <f t="shared" si="359"/>
        <v>1682.3507546807923</v>
      </c>
    </row>
    <row r="11513" spans="1:4" x14ac:dyDescent="0.3">
      <c r="A11513" s="8">
        <v>36605</v>
      </c>
      <c r="B11513" s="10">
        <f>VLOOKUP(A11513,Download!$A$2:$B$17658,2,FALSE)</f>
        <v>5.82</v>
      </c>
      <c r="C11513" s="10">
        <f t="shared" si="358"/>
        <v>5.82</v>
      </c>
      <c r="D11513" s="13">
        <f t="shared" si="359"/>
        <v>1683.1582830430391</v>
      </c>
    </row>
    <row r="11514" spans="1:4" x14ac:dyDescent="0.3">
      <c r="A11514" s="8">
        <v>36606</v>
      </c>
      <c r="B11514" s="10">
        <f>VLOOKUP(A11514,Download!$A$2:$B$17658,2,FALSE)</f>
        <v>5.81</v>
      </c>
      <c r="C11514" s="10">
        <f t="shared" si="358"/>
        <v>5.81</v>
      </c>
      <c r="D11514" s="13">
        <f t="shared" si="359"/>
        <v>1683.430393632131</v>
      </c>
    </row>
    <row r="11515" spans="1:4" x14ac:dyDescent="0.3">
      <c r="A11515" s="8">
        <v>36607</v>
      </c>
      <c r="B11515" s="10">
        <f>VLOOKUP(A11515,Download!$A$2:$B$17658,2,FALSE)</f>
        <v>6.02</v>
      </c>
      <c r="C11515" s="10">
        <f t="shared" si="358"/>
        <v>6.02</v>
      </c>
      <c r="D11515" s="13">
        <f t="shared" si="359"/>
        <v>1683.7020805928812</v>
      </c>
    </row>
    <row r="11516" spans="1:4" x14ac:dyDescent="0.3">
      <c r="A11516" s="8">
        <v>36608</v>
      </c>
      <c r="B11516" s="10">
        <f>VLOOKUP(A11516,Download!$A$2:$B$17658,2,FALSE)</f>
        <v>6.04</v>
      </c>
      <c r="C11516" s="10">
        <f t="shared" si="358"/>
        <v>6.04</v>
      </c>
      <c r="D11516" s="13">
        <f t="shared" si="359"/>
        <v>1683.9836329963582</v>
      </c>
    </row>
    <row r="11517" spans="1:4" x14ac:dyDescent="0.3">
      <c r="A11517" s="8">
        <v>36609</v>
      </c>
      <c r="B11517" s="10">
        <f>VLOOKUP(A11517,Download!$A$2:$B$17658,2,FALSE)</f>
        <v>5.98</v>
      </c>
      <c r="C11517" s="10">
        <f t="shared" si="358"/>
        <v>5.98</v>
      </c>
      <c r="D11517" s="13">
        <f t="shared" si="359"/>
        <v>1684.2661680281165</v>
      </c>
    </row>
    <row r="11518" spans="1:4" x14ac:dyDescent="0.3">
      <c r="A11518" s="8">
        <v>36612</v>
      </c>
      <c r="B11518" s="10">
        <f>VLOOKUP(A11518,Download!$A$2:$B$17658,2,FALSE)</f>
        <v>6.07</v>
      </c>
      <c r="C11518" s="10">
        <f t="shared" si="358"/>
        <v>6.07</v>
      </c>
      <c r="D11518" s="13">
        <f t="shared" si="359"/>
        <v>1685.1054940018503</v>
      </c>
    </row>
    <row r="11519" spans="1:4" x14ac:dyDescent="0.3">
      <c r="A11519" s="8">
        <v>36613</v>
      </c>
      <c r="B11519" s="10">
        <f>VLOOKUP(A11519,Download!$A$2:$B$17658,2,FALSE)</f>
        <v>6.02</v>
      </c>
      <c r="C11519" s="10">
        <f t="shared" si="358"/>
        <v>6.02</v>
      </c>
      <c r="D11519" s="13">
        <f t="shared" si="359"/>
        <v>1685.3896215115335</v>
      </c>
    </row>
    <row r="11520" spans="1:4" x14ac:dyDescent="0.3">
      <c r="A11520" s="8">
        <v>36614</v>
      </c>
      <c r="B11520" s="10">
        <f>VLOOKUP(A11520,Download!$A$2:$B$17658,2,FALSE)</f>
        <v>5.98</v>
      </c>
      <c r="C11520" s="10">
        <f t="shared" si="358"/>
        <v>5.98</v>
      </c>
      <c r="D11520" s="13">
        <f t="shared" si="359"/>
        <v>1685.6714561093529</v>
      </c>
    </row>
    <row r="11521" spans="1:4" x14ac:dyDescent="0.3">
      <c r="A11521" s="8">
        <v>36615</v>
      </c>
      <c r="B11521" s="10">
        <f>VLOOKUP(A11521,Download!$A$2:$B$17658,2,FALSE)</f>
        <v>6.11</v>
      </c>
      <c r="C11521" s="10">
        <f t="shared" si="358"/>
        <v>6.11</v>
      </c>
      <c r="D11521" s="13">
        <f t="shared" si="359"/>
        <v>1685.9514648678955</v>
      </c>
    </row>
    <row r="11522" spans="1:4" x14ac:dyDescent="0.3">
      <c r="A11522" s="8">
        <v>36616</v>
      </c>
      <c r="B11522" s="10">
        <f>VLOOKUP(A11522,Download!$A$2:$B$17658,2,FALSE)</f>
        <v>6.17</v>
      </c>
      <c r="C11522" s="10">
        <f t="shared" si="358"/>
        <v>6.17</v>
      </c>
      <c r="D11522" s="13">
        <f t="shared" si="359"/>
        <v>1686.2376082970716</v>
      </c>
    </row>
    <row r="11523" spans="1:4" x14ac:dyDescent="0.3">
      <c r="A11523" s="8">
        <v>36619</v>
      </c>
      <c r="B11523" s="10">
        <f>VLOOKUP(A11523,Download!$A$2:$B$17658,2,FALSE)</f>
        <v>6.15</v>
      </c>
      <c r="C11523" s="10">
        <f t="shared" ref="C11523:C11586" si="360">IF(B11523&gt;0,B11523,B11522)</f>
        <v>6.15</v>
      </c>
      <c r="D11523" s="13">
        <f t="shared" si="359"/>
        <v>1687.1046154673375</v>
      </c>
    </row>
    <row r="11524" spans="1:4" x14ac:dyDescent="0.3">
      <c r="A11524" s="8">
        <v>36620</v>
      </c>
      <c r="B11524" s="10">
        <f>VLOOKUP(A11524,Download!$A$2:$B$17658,2,FALSE)</f>
        <v>5.98</v>
      </c>
      <c r="C11524" s="10">
        <f t="shared" si="360"/>
        <v>5.98</v>
      </c>
      <c r="D11524" s="13">
        <f t="shared" ref="D11524:D11587" si="361">D11523*(1+C11523*(A11524-A11523)/36000)</f>
        <v>1687.3928291724797</v>
      </c>
    </row>
    <row r="11525" spans="1:4" x14ac:dyDescent="0.3">
      <c r="A11525" s="8">
        <v>36621</v>
      </c>
      <c r="B11525" s="10">
        <f>VLOOKUP(A11525,Download!$A$2:$B$17658,2,FALSE)</f>
        <v>6.08</v>
      </c>
      <c r="C11525" s="10">
        <f t="shared" si="360"/>
        <v>6.08</v>
      </c>
      <c r="D11525" s="13">
        <f t="shared" si="361"/>
        <v>1687.6731238702143</v>
      </c>
    </row>
    <row r="11526" spans="1:4" x14ac:dyDescent="0.3">
      <c r="A11526" s="8">
        <v>36622</v>
      </c>
      <c r="B11526" s="10">
        <f>VLOOKUP(A11526,Download!$A$2:$B$17658,2,FALSE)</f>
        <v>6.05</v>
      </c>
      <c r="C11526" s="10">
        <f t="shared" si="360"/>
        <v>6.05</v>
      </c>
      <c r="D11526" s="13">
        <f t="shared" si="361"/>
        <v>1687.9581531089125</v>
      </c>
    </row>
    <row r="11527" spans="1:4" x14ac:dyDescent="0.3">
      <c r="A11527" s="8">
        <v>36623</v>
      </c>
      <c r="B11527" s="10">
        <f>VLOOKUP(A11527,Download!$A$2:$B$17658,2,FALSE)</f>
        <v>5.95</v>
      </c>
      <c r="C11527" s="10">
        <f t="shared" si="360"/>
        <v>5.95</v>
      </c>
      <c r="D11527" s="13">
        <f t="shared" si="361"/>
        <v>1688.2418238540879</v>
      </c>
    </row>
    <row r="11528" spans="1:4" x14ac:dyDescent="0.3">
      <c r="A11528" s="8">
        <v>36626</v>
      </c>
      <c r="B11528" s="10">
        <f>VLOOKUP(A11528,Download!$A$2:$B$17658,2,FALSE)</f>
        <v>6.05</v>
      </c>
      <c r="C11528" s="10">
        <f t="shared" si="360"/>
        <v>6.05</v>
      </c>
      <c r="D11528" s="13">
        <f t="shared" si="361"/>
        <v>1689.0789104250823</v>
      </c>
    </row>
    <row r="11529" spans="1:4" x14ac:dyDescent="0.3">
      <c r="A11529" s="8">
        <v>36627</v>
      </c>
      <c r="B11529" s="10">
        <f>VLOOKUP(A11529,Download!$A$2:$B$17658,2,FALSE)</f>
        <v>5.97</v>
      </c>
      <c r="C11529" s="10">
        <f t="shared" si="360"/>
        <v>5.97</v>
      </c>
      <c r="D11529" s="13">
        <f t="shared" si="361"/>
        <v>1689.3627695197511</v>
      </c>
    </row>
    <row r="11530" spans="1:4" x14ac:dyDescent="0.3">
      <c r="A11530" s="8">
        <v>36628</v>
      </c>
      <c r="B11530" s="10">
        <f>VLOOKUP(A11530,Download!$A$2:$B$17658,2,FALSE)</f>
        <v>5.93</v>
      </c>
      <c r="C11530" s="10">
        <f t="shared" si="360"/>
        <v>5.93</v>
      </c>
      <c r="D11530" s="13">
        <f t="shared" si="361"/>
        <v>1689.6429221790299</v>
      </c>
    </row>
    <row r="11531" spans="1:4" x14ac:dyDescent="0.3">
      <c r="A11531" s="8">
        <v>36629</v>
      </c>
      <c r="B11531" s="10">
        <f>VLOOKUP(A11531,Download!$A$2:$B$17658,2,FALSE)</f>
        <v>5.97</v>
      </c>
      <c r="C11531" s="10">
        <f t="shared" si="360"/>
        <v>5.97</v>
      </c>
      <c r="D11531" s="13">
        <f t="shared" si="361"/>
        <v>1689.9212439159335</v>
      </c>
    </row>
    <row r="11532" spans="1:4" x14ac:dyDescent="0.3">
      <c r="A11532" s="8">
        <v>36630</v>
      </c>
      <c r="B11532" s="10">
        <f>VLOOKUP(A11532,Download!$A$2:$B$17658,2,FALSE)</f>
        <v>6.08</v>
      </c>
      <c r="C11532" s="10">
        <f t="shared" si="360"/>
        <v>6.08</v>
      </c>
      <c r="D11532" s="13">
        <f t="shared" si="361"/>
        <v>1690.201489188883</v>
      </c>
    </row>
    <row r="11533" spans="1:4" x14ac:dyDescent="0.3">
      <c r="A11533" s="8">
        <v>36633</v>
      </c>
      <c r="B11533" s="10">
        <f>VLOOKUP(A11533,Download!$A$2:$B$17658,2,FALSE)</f>
        <v>6.18</v>
      </c>
      <c r="C11533" s="10">
        <f t="shared" si="360"/>
        <v>6.18</v>
      </c>
      <c r="D11533" s="13">
        <f t="shared" si="361"/>
        <v>1691.0578579434052</v>
      </c>
    </row>
    <row r="11534" spans="1:4" x14ac:dyDescent="0.3">
      <c r="A11534" s="8">
        <v>36634</v>
      </c>
      <c r="B11534" s="10">
        <f>VLOOKUP(A11534,Download!$A$2:$B$17658,2,FALSE)</f>
        <v>5.93</v>
      </c>
      <c r="C11534" s="10">
        <f t="shared" si="360"/>
        <v>5.93</v>
      </c>
      <c r="D11534" s="13">
        <f t="shared" si="361"/>
        <v>1691.348156209019</v>
      </c>
    </row>
    <row r="11535" spans="1:4" x14ac:dyDescent="0.3">
      <c r="A11535" s="8">
        <v>36635</v>
      </c>
      <c r="B11535" s="10">
        <f>VLOOKUP(A11535,Download!$A$2:$B$17658,2,FALSE)</f>
        <v>5.93</v>
      </c>
      <c r="C11535" s="10">
        <f t="shared" si="360"/>
        <v>5.93</v>
      </c>
      <c r="D11535" s="13">
        <f t="shared" si="361"/>
        <v>1691.6267588358612</v>
      </c>
    </row>
    <row r="11536" spans="1:4" x14ac:dyDescent="0.3">
      <c r="A11536" s="8">
        <v>36636</v>
      </c>
      <c r="B11536" s="10">
        <f>VLOOKUP(A11536,Download!$A$2:$B$17658,2,FALSE)</f>
        <v>6.05</v>
      </c>
      <c r="C11536" s="10">
        <f t="shared" si="360"/>
        <v>6.05</v>
      </c>
      <c r="D11536" s="13">
        <f t="shared" si="361"/>
        <v>1691.9054073547475</v>
      </c>
    </row>
    <row r="11537" spans="1:4" x14ac:dyDescent="0.3">
      <c r="A11537" s="8">
        <v>36640</v>
      </c>
      <c r="B11537" s="10">
        <f>VLOOKUP(A11537,Download!$A$2:$B$17658,2,FALSE)</f>
        <v>5.9</v>
      </c>
      <c r="C11537" s="10">
        <f t="shared" si="360"/>
        <v>5.9</v>
      </c>
      <c r="D11537" s="13">
        <f t="shared" si="361"/>
        <v>1693.0427437674691</v>
      </c>
    </row>
    <row r="11538" spans="1:4" x14ac:dyDescent="0.3">
      <c r="A11538" s="8">
        <v>36641</v>
      </c>
      <c r="B11538" s="10">
        <f>VLOOKUP(A11538,Download!$A$2:$B$17658,2,FALSE)</f>
        <v>5.99</v>
      </c>
      <c r="C11538" s="10">
        <f t="shared" si="360"/>
        <v>5.99</v>
      </c>
      <c r="D11538" s="13">
        <f t="shared" si="361"/>
        <v>1693.3202146615865</v>
      </c>
    </row>
    <row r="11539" spans="1:4" x14ac:dyDescent="0.3">
      <c r="A11539" s="8">
        <v>36642</v>
      </c>
      <c r="B11539" s="10">
        <f>VLOOKUP(A11539,Download!$A$2:$B$17658,2,FALSE)</f>
        <v>6</v>
      </c>
      <c r="C11539" s="10">
        <f t="shared" si="360"/>
        <v>6</v>
      </c>
      <c r="D11539" s="13">
        <f t="shared" si="361"/>
        <v>1693.6019643306374</v>
      </c>
    </row>
    <row r="11540" spans="1:4" x14ac:dyDescent="0.3">
      <c r="A11540" s="8">
        <v>36643</v>
      </c>
      <c r="B11540" s="10">
        <f>VLOOKUP(A11540,Download!$A$2:$B$17658,2,FALSE)</f>
        <v>6</v>
      </c>
      <c r="C11540" s="10">
        <f t="shared" si="360"/>
        <v>6</v>
      </c>
      <c r="D11540" s="13">
        <f t="shared" si="361"/>
        <v>1693.8842313246926</v>
      </c>
    </row>
    <row r="11541" spans="1:4" x14ac:dyDescent="0.3">
      <c r="A11541" s="8">
        <v>36644</v>
      </c>
      <c r="B11541" s="10">
        <f>VLOOKUP(A11541,Download!$A$2:$B$17658,2,FALSE)</f>
        <v>6.06</v>
      </c>
      <c r="C11541" s="10">
        <f t="shared" si="360"/>
        <v>6.06</v>
      </c>
      <c r="D11541" s="13">
        <f t="shared" si="361"/>
        <v>1694.1665453632465</v>
      </c>
    </row>
    <row r="11542" spans="1:4" x14ac:dyDescent="0.3">
      <c r="A11542" s="8">
        <v>36647</v>
      </c>
      <c r="B11542" s="10">
        <f>VLOOKUP(A11542,Download!$A$2:$B$17658,2,FALSE)</f>
        <v>6.17</v>
      </c>
      <c r="C11542" s="10">
        <f t="shared" si="360"/>
        <v>6.17</v>
      </c>
      <c r="D11542" s="13">
        <f t="shared" si="361"/>
        <v>1695.0220994686549</v>
      </c>
    </row>
    <row r="11543" spans="1:4" x14ac:dyDescent="0.3">
      <c r="A11543" s="8">
        <v>36648</v>
      </c>
      <c r="B11543" s="10">
        <f>VLOOKUP(A11543,Download!$A$2:$B$17658,2,FALSE)</f>
        <v>6.05</v>
      </c>
      <c r="C11543" s="10">
        <f t="shared" si="360"/>
        <v>6.05</v>
      </c>
      <c r="D11543" s="13">
        <f t="shared" si="361"/>
        <v>1695.3126074229249</v>
      </c>
    </row>
    <row r="11544" spans="1:4" x14ac:dyDescent="0.3">
      <c r="A11544" s="8">
        <v>36649</v>
      </c>
      <c r="B11544" s="10">
        <f>VLOOKUP(A11544,Download!$A$2:$B$17658,2,FALSE)</f>
        <v>6.05</v>
      </c>
      <c r="C11544" s="10">
        <f t="shared" si="360"/>
        <v>6.05</v>
      </c>
      <c r="D11544" s="13">
        <f t="shared" si="361"/>
        <v>1695.5975141250058</v>
      </c>
    </row>
    <row r="11545" spans="1:4" x14ac:dyDescent="0.3">
      <c r="A11545" s="8">
        <v>36650</v>
      </c>
      <c r="B11545" s="10">
        <f>VLOOKUP(A11545,Download!$A$2:$B$17658,2,FALSE)</f>
        <v>6.05</v>
      </c>
      <c r="C11545" s="10">
        <f t="shared" si="360"/>
        <v>6.05</v>
      </c>
      <c r="D11545" s="13">
        <f t="shared" si="361"/>
        <v>1695.8824687072408</v>
      </c>
    </row>
    <row r="11546" spans="1:4" x14ac:dyDescent="0.3">
      <c r="A11546" s="8">
        <v>36651</v>
      </c>
      <c r="B11546" s="10">
        <f>VLOOKUP(A11546,Download!$A$2:$B$17658,2,FALSE)</f>
        <v>5.94</v>
      </c>
      <c r="C11546" s="10">
        <f t="shared" si="360"/>
        <v>5.94</v>
      </c>
      <c r="D11546" s="13">
        <f t="shared" si="361"/>
        <v>1696.1674711776766</v>
      </c>
    </row>
    <row r="11547" spans="1:4" x14ac:dyDescent="0.3">
      <c r="A11547" s="8">
        <v>36654</v>
      </c>
      <c r="B11547" s="10">
        <f>VLOOKUP(A11547,Download!$A$2:$B$17658,2,FALSE)</f>
        <v>6.01</v>
      </c>
      <c r="C11547" s="10">
        <f t="shared" si="360"/>
        <v>6.01</v>
      </c>
      <c r="D11547" s="13">
        <f t="shared" si="361"/>
        <v>1697.0070740759095</v>
      </c>
    </row>
    <row r="11548" spans="1:4" x14ac:dyDescent="0.3">
      <c r="A11548" s="8">
        <v>36655</v>
      </c>
      <c r="B11548" s="10">
        <f>VLOOKUP(A11548,Download!$A$2:$B$17658,2,FALSE)</f>
        <v>5.92</v>
      </c>
      <c r="C11548" s="10">
        <f t="shared" si="360"/>
        <v>5.92</v>
      </c>
      <c r="D11548" s="13">
        <f t="shared" si="361"/>
        <v>1697.2903799791095</v>
      </c>
    </row>
    <row r="11549" spans="1:4" x14ac:dyDescent="0.3">
      <c r="A11549" s="8">
        <v>36656</v>
      </c>
      <c r="B11549" s="10">
        <f>VLOOKUP(A11549,Download!$A$2:$B$17658,2,FALSE)</f>
        <v>5.95</v>
      </c>
      <c r="C11549" s="10">
        <f t="shared" si="360"/>
        <v>5.95</v>
      </c>
      <c r="D11549" s="13">
        <f t="shared" si="361"/>
        <v>1697.5694899527059</v>
      </c>
    </row>
    <row r="11550" spans="1:4" x14ac:dyDescent="0.3">
      <c r="A11550" s="8">
        <v>36657</v>
      </c>
      <c r="B11550" s="10">
        <f>VLOOKUP(A11550,Download!$A$2:$B$17658,2,FALSE)</f>
        <v>6.05</v>
      </c>
      <c r="C11550" s="10">
        <f t="shared" si="360"/>
        <v>6.05</v>
      </c>
      <c r="D11550" s="13">
        <f t="shared" si="361"/>
        <v>1697.8500604656288</v>
      </c>
    </row>
    <row r="11551" spans="1:4" x14ac:dyDescent="0.3">
      <c r="A11551" s="8">
        <v>36658</v>
      </c>
      <c r="B11551" s="10">
        <f>VLOOKUP(A11551,Download!$A$2:$B$17658,2,FALSE)</f>
        <v>6.11</v>
      </c>
      <c r="C11551" s="10">
        <f t="shared" si="360"/>
        <v>6.11</v>
      </c>
      <c r="D11551" s="13">
        <f t="shared" si="361"/>
        <v>1698.1353936007906</v>
      </c>
    </row>
    <row r="11552" spans="1:4" x14ac:dyDescent="0.3">
      <c r="A11552" s="8">
        <v>36661</v>
      </c>
      <c r="B11552" s="10">
        <f>VLOOKUP(A11552,Download!$A$2:$B$17658,2,FALSE)</f>
        <v>6.34</v>
      </c>
      <c r="C11552" s="10">
        <f t="shared" si="360"/>
        <v>6.34</v>
      </c>
      <c r="D11552" s="13">
        <f t="shared" si="361"/>
        <v>1699.0000275386988</v>
      </c>
    </row>
    <row r="11553" spans="1:4" x14ac:dyDescent="0.3">
      <c r="A11553" s="8">
        <v>36662</v>
      </c>
      <c r="B11553" s="10">
        <f>VLOOKUP(A11553,Download!$A$2:$B$17658,2,FALSE)</f>
        <v>6.13</v>
      </c>
      <c r="C11553" s="10">
        <f t="shared" si="360"/>
        <v>6.13</v>
      </c>
      <c r="D11553" s="13">
        <f t="shared" si="361"/>
        <v>1699.2992403213266</v>
      </c>
    </row>
    <row r="11554" spans="1:4" x14ac:dyDescent="0.3">
      <c r="A11554" s="8">
        <v>36663</v>
      </c>
      <c r="B11554" s="10">
        <f>VLOOKUP(A11554,Download!$A$2:$B$17658,2,FALSE)</f>
        <v>6.25</v>
      </c>
      <c r="C11554" s="10">
        <f t="shared" si="360"/>
        <v>6.25</v>
      </c>
      <c r="D11554" s="13">
        <f t="shared" si="361"/>
        <v>1699.5885932197477</v>
      </c>
    </row>
    <row r="11555" spans="1:4" x14ac:dyDescent="0.3">
      <c r="A11555" s="8">
        <v>36664</v>
      </c>
      <c r="B11555" s="10">
        <f>VLOOKUP(A11555,Download!$A$2:$B$17658,2,FALSE)</f>
        <v>6.49</v>
      </c>
      <c r="C11555" s="10">
        <f t="shared" si="360"/>
        <v>6.49</v>
      </c>
      <c r="D11555" s="13">
        <f t="shared" si="361"/>
        <v>1699.8836606838483</v>
      </c>
    </row>
    <row r="11556" spans="1:4" x14ac:dyDescent="0.3">
      <c r="A11556" s="8">
        <v>36665</v>
      </c>
      <c r="B11556" s="10">
        <f>VLOOKUP(A11556,Download!$A$2:$B$17658,2,FALSE)</f>
        <v>6.51</v>
      </c>
      <c r="C11556" s="10">
        <f t="shared" si="360"/>
        <v>6.51</v>
      </c>
      <c r="D11556" s="13">
        <f t="shared" si="361"/>
        <v>1700.1901119326772</v>
      </c>
    </row>
    <row r="11557" spans="1:4" x14ac:dyDescent="0.3">
      <c r="A11557" s="8">
        <v>36668</v>
      </c>
      <c r="B11557" s="10">
        <f>VLOOKUP(A11557,Download!$A$2:$B$17658,2,FALSE)</f>
        <v>6.52</v>
      </c>
      <c r="C11557" s="10">
        <f t="shared" si="360"/>
        <v>6.52</v>
      </c>
      <c r="D11557" s="13">
        <f t="shared" si="361"/>
        <v>1701.1124650684005</v>
      </c>
    </row>
    <row r="11558" spans="1:4" x14ac:dyDescent="0.3">
      <c r="A11558" s="8">
        <v>36669</v>
      </c>
      <c r="B11558" s="10">
        <f>VLOOKUP(A11558,Download!$A$2:$B$17658,2,FALSE)</f>
        <v>6.47</v>
      </c>
      <c r="C11558" s="10">
        <f t="shared" si="360"/>
        <v>6.47</v>
      </c>
      <c r="D11558" s="13">
        <f t="shared" si="361"/>
        <v>1701.4205554370742</v>
      </c>
    </row>
    <row r="11559" spans="1:4" x14ac:dyDescent="0.3">
      <c r="A11559" s="8">
        <v>36670</v>
      </c>
      <c r="B11559" s="10">
        <f>VLOOKUP(A11559,Download!$A$2:$B$17658,2,FALSE)</f>
        <v>6.48</v>
      </c>
      <c r="C11559" s="10">
        <f t="shared" si="360"/>
        <v>6.48</v>
      </c>
      <c r="D11559" s="13">
        <f t="shared" si="361"/>
        <v>1701.7263385202318</v>
      </c>
    </row>
    <row r="11560" spans="1:4" x14ac:dyDescent="0.3">
      <c r="A11560" s="8">
        <v>36671</v>
      </c>
      <c r="B11560" s="10">
        <f>VLOOKUP(A11560,Download!$A$2:$B$17658,2,FALSE)</f>
        <v>6.56</v>
      </c>
      <c r="C11560" s="10">
        <f t="shared" si="360"/>
        <v>6.56</v>
      </c>
      <c r="D11560" s="13">
        <f t="shared" si="361"/>
        <v>1702.0326492611655</v>
      </c>
    </row>
    <row r="11561" spans="1:4" x14ac:dyDescent="0.3">
      <c r="A11561" s="8">
        <v>36672</v>
      </c>
      <c r="B11561" s="10">
        <f>VLOOKUP(A11561,Download!$A$2:$B$17658,2,FALSE)</f>
        <v>6.4</v>
      </c>
      <c r="C11561" s="10">
        <f t="shared" si="360"/>
        <v>6.4</v>
      </c>
      <c r="D11561" s="13">
        <f t="shared" si="361"/>
        <v>1702.3427974328088</v>
      </c>
    </row>
    <row r="11562" spans="1:4" x14ac:dyDescent="0.3">
      <c r="A11562" s="8">
        <v>36676</v>
      </c>
      <c r="B11562" s="10">
        <f>VLOOKUP(A11562,Download!$A$2:$B$17658,2,FALSE)</f>
        <v>6.71</v>
      </c>
      <c r="C11562" s="10">
        <f t="shared" si="360"/>
        <v>6.71</v>
      </c>
      <c r="D11562" s="13">
        <f t="shared" si="361"/>
        <v>1703.5533523109832</v>
      </c>
    </row>
    <row r="11563" spans="1:4" x14ac:dyDescent="0.3">
      <c r="A11563" s="8">
        <v>36677</v>
      </c>
      <c r="B11563" s="10">
        <f>VLOOKUP(A11563,Download!$A$2:$B$17658,2,FALSE)</f>
        <v>6.83</v>
      </c>
      <c r="C11563" s="10">
        <f t="shared" si="360"/>
        <v>6.83</v>
      </c>
      <c r="D11563" s="13">
        <f t="shared" si="361"/>
        <v>1703.8708757274833</v>
      </c>
    </row>
    <row r="11564" spans="1:4" x14ac:dyDescent="0.3">
      <c r="A11564" s="8">
        <v>36678</v>
      </c>
      <c r="B11564" s="10">
        <f>VLOOKUP(A11564,Download!$A$2:$B$17658,2,FALSE)</f>
        <v>6.65</v>
      </c>
      <c r="C11564" s="10">
        <f t="shared" si="360"/>
        <v>6.65</v>
      </c>
      <c r="D11564" s="13">
        <f t="shared" si="361"/>
        <v>1704.1941378964061</v>
      </c>
    </row>
    <row r="11565" spans="1:4" x14ac:dyDescent="0.3">
      <c r="A11565" s="8">
        <v>36679</v>
      </c>
      <c r="B11565" s="10">
        <f>VLOOKUP(A11565,Download!$A$2:$B$17658,2,FALSE)</f>
        <v>6.44</v>
      </c>
      <c r="C11565" s="10">
        <f t="shared" si="360"/>
        <v>6.44</v>
      </c>
      <c r="D11565" s="13">
        <f t="shared" si="361"/>
        <v>1704.5089404246564</v>
      </c>
    </row>
    <row r="11566" spans="1:4" x14ac:dyDescent="0.3">
      <c r="A11566" s="8">
        <v>36682</v>
      </c>
      <c r="B11566" s="10">
        <f>VLOOKUP(A11566,Download!$A$2:$B$17658,2,FALSE)</f>
        <v>6.51</v>
      </c>
      <c r="C11566" s="10">
        <f t="shared" si="360"/>
        <v>6.51</v>
      </c>
      <c r="D11566" s="13">
        <f t="shared" si="361"/>
        <v>1705.4236935560175</v>
      </c>
    </row>
    <row r="11567" spans="1:4" x14ac:dyDescent="0.3">
      <c r="A11567" s="8">
        <v>36683</v>
      </c>
      <c r="B11567" s="10">
        <f>VLOOKUP(A11567,Download!$A$2:$B$17658,2,FALSE)</f>
        <v>6.47</v>
      </c>
      <c r="C11567" s="10">
        <f t="shared" si="360"/>
        <v>6.47</v>
      </c>
      <c r="D11567" s="13">
        <f t="shared" si="361"/>
        <v>1705.7320910072688</v>
      </c>
    </row>
    <row r="11568" spans="1:4" x14ac:dyDescent="0.3">
      <c r="A11568" s="8">
        <v>36684</v>
      </c>
      <c r="B11568" s="10">
        <f>VLOOKUP(A11568,Download!$A$2:$B$17658,2,FALSE)</f>
        <v>6.5</v>
      </c>
      <c r="C11568" s="10">
        <f t="shared" si="360"/>
        <v>6.5</v>
      </c>
      <c r="D11568" s="13">
        <f t="shared" si="361"/>
        <v>1706.0386489691803</v>
      </c>
    </row>
    <row r="11569" spans="1:4" x14ac:dyDescent="0.3">
      <c r="A11569" s="8">
        <v>36685</v>
      </c>
      <c r="B11569" s="10">
        <f>VLOOKUP(A11569,Download!$A$2:$B$17658,2,FALSE)</f>
        <v>6.54</v>
      </c>
      <c r="C11569" s="10">
        <f t="shared" si="360"/>
        <v>6.54</v>
      </c>
      <c r="D11569" s="13">
        <f t="shared" si="361"/>
        <v>1706.3466837252442</v>
      </c>
    </row>
    <row r="11570" spans="1:4" x14ac:dyDescent="0.3">
      <c r="A11570" s="8">
        <v>36686</v>
      </c>
      <c r="B11570" s="10">
        <f>VLOOKUP(A11570,Download!$A$2:$B$17658,2,FALSE)</f>
        <v>6.47</v>
      </c>
      <c r="C11570" s="10">
        <f t="shared" si="360"/>
        <v>6.47</v>
      </c>
      <c r="D11570" s="13">
        <f t="shared" si="361"/>
        <v>1706.6566700394544</v>
      </c>
    </row>
    <row r="11571" spans="1:4" x14ac:dyDescent="0.3">
      <c r="A11571" s="8">
        <v>36689</v>
      </c>
      <c r="B11571" s="10">
        <f>VLOOKUP(A11571,Download!$A$2:$B$17658,2,FALSE)</f>
        <v>6.54</v>
      </c>
      <c r="C11571" s="10">
        <f t="shared" si="360"/>
        <v>6.54</v>
      </c>
      <c r="D11571" s="13">
        <f t="shared" si="361"/>
        <v>1707.5768424273842</v>
      </c>
    </row>
    <row r="11572" spans="1:4" x14ac:dyDescent="0.3">
      <c r="A11572" s="8">
        <v>36690</v>
      </c>
      <c r="B11572" s="10">
        <f>VLOOKUP(A11572,Download!$A$2:$B$17658,2,FALSE)</f>
        <v>6.46</v>
      </c>
      <c r="C11572" s="10">
        <f t="shared" si="360"/>
        <v>6.46</v>
      </c>
      <c r="D11572" s="13">
        <f t="shared" si="361"/>
        <v>1707.8870522204254</v>
      </c>
    </row>
    <row r="11573" spans="1:4" x14ac:dyDescent="0.3">
      <c r="A11573" s="8">
        <v>36691</v>
      </c>
      <c r="B11573" s="10">
        <f>VLOOKUP(A11573,Download!$A$2:$B$17658,2,FALSE)</f>
        <v>6.54</v>
      </c>
      <c r="C11573" s="10">
        <f t="shared" si="360"/>
        <v>6.54</v>
      </c>
      <c r="D11573" s="13">
        <f t="shared" si="361"/>
        <v>1708.193523063685</v>
      </c>
    </row>
    <row r="11574" spans="1:4" x14ac:dyDescent="0.3">
      <c r="A11574" s="8">
        <v>36692</v>
      </c>
      <c r="B11574" s="10">
        <f>VLOOKUP(A11574,Download!$A$2:$B$17658,2,FALSE)</f>
        <v>6.7</v>
      </c>
      <c r="C11574" s="10">
        <f t="shared" si="360"/>
        <v>6.7</v>
      </c>
      <c r="D11574" s="13">
        <f t="shared" si="361"/>
        <v>1708.5038448870416</v>
      </c>
    </row>
    <row r="11575" spans="1:4" x14ac:dyDescent="0.3">
      <c r="A11575" s="8">
        <v>36693</v>
      </c>
      <c r="B11575" s="10">
        <f>VLOOKUP(A11575,Download!$A$2:$B$17658,2,FALSE)</f>
        <v>6.46</v>
      </c>
      <c r="C11575" s="10">
        <f t="shared" si="360"/>
        <v>6.46</v>
      </c>
      <c r="D11575" s="13">
        <f t="shared" si="361"/>
        <v>1708.8218164359514</v>
      </c>
    </row>
    <row r="11576" spans="1:4" x14ac:dyDescent="0.3">
      <c r="A11576" s="8">
        <v>36696</v>
      </c>
      <c r="B11576" s="10">
        <f>VLOOKUP(A11576,Download!$A$2:$B$17658,2,FALSE)</f>
        <v>6.51</v>
      </c>
      <c r="C11576" s="10">
        <f t="shared" si="360"/>
        <v>6.51</v>
      </c>
      <c r="D11576" s="13">
        <f t="shared" si="361"/>
        <v>1709.741732180466</v>
      </c>
    </row>
    <row r="11577" spans="1:4" x14ac:dyDescent="0.3">
      <c r="A11577" s="8">
        <v>36697</v>
      </c>
      <c r="B11577" s="10">
        <f>VLOOKUP(A11577,Download!$A$2:$B$17658,2,FALSE)</f>
        <v>6.49</v>
      </c>
      <c r="C11577" s="10">
        <f t="shared" si="360"/>
        <v>6.49</v>
      </c>
      <c r="D11577" s="13">
        <f t="shared" si="361"/>
        <v>1710.0509104770351</v>
      </c>
    </row>
    <row r="11578" spans="1:4" x14ac:dyDescent="0.3">
      <c r="A11578" s="8">
        <v>36698</v>
      </c>
      <c r="B11578" s="10">
        <f>VLOOKUP(A11578,Download!$A$2:$B$17658,2,FALSE)</f>
        <v>6.47</v>
      </c>
      <c r="C11578" s="10">
        <f t="shared" si="360"/>
        <v>6.47</v>
      </c>
      <c r="D11578" s="13">
        <f t="shared" si="361"/>
        <v>1710.3591946550628</v>
      </c>
    </row>
    <row r="11579" spans="1:4" x14ac:dyDescent="0.3">
      <c r="A11579" s="8">
        <v>36699</v>
      </c>
      <c r="B11579" s="10">
        <f>VLOOKUP(A11579,Download!$A$2:$B$17658,2,FALSE)</f>
        <v>6.52</v>
      </c>
      <c r="C11579" s="10">
        <f t="shared" si="360"/>
        <v>6.52</v>
      </c>
      <c r="D11579" s="13">
        <f t="shared" si="361"/>
        <v>1710.6665842103243</v>
      </c>
    </row>
    <row r="11580" spans="1:4" x14ac:dyDescent="0.3">
      <c r="A11580" s="8">
        <v>36700</v>
      </c>
      <c r="B11580" s="10">
        <f>VLOOKUP(A11580,Download!$A$2:$B$17658,2,FALSE)</f>
        <v>6.51</v>
      </c>
      <c r="C11580" s="10">
        <f t="shared" si="360"/>
        <v>6.51</v>
      </c>
      <c r="D11580" s="13">
        <f t="shared" si="361"/>
        <v>1710.9764049361315</v>
      </c>
    </row>
    <row r="11581" spans="1:4" x14ac:dyDescent="0.3">
      <c r="A11581" s="8">
        <v>36703</v>
      </c>
      <c r="B11581" s="10">
        <f>VLOOKUP(A11581,Download!$A$2:$B$17658,2,FALSE)</f>
        <v>6.63</v>
      </c>
      <c r="C11581" s="10">
        <f t="shared" si="360"/>
        <v>6.63</v>
      </c>
      <c r="D11581" s="13">
        <f t="shared" si="361"/>
        <v>1711.9046096358093</v>
      </c>
    </row>
    <row r="11582" spans="1:4" x14ac:dyDescent="0.3">
      <c r="A11582" s="8">
        <v>36704</v>
      </c>
      <c r="B11582" s="10">
        <f>VLOOKUP(A11582,Download!$A$2:$B$17658,2,FALSE)</f>
        <v>6.56</v>
      </c>
      <c r="C11582" s="10">
        <f t="shared" si="360"/>
        <v>6.56</v>
      </c>
      <c r="D11582" s="13">
        <f t="shared" si="361"/>
        <v>1712.2198854014171</v>
      </c>
    </row>
    <row r="11583" spans="1:4" x14ac:dyDescent="0.3">
      <c r="A11583" s="8">
        <v>36705</v>
      </c>
      <c r="B11583" s="10">
        <f>VLOOKUP(A11583,Download!$A$2:$B$17658,2,FALSE)</f>
        <v>6.5</v>
      </c>
      <c r="C11583" s="10">
        <f t="shared" si="360"/>
        <v>6.5</v>
      </c>
      <c r="D11583" s="13">
        <f t="shared" si="361"/>
        <v>1712.5318899138681</v>
      </c>
    </row>
    <row r="11584" spans="1:4" x14ac:dyDescent="0.3">
      <c r="A11584" s="8">
        <v>36706</v>
      </c>
      <c r="B11584" s="10">
        <f>VLOOKUP(A11584,Download!$A$2:$B$17658,2,FALSE)</f>
        <v>6.76</v>
      </c>
      <c r="C11584" s="10">
        <f t="shared" si="360"/>
        <v>6.76</v>
      </c>
      <c r="D11584" s="13">
        <f t="shared" si="361"/>
        <v>1712.8410970606583</v>
      </c>
    </row>
    <row r="11585" spans="1:4" x14ac:dyDescent="0.3">
      <c r="A11585" s="8">
        <v>36707</v>
      </c>
      <c r="B11585" s="10">
        <f>VLOOKUP(A11585,Download!$A$2:$B$17658,2,FALSE)</f>
        <v>6.86</v>
      </c>
      <c r="C11585" s="10">
        <f t="shared" si="360"/>
        <v>6.86</v>
      </c>
      <c r="D11585" s="13">
        <f t="shared" si="361"/>
        <v>1713.1627305555505</v>
      </c>
    </row>
    <row r="11586" spans="1:4" x14ac:dyDescent="0.3">
      <c r="A11586" s="8">
        <v>36710</v>
      </c>
      <c r="B11586" s="10">
        <f>VLOOKUP(A11586,Download!$A$2:$B$17658,2,FALSE)</f>
        <v>7.03</v>
      </c>
      <c r="C11586" s="10">
        <f t="shared" si="360"/>
        <v>7.03</v>
      </c>
      <c r="D11586" s="13">
        <f t="shared" si="361"/>
        <v>1714.1420885831847</v>
      </c>
    </row>
    <row r="11587" spans="1:4" x14ac:dyDescent="0.3">
      <c r="A11587" s="8">
        <v>36712</v>
      </c>
      <c r="B11587" s="10">
        <f>VLOOKUP(A11587,Download!$A$2:$B$17658,2,FALSE)</f>
        <v>6.52</v>
      </c>
      <c r="C11587" s="10">
        <f t="shared" ref="C11587:C11650" si="362">IF(B11587&gt;0,B11587,B11586)</f>
        <v>6.52</v>
      </c>
      <c r="D11587" s="13">
        <f t="shared" si="361"/>
        <v>1714.8115562988924</v>
      </c>
    </row>
    <row r="11588" spans="1:4" x14ac:dyDescent="0.3">
      <c r="A11588" s="8">
        <v>36713</v>
      </c>
      <c r="B11588" s="10">
        <f>VLOOKUP(A11588,Download!$A$2:$B$17658,2,FALSE)</f>
        <v>6.51</v>
      </c>
      <c r="C11588" s="10">
        <f t="shared" si="362"/>
        <v>6.51</v>
      </c>
      <c r="D11588" s="13">
        <f t="shared" ref="D11588:D11651" si="363">D11587*(1+C11587*(A11588-A11587)/36000)</f>
        <v>1715.1221277252</v>
      </c>
    </row>
    <row r="11589" spans="1:4" x14ac:dyDescent="0.3">
      <c r="A11589" s="8">
        <v>36714</v>
      </c>
      <c r="B11589" s="10">
        <f>VLOOKUP(A11589,Download!$A$2:$B$17658,2,FALSE)</f>
        <v>6.42</v>
      </c>
      <c r="C11589" s="10">
        <f t="shared" si="362"/>
        <v>6.42</v>
      </c>
      <c r="D11589" s="13">
        <f t="shared" si="363"/>
        <v>1715.4322789766302</v>
      </c>
    </row>
    <row r="11590" spans="1:4" x14ac:dyDescent="0.3">
      <c r="A11590" s="8">
        <v>36717</v>
      </c>
      <c r="B11590" s="10">
        <f>VLOOKUP(A11590,Download!$A$2:$B$17658,2,FALSE)</f>
        <v>6.51</v>
      </c>
      <c r="C11590" s="10">
        <f t="shared" si="362"/>
        <v>6.51</v>
      </c>
      <c r="D11590" s="13">
        <f t="shared" si="363"/>
        <v>1716.3500352458825</v>
      </c>
    </row>
    <row r="11591" spans="1:4" x14ac:dyDescent="0.3">
      <c r="A11591" s="8">
        <v>36718</v>
      </c>
      <c r="B11591" s="10">
        <f>VLOOKUP(A11591,Download!$A$2:$B$17658,2,FALSE)</f>
        <v>6.39</v>
      </c>
      <c r="C11591" s="10">
        <f t="shared" si="362"/>
        <v>6.39</v>
      </c>
      <c r="D11591" s="13">
        <f t="shared" si="363"/>
        <v>1716.6604085439228</v>
      </c>
    </row>
    <row r="11592" spans="1:4" x14ac:dyDescent="0.3">
      <c r="A11592" s="8">
        <v>36719</v>
      </c>
      <c r="B11592" s="10">
        <f>VLOOKUP(A11592,Download!$A$2:$B$17658,2,FALSE)</f>
        <v>6.38</v>
      </c>
      <c r="C11592" s="10">
        <f t="shared" si="362"/>
        <v>6.38</v>
      </c>
      <c r="D11592" s="13">
        <f t="shared" si="363"/>
        <v>1716.9651157664393</v>
      </c>
    </row>
    <row r="11593" spans="1:4" x14ac:dyDescent="0.3">
      <c r="A11593" s="8">
        <v>36720</v>
      </c>
      <c r="B11593" s="10">
        <f>VLOOKUP(A11593,Download!$A$2:$B$17658,2,FALSE)</f>
        <v>6.5</v>
      </c>
      <c r="C11593" s="10">
        <f t="shared" si="362"/>
        <v>6.5</v>
      </c>
      <c r="D11593" s="13">
        <f t="shared" si="363"/>
        <v>1717.2694001397335</v>
      </c>
    </row>
    <row r="11594" spans="1:4" x14ac:dyDescent="0.3">
      <c r="A11594" s="8">
        <v>36721</v>
      </c>
      <c r="B11594" s="10">
        <f>VLOOKUP(A11594,Download!$A$2:$B$17658,2,FALSE)</f>
        <v>6.51</v>
      </c>
      <c r="C11594" s="10">
        <f t="shared" si="362"/>
        <v>6.51</v>
      </c>
      <c r="D11594" s="13">
        <f t="shared" si="363"/>
        <v>1717.5794626703143</v>
      </c>
    </row>
    <row r="11595" spans="1:4" x14ac:dyDescent="0.3">
      <c r="A11595" s="8">
        <v>36724</v>
      </c>
      <c r="B11595" s="10">
        <f>VLOOKUP(A11595,Download!$A$2:$B$17658,2,FALSE)</f>
        <v>6.58</v>
      </c>
      <c r="C11595" s="10">
        <f t="shared" si="362"/>
        <v>6.58</v>
      </c>
      <c r="D11595" s="13">
        <f t="shared" si="363"/>
        <v>1718.5112495288129</v>
      </c>
    </row>
    <row r="11596" spans="1:4" x14ac:dyDescent="0.3">
      <c r="A11596" s="8">
        <v>36725</v>
      </c>
      <c r="B11596" s="10">
        <f>VLOOKUP(A11596,Download!$A$2:$B$17658,2,FALSE)</f>
        <v>6.47</v>
      </c>
      <c r="C11596" s="10">
        <f t="shared" si="362"/>
        <v>6.47</v>
      </c>
      <c r="D11596" s="13">
        <f t="shared" si="363"/>
        <v>1718.8253551960879</v>
      </c>
    </row>
    <row r="11597" spans="1:4" x14ac:dyDescent="0.3">
      <c r="A11597" s="8">
        <v>36726</v>
      </c>
      <c r="B11597" s="10">
        <f>VLOOKUP(A11597,Download!$A$2:$B$17658,2,FALSE)</f>
        <v>6.45</v>
      </c>
      <c r="C11597" s="10">
        <f t="shared" si="362"/>
        <v>6.45</v>
      </c>
      <c r="D11597" s="13">
        <f t="shared" si="363"/>
        <v>1719.1342663085356</v>
      </c>
    </row>
    <row r="11598" spans="1:4" x14ac:dyDescent="0.3">
      <c r="A11598" s="8">
        <v>36727</v>
      </c>
      <c r="B11598" s="10">
        <f>VLOOKUP(A11598,Download!$A$2:$B$17658,2,FALSE)</f>
        <v>6.52</v>
      </c>
      <c r="C11598" s="10">
        <f t="shared" si="362"/>
        <v>6.52</v>
      </c>
      <c r="D11598" s="13">
        <f t="shared" si="363"/>
        <v>1719.4422778645826</v>
      </c>
    </row>
    <row r="11599" spans="1:4" x14ac:dyDescent="0.3">
      <c r="A11599" s="8">
        <v>36728</v>
      </c>
      <c r="B11599" s="10">
        <f>VLOOKUP(A11599,Download!$A$2:$B$17658,2,FALSE)</f>
        <v>6.51</v>
      </c>
      <c r="C11599" s="10">
        <f t="shared" si="362"/>
        <v>6.51</v>
      </c>
      <c r="D11599" s="13">
        <f t="shared" si="363"/>
        <v>1719.7536879660181</v>
      </c>
    </row>
    <row r="11600" spans="1:4" x14ac:dyDescent="0.3">
      <c r="A11600" s="8">
        <v>36731</v>
      </c>
      <c r="B11600" s="10">
        <f>VLOOKUP(A11600,Download!$A$2:$B$17658,2,FALSE)</f>
        <v>6.52</v>
      </c>
      <c r="C11600" s="10">
        <f t="shared" si="362"/>
        <v>6.52</v>
      </c>
      <c r="D11600" s="13">
        <f t="shared" si="363"/>
        <v>1720.6866543417395</v>
      </c>
    </row>
    <row r="11601" spans="1:4" x14ac:dyDescent="0.3">
      <c r="A11601" s="8">
        <v>36732</v>
      </c>
      <c r="B11601" s="10">
        <f>VLOOKUP(A11601,Download!$A$2:$B$17658,2,FALSE)</f>
        <v>6.46</v>
      </c>
      <c r="C11601" s="10">
        <f t="shared" si="362"/>
        <v>6.46</v>
      </c>
      <c r="D11601" s="13">
        <f t="shared" si="363"/>
        <v>1720.9982898135816</v>
      </c>
    </row>
    <row r="11602" spans="1:4" x14ac:dyDescent="0.3">
      <c r="A11602" s="8">
        <v>36733</v>
      </c>
      <c r="B11602" s="10">
        <f>VLOOKUP(A11602,Download!$A$2:$B$17658,2,FALSE)</f>
        <v>6.49</v>
      </c>
      <c r="C11602" s="10">
        <f t="shared" si="362"/>
        <v>6.49</v>
      </c>
      <c r="D11602" s="13">
        <f t="shared" si="363"/>
        <v>1721.3071133955871</v>
      </c>
    </row>
    <row r="11603" spans="1:4" x14ac:dyDescent="0.3">
      <c r="A11603" s="8">
        <v>36734</v>
      </c>
      <c r="B11603" s="10">
        <f>VLOOKUP(A11603,Download!$A$2:$B$17658,2,FALSE)</f>
        <v>6.52</v>
      </c>
      <c r="C11603" s="10">
        <f t="shared" si="362"/>
        <v>6.52</v>
      </c>
      <c r="D11603" s="13">
        <f t="shared" si="363"/>
        <v>1721.6174268168631</v>
      </c>
    </row>
    <row r="11604" spans="1:4" x14ac:dyDescent="0.3">
      <c r="A11604" s="8">
        <v>36735</v>
      </c>
      <c r="B11604" s="10">
        <f>VLOOKUP(A11604,Download!$A$2:$B$17658,2,FALSE)</f>
        <v>6.44</v>
      </c>
      <c r="C11604" s="10">
        <f t="shared" si="362"/>
        <v>6.44</v>
      </c>
      <c r="D11604" s="13">
        <f t="shared" si="363"/>
        <v>1721.9292308619424</v>
      </c>
    </row>
    <row r="11605" spans="1:4" x14ac:dyDescent="0.3">
      <c r="A11605" s="8">
        <v>36738</v>
      </c>
      <c r="B11605" s="10">
        <f>VLOOKUP(A11605,Download!$A$2:$B$17658,2,FALSE)</f>
        <v>6.64</v>
      </c>
      <c r="C11605" s="10">
        <f t="shared" si="362"/>
        <v>6.64</v>
      </c>
      <c r="D11605" s="13">
        <f t="shared" si="363"/>
        <v>1722.8533328825049</v>
      </c>
    </row>
    <row r="11606" spans="1:4" x14ac:dyDescent="0.3">
      <c r="A11606" s="8">
        <v>36739</v>
      </c>
      <c r="B11606" s="10">
        <f>VLOOKUP(A11606,Download!$A$2:$B$17658,2,FALSE)</f>
        <v>6.51</v>
      </c>
      <c r="C11606" s="10">
        <f t="shared" si="362"/>
        <v>6.51</v>
      </c>
      <c r="D11606" s="13">
        <f t="shared" si="363"/>
        <v>1723.1711036083479</v>
      </c>
    </row>
    <row r="11607" spans="1:4" x14ac:dyDescent="0.3">
      <c r="A11607" s="8">
        <v>36740</v>
      </c>
      <c r="B11607" s="10">
        <f>VLOOKUP(A11607,Download!$A$2:$B$17658,2,FALSE)</f>
        <v>6.42</v>
      </c>
      <c r="C11607" s="10">
        <f t="shared" si="362"/>
        <v>6.42</v>
      </c>
      <c r="D11607" s="13">
        <f t="shared" si="363"/>
        <v>1723.482710382917</v>
      </c>
    </row>
    <row r="11608" spans="1:4" x14ac:dyDescent="0.3">
      <c r="A11608" s="8">
        <v>36741</v>
      </c>
      <c r="B11608" s="10">
        <f>VLOOKUP(A11608,Download!$A$2:$B$17658,2,FALSE)</f>
        <v>6.45</v>
      </c>
      <c r="C11608" s="10">
        <f t="shared" si="362"/>
        <v>6.45</v>
      </c>
      <c r="D11608" s="13">
        <f t="shared" si="363"/>
        <v>1723.7900647996021</v>
      </c>
    </row>
    <row r="11609" spans="1:4" x14ac:dyDescent="0.3">
      <c r="A11609" s="8">
        <v>36742</v>
      </c>
      <c r="B11609" s="10">
        <f>VLOOKUP(A11609,Download!$A$2:$B$17658,2,FALSE)</f>
        <v>6.44</v>
      </c>
      <c r="C11609" s="10">
        <f t="shared" si="362"/>
        <v>6.44</v>
      </c>
      <c r="D11609" s="13">
        <f t="shared" si="363"/>
        <v>1724.0989105195454</v>
      </c>
    </row>
    <row r="11610" spans="1:4" x14ac:dyDescent="0.3">
      <c r="A11610" s="8">
        <v>36745</v>
      </c>
      <c r="B11610" s="10">
        <f>VLOOKUP(A11610,Download!$A$2:$B$17658,2,FALSE)</f>
        <v>6.46</v>
      </c>
      <c r="C11610" s="10">
        <f t="shared" si="362"/>
        <v>6.46</v>
      </c>
      <c r="D11610" s="13">
        <f t="shared" si="363"/>
        <v>1725.0241769348575</v>
      </c>
    </row>
    <row r="11611" spans="1:4" x14ac:dyDescent="0.3">
      <c r="A11611" s="8">
        <v>36746</v>
      </c>
      <c r="B11611" s="10">
        <f>VLOOKUP(A11611,Download!$A$2:$B$17658,2,FALSE)</f>
        <v>6.44</v>
      </c>
      <c r="C11611" s="10">
        <f t="shared" si="362"/>
        <v>6.44</v>
      </c>
      <c r="D11611" s="13">
        <f t="shared" si="363"/>
        <v>1725.3337229399408</v>
      </c>
    </row>
    <row r="11612" spans="1:4" x14ac:dyDescent="0.3">
      <c r="A11612" s="8">
        <v>36747</v>
      </c>
      <c r="B11612" s="10">
        <f>VLOOKUP(A11612,Download!$A$2:$B$17658,2,FALSE)</f>
        <v>6.48</v>
      </c>
      <c r="C11612" s="10">
        <f t="shared" si="362"/>
        <v>6.48</v>
      </c>
      <c r="D11612" s="13">
        <f t="shared" si="363"/>
        <v>1725.6423659726001</v>
      </c>
    </row>
    <row r="11613" spans="1:4" x14ac:dyDescent="0.3">
      <c r="A11613" s="8">
        <v>36748</v>
      </c>
      <c r="B11613" s="10">
        <f>VLOOKUP(A11613,Download!$A$2:$B$17658,2,FALSE)</f>
        <v>6.52</v>
      </c>
      <c r="C11613" s="10">
        <f t="shared" si="362"/>
        <v>6.52</v>
      </c>
      <c r="D11613" s="13">
        <f t="shared" si="363"/>
        <v>1725.9529815984754</v>
      </c>
    </row>
    <row r="11614" spans="1:4" x14ac:dyDescent="0.3">
      <c r="A11614" s="8">
        <v>36749</v>
      </c>
      <c r="B11614" s="10">
        <f>VLOOKUP(A11614,Download!$A$2:$B$17658,2,FALSE)</f>
        <v>6.5</v>
      </c>
      <c r="C11614" s="10">
        <f t="shared" si="362"/>
        <v>6.5</v>
      </c>
      <c r="D11614" s="13">
        <f t="shared" si="363"/>
        <v>1726.2655708606983</v>
      </c>
    </row>
    <row r="11615" spans="1:4" x14ac:dyDescent="0.3">
      <c r="A11615" s="8">
        <v>36752</v>
      </c>
      <c r="B11615" s="10">
        <f>VLOOKUP(A11615,Download!$A$2:$B$17658,2,FALSE)</f>
        <v>6.58</v>
      </c>
      <c r="C11615" s="10">
        <f t="shared" si="362"/>
        <v>6.58</v>
      </c>
      <c r="D11615" s="13">
        <f t="shared" si="363"/>
        <v>1727.2006313782479</v>
      </c>
    </row>
    <row r="11616" spans="1:4" x14ac:dyDescent="0.3">
      <c r="A11616" s="8">
        <v>36753</v>
      </c>
      <c r="B11616" s="10">
        <f>VLOOKUP(A11616,Download!$A$2:$B$17658,2,FALSE)</f>
        <v>6.63</v>
      </c>
      <c r="C11616" s="10">
        <f t="shared" si="362"/>
        <v>6.63</v>
      </c>
      <c r="D11616" s="13">
        <f t="shared" si="363"/>
        <v>1727.5163252714276</v>
      </c>
    </row>
    <row r="11617" spans="1:4" x14ac:dyDescent="0.3">
      <c r="A11617" s="8">
        <v>36754</v>
      </c>
      <c r="B11617" s="10">
        <f>VLOOKUP(A11617,Download!$A$2:$B$17658,2,FALSE)</f>
        <v>6.48</v>
      </c>
      <c r="C11617" s="10">
        <f t="shared" si="362"/>
        <v>6.48</v>
      </c>
      <c r="D11617" s="13">
        <f t="shared" si="363"/>
        <v>1727.8344761946651</v>
      </c>
    </row>
    <row r="11618" spans="1:4" x14ac:dyDescent="0.3">
      <c r="A11618" s="8">
        <v>36755</v>
      </c>
      <c r="B11618" s="10">
        <f>VLOOKUP(A11618,Download!$A$2:$B$17658,2,FALSE)</f>
        <v>6.47</v>
      </c>
      <c r="C11618" s="10">
        <f t="shared" si="362"/>
        <v>6.47</v>
      </c>
      <c r="D11618" s="13">
        <f t="shared" si="363"/>
        <v>1728.1454864003802</v>
      </c>
    </row>
    <row r="11619" spans="1:4" x14ac:dyDescent="0.3">
      <c r="A11619" s="8">
        <v>36756</v>
      </c>
      <c r="B11619" s="10">
        <f>VLOOKUP(A11619,Download!$A$2:$B$17658,2,FALSE)</f>
        <v>6.44</v>
      </c>
      <c r="C11619" s="10">
        <f t="shared" si="362"/>
        <v>6.44</v>
      </c>
      <c r="D11619" s="13">
        <f t="shared" si="363"/>
        <v>1728.4560725475192</v>
      </c>
    </row>
    <row r="11620" spans="1:4" x14ac:dyDescent="0.3">
      <c r="A11620" s="8">
        <v>36759</v>
      </c>
      <c r="B11620" s="10">
        <f>VLOOKUP(A11620,Download!$A$2:$B$17658,2,FALSE)</f>
        <v>6.48</v>
      </c>
      <c r="C11620" s="10">
        <f t="shared" si="362"/>
        <v>6.48</v>
      </c>
      <c r="D11620" s="13">
        <f t="shared" si="363"/>
        <v>1729.3836773064529</v>
      </c>
    </row>
    <row r="11621" spans="1:4" x14ac:dyDescent="0.3">
      <c r="A11621" s="8">
        <v>36760</v>
      </c>
      <c r="B11621" s="10">
        <f>VLOOKUP(A11621,Download!$A$2:$B$17658,2,FALSE)</f>
        <v>6.42</v>
      </c>
      <c r="C11621" s="10">
        <f t="shared" si="362"/>
        <v>6.42</v>
      </c>
      <c r="D11621" s="13">
        <f t="shared" si="363"/>
        <v>1729.6949663683681</v>
      </c>
    </row>
    <row r="11622" spans="1:4" x14ac:dyDescent="0.3">
      <c r="A11622" s="8">
        <v>36761</v>
      </c>
      <c r="B11622" s="10">
        <f>VLOOKUP(A11622,Download!$A$2:$B$17658,2,FALSE)</f>
        <v>6.5</v>
      </c>
      <c r="C11622" s="10">
        <f t="shared" si="362"/>
        <v>6.5</v>
      </c>
      <c r="D11622" s="13">
        <f t="shared" si="363"/>
        <v>1730.0034286373705</v>
      </c>
    </row>
    <row r="11623" spans="1:4" x14ac:dyDescent="0.3">
      <c r="A11623" s="8">
        <v>36762</v>
      </c>
      <c r="B11623" s="10">
        <f>VLOOKUP(A11623,Download!$A$2:$B$17658,2,FALSE)</f>
        <v>6.56</v>
      </c>
      <c r="C11623" s="10">
        <f t="shared" si="362"/>
        <v>6.56</v>
      </c>
      <c r="D11623" s="13">
        <f t="shared" si="363"/>
        <v>1730.3157903675412</v>
      </c>
    </row>
    <row r="11624" spans="1:4" x14ac:dyDescent="0.3">
      <c r="A11624" s="8">
        <v>36763</v>
      </c>
      <c r="B11624" s="10">
        <f>VLOOKUP(A11624,Download!$A$2:$B$17658,2,FALSE)</f>
        <v>6.54</v>
      </c>
      <c r="C11624" s="10">
        <f t="shared" si="362"/>
        <v>6.54</v>
      </c>
      <c r="D11624" s="13">
        <f t="shared" si="363"/>
        <v>1730.6310923560084</v>
      </c>
    </row>
    <row r="11625" spans="1:4" x14ac:dyDescent="0.3">
      <c r="A11625" s="8">
        <v>36766</v>
      </c>
      <c r="B11625" s="10">
        <f>VLOOKUP(A11625,Download!$A$2:$B$17658,2,FALSE)</f>
        <v>6.57</v>
      </c>
      <c r="C11625" s="10">
        <f t="shared" si="362"/>
        <v>6.57</v>
      </c>
      <c r="D11625" s="13">
        <f t="shared" si="363"/>
        <v>1731.5742863013425</v>
      </c>
    </row>
    <row r="11626" spans="1:4" x14ac:dyDescent="0.3">
      <c r="A11626" s="8">
        <v>36767</v>
      </c>
      <c r="B11626" s="10">
        <f>VLOOKUP(A11626,Download!$A$2:$B$17658,2,FALSE)</f>
        <v>6.51</v>
      </c>
      <c r="C11626" s="10">
        <f t="shared" si="362"/>
        <v>6.51</v>
      </c>
      <c r="D11626" s="13">
        <f t="shared" si="363"/>
        <v>1731.8902986085925</v>
      </c>
    </row>
    <row r="11627" spans="1:4" x14ac:dyDescent="0.3">
      <c r="A11627" s="8">
        <v>36768</v>
      </c>
      <c r="B11627" s="10">
        <f>VLOOKUP(A11627,Download!$A$2:$B$17658,2,FALSE)</f>
        <v>6.51</v>
      </c>
      <c r="C11627" s="10">
        <f t="shared" si="362"/>
        <v>6.51</v>
      </c>
      <c r="D11627" s="13">
        <f t="shared" si="363"/>
        <v>1732.2034821042575</v>
      </c>
    </row>
    <row r="11628" spans="1:4" x14ac:dyDescent="0.3">
      <c r="A11628" s="8">
        <v>36769</v>
      </c>
      <c r="B11628" s="10">
        <f>VLOOKUP(A11628,Download!$A$2:$B$17658,2,FALSE)</f>
        <v>6.65</v>
      </c>
      <c r="C11628" s="10">
        <f t="shared" si="362"/>
        <v>6.65</v>
      </c>
      <c r="D11628" s="13">
        <f t="shared" si="363"/>
        <v>1732.516722233938</v>
      </c>
    </row>
    <row r="11629" spans="1:4" x14ac:dyDescent="0.3">
      <c r="A11629" s="8">
        <v>36770</v>
      </c>
      <c r="B11629" s="10">
        <f>VLOOKUP(A11629,Download!$A$2:$B$17658,2,FALSE)</f>
        <v>6.52</v>
      </c>
      <c r="C11629" s="10">
        <f t="shared" si="362"/>
        <v>6.52</v>
      </c>
      <c r="D11629" s="13">
        <f t="shared" si="363"/>
        <v>1732.8367565729063</v>
      </c>
    </row>
    <row r="11630" spans="1:4" x14ac:dyDescent="0.3">
      <c r="A11630" s="8">
        <v>36774</v>
      </c>
      <c r="B11630" s="10">
        <f>VLOOKUP(A11630,Download!$A$2:$B$17658,2,FALSE)</f>
        <v>6.61</v>
      </c>
      <c r="C11630" s="10">
        <f t="shared" si="362"/>
        <v>6.61</v>
      </c>
      <c r="D11630" s="13">
        <f t="shared" si="363"/>
        <v>1734.0921005343348</v>
      </c>
    </row>
    <row r="11631" spans="1:4" x14ac:dyDescent="0.3">
      <c r="A11631" s="8">
        <v>36775</v>
      </c>
      <c r="B11631" s="10">
        <f>VLOOKUP(A11631,Download!$A$2:$B$17658,2,FALSE)</f>
        <v>6.56</v>
      </c>
      <c r="C11631" s="10">
        <f t="shared" si="362"/>
        <v>6.56</v>
      </c>
      <c r="D11631" s="13">
        <f t="shared" si="363"/>
        <v>1734.4104991116828</v>
      </c>
    </row>
    <row r="11632" spans="1:4" x14ac:dyDescent="0.3">
      <c r="A11632" s="8">
        <v>36776</v>
      </c>
      <c r="B11632" s="10">
        <f>VLOOKUP(A11632,Download!$A$2:$B$17658,2,FALSE)</f>
        <v>6.53</v>
      </c>
      <c r="C11632" s="10">
        <f t="shared" si="362"/>
        <v>6.53</v>
      </c>
      <c r="D11632" s="13">
        <f t="shared" si="363"/>
        <v>1734.7265472470767</v>
      </c>
    </row>
    <row r="11633" spans="1:4" x14ac:dyDescent="0.3">
      <c r="A11633" s="8">
        <v>36777</v>
      </c>
      <c r="B11633" s="10">
        <f>VLOOKUP(A11633,Download!$A$2:$B$17658,2,FALSE)</f>
        <v>6.5</v>
      </c>
      <c r="C11633" s="10">
        <f t="shared" si="362"/>
        <v>6.5</v>
      </c>
      <c r="D11633" s="13">
        <f t="shared" si="363"/>
        <v>1735.0412073680079</v>
      </c>
    </row>
    <row r="11634" spans="1:4" x14ac:dyDescent="0.3">
      <c r="A11634" s="8">
        <v>36780</v>
      </c>
      <c r="B11634" s="10">
        <f>VLOOKUP(A11634,Download!$A$2:$B$17658,2,FALSE)</f>
        <v>6.5</v>
      </c>
      <c r="C11634" s="10">
        <f t="shared" si="362"/>
        <v>6.5</v>
      </c>
      <c r="D11634" s="13">
        <f t="shared" si="363"/>
        <v>1735.9810213553324</v>
      </c>
    </row>
    <row r="11635" spans="1:4" x14ac:dyDescent="0.3">
      <c r="A11635" s="8">
        <v>36781</v>
      </c>
      <c r="B11635" s="10">
        <f>VLOOKUP(A11635,Download!$A$2:$B$17658,2,FALSE)</f>
        <v>6.47</v>
      </c>
      <c r="C11635" s="10">
        <f t="shared" si="362"/>
        <v>6.47</v>
      </c>
      <c r="D11635" s="13">
        <f t="shared" si="363"/>
        <v>1736.2944623730773</v>
      </c>
    </row>
    <row r="11636" spans="1:4" x14ac:dyDescent="0.3">
      <c r="A11636" s="8">
        <v>36782</v>
      </c>
      <c r="B11636" s="10">
        <f>VLOOKUP(A11636,Download!$A$2:$B$17658,2,FALSE)</f>
        <v>6.47</v>
      </c>
      <c r="C11636" s="10">
        <f t="shared" si="362"/>
        <v>6.47</v>
      </c>
      <c r="D11636" s="13">
        <f t="shared" si="363"/>
        <v>1736.606513072287</v>
      </c>
    </row>
    <row r="11637" spans="1:4" x14ac:dyDescent="0.3">
      <c r="A11637" s="8">
        <v>36783</v>
      </c>
      <c r="B11637" s="10">
        <f>VLOOKUP(A11637,Download!$A$2:$B$17658,2,FALSE)</f>
        <v>6.5</v>
      </c>
      <c r="C11637" s="10">
        <f t="shared" si="362"/>
        <v>6.5</v>
      </c>
      <c r="D11637" s="13">
        <f t="shared" si="363"/>
        <v>1736.9186198539419</v>
      </c>
    </row>
    <row r="11638" spans="1:4" x14ac:dyDescent="0.3">
      <c r="A11638" s="8">
        <v>36784</v>
      </c>
      <c r="B11638" s="10">
        <f>VLOOKUP(A11638,Download!$A$2:$B$17658,2,FALSE)</f>
        <v>6.55</v>
      </c>
      <c r="C11638" s="10">
        <f t="shared" si="362"/>
        <v>6.55</v>
      </c>
      <c r="D11638" s="13">
        <f t="shared" si="363"/>
        <v>1737.2322301603044</v>
      </c>
    </row>
    <row r="11639" spans="1:4" x14ac:dyDescent="0.3">
      <c r="A11639" s="8">
        <v>36787</v>
      </c>
      <c r="B11639" s="10">
        <f>VLOOKUP(A11639,Download!$A$2:$B$17658,2,FALSE)</f>
        <v>6.44</v>
      </c>
      <c r="C11639" s="10">
        <f t="shared" si="362"/>
        <v>6.44</v>
      </c>
      <c r="D11639" s="13">
        <f t="shared" si="363"/>
        <v>1738.1804694192667</v>
      </c>
    </row>
    <row r="11640" spans="1:4" x14ac:dyDescent="0.3">
      <c r="A11640" s="8">
        <v>36788</v>
      </c>
      <c r="B11640" s="10">
        <f>VLOOKUP(A11640,Download!$A$2:$B$17658,2,FALSE)</f>
        <v>6.4</v>
      </c>
      <c r="C11640" s="10">
        <f t="shared" si="362"/>
        <v>6.4</v>
      </c>
      <c r="D11640" s="13">
        <f t="shared" si="363"/>
        <v>1738.4914105921296</v>
      </c>
    </row>
    <row r="11641" spans="1:4" x14ac:dyDescent="0.3">
      <c r="A11641" s="8">
        <v>36789</v>
      </c>
      <c r="B11641" s="10">
        <f>VLOOKUP(A11641,Download!$A$2:$B$17658,2,FALSE)</f>
        <v>6.5</v>
      </c>
      <c r="C11641" s="10">
        <f t="shared" si="362"/>
        <v>6.5</v>
      </c>
      <c r="D11641" s="13">
        <f t="shared" si="363"/>
        <v>1738.8004757317906</v>
      </c>
    </row>
    <row r="11642" spans="1:4" x14ac:dyDescent="0.3">
      <c r="A11642" s="8">
        <v>36790</v>
      </c>
      <c r="B11642" s="10">
        <f>VLOOKUP(A11642,Download!$A$2:$B$17658,2,FALSE)</f>
        <v>6.53</v>
      </c>
      <c r="C11642" s="10">
        <f t="shared" si="362"/>
        <v>6.53</v>
      </c>
      <c r="D11642" s="13">
        <f t="shared" si="363"/>
        <v>1739.1144258176867</v>
      </c>
    </row>
    <row r="11643" spans="1:4" x14ac:dyDescent="0.3">
      <c r="A11643" s="8">
        <v>36791</v>
      </c>
      <c r="B11643" s="10">
        <f>VLOOKUP(A11643,Download!$A$2:$B$17658,2,FALSE)</f>
        <v>6.48</v>
      </c>
      <c r="C11643" s="10">
        <f t="shared" si="362"/>
        <v>6.48</v>
      </c>
      <c r="D11643" s="13">
        <f t="shared" si="363"/>
        <v>1739.4298818510363</v>
      </c>
    </row>
    <row r="11644" spans="1:4" x14ac:dyDescent="0.3">
      <c r="A11644" s="8">
        <v>36794</v>
      </c>
      <c r="B11644" s="10">
        <f>VLOOKUP(A11644,Download!$A$2:$B$17658,2,FALSE)</f>
        <v>6.54</v>
      </c>
      <c r="C11644" s="10">
        <f t="shared" si="362"/>
        <v>6.54</v>
      </c>
      <c r="D11644" s="13">
        <f t="shared" si="363"/>
        <v>1740.3691739872359</v>
      </c>
    </row>
    <row r="11645" spans="1:4" x14ac:dyDescent="0.3">
      <c r="A11645" s="8">
        <v>36795</v>
      </c>
      <c r="B11645" s="10">
        <f>VLOOKUP(A11645,Download!$A$2:$B$17658,2,FALSE)</f>
        <v>6.5</v>
      </c>
      <c r="C11645" s="10">
        <f t="shared" si="362"/>
        <v>6.5</v>
      </c>
      <c r="D11645" s="13">
        <f t="shared" si="363"/>
        <v>1740.6853410538438</v>
      </c>
    </row>
    <row r="11646" spans="1:4" x14ac:dyDescent="0.3">
      <c r="A11646" s="8">
        <v>36796</v>
      </c>
      <c r="B11646" s="10">
        <f>VLOOKUP(A11646,Download!$A$2:$B$17658,2,FALSE)</f>
        <v>6.5</v>
      </c>
      <c r="C11646" s="10">
        <f t="shared" si="362"/>
        <v>6.5</v>
      </c>
      <c r="D11646" s="13">
        <f t="shared" si="363"/>
        <v>1740.9996314626453</v>
      </c>
    </row>
    <row r="11647" spans="1:4" x14ac:dyDescent="0.3">
      <c r="A11647" s="8">
        <v>36797</v>
      </c>
      <c r="B11647" s="10">
        <f>VLOOKUP(A11647,Download!$A$2:$B$17658,2,FALSE)</f>
        <v>6.59</v>
      </c>
      <c r="C11647" s="10">
        <f t="shared" si="362"/>
        <v>6.59</v>
      </c>
      <c r="D11647" s="13">
        <f t="shared" si="363"/>
        <v>1741.3139786183262</v>
      </c>
    </row>
    <row r="11648" spans="1:4" x14ac:dyDescent="0.3">
      <c r="A11648" s="8">
        <v>36798</v>
      </c>
      <c r="B11648" s="10">
        <f>VLOOKUP(A11648,Download!$A$2:$B$17658,2,FALSE)</f>
        <v>6.6</v>
      </c>
      <c r="C11648" s="10">
        <f t="shared" si="362"/>
        <v>6.6</v>
      </c>
      <c r="D11648" s="13">
        <f t="shared" si="363"/>
        <v>1741.6327358160788</v>
      </c>
    </row>
    <row r="11649" spans="1:4" x14ac:dyDescent="0.3">
      <c r="A11649" s="8">
        <v>36801</v>
      </c>
      <c r="B11649" s="10">
        <f>VLOOKUP(A11649,Download!$A$2:$B$17658,2,FALSE)</f>
        <v>6.68</v>
      </c>
      <c r="C11649" s="10">
        <f t="shared" si="362"/>
        <v>6.68</v>
      </c>
      <c r="D11649" s="13">
        <f t="shared" si="363"/>
        <v>1742.5906338207778</v>
      </c>
    </row>
    <row r="11650" spans="1:4" x14ac:dyDescent="0.3">
      <c r="A11650" s="8">
        <v>36802</v>
      </c>
      <c r="B11650" s="10">
        <f>VLOOKUP(A11650,Download!$A$2:$B$17658,2,FALSE)</f>
        <v>6.46</v>
      </c>
      <c r="C11650" s="10">
        <f t="shared" si="362"/>
        <v>6.46</v>
      </c>
      <c r="D11650" s="13">
        <f t="shared" si="363"/>
        <v>1742.9139811939426</v>
      </c>
    </row>
    <row r="11651" spans="1:4" x14ac:dyDescent="0.3">
      <c r="A11651" s="8">
        <v>36803</v>
      </c>
      <c r="B11651" s="10">
        <f>VLOOKUP(A11651,Download!$A$2:$B$17658,2,FALSE)</f>
        <v>6.51</v>
      </c>
      <c r="C11651" s="10">
        <f t="shared" ref="C11651:C11714" si="364">IF(B11651&gt;0,B11651,B11650)</f>
        <v>6.51</v>
      </c>
      <c r="D11651" s="13">
        <f t="shared" si="363"/>
        <v>1743.2267374250125</v>
      </c>
    </row>
    <row r="11652" spans="1:4" x14ac:dyDescent="0.3">
      <c r="A11652" s="8">
        <v>36804</v>
      </c>
      <c r="B11652" s="10">
        <f>VLOOKUP(A11652,Download!$A$2:$B$17658,2,FALSE)</f>
        <v>6.54</v>
      </c>
      <c r="C11652" s="10">
        <f t="shared" si="364"/>
        <v>6.54</v>
      </c>
      <c r="D11652" s="13">
        <f t="shared" ref="D11652:D11715" si="365">D11651*(1+C11651*(A11652-A11651)/36000)</f>
        <v>1743.5419709266969</v>
      </c>
    </row>
    <row r="11653" spans="1:4" x14ac:dyDescent="0.3">
      <c r="A11653" s="8">
        <v>36805</v>
      </c>
      <c r="B11653" s="10">
        <f>VLOOKUP(A11653,Download!$A$2:$B$17658,2,FALSE)</f>
        <v>6.43</v>
      </c>
      <c r="C11653" s="10">
        <f t="shared" si="364"/>
        <v>6.43</v>
      </c>
      <c r="D11653" s="13">
        <f t="shared" si="365"/>
        <v>1743.8587143847487</v>
      </c>
    </row>
    <row r="11654" spans="1:4" x14ac:dyDescent="0.3">
      <c r="A11654" s="8">
        <v>36808</v>
      </c>
      <c r="B11654" s="10"/>
      <c r="C11654" s="10">
        <f t="shared" si="364"/>
        <v>6.43</v>
      </c>
      <c r="D11654" s="13">
        <f t="shared" si="365"/>
        <v>1744.7931320125401</v>
      </c>
    </row>
    <row r="11655" spans="1:4" x14ac:dyDescent="0.3">
      <c r="A11655" s="8">
        <v>36809</v>
      </c>
      <c r="B11655" s="10">
        <f>VLOOKUP(A11655,Download!$A$2:$B$17658,2,FALSE)</f>
        <v>6.57</v>
      </c>
      <c r="C11655" s="10">
        <f t="shared" si="364"/>
        <v>6.57</v>
      </c>
      <c r="D11655" s="13">
        <f t="shared" si="365"/>
        <v>1745.1047714525077</v>
      </c>
    </row>
    <row r="11656" spans="1:4" x14ac:dyDescent="0.3">
      <c r="A11656" s="8">
        <v>36810</v>
      </c>
      <c r="B11656" s="10">
        <f>VLOOKUP(A11656,Download!$A$2:$B$17658,2,FALSE)</f>
        <v>6.46</v>
      </c>
      <c r="C11656" s="10">
        <f t="shared" si="364"/>
        <v>6.46</v>
      </c>
      <c r="D11656" s="13">
        <f t="shared" si="365"/>
        <v>1745.4232530732977</v>
      </c>
    </row>
    <row r="11657" spans="1:4" x14ac:dyDescent="0.3">
      <c r="A11657" s="8">
        <v>36811</v>
      </c>
      <c r="B11657" s="10">
        <f>VLOOKUP(A11657,Download!$A$2:$B$17658,2,FALSE)</f>
        <v>6.47</v>
      </c>
      <c r="C11657" s="10">
        <f t="shared" si="364"/>
        <v>6.47</v>
      </c>
      <c r="D11657" s="13">
        <f t="shared" si="365"/>
        <v>1745.736459579266</v>
      </c>
    </row>
    <row r="11658" spans="1:4" x14ac:dyDescent="0.3">
      <c r="A11658" s="8">
        <v>36812</v>
      </c>
      <c r="B11658" s="10">
        <f>VLOOKUP(A11658,Download!$A$2:$B$17658,2,FALSE)</f>
        <v>6.46</v>
      </c>
      <c r="C11658" s="10">
        <f t="shared" si="364"/>
        <v>6.46</v>
      </c>
      <c r="D11658" s="13">
        <f t="shared" si="365"/>
        <v>1746.0502072151958</v>
      </c>
    </row>
    <row r="11659" spans="1:4" x14ac:dyDescent="0.3">
      <c r="A11659" s="8">
        <v>36815</v>
      </c>
      <c r="B11659" s="10">
        <f>VLOOKUP(A11659,Download!$A$2:$B$17658,2,FALSE)</f>
        <v>6.59</v>
      </c>
      <c r="C11659" s="10">
        <f t="shared" si="364"/>
        <v>6.59</v>
      </c>
      <c r="D11659" s="13">
        <f t="shared" si="365"/>
        <v>1746.9901642434133</v>
      </c>
    </row>
    <row r="11660" spans="1:4" x14ac:dyDescent="0.3">
      <c r="A11660" s="8">
        <v>36816</v>
      </c>
      <c r="B11660" s="10">
        <f>VLOOKUP(A11660,Download!$A$2:$B$17658,2,FALSE)</f>
        <v>6.45</v>
      </c>
      <c r="C11660" s="10">
        <f t="shared" si="364"/>
        <v>6.45</v>
      </c>
      <c r="D11660" s="13">
        <f t="shared" si="365"/>
        <v>1747.3099604984791</v>
      </c>
    </row>
    <row r="11661" spans="1:4" x14ac:dyDescent="0.3">
      <c r="A11661" s="8">
        <v>36817</v>
      </c>
      <c r="B11661" s="10">
        <f>VLOOKUP(A11661,Download!$A$2:$B$17658,2,FALSE)</f>
        <v>6.53</v>
      </c>
      <c r="C11661" s="10">
        <f t="shared" si="364"/>
        <v>6.53</v>
      </c>
      <c r="D11661" s="13">
        <f t="shared" si="365"/>
        <v>1747.623020199735</v>
      </c>
    </row>
    <row r="11662" spans="1:4" x14ac:dyDescent="0.3">
      <c r="A11662" s="8">
        <v>36818</v>
      </c>
      <c r="B11662" s="10">
        <f>VLOOKUP(A11662,Download!$A$2:$B$17658,2,FALSE)</f>
        <v>6.54</v>
      </c>
      <c r="C11662" s="10">
        <f t="shared" si="364"/>
        <v>6.54</v>
      </c>
      <c r="D11662" s="13">
        <f t="shared" si="365"/>
        <v>1747.9400195975657</v>
      </c>
    </row>
    <row r="11663" spans="1:4" x14ac:dyDescent="0.3">
      <c r="A11663" s="8">
        <v>36819</v>
      </c>
      <c r="B11663" s="10">
        <f>VLOOKUP(A11663,Download!$A$2:$B$17658,2,FALSE)</f>
        <v>6.5</v>
      </c>
      <c r="C11663" s="10">
        <f t="shared" si="364"/>
        <v>6.5</v>
      </c>
      <c r="D11663" s="13">
        <f t="shared" si="365"/>
        <v>1748.2575620344594</v>
      </c>
    </row>
    <row r="11664" spans="1:4" x14ac:dyDescent="0.3">
      <c r="A11664" s="8">
        <v>36822</v>
      </c>
      <c r="B11664" s="10">
        <f>VLOOKUP(A11664,Download!$A$2:$B$17658,2,FALSE)</f>
        <v>6.53</v>
      </c>
      <c r="C11664" s="10">
        <f t="shared" si="364"/>
        <v>6.53</v>
      </c>
      <c r="D11664" s="13">
        <f t="shared" si="365"/>
        <v>1749.2045348805614</v>
      </c>
    </row>
    <row r="11665" spans="1:4" x14ac:dyDescent="0.3">
      <c r="A11665" s="8">
        <v>36823</v>
      </c>
      <c r="B11665" s="10">
        <f>VLOOKUP(A11665,Download!$A$2:$B$17658,2,FALSE)</f>
        <v>6.49</v>
      </c>
      <c r="C11665" s="10">
        <f t="shared" si="364"/>
        <v>6.49</v>
      </c>
      <c r="D11665" s="13">
        <f t="shared" si="365"/>
        <v>1749.5218211475826</v>
      </c>
    </row>
    <row r="11666" spans="1:4" x14ac:dyDescent="0.3">
      <c r="A11666" s="8">
        <v>36824</v>
      </c>
      <c r="B11666" s="10">
        <f>VLOOKUP(A11666,Download!$A$2:$B$17658,2,FALSE)</f>
        <v>6.53</v>
      </c>
      <c r="C11666" s="10">
        <f t="shared" si="364"/>
        <v>6.53</v>
      </c>
      <c r="D11666" s="13">
        <f t="shared" si="365"/>
        <v>1749.8372210536727</v>
      </c>
    </row>
    <row r="11667" spans="1:4" x14ac:dyDescent="0.3">
      <c r="A11667" s="8">
        <v>36825</v>
      </c>
      <c r="B11667" s="10">
        <f>VLOOKUP(A11667,Download!$A$2:$B$17658,2,FALSE)</f>
        <v>6.53</v>
      </c>
      <c r="C11667" s="10">
        <f t="shared" si="364"/>
        <v>6.53</v>
      </c>
      <c r="D11667" s="13">
        <f t="shared" si="365"/>
        <v>1750.1546220829359</v>
      </c>
    </row>
    <row r="11668" spans="1:4" x14ac:dyDescent="0.3">
      <c r="A11668" s="8">
        <v>36826</v>
      </c>
      <c r="B11668" s="10">
        <f>VLOOKUP(A11668,Download!$A$2:$B$17658,2,FALSE)</f>
        <v>6.51</v>
      </c>
      <c r="C11668" s="10">
        <f t="shared" si="364"/>
        <v>6.51</v>
      </c>
      <c r="D11668" s="13">
        <f t="shared" si="365"/>
        <v>1750.4720806852192</v>
      </c>
    </row>
    <row r="11669" spans="1:4" x14ac:dyDescent="0.3">
      <c r="A11669" s="8">
        <v>36829</v>
      </c>
      <c r="B11669" s="10">
        <f>VLOOKUP(A11669,Download!$A$2:$B$17658,2,FALSE)</f>
        <v>6.59</v>
      </c>
      <c r="C11669" s="10">
        <f t="shared" si="364"/>
        <v>6.59</v>
      </c>
      <c r="D11669" s="13">
        <f t="shared" si="365"/>
        <v>1751.4217117889907</v>
      </c>
    </row>
    <row r="11670" spans="1:4" x14ac:dyDescent="0.3">
      <c r="A11670" s="8">
        <v>36830</v>
      </c>
      <c r="B11670" s="10">
        <f>VLOOKUP(A11670,Download!$A$2:$B$17658,2,FALSE)</f>
        <v>6.59</v>
      </c>
      <c r="C11670" s="10">
        <f t="shared" si="364"/>
        <v>6.59</v>
      </c>
      <c r="D11670" s="13">
        <f t="shared" si="365"/>
        <v>1751.7423192634542</v>
      </c>
    </row>
    <row r="11671" spans="1:4" x14ac:dyDescent="0.3">
      <c r="A11671" s="8">
        <v>36831</v>
      </c>
      <c r="B11671" s="10">
        <f>VLOOKUP(A11671,Download!$A$2:$B$17658,2,FALSE)</f>
        <v>6.61</v>
      </c>
      <c r="C11671" s="10">
        <f t="shared" si="364"/>
        <v>6.61</v>
      </c>
      <c r="D11671" s="13">
        <f t="shared" si="365"/>
        <v>1752.0629854268971</v>
      </c>
    </row>
    <row r="11672" spans="1:4" x14ac:dyDescent="0.3">
      <c r="A11672" s="8">
        <v>36832</v>
      </c>
      <c r="B11672" s="10">
        <f>VLOOKUP(A11672,Download!$A$2:$B$17658,2,FALSE)</f>
        <v>6.54</v>
      </c>
      <c r="C11672" s="10">
        <f t="shared" si="364"/>
        <v>6.54</v>
      </c>
      <c r="D11672" s="13">
        <f t="shared" si="365"/>
        <v>1752.384683658388</v>
      </c>
    </row>
    <row r="11673" spans="1:4" x14ac:dyDescent="0.3">
      <c r="A11673" s="8">
        <v>36833</v>
      </c>
      <c r="B11673" s="10">
        <f>VLOOKUP(A11673,Download!$A$2:$B$17658,2,FALSE)</f>
        <v>6.48</v>
      </c>
      <c r="C11673" s="10">
        <f t="shared" si="364"/>
        <v>6.48</v>
      </c>
      <c r="D11673" s="13">
        <f t="shared" si="365"/>
        <v>1752.7030335425861</v>
      </c>
    </row>
    <row r="11674" spans="1:4" x14ac:dyDescent="0.3">
      <c r="A11674" s="8">
        <v>36836</v>
      </c>
      <c r="B11674" s="10">
        <f>VLOOKUP(A11674,Download!$A$2:$B$17658,2,FALSE)</f>
        <v>6.49</v>
      </c>
      <c r="C11674" s="10">
        <f t="shared" si="364"/>
        <v>6.49</v>
      </c>
      <c r="D11674" s="13">
        <f t="shared" si="365"/>
        <v>1753.6494931806992</v>
      </c>
    </row>
    <row r="11675" spans="1:4" x14ac:dyDescent="0.3">
      <c r="A11675" s="8">
        <v>36837</v>
      </c>
      <c r="B11675" s="10">
        <f>VLOOKUP(A11675,Download!$A$2:$B$17658,2,FALSE)</f>
        <v>6.48</v>
      </c>
      <c r="C11675" s="10">
        <f t="shared" si="364"/>
        <v>6.48</v>
      </c>
      <c r="D11675" s="13">
        <f t="shared" si="365"/>
        <v>1753.9656372143309</v>
      </c>
    </row>
    <row r="11676" spans="1:4" x14ac:dyDescent="0.3">
      <c r="A11676" s="8">
        <v>36838</v>
      </c>
      <c r="B11676" s="10">
        <f>VLOOKUP(A11676,Download!$A$2:$B$17658,2,FALSE)</f>
        <v>6.51</v>
      </c>
      <c r="C11676" s="10">
        <f t="shared" si="364"/>
        <v>6.51</v>
      </c>
      <c r="D11676" s="13">
        <f t="shared" si="365"/>
        <v>1754.2813510290296</v>
      </c>
    </row>
    <row r="11677" spans="1:4" x14ac:dyDescent="0.3">
      <c r="A11677" s="8">
        <v>36839</v>
      </c>
      <c r="B11677" s="10">
        <f>VLOOKUP(A11677,Download!$A$2:$B$17658,2,FALSE)</f>
        <v>6.52</v>
      </c>
      <c r="C11677" s="10">
        <f t="shared" si="364"/>
        <v>6.52</v>
      </c>
      <c r="D11677" s="13">
        <f t="shared" si="365"/>
        <v>1754.5985835733406</v>
      </c>
    </row>
    <row r="11678" spans="1:4" x14ac:dyDescent="0.3">
      <c r="A11678" s="8">
        <v>36840</v>
      </c>
      <c r="B11678" s="10">
        <f>VLOOKUP(A11678,Download!$A$2:$B$17658,2,FALSE)</f>
        <v>6.48</v>
      </c>
      <c r="C11678" s="10">
        <f t="shared" si="364"/>
        <v>6.48</v>
      </c>
      <c r="D11678" s="13">
        <f t="shared" si="365"/>
        <v>1754.9163608723657</v>
      </c>
    </row>
    <row r="11679" spans="1:4" x14ac:dyDescent="0.3">
      <c r="A11679" s="8">
        <v>36843</v>
      </c>
      <c r="B11679" s="10">
        <f>VLOOKUP(A11679,Download!$A$2:$B$17658,2,FALSE)</f>
        <v>6.55</v>
      </c>
      <c r="C11679" s="10">
        <f t="shared" si="364"/>
        <v>6.55</v>
      </c>
      <c r="D11679" s="13">
        <f t="shared" si="365"/>
        <v>1755.8640157072366</v>
      </c>
    </row>
    <row r="11680" spans="1:4" x14ac:dyDescent="0.3">
      <c r="A11680" s="8">
        <v>36844</v>
      </c>
      <c r="B11680" s="10">
        <f>VLOOKUP(A11680,Download!$A$2:$B$17658,2,FALSE)</f>
        <v>6.52</v>
      </c>
      <c r="C11680" s="10">
        <f t="shared" si="364"/>
        <v>6.52</v>
      </c>
      <c r="D11680" s="13">
        <f t="shared" si="365"/>
        <v>1756.1834854100944</v>
      </c>
    </row>
    <row r="11681" spans="1:4" x14ac:dyDescent="0.3">
      <c r="A11681" s="8">
        <v>36845</v>
      </c>
      <c r="B11681" s="10">
        <f>VLOOKUP(A11681,Download!$A$2:$B$17658,2,FALSE)</f>
        <v>6.61</v>
      </c>
      <c r="C11681" s="10">
        <f t="shared" si="364"/>
        <v>6.61</v>
      </c>
      <c r="D11681" s="13">
        <f t="shared" si="365"/>
        <v>1756.5015497524521</v>
      </c>
    </row>
    <row r="11682" spans="1:4" x14ac:dyDescent="0.3">
      <c r="A11682" s="8">
        <v>36846</v>
      </c>
      <c r="B11682" s="10">
        <f>VLOOKUP(A11682,Download!$A$2:$B$17658,2,FALSE)</f>
        <v>6.55</v>
      </c>
      <c r="C11682" s="10">
        <f t="shared" si="364"/>
        <v>6.55</v>
      </c>
      <c r="D11682" s="13">
        <f t="shared" si="365"/>
        <v>1756.8240629536706</v>
      </c>
    </row>
    <row r="11683" spans="1:4" x14ac:dyDescent="0.3">
      <c r="A11683" s="8">
        <v>36847</v>
      </c>
      <c r="B11683" s="10">
        <f>VLOOKUP(A11683,Download!$A$2:$B$17658,2,FALSE)</f>
        <v>6.48</v>
      </c>
      <c r="C11683" s="10">
        <f t="shared" si="364"/>
        <v>6.48</v>
      </c>
      <c r="D11683" s="13">
        <f t="shared" si="365"/>
        <v>1757.1437073317913</v>
      </c>
    </row>
    <row r="11684" spans="1:4" x14ac:dyDescent="0.3">
      <c r="A11684" s="8">
        <v>36850</v>
      </c>
      <c r="B11684" s="10">
        <f>VLOOKUP(A11684,Download!$A$2:$B$17658,2,FALSE)</f>
        <v>6.52</v>
      </c>
      <c r="C11684" s="10">
        <f t="shared" si="364"/>
        <v>6.52</v>
      </c>
      <c r="D11684" s="13">
        <f t="shared" si="365"/>
        <v>1758.0925649337505</v>
      </c>
    </row>
    <row r="11685" spans="1:4" x14ac:dyDescent="0.3">
      <c r="A11685" s="8">
        <v>36851</v>
      </c>
      <c r="B11685" s="10">
        <f>VLOOKUP(A11685,Download!$A$2:$B$17658,2,FALSE)</f>
        <v>6.5</v>
      </c>
      <c r="C11685" s="10">
        <f t="shared" si="364"/>
        <v>6.5</v>
      </c>
      <c r="D11685" s="13">
        <f t="shared" si="365"/>
        <v>1758.410975031622</v>
      </c>
    </row>
    <row r="11686" spans="1:4" x14ac:dyDescent="0.3">
      <c r="A11686" s="8">
        <v>36852</v>
      </c>
      <c r="B11686" s="10">
        <f>VLOOKUP(A11686,Download!$A$2:$B$17658,2,FALSE)</f>
        <v>6.58</v>
      </c>
      <c r="C11686" s="10">
        <f t="shared" si="364"/>
        <v>6.58</v>
      </c>
      <c r="D11686" s="13">
        <f t="shared" si="365"/>
        <v>1758.7284659021138</v>
      </c>
    </row>
    <row r="11687" spans="1:4" x14ac:dyDescent="0.3">
      <c r="A11687" s="8">
        <v>36854</v>
      </c>
      <c r="B11687" s="10">
        <f>VLOOKUP(A11687,Download!$A$2:$B$17658,2,FALSE)</f>
        <v>6.49</v>
      </c>
      <c r="C11687" s="10">
        <f t="shared" si="364"/>
        <v>6.49</v>
      </c>
      <c r="D11687" s="13">
        <f t="shared" si="365"/>
        <v>1759.371378863538</v>
      </c>
    </row>
    <row r="11688" spans="1:4" x14ac:dyDescent="0.3">
      <c r="A11688" s="8">
        <v>36857</v>
      </c>
      <c r="B11688" s="10">
        <f>VLOOKUP(A11688,Download!$A$2:$B$17658,2,FALSE)</f>
        <v>6.5</v>
      </c>
      <c r="C11688" s="10">
        <f t="shared" si="364"/>
        <v>6.5</v>
      </c>
      <c r="D11688" s="13">
        <f t="shared" si="365"/>
        <v>1760.3229055509403</v>
      </c>
    </row>
    <row r="11689" spans="1:4" x14ac:dyDescent="0.3">
      <c r="A11689" s="8">
        <v>36858</v>
      </c>
      <c r="B11689" s="10">
        <f>VLOOKUP(A11689,Download!$A$2:$B$17658,2,FALSE)</f>
        <v>6.46</v>
      </c>
      <c r="C11689" s="10">
        <f t="shared" si="364"/>
        <v>6.46</v>
      </c>
      <c r="D11689" s="13">
        <f t="shared" si="365"/>
        <v>1760.6407416311092</v>
      </c>
    </row>
    <row r="11690" spans="1:4" x14ac:dyDescent="0.3">
      <c r="A11690" s="8">
        <v>36859</v>
      </c>
      <c r="B11690" s="10">
        <f>VLOOKUP(A11690,Download!$A$2:$B$17658,2,FALSE)</f>
        <v>6.5</v>
      </c>
      <c r="C11690" s="10">
        <f t="shared" si="364"/>
        <v>6.5</v>
      </c>
      <c r="D11690" s="13">
        <f t="shared" si="365"/>
        <v>1760.9566788308575</v>
      </c>
    </row>
    <row r="11691" spans="1:4" x14ac:dyDescent="0.3">
      <c r="A11691" s="8">
        <v>36860</v>
      </c>
      <c r="B11691" s="10">
        <f>VLOOKUP(A11691,Download!$A$2:$B$17658,2,FALSE)</f>
        <v>6.62</v>
      </c>
      <c r="C11691" s="10">
        <f t="shared" si="364"/>
        <v>6.62</v>
      </c>
      <c r="D11691" s="13">
        <f t="shared" si="365"/>
        <v>1761.2746293423131</v>
      </c>
    </row>
    <row r="11692" spans="1:4" x14ac:dyDescent="0.3">
      <c r="A11692" s="8">
        <v>36861</v>
      </c>
      <c r="B11692" s="10">
        <f>VLOOKUP(A11692,Download!$A$2:$B$17658,2,FALSE)</f>
        <v>6.6</v>
      </c>
      <c r="C11692" s="10">
        <f t="shared" si="364"/>
        <v>6.6</v>
      </c>
      <c r="D11692" s="13">
        <f t="shared" si="365"/>
        <v>1761.5985081769313</v>
      </c>
    </row>
    <row r="11693" spans="1:4" x14ac:dyDescent="0.3">
      <c r="A11693" s="8">
        <v>36864</v>
      </c>
      <c r="B11693" s="10">
        <f>VLOOKUP(A11693,Download!$A$2:$B$17658,2,FALSE)</f>
        <v>6.57</v>
      </c>
      <c r="C11693" s="10">
        <f t="shared" si="364"/>
        <v>6.57</v>
      </c>
      <c r="D11693" s="13">
        <f t="shared" si="365"/>
        <v>1762.5673873564288</v>
      </c>
    </row>
    <row r="11694" spans="1:4" x14ac:dyDescent="0.3">
      <c r="A11694" s="8">
        <v>36865</v>
      </c>
      <c r="B11694" s="10">
        <f>VLOOKUP(A11694,Download!$A$2:$B$17658,2,FALSE)</f>
        <v>6.51</v>
      </c>
      <c r="C11694" s="10">
        <f t="shared" si="364"/>
        <v>6.51</v>
      </c>
      <c r="D11694" s="13">
        <f t="shared" si="365"/>
        <v>1762.8890559046213</v>
      </c>
    </row>
    <row r="11695" spans="1:4" x14ac:dyDescent="0.3">
      <c r="A11695" s="8">
        <v>36866</v>
      </c>
      <c r="B11695" s="10">
        <f>VLOOKUP(A11695,Download!$A$2:$B$17658,2,FALSE)</f>
        <v>6.48</v>
      </c>
      <c r="C11695" s="10">
        <f t="shared" si="364"/>
        <v>6.48</v>
      </c>
      <c r="D11695" s="13">
        <f t="shared" si="365"/>
        <v>1763.2078450088973</v>
      </c>
    </row>
    <row r="11696" spans="1:4" x14ac:dyDescent="0.3">
      <c r="A11696" s="8">
        <v>36867</v>
      </c>
      <c r="B11696" s="10">
        <f>VLOOKUP(A11696,Download!$A$2:$B$17658,2,FALSE)</f>
        <v>6.49</v>
      </c>
      <c r="C11696" s="10">
        <f t="shared" si="364"/>
        <v>6.49</v>
      </c>
      <c r="D11696" s="13">
        <f t="shared" si="365"/>
        <v>1763.5252224209989</v>
      </c>
    </row>
    <row r="11697" spans="1:4" x14ac:dyDescent="0.3">
      <c r="A11697" s="8">
        <v>36868</v>
      </c>
      <c r="B11697" s="10">
        <f>VLOOKUP(A11697,Download!$A$2:$B$17658,2,FALSE)</f>
        <v>6.47</v>
      </c>
      <c r="C11697" s="10">
        <f t="shared" si="364"/>
        <v>6.47</v>
      </c>
      <c r="D11697" s="13">
        <f t="shared" si="365"/>
        <v>1763.8431468291519</v>
      </c>
    </row>
    <row r="11698" spans="1:4" x14ac:dyDescent="0.3">
      <c r="A11698" s="8">
        <v>36871</v>
      </c>
      <c r="B11698" s="10">
        <f>VLOOKUP(A11698,Download!$A$2:$B$17658,2,FALSE)</f>
        <v>6.49</v>
      </c>
      <c r="C11698" s="10">
        <f t="shared" si="364"/>
        <v>6.49</v>
      </c>
      <c r="D11698" s="13">
        <f t="shared" si="365"/>
        <v>1764.7941522591509</v>
      </c>
    </row>
    <row r="11699" spans="1:4" x14ac:dyDescent="0.3">
      <c r="A11699" s="8">
        <v>36872</v>
      </c>
      <c r="B11699" s="10">
        <f>VLOOKUP(A11699,Download!$A$2:$B$17658,2,FALSE)</f>
        <v>6.43</v>
      </c>
      <c r="C11699" s="10">
        <f t="shared" si="364"/>
        <v>6.43</v>
      </c>
      <c r="D11699" s="13">
        <f t="shared" si="365"/>
        <v>1765.1123054271554</v>
      </c>
    </row>
    <row r="11700" spans="1:4" x14ac:dyDescent="0.3">
      <c r="A11700" s="8">
        <v>36873</v>
      </c>
      <c r="B11700" s="10">
        <f>VLOOKUP(A11700,Download!$A$2:$B$17658,2,FALSE)</f>
        <v>6.47</v>
      </c>
      <c r="C11700" s="10">
        <f t="shared" si="364"/>
        <v>6.47</v>
      </c>
      <c r="D11700" s="13">
        <f t="shared" si="365"/>
        <v>1765.4275740972637</v>
      </c>
    </row>
    <row r="11701" spans="1:4" x14ac:dyDescent="0.3">
      <c r="A11701" s="8">
        <v>36874</v>
      </c>
      <c r="B11701" s="10">
        <f>VLOOKUP(A11701,Download!$A$2:$B$17658,2,FALSE)</f>
        <v>6.53</v>
      </c>
      <c r="C11701" s="10">
        <f t="shared" si="364"/>
        <v>6.53</v>
      </c>
      <c r="D11701" s="13">
        <f t="shared" si="365"/>
        <v>1765.7448606640528</v>
      </c>
    </row>
    <row r="11702" spans="1:4" x14ac:dyDescent="0.3">
      <c r="A11702" s="8">
        <v>36875</v>
      </c>
      <c r="B11702" s="10">
        <f>VLOOKUP(A11702,Download!$A$2:$B$17658,2,FALSE)</f>
        <v>6.58</v>
      </c>
      <c r="C11702" s="10">
        <f t="shared" si="364"/>
        <v>6.58</v>
      </c>
      <c r="D11702" s="13">
        <f t="shared" si="365"/>
        <v>1766.0651471623898</v>
      </c>
    </row>
    <row r="11703" spans="1:4" x14ac:dyDescent="0.3">
      <c r="A11703" s="8">
        <v>36878</v>
      </c>
      <c r="B11703" s="10">
        <f>VLOOKUP(A11703,Download!$A$2:$B$17658,2,FALSE)</f>
        <v>6.5</v>
      </c>
      <c r="C11703" s="10">
        <f t="shared" si="364"/>
        <v>6.5</v>
      </c>
      <c r="D11703" s="13">
        <f t="shared" si="365"/>
        <v>1767.0335395514173</v>
      </c>
    </row>
    <row r="11704" spans="1:4" x14ac:dyDescent="0.3">
      <c r="A11704" s="8">
        <v>36879</v>
      </c>
      <c r="B11704" s="10">
        <f>VLOOKUP(A11704,Download!$A$2:$B$17658,2,FALSE)</f>
        <v>6.47</v>
      </c>
      <c r="C11704" s="10">
        <f t="shared" si="364"/>
        <v>6.47</v>
      </c>
      <c r="D11704" s="13">
        <f t="shared" si="365"/>
        <v>1767.3525872738364</v>
      </c>
    </row>
    <row r="11705" spans="1:4" x14ac:dyDescent="0.3">
      <c r="A11705" s="8">
        <v>36880</v>
      </c>
      <c r="B11705" s="10">
        <f>VLOOKUP(A11705,Download!$A$2:$B$17658,2,FALSE)</f>
        <v>6.47</v>
      </c>
      <c r="C11705" s="10">
        <f t="shared" si="364"/>
        <v>6.47</v>
      </c>
      <c r="D11705" s="13">
        <f t="shared" si="365"/>
        <v>1767.6702198082714</v>
      </c>
    </row>
    <row r="11706" spans="1:4" x14ac:dyDescent="0.3">
      <c r="A11706" s="8">
        <v>36881</v>
      </c>
      <c r="B11706" s="10">
        <f>VLOOKUP(A11706,Download!$A$2:$B$17658,2,FALSE)</f>
        <v>6.48</v>
      </c>
      <c r="C11706" s="10">
        <f t="shared" si="364"/>
        <v>6.48</v>
      </c>
      <c r="D11706" s="13">
        <f t="shared" si="365"/>
        <v>1767.9879094283312</v>
      </c>
    </row>
    <row r="11707" spans="1:4" x14ac:dyDescent="0.3">
      <c r="A11707" s="8">
        <v>36882</v>
      </c>
      <c r="B11707" s="10">
        <f>VLOOKUP(A11707,Download!$A$2:$B$17658,2,FALSE)</f>
        <v>6.44</v>
      </c>
      <c r="C11707" s="10">
        <f t="shared" si="364"/>
        <v>6.44</v>
      </c>
      <c r="D11707" s="13">
        <f t="shared" si="365"/>
        <v>1768.3061472520285</v>
      </c>
    </row>
    <row r="11708" spans="1:4" x14ac:dyDescent="0.3">
      <c r="A11708" s="8">
        <v>36886</v>
      </c>
      <c r="B11708" s="10">
        <f>VLOOKUP(A11708,Download!$A$2:$B$17658,2,FALSE)</f>
        <v>6.58</v>
      </c>
      <c r="C11708" s="10">
        <f t="shared" si="364"/>
        <v>6.58</v>
      </c>
      <c r="D11708" s="13">
        <f t="shared" si="365"/>
        <v>1769.5714685396179</v>
      </c>
    </row>
    <row r="11709" spans="1:4" x14ac:dyDescent="0.3">
      <c r="A11709" s="8">
        <v>36887</v>
      </c>
      <c r="B11709" s="10">
        <f>VLOOKUP(A11709,Download!$A$2:$B$17658,2,FALSE)</f>
        <v>6.53</v>
      </c>
      <c r="C11709" s="10">
        <f t="shared" si="364"/>
        <v>6.53</v>
      </c>
      <c r="D11709" s="13">
        <f t="shared" si="365"/>
        <v>1769.8949068802567</v>
      </c>
    </row>
    <row r="11710" spans="1:4" x14ac:dyDescent="0.3">
      <c r="A11710" s="8">
        <v>36888</v>
      </c>
      <c r="B11710" s="10">
        <f>VLOOKUP(A11710,Download!$A$2:$B$17658,2,FALSE)</f>
        <v>6.53</v>
      </c>
      <c r="C11710" s="10">
        <f t="shared" si="364"/>
        <v>6.53</v>
      </c>
      <c r="D11710" s="13">
        <f t="shared" si="365"/>
        <v>1770.2159461508659</v>
      </c>
    </row>
    <row r="11711" spans="1:4" x14ac:dyDescent="0.3">
      <c r="A11711" s="8">
        <v>36889</v>
      </c>
      <c r="B11711" s="10">
        <f>VLOOKUP(A11711,Download!$A$2:$B$17658,2,FALSE)</f>
        <v>5.41</v>
      </c>
      <c r="C11711" s="10">
        <f t="shared" si="364"/>
        <v>5.41</v>
      </c>
      <c r="D11711" s="13">
        <f t="shared" si="365"/>
        <v>1770.5370436544315</v>
      </c>
    </row>
    <row r="11712" spans="1:4" x14ac:dyDescent="0.3">
      <c r="A11712" s="8">
        <v>36893</v>
      </c>
      <c r="B11712" s="10">
        <f>VLOOKUP(A11712,Download!$A$2:$B$17658,2,FALSE)</f>
        <v>6.67</v>
      </c>
      <c r="C11712" s="10">
        <f t="shared" si="364"/>
        <v>6.67</v>
      </c>
      <c r="D11712" s="13">
        <f t="shared" si="365"/>
        <v>1771.6013331440058</v>
      </c>
    </row>
    <row r="11713" spans="1:4" x14ac:dyDescent="0.3">
      <c r="A11713" s="8">
        <v>36894</v>
      </c>
      <c r="B11713" s="10">
        <f>VLOOKUP(A11713,Download!$A$2:$B$17658,2,FALSE)</f>
        <v>6.35</v>
      </c>
      <c r="C11713" s="10">
        <f t="shared" si="364"/>
        <v>6.35</v>
      </c>
      <c r="D11713" s="13">
        <f t="shared" si="365"/>
        <v>1771.929571502119</v>
      </c>
    </row>
    <row r="11714" spans="1:4" x14ac:dyDescent="0.3">
      <c r="A11714" s="8">
        <v>36895</v>
      </c>
      <c r="B11714" s="10">
        <f>VLOOKUP(A11714,Download!$A$2:$B$17658,2,FALSE)</f>
        <v>5.92</v>
      </c>
      <c r="C11714" s="10">
        <f t="shared" si="364"/>
        <v>5.92</v>
      </c>
      <c r="D11714" s="13">
        <f t="shared" si="365"/>
        <v>1772.2421201904256</v>
      </c>
    </row>
    <row r="11715" spans="1:4" x14ac:dyDescent="0.3">
      <c r="A11715" s="8">
        <v>36896</v>
      </c>
      <c r="B11715" s="10">
        <f>VLOOKUP(A11715,Download!$A$2:$B$17658,2,FALSE)</f>
        <v>5.83</v>
      </c>
      <c r="C11715" s="10">
        <f t="shared" ref="C11715:C11778" si="366">IF(B11715&gt;0,B11715,B11714)</f>
        <v>5.83</v>
      </c>
      <c r="D11715" s="13">
        <f t="shared" si="365"/>
        <v>1772.5335555613012</v>
      </c>
    </row>
    <row r="11716" spans="1:4" x14ac:dyDescent="0.3">
      <c r="A11716" s="8">
        <v>36899</v>
      </c>
      <c r="B11716" s="10">
        <f>VLOOKUP(A11716,Download!$A$2:$B$17658,2,FALSE)</f>
        <v>5.98</v>
      </c>
      <c r="C11716" s="10">
        <f t="shared" si="366"/>
        <v>5.98</v>
      </c>
      <c r="D11716" s="13">
        <f t="shared" ref="D11716:D11779" si="367">D11715*(1+C11715*(A11716-A11715)/36000)</f>
        <v>1773.3947114470448</v>
      </c>
    </row>
    <row r="11717" spans="1:4" x14ac:dyDescent="0.3">
      <c r="A11717" s="8">
        <v>36900</v>
      </c>
      <c r="B11717" s="10">
        <f>VLOOKUP(A11717,Download!$A$2:$B$17658,2,FALSE)</f>
        <v>5.95</v>
      </c>
      <c r="C11717" s="10">
        <f t="shared" si="366"/>
        <v>5.95</v>
      </c>
      <c r="D11717" s="13">
        <f t="shared" si="367"/>
        <v>1773.6892920130017</v>
      </c>
    </row>
    <row r="11718" spans="1:4" x14ac:dyDescent="0.3">
      <c r="A11718" s="8">
        <v>36901</v>
      </c>
      <c r="B11718" s="10">
        <f>VLOOKUP(A11718,Download!$A$2:$B$17658,2,FALSE)</f>
        <v>6.06</v>
      </c>
      <c r="C11718" s="10">
        <f t="shared" si="366"/>
        <v>6.06</v>
      </c>
      <c r="D11718" s="13">
        <f t="shared" si="367"/>
        <v>1773.982443437654</v>
      </c>
    </row>
    <row r="11719" spans="1:4" x14ac:dyDescent="0.3">
      <c r="A11719" s="8">
        <v>36902</v>
      </c>
      <c r="B11719" s="10">
        <f>VLOOKUP(A11719,Download!$A$2:$B$17658,2,FALSE)</f>
        <v>6.05</v>
      </c>
      <c r="C11719" s="10">
        <f t="shared" si="366"/>
        <v>6.05</v>
      </c>
      <c r="D11719" s="13">
        <f t="shared" si="367"/>
        <v>1774.2810638156327</v>
      </c>
    </row>
    <row r="11720" spans="1:4" x14ac:dyDescent="0.3">
      <c r="A11720" s="8">
        <v>36903</v>
      </c>
      <c r="B11720" s="10">
        <f>VLOOKUP(A11720,Download!$A$2:$B$17658,2,FALSE)</f>
        <v>5.98</v>
      </c>
      <c r="C11720" s="10">
        <f t="shared" si="366"/>
        <v>5.98</v>
      </c>
      <c r="D11720" s="13">
        <f t="shared" si="367"/>
        <v>1774.5792416055242</v>
      </c>
    </row>
    <row r="11721" spans="1:4" x14ac:dyDescent="0.3">
      <c r="A11721" s="8">
        <v>36907</v>
      </c>
      <c r="B11721" s="10">
        <f>VLOOKUP(A11721,Download!$A$2:$B$17658,2,FALSE)</f>
        <v>6.2</v>
      </c>
      <c r="C11721" s="10">
        <f t="shared" si="366"/>
        <v>6.2</v>
      </c>
      <c r="D11721" s="13">
        <f t="shared" si="367"/>
        <v>1775.7583509238352</v>
      </c>
    </row>
    <row r="11722" spans="1:4" x14ac:dyDescent="0.3">
      <c r="A11722" s="8">
        <v>36908</v>
      </c>
      <c r="B11722" s="10">
        <f>VLOOKUP(A11722,Download!$A$2:$B$17658,2,FALSE)</f>
        <v>5.94</v>
      </c>
      <c r="C11722" s="10">
        <f t="shared" si="366"/>
        <v>5.94</v>
      </c>
      <c r="D11722" s="13">
        <f t="shared" si="367"/>
        <v>1776.0641759731611</v>
      </c>
    </row>
    <row r="11723" spans="1:4" x14ac:dyDescent="0.3">
      <c r="A11723" s="8">
        <v>36909</v>
      </c>
      <c r="B11723" s="10">
        <f>VLOOKUP(A11723,Download!$A$2:$B$17658,2,FALSE)</f>
        <v>5.93</v>
      </c>
      <c r="C11723" s="10">
        <f t="shared" si="366"/>
        <v>5.93</v>
      </c>
      <c r="D11723" s="13">
        <f t="shared" si="367"/>
        <v>1776.3572265621967</v>
      </c>
    </row>
    <row r="11724" spans="1:4" x14ac:dyDescent="0.3">
      <c r="A11724" s="8">
        <v>36910</v>
      </c>
      <c r="B11724" s="10">
        <f>VLOOKUP(A11724,Download!$A$2:$B$17658,2,FALSE)</f>
        <v>5.92</v>
      </c>
      <c r="C11724" s="10">
        <f t="shared" si="366"/>
        <v>5.92</v>
      </c>
      <c r="D11724" s="13">
        <f t="shared" si="367"/>
        <v>1776.6498320720168</v>
      </c>
    </row>
    <row r="11725" spans="1:4" x14ac:dyDescent="0.3">
      <c r="A11725" s="8">
        <v>36913</v>
      </c>
      <c r="B11725" s="10">
        <f>VLOOKUP(A11725,Download!$A$2:$B$17658,2,FALSE)</f>
        <v>6</v>
      </c>
      <c r="C11725" s="10">
        <f t="shared" si="366"/>
        <v>6</v>
      </c>
      <c r="D11725" s="13">
        <f t="shared" si="367"/>
        <v>1777.5263126558389</v>
      </c>
    </row>
    <row r="11726" spans="1:4" x14ac:dyDescent="0.3">
      <c r="A11726" s="8">
        <v>36914</v>
      </c>
      <c r="B11726" s="10">
        <f>VLOOKUP(A11726,Download!$A$2:$B$17658,2,FALSE)</f>
        <v>5.97</v>
      </c>
      <c r="C11726" s="10">
        <f t="shared" si="366"/>
        <v>5.97</v>
      </c>
      <c r="D11726" s="13">
        <f t="shared" si="367"/>
        <v>1777.8225670412814</v>
      </c>
    </row>
    <row r="11727" spans="1:4" x14ac:dyDescent="0.3">
      <c r="A11727" s="8">
        <v>36915</v>
      </c>
      <c r="B11727" s="10">
        <f>VLOOKUP(A11727,Download!$A$2:$B$17658,2,FALSE)</f>
        <v>6.05</v>
      </c>
      <c r="C11727" s="10">
        <f t="shared" si="366"/>
        <v>6.05</v>
      </c>
      <c r="D11727" s="13">
        <f t="shared" si="367"/>
        <v>1778.1173892836493</v>
      </c>
    </row>
    <row r="11728" spans="1:4" x14ac:dyDescent="0.3">
      <c r="A11728" s="8">
        <v>36916</v>
      </c>
      <c r="B11728" s="10">
        <f>VLOOKUP(A11728,Download!$A$2:$B$17658,2,FALSE)</f>
        <v>6.1</v>
      </c>
      <c r="C11728" s="10">
        <f t="shared" si="366"/>
        <v>6.1</v>
      </c>
      <c r="D11728" s="13">
        <f t="shared" si="367"/>
        <v>1778.4162117893486</v>
      </c>
    </row>
    <row r="11729" spans="1:4" x14ac:dyDescent="0.3">
      <c r="A11729" s="8">
        <v>36917</v>
      </c>
      <c r="B11729" s="10">
        <f>VLOOKUP(A11729,Download!$A$2:$B$17658,2,FALSE)</f>
        <v>5.96</v>
      </c>
      <c r="C11729" s="10">
        <f t="shared" si="366"/>
        <v>5.96</v>
      </c>
      <c r="D11729" s="13">
        <f t="shared" si="367"/>
        <v>1778.7175545363461</v>
      </c>
    </row>
    <row r="11730" spans="1:4" x14ac:dyDescent="0.3">
      <c r="A11730" s="8">
        <v>36920</v>
      </c>
      <c r="B11730" s="10">
        <f>VLOOKUP(A11730,Download!$A$2:$B$17658,2,FALSE)</f>
        <v>5.98</v>
      </c>
      <c r="C11730" s="10">
        <f t="shared" si="366"/>
        <v>5.98</v>
      </c>
      <c r="D11730" s="13">
        <f t="shared" si="367"/>
        <v>1779.6009842550991</v>
      </c>
    </row>
    <row r="11731" spans="1:4" x14ac:dyDescent="0.3">
      <c r="A11731" s="8">
        <v>36921</v>
      </c>
      <c r="B11731" s="10">
        <f>VLOOKUP(A11731,Download!$A$2:$B$17658,2,FALSE)</f>
        <v>5.9</v>
      </c>
      <c r="C11731" s="10">
        <f t="shared" si="366"/>
        <v>5.9</v>
      </c>
      <c r="D11731" s="13">
        <f t="shared" si="367"/>
        <v>1779.8965957519281</v>
      </c>
    </row>
    <row r="11732" spans="1:4" x14ac:dyDescent="0.3">
      <c r="A11732" s="8">
        <v>36922</v>
      </c>
      <c r="B11732" s="10">
        <f>VLOOKUP(A11732,Download!$A$2:$B$17658,2,FALSE)</f>
        <v>5.74</v>
      </c>
      <c r="C11732" s="10">
        <f t="shared" si="366"/>
        <v>5.74</v>
      </c>
      <c r="D11732" s="13">
        <f t="shared" si="367"/>
        <v>1780.188301027343</v>
      </c>
    </row>
    <row r="11733" spans="1:4" x14ac:dyDescent="0.3">
      <c r="A11733" s="8">
        <v>36923</v>
      </c>
      <c r="B11733" s="10">
        <f>VLOOKUP(A11733,Download!$A$2:$B$17658,2,FALSE)</f>
        <v>5.57</v>
      </c>
      <c r="C11733" s="10">
        <f t="shared" si="366"/>
        <v>5.57</v>
      </c>
      <c r="D11733" s="13">
        <f t="shared" si="367"/>
        <v>1780.4721421620065</v>
      </c>
    </row>
    <row r="11734" spans="1:4" x14ac:dyDescent="0.3">
      <c r="A11734" s="8">
        <v>36924</v>
      </c>
      <c r="B11734" s="10">
        <f>VLOOKUP(A11734,Download!$A$2:$B$17658,2,FALSE)</f>
        <v>5.5</v>
      </c>
      <c r="C11734" s="10">
        <f t="shared" si="366"/>
        <v>5.5</v>
      </c>
      <c r="D11734" s="13">
        <f t="shared" si="367"/>
        <v>1780.7476207684467</v>
      </c>
    </row>
    <row r="11735" spans="1:4" x14ac:dyDescent="0.3">
      <c r="A11735" s="8">
        <v>36927</v>
      </c>
      <c r="B11735" s="10">
        <f>VLOOKUP(A11735,Download!$A$2:$B$17658,2,FALSE)</f>
        <v>5.52</v>
      </c>
      <c r="C11735" s="10">
        <f t="shared" si="366"/>
        <v>5.52</v>
      </c>
      <c r="D11735" s="13">
        <f t="shared" si="367"/>
        <v>1781.5637967612988</v>
      </c>
    </row>
    <row r="11736" spans="1:4" x14ac:dyDescent="0.3">
      <c r="A11736" s="8">
        <v>36928</v>
      </c>
      <c r="B11736" s="10">
        <f>VLOOKUP(A11736,Download!$A$2:$B$17658,2,FALSE)</f>
        <v>5.48</v>
      </c>
      <c r="C11736" s="10">
        <f t="shared" si="366"/>
        <v>5.48</v>
      </c>
      <c r="D11736" s="13">
        <f t="shared" si="367"/>
        <v>1781.836969876802</v>
      </c>
    </row>
    <row r="11737" spans="1:4" x14ac:dyDescent="0.3">
      <c r="A11737" s="8">
        <v>36929</v>
      </c>
      <c r="B11737" s="10">
        <f>VLOOKUP(A11737,Download!$A$2:$B$17658,2,FALSE)</f>
        <v>5.5</v>
      </c>
      <c r="C11737" s="10">
        <f t="shared" si="366"/>
        <v>5.5</v>
      </c>
      <c r="D11737" s="13">
        <f t="shared" si="367"/>
        <v>1782.1082050599946</v>
      </c>
    </row>
    <row r="11738" spans="1:4" x14ac:dyDescent="0.3">
      <c r="A11738" s="8">
        <v>36930</v>
      </c>
      <c r="B11738" s="10">
        <f>VLOOKUP(A11738,Download!$A$2:$B$17658,2,FALSE)</f>
        <v>5.5</v>
      </c>
      <c r="C11738" s="10">
        <f t="shared" si="366"/>
        <v>5.5</v>
      </c>
      <c r="D11738" s="13">
        <f t="shared" si="367"/>
        <v>1782.3804715913229</v>
      </c>
    </row>
    <row r="11739" spans="1:4" x14ac:dyDescent="0.3">
      <c r="A11739" s="8">
        <v>36931</v>
      </c>
      <c r="B11739" s="10">
        <f>VLOOKUP(A11739,Download!$A$2:$B$17658,2,FALSE)</f>
        <v>5.44</v>
      </c>
      <c r="C11739" s="10">
        <f t="shared" si="366"/>
        <v>5.44</v>
      </c>
      <c r="D11739" s="13">
        <f t="shared" si="367"/>
        <v>1782.6527797189269</v>
      </c>
    </row>
    <row r="11740" spans="1:4" x14ac:dyDescent="0.3">
      <c r="A11740" s="8">
        <v>36934</v>
      </c>
      <c r="B11740" s="10">
        <f>VLOOKUP(A11740,Download!$A$2:$B$17658,2,FALSE)</f>
        <v>5.48</v>
      </c>
      <c r="C11740" s="10">
        <f t="shared" si="366"/>
        <v>5.48</v>
      </c>
      <c r="D11740" s="13">
        <f t="shared" si="367"/>
        <v>1783.4609156457329</v>
      </c>
    </row>
    <row r="11741" spans="1:4" x14ac:dyDescent="0.3">
      <c r="A11741" s="8">
        <v>36935</v>
      </c>
      <c r="B11741" s="10">
        <f>VLOOKUP(A11741,Download!$A$2:$B$17658,2,FALSE)</f>
        <v>5.46</v>
      </c>
      <c r="C11741" s="10">
        <f t="shared" si="366"/>
        <v>5.46</v>
      </c>
      <c r="D11741" s="13">
        <f t="shared" si="367"/>
        <v>1783.7323980295591</v>
      </c>
    </row>
    <row r="11742" spans="1:4" x14ac:dyDescent="0.3">
      <c r="A11742" s="8">
        <v>36936</v>
      </c>
      <c r="B11742" s="10">
        <f>VLOOKUP(A11742,Download!$A$2:$B$17658,2,FALSE)</f>
        <v>5.5</v>
      </c>
      <c r="C11742" s="10">
        <f t="shared" si="366"/>
        <v>5.5</v>
      </c>
      <c r="D11742" s="13">
        <f t="shared" si="367"/>
        <v>1784.0029307765938</v>
      </c>
    </row>
    <row r="11743" spans="1:4" x14ac:dyDescent="0.3">
      <c r="A11743" s="8">
        <v>36937</v>
      </c>
      <c r="B11743" s="10">
        <f>VLOOKUP(A11743,Download!$A$2:$B$17658,2,FALSE)</f>
        <v>5.57</v>
      </c>
      <c r="C11743" s="10">
        <f t="shared" si="366"/>
        <v>5.57</v>
      </c>
      <c r="D11743" s="13">
        <f t="shared" si="367"/>
        <v>1784.2754867799067</v>
      </c>
    </row>
    <row r="11744" spans="1:4" x14ac:dyDescent="0.3">
      <c r="A11744" s="8">
        <v>36938</v>
      </c>
      <c r="B11744" s="10">
        <f>VLOOKUP(A11744,Download!$A$2:$B$17658,2,FALSE)</f>
        <v>5.46</v>
      </c>
      <c r="C11744" s="10">
        <f t="shared" si="366"/>
        <v>5.46</v>
      </c>
      <c r="D11744" s="13">
        <f t="shared" si="367"/>
        <v>1784.551553848278</v>
      </c>
    </row>
    <row r="11745" spans="1:4" x14ac:dyDescent="0.3">
      <c r="A11745" s="8">
        <v>36942</v>
      </c>
      <c r="B11745" s="10">
        <f>VLOOKUP(A11745,Download!$A$2:$B$17658,2,FALSE)</f>
        <v>5.57</v>
      </c>
      <c r="C11745" s="10">
        <f t="shared" si="366"/>
        <v>5.57</v>
      </c>
      <c r="D11745" s="13">
        <f t="shared" si="367"/>
        <v>1785.6341817909458</v>
      </c>
    </row>
    <row r="11746" spans="1:4" x14ac:dyDescent="0.3">
      <c r="A11746" s="8">
        <v>36943</v>
      </c>
      <c r="B11746" s="10">
        <f>VLOOKUP(A11746,Download!$A$2:$B$17658,2,FALSE)</f>
        <v>5.5</v>
      </c>
      <c r="C11746" s="10">
        <f t="shared" si="366"/>
        <v>5.5</v>
      </c>
      <c r="D11746" s="13">
        <f t="shared" si="367"/>
        <v>1785.9104590796285</v>
      </c>
    </row>
    <row r="11747" spans="1:4" x14ac:dyDescent="0.3">
      <c r="A11747" s="8">
        <v>36944</v>
      </c>
      <c r="B11747" s="10">
        <f>VLOOKUP(A11747,Download!$A$2:$B$17658,2,FALSE)</f>
        <v>5.52</v>
      </c>
      <c r="C11747" s="10">
        <f t="shared" si="366"/>
        <v>5.52</v>
      </c>
      <c r="D11747" s="13">
        <f t="shared" si="367"/>
        <v>1786.1833065108765</v>
      </c>
    </row>
    <row r="11748" spans="1:4" x14ac:dyDescent="0.3">
      <c r="A11748" s="8">
        <v>36945</v>
      </c>
      <c r="B11748" s="10">
        <f>VLOOKUP(A11748,Download!$A$2:$B$17658,2,FALSE)</f>
        <v>5.46</v>
      </c>
      <c r="C11748" s="10">
        <f t="shared" si="366"/>
        <v>5.46</v>
      </c>
      <c r="D11748" s="13">
        <f t="shared" si="367"/>
        <v>1786.457187951208</v>
      </c>
    </row>
    <row r="11749" spans="1:4" x14ac:dyDescent="0.3">
      <c r="A11749" s="8">
        <v>36948</v>
      </c>
      <c r="B11749" s="10">
        <f>VLOOKUP(A11749,Download!$A$2:$B$17658,2,FALSE)</f>
        <v>5.55</v>
      </c>
      <c r="C11749" s="10">
        <f t="shared" si="366"/>
        <v>5.55</v>
      </c>
      <c r="D11749" s="13">
        <f t="shared" si="367"/>
        <v>1787.270025971726</v>
      </c>
    </row>
    <row r="11750" spans="1:4" x14ac:dyDescent="0.3">
      <c r="A11750" s="8">
        <v>36949</v>
      </c>
      <c r="B11750" s="10">
        <f>VLOOKUP(A11750,Download!$A$2:$B$17658,2,FALSE)</f>
        <v>5.49</v>
      </c>
      <c r="C11750" s="10">
        <f t="shared" si="366"/>
        <v>5.49</v>
      </c>
      <c r="D11750" s="13">
        <f t="shared" si="367"/>
        <v>1787.5455634340633</v>
      </c>
    </row>
    <row r="11751" spans="1:4" x14ac:dyDescent="0.3">
      <c r="A11751" s="8">
        <v>36950</v>
      </c>
      <c r="B11751" s="10">
        <f>VLOOKUP(A11751,Download!$A$2:$B$17658,2,FALSE)</f>
        <v>5.59</v>
      </c>
      <c r="C11751" s="10">
        <f t="shared" si="366"/>
        <v>5.59</v>
      </c>
      <c r="D11751" s="13">
        <f t="shared" si="367"/>
        <v>1787.818164132487</v>
      </c>
    </row>
    <row r="11752" spans="1:4" x14ac:dyDescent="0.3">
      <c r="A11752" s="8">
        <v>36951</v>
      </c>
      <c r="B11752" s="10">
        <f>VLOOKUP(A11752,Download!$A$2:$B$17658,2,FALSE)</f>
        <v>5.59</v>
      </c>
      <c r="C11752" s="10">
        <f t="shared" si="366"/>
        <v>5.59</v>
      </c>
      <c r="D11752" s="13">
        <f t="shared" si="367"/>
        <v>1788.0957725640842</v>
      </c>
    </row>
    <row r="11753" spans="1:4" x14ac:dyDescent="0.3">
      <c r="A11753" s="8">
        <v>36952</v>
      </c>
      <c r="B11753" s="10">
        <f>VLOOKUP(A11753,Download!$A$2:$B$17658,2,FALSE)</f>
        <v>5.52</v>
      </c>
      <c r="C11753" s="10">
        <f t="shared" si="366"/>
        <v>5.52</v>
      </c>
      <c r="D11753" s="13">
        <f t="shared" si="367"/>
        <v>1788.3734241021018</v>
      </c>
    </row>
    <row r="11754" spans="1:4" x14ac:dyDescent="0.3">
      <c r="A11754" s="8">
        <v>36955</v>
      </c>
      <c r="B11754" s="10">
        <f>VLOOKUP(A11754,Download!$A$2:$B$17658,2,FALSE)</f>
        <v>5.52</v>
      </c>
      <c r="C11754" s="10">
        <f t="shared" si="366"/>
        <v>5.52</v>
      </c>
      <c r="D11754" s="13">
        <f t="shared" si="367"/>
        <v>1789.1960758771886</v>
      </c>
    </row>
    <row r="11755" spans="1:4" x14ac:dyDescent="0.3">
      <c r="A11755" s="8">
        <v>36956</v>
      </c>
      <c r="B11755" s="10">
        <f>VLOOKUP(A11755,Download!$A$2:$B$17658,2,FALSE)</f>
        <v>5.39</v>
      </c>
      <c r="C11755" s="10">
        <f t="shared" si="366"/>
        <v>5.39</v>
      </c>
      <c r="D11755" s="13">
        <f t="shared" si="367"/>
        <v>1789.4704192754896</v>
      </c>
    </row>
    <row r="11756" spans="1:4" x14ac:dyDescent="0.3">
      <c r="A11756" s="8">
        <v>36957</v>
      </c>
      <c r="B11756" s="10">
        <f>VLOOKUP(A11756,Download!$A$2:$B$17658,2,FALSE)</f>
        <v>5.34</v>
      </c>
      <c r="C11756" s="10">
        <f t="shared" si="366"/>
        <v>5.34</v>
      </c>
      <c r="D11756" s="13">
        <f t="shared" si="367"/>
        <v>1789.7383427632644</v>
      </c>
    </row>
    <row r="11757" spans="1:4" x14ac:dyDescent="0.3">
      <c r="A11757" s="8">
        <v>36958</v>
      </c>
      <c r="B11757" s="10">
        <f>VLOOKUP(A11757,Download!$A$2:$B$17658,2,FALSE)</f>
        <v>5.46</v>
      </c>
      <c r="C11757" s="10">
        <f t="shared" si="366"/>
        <v>5.46</v>
      </c>
      <c r="D11757" s="13">
        <f t="shared" si="367"/>
        <v>1790.0038206174411</v>
      </c>
    </row>
    <row r="11758" spans="1:4" x14ac:dyDescent="0.3">
      <c r="A11758" s="8">
        <v>36959</v>
      </c>
      <c r="B11758" s="10">
        <f>VLOOKUP(A11758,Download!$A$2:$B$17658,2,FALSE)</f>
        <v>5.42</v>
      </c>
      <c r="C11758" s="10">
        <f t="shared" si="366"/>
        <v>5.42</v>
      </c>
      <c r="D11758" s="13">
        <f t="shared" si="367"/>
        <v>1790.275304530235</v>
      </c>
    </row>
    <row r="11759" spans="1:4" x14ac:dyDescent="0.3">
      <c r="A11759" s="8">
        <v>36962</v>
      </c>
      <c r="B11759" s="10">
        <f>VLOOKUP(A11759,Download!$A$2:$B$17658,2,FALSE)</f>
        <v>5.5</v>
      </c>
      <c r="C11759" s="10">
        <f t="shared" si="366"/>
        <v>5.5</v>
      </c>
      <c r="D11759" s="13">
        <f t="shared" si="367"/>
        <v>1791.0839122094478</v>
      </c>
    </row>
    <row r="11760" spans="1:4" x14ac:dyDescent="0.3">
      <c r="A11760" s="8">
        <v>36963</v>
      </c>
      <c r="B11760" s="10">
        <f>VLOOKUP(A11760,Download!$A$2:$B$17658,2,FALSE)</f>
        <v>5.5</v>
      </c>
      <c r="C11760" s="10">
        <f t="shared" si="366"/>
        <v>5.5</v>
      </c>
      <c r="D11760" s="13">
        <f t="shared" si="367"/>
        <v>1791.3575500293684</v>
      </c>
    </row>
    <row r="11761" spans="1:4" x14ac:dyDescent="0.3">
      <c r="A11761" s="8">
        <v>36964</v>
      </c>
      <c r="B11761" s="10">
        <f>VLOOKUP(A11761,Download!$A$2:$B$17658,2,FALSE)</f>
        <v>5.48</v>
      </c>
      <c r="C11761" s="10">
        <f t="shared" si="366"/>
        <v>5.48</v>
      </c>
      <c r="D11761" s="13">
        <f t="shared" si="367"/>
        <v>1791.6312296550673</v>
      </c>
    </row>
    <row r="11762" spans="1:4" x14ac:dyDescent="0.3">
      <c r="A11762" s="8">
        <v>36965</v>
      </c>
      <c r="B11762" s="10">
        <f>VLOOKUP(A11762,Download!$A$2:$B$17658,2,FALSE)</f>
        <v>5.52</v>
      </c>
      <c r="C11762" s="10">
        <f t="shared" si="366"/>
        <v>5.52</v>
      </c>
      <c r="D11762" s="13">
        <f t="shared" si="367"/>
        <v>1791.9039557422484</v>
      </c>
    </row>
    <row r="11763" spans="1:4" x14ac:dyDescent="0.3">
      <c r="A11763" s="8">
        <v>36966</v>
      </c>
      <c r="B11763" s="10">
        <f>VLOOKUP(A11763,Download!$A$2:$B$17658,2,FALSE)</f>
        <v>5.4</v>
      </c>
      <c r="C11763" s="10">
        <f t="shared" si="366"/>
        <v>5.4</v>
      </c>
      <c r="D11763" s="13">
        <f t="shared" si="367"/>
        <v>1792.1787143487954</v>
      </c>
    </row>
    <row r="11764" spans="1:4" x14ac:dyDescent="0.3">
      <c r="A11764" s="8">
        <v>36969</v>
      </c>
      <c r="B11764" s="10">
        <f>VLOOKUP(A11764,Download!$A$2:$B$17658,2,FALSE)</f>
        <v>5.38</v>
      </c>
      <c r="C11764" s="10">
        <f t="shared" si="366"/>
        <v>5.38</v>
      </c>
      <c r="D11764" s="13">
        <f t="shared" si="367"/>
        <v>1792.9851947702525</v>
      </c>
    </row>
    <row r="11765" spans="1:4" x14ac:dyDescent="0.3">
      <c r="A11765" s="8">
        <v>36970</v>
      </c>
      <c r="B11765" s="10">
        <f>VLOOKUP(A11765,Download!$A$2:$B$17658,2,FALSE)</f>
        <v>5.14</v>
      </c>
      <c r="C11765" s="10">
        <f t="shared" si="366"/>
        <v>5.14</v>
      </c>
      <c r="D11765" s="13">
        <f t="shared" si="367"/>
        <v>1793.2531464465822</v>
      </c>
    </row>
    <row r="11766" spans="1:4" x14ac:dyDescent="0.3">
      <c r="A11766" s="8">
        <v>36971</v>
      </c>
      <c r="B11766" s="10">
        <f>VLOOKUP(A11766,Download!$A$2:$B$17658,2,FALSE)</f>
        <v>5.05</v>
      </c>
      <c r="C11766" s="10">
        <f t="shared" si="366"/>
        <v>5.05</v>
      </c>
      <c r="D11766" s="13">
        <f t="shared" si="367"/>
        <v>1793.5091831458249</v>
      </c>
    </row>
    <row r="11767" spans="1:4" x14ac:dyDescent="0.3">
      <c r="A11767" s="8">
        <v>36972</v>
      </c>
      <c r="B11767" s="10">
        <f>VLOOKUP(A11767,Download!$A$2:$B$17658,2,FALSE)</f>
        <v>5.04</v>
      </c>
      <c r="C11767" s="10">
        <f t="shared" si="366"/>
        <v>5.04</v>
      </c>
      <c r="D11767" s="13">
        <f t="shared" si="367"/>
        <v>1793.7607726284605</v>
      </c>
    </row>
    <row r="11768" spans="1:4" x14ac:dyDescent="0.3">
      <c r="A11768" s="8">
        <v>36973</v>
      </c>
      <c r="B11768" s="10">
        <f>VLOOKUP(A11768,Download!$A$2:$B$17658,2,FALSE)</f>
        <v>4.9400000000000004</v>
      </c>
      <c r="C11768" s="10">
        <f t="shared" si="366"/>
        <v>4.9400000000000004</v>
      </c>
      <c r="D11768" s="13">
        <f t="shared" si="367"/>
        <v>1794.0118991366285</v>
      </c>
    </row>
    <row r="11769" spans="1:4" x14ac:dyDescent="0.3">
      <c r="A11769" s="8">
        <v>36976</v>
      </c>
      <c r="B11769" s="10">
        <f>VLOOKUP(A11769,Download!$A$2:$B$17658,2,FALSE)</f>
        <v>5.03</v>
      </c>
      <c r="C11769" s="10">
        <f t="shared" si="366"/>
        <v>5.03</v>
      </c>
      <c r="D11769" s="13">
        <f t="shared" si="367"/>
        <v>1794.7504340351065</v>
      </c>
    </row>
    <row r="11770" spans="1:4" x14ac:dyDescent="0.3">
      <c r="A11770" s="8">
        <v>36977</v>
      </c>
      <c r="B11770" s="10">
        <f>VLOOKUP(A11770,Download!$A$2:$B$17658,2,FALSE)</f>
        <v>5.04</v>
      </c>
      <c r="C11770" s="10">
        <f t="shared" si="366"/>
        <v>5.04</v>
      </c>
      <c r="D11770" s="13">
        <f t="shared" si="367"/>
        <v>1795.0012005540841</v>
      </c>
    </row>
    <row r="11771" spans="1:4" x14ac:dyDescent="0.3">
      <c r="A11771" s="8">
        <v>36978</v>
      </c>
      <c r="B11771" s="10">
        <f>VLOOKUP(A11771,Download!$A$2:$B$17658,2,FALSE)</f>
        <v>5.05</v>
      </c>
      <c r="C11771" s="10">
        <f t="shared" si="366"/>
        <v>5.05</v>
      </c>
      <c r="D11771" s="13">
        <f t="shared" si="367"/>
        <v>1795.2525007221618</v>
      </c>
    </row>
    <row r="11772" spans="1:4" x14ac:dyDescent="0.3">
      <c r="A11772" s="8">
        <v>36979</v>
      </c>
      <c r="B11772" s="10">
        <f>VLOOKUP(A11772,Download!$A$2:$B$17658,2,FALSE)</f>
        <v>5.19</v>
      </c>
      <c r="C11772" s="10">
        <f t="shared" si="366"/>
        <v>5.19</v>
      </c>
      <c r="D11772" s="13">
        <f t="shared" si="367"/>
        <v>1795.5043347535129</v>
      </c>
    </row>
    <row r="11773" spans="1:4" x14ac:dyDescent="0.3">
      <c r="A11773" s="8">
        <v>36980</v>
      </c>
      <c r="B11773" s="10">
        <f>VLOOKUP(A11773,Download!$A$2:$B$17658,2,FALSE)</f>
        <v>5.29</v>
      </c>
      <c r="C11773" s="10">
        <f t="shared" si="366"/>
        <v>5.29</v>
      </c>
      <c r="D11773" s="13">
        <f t="shared" si="367"/>
        <v>1795.7631866284398</v>
      </c>
    </row>
    <row r="11774" spans="1:4" x14ac:dyDescent="0.3">
      <c r="A11774" s="8">
        <v>36983</v>
      </c>
      <c r="B11774" s="10">
        <f>VLOOKUP(A11774,Download!$A$2:$B$17658,2,FALSE)</f>
        <v>5.3</v>
      </c>
      <c r="C11774" s="10">
        <f t="shared" si="366"/>
        <v>5.3</v>
      </c>
      <c r="D11774" s="13">
        <f t="shared" si="367"/>
        <v>1796.5548188998782</v>
      </c>
    </row>
    <row r="11775" spans="1:4" x14ac:dyDescent="0.3">
      <c r="A11775" s="8">
        <v>36984</v>
      </c>
      <c r="B11775" s="10">
        <f>VLOOKUP(A11775,Download!$A$2:$B$17658,2,FALSE)</f>
        <v>5.0999999999999996</v>
      </c>
      <c r="C11775" s="10">
        <f t="shared" si="366"/>
        <v>5.0999999999999996</v>
      </c>
      <c r="D11775" s="13">
        <f t="shared" si="367"/>
        <v>1796.8193116926609</v>
      </c>
    </row>
    <row r="11776" spans="1:4" x14ac:dyDescent="0.3">
      <c r="A11776" s="8">
        <v>36985</v>
      </c>
      <c r="B11776" s="10">
        <f>VLOOKUP(A11776,Download!$A$2:$B$17658,2,FALSE)</f>
        <v>5.01</v>
      </c>
      <c r="C11776" s="10">
        <f t="shared" si="366"/>
        <v>5.01</v>
      </c>
      <c r="D11776" s="13">
        <f t="shared" si="367"/>
        <v>1797.0738610951507</v>
      </c>
    </row>
    <row r="11777" spans="1:4" x14ac:dyDescent="0.3">
      <c r="A11777" s="8">
        <v>36986</v>
      </c>
      <c r="B11777" s="10">
        <f>VLOOKUP(A11777,Download!$A$2:$B$17658,2,FALSE)</f>
        <v>5.04</v>
      </c>
      <c r="C11777" s="10">
        <f t="shared" si="366"/>
        <v>5.04</v>
      </c>
      <c r="D11777" s="13">
        <f t="shared" si="367"/>
        <v>1797.3239538741529</v>
      </c>
    </row>
    <row r="11778" spans="1:4" x14ac:dyDescent="0.3">
      <c r="A11778" s="8">
        <v>36987</v>
      </c>
      <c r="B11778" s="10">
        <f>VLOOKUP(A11778,Download!$A$2:$B$17658,2,FALSE)</f>
        <v>4.9400000000000004</v>
      </c>
      <c r="C11778" s="10">
        <f t="shared" si="366"/>
        <v>4.9400000000000004</v>
      </c>
      <c r="D11778" s="13">
        <f t="shared" si="367"/>
        <v>1797.5755792276955</v>
      </c>
    </row>
    <row r="11779" spans="1:4" x14ac:dyDescent="0.3">
      <c r="A11779" s="8">
        <v>36990</v>
      </c>
      <c r="B11779" s="10">
        <f>VLOOKUP(A11779,Download!$A$2:$B$17658,2,FALSE)</f>
        <v>4.9800000000000004</v>
      </c>
      <c r="C11779" s="10">
        <f t="shared" ref="C11779:C11842" si="368">IF(B11779&gt;0,B11779,B11778)</f>
        <v>4.9800000000000004</v>
      </c>
      <c r="D11779" s="13">
        <f t="shared" si="367"/>
        <v>1798.3155811744775</v>
      </c>
    </row>
    <row r="11780" spans="1:4" x14ac:dyDescent="0.3">
      <c r="A11780" s="8">
        <v>36991</v>
      </c>
      <c r="B11780" s="10">
        <f>VLOOKUP(A11780,Download!$A$2:$B$17658,2,FALSE)</f>
        <v>4.96</v>
      </c>
      <c r="C11780" s="10">
        <f t="shared" si="368"/>
        <v>4.96</v>
      </c>
      <c r="D11780" s="13">
        <f t="shared" ref="D11780:D11843" si="369">D11779*(1+C11779*(A11780-A11779)/36000)</f>
        <v>1798.5643481632067</v>
      </c>
    </row>
    <row r="11781" spans="1:4" x14ac:dyDescent="0.3">
      <c r="A11781" s="8">
        <v>36992</v>
      </c>
      <c r="B11781" s="10">
        <f>VLOOKUP(A11781,Download!$A$2:$B$17658,2,FALSE)</f>
        <v>4.95</v>
      </c>
      <c r="C11781" s="10">
        <f t="shared" si="368"/>
        <v>4.95</v>
      </c>
      <c r="D11781" s="13">
        <f t="shared" si="369"/>
        <v>1798.812150362287</v>
      </c>
    </row>
    <row r="11782" spans="1:4" x14ac:dyDescent="0.3">
      <c r="A11782" s="8">
        <v>36993</v>
      </c>
      <c r="B11782" s="10">
        <f>VLOOKUP(A11782,Download!$A$2:$B$17658,2,FALSE)</f>
        <v>5.0199999999999996</v>
      </c>
      <c r="C11782" s="10">
        <f t="shared" si="368"/>
        <v>5.0199999999999996</v>
      </c>
      <c r="D11782" s="13">
        <f t="shared" si="369"/>
        <v>1799.0594870329617</v>
      </c>
    </row>
    <row r="11783" spans="1:4" x14ac:dyDescent="0.3">
      <c r="A11783" s="8">
        <v>36997</v>
      </c>
      <c r="B11783" s="10">
        <f>VLOOKUP(A11783,Download!$A$2:$B$17658,2,FALSE)</f>
        <v>5.17</v>
      </c>
      <c r="C11783" s="10">
        <f t="shared" si="368"/>
        <v>5.17</v>
      </c>
      <c r="D11783" s="13">
        <f t="shared" si="369"/>
        <v>1800.0629624357291</v>
      </c>
    </row>
    <row r="11784" spans="1:4" x14ac:dyDescent="0.3">
      <c r="A11784" s="8">
        <v>36998</v>
      </c>
      <c r="B11784" s="10">
        <f>VLOOKUP(A11784,Download!$A$2:$B$17658,2,FALSE)</f>
        <v>4.99</v>
      </c>
      <c r="C11784" s="10">
        <f t="shared" si="368"/>
        <v>4.99</v>
      </c>
      <c r="D11784" s="13">
        <f t="shared" si="369"/>
        <v>1800.3214714778344</v>
      </c>
    </row>
    <row r="11785" spans="1:4" x14ac:dyDescent="0.3">
      <c r="A11785" s="8">
        <v>36999</v>
      </c>
      <c r="B11785" s="10">
        <f>VLOOKUP(A11785,Download!$A$2:$B$17658,2,FALSE)</f>
        <v>4.67</v>
      </c>
      <c r="C11785" s="10">
        <f t="shared" si="368"/>
        <v>4.67</v>
      </c>
      <c r="D11785" s="13">
        <f t="shared" si="369"/>
        <v>1800.571016037353</v>
      </c>
    </row>
    <row r="11786" spans="1:4" x14ac:dyDescent="0.3">
      <c r="A11786" s="8">
        <v>37000</v>
      </c>
      <c r="B11786" s="10">
        <f>VLOOKUP(A11786,Download!$A$2:$B$17658,2,FALSE)</f>
        <v>4.47</v>
      </c>
      <c r="C11786" s="10">
        <f t="shared" si="368"/>
        <v>4.47</v>
      </c>
      <c r="D11786" s="13">
        <f t="shared" si="369"/>
        <v>1800.8045901108226</v>
      </c>
    </row>
    <row r="11787" spans="1:4" x14ac:dyDescent="0.3">
      <c r="A11787" s="8">
        <v>37001</v>
      </c>
      <c r="B11787" s="10">
        <f>VLOOKUP(A11787,Download!$A$2:$B$17658,2,FALSE)</f>
        <v>4.38</v>
      </c>
      <c r="C11787" s="10">
        <f t="shared" si="368"/>
        <v>4.38</v>
      </c>
      <c r="D11787" s="13">
        <f t="shared" si="369"/>
        <v>1801.0281900140947</v>
      </c>
    </row>
    <row r="11788" spans="1:4" x14ac:dyDescent="0.3">
      <c r="A11788" s="8">
        <v>37004</v>
      </c>
      <c r="B11788" s="10">
        <f>VLOOKUP(A11788,Download!$A$2:$B$17658,2,FALSE)</f>
        <v>4.4000000000000004</v>
      </c>
      <c r="C11788" s="10">
        <f t="shared" si="368"/>
        <v>4.4000000000000004</v>
      </c>
      <c r="D11788" s="13">
        <f t="shared" si="369"/>
        <v>1801.6855653034497</v>
      </c>
    </row>
    <row r="11789" spans="1:4" x14ac:dyDescent="0.3">
      <c r="A11789" s="8">
        <v>37005</v>
      </c>
      <c r="B11789" s="10">
        <f>VLOOKUP(A11789,Download!$A$2:$B$17658,2,FALSE)</f>
        <v>4.41</v>
      </c>
      <c r="C11789" s="10">
        <f t="shared" si="368"/>
        <v>4.41</v>
      </c>
      <c r="D11789" s="13">
        <f t="shared" si="369"/>
        <v>1801.9057713169866</v>
      </c>
    </row>
    <row r="11790" spans="1:4" x14ac:dyDescent="0.3">
      <c r="A11790" s="8">
        <v>37006</v>
      </c>
      <c r="B11790" s="10">
        <f>VLOOKUP(A11790,Download!$A$2:$B$17658,2,FALSE)</f>
        <v>4.54</v>
      </c>
      <c r="C11790" s="10">
        <f t="shared" si="368"/>
        <v>4.54</v>
      </c>
      <c r="D11790" s="13">
        <f t="shared" si="369"/>
        <v>1802.126504773973</v>
      </c>
    </row>
    <row r="11791" spans="1:4" x14ac:dyDescent="0.3">
      <c r="A11791" s="8">
        <v>37007</v>
      </c>
      <c r="B11791" s="10">
        <f>VLOOKUP(A11791,Download!$A$2:$B$17658,2,FALSE)</f>
        <v>4.57</v>
      </c>
      <c r="C11791" s="10">
        <f t="shared" si="368"/>
        <v>4.57</v>
      </c>
      <c r="D11791" s="13">
        <f t="shared" si="369"/>
        <v>1802.3537729498528</v>
      </c>
    </row>
    <row r="11792" spans="1:4" x14ac:dyDescent="0.3">
      <c r="A11792" s="8">
        <v>37008</v>
      </c>
      <c r="B11792" s="10">
        <f>VLOOKUP(A11792,Download!$A$2:$B$17658,2,FALSE)</f>
        <v>4.51</v>
      </c>
      <c r="C11792" s="10">
        <f t="shared" si="368"/>
        <v>4.51</v>
      </c>
      <c r="D11792" s="13">
        <f t="shared" si="369"/>
        <v>1802.5825717482523</v>
      </c>
    </row>
    <row r="11793" spans="1:4" x14ac:dyDescent="0.3">
      <c r="A11793" s="8">
        <v>37011</v>
      </c>
      <c r="B11793" s="10">
        <f>VLOOKUP(A11793,Download!$A$2:$B$17658,2,FALSE)</f>
        <v>4.67</v>
      </c>
      <c r="C11793" s="10">
        <f t="shared" si="368"/>
        <v>4.67</v>
      </c>
      <c r="D11793" s="13">
        <f t="shared" si="369"/>
        <v>1803.2600423648009</v>
      </c>
    </row>
    <row r="11794" spans="1:4" x14ac:dyDescent="0.3">
      <c r="A11794" s="8">
        <v>37012</v>
      </c>
      <c r="B11794" s="10">
        <f>VLOOKUP(A11794,Download!$A$2:$B$17658,2,FALSE)</f>
        <v>4.6100000000000003</v>
      </c>
      <c r="C11794" s="10">
        <f t="shared" si="368"/>
        <v>4.6100000000000003</v>
      </c>
      <c r="D11794" s="13">
        <f t="shared" si="369"/>
        <v>1803.4939652647411</v>
      </c>
    </row>
    <row r="11795" spans="1:4" x14ac:dyDescent="0.3">
      <c r="A11795" s="8">
        <v>37013</v>
      </c>
      <c r="B11795" s="10">
        <f>VLOOKUP(A11795,Download!$A$2:$B$17658,2,FALSE)</f>
        <v>4.3499999999999996</v>
      </c>
      <c r="C11795" s="10">
        <f t="shared" si="368"/>
        <v>4.3499999999999996</v>
      </c>
      <c r="D11795" s="13">
        <f t="shared" si="369"/>
        <v>1803.7249126864042</v>
      </c>
    </row>
    <row r="11796" spans="1:4" x14ac:dyDescent="0.3">
      <c r="A11796" s="8">
        <v>37014</v>
      </c>
      <c r="B11796" s="10">
        <f>VLOOKUP(A11796,Download!$A$2:$B$17658,2,FALSE)</f>
        <v>4.4800000000000004</v>
      </c>
      <c r="C11796" s="10">
        <f t="shared" si="368"/>
        <v>4.4800000000000004</v>
      </c>
      <c r="D11796" s="13">
        <f t="shared" si="369"/>
        <v>1803.9428627800205</v>
      </c>
    </row>
    <row r="11797" spans="1:4" x14ac:dyDescent="0.3">
      <c r="A11797" s="8">
        <v>37015</v>
      </c>
      <c r="B11797" s="10">
        <f>VLOOKUP(A11797,Download!$A$2:$B$17658,2,FALSE)</f>
        <v>4.41</v>
      </c>
      <c r="C11797" s="10">
        <f t="shared" si="368"/>
        <v>4.41</v>
      </c>
      <c r="D11797" s="13">
        <f t="shared" si="369"/>
        <v>1804.1673534473885</v>
      </c>
    </row>
    <row r="11798" spans="1:4" x14ac:dyDescent="0.3">
      <c r="A11798" s="8">
        <v>37018</v>
      </c>
      <c r="B11798" s="10">
        <f>VLOOKUP(A11798,Download!$A$2:$B$17658,2,FALSE)</f>
        <v>4.47</v>
      </c>
      <c r="C11798" s="10">
        <f t="shared" si="368"/>
        <v>4.47</v>
      </c>
      <c r="D11798" s="13">
        <f t="shared" si="369"/>
        <v>1804.8303849497804</v>
      </c>
    </row>
    <row r="11799" spans="1:4" x14ac:dyDescent="0.3">
      <c r="A11799" s="8">
        <v>37019</v>
      </c>
      <c r="B11799" s="10">
        <f>VLOOKUP(A11799,Download!$A$2:$B$17658,2,FALSE)</f>
        <v>4.41</v>
      </c>
      <c r="C11799" s="10">
        <f t="shared" si="368"/>
        <v>4.41</v>
      </c>
      <c r="D11799" s="13">
        <f t="shared" si="369"/>
        <v>1805.0544847225783</v>
      </c>
    </row>
    <row r="11800" spans="1:4" x14ac:dyDescent="0.3">
      <c r="A11800" s="8">
        <v>37020</v>
      </c>
      <c r="B11800" s="10">
        <f>VLOOKUP(A11800,Download!$A$2:$B$17658,2,FALSE)</f>
        <v>4.43</v>
      </c>
      <c r="C11800" s="10">
        <f t="shared" si="368"/>
        <v>4.43</v>
      </c>
      <c r="D11800" s="13">
        <f t="shared" si="369"/>
        <v>1805.2756038969569</v>
      </c>
    </row>
    <row r="11801" spans="1:4" x14ac:dyDescent="0.3">
      <c r="A11801" s="8">
        <v>37021</v>
      </c>
      <c r="B11801" s="10">
        <f>VLOOKUP(A11801,Download!$A$2:$B$17658,2,FALSE)</f>
        <v>4.51</v>
      </c>
      <c r="C11801" s="10">
        <f t="shared" si="368"/>
        <v>4.51</v>
      </c>
      <c r="D11801" s="13">
        <f t="shared" si="369"/>
        <v>1805.4977530893254</v>
      </c>
    </row>
    <row r="11802" spans="1:4" x14ac:dyDescent="0.3">
      <c r="A11802" s="8">
        <v>37022</v>
      </c>
      <c r="B11802" s="10">
        <f>VLOOKUP(A11802,Download!$A$2:$B$17658,2,FALSE)</f>
        <v>4.47</v>
      </c>
      <c r="C11802" s="10">
        <f t="shared" si="368"/>
        <v>4.47</v>
      </c>
      <c r="D11802" s="13">
        <f t="shared" si="369"/>
        <v>1805.7239418356153</v>
      </c>
    </row>
    <row r="11803" spans="1:4" x14ac:dyDescent="0.3">
      <c r="A11803" s="8">
        <v>37025</v>
      </c>
      <c r="B11803" s="10">
        <f>VLOOKUP(A11803,Download!$A$2:$B$17658,2,FALSE)</f>
        <v>4.43</v>
      </c>
      <c r="C11803" s="10">
        <f t="shared" si="368"/>
        <v>4.43</v>
      </c>
      <c r="D11803" s="13">
        <f t="shared" si="369"/>
        <v>1806.3965740039494</v>
      </c>
    </row>
    <row r="11804" spans="1:4" x14ac:dyDescent="0.3">
      <c r="A11804" s="8">
        <v>37026</v>
      </c>
      <c r="B11804" s="10">
        <f>VLOOKUP(A11804,Download!$A$2:$B$17658,2,FALSE)</f>
        <v>4.22</v>
      </c>
      <c r="C11804" s="10">
        <f t="shared" si="368"/>
        <v>4.22</v>
      </c>
      <c r="D11804" s="13">
        <f t="shared" si="369"/>
        <v>1806.6188611379171</v>
      </c>
    </row>
    <row r="11805" spans="1:4" x14ac:dyDescent="0.3">
      <c r="A11805" s="8">
        <v>37027</v>
      </c>
      <c r="B11805" s="10">
        <f>VLOOKUP(A11805,Download!$A$2:$B$17658,2,FALSE)</f>
        <v>4.04</v>
      </c>
      <c r="C11805" s="10">
        <f t="shared" si="368"/>
        <v>4.04</v>
      </c>
      <c r="D11805" s="13">
        <f t="shared" si="369"/>
        <v>1806.8306370155285</v>
      </c>
    </row>
    <row r="11806" spans="1:4" x14ac:dyDescent="0.3">
      <c r="A11806" s="8">
        <v>37028</v>
      </c>
      <c r="B11806" s="10">
        <f>VLOOKUP(A11806,Download!$A$2:$B$17658,2,FALSE)</f>
        <v>4.04</v>
      </c>
      <c r="C11806" s="10">
        <f t="shared" si="368"/>
        <v>4.04</v>
      </c>
      <c r="D11806" s="13">
        <f t="shared" si="369"/>
        <v>1807.0334035647936</v>
      </c>
    </row>
    <row r="11807" spans="1:4" x14ac:dyDescent="0.3">
      <c r="A11807" s="8">
        <v>37029</v>
      </c>
      <c r="B11807" s="10">
        <f>VLOOKUP(A11807,Download!$A$2:$B$17658,2,FALSE)</f>
        <v>3.95</v>
      </c>
      <c r="C11807" s="10">
        <f t="shared" si="368"/>
        <v>3.95</v>
      </c>
      <c r="D11807" s="13">
        <f t="shared" si="369"/>
        <v>1807.2361928689716</v>
      </c>
    </row>
    <row r="11808" spans="1:4" x14ac:dyDescent="0.3">
      <c r="A11808" s="8">
        <v>37032</v>
      </c>
      <c r="B11808" s="10">
        <f>VLOOKUP(A11808,Download!$A$2:$B$17658,2,FALSE)</f>
        <v>4.0199999999999996</v>
      </c>
      <c r="C11808" s="10">
        <f t="shared" si="368"/>
        <v>4.0199999999999996</v>
      </c>
      <c r="D11808" s="13">
        <f t="shared" si="369"/>
        <v>1807.8310747824578</v>
      </c>
    </row>
    <row r="11809" spans="1:4" x14ac:dyDescent="0.3">
      <c r="A11809" s="8">
        <v>37033</v>
      </c>
      <c r="B11809" s="10">
        <f>VLOOKUP(A11809,Download!$A$2:$B$17658,2,FALSE)</f>
        <v>3.99</v>
      </c>
      <c r="C11809" s="10">
        <f t="shared" si="368"/>
        <v>3.99</v>
      </c>
      <c r="D11809" s="13">
        <f t="shared" si="369"/>
        <v>1808.0329492524752</v>
      </c>
    </row>
    <row r="11810" spans="1:4" x14ac:dyDescent="0.3">
      <c r="A11810" s="8">
        <v>37034</v>
      </c>
      <c r="B11810" s="10">
        <f>VLOOKUP(A11810,Download!$A$2:$B$17658,2,FALSE)</f>
        <v>3.97</v>
      </c>
      <c r="C11810" s="10">
        <f t="shared" si="368"/>
        <v>3.97</v>
      </c>
      <c r="D11810" s="13">
        <f t="shared" si="369"/>
        <v>1808.2333395710173</v>
      </c>
    </row>
    <row r="11811" spans="1:4" x14ac:dyDescent="0.3">
      <c r="A11811" s="8">
        <v>37035</v>
      </c>
      <c r="B11811" s="10">
        <f>VLOOKUP(A11811,Download!$A$2:$B$17658,2,FALSE)</f>
        <v>3.98</v>
      </c>
      <c r="C11811" s="10">
        <f t="shared" si="368"/>
        <v>3.98</v>
      </c>
      <c r="D11811" s="13">
        <f t="shared" si="369"/>
        <v>1808.4327475254088</v>
      </c>
    </row>
    <row r="11812" spans="1:4" x14ac:dyDescent="0.3">
      <c r="A11812" s="8">
        <v>37036</v>
      </c>
      <c r="B11812" s="10">
        <f>VLOOKUP(A11812,Download!$A$2:$B$17658,2,FALSE)</f>
        <v>3.94</v>
      </c>
      <c r="C11812" s="10">
        <f t="shared" si="368"/>
        <v>3.94</v>
      </c>
      <c r="D11812" s="13">
        <f t="shared" si="369"/>
        <v>1808.6326798124965</v>
      </c>
    </row>
    <row r="11813" spans="1:4" x14ac:dyDescent="0.3">
      <c r="A11813" s="8">
        <v>37040</v>
      </c>
      <c r="B11813" s="10">
        <f>VLOOKUP(A11813,Download!$A$2:$B$17658,2,FALSE)</f>
        <v>4.09</v>
      </c>
      <c r="C11813" s="10">
        <f t="shared" si="368"/>
        <v>4.09</v>
      </c>
      <c r="D11813" s="13">
        <f t="shared" si="369"/>
        <v>1809.4244590078811</v>
      </c>
    </row>
    <row r="11814" spans="1:4" x14ac:dyDescent="0.3">
      <c r="A11814" s="8">
        <v>37041</v>
      </c>
      <c r="B11814" s="10">
        <f>VLOOKUP(A11814,Download!$A$2:$B$17658,2,FALSE)</f>
        <v>4.05</v>
      </c>
      <c r="C11814" s="10">
        <f t="shared" si="368"/>
        <v>4.05</v>
      </c>
      <c r="D11814" s="13">
        <f t="shared" si="369"/>
        <v>1809.6300297311404</v>
      </c>
    </row>
    <row r="11815" spans="1:4" x14ac:dyDescent="0.3">
      <c r="A11815" s="8">
        <v>37042</v>
      </c>
      <c r="B11815" s="10">
        <f>VLOOKUP(A11815,Download!$A$2:$B$17658,2,FALSE)</f>
        <v>4.24</v>
      </c>
      <c r="C11815" s="10">
        <f t="shared" si="368"/>
        <v>4.24</v>
      </c>
      <c r="D11815" s="13">
        <f t="shared" si="369"/>
        <v>1809.8336131094852</v>
      </c>
    </row>
    <row r="11816" spans="1:4" x14ac:dyDescent="0.3">
      <c r="A11816" s="8">
        <v>37043</v>
      </c>
      <c r="B11816" s="10">
        <f>VLOOKUP(A11816,Download!$A$2:$B$17658,2,FALSE)</f>
        <v>4.1399999999999997</v>
      </c>
      <c r="C11816" s="10">
        <f t="shared" si="368"/>
        <v>4.1399999999999997</v>
      </c>
      <c r="D11816" s="13">
        <f t="shared" si="369"/>
        <v>1810.046771290585</v>
      </c>
    </row>
    <row r="11817" spans="1:4" x14ac:dyDescent="0.3">
      <c r="A11817" s="8">
        <v>37046</v>
      </c>
      <c r="B11817" s="10">
        <f>VLOOKUP(A11817,Download!$A$2:$B$17658,2,FALSE)</f>
        <v>4.03</v>
      </c>
      <c r="C11817" s="10">
        <f t="shared" si="368"/>
        <v>4.03</v>
      </c>
      <c r="D11817" s="13">
        <f t="shared" si="369"/>
        <v>1810.6712374266804</v>
      </c>
    </row>
    <row r="11818" spans="1:4" x14ac:dyDescent="0.3">
      <c r="A11818" s="8">
        <v>37047</v>
      </c>
      <c r="B11818" s="10">
        <f>VLOOKUP(A11818,Download!$A$2:$B$17658,2,FALSE)</f>
        <v>3.93</v>
      </c>
      <c r="C11818" s="10">
        <f t="shared" si="368"/>
        <v>3.93</v>
      </c>
      <c r="D11818" s="13">
        <f t="shared" si="369"/>
        <v>1810.8739320124255</v>
      </c>
    </row>
    <row r="11819" spans="1:4" x14ac:dyDescent="0.3">
      <c r="A11819" s="8">
        <v>37048</v>
      </c>
      <c r="B11819" s="10">
        <f>VLOOKUP(A11819,Download!$A$2:$B$17658,2,FALSE)</f>
        <v>3.91</v>
      </c>
      <c r="C11819" s="10">
        <f t="shared" si="368"/>
        <v>3.91</v>
      </c>
      <c r="D11819" s="13">
        <f t="shared" si="369"/>
        <v>1811.0716190833368</v>
      </c>
    </row>
    <row r="11820" spans="1:4" x14ac:dyDescent="0.3">
      <c r="A11820" s="8">
        <v>37049</v>
      </c>
      <c r="B11820" s="10">
        <f>VLOOKUP(A11820,Download!$A$2:$B$17658,2,FALSE)</f>
        <v>3.92</v>
      </c>
      <c r="C11820" s="10">
        <f t="shared" si="368"/>
        <v>3.92</v>
      </c>
      <c r="D11820" s="13">
        <f t="shared" si="369"/>
        <v>1811.2683215841871</v>
      </c>
    </row>
    <row r="11821" spans="1:4" x14ac:dyDescent="0.3">
      <c r="A11821" s="8">
        <v>37050</v>
      </c>
      <c r="B11821" s="10">
        <f>VLOOKUP(A11821,Download!$A$2:$B$17658,2,FALSE)</f>
        <v>4.0199999999999996</v>
      </c>
      <c r="C11821" s="10">
        <f t="shared" si="368"/>
        <v>4.0199999999999996</v>
      </c>
      <c r="D11821" s="13">
        <f t="shared" si="369"/>
        <v>1811.4655485792041</v>
      </c>
    </row>
    <row r="11822" spans="1:4" x14ac:dyDescent="0.3">
      <c r="A11822" s="8">
        <v>37053</v>
      </c>
      <c r="B11822" s="10">
        <f>VLOOKUP(A11822,Download!$A$2:$B$17658,2,FALSE)</f>
        <v>4.03</v>
      </c>
      <c r="C11822" s="10">
        <f t="shared" si="368"/>
        <v>4.03</v>
      </c>
      <c r="D11822" s="13">
        <f t="shared" si="369"/>
        <v>1812.0723895379781</v>
      </c>
    </row>
    <row r="11823" spans="1:4" x14ac:dyDescent="0.3">
      <c r="A11823" s="8">
        <v>37054</v>
      </c>
      <c r="B11823" s="10">
        <f>VLOOKUP(A11823,Download!$A$2:$B$17658,2,FALSE)</f>
        <v>3.98</v>
      </c>
      <c r="C11823" s="10">
        <f t="shared" si="368"/>
        <v>3.98</v>
      </c>
      <c r="D11823" s="13">
        <f t="shared" si="369"/>
        <v>1812.275240974918</v>
      </c>
    </row>
    <row r="11824" spans="1:4" x14ac:dyDescent="0.3">
      <c r="A11824" s="8">
        <v>37055</v>
      </c>
      <c r="B11824" s="10">
        <f>VLOOKUP(A11824,Download!$A$2:$B$17658,2,FALSE)</f>
        <v>4.04</v>
      </c>
      <c r="C11824" s="10">
        <f t="shared" si="368"/>
        <v>4.04</v>
      </c>
      <c r="D11824" s="13">
        <f t="shared" si="369"/>
        <v>1812.4755980710036</v>
      </c>
    </row>
    <row r="11825" spans="1:4" x14ac:dyDescent="0.3">
      <c r="A11825" s="8">
        <v>37056</v>
      </c>
      <c r="B11825" s="10">
        <f>VLOOKUP(A11825,Download!$A$2:$B$17658,2,FALSE)</f>
        <v>4.03</v>
      </c>
      <c r="C11825" s="10">
        <f t="shared" si="368"/>
        <v>4.03</v>
      </c>
      <c r="D11825" s="13">
        <f t="shared" si="369"/>
        <v>1812.6789981103427</v>
      </c>
    </row>
    <row r="11826" spans="1:4" x14ac:dyDescent="0.3">
      <c r="A11826" s="8">
        <v>37057</v>
      </c>
      <c r="B11826" s="10">
        <f>VLOOKUP(A11826,Download!$A$2:$B$17658,2,FALSE)</f>
        <v>3.94</v>
      </c>
      <c r="C11826" s="10">
        <f t="shared" si="368"/>
        <v>3.94</v>
      </c>
      <c r="D11826" s="13">
        <f t="shared" si="369"/>
        <v>1812.8819174537423</v>
      </c>
    </row>
    <row r="11827" spans="1:4" x14ac:dyDescent="0.3">
      <c r="A11827" s="8">
        <v>37060</v>
      </c>
      <c r="B11827" s="10">
        <f>VLOOKUP(A11827,Download!$A$2:$B$17658,2,FALSE)</f>
        <v>3.91</v>
      </c>
      <c r="C11827" s="10">
        <f t="shared" si="368"/>
        <v>3.91</v>
      </c>
      <c r="D11827" s="13">
        <f t="shared" si="369"/>
        <v>1813.4771470166395</v>
      </c>
    </row>
    <row r="11828" spans="1:4" x14ac:dyDescent="0.3">
      <c r="A11828" s="8">
        <v>37061</v>
      </c>
      <c r="B11828" s="10">
        <f>VLOOKUP(A11828,Download!$A$2:$B$17658,2,FALSE)</f>
        <v>3.91</v>
      </c>
      <c r="C11828" s="10">
        <f t="shared" si="368"/>
        <v>3.91</v>
      </c>
      <c r="D11828" s="13">
        <f t="shared" si="369"/>
        <v>1813.6741107845514</v>
      </c>
    </row>
    <row r="11829" spans="1:4" x14ac:dyDescent="0.3">
      <c r="A11829" s="8">
        <v>37062</v>
      </c>
      <c r="B11829" s="10">
        <f>VLOOKUP(A11829,Download!$A$2:$B$17658,2,FALSE)</f>
        <v>3.98</v>
      </c>
      <c r="C11829" s="10">
        <f t="shared" si="368"/>
        <v>3.98</v>
      </c>
      <c r="D11829" s="13">
        <f t="shared" si="369"/>
        <v>1813.871095944917</v>
      </c>
    </row>
    <row r="11830" spans="1:4" x14ac:dyDescent="0.3">
      <c r="A11830" s="8">
        <v>37063</v>
      </c>
      <c r="B11830" s="10">
        <f>VLOOKUP(A11830,Download!$A$2:$B$17658,2,FALSE)</f>
        <v>4.0199999999999996</v>
      </c>
      <c r="C11830" s="10">
        <f t="shared" si="368"/>
        <v>4.0199999999999996</v>
      </c>
      <c r="D11830" s="13">
        <f t="shared" si="369"/>
        <v>1814.0716294716356</v>
      </c>
    </row>
    <row r="11831" spans="1:4" x14ac:dyDescent="0.3">
      <c r="A11831" s="8">
        <v>37064</v>
      </c>
      <c r="B11831" s="10">
        <f>VLOOKUP(A11831,Download!$A$2:$B$17658,2,FALSE)</f>
        <v>3.98</v>
      </c>
      <c r="C11831" s="10">
        <f t="shared" si="368"/>
        <v>3.98</v>
      </c>
      <c r="D11831" s="13">
        <f t="shared" si="369"/>
        <v>1814.2742008035934</v>
      </c>
    </row>
    <row r="11832" spans="1:4" x14ac:dyDescent="0.3">
      <c r="A11832" s="8">
        <v>37067</v>
      </c>
      <c r="B11832" s="10">
        <f>VLOOKUP(A11832,Download!$A$2:$B$17658,2,FALSE)</f>
        <v>3.97</v>
      </c>
      <c r="C11832" s="10">
        <f t="shared" si="368"/>
        <v>3.97</v>
      </c>
      <c r="D11832" s="13">
        <f t="shared" si="369"/>
        <v>1814.8759350801931</v>
      </c>
    </row>
    <row r="11833" spans="1:4" x14ac:dyDescent="0.3">
      <c r="A11833" s="8">
        <v>37068</v>
      </c>
      <c r="B11833" s="10">
        <f>VLOOKUP(A11833,Download!$A$2:$B$17658,2,FALSE)</f>
        <v>3.75</v>
      </c>
      <c r="C11833" s="10">
        <f t="shared" si="368"/>
        <v>3.75</v>
      </c>
      <c r="D11833" s="13">
        <f t="shared" si="369"/>
        <v>1815.0760755652561</v>
      </c>
    </row>
    <row r="11834" spans="1:4" x14ac:dyDescent="0.3">
      <c r="A11834" s="8">
        <v>37069</v>
      </c>
      <c r="B11834" s="10">
        <f>VLOOKUP(A11834,Download!$A$2:$B$17658,2,FALSE)</f>
        <v>3.68</v>
      </c>
      <c r="C11834" s="10">
        <f t="shared" si="368"/>
        <v>3.68</v>
      </c>
      <c r="D11834" s="13">
        <f t="shared" si="369"/>
        <v>1815.2651459897941</v>
      </c>
    </row>
    <row r="11835" spans="1:4" x14ac:dyDescent="0.3">
      <c r="A11835" s="8">
        <v>37070</v>
      </c>
      <c r="B11835" s="10">
        <f>VLOOKUP(A11835,Download!$A$2:$B$17658,2,FALSE)</f>
        <v>3.86</v>
      </c>
      <c r="C11835" s="10">
        <f t="shared" si="368"/>
        <v>3.86</v>
      </c>
      <c r="D11835" s="13">
        <f t="shared" si="369"/>
        <v>1815.4507064269396</v>
      </c>
    </row>
    <row r="11836" spans="1:4" x14ac:dyDescent="0.3">
      <c r="A11836" s="8">
        <v>37071</v>
      </c>
      <c r="B11836" s="10">
        <f>VLOOKUP(A11836,Download!$A$2:$B$17658,2,FALSE)</f>
        <v>3.95</v>
      </c>
      <c r="C11836" s="10">
        <f t="shared" si="368"/>
        <v>3.95</v>
      </c>
      <c r="D11836" s="13">
        <f t="shared" si="369"/>
        <v>1815.6453630860176</v>
      </c>
    </row>
    <row r="11837" spans="1:4" x14ac:dyDescent="0.3">
      <c r="A11837" s="8">
        <v>37074</v>
      </c>
      <c r="B11837" s="10">
        <f>VLOOKUP(A11837,Download!$A$2:$B$17658,2,FALSE)</f>
        <v>4.1100000000000003</v>
      </c>
      <c r="C11837" s="10">
        <f t="shared" si="368"/>
        <v>4.1100000000000003</v>
      </c>
      <c r="D11837" s="13">
        <f t="shared" si="369"/>
        <v>1816.2430130180335</v>
      </c>
    </row>
    <row r="11838" spans="1:4" x14ac:dyDescent="0.3">
      <c r="A11838" s="8">
        <v>37075</v>
      </c>
      <c r="B11838" s="10">
        <f>VLOOKUP(A11838,Download!$A$2:$B$17658,2,FALSE)</f>
        <v>3.69</v>
      </c>
      <c r="C11838" s="10">
        <f t="shared" si="368"/>
        <v>3.69</v>
      </c>
      <c r="D11838" s="13">
        <f t="shared" si="369"/>
        <v>1816.4503674286864</v>
      </c>
    </row>
    <row r="11839" spans="1:4" x14ac:dyDescent="0.3">
      <c r="A11839" s="8">
        <v>37077</v>
      </c>
      <c r="B11839" s="10">
        <f>VLOOKUP(A11839,Download!$A$2:$B$17658,2,FALSE)</f>
        <v>3.72</v>
      </c>
      <c r="C11839" s="10">
        <f t="shared" si="368"/>
        <v>3.72</v>
      </c>
      <c r="D11839" s="13">
        <f t="shared" si="369"/>
        <v>1816.8227397540093</v>
      </c>
    </row>
    <row r="11840" spans="1:4" x14ac:dyDescent="0.3">
      <c r="A11840" s="8">
        <v>37078</v>
      </c>
      <c r="B11840" s="10">
        <f>VLOOKUP(A11840,Download!$A$2:$B$17658,2,FALSE)</f>
        <v>3.6</v>
      </c>
      <c r="C11840" s="10">
        <f t="shared" si="368"/>
        <v>3.6</v>
      </c>
      <c r="D11840" s="13">
        <f t="shared" si="369"/>
        <v>1817.010478103784</v>
      </c>
    </row>
    <row r="11841" spans="1:4" x14ac:dyDescent="0.3">
      <c r="A11841" s="8">
        <v>37081</v>
      </c>
      <c r="B11841" s="10">
        <f>VLOOKUP(A11841,Download!$A$2:$B$17658,2,FALSE)</f>
        <v>3.67</v>
      </c>
      <c r="C11841" s="10">
        <f t="shared" si="368"/>
        <v>3.67</v>
      </c>
      <c r="D11841" s="13">
        <f t="shared" si="369"/>
        <v>1817.5555812472151</v>
      </c>
    </row>
    <row r="11842" spans="1:4" x14ac:dyDescent="0.3">
      <c r="A11842" s="8">
        <v>37082</v>
      </c>
      <c r="B11842" s="10">
        <f>VLOOKUP(A11842,Download!$A$2:$B$17658,2,FALSE)</f>
        <v>3.71</v>
      </c>
      <c r="C11842" s="10">
        <f t="shared" si="368"/>
        <v>3.71</v>
      </c>
      <c r="D11842" s="13">
        <f t="shared" si="369"/>
        <v>1817.740870941192</v>
      </c>
    </row>
    <row r="11843" spans="1:4" x14ac:dyDescent="0.3">
      <c r="A11843" s="8">
        <v>37083</v>
      </c>
      <c r="B11843" s="10">
        <f>VLOOKUP(A11843,Download!$A$2:$B$17658,2,FALSE)</f>
        <v>3.78</v>
      </c>
      <c r="C11843" s="10">
        <f t="shared" ref="C11843:C11906" si="370">IF(B11843&gt;0,B11843,B11842)</f>
        <v>3.78</v>
      </c>
      <c r="D11843" s="13">
        <f t="shared" si="369"/>
        <v>1817.9281992365027</v>
      </c>
    </row>
    <row r="11844" spans="1:4" x14ac:dyDescent="0.3">
      <c r="A11844" s="8">
        <v>37084</v>
      </c>
      <c r="B11844" s="10">
        <f>VLOOKUP(A11844,Download!$A$2:$B$17658,2,FALSE)</f>
        <v>3.78</v>
      </c>
      <c r="C11844" s="10">
        <f t="shared" si="370"/>
        <v>3.78</v>
      </c>
      <c r="D11844" s="13">
        <f t="shared" ref="D11844:D11907" si="371">D11843*(1+C11843*(A11844-A11843)/36000)</f>
        <v>1818.1190816974226</v>
      </c>
    </row>
    <row r="11845" spans="1:4" x14ac:dyDescent="0.3">
      <c r="A11845" s="8">
        <v>37085</v>
      </c>
      <c r="B11845" s="10">
        <f>VLOOKUP(A11845,Download!$A$2:$B$17658,2,FALSE)</f>
        <v>3.75</v>
      </c>
      <c r="C11845" s="10">
        <f t="shared" si="370"/>
        <v>3.75</v>
      </c>
      <c r="D11845" s="13">
        <f t="shared" si="371"/>
        <v>1818.3099842010008</v>
      </c>
    </row>
    <row r="11846" spans="1:4" x14ac:dyDescent="0.3">
      <c r="A11846" s="8">
        <v>37088</v>
      </c>
      <c r="B11846" s="10">
        <f>VLOOKUP(A11846,Download!$A$2:$B$17658,2,FALSE)</f>
        <v>3.82</v>
      </c>
      <c r="C11846" s="10">
        <f t="shared" si="370"/>
        <v>3.82</v>
      </c>
      <c r="D11846" s="13">
        <f t="shared" si="371"/>
        <v>1818.8782060710635</v>
      </c>
    </row>
    <row r="11847" spans="1:4" x14ac:dyDescent="0.3">
      <c r="A11847" s="8">
        <v>37089</v>
      </c>
      <c r="B11847" s="10">
        <f>VLOOKUP(A11847,Download!$A$2:$B$17658,2,FALSE)</f>
        <v>3.71</v>
      </c>
      <c r="C11847" s="10">
        <f t="shared" si="370"/>
        <v>3.71</v>
      </c>
      <c r="D11847" s="13">
        <f t="shared" si="371"/>
        <v>1819.0712092584854</v>
      </c>
    </row>
    <row r="11848" spans="1:4" x14ac:dyDescent="0.3">
      <c r="A11848" s="8">
        <v>37090</v>
      </c>
      <c r="B11848" s="10">
        <f>VLOOKUP(A11848,Download!$A$2:$B$17658,2,FALSE)</f>
        <v>3.73</v>
      </c>
      <c r="C11848" s="10">
        <f t="shared" si="370"/>
        <v>3.73</v>
      </c>
      <c r="D11848" s="13">
        <f t="shared" si="371"/>
        <v>1819.2586746525506</v>
      </c>
    </row>
    <row r="11849" spans="1:4" x14ac:dyDescent="0.3">
      <c r="A11849" s="8">
        <v>37091</v>
      </c>
      <c r="B11849" s="10">
        <f>VLOOKUP(A11849,Download!$A$2:$B$17658,2,FALSE)</f>
        <v>3.77</v>
      </c>
      <c r="C11849" s="10">
        <f t="shared" si="370"/>
        <v>3.77</v>
      </c>
      <c r="D11849" s="13">
        <f t="shared" si="371"/>
        <v>1819.4471700652296</v>
      </c>
    </row>
    <row r="11850" spans="1:4" x14ac:dyDescent="0.3">
      <c r="A11850" s="8">
        <v>37092</v>
      </c>
      <c r="B11850" s="10">
        <f>VLOOKUP(A11850,Download!$A$2:$B$17658,2,FALSE)</f>
        <v>3.8</v>
      </c>
      <c r="C11850" s="10">
        <f t="shared" si="370"/>
        <v>3.8</v>
      </c>
      <c r="D11850" s="13">
        <f t="shared" si="371"/>
        <v>1819.6377066160946</v>
      </c>
    </row>
    <row r="11851" spans="1:4" x14ac:dyDescent="0.3">
      <c r="A11851" s="8">
        <v>37095</v>
      </c>
      <c r="B11851" s="10">
        <f>VLOOKUP(A11851,Download!$A$2:$B$17658,2,FALSE)</f>
        <v>3.82</v>
      </c>
      <c r="C11851" s="10">
        <f t="shared" si="370"/>
        <v>3.82</v>
      </c>
      <c r="D11851" s="13">
        <f t="shared" si="371"/>
        <v>1820.2139252231898</v>
      </c>
    </row>
    <row r="11852" spans="1:4" x14ac:dyDescent="0.3">
      <c r="A11852" s="8">
        <v>37096</v>
      </c>
      <c r="B11852" s="10">
        <f>VLOOKUP(A11852,Download!$A$2:$B$17658,2,FALSE)</f>
        <v>3.82</v>
      </c>
      <c r="C11852" s="10">
        <f t="shared" si="370"/>
        <v>3.82</v>
      </c>
      <c r="D11852" s="13">
        <f t="shared" si="371"/>
        <v>1820.4070701452551</v>
      </c>
    </row>
    <row r="11853" spans="1:4" x14ac:dyDescent="0.3">
      <c r="A11853" s="8">
        <v>37097</v>
      </c>
      <c r="B11853" s="10">
        <f>VLOOKUP(A11853,Download!$A$2:$B$17658,2,FALSE)</f>
        <v>3.89</v>
      </c>
      <c r="C11853" s="10">
        <f t="shared" si="370"/>
        <v>3.89</v>
      </c>
      <c r="D11853" s="13">
        <f t="shared" si="371"/>
        <v>1820.6002355621429</v>
      </c>
    </row>
    <row r="11854" spans="1:4" x14ac:dyDescent="0.3">
      <c r="A11854" s="8">
        <v>37098</v>
      </c>
      <c r="B11854" s="10">
        <f>VLOOKUP(A11854,Download!$A$2:$B$17658,2,FALSE)</f>
        <v>3.87</v>
      </c>
      <c r="C11854" s="10">
        <f t="shared" si="370"/>
        <v>3.87</v>
      </c>
      <c r="D11854" s="13">
        <f t="shared" si="371"/>
        <v>1820.796961532041</v>
      </c>
    </row>
    <row r="11855" spans="1:4" x14ac:dyDescent="0.3">
      <c r="A11855" s="8">
        <v>37099</v>
      </c>
      <c r="B11855" s="10">
        <f>VLOOKUP(A11855,Download!$A$2:$B$17658,2,FALSE)</f>
        <v>3.75</v>
      </c>
      <c r="C11855" s="10">
        <f t="shared" si="370"/>
        <v>3.75</v>
      </c>
      <c r="D11855" s="13">
        <f t="shared" si="371"/>
        <v>1820.9926972054056</v>
      </c>
    </row>
    <row r="11856" spans="1:4" x14ac:dyDescent="0.3">
      <c r="A11856" s="8">
        <v>37102</v>
      </c>
      <c r="B11856" s="10">
        <f>VLOOKUP(A11856,Download!$A$2:$B$17658,2,FALSE)</f>
        <v>3.79</v>
      </c>
      <c r="C11856" s="10">
        <f t="shared" si="370"/>
        <v>3.79</v>
      </c>
      <c r="D11856" s="13">
        <f t="shared" si="371"/>
        <v>1821.5617574232822</v>
      </c>
    </row>
    <row r="11857" spans="1:4" x14ac:dyDescent="0.3">
      <c r="A11857" s="8">
        <v>37103</v>
      </c>
      <c r="B11857" s="10">
        <f>VLOOKUP(A11857,Download!$A$2:$B$17658,2,FALSE)</f>
        <v>3.82</v>
      </c>
      <c r="C11857" s="10">
        <f t="shared" si="370"/>
        <v>3.82</v>
      </c>
      <c r="D11857" s="13">
        <f t="shared" si="371"/>
        <v>1821.7535273971885</v>
      </c>
    </row>
    <row r="11858" spans="1:4" x14ac:dyDescent="0.3">
      <c r="A11858" s="8">
        <v>37104</v>
      </c>
      <c r="B11858" s="10">
        <f>VLOOKUP(A11858,Download!$A$2:$B$17658,2,FALSE)</f>
        <v>3.79</v>
      </c>
      <c r="C11858" s="10">
        <f t="shared" si="370"/>
        <v>3.79</v>
      </c>
      <c r="D11858" s="13">
        <f t="shared" si="371"/>
        <v>1821.9468356881512</v>
      </c>
    </row>
    <row r="11859" spans="1:4" x14ac:dyDescent="0.3">
      <c r="A11859" s="8">
        <v>37105</v>
      </c>
      <c r="B11859" s="10">
        <f>VLOOKUP(A11859,Download!$A$2:$B$17658,2,FALSE)</f>
        <v>3.68</v>
      </c>
      <c r="C11859" s="10">
        <f t="shared" si="370"/>
        <v>3.68</v>
      </c>
      <c r="D11859" s="13">
        <f t="shared" si="371"/>
        <v>1822.1386462022415</v>
      </c>
    </row>
    <row r="11860" spans="1:4" x14ac:dyDescent="0.3">
      <c r="A11860" s="8">
        <v>37106</v>
      </c>
      <c r="B11860" s="10">
        <f>VLOOKUP(A11860,Download!$A$2:$B$17658,2,FALSE)</f>
        <v>3.69</v>
      </c>
      <c r="C11860" s="10">
        <f t="shared" si="370"/>
        <v>3.69</v>
      </c>
      <c r="D11860" s="13">
        <f t="shared" si="371"/>
        <v>1822.3249092638532</v>
      </c>
    </row>
    <row r="11861" spans="1:4" x14ac:dyDescent="0.3">
      <c r="A11861" s="8">
        <v>37109</v>
      </c>
      <c r="B11861" s="10">
        <f>VLOOKUP(A11861,Download!$A$2:$B$17658,2,FALSE)</f>
        <v>3.73</v>
      </c>
      <c r="C11861" s="10">
        <f t="shared" si="370"/>
        <v>3.73</v>
      </c>
      <c r="D11861" s="13">
        <f t="shared" si="371"/>
        <v>1822.8852741734518</v>
      </c>
    </row>
    <row r="11862" spans="1:4" x14ac:dyDescent="0.3">
      <c r="A11862" s="8">
        <v>37110</v>
      </c>
      <c r="B11862" s="10">
        <f>VLOOKUP(A11862,Download!$A$2:$B$17658,2,FALSE)</f>
        <v>3.69</v>
      </c>
      <c r="C11862" s="10">
        <f t="shared" si="370"/>
        <v>3.69</v>
      </c>
      <c r="D11862" s="13">
        <f t="shared" si="371"/>
        <v>1823.0741453421367</v>
      </c>
    </row>
    <row r="11863" spans="1:4" x14ac:dyDescent="0.3">
      <c r="A11863" s="8">
        <v>37111</v>
      </c>
      <c r="B11863" s="10">
        <f>VLOOKUP(A11863,Download!$A$2:$B$17658,2,FALSE)</f>
        <v>3.75</v>
      </c>
      <c r="C11863" s="10">
        <f t="shared" si="370"/>
        <v>3.75</v>
      </c>
      <c r="D11863" s="13">
        <f t="shared" si="371"/>
        <v>1823.2610104420341</v>
      </c>
    </row>
    <row r="11864" spans="1:4" x14ac:dyDescent="0.3">
      <c r="A11864" s="8">
        <v>37112</v>
      </c>
      <c r="B11864" s="10">
        <f>VLOOKUP(A11864,Download!$A$2:$B$17658,2,FALSE)</f>
        <v>3.77</v>
      </c>
      <c r="C11864" s="10">
        <f t="shared" si="370"/>
        <v>3.77</v>
      </c>
      <c r="D11864" s="13">
        <f t="shared" si="371"/>
        <v>1823.4509334639549</v>
      </c>
    </row>
    <row r="11865" spans="1:4" x14ac:dyDescent="0.3">
      <c r="A11865" s="8">
        <v>37113</v>
      </c>
      <c r="B11865" s="10">
        <f>VLOOKUP(A11865,Download!$A$2:$B$17658,2,FALSE)</f>
        <v>3.7</v>
      </c>
      <c r="C11865" s="10">
        <f t="shared" si="370"/>
        <v>3.7</v>
      </c>
      <c r="D11865" s="13">
        <f t="shared" si="371"/>
        <v>1823.6418892978204</v>
      </c>
    </row>
    <row r="11866" spans="1:4" x14ac:dyDescent="0.3">
      <c r="A11866" s="8">
        <v>37116</v>
      </c>
      <c r="B11866" s="10">
        <f>VLOOKUP(A11866,Download!$A$2:$B$17658,2,FALSE)</f>
        <v>3.79</v>
      </c>
      <c r="C11866" s="10">
        <f t="shared" si="370"/>
        <v>3.79</v>
      </c>
      <c r="D11866" s="13">
        <f t="shared" si="371"/>
        <v>1824.204178880354</v>
      </c>
    </row>
    <row r="11867" spans="1:4" x14ac:dyDescent="0.3">
      <c r="A11867" s="8">
        <v>37117</v>
      </c>
      <c r="B11867" s="10">
        <f>VLOOKUP(A11867,Download!$A$2:$B$17658,2,FALSE)</f>
        <v>3.76</v>
      </c>
      <c r="C11867" s="10">
        <f t="shared" si="370"/>
        <v>3.76</v>
      </c>
      <c r="D11867" s="13">
        <f t="shared" si="371"/>
        <v>1824.3962270425193</v>
      </c>
    </row>
    <row r="11868" spans="1:4" x14ac:dyDescent="0.3">
      <c r="A11868" s="8">
        <v>37118</v>
      </c>
      <c r="B11868" s="10">
        <f>VLOOKUP(A11868,Download!$A$2:$B$17658,2,FALSE)</f>
        <v>3.83</v>
      </c>
      <c r="C11868" s="10">
        <f t="shared" si="370"/>
        <v>3.83</v>
      </c>
      <c r="D11868" s="13">
        <f t="shared" si="371"/>
        <v>1824.5867750928994</v>
      </c>
    </row>
    <row r="11869" spans="1:4" x14ac:dyDescent="0.3">
      <c r="A11869" s="8">
        <v>37119</v>
      </c>
      <c r="B11869" s="10">
        <f>VLOOKUP(A11869,Download!$A$2:$B$17658,2,FALSE)</f>
        <v>3.75</v>
      </c>
      <c r="C11869" s="10">
        <f t="shared" si="370"/>
        <v>3.75</v>
      </c>
      <c r="D11869" s="13">
        <f t="shared" si="371"/>
        <v>1824.7808908525828</v>
      </c>
    </row>
    <row r="11870" spans="1:4" x14ac:dyDescent="0.3">
      <c r="A11870" s="8">
        <v>37120</v>
      </c>
      <c r="B11870" s="10">
        <f>VLOOKUP(A11870,Download!$A$2:$B$17658,2,FALSE)</f>
        <v>3.66</v>
      </c>
      <c r="C11870" s="10">
        <f t="shared" si="370"/>
        <v>3.66</v>
      </c>
      <c r="D11870" s="13">
        <f t="shared" si="371"/>
        <v>1824.9709721953798</v>
      </c>
    </row>
    <row r="11871" spans="1:4" x14ac:dyDescent="0.3">
      <c r="A11871" s="8">
        <v>37123</v>
      </c>
      <c r="B11871" s="10">
        <f>VLOOKUP(A11871,Download!$A$2:$B$17658,2,FALSE)</f>
        <v>3.64</v>
      </c>
      <c r="C11871" s="10">
        <f t="shared" si="370"/>
        <v>3.64</v>
      </c>
      <c r="D11871" s="13">
        <f t="shared" si="371"/>
        <v>1825.5275883418994</v>
      </c>
    </row>
    <row r="11872" spans="1:4" x14ac:dyDescent="0.3">
      <c r="A11872" s="8">
        <v>37124</v>
      </c>
      <c r="B11872" s="10">
        <f>VLOOKUP(A11872,Download!$A$2:$B$17658,2,FALSE)</f>
        <v>3.53</v>
      </c>
      <c r="C11872" s="10">
        <f t="shared" si="370"/>
        <v>3.53</v>
      </c>
      <c r="D11872" s="13">
        <f t="shared" si="371"/>
        <v>1825.7121694647208</v>
      </c>
    </row>
    <row r="11873" spans="1:4" x14ac:dyDescent="0.3">
      <c r="A11873" s="8">
        <v>37125</v>
      </c>
      <c r="B11873" s="10">
        <f>VLOOKUP(A11873,Download!$A$2:$B$17658,2,FALSE)</f>
        <v>3.51</v>
      </c>
      <c r="C11873" s="10">
        <f t="shared" si="370"/>
        <v>3.51</v>
      </c>
      <c r="D11873" s="13">
        <f t="shared" si="371"/>
        <v>1825.8911906857822</v>
      </c>
    </row>
    <row r="11874" spans="1:4" x14ac:dyDescent="0.3">
      <c r="A11874" s="8">
        <v>37126</v>
      </c>
      <c r="B11874" s="10">
        <f>VLOOKUP(A11874,Download!$A$2:$B$17658,2,FALSE)</f>
        <v>3.55</v>
      </c>
      <c r="C11874" s="10">
        <f t="shared" si="370"/>
        <v>3.55</v>
      </c>
      <c r="D11874" s="13">
        <f t="shared" si="371"/>
        <v>1826.0692150768743</v>
      </c>
    </row>
    <row r="11875" spans="1:4" x14ac:dyDescent="0.3">
      <c r="A11875" s="8">
        <v>37127</v>
      </c>
      <c r="B11875" s="10">
        <f>VLOOKUP(A11875,Download!$A$2:$B$17658,2,FALSE)</f>
        <v>3.51</v>
      </c>
      <c r="C11875" s="10">
        <f t="shared" si="370"/>
        <v>3.51</v>
      </c>
      <c r="D11875" s="13">
        <f t="shared" si="371"/>
        <v>1826.2492857911391</v>
      </c>
    </row>
    <row r="11876" spans="1:4" x14ac:dyDescent="0.3">
      <c r="A11876" s="8">
        <v>37130</v>
      </c>
      <c r="B11876" s="10">
        <f>VLOOKUP(A11876,Download!$A$2:$B$17658,2,FALSE)</f>
        <v>3.54</v>
      </c>
      <c r="C11876" s="10">
        <f t="shared" si="370"/>
        <v>3.54</v>
      </c>
      <c r="D11876" s="13">
        <f t="shared" si="371"/>
        <v>1826.7834637072331</v>
      </c>
    </row>
    <row r="11877" spans="1:4" x14ac:dyDescent="0.3">
      <c r="A11877" s="8">
        <v>37131</v>
      </c>
      <c r="B11877" s="10">
        <f>VLOOKUP(A11877,Download!$A$2:$B$17658,2,FALSE)</f>
        <v>3.5</v>
      </c>
      <c r="C11877" s="10">
        <f t="shared" si="370"/>
        <v>3.5</v>
      </c>
      <c r="D11877" s="13">
        <f t="shared" si="371"/>
        <v>1826.9630974144975</v>
      </c>
    </row>
    <row r="11878" spans="1:4" x14ac:dyDescent="0.3">
      <c r="A11878" s="8">
        <v>37132</v>
      </c>
      <c r="B11878" s="10">
        <f>VLOOKUP(A11878,Download!$A$2:$B$17658,2,FALSE)</f>
        <v>3.5</v>
      </c>
      <c r="C11878" s="10">
        <f t="shared" si="370"/>
        <v>3.5</v>
      </c>
      <c r="D11878" s="13">
        <f t="shared" si="371"/>
        <v>1827.140718826746</v>
      </c>
    </row>
    <row r="11879" spans="1:4" x14ac:dyDescent="0.3">
      <c r="A11879" s="8">
        <v>37133</v>
      </c>
      <c r="B11879" s="10">
        <f>VLOOKUP(A11879,Download!$A$2:$B$17658,2,FALSE)</f>
        <v>3.58</v>
      </c>
      <c r="C11879" s="10">
        <f t="shared" si="370"/>
        <v>3.58</v>
      </c>
      <c r="D11879" s="13">
        <f t="shared" si="371"/>
        <v>1827.318357507743</v>
      </c>
    </row>
    <row r="11880" spans="1:4" x14ac:dyDescent="0.3">
      <c r="A11880" s="8">
        <v>37134</v>
      </c>
      <c r="B11880" s="10">
        <f>VLOOKUP(A11880,Download!$A$2:$B$17658,2,FALSE)</f>
        <v>3.66</v>
      </c>
      <c r="C11880" s="10">
        <f t="shared" si="370"/>
        <v>3.66</v>
      </c>
      <c r="D11880" s="13">
        <f t="shared" si="371"/>
        <v>1827.5000741666286</v>
      </c>
    </row>
    <row r="11881" spans="1:4" x14ac:dyDescent="0.3">
      <c r="A11881" s="8">
        <v>37138</v>
      </c>
      <c r="B11881" s="10">
        <f>VLOOKUP(A11881,Download!$A$2:$B$17658,2,FALSE)</f>
        <v>3.67</v>
      </c>
      <c r="C11881" s="10">
        <f t="shared" si="370"/>
        <v>3.67</v>
      </c>
      <c r="D11881" s="13">
        <f t="shared" si="371"/>
        <v>1828.2432575301229</v>
      </c>
    </row>
    <row r="11882" spans="1:4" x14ac:dyDescent="0.3">
      <c r="A11882" s="8">
        <v>37139</v>
      </c>
      <c r="B11882" s="10">
        <f>VLOOKUP(A11882,Download!$A$2:$B$17658,2,FALSE)</f>
        <v>3.49</v>
      </c>
      <c r="C11882" s="10">
        <f t="shared" si="370"/>
        <v>3.49</v>
      </c>
      <c r="D11882" s="13">
        <f t="shared" si="371"/>
        <v>1828.4296367733209</v>
      </c>
    </row>
    <row r="11883" spans="1:4" x14ac:dyDescent="0.3">
      <c r="A11883" s="8">
        <v>37140</v>
      </c>
      <c r="B11883" s="10">
        <f>VLOOKUP(A11883,Download!$A$2:$B$17658,2,FALSE)</f>
        <v>3.52</v>
      </c>
      <c r="C11883" s="10">
        <f t="shared" si="370"/>
        <v>3.52</v>
      </c>
      <c r="D11883" s="13">
        <f t="shared" si="371"/>
        <v>1828.6068928686639</v>
      </c>
    </row>
    <row r="11884" spans="1:4" x14ac:dyDescent="0.3">
      <c r="A11884" s="8">
        <v>37141</v>
      </c>
      <c r="B11884" s="10">
        <f>VLOOKUP(A11884,Download!$A$2:$B$17658,2,FALSE)</f>
        <v>3.44</v>
      </c>
      <c r="C11884" s="10">
        <f t="shared" si="370"/>
        <v>3.44</v>
      </c>
      <c r="D11884" s="13">
        <f t="shared" si="371"/>
        <v>1828.7856899870776</v>
      </c>
    </row>
    <row r="11885" spans="1:4" x14ac:dyDescent="0.3">
      <c r="A11885" s="8">
        <v>37144</v>
      </c>
      <c r="B11885" s="10">
        <f>VLOOKUP(A11885,Download!$A$2:$B$17658,2,FALSE)</f>
        <v>3.5</v>
      </c>
      <c r="C11885" s="10">
        <f t="shared" si="370"/>
        <v>3.5</v>
      </c>
      <c r="D11885" s="13">
        <f t="shared" si="371"/>
        <v>1829.309941884874</v>
      </c>
    </row>
    <row r="11886" spans="1:4" x14ac:dyDescent="0.3">
      <c r="A11886" s="8">
        <v>37151</v>
      </c>
      <c r="B11886" s="10">
        <f>VLOOKUP(A11886,Download!$A$2:$B$17658,2,FALSE)</f>
        <v>2.13</v>
      </c>
      <c r="C11886" s="10">
        <f t="shared" si="370"/>
        <v>2.13</v>
      </c>
      <c r="D11886" s="13">
        <f t="shared" si="371"/>
        <v>1830.5548889286567</v>
      </c>
    </row>
    <row r="11887" spans="1:4" x14ac:dyDescent="0.3">
      <c r="A11887" s="8">
        <v>37152</v>
      </c>
      <c r="B11887" s="10">
        <f>VLOOKUP(A11887,Download!$A$2:$B$17658,2,FALSE)</f>
        <v>1.25</v>
      </c>
      <c r="C11887" s="10">
        <f t="shared" si="370"/>
        <v>1.25</v>
      </c>
      <c r="D11887" s="13">
        <f t="shared" si="371"/>
        <v>1830.6631967595852</v>
      </c>
    </row>
    <row r="11888" spans="1:4" x14ac:dyDescent="0.3">
      <c r="A11888" s="8">
        <v>37153</v>
      </c>
      <c r="B11888" s="10">
        <f>VLOOKUP(A11888,Download!$A$2:$B$17658,2,FALSE)</f>
        <v>1.19</v>
      </c>
      <c r="C11888" s="10">
        <f t="shared" si="370"/>
        <v>1.19</v>
      </c>
      <c r="D11888" s="13">
        <f t="shared" si="371"/>
        <v>1830.7267614539169</v>
      </c>
    </row>
    <row r="11889" spans="1:4" x14ac:dyDescent="0.3">
      <c r="A11889" s="8">
        <v>37154</v>
      </c>
      <c r="B11889" s="10">
        <f>VLOOKUP(A11889,Download!$A$2:$B$17658,2,FALSE)</f>
        <v>2.2200000000000002</v>
      </c>
      <c r="C11889" s="10">
        <f t="shared" si="370"/>
        <v>2.2200000000000002</v>
      </c>
      <c r="D11889" s="13">
        <f t="shared" si="371"/>
        <v>1830.7872771440873</v>
      </c>
    </row>
    <row r="11890" spans="1:4" x14ac:dyDescent="0.3">
      <c r="A11890" s="8">
        <v>37155</v>
      </c>
      <c r="B11890" s="10">
        <f>VLOOKUP(A11890,Download!$A$2:$B$17658,2,FALSE)</f>
        <v>3.11</v>
      </c>
      <c r="C11890" s="10">
        <f t="shared" si="370"/>
        <v>3.11</v>
      </c>
      <c r="D11890" s="13">
        <f t="shared" si="371"/>
        <v>1830.9001756928444</v>
      </c>
    </row>
    <row r="11891" spans="1:4" x14ac:dyDescent="0.3">
      <c r="A11891" s="8">
        <v>37158</v>
      </c>
      <c r="B11891" s="10">
        <f>VLOOKUP(A11891,Download!$A$2:$B$17658,2,FALSE)</f>
        <v>3.31</v>
      </c>
      <c r="C11891" s="10">
        <f t="shared" si="370"/>
        <v>3.31</v>
      </c>
      <c r="D11891" s="13">
        <f t="shared" si="371"/>
        <v>1831.3746839883781</v>
      </c>
    </row>
    <row r="11892" spans="1:4" x14ac:dyDescent="0.3">
      <c r="A11892" s="8">
        <v>37159</v>
      </c>
      <c r="B11892" s="10">
        <f>VLOOKUP(A11892,Download!$A$2:$B$17658,2,FALSE)</f>
        <v>3.11</v>
      </c>
      <c r="C11892" s="10">
        <f t="shared" si="370"/>
        <v>3.11</v>
      </c>
      <c r="D11892" s="13">
        <f t="shared" si="371"/>
        <v>1831.543068716267</v>
      </c>
    </row>
    <row r="11893" spans="1:4" x14ac:dyDescent="0.3">
      <c r="A11893" s="8">
        <v>37160</v>
      </c>
      <c r="B11893" s="10">
        <f>VLOOKUP(A11893,Download!$A$2:$B$17658,2,FALSE)</f>
        <v>2.96</v>
      </c>
      <c r="C11893" s="10">
        <f t="shared" si="370"/>
        <v>2.96</v>
      </c>
      <c r="D11893" s="13">
        <f t="shared" si="371"/>
        <v>1831.7012936869255</v>
      </c>
    </row>
    <row r="11894" spans="1:4" x14ac:dyDescent="0.3">
      <c r="A11894" s="8">
        <v>37161</v>
      </c>
      <c r="B11894" s="10">
        <f>VLOOKUP(A11894,Download!$A$2:$B$17658,2,FALSE)</f>
        <v>3.08</v>
      </c>
      <c r="C11894" s="10">
        <f t="shared" si="370"/>
        <v>3.08</v>
      </c>
      <c r="D11894" s="13">
        <f t="shared" si="371"/>
        <v>1831.85190023774</v>
      </c>
    </row>
    <row r="11895" spans="1:4" x14ac:dyDescent="0.3">
      <c r="A11895" s="8">
        <v>37162</v>
      </c>
      <c r="B11895" s="10">
        <f>VLOOKUP(A11895,Download!$A$2:$B$17658,2,FALSE)</f>
        <v>2.75</v>
      </c>
      <c r="C11895" s="10">
        <f t="shared" si="370"/>
        <v>2.75</v>
      </c>
      <c r="D11895" s="13">
        <f t="shared" si="371"/>
        <v>1832.00862534476</v>
      </c>
    </row>
    <row r="11896" spans="1:4" x14ac:dyDescent="0.3">
      <c r="A11896" s="8">
        <v>37165</v>
      </c>
      <c r="B11896" s="10">
        <f>VLOOKUP(A11896,Download!$A$2:$B$17658,2,FALSE)</f>
        <v>3.02</v>
      </c>
      <c r="C11896" s="10">
        <f t="shared" si="370"/>
        <v>3.02</v>
      </c>
      <c r="D11896" s="13">
        <f t="shared" si="371"/>
        <v>1832.4284606547351</v>
      </c>
    </row>
    <row r="11897" spans="1:4" x14ac:dyDescent="0.3">
      <c r="A11897" s="8">
        <v>37166</v>
      </c>
      <c r="B11897" s="10">
        <f>VLOOKUP(A11897,Download!$A$2:$B$17658,2,FALSE)</f>
        <v>2.35</v>
      </c>
      <c r="C11897" s="10">
        <f t="shared" si="370"/>
        <v>2.35</v>
      </c>
      <c r="D11897" s="13">
        <f t="shared" si="371"/>
        <v>1832.5821810422681</v>
      </c>
    </row>
    <row r="11898" spans="1:4" x14ac:dyDescent="0.3">
      <c r="A11898" s="8">
        <v>37167</v>
      </c>
      <c r="B11898" s="10">
        <f>VLOOKUP(A11898,Download!$A$2:$B$17658,2,FALSE)</f>
        <v>2.27</v>
      </c>
      <c r="C11898" s="10">
        <f t="shared" si="370"/>
        <v>2.27</v>
      </c>
      <c r="D11898" s="13">
        <f t="shared" si="371"/>
        <v>1832.7018079346419</v>
      </c>
    </row>
    <row r="11899" spans="1:4" x14ac:dyDescent="0.3">
      <c r="A11899" s="8">
        <v>37168</v>
      </c>
      <c r="B11899" s="10">
        <f>VLOOKUP(A11899,Download!$A$2:$B$17658,2,FALSE)</f>
        <v>2.4500000000000002</v>
      </c>
      <c r="C11899" s="10">
        <f t="shared" si="370"/>
        <v>2.4500000000000002</v>
      </c>
      <c r="D11899" s="13">
        <f t="shared" si="371"/>
        <v>1832.8173699653091</v>
      </c>
    </row>
    <row r="11900" spans="1:4" x14ac:dyDescent="0.3">
      <c r="A11900" s="8">
        <v>37169</v>
      </c>
      <c r="B11900" s="10">
        <f>VLOOKUP(A11900,Download!$A$2:$B$17658,2,FALSE)</f>
        <v>2.42</v>
      </c>
      <c r="C11900" s="10">
        <f t="shared" si="370"/>
        <v>2.42</v>
      </c>
      <c r="D11900" s="13">
        <f t="shared" si="371"/>
        <v>1832.9421033696538</v>
      </c>
    </row>
    <row r="11901" spans="1:4" x14ac:dyDescent="0.3">
      <c r="A11901" s="8">
        <v>37172</v>
      </c>
      <c r="B11901" s="10"/>
      <c r="C11901" s="10">
        <f t="shared" si="370"/>
        <v>2.42</v>
      </c>
      <c r="D11901" s="13">
        <f t="shared" si="371"/>
        <v>1833.3117466938334</v>
      </c>
    </row>
    <row r="11902" spans="1:4" x14ac:dyDescent="0.3">
      <c r="A11902" s="8">
        <v>37173</v>
      </c>
      <c r="B11902" s="10">
        <f>VLOOKUP(A11902,Download!$A$2:$B$17658,2,FALSE)</f>
        <v>2.5</v>
      </c>
      <c r="C11902" s="10">
        <f t="shared" si="370"/>
        <v>2.5</v>
      </c>
      <c r="D11902" s="13">
        <f t="shared" si="371"/>
        <v>1833.4349859834722</v>
      </c>
    </row>
    <row r="11903" spans="1:4" x14ac:dyDescent="0.3">
      <c r="A11903" s="8">
        <v>37174</v>
      </c>
      <c r="B11903" s="10">
        <f>VLOOKUP(A11903,Download!$A$2:$B$17658,2,FALSE)</f>
        <v>2.42</v>
      </c>
      <c r="C11903" s="10">
        <f t="shared" si="370"/>
        <v>2.42</v>
      </c>
      <c r="D11903" s="13">
        <f t="shared" si="371"/>
        <v>1833.5623078574988</v>
      </c>
    </row>
    <row r="11904" spans="1:4" x14ac:dyDescent="0.3">
      <c r="A11904" s="8">
        <v>37175</v>
      </c>
      <c r="B11904" s="10">
        <f>VLOOKUP(A11904,Download!$A$2:$B$17658,2,FALSE)</f>
        <v>2.42</v>
      </c>
      <c r="C11904" s="10">
        <f t="shared" si="370"/>
        <v>2.42</v>
      </c>
      <c r="D11904" s="13">
        <f t="shared" si="371"/>
        <v>1833.6855639904159</v>
      </c>
    </row>
    <row r="11905" spans="1:4" x14ac:dyDescent="0.3">
      <c r="A11905" s="8">
        <v>37176</v>
      </c>
      <c r="B11905" s="10">
        <f>VLOOKUP(A11905,Download!$A$2:$B$17658,2,FALSE)</f>
        <v>2.39</v>
      </c>
      <c r="C11905" s="10">
        <f t="shared" si="370"/>
        <v>2.39</v>
      </c>
      <c r="D11905" s="13">
        <f t="shared" si="371"/>
        <v>1833.808828408884</v>
      </c>
    </row>
    <row r="11906" spans="1:4" x14ac:dyDescent="0.3">
      <c r="A11906" s="8">
        <v>37179</v>
      </c>
      <c r="B11906" s="10">
        <f>VLOOKUP(A11906,Download!$A$2:$B$17658,2,FALSE)</f>
        <v>2.5099999999999998</v>
      </c>
      <c r="C11906" s="10">
        <f t="shared" si="370"/>
        <v>2.5099999999999998</v>
      </c>
      <c r="D11906" s="13">
        <f t="shared" si="371"/>
        <v>1834.1740620005423</v>
      </c>
    </row>
    <row r="11907" spans="1:4" x14ac:dyDescent="0.3">
      <c r="A11907" s="8">
        <v>37180</v>
      </c>
      <c r="B11907" s="10">
        <f>VLOOKUP(A11907,Download!$A$2:$B$17658,2,FALSE)</f>
        <v>2.4700000000000002</v>
      </c>
      <c r="C11907" s="10">
        <f t="shared" ref="C11907:C11970" si="372">IF(B11907&gt;0,B11907,B11906)</f>
        <v>2.4700000000000002</v>
      </c>
      <c r="D11907" s="13">
        <f t="shared" si="371"/>
        <v>1834.3019446920871</v>
      </c>
    </row>
    <row r="11908" spans="1:4" x14ac:dyDescent="0.3">
      <c r="A11908" s="8">
        <v>37181</v>
      </c>
      <c r="B11908" s="10">
        <f>VLOOKUP(A11908,Download!$A$2:$B$17658,2,FALSE)</f>
        <v>2.5099999999999998</v>
      </c>
      <c r="C11908" s="10">
        <f t="shared" si="372"/>
        <v>2.5099999999999998</v>
      </c>
      <c r="D11908" s="13">
        <f t="shared" ref="D11908:D11971" si="373">D11907*(1+C11907*(A11908-A11907)/36000)</f>
        <v>1834.4277981866255</v>
      </c>
    </row>
    <row r="11909" spans="1:4" x14ac:dyDescent="0.3">
      <c r="A11909" s="8">
        <v>37182</v>
      </c>
      <c r="B11909" s="10">
        <f>VLOOKUP(A11909,Download!$A$2:$B$17658,2,FALSE)</f>
        <v>2.5</v>
      </c>
      <c r="C11909" s="10">
        <f t="shared" si="372"/>
        <v>2.5</v>
      </c>
      <c r="D11909" s="13">
        <f t="shared" si="373"/>
        <v>1834.555698569221</v>
      </c>
    </row>
    <row r="11910" spans="1:4" x14ac:dyDescent="0.3">
      <c r="A11910" s="8">
        <v>37183</v>
      </c>
      <c r="B11910" s="10">
        <f>VLOOKUP(A11910,Download!$A$2:$B$17658,2,FALSE)</f>
        <v>2.4700000000000002</v>
      </c>
      <c r="C11910" s="10">
        <f t="shared" si="372"/>
        <v>2.4700000000000002</v>
      </c>
      <c r="D11910" s="13">
        <f t="shared" si="373"/>
        <v>1834.6830982705105</v>
      </c>
    </row>
    <row r="11911" spans="1:4" x14ac:dyDescent="0.3">
      <c r="A11911" s="8">
        <v>37186</v>
      </c>
      <c r="B11911" s="10">
        <f>VLOOKUP(A11911,Download!$A$2:$B$17658,2,FALSE)</f>
        <v>2.52</v>
      </c>
      <c r="C11911" s="10">
        <f t="shared" si="372"/>
        <v>2.52</v>
      </c>
      <c r="D11911" s="13">
        <f t="shared" si="373"/>
        <v>1835.0607372082377</v>
      </c>
    </row>
    <row r="11912" spans="1:4" x14ac:dyDescent="0.3">
      <c r="A11912" s="8">
        <v>37187</v>
      </c>
      <c r="B11912" s="10">
        <f>VLOOKUP(A11912,Download!$A$2:$B$17658,2,FALSE)</f>
        <v>2.48</v>
      </c>
      <c r="C11912" s="10">
        <f t="shared" si="372"/>
        <v>2.48</v>
      </c>
      <c r="D11912" s="13">
        <f t="shared" si="373"/>
        <v>1835.1891914598423</v>
      </c>
    </row>
    <row r="11913" spans="1:4" x14ac:dyDescent="0.3">
      <c r="A11913" s="8">
        <v>37188</v>
      </c>
      <c r="B11913" s="10">
        <f>VLOOKUP(A11913,Download!$A$2:$B$17658,2,FALSE)</f>
        <v>2.5299999999999998</v>
      </c>
      <c r="C11913" s="10">
        <f t="shared" si="372"/>
        <v>2.5299999999999998</v>
      </c>
      <c r="D11913" s="13">
        <f t="shared" si="373"/>
        <v>1835.3156156041427</v>
      </c>
    </row>
    <row r="11914" spans="1:4" x14ac:dyDescent="0.3">
      <c r="A11914" s="8">
        <v>37189</v>
      </c>
      <c r="B11914" s="10">
        <f>VLOOKUP(A11914,Download!$A$2:$B$17658,2,FALSE)</f>
        <v>2.54</v>
      </c>
      <c r="C11914" s="10">
        <f t="shared" si="372"/>
        <v>2.54</v>
      </c>
      <c r="D11914" s="13">
        <f t="shared" si="373"/>
        <v>1835.444597507128</v>
      </c>
    </row>
    <row r="11915" spans="1:4" x14ac:dyDescent="0.3">
      <c r="A11915" s="8">
        <v>37190</v>
      </c>
      <c r="B11915" s="10">
        <f>VLOOKUP(A11915,Download!$A$2:$B$17658,2,FALSE)</f>
        <v>2.5099999999999998</v>
      </c>
      <c r="C11915" s="10">
        <f t="shared" si="372"/>
        <v>2.5099999999999998</v>
      </c>
      <c r="D11915" s="13">
        <f t="shared" si="373"/>
        <v>1835.5740983203966</v>
      </c>
    </row>
    <row r="11916" spans="1:4" x14ac:dyDescent="0.3">
      <c r="A11916" s="8">
        <v>37193</v>
      </c>
      <c r="B11916" s="10">
        <f>VLOOKUP(A11916,Download!$A$2:$B$17658,2,FALSE)</f>
        <v>2.5499999999999998</v>
      </c>
      <c r="C11916" s="10">
        <f t="shared" si="372"/>
        <v>2.5499999999999998</v>
      </c>
      <c r="D11916" s="13">
        <f t="shared" si="373"/>
        <v>1835.9580392359619</v>
      </c>
    </row>
    <row r="11917" spans="1:4" x14ac:dyDescent="0.3">
      <c r="A11917" s="8">
        <v>37194</v>
      </c>
      <c r="B11917" s="10">
        <f>VLOOKUP(A11917,Download!$A$2:$B$17658,2,FALSE)</f>
        <v>2.5499999999999998</v>
      </c>
      <c r="C11917" s="10">
        <f t="shared" si="372"/>
        <v>2.5499999999999998</v>
      </c>
      <c r="D11917" s="13">
        <f t="shared" si="373"/>
        <v>1836.0880862637409</v>
      </c>
    </row>
    <row r="11918" spans="1:4" x14ac:dyDescent="0.3">
      <c r="A11918" s="8">
        <v>37195</v>
      </c>
      <c r="B11918" s="10">
        <f>VLOOKUP(A11918,Download!$A$2:$B$17658,2,FALSE)</f>
        <v>2.66</v>
      </c>
      <c r="C11918" s="10">
        <f t="shared" si="372"/>
        <v>2.66</v>
      </c>
      <c r="D11918" s="13">
        <f t="shared" si="373"/>
        <v>1836.2181425031845</v>
      </c>
    </row>
    <row r="11919" spans="1:4" x14ac:dyDescent="0.3">
      <c r="A11919" s="8">
        <v>37196</v>
      </c>
      <c r="B11919" s="10">
        <f>VLOOKUP(A11919,Download!$A$2:$B$17658,2,FALSE)</f>
        <v>2.61</v>
      </c>
      <c r="C11919" s="10">
        <f t="shared" si="372"/>
        <v>2.61</v>
      </c>
      <c r="D11919" s="13">
        <f t="shared" si="373"/>
        <v>1836.3538186214917</v>
      </c>
    </row>
    <row r="11920" spans="1:4" x14ac:dyDescent="0.3">
      <c r="A11920" s="8">
        <v>37197</v>
      </c>
      <c r="B11920" s="10">
        <f>VLOOKUP(A11920,Download!$A$2:$B$17658,2,FALSE)</f>
        <v>2.4300000000000002</v>
      </c>
      <c r="C11920" s="10">
        <f t="shared" si="372"/>
        <v>2.4300000000000002</v>
      </c>
      <c r="D11920" s="13">
        <f t="shared" si="373"/>
        <v>1836.4869542733416</v>
      </c>
    </row>
    <row r="11921" spans="1:4" x14ac:dyDescent="0.3">
      <c r="A11921" s="8">
        <v>37200</v>
      </c>
      <c r="B11921" s="10">
        <f>VLOOKUP(A11921,Download!$A$2:$B$17658,2,FALSE)</f>
        <v>2.4500000000000002</v>
      </c>
      <c r="C11921" s="10">
        <f t="shared" si="372"/>
        <v>2.4500000000000002</v>
      </c>
      <c r="D11921" s="13">
        <f t="shared" si="373"/>
        <v>1836.8588428815822</v>
      </c>
    </row>
    <row r="11922" spans="1:4" x14ac:dyDescent="0.3">
      <c r="A11922" s="8">
        <v>37201</v>
      </c>
      <c r="B11922" s="10">
        <f>VLOOKUP(A11922,Download!$A$2:$B$17658,2,FALSE)</f>
        <v>2.13</v>
      </c>
      <c r="C11922" s="10">
        <f t="shared" si="372"/>
        <v>2.13</v>
      </c>
      <c r="D11922" s="13">
        <f t="shared" si="373"/>
        <v>1836.9838513306115</v>
      </c>
    </row>
    <row r="11923" spans="1:4" x14ac:dyDescent="0.3">
      <c r="A11923" s="8">
        <v>37202</v>
      </c>
      <c r="B11923" s="10">
        <f>VLOOKUP(A11923,Download!$A$2:$B$17658,2,FALSE)</f>
        <v>2.04</v>
      </c>
      <c r="C11923" s="10">
        <f t="shared" si="372"/>
        <v>2.04</v>
      </c>
      <c r="D11923" s="13">
        <f t="shared" si="373"/>
        <v>1837.0925395418153</v>
      </c>
    </row>
    <row r="11924" spans="1:4" x14ac:dyDescent="0.3">
      <c r="A11924" s="8">
        <v>37203</v>
      </c>
      <c r="B11924" s="10">
        <f>VLOOKUP(A11924,Download!$A$2:$B$17658,2,FALSE)</f>
        <v>2.0299999999999998</v>
      </c>
      <c r="C11924" s="10">
        <f t="shared" si="372"/>
        <v>2.0299999999999998</v>
      </c>
      <c r="D11924" s="13">
        <f t="shared" si="373"/>
        <v>1837.1966414523893</v>
      </c>
    </row>
    <row r="11925" spans="1:4" x14ac:dyDescent="0.3">
      <c r="A11925" s="8">
        <v>37204</v>
      </c>
      <c r="B11925" s="10">
        <f>VLOOKUP(A11925,Download!$A$2:$B$17658,2,FALSE)</f>
        <v>1.98</v>
      </c>
      <c r="C11925" s="10">
        <f t="shared" si="372"/>
        <v>1.98</v>
      </c>
      <c r="D11925" s="13">
        <f t="shared" si="373"/>
        <v>1837.3002389296712</v>
      </c>
    </row>
    <row r="11926" spans="1:4" x14ac:dyDescent="0.3">
      <c r="A11926" s="8">
        <v>37207</v>
      </c>
      <c r="B11926" s="10"/>
      <c r="C11926" s="10">
        <f t="shared" si="372"/>
        <v>1.98</v>
      </c>
      <c r="D11926" s="13">
        <f t="shared" si="373"/>
        <v>1837.6033934690945</v>
      </c>
    </row>
    <row r="11927" spans="1:4" x14ac:dyDescent="0.3">
      <c r="A11927" s="8">
        <v>37208</v>
      </c>
      <c r="B11927" s="10">
        <f>VLOOKUP(A11927,Download!$A$2:$B$17658,2,FALSE)</f>
        <v>2.1</v>
      </c>
      <c r="C11927" s="10">
        <f t="shared" si="372"/>
        <v>2.1</v>
      </c>
      <c r="D11927" s="13">
        <f t="shared" si="373"/>
        <v>1837.7044616557353</v>
      </c>
    </row>
    <row r="11928" spans="1:4" x14ac:dyDescent="0.3">
      <c r="A11928" s="8">
        <v>37209</v>
      </c>
      <c r="B11928" s="10">
        <f>VLOOKUP(A11928,Download!$A$2:$B$17658,2,FALSE)</f>
        <v>2.16</v>
      </c>
      <c r="C11928" s="10">
        <f t="shared" si="372"/>
        <v>2.16</v>
      </c>
      <c r="D11928" s="13">
        <f t="shared" si="373"/>
        <v>1837.8116610826651</v>
      </c>
    </row>
    <row r="11929" spans="1:4" x14ac:dyDescent="0.3">
      <c r="A11929" s="8">
        <v>37210</v>
      </c>
      <c r="B11929" s="10">
        <f>VLOOKUP(A11929,Download!$A$2:$B$17658,2,FALSE)</f>
        <v>2.2200000000000002</v>
      </c>
      <c r="C11929" s="10">
        <f t="shared" si="372"/>
        <v>2.2200000000000002</v>
      </c>
      <c r="D11929" s="13">
        <f t="shared" si="373"/>
        <v>1837.9219297823299</v>
      </c>
    </row>
    <row r="11930" spans="1:4" x14ac:dyDescent="0.3">
      <c r="A11930" s="8">
        <v>37211</v>
      </c>
      <c r="B11930" s="10">
        <f>VLOOKUP(A11930,Download!$A$2:$B$17658,2,FALSE)</f>
        <v>1.98</v>
      </c>
      <c r="C11930" s="10">
        <f t="shared" si="372"/>
        <v>1.98</v>
      </c>
      <c r="D11930" s="13">
        <f t="shared" si="373"/>
        <v>1838.0352683013332</v>
      </c>
    </row>
    <row r="11931" spans="1:4" x14ac:dyDescent="0.3">
      <c r="A11931" s="8">
        <v>37214</v>
      </c>
      <c r="B11931" s="10">
        <f>VLOOKUP(A11931,Download!$A$2:$B$17658,2,FALSE)</f>
        <v>2.0099999999999998</v>
      </c>
      <c r="C11931" s="10">
        <f t="shared" si="372"/>
        <v>2.0099999999999998</v>
      </c>
      <c r="D11931" s="13">
        <f t="shared" si="373"/>
        <v>1838.3385441206028</v>
      </c>
    </row>
    <row r="11932" spans="1:4" x14ac:dyDescent="0.3">
      <c r="A11932" s="8">
        <v>37215</v>
      </c>
      <c r="B11932" s="10">
        <f>VLOOKUP(A11932,Download!$A$2:$B$17658,2,FALSE)</f>
        <v>1.97</v>
      </c>
      <c r="C11932" s="10">
        <f t="shared" si="372"/>
        <v>1.97</v>
      </c>
      <c r="D11932" s="13">
        <f t="shared" si="373"/>
        <v>1838.4411846893163</v>
      </c>
    </row>
    <row r="11933" spans="1:4" x14ac:dyDescent="0.3">
      <c r="A11933" s="8">
        <v>37216</v>
      </c>
      <c r="B11933" s="10">
        <f>VLOOKUP(A11933,Download!$A$2:$B$17658,2,FALSE)</f>
        <v>1.93</v>
      </c>
      <c r="C11933" s="10">
        <f t="shared" si="372"/>
        <v>1.93</v>
      </c>
      <c r="D11933" s="13">
        <f t="shared" si="373"/>
        <v>1838.5417882763675</v>
      </c>
    </row>
    <row r="11934" spans="1:4" x14ac:dyDescent="0.3">
      <c r="A11934" s="8">
        <v>37218</v>
      </c>
      <c r="B11934" s="10">
        <f>VLOOKUP(A11934,Download!$A$2:$B$17658,2,FALSE)</f>
        <v>1.88</v>
      </c>
      <c r="C11934" s="10">
        <f t="shared" si="372"/>
        <v>1.88</v>
      </c>
      <c r="D11934" s="13">
        <f t="shared" si="373"/>
        <v>1838.7389208125549</v>
      </c>
    </row>
    <row r="11935" spans="1:4" x14ac:dyDescent="0.3">
      <c r="A11935" s="8">
        <v>37221</v>
      </c>
      <c r="B11935" s="10">
        <f>VLOOKUP(A11935,Download!$A$2:$B$17658,2,FALSE)</f>
        <v>2.04</v>
      </c>
      <c r="C11935" s="10">
        <f t="shared" si="372"/>
        <v>2.04</v>
      </c>
      <c r="D11935" s="13">
        <f t="shared" si="373"/>
        <v>1839.0269899101486</v>
      </c>
    </row>
    <row r="11936" spans="1:4" x14ac:dyDescent="0.3">
      <c r="A11936" s="8">
        <v>37222</v>
      </c>
      <c r="B11936" s="10">
        <f>VLOOKUP(A11936,Download!$A$2:$B$17658,2,FALSE)</f>
        <v>2.0099999999999998</v>
      </c>
      <c r="C11936" s="10">
        <f t="shared" si="372"/>
        <v>2.0099999999999998</v>
      </c>
      <c r="D11936" s="13">
        <f t="shared" si="373"/>
        <v>1839.1312014395767</v>
      </c>
    </row>
    <row r="11937" spans="1:4" x14ac:dyDescent="0.3">
      <c r="A11937" s="8">
        <v>37223</v>
      </c>
      <c r="B11937" s="10">
        <f>VLOOKUP(A11937,Download!$A$2:$B$17658,2,FALSE)</f>
        <v>2.04</v>
      </c>
      <c r="C11937" s="10">
        <f t="shared" si="372"/>
        <v>2.04</v>
      </c>
      <c r="D11937" s="13">
        <f t="shared" si="373"/>
        <v>1839.2338862649904</v>
      </c>
    </row>
    <row r="11938" spans="1:4" x14ac:dyDescent="0.3">
      <c r="A11938" s="8">
        <v>37224</v>
      </c>
      <c r="B11938" s="10">
        <f>VLOOKUP(A11938,Download!$A$2:$B$17658,2,FALSE)</f>
        <v>2.09</v>
      </c>
      <c r="C11938" s="10">
        <f t="shared" si="372"/>
        <v>2.09</v>
      </c>
      <c r="D11938" s="13">
        <f t="shared" si="373"/>
        <v>1839.3381095185453</v>
      </c>
    </row>
    <row r="11939" spans="1:4" x14ac:dyDescent="0.3">
      <c r="A11939" s="8">
        <v>37225</v>
      </c>
      <c r="B11939" s="10">
        <f>VLOOKUP(A11939,Download!$A$2:$B$17658,2,FALSE)</f>
        <v>2.06</v>
      </c>
      <c r="C11939" s="10">
        <f t="shared" si="372"/>
        <v>2.06</v>
      </c>
      <c r="D11939" s="13">
        <f t="shared" si="373"/>
        <v>1839.4448933143478</v>
      </c>
    </row>
    <row r="11940" spans="1:4" x14ac:dyDescent="0.3">
      <c r="A11940" s="8">
        <v>37228</v>
      </c>
      <c r="B11940" s="10">
        <f>VLOOKUP(A11940,Download!$A$2:$B$17658,2,FALSE)</f>
        <v>2.0499999999999998</v>
      </c>
      <c r="C11940" s="10">
        <f t="shared" si="372"/>
        <v>2.0499999999999998</v>
      </c>
      <c r="D11940" s="13">
        <f t="shared" si="373"/>
        <v>1839.7606646877002</v>
      </c>
    </row>
    <row r="11941" spans="1:4" x14ac:dyDescent="0.3">
      <c r="A11941" s="8">
        <v>37229</v>
      </c>
      <c r="B11941" s="10">
        <f>VLOOKUP(A11941,Download!$A$2:$B$17658,2,FALSE)</f>
        <v>1.93</v>
      </c>
      <c r="C11941" s="10">
        <f t="shared" si="372"/>
        <v>1.93</v>
      </c>
      <c r="D11941" s="13">
        <f t="shared" si="373"/>
        <v>1839.8654288366617</v>
      </c>
    </row>
    <row r="11942" spans="1:4" x14ac:dyDescent="0.3">
      <c r="A11942" s="8">
        <v>37230</v>
      </c>
      <c r="B11942" s="10">
        <f>VLOOKUP(A11942,Download!$A$2:$B$17658,2,FALSE)</f>
        <v>1.89</v>
      </c>
      <c r="C11942" s="10">
        <f t="shared" si="372"/>
        <v>1.89</v>
      </c>
      <c r="D11942" s="13">
        <f t="shared" si="373"/>
        <v>1839.9640660665966</v>
      </c>
    </row>
    <row r="11943" spans="1:4" x14ac:dyDescent="0.3">
      <c r="A11943" s="8">
        <v>37231</v>
      </c>
      <c r="B11943" s="10">
        <f>VLOOKUP(A11943,Download!$A$2:$B$17658,2,FALSE)</f>
        <v>1.87</v>
      </c>
      <c r="C11943" s="10">
        <f t="shared" si="372"/>
        <v>1.87</v>
      </c>
      <c r="D11943" s="13">
        <f t="shared" si="373"/>
        <v>1840.060664180065</v>
      </c>
    </row>
    <row r="11944" spans="1:4" x14ac:dyDescent="0.3">
      <c r="A11944" s="8">
        <v>37232</v>
      </c>
      <c r="B11944" s="10">
        <f>VLOOKUP(A11944,Download!$A$2:$B$17658,2,FALSE)</f>
        <v>1.92</v>
      </c>
      <c r="C11944" s="10">
        <f t="shared" si="372"/>
        <v>1.92</v>
      </c>
      <c r="D11944" s="13">
        <f t="shared" si="373"/>
        <v>1840.1562451090099</v>
      </c>
    </row>
    <row r="11945" spans="1:4" x14ac:dyDescent="0.3">
      <c r="A11945" s="8">
        <v>37235</v>
      </c>
      <c r="B11945" s="10">
        <f>VLOOKUP(A11945,Download!$A$2:$B$17658,2,FALSE)</f>
        <v>1.9</v>
      </c>
      <c r="C11945" s="10">
        <f t="shared" si="372"/>
        <v>1.9</v>
      </c>
      <c r="D11945" s="13">
        <f t="shared" si="373"/>
        <v>1840.4506701082273</v>
      </c>
    </row>
    <row r="11946" spans="1:4" x14ac:dyDescent="0.3">
      <c r="A11946" s="8">
        <v>37236</v>
      </c>
      <c r="B11946" s="10">
        <f>VLOOKUP(A11946,Download!$A$2:$B$17658,2,FALSE)</f>
        <v>1.8</v>
      </c>
      <c r="C11946" s="10">
        <f t="shared" si="372"/>
        <v>1.8</v>
      </c>
      <c r="D11946" s="13">
        <f t="shared" si="373"/>
        <v>1840.547805004705</v>
      </c>
    </row>
    <row r="11947" spans="1:4" x14ac:dyDescent="0.3">
      <c r="A11947" s="8">
        <v>37237</v>
      </c>
      <c r="B11947" s="10">
        <f>VLOOKUP(A11947,Download!$A$2:$B$17658,2,FALSE)</f>
        <v>1.81</v>
      </c>
      <c r="C11947" s="10">
        <f t="shared" si="372"/>
        <v>1.81</v>
      </c>
      <c r="D11947" s="13">
        <f t="shared" si="373"/>
        <v>1840.6398323949554</v>
      </c>
    </row>
    <row r="11948" spans="1:4" x14ac:dyDescent="0.3">
      <c r="A11948" s="8">
        <v>37238</v>
      </c>
      <c r="B11948" s="10">
        <f>VLOOKUP(A11948,Download!$A$2:$B$17658,2,FALSE)</f>
        <v>1.86</v>
      </c>
      <c r="C11948" s="10">
        <f t="shared" si="372"/>
        <v>1.86</v>
      </c>
      <c r="D11948" s="13">
        <f t="shared" si="373"/>
        <v>1840.7323756754174</v>
      </c>
    </row>
    <row r="11949" spans="1:4" x14ac:dyDescent="0.3">
      <c r="A11949" s="8">
        <v>37239</v>
      </c>
      <c r="B11949" s="10">
        <f>VLOOKUP(A11949,Download!$A$2:$B$17658,2,FALSE)</f>
        <v>1.88</v>
      </c>
      <c r="C11949" s="10">
        <f t="shared" si="372"/>
        <v>1.88</v>
      </c>
      <c r="D11949" s="13">
        <f t="shared" si="373"/>
        <v>1840.8274801814937</v>
      </c>
    </row>
    <row r="11950" spans="1:4" x14ac:dyDescent="0.3">
      <c r="A11950" s="8">
        <v>37242</v>
      </c>
      <c r="B11950" s="10">
        <f>VLOOKUP(A11950,Download!$A$2:$B$17658,2,FALSE)</f>
        <v>1.93</v>
      </c>
      <c r="C11950" s="10">
        <f t="shared" si="372"/>
        <v>1.93</v>
      </c>
      <c r="D11950" s="13">
        <f t="shared" si="373"/>
        <v>1841.1158764867221</v>
      </c>
    </row>
    <row r="11951" spans="1:4" x14ac:dyDescent="0.3">
      <c r="A11951" s="8">
        <v>37243</v>
      </c>
      <c r="B11951" s="10">
        <f>VLOOKUP(A11951,Download!$A$2:$B$17658,2,FALSE)</f>
        <v>1.71</v>
      </c>
      <c r="C11951" s="10">
        <f t="shared" si="372"/>
        <v>1.71</v>
      </c>
      <c r="D11951" s="13">
        <f t="shared" si="373"/>
        <v>1841.2145807545448</v>
      </c>
    </row>
    <row r="11952" spans="1:4" x14ac:dyDescent="0.3">
      <c r="A11952" s="8">
        <v>37244</v>
      </c>
      <c r="B11952" s="10">
        <f>VLOOKUP(A11952,Download!$A$2:$B$17658,2,FALSE)</f>
        <v>1.71</v>
      </c>
      <c r="C11952" s="10">
        <f t="shared" si="372"/>
        <v>1.71</v>
      </c>
      <c r="D11952" s="13">
        <f t="shared" si="373"/>
        <v>1841.3020384471306</v>
      </c>
    </row>
    <row r="11953" spans="1:4" x14ac:dyDescent="0.3">
      <c r="A11953" s="8">
        <v>37245</v>
      </c>
      <c r="B11953" s="10">
        <f>VLOOKUP(A11953,Download!$A$2:$B$17658,2,FALSE)</f>
        <v>1.79</v>
      </c>
      <c r="C11953" s="10">
        <f t="shared" si="372"/>
        <v>1.79</v>
      </c>
      <c r="D11953" s="13">
        <f t="shared" si="373"/>
        <v>1841.3895002939569</v>
      </c>
    </row>
    <row r="11954" spans="1:4" x14ac:dyDescent="0.3">
      <c r="A11954" s="8">
        <v>37246</v>
      </c>
      <c r="B11954" s="10">
        <f>VLOOKUP(A11954,Download!$A$2:$B$17658,2,FALSE)</f>
        <v>1.78</v>
      </c>
      <c r="C11954" s="10">
        <f t="shared" si="372"/>
        <v>1.78</v>
      </c>
      <c r="D11954" s="13">
        <f t="shared" si="373"/>
        <v>1841.4810582718881</v>
      </c>
    </row>
    <row r="11955" spans="1:4" x14ac:dyDescent="0.3">
      <c r="A11955" s="8">
        <v>37249</v>
      </c>
      <c r="B11955" s="10">
        <f>VLOOKUP(A11955,Download!$A$2:$B$17658,2,FALSE)</f>
        <v>1.68</v>
      </c>
      <c r="C11955" s="10">
        <f t="shared" si="372"/>
        <v>1.68</v>
      </c>
      <c r="D11955" s="13">
        <f t="shared" si="373"/>
        <v>1841.7542112955318</v>
      </c>
    </row>
    <row r="11956" spans="1:4" x14ac:dyDescent="0.3">
      <c r="A11956" s="8">
        <v>37251</v>
      </c>
      <c r="B11956" s="10">
        <f>VLOOKUP(A11956,Download!$A$2:$B$17658,2,FALSE)</f>
        <v>1.89</v>
      </c>
      <c r="C11956" s="10">
        <f t="shared" si="372"/>
        <v>1.89</v>
      </c>
      <c r="D11956" s="13">
        <f t="shared" si="373"/>
        <v>1841.9261083552526</v>
      </c>
    </row>
    <row r="11957" spans="1:4" x14ac:dyDescent="0.3">
      <c r="A11957" s="8">
        <v>37252</v>
      </c>
      <c r="B11957" s="10">
        <f>VLOOKUP(A11957,Download!$A$2:$B$17658,2,FALSE)</f>
        <v>1.85</v>
      </c>
      <c r="C11957" s="10">
        <f t="shared" si="372"/>
        <v>1.85</v>
      </c>
      <c r="D11957" s="13">
        <f t="shared" si="373"/>
        <v>1842.0228094759414</v>
      </c>
    </row>
    <row r="11958" spans="1:4" x14ac:dyDescent="0.3">
      <c r="A11958" s="8">
        <v>37253</v>
      </c>
      <c r="B11958" s="10">
        <f>VLOOKUP(A11958,Download!$A$2:$B$17658,2,FALSE)</f>
        <v>1.54</v>
      </c>
      <c r="C11958" s="10">
        <f t="shared" si="372"/>
        <v>1.54</v>
      </c>
      <c r="D11958" s="13">
        <f t="shared" si="373"/>
        <v>1842.1174689814284</v>
      </c>
    </row>
    <row r="11959" spans="1:4" x14ac:dyDescent="0.3">
      <c r="A11959" s="8">
        <v>37256</v>
      </c>
      <c r="B11959" s="10">
        <f>VLOOKUP(A11959,Download!$A$2:$B$17658,2,FALSE)</f>
        <v>1.52</v>
      </c>
      <c r="C11959" s="10">
        <f t="shared" si="372"/>
        <v>1.52</v>
      </c>
      <c r="D11959" s="13">
        <f t="shared" si="373"/>
        <v>1842.3538740566141</v>
      </c>
    </row>
    <row r="11960" spans="1:4" x14ac:dyDescent="0.3">
      <c r="A11960" s="8">
        <v>37258</v>
      </c>
      <c r="B11960" s="10">
        <f>VLOOKUP(A11960,Download!$A$2:$B$17658,2,FALSE)</f>
        <v>1.92</v>
      </c>
      <c r="C11960" s="10">
        <f t="shared" si="372"/>
        <v>1.92</v>
      </c>
      <c r="D11960" s="13">
        <f t="shared" si="373"/>
        <v>1842.5094506059791</v>
      </c>
    </row>
    <row r="11961" spans="1:4" x14ac:dyDescent="0.3">
      <c r="A11961" s="8">
        <v>37259</v>
      </c>
      <c r="B11961" s="10">
        <f>VLOOKUP(A11961,Download!$A$2:$B$17658,2,FALSE)</f>
        <v>1.72</v>
      </c>
      <c r="C11961" s="10">
        <f t="shared" si="372"/>
        <v>1.72</v>
      </c>
      <c r="D11961" s="13">
        <f t="shared" si="373"/>
        <v>1842.6077177766779</v>
      </c>
    </row>
    <row r="11962" spans="1:4" x14ac:dyDescent="0.3">
      <c r="A11962" s="8">
        <v>37260</v>
      </c>
      <c r="B11962" s="10">
        <f>VLOOKUP(A11962,Download!$A$2:$B$17658,2,FALSE)</f>
        <v>1.61</v>
      </c>
      <c r="C11962" s="10">
        <f t="shared" si="372"/>
        <v>1.61</v>
      </c>
      <c r="D11962" s="13">
        <f t="shared" si="373"/>
        <v>1842.6957534787496</v>
      </c>
    </row>
    <row r="11963" spans="1:4" x14ac:dyDescent="0.3">
      <c r="A11963" s="8">
        <v>37263</v>
      </c>
      <c r="B11963" s="10">
        <f>VLOOKUP(A11963,Download!$A$2:$B$17658,2,FALSE)</f>
        <v>1.61</v>
      </c>
      <c r="C11963" s="10">
        <f t="shared" si="372"/>
        <v>1.61</v>
      </c>
      <c r="D11963" s="13">
        <f t="shared" si="373"/>
        <v>1842.9429818256749</v>
      </c>
    </row>
    <row r="11964" spans="1:4" x14ac:dyDescent="0.3">
      <c r="A11964" s="8">
        <v>37264</v>
      </c>
      <c r="B11964" s="10">
        <f>VLOOKUP(A11964,Download!$A$2:$B$17658,2,FALSE)</f>
        <v>1.61</v>
      </c>
      <c r="C11964" s="10">
        <f t="shared" si="372"/>
        <v>1.61</v>
      </c>
      <c r="D11964" s="13">
        <f t="shared" si="373"/>
        <v>1843.0254023312509</v>
      </c>
    </row>
    <row r="11965" spans="1:4" x14ac:dyDescent="0.3">
      <c r="A11965" s="8">
        <v>37265</v>
      </c>
      <c r="B11965" s="10">
        <f>VLOOKUP(A11965,Download!$A$2:$B$17658,2,FALSE)</f>
        <v>1.74</v>
      </c>
      <c r="C11965" s="10">
        <f t="shared" si="372"/>
        <v>1.74</v>
      </c>
      <c r="D11965" s="13">
        <f t="shared" si="373"/>
        <v>1843.107826522855</v>
      </c>
    </row>
    <row r="11966" spans="1:4" x14ac:dyDescent="0.3">
      <c r="A11966" s="8">
        <v>37266</v>
      </c>
      <c r="B11966" s="10">
        <f>VLOOKUP(A11966,Download!$A$2:$B$17658,2,FALSE)</f>
        <v>1.81</v>
      </c>
      <c r="C11966" s="10">
        <f t="shared" si="372"/>
        <v>1.81</v>
      </c>
      <c r="D11966" s="13">
        <f t="shared" si="373"/>
        <v>1843.1969100678039</v>
      </c>
    </row>
    <row r="11967" spans="1:4" x14ac:dyDescent="0.3">
      <c r="A11967" s="8">
        <v>37267</v>
      </c>
      <c r="B11967" s="10">
        <f>VLOOKUP(A11967,Download!$A$2:$B$17658,2,FALSE)</f>
        <v>1.71</v>
      </c>
      <c r="C11967" s="10">
        <f t="shared" si="372"/>
        <v>1.71</v>
      </c>
      <c r="D11967" s="13">
        <f t="shared" si="373"/>
        <v>1843.289581912449</v>
      </c>
    </row>
    <row r="11968" spans="1:4" x14ac:dyDescent="0.3">
      <c r="A11968" s="8">
        <v>37270</v>
      </c>
      <c r="B11968" s="10">
        <f>VLOOKUP(A11968,Download!$A$2:$B$17658,2,FALSE)</f>
        <v>1.78</v>
      </c>
      <c r="C11968" s="10">
        <f t="shared" si="372"/>
        <v>1.78</v>
      </c>
      <c r="D11968" s="13">
        <f t="shared" si="373"/>
        <v>1843.5522506778714</v>
      </c>
    </row>
    <row r="11969" spans="1:4" x14ac:dyDescent="0.3">
      <c r="A11969" s="8">
        <v>37271</v>
      </c>
      <c r="B11969" s="10">
        <f>VLOOKUP(A11969,Download!$A$2:$B$17658,2,FALSE)</f>
        <v>1.75</v>
      </c>
      <c r="C11969" s="10">
        <f t="shared" si="372"/>
        <v>1.75</v>
      </c>
      <c r="D11969" s="13">
        <f t="shared" si="373"/>
        <v>1843.6434040947106</v>
      </c>
    </row>
    <row r="11970" spans="1:4" x14ac:dyDescent="0.3">
      <c r="A11970" s="8">
        <v>37272</v>
      </c>
      <c r="B11970" s="10">
        <f>VLOOKUP(A11970,Download!$A$2:$B$17658,2,FALSE)</f>
        <v>1.69</v>
      </c>
      <c r="C11970" s="10">
        <f t="shared" si="372"/>
        <v>1.69</v>
      </c>
      <c r="D11970" s="13">
        <f t="shared" si="373"/>
        <v>1843.7330256490764</v>
      </c>
    </row>
    <row r="11971" spans="1:4" x14ac:dyDescent="0.3">
      <c r="A11971" s="8">
        <v>37273</v>
      </c>
      <c r="B11971" s="10">
        <f>VLOOKUP(A11971,Download!$A$2:$B$17658,2,FALSE)</f>
        <v>1.68</v>
      </c>
      <c r="C11971" s="10">
        <f t="shared" ref="C11971:C12034" si="374">IF(B11971&gt;0,B11971,B11970)</f>
        <v>1.68</v>
      </c>
      <c r="D11971" s="13">
        <f t="shared" si="373"/>
        <v>1843.8195786716692</v>
      </c>
    </row>
    <row r="11972" spans="1:4" x14ac:dyDescent="0.3">
      <c r="A11972" s="8">
        <v>37274</v>
      </c>
      <c r="B11972" s="10">
        <f>VLOOKUP(A11972,Download!$A$2:$B$17658,2,FALSE)</f>
        <v>1.71</v>
      </c>
      <c r="C11972" s="10">
        <f t="shared" si="374"/>
        <v>1.71</v>
      </c>
      <c r="D11972" s="13">
        <f t="shared" ref="D11972:D12035" si="375">D11971*(1+C11971*(A11972-A11971)/36000)</f>
        <v>1843.9056235853407</v>
      </c>
    </row>
    <row r="11973" spans="1:4" x14ac:dyDescent="0.3">
      <c r="A11973" s="8">
        <v>37278</v>
      </c>
      <c r="B11973" s="10">
        <f>VLOOKUP(A11973,Download!$A$2:$B$17658,2,FALSE)</f>
        <v>1.84</v>
      </c>
      <c r="C11973" s="10">
        <f t="shared" si="374"/>
        <v>1.84</v>
      </c>
      <c r="D11973" s="13">
        <f t="shared" si="375"/>
        <v>1844.2559656538217</v>
      </c>
    </row>
    <row r="11974" spans="1:4" x14ac:dyDescent="0.3">
      <c r="A11974" s="8">
        <v>37279</v>
      </c>
      <c r="B11974" s="10">
        <f>VLOOKUP(A11974,Download!$A$2:$B$17658,2,FALSE)</f>
        <v>1.81</v>
      </c>
      <c r="C11974" s="10">
        <f t="shared" si="374"/>
        <v>1.81</v>
      </c>
      <c r="D11974" s="13">
        <f t="shared" si="375"/>
        <v>1844.3502276253994</v>
      </c>
    </row>
    <row r="11975" spans="1:4" x14ac:dyDescent="0.3">
      <c r="A11975" s="8">
        <v>37280</v>
      </c>
      <c r="B11975" s="10">
        <f>VLOOKUP(A11975,Download!$A$2:$B$17658,2,FALSE)</f>
        <v>1.8</v>
      </c>
      <c r="C11975" s="10">
        <f t="shared" si="374"/>
        <v>1.8</v>
      </c>
      <c r="D11975" s="13">
        <f t="shared" si="375"/>
        <v>1844.4429574562882</v>
      </c>
    </row>
    <row r="11976" spans="1:4" x14ac:dyDescent="0.3">
      <c r="A11976" s="8">
        <v>37281</v>
      </c>
      <c r="B11976" s="10">
        <f>VLOOKUP(A11976,Download!$A$2:$B$17658,2,FALSE)</f>
        <v>1.78</v>
      </c>
      <c r="C11976" s="10">
        <f t="shared" si="374"/>
        <v>1.78</v>
      </c>
      <c r="D11976" s="13">
        <f t="shared" si="375"/>
        <v>1844.5351796041612</v>
      </c>
    </row>
    <row r="11977" spans="1:4" x14ac:dyDescent="0.3">
      <c r="A11977" s="8">
        <v>37284</v>
      </c>
      <c r="B11977" s="10">
        <f>VLOOKUP(A11977,Download!$A$2:$B$17658,2,FALSE)</f>
        <v>1.79</v>
      </c>
      <c r="C11977" s="10">
        <f t="shared" si="374"/>
        <v>1.79</v>
      </c>
      <c r="D11977" s="13">
        <f t="shared" si="375"/>
        <v>1844.8087856558027</v>
      </c>
    </row>
    <row r="11978" spans="1:4" x14ac:dyDescent="0.3">
      <c r="A11978" s="8">
        <v>37285</v>
      </c>
      <c r="B11978" s="10">
        <f>VLOOKUP(A11978,Download!$A$2:$B$17658,2,FALSE)</f>
        <v>1.78</v>
      </c>
      <c r="C11978" s="10">
        <f t="shared" si="374"/>
        <v>1.78</v>
      </c>
      <c r="D11978" s="13">
        <f t="shared" si="375"/>
        <v>1844.9005136482006</v>
      </c>
    </row>
    <row r="11979" spans="1:4" x14ac:dyDescent="0.3">
      <c r="A11979" s="8">
        <v>37286</v>
      </c>
      <c r="B11979" s="10">
        <f>VLOOKUP(A11979,Download!$A$2:$B$17658,2,FALSE)</f>
        <v>1.78</v>
      </c>
      <c r="C11979" s="10">
        <f t="shared" si="374"/>
        <v>1.78</v>
      </c>
      <c r="D11979" s="13">
        <f t="shared" si="375"/>
        <v>1844.9917337291533</v>
      </c>
    </row>
    <row r="11980" spans="1:4" x14ac:dyDescent="0.3">
      <c r="A11980" s="8">
        <v>37287</v>
      </c>
      <c r="B11980" s="10">
        <f>VLOOKUP(A11980,Download!$A$2:$B$17658,2,FALSE)</f>
        <v>1.85</v>
      </c>
      <c r="C11980" s="10">
        <f t="shared" si="374"/>
        <v>1.85</v>
      </c>
      <c r="D11980" s="13">
        <f t="shared" si="375"/>
        <v>1845.0829583204325</v>
      </c>
    </row>
    <row r="11981" spans="1:4" x14ac:dyDescent="0.3">
      <c r="A11981" s="8">
        <v>37288</v>
      </c>
      <c r="B11981" s="10">
        <f>VLOOKUP(A11981,Download!$A$2:$B$17658,2,FALSE)</f>
        <v>1.77</v>
      </c>
      <c r="C11981" s="10">
        <f t="shared" si="374"/>
        <v>1.77</v>
      </c>
      <c r="D11981" s="13">
        <f t="shared" si="375"/>
        <v>1845.1777750835683</v>
      </c>
    </row>
    <row r="11982" spans="1:4" x14ac:dyDescent="0.3">
      <c r="A11982" s="8">
        <v>37291</v>
      </c>
      <c r="B11982" s="10">
        <f>VLOOKUP(A11982,Download!$A$2:$B$17658,2,FALSE)</f>
        <v>1.74</v>
      </c>
      <c r="C11982" s="10">
        <f t="shared" si="374"/>
        <v>1.74</v>
      </c>
      <c r="D11982" s="13">
        <f t="shared" si="375"/>
        <v>1845.449938805393</v>
      </c>
    </row>
    <row r="11983" spans="1:4" x14ac:dyDescent="0.3">
      <c r="A11983" s="8">
        <v>37292</v>
      </c>
      <c r="B11983" s="10">
        <f>VLOOKUP(A11983,Download!$A$2:$B$17658,2,FALSE)</f>
        <v>1.64</v>
      </c>
      <c r="C11983" s="10">
        <f t="shared" si="374"/>
        <v>1.64</v>
      </c>
      <c r="D11983" s="13">
        <f t="shared" si="375"/>
        <v>1845.5391355524355</v>
      </c>
    </row>
    <row r="11984" spans="1:4" x14ac:dyDescent="0.3">
      <c r="A11984" s="8">
        <v>37293</v>
      </c>
      <c r="B11984" s="10">
        <f>VLOOKUP(A11984,Download!$A$2:$B$17658,2,FALSE)</f>
        <v>1.66</v>
      </c>
      <c r="C11984" s="10">
        <f t="shared" si="374"/>
        <v>1.66</v>
      </c>
      <c r="D11984" s="13">
        <f t="shared" si="375"/>
        <v>1845.6232101130552</v>
      </c>
    </row>
    <row r="11985" spans="1:4" x14ac:dyDescent="0.3">
      <c r="A11985" s="8">
        <v>37294</v>
      </c>
      <c r="B11985" s="10">
        <f>VLOOKUP(A11985,Download!$A$2:$B$17658,2,FALSE)</f>
        <v>1.74</v>
      </c>
      <c r="C11985" s="10">
        <f t="shared" si="374"/>
        <v>1.74</v>
      </c>
      <c r="D11985" s="13">
        <f t="shared" si="375"/>
        <v>1845.7083138499661</v>
      </c>
    </row>
    <row r="11986" spans="1:4" x14ac:dyDescent="0.3">
      <c r="A11986" s="8">
        <v>37295</v>
      </c>
      <c r="B11986" s="10">
        <f>VLOOKUP(A11986,Download!$A$2:$B$17658,2,FALSE)</f>
        <v>1.69</v>
      </c>
      <c r="C11986" s="10">
        <f t="shared" si="374"/>
        <v>1.69</v>
      </c>
      <c r="D11986" s="13">
        <f t="shared" si="375"/>
        <v>1845.7975230851357</v>
      </c>
    </row>
    <row r="11987" spans="1:4" x14ac:dyDescent="0.3">
      <c r="A11987" s="8">
        <v>37298</v>
      </c>
      <c r="B11987" s="10">
        <f>VLOOKUP(A11987,Download!$A$2:$B$17658,2,FALSE)</f>
        <v>1.76</v>
      </c>
      <c r="C11987" s="10">
        <f t="shared" si="374"/>
        <v>1.76</v>
      </c>
      <c r="D11987" s="13">
        <f t="shared" si="375"/>
        <v>1846.0574729029699</v>
      </c>
    </row>
    <row r="11988" spans="1:4" x14ac:dyDescent="0.3">
      <c r="A11988" s="8">
        <v>37299</v>
      </c>
      <c r="B11988" s="10">
        <f>VLOOKUP(A11988,Download!$A$2:$B$17658,2,FALSE)</f>
        <v>1.72</v>
      </c>
      <c r="C11988" s="10">
        <f t="shared" si="374"/>
        <v>1.72</v>
      </c>
      <c r="D11988" s="13">
        <f t="shared" si="375"/>
        <v>1846.1477246016455</v>
      </c>
    </row>
    <row r="11989" spans="1:4" x14ac:dyDescent="0.3">
      <c r="A11989" s="8">
        <v>37300</v>
      </c>
      <c r="B11989" s="10">
        <f>VLOOKUP(A11989,Download!$A$2:$B$17658,2,FALSE)</f>
        <v>1.75</v>
      </c>
      <c r="C11989" s="10">
        <f t="shared" si="374"/>
        <v>1.75</v>
      </c>
      <c r="D11989" s="13">
        <f t="shared" si="375"/>
        <v>1846.2359294373766</v>
      </c>
    </row>
    <row r="11990" spans="1:4" x14ac:dyDescent="0.3">
      <c r="A11990" s="8">
        <v>37301</v>
      </c>
      <c r="B11990" s="10">
        <f>VLOOKUP(A11990,Download!$A$2:$B$17658,2,FALSE)</f>
        <v>1.81</v>
      </c>
      <c r="C11990" s="10">
        <f t="shared" si="374"/>
        <v>1.81</v>
      </c>
      <c r="D11990" s="13">
        <f t="shared" si="375"/>
        <v>1846.3256770172798</v>
      </c>
    </row>
    <row r="11991" spans="1:4" x14ac:dyDescent="0.3">
      <c r="A11991" s="8">
        <v>37302</v>
      </c>
      <c r="B11991" s="10">
        <f>VLOOKUP(A11991,Download!$A$2:$B$17658,2,FALSE)</f>
        <v>1.73</v>
      </c>
      <c r="C11991" s="10">
        <f t="shared" si="374"/>
        <v>1.73</v>
      </c>
      <c r="D11991" s="13">
        <f t="shared" si="375"/>
        <v>1846.4185061693743</v>
      </c>
    </row>
    <row r="11992" spans="1:4" x14ac:dyDescent="0.3">
      <c r="A11992" s="8">
        <v>37306</v>
      </c>
      <c r="B11992" s="10">
        <f>VLOOKUP(A11992,Download!$A$2:$B$17658,2,FALSE)</f>
        <v>1.77</v>
      </c>
      <c r="C11992" s="10">
        <f t="shared" si="374"/>
        <v>1.77</v>
      </c>
      <c r="D11992" s="13">
        <f t="shared" si="375"/>
        <v>1846.7734288377821</v>
      </c>
    </row>
    <row r="11993" spans="1:4" x14ac:dyDescent="0.3">
      <c r="A11993" s="8">
        <v>37307</v>
      </c>
      <c r="B11993" s="10">
        <f>VLOOKUP(A11993,Download!$A$2:$B$17658,2,FALSE)</f>
        <v>1.76</v>
      </c>
      <c r="C11993" s="10">
        <f t="shared" si="374"/>
        <v>1.76</v>
      </c>
      <c r="D11993" s="13">
        <f t="shared" si="375"/>
        <v>1846.8642285313667</v>
      </c>
    </row>
    <row r="11994" spans="1:4" x14ac:dyDescent="0.3">
      <c r="A11994" s="8">
        <v>37308</v>
      </c>
      <c r="B11994" s="10">
        <f>VLOOKUP(A11994,Download!$A$2:$B$17658,2,FALSE)</f>
        <v>1.77</v>
      </c>
      <c r="C11994" s="10">
        <f t="shared" si="374"/>
        <v>1.77</v>
      </c>
      <c r="D11994" s="13">
        <f t="shared" si="375"/>
        <v>1846.9545196714284</v>
      </c>
    </row>
    <row r="11995" spans="1:4" x14ac:dyDescent="0.3">
      <c r="A11995" s="8">
        <v>37309</v>
      </c>
      <c r="B11995" s="10">
        <f>VLOOKUP(A11995,Download!$A$2:$B$17658,2,FALSE)</f>
        <v>1.71</v>
      </c>
      <c r="C11995" s="10">
        <f t="shared" si="374"/>
        <v>1.71</v>
      </c>
      <c r="D11995" s="13">
        <f t="shared" si="375"/>
        <v>1847.0453282686456</v>
      </c>
    </row>
    <row r="11996" spans="1:4" x14ac:dyDescent="0.3">
      <c r="A11996" s="8">
        <v>37312</v>
      </c>
      <c r="B11996" s="10">
        <f>VLOOKUP(A11996,Download!$A$2:$B$17658,2,FALSE)</f>
        <v>1.8</v>
      </c>
      <c r="C11996" s="10">
        <f t="shared" si="374"/>
        <v>1.8</v>
      </c>
      <c r="D11996" s="13">
        <f t="shared" si="375"/>
        <v>1847.3085322279237</v>
      </c>
    </row>
    <row r="11997" spans="1:4" x14ac:dyDescent="0.3">
      <c r="A11997" s="8">
        <v>37313</v>
      </c>
      <c r="B11997" s="10">
        <f>VLOOKUP(A11997,Download!$A$2:$B$17658,2,FALSE)</f>
        <v>1.77</v>
      </c>
      <c r="C11997" s="10">
        <f t="shared" si="374"/>
        <v>1.77</v>
      </c>
      <c r="D11997" s="13">
        <f t="shared" si="375"/>
        <v>1847.4008976545354</v>
      </c>
    </row>
    <row r="11998" spans="1:4" x14ac:dyDescent="0.3">
      <c r="A11998" s="8">
        <v>37314</v>
      </c>
      <c r="B11998" s="10">
        <f>VLOOKUP(A11998,Download!$A$2:$B$17658,2,FALSE)</f>
        <v>1.76</v>
      </c>
      <c r="C11998" s="10">
        <f t="shared" si="374"/>
        <v>1.76</v>
      </c>
      <c r="D11998" s="13">
        <f t="shared" si="375"/>
        <v>1847.49172819867</v>
      </c>
    </row>
    <row r="11999" spans="1:4" x14ac:dyDescent="0.3">
      <c r="A11999" s="8">
        <v>37315</v>
      </c>
      <c r="B11999" s="10">
        <f>VLOOKUP(A11999,Download!$A$2:$B$17658,2,FALSE)</f>
        <v>1.83</v>
      </c>
      <c r="C11999" s="10">
        <f t="shared" si="374"/>
        <v>1.83</v>
      </c>
      <c r="D11999" s="13">
        <f t="shared" si="375"/>
        <v>1847.5820500164932</v>
      </c>
    </row>
    <row r="12000" spans="1:4" x14ac:dyDescent="0.3">
      <c r="A12000" s="8">
        <v>37316</v>
      </c>
      <c r="B12000" s="10">
        <f>VLOOKUP(A12000,Download!$A$2:$B$17658,2,FALSE)</f>
        <v>1.78</v>
      </c>
      <c r="C12000" s="10">
        <f t="shared" si="374"/>
        <v>1.78</v>
      </c>
      <c r="D12000" s="13">
        <f t="shared" si="375"/>
        <v>1847.6759687707024</v>
      </c>
    </row>
    <row r="12001" spans="1:4" x14ac:dyDescent="0.3">
      <c r="A12001" s="8">
        <v>37319</v>
      </c>
      <c r="B12001" s="10">
        <f>VLOOKUP(A12001,Download!$A$2:$B$17658,2,FALSE)</f>
        <v>1.68</v>
      </c>
      <c r="C12001" s="10">
        <f t="shared" si="374"/>
        <v>1.68</v>
      </c>
      <c r="D12001" s="13">
        <f t="shared" si="375"/>
        <v>1847.9500407060702</v>
      </c>
    </row>
    <row r="12002" spans="1:4" x14ac:dyDescent="0.3">
      <c r="A12002" s="8">
        <v>37320</v>
      </c>
      <c r="B12002" s="10">
        <f>VLOOKUP(A12002,Download!$A$2:$B$17658,2,FALSE)</f>
        <v>1.63</v>
      </c>
      <c r="C12002" s="10">
        <f t="shared" si="374"/>
        <v>1.63</v>
      </c>
      <c r="D12002" s="13">
        <f t="shared" si="375"/>
        <v>1848.0362783746366</v>
      </c>
    </row>
    <row r="12003" spans="1:4" x14ac:dyDescent="0.3">
      <c r="A12003" s="8">
        <v>37321</v>
      </c>
      <c r="B12003" s="10">
        <f>VLOOKUP(A12003,Download!$A$2:$B$17658,2,FALSE)</f>
        <v>1.71</v>
      </c>
      <c r="C12003" s="10">
        <f t="shared" si="374"/>
        <v>1.71</v>
      </c>
      <c r="D12003" s="13">
        <f t="shared" si="375"/>
        <v>1848.119953350574</v>
      </c>
    </row>
    <row r="12004" spans="1:4" x14ac:dyDescent="0.3">
      <c r="A12004" s="8">
        <v>37322</v>
      </c>
      <c r="B12004" s="10">
        <f>VLOOKUP(A12004,Download!$A$2:$B$17658,2,FALSE)</f>
        <v>1.77</v>
      </c>
      <c r="C12004" s="10">
        <f t="shared" si="374"/>
        <v>1.77</v>
      </c>
      <c r="D12004" s="13">
        <f t="shared" si="375"/>
        <v>1848.207739048358</v>
      </c>
    </row>
    <row r="12005" spans="1:4" x14ac:dyDescent="0.3">
      <c r="A12005" s="8">
        <v>37323</v>
      </c>
      <c r="B12005" s="10">
        <f>VLOOKUP(A12005,Download!$A$2:$B$17658,2,FALSE)</f>
        <v>1.69</v>
      </c>
      <c r="C12005" s="10">
        <f t="shared" si="374"/>
        <v>1.69</v>
      </c>
      <c r="D12005" s="13">
        <f t="shared" si="375"/>
        <v>1848.2986092621945</v>
      </c>
    </row>
    <row r="12006" spans="1:4" x14ac:dyDescent="0.3">
      <c r="A12006" s="8">
        <v>37326</v>
      </c>
      <c r="B12006" s="10">
        <f>VLOOKUP(A12006,Download!$A$2:$B$17658,2,FALSE)</f>
        <v>1.75</v>
      </c>
      <c r="C12006" s="10">
        <f t="shared" si="374"/>
        <v>1.75</v>
      </c>
      <c r="D12006" s="13">
        <f t="shared" si="375"/>
        <v>1848.5589113163321</v>
      </c>
    </row>
    <row r="12007" spans="1:4" x14ac:dyDescent="0.3">
      <c r="A12007" s="8">
        <v>37327</v>
      </c>
      <c r="B12007" s="10">
        <f>VLOOKUP(A12007,Download!$A$2:$B$17658,2,FALSE)</f>
        <v>1.68</v>
      </c>
      <c r="C12007" s="10">
        <f t="shared" si="374"/>
        <v>1.68</v>
      </c>
      <c r="D12007" s="13">
        <f t="shared" si="375"/>
        <v>1848.6487718189655</v>
      </c>
    </row>
    <row r="12008" spans="1:4" x14ac:dyDescent="0.3">
      <c r="A12008" s="8">
        <v>37328</v>
      </c>
      <c r="B12008" s="10">
        <f>VLOOKUP(A12008,Download!$A$2:$B$17658,2,FALSE)</f>
        <v>1.73</v>
      </c>
      <c r="C12008" s="10">
        <f t="shared" si="374"/>
        <v>1.73</v>
      </c>
      <c r="D12008" s="13">
        <f t="shared" si="375"/>
        <v>1848.735042094984</v>
      </c>
    </row>
    <row r="12009" spans="1:4" x14ac:dyDescent="0.3">
      <c r="A12009" s="8">
        <v>37329</v>
      </c>
      <c r="B12009" s="10">
        <f>VLOOKUP(A12009,Download!$A$2:$B$17658,2,FALSE)</f>
        <v>1.79</v>
      </c>
      <c r="C12009" s="10">
        <f t="shared" si="374"/>
        <v>1.79</v>
      </c>
      <c r="D12009" s="13">
        <f t="shared" si="375"/>
        <v>1848.823884084507</v>
      </c>
    </row>
    <row r="12010" spans="1:4" x14ac:dyDescent="0.3">
      <c r="A12010" s="8">
        <v>37330</v>
      </c>
      <c r="B12010" s="10">
        <f>VLOOKUP(A12010,Download!$A$2:$B$17658,2,FALSE)</f>
        <v>1.8</v>
      </c>
      <c r="C12010" s="10">
        <f t="shared" si="374"/>
        <v>1.8</v>
      </c>
      <c r="D12010" s="13">
        <f t="shared" si="375"/>
        <v>1848.9158117165211</v>
      </c>
    </row>
    <row r="12011" spans="1:4" x14ac:dyDescent="0.3">
      <c r="A12011" s="8">
        <v>37333</v>
      </c>
      <c r="B12011" s="10">
        <f>VLOOKUP(A12011,Download!$A$2:$B$17658,2,FALSE)</f>
        <v>1.71</v>
      </c>
      <c r="C12011" s="10">
        <f t="shared" si="374"/>
        <v>1.71</v>
      </c>
      <c r="D12011" s="13">
        <f t="shared" si="375"/>
        <v>1849.1931490882787</v>
      </c>
    </row>
    <row r="12012" spans="1:4" x14ac:dyDescent="0.3">
      <c r="A12012" s="8">
        <v>37334</v>
      </c>
      <c r="B12012" s="10">
        <f>VLOOKUP(A12012,Download!$A$2:$B$17658,2,FALSE)</f>
        <v>1.67</v>
      </c>
      <c r="C12012" s="10">
        <f t="shared" si="374"/>
        <v>1.67</v>
      </c>
      <c r="D12012" s="13">
        <f t="shared" si="375"/>
        <v>1849.2809857628604</v>
      </c>
    </row>
    <row r="12013" spans="1:4" x14ac:dyDescent="0.3">
      <c r="A12013" s="8">
        <v>37335</v>
      </c>
      <c r="B12013" s="10">
        <f>VLOOKUP(A12013,Download!$A$2:$B$17658,2,FALSE)</f>
        <v>1.78</v>
      </c>
      <c r="C12013" s="10">
        <f t="shared" si="374"/>
        <v>1.78</v>
      </c>
      <c r="D12013" s="13">
        <f t="shared" si="375"/>
        <v>1849.3667718530332</v>
      </c>
    </row>
    <row r="12014" spans="1:4" x14ac:dyDescent="0.3">
      <c r="A12014" s="8">
        <v>37336</v>
      </c>
      <c r="B12014" s="10">
        <f>VLOOKUP(A12014,Download!$A$2:$B$17658,2,FALSE)</f>
        <v>1.74</v>
      </c>
      <c r="C12014" s="10">
        <f t="shared" si="374"/>
        <v>1.74</v>
      </c>
      <c r="D12014" s="13">
        <f t="shared" si="375"/>
        <v>1849.4582127656417</v>
      </c>
    </row>
    <row r="12015" spans="1:4" x14ac:dyDescent="0.3">
      <c r="A12015" s="8">
        <v>37337</v>
      </c>
      <c r="B12015" s="10">
        <f>VLOOKUP(A12015,Download!$A$2:$B$17658,2,FALSE)</f>
        <v>1.68</v>
      </c>
      <c r="C12015" s="10">
        <f t="shared" si="374"/>
        <v>1.68</v>
      </c>
      <c r="D12015" s="13">
        <f t="shared" si="375"/>
        <v>1849.5476032459255</v>
      </c>
    </row>
    <row r="12016" spans="1:4" x14ac:dyDescent="0.3">
      <c r="A12016" s="8">
        <v>37340</v>
      </c>
      <c r="B12016" s="10">
        <f>VLOOKUP(A12016,Download!$A$2:$B$17658,2,FALSE)</f>
        <v>1.75</v>
      </c>
      <c r="C12016" s="10">
        <f t="shared" si="374"/>
        <v>1.75</v>
      </c>
      <c r="D12016" s="13">
        <f t="shared" si="375"/>
        <v>1849.80653991038</v>
      </c>
    </row>
    <row r="12017" spans="1:4" x14ac:dyDescent="0.3">
      <c r="A12017" s="8">
        <v>37341</v>
      </c>
      <c r="B12017" s="10">
        <f>VLOOKUP(A12017,Download!$A$2:$B$17658,2,FALSE)</f>
        <v>1.71</v>
      </c>
      <c r="C12017" s="10">
        <f t="shared" si="374"/>
        <v>1.71</v>
      </c>
      <c r="D12017" s="13">
        <f t="shared" si="375"/>
        <v>1849.8964610616256</v>
      </c>
    </row>
    <row r="12018" spans="1:4" x14ac:dyDescent="0.3">
      <c r="A12018" s="8">
        <v>37342</v>
      </c>
      <c r="B12018" s="10">
        <f>VLOOKUP(A12018,Download!$A$2:$B$17658,2,FALSE)</f>
        <v>1.69</v>
      </c>
      <c r="C12018" s="10">
        <f t="shared" si="374"/>
        <v>1.69</v>
      </c>
      <c r="D12018" s="13">
        <f t="shared" si="375"/>
        <v>1849.9843311435259</v>
      </c>
    </row>
    <row r="12019" spans="1:4" x14ac:dyDescent="0.3">
      <c r="A12019" s="8">
        <v>37343</v>
      </c>
      <c r="B12019" s="10">
        <f>VLOOKUP(A12019,Download!$A$2:$B$17658,2,FALSE)</f>
        <v>1.77</v>
      </c>
      <c r="C12019" s="10">
        <f t="shared" si="374"/>
        <v>1.77</v>
      </c>
      <c r="D12019" s="13">
        <f t="shared" si="375"/>
        <v>1850.0711776301823</v>
      </c>
    </row>
    <row r="12020" spans="1:4" x14ac:dyDescent="0.3">
      <c r="A12020" s="8">
        <v>37347</v>
      </c>
      <c r="B12020" s="10">
        <f>VLOOKUP(A12020,Download!$A$2:$B$17658,2,FALSE)</f>
        <v>1.88</v>
      </c>
      <c r="C12020" s="10">
        <f t="shared" si="374"/>
        <v>1.88</v>
      </c>
      <c r="D12020" s="13">
        <f t="shared" si="375"/>
        <v>1850.4350249617828</v>
      </c>
    </row>
    <row r="12021" spans="1:4" x14ac:dyDescent="0.3">
      <c r="A12021" s="8">
        <v>37348</v>
      </c>
      <c r="B12021" s="10">
        <f>VLOOKUP(A12021,Download!$A$2:$B$17658,2,FALSE)</f>
        <v>1.74</v>
      </c>
      <c r="C12021" s="10">
        <f t="shared" si="374"/>
        <v>1.74</v>
      </c>
      <c r="D12021" s="13">
        <f t="shared" si="375"/>
        <v>1850.531658790864</v>
      </c>
    </row>
    <row r="12022" spans="1:4" x14ac:dyDescent="0.3">
      <c r="A12022" s="8">
        <v>37349</v>
      </c>
      <c r="B12022" s="10">
        <f>VLOOKUP(A12022,Download!$A$2:$B$17658,2,FALSE)</f>
        <v>1.81</v>
      </c>
      <c r="C12022" s="10">
        <f t="shared" si="374"/>
        <v>1.81</v>
      </c>
      <c r="D12022" s="13">
        <f t="shared" si="375"/>
        <v>1850.6211011543724</v>
      </c>
    </row>
    <row r="12023" spans="1:4" x14ac:dyDescent="0.3">
      <c r="A12023" s="8">
        <v>37350</v>
      </c>
      <c r="B12023" s="10">
        <f>VLOOKUP(A12023,Download!$A$2:$B$17658,2,FALSE)</f>
        <v>1.74</v>
      </c>
      <c r="C12023" s="10">
        <f t="shared" si="374"/>
        <v>1.74</v>
      </c>
      <c r="D12023" s="13">
        <f t="shared" si="375"/>
        <v>1850.7141462708471</v>
      </c>
    </row>
    <row r="12024" spans="1:4" x14ac:dyDescent="0.3">
      <c r="A12024" s="8">
        <v>37351</v>
      </c>
      <c r="B12024" s="10">
        <f>VLOOKUP(A12024,Download!$A$2:$B$17658,2,FALSE)</f>
        <v>1.7</v>
      </c>
      <c r="C12024" s="10">
        <f t="shared" si="374"/>
        <v>1.7</v>
      </c>
      <c r="D12024" s="13">
        <f t="shared" si="375"/>
        <v>1850.8035974545837</v>
      </c>
    </row>
    <row r="12025" spans="1:4" x14ac:dyDescent="0.3">
      <c r="A12025" s="8">
        <v>37354</v>
      </c>
      <c r="B12025" s="10">
        <f>VLOOKUP(A12025,Download!$A$2:$B$17658,2,FALSE)</f>
        <v>1.72</v>
      </c>
      <c r="C12025" s="10">
        <f t="shared" si="374"/>
        <v>1.72</v>
      </c>
      <c r="D12025" s="13">
        <f t="shared" si="375"/>
        <v>1851.06579463089</v>
      </c>
    </row>
    <row r="12026" spans="1:4" x14ac:dyDescent="0.3">
      <c r="A12026" s="8">
        <v>37355</v>
      </c>
      <c r="B12026" s="10">
        <f>VLOOKUP(A12026,Download!$A$2:$B$17658,2,FALSE)</f>
        <v>1.68</v>
      </c>
      <c r="C12026" s="10">
        <f t="shared" si="374"/>
        <v>1.68</v>
      </c>
      <c r="D12026" s="13">
        <f t="shared" si="375"/>
        <v>1851.154234441078</v>
      </c>
    </row>
    <row r="12027" spans="1:4" x14ac:dyDescent="0.3">
      <c r="A12027" s="8">
        <v>37356</v>
      </c>
      <c r="B12027" s="10">
        <f>VLOOKUP(A12027,Download!$A$2:$B$17658,2,FALSE)</f>
        <v>1.73</v>
      </c>
      <c r="C12027" s="10">
        <f t="shared" si="374"/>
        <v>1.73</v>
      </c>
      <c r="D12027" s="13">
        <f t="shared" si="375"/>
        <v>1851.2406216386853</v>
      </c>
    </row>
    <row r="12028" spans="1:4" x14ac:dyDescent="0.3">
      <c r="A12028" s="8">
        <v>37357</v>
      </c>
      <c r="B12028" s="10">
        <f>VLOOKUP(A12028,Download!$A$2:$B$17658,2,FALSE)</f>
        <v>1.83</v>
      </c>
      <c r="C12028" s="10">
        <f t="shared" si="374"/>
        <v>1.83</v>
      </c>
      <c r="D12028" s="13">
        <f t="shared" si="375"/>
        <v>1851.329584035225</v>
      </c>
    </row>
    <row r="12029" spans="1:4" x14ac:dyDescent="0.3">
      <c r="A12029" s="8">
        <v>37358</v>
      </c>
      <c r="B12029" s="10">
        <f>VLOOKUP(A12029,Download!$A$2:$B$17658,2,FALSE)</f>
        <v>1.79</v>
      </c>
      <c r="C12029" s="10">
        <f t="shared" si="374"/>
        <v>1.79</v>
      </c>
      <c r="D12029" s="13">
        <f t="shared" si="375"/>
        <v>1851.4236932890801</v>
      </c>
    </row>
    <row r="12030" spans="1:4" x14ac:dyDescent="0.3">
      <c r="A12030" s="8">
        <v>37361</v>
      </c>
      <c r="B12030" s="10">
        <f>VLOOKUP(A12030,Download!$A$2:$B$17658,2,FALSE)</f>
        <v>1.84</v>
      </c>
      <c r="C12030" s="10">
        <f t="shared" si="374"/>
        <v>1.84</v>
      </c>
      <c r="D12030" s="13">
        <f t="shared" si="375"/>
        <v>1851.6998639899957</v>
      </c>
    </row>
    <row r="12031" spans="1:4" x14ac:dyDescent="0.3">
      <c r="A12031" s="8">
        <v>37362</v>
      </c>
      <c r="B12031" s="10">
        <f>VLOOKUP(A12031,Download!$A$2:$B$17658,2,FALSE)</f>
        <v>1.68</v>
      </c>
      <c r="C12031" s="10">
        <f t="shared" si="374"/>
        <v>1.68</v>
      </c>
      <c r="D12031" s="13">
        <f t="shared" si="375"/>
        <v>1851.7945064274884</v>
      </c>
    </row>
    <row r="12032" spans="1:4" x14ac:dyDescent="0.3">
      <c r="A12032" s="8">
        <v>37363</v>
      </c>
      <c r="B12032" s="10">
        <f>VLOOKUP(A12032,Download!$A$2:$B$17658,2,FALSE)</f>
        <v>1.73</v>
      </c>
      <c r="C12032" s="10">
        <f t="shared" si="374"/>
        <v>1.73</v>
      </c>
      <c r="D12032" s="13">
        <f t="shared" si="375"/>
        <v>1851.8809235044553</v>
      </c>
    </row>
    <row r="12033" spans="1:4" x14ac:dyDescent="0.3">
      <c r="A12033" s="8">
        <v>37364</v>
      </c>
      <c r="B12033" s="10">
        <f>VLOOKUP(A12033,Download!$A$2:$B$17658,2,FALSE)</f>
        <v>1.71</v>
      </c>
      <c r="C12033" s="10">
        <f t="shared" si="374"/>
        <v>1.71</v>
      </c>
      <c r="D12033" s="13">
        <f t="shared" si="375"/>
        <v>1851.969916671057</v>
      </c>
    </row>
    <row r="12034" spans="1:4" x14ac:dyDescent="0.3">
      <c r="A12034" s="8">
        <v>37365</v>
      </c>
      <c r="B12034" s="10">
        <f>VLOOKUP(A12034,Download!$A$2:$B$17658,2,FALSE)</f>
        <v>1.67</v>
      </c>
      <c r="C12034" s="10">
        <f t="shared" si="374"/>
        <v>1.67</v>
      </c>
      <c r="D12034" s="13">
        <f t="shared" si="375"/>
        <v>1852.0578852420988</v>
      </c>
    </row>
    <row r="12035" spans="1:4" x14ac:dyDescent="0.3">
      <c r="A12035" s="8">
        <v>37368</v>
      </c>
      <c r="B12035" s="10">
        <f>VLOOKUP(A12035,Download!$A$2:$B$17658,2,FALSE)</f>
        <v>1.73</v>
      </c>
      <c r="C12035" s="10">
        <f t="shared" ref="C12035:C12098" si="376">IF(B12035&gt;0,B12035,B12034)</f>
        <v>1.73</v>
      </c>
      <c r="D12035" s="13">
        <f t="shared" si="375"/>
        <v>1852.3156299644616</v>
      </c>
    </row>
    <row r="12036" spans="1:4" x14ac:dyDescent="0.3">
      <c r="A12036" s="8">
        <v>37369</v>
      </c>
      <c r="B12036" s="10">
        <f>VLOOKUP(A12036,Download!$A$2:$B$17658,2,FALSE)</f>
        <v>1.71</v>
      </c>
      <c r="C12036" s="10">
        <f t="shared" si="376"/>
        <v>1.71</v>
      </c>
      <c r="D12036" s="13">
        <f t="shared" ref="D12036:D12099" si="377">D12035*(1+C12035*(A12036-A12035)/36000)</f>
        <v>1852.4046440211237</v>
      </c>
    </row>
    <row r="12037" spans="1:4" x14ac:dyDescent="0.3">
      <c r="A12037" s="8">
        <v>37370</v>
      </c>
      <c r="B12037" s="10">
        <f>VLOOKUP(A12037,Download!$A$2:$B$17658,2,FALSE)</f>
        <v>1.76</v>
      </c>
      <c r="C12037" s="10">
        <f t="shared" si="376"/>
        <v>1.76</v>
      </c>
      <c r="D12037" s="13">
        <f t="shared" si="377"/>
        <v>1852.4926332417147</v>
      </c>
    </row>
    <row r="12038" spans="1:4" x14ac:dyDescent="0.3">
      <c r="A12038" s="8">
        <v>37371</v>
      </c>
      <c r="B12038" s="10">
        <f>VLOOKUP(A12038,Download!$A$2:$B$17658,2,FALSE)</f>
        <v>1.82</v>
      </c>
      <c r="C12038" s="10">
        <f t="shared" si="376"/>
        <v>1.82</v>
      </c>
      <c r="D12038" s="13">
        <f t="shared" si="377"/>
        <v>1852.5831995482288</v>
      </c>
    </row>
    <row r="12039" spans="1:4" x14ac:dyDescent="0.3">
      <c r="A12039" s="8">
        <v>37372</v>
      </c>
      <c r="B12039" s="10">
        <f>VLOOKUP(A12039,Download!$A$2:$B$17658,2,FALSE)</f>
        <v>1.79</v>
      </c>
      <c r="C12039" s="10">
        <f t="shared" si="376"/>
        <v>1.79</v>
      </c>
      <c r="D12039" s="13">
        <f t="shared" si="377"/>
        <v>1852.676857921095</v>
      </c>
    </row>
    <row r="12040" spans="1:4" x14ac:dyDescent="0.3">
      <c r="A12040" s="8">
        <v>37375</v>
      </c>
      <c r="B12040" s="10">
        <f>VLOOKUP(A12040,Download!$A$2:$B$17658,2,FALSE)</f>
        <v>1.81</v>
      </c>
      <c r="C12040" s="10">
        <f t="shared" si="376"/>
        <v>1.81</v>
      </c>
      <c r="D12040" s="13">
        <f t="shared" si="377"/>
        <v>1852.9532155524016</v>
      </c>
    </row>
    <row r="12041" spans="1:4" x14ac:dyDescent="0.3">
      <c r="A12041" s="8">
        <v>37376</v>
      </c>
      <c r="B12041" s="10">
        <f>VLOOKUP(A12041,Download!$A$2:$B$17658,2,FALSE)</f>
        <v>1.82</v>
      </c>
      <c r="C12041" s="10">
        <f t="shared" si="376"/>
        <v>1.82</v>
      </c>
      <c r="D12041" s="13">
        <f t="shared" si="377"/>
        <v>1853.0463779224058</v>
      </c>
    </row>
    <row r="12042" spans="1:4" x14ac:dyDescent="0.3">
      <c r="A12042" s="8">
        <v>37377</v>
      </c>
      <c r="B12042" s="10">
        <f>VLOOKUP(A12042,Download!$A$2:$B$17658,2,FALSE)</f>
        <v>1.88</v>
      </c>
      <c r="C12042" s="10">
        <f t="shared" si="376"/>
        <v>1.88</v>
      </c>
      <c r="D12042" s="13">
        <f t="shared" si="377"/>
        <v>1853.1400597115121</v>
      </c>
    </row>
    <row r="12043" spans="1:4" x14ac:dyDescent="0.3">
      <c r="A12043" s="8">
        <v>37378</v>
      </c>
      <c r="B12043" s="10">
        <f>VLOOKUP(A12043,Download!$A$2:$B$17658,2,FALSE)</f>
        <v>1.79</v>
      </c>
      <c r="C12043" s="10">
        <f t="shared" si="376"/>
        <v>1.79</v>
      </c>
      <c r="D12043" s="13">
        <f t="shared" si="377"/>
        <v>1853.2368348035191</v>
      </c>
    </row>
    <row r="12044" spans="1:4" x14ac:dyDescent="0.3">
      <c r="A12044" s="8">
        <v>37379</v>
      </c>
      <c r="B12044" s="10">
        <f>VLOOKUP(A12044,Download!$A$2:$B$17658,2,FALSE)</f>
        <v>1.73</v>
      </c>
      <c r="C12044" s="10">
        <f t="shared" si="376"/>
        <v>1.73</v>
      </c>
      <c r="D12044" s="13">
        <f t="shared" si="377"/>
        <v>1853.3289818572496</v>
      </c>
    </row>
    <row r="12045" spans="1:4" x14ac:dyDescent="0.3">
      <c r="A12045" s="8">
        <v>37382</v>
      </c>
      <c r="B12045" s="10">
        <f>VLOOKUP(A12045,Download!$A$2:$B$17658,2,FALSE)</f>
        <v>1.75</v>
      </c>
      <c r="C12045" s="10">
        <f t="shared" si="376"/>
        <v>1.75</v>
      </c>
      <c r="D12045" s="13">
        <f t="shared" si="377"/>
        <v>1853.5961701188005</v>
      </c>
    </row>
    <row r="12046" spans="1:4" x14ac:dyDescent="0.3">
      <c r="A12046" s="8">
        <v>37383</v>
      </c>
      <c r="B12046" s="10">
        <f>VLOOKUP(A12046,Download!$A$2:$B$17658,2,FALSE)</f>
        <v>1.72</v>
      </c>
      <c r="C12046" s="10">
        <f t="shared" si="376"/>
        <v>1.72</v>
      </c>
      <c r="D12046" s="13">
        <f t="shared" si="377"/>
        <v>1853.6862754881813</v>
      </c>
    </row>
    <row r="12047" spans="1:4" x14ac:dyDescent="0.3">
      <c r="A12047" s="8">
        <v>37384</v>
      </c>
      <c r="B12047" s="10">
        <f>VLOOKUP(A12047,Download!$A$2:$B$17658,2,FALSE)</f>
        <v>1.71</v>
      </c>
      <c r="C12047" s="10">
        <f t="shared" si="376"/>
        <v>1.71</v>
      </c>
      <c r="D12047" s="13">
        <f t="shared" si="377"/>
        <v>1853.7748404991214</v>
      </c>
    </row>
    <row r="12048" spans="1:4" x14ac:dyDescent="0.3">
      <c r="A12048" s="8">
        <v>37385</v>
      </c>
      <c r="B12048" s="10">
        <f>VLOOKUP(A12048,Download!$A$2:$B$17658,2,FALSE)</f>
        <v>1.74</v>
      </c>
      <c r="C12048" s="10">
        <f t="shared" si="376"/>
        <v>1.74</v>
      </c>
      <c r="D12048" s="13">
        <f t="shared" si="377"/>
        <v>1853.862894804045</v>
      </c>
    </row>
    <row r="12049" spans="1:4" x14ac:dyDescent="0.3">
      <c r="A12049" s="8">
        <v>37386</v>
      </c>
      <c r="B12049" s="10">
        <f>VLOOKUP(A12049,Download!$A$2:$B$17658,2,FALSE)</f>
        <v>1.74</v>
      </c>
      <c r="C12049" s="10">
        <f t="shared" si="376"/>
        <v>1.74</v>
      </c>
      <c r="D12049" s="13">
        <f t="shared" si="377"/>
        <v>1853.952498177294</v>
      </c>
    </row>
    <row r="12050" spans="1:4" x14ac:dyDescent="0.3">
      <c r="A12050" s="8">
        <v>37389</v>
      </c>
      <c r="B12050" s="10">
        <f>VLOOKUP(A12050,Download!$A$2:$B$17658,2,FALSE)</f>
        <v>1.75</v>
      </c>
      <c r="C12050" s="10">
        <f t="shared" si="376"/>
        <v>1.75</v>
      </c>
      <c r="D12050" s="13">
        <f t="shared" si="377"/>
        <v>1854.2213212895299</v>
      </c>
    </row>
    <row r="12051" spans="1:4" x14ac:dyDescent="0.3">
      <c r="A12051" s="8">
        <v>37390</v>
      </c>
      <c r="B12051" s="10">
        <f>VLOOKUP(A12051,Download!$A$2:$B$17658,2,FALSE)</f>
        <v>1.69</v>
      </c>
      <c r="C12051" s="10">
        <f t="shared" si="376"/>
        <v>1.69</v>
      </c>
      <c r="D12051" s="13">
        <f t="shared" si="377"/>
        <v>1854.3114570482037</v>
      </c>
    </row>
    <row r="12052" spans="1:4" x14ac:dyDescent="0.3">
      <c r="A12052" s="8">
        <v>37391</v>
      </c>
      <c r="B12052" s="10">
        <f>VLOOKUP(A12052,Download!$A$2:$B$17658,2,FALSE)</f>
        <v>1.84</v>
      </c>
      <c r="C12052" s="10">
        <f t="shared" si="376"/>
        <v>1.84</v>
      </c>
      <c r="D12052" s="13">
        <f t="shared" si="377"/>
        <v>1854.3985066693817</v>
      </c>
    </row>
    <row r="12053" spans="1:4" x14ac:dyDescent="0.3">
      <c r="A12053" s="8">
        <v>37392</v>
      </c>
      <c r="B12053" s="10">
        <f>VLOOKUP(A12053,Download!$A$2:$B$17658,2,FALSE)</f>
        <v>1.76</v>
      </c>
      <c r="C12053" s="10">
        <f t="shared" si="376"/>
        <v>1.76</v>
      </c>
      <c r="D12053" s="13">
        <f t="shared" si="377"/>
        <v>1854.4932870375003</v>
      </c>
    </row>
    <row r="12054" spans="1:4" x14ac:dyDescent="0.3">
      <c r="A12054" s="8">
        <v>37393</v>
      </c>
      <c r="B12054" s="10">
        <f>VLOOKUP(A12054,Download!$A$2:$B$17658,2,FALSE)</f>
        <v>1.7</v>
      </c>
      <c r="C12054" s="10">
        <f t="shared" si="376"/>
        <v>1.7</v>
      </c>
      <c r="D12054" s="13">
        <f t="shared" si="377"/>
        <v>1854.5839511537556</v>
      </c>
    </row>
    <row r="12055" spans="1:4" x14ac:dyDescent="0.3">
      <c r="A12055" s="8">
        <v>37396</v>
      </c>
      <c r="B12055" s="10">
        <f>VLOOKUP(A12055,Download!$A$2:$B$17658,2,FALSE)</f>
        <v>1.72</v>
      </c>
      <c r="C12055" s="10">
        <f t="shared" si="376"/>
        <v>1.72</v>
      </c>
      <c r="D12055" s="13">
        <f t="shared" si="377"/>
        <v>1854.8466838801692</v>
      </c>
    </row>
    <row r="12056" spans="1:4" x14ac:dyDescent="0.3">
      <c r="A12056" s="8">
        <v>37397</v>
      </c>
      <c r="B12056" s="10">
        <f>VLOOKUP(A12056,Download!$A$2:$B$17658,2,FALSE)</f>
        <v>1.68</v>
      </c>
      <c r="C12056" s="10">
        <f t="shared" si="376"/>
        <v>1.68</v>
      </c>
      <c r="D12056" s="13">
        <f t="shared" si="377"/>
        <v>1854.9353043328435</v>
      </c>
    </row>
    <row r="12057" spans="1:4" x14ac:dyDescent="0.3">
      <c r="A12057" s="8">
        <v>37398</v>
      </c>
      <c r="B12057" s="10">
        <f>VLOOKUP(A12057,Download!$A$2:$B$17658,2,FALSE)</f>
        <v>1.73</v>
      </c>
      <c r="C12057" s="10">
        <f t="shared" si="376"/>
        <v>1.73</v>
      </c>
      <c r="D12057" s="13">
        <f t="shared" si="377"/>
        <v>1855.0218679803793</v>
      </c>
    </row>
    <row r="12058" spans="1:4" x14ac:dyDescent="0.3">
      <c r="A12058" s="8">
        <v>37399</v>
      </c>
      <c r="B12058" s="10">
        <f>VLOOKUP(A12058,Download!$A$2:$B$17658,2,FALSE)</f>
        <v>1.76</v>
      </c>
      <c r="C12058" s="10">
        <f t="shared" si="376"/>
        <v>1.76</v>
      </c>
      <c r="D12058" s="13">
        <f t="shared" si="377"/>
        <v>1855.1110120868127</v>
      </c>
    </row>
    <row r="12059" spans="1:4" x14ac:dyDescent="0.3">
      <c r="A12059" s="8">
        <v>37400</v>
      </c>
      <c r="B12059" s="10">
        <f>VLOOKUP(A12059,Download!$A$2:$B$17658,2,FALSE)</f>
        <v>1.75</v>
      </c>
      <c r="C12059" s="10">
        <f t="shared" si="376"/>
        <v>1.75</v>
      </c>
      <c r="D12059" s="13">
        <f t="shared" si="377"/>
        <v>1855.2017064029594</v>
      </c>
    </row>
    <row r="12060" spans="1:4" x14ac:dyDescent="0.3">
      <c r="A12060" s="8">
        <v>37404</v>
      </c>
      <c r="B12060" s="10">
        <f>VLOOKUP(A12060,Download!$A$2:$B$17658,2,FALSE)</f>
        <v>1.88</v>
      </c>
      <c r="C12060" s="10">
        <f t="shared" si="376"/>
        <v>1.88</v>
      </c>
      <c r="D12060" s="13">
        <f t="shared" si="377"/>
        <v>1855.5624400680931</v>
      </c>
    </row>
    <row r="12061" spans="1:4" x14ac:dyDescent="0.3">
      <c r="A12061" s="8">
        <v>37405</v>
      </c>
      <c r="B12061" s="10">
        <f>VLOOKUP(A12061,Download!$A$2:$B$17658,2,FALSE)</f>
        <v>1.79</v>
      </c>
      <c r="C12061" s="10">
        <f t="shared" si="376"/>
        <v>1.79</v>
      </c>
      <c r="D12061" s="13">
        <f t="shared" si="377"/>
        <v>1855.6593416621854</v>
      </c>
    </row>
    <row r="12062" spans="1:4" x14ac:dyDescent="0.3">
      <c r="A12062" s="8">
        <v>37406</v>
      </c>
      <c r="B12062" s="10">
        <f>VLOOKUP(A12062,Download!$A$2:$B$17658,2,FALSE)</f>
        <v>1.8</v>
      </c>
      <c r="C12062" s="10">
        <f t="shared" si="376"/>
        <v>1.8</v>
      </c>
      <c r="D12062" s="13">
        <f t="shared" si="377"/>
        <v>1855.7516091683403</v>
      </c>
    </row>
    <row r="12063" spans="1:4" x14ac:dyDescent="0.3">
      <c r="A12063" s="8">
        <v>37407</v>
      </c>
      <c r="B12063" s="10">
        <f>VLOOKUP(A12063,Download!$A$2:$B$17658,2,FALSE)</f>
        <v>1.79</v>
      </c>
      <c r="C12063" s="10">
        <f t="shared" si="376"/>
        <v>1.79</v>
      </c>
      <c r="D12063" s="13">
        <f t="shared" si="377"/>
        <v>1855.844396748799</v>
      </c>
    </row>
    <row r="12064" spans="1:4" x14ac:dyDescent="0.3">
      <c r="A12064" s="8">
        <v>37410</v>
      </c>
      <c r="B12064" s="10">
        <f>VLOOKUP(A12064,Download!$A$2:$B$17658,2,FALSE)</f>
        <v>1.83</v>
      </c>
      <c r="C12064" s="10">
        <f t="shared" si="376"/>
        <v>1.83</v>
      </c>
      <c r="D12064" s="13">
        <f t="shared" si="377"/>
        <v>1856.1212268713141</v>
      </c>
    </row>
    <row r="12065" spans="1:4" x14ac:dyDescent="0.3">
      <c r="A12065" s="8">
        <v>37411</v>
      </c>
      <c r="B12065" s="10">
        <f>VLOOKUP(A12065,Download!$A$2:$B$17658,2,FALSE)</f>
        <v>1.73</v>
      </c>
      <c r="C12065" s="10">
        <f t="shared" si="376"/>
        <v>1.73</v>
      </c>
      <c r="D12065" s="13">
        <f t="shared" si="377"/>
        <v>1856.2155797003468</v>
      </c>
    </row>
    <row r="12066" spans="1:4" x14ac:dyDescent="0.3">
      <c r="A12066" s="8">
        <v>37412</v>
      </c>
      <c r="B12066" s="10">
        <f>VLOOKUP(A12066,Download!$A$2:$B$17658,2,FALSE)</f>
        <v>1.7</v>
      </c>
      <c r="C12066" s="10">
        <f t="shared" si="376"/>
        <v>1.7</v>
      </c>
      <c r="D12066" s="13">
        <f t="shared" si="377"/>
        <v>1856.3047811712602</v>
      </c>
    </row>
    <row r="12067" spans="1:4" x14ac:dyDescent="0.3">
      <c r="A12067" s="8">
        <v>37413</v>
      </c>
      <c r="B12067" s="10">
        <f>VLOOKUP(A12067,Download!$A$2:$B$17658,2,FALSE)</f>
        <v>1.75</v>
      </c>
      <c r="C12067" s="10">
        <f t="shared" si="376"/>
        <v>1.75</v>
      </c>
      <c r="D12067" s="13">
        <f t="shared" si="377"/>
        <v>1856.3924400081489</v>
      </c>
    </row>
    <row r="12068" spans="1:4" x14ac:dyDescent="0.3">
      <c r="A12068" s="8">
        <v>37414</v>
      </c>
      <c r="B12068" s="10">
        <f>VLOOKUP(A12068,Download!$A$2:$B$17658,2,FALSE)</f>
        <v>1.73</v>
      </c>
      <c r="C12068" s="10">
        <f t="shared" si="376"/>
        <v>1.73</v>
      </c>
      <c r="D12068" s="13">
        <f t="shared" si="377"/>
        <v>1856.4826813073159</v>
      </c>
    </row>
    <row r="12069" spans="1:4" x14ac:dyDescent="0.3">
      <c r="A12069" s="8">
        <v>37417</v>
      </c>
      <c r="B12069" s="10">
        <f>VLOOKUP(A12069,Download!$A$2:$B$17658,2,FALSE)</f>
        <v>1.76</v>
      </c>
      <c r="C12069" s="10">
        <f t="shared" si="376"/>
        <v>1.76</v>
      </c>
      <c r="D12069" s="13">
        <f t="shared" si="377"/>
        <v>1856.7503242272044</v>
      </c>
    </row>
    <row r="12070" spans="1:4" x14ac:dyDescent="0.3">
      <c r="A12070" s="8">
        <v>37418</v>
      </c>
      <c r="B12070" s="10">
        <f>VLOOKUP(A12070,Download!$A$2:$B$17658,2,FALSE)</f>
        <v>1.72</v>
      </c>
      <c r="C12070" s="10">
        <f t="shared" si="376"/>
        <v>1.72</v>
      </c>
      <c r="D12070" s="13">
        <f t="shared" si="377"/>
        <v>1856.8410986875001</v>
      </c>
    </row>
    <row r="12071" spans="1:4" x14ac:dyDescent="0.3">
      <c r="A12071" s="8">
        <v>37419</v>
      </c>
      <c r="B12071" s="10">
        <f>VLOOKUP(A12071,Download!$A$2:$B$17658,2,FALSE)</f>
        <v>1.75</v>
      </c>
      <c r="C12071" s="10">
        <f t="shared" si="376"/>
        <v>1.75</v>
      </c>
      <c r="D12071" s="13">
        <f t="shared" si="377"/>
        <v>1856.9298144288821</v>
      </c>
    </row>
    <row r="12072" spans="1:4" x14ac:dyDescent="0.3">
      <c r="A12072" s="8">
        <v>37420</v>
      </c>
      <c r="B12072" s="10">
        <f>VLOOKUP(A12072,Download!$A$2:$B$17658,2,FALSE)</f>
        <v>1.76</v>
      </c>
      <c r="C12072" s="10">
        <f t="shared" si="376"/>
        <v>1.76</v>
      </c>
      <c r="D12072" s="13">
        <f t="shared" si="377"/>
        <v>1857.0200818504168</v>
      </c>
    </row>
    <row r="12073" spans="1:4" x14ac:dyDescent="0.3">
      <c r="A12073" s="8">
        <v>37421</v>
      </c>
      <c r="B12073" s="10">
        <f>VLOOKUP(A12073,Download!$A$2:$B$17658,2,FALSE)</f>
        <v>1.75</v>
      </c>
      <c r="C12073" s="10">
        <f t="shared" si="376"/>
        <v>1.75</v>
      </c>
      <c r="D12073" s="13">
        <f t="shared" si="377"/>
        <v>1857.1108694988629</v>
      </c>
    </row>
    <row r="12074" spans="1:4" x14ac:dyDescent="0.3">
      <c r="A12074" s="8">
        <v>37424</v>
      </c>
      <c r="B12074" s="10">
        <f>VLOOKUP(A12074,Download!$A$2:$B$17658,2,FALSE)</f>
        <v>1.82</v>
      </c>
      <c r="C12074" s="10">
        <f t="shared" si="376"/>
        <v>1.82</v>
      </c>
      <c r="D12074" s="13">
        <f t="shared" si="377"/>
        <v>1857.3816981673315</v>
      </c>
    </row>
    <row r="12075" spans="1:4" x14ac:dyDescent="0.3">
      <c r="A12075" s="8">
        <v>37425</v>
      </c>
      <c r="B12075" s="10">
        <f>VLOOKUP(A12075,Download!$A$2:$B$17658,2,FALSE)</f>
        <v>1.71</v>
      </c>
      <c r="C12075" s="10">
        <f t="shared" si="376"/>
        <v>1.71</v>
      </c>
      <c r="D12075" s="13">
        <f t="shared" si="377"/>
        <v>1857.4755991309612</v>
      </c>
    </row>
    <row r="12076" spans="1:4" x14ac:dyDescent="0.3">
      <c r="A12076" s="8">
        <v>37426</v>
      </c>
      <c r="B12076" s="10">
        <f>VLOOKUP(A12076,Download!$A$2:$B$17658,2,FALSE)</f>
        <v>1.69</v>
      </c>
      <c r="C12076" s="10">
        <f t="shared" si="376"/>
        <v>1.69</v>
      </c>
      <c r="D12076" s="13">
        <f t="shared" si="377"/>
        <v>1857.5638292219198</v>
      </c>
    </row>
    <row r="12077" spans="1:4" x14ac:dyDescent="0.3">
      <c r="A12077" s="8">
        <v>37427</v>
      </c>
      <c r="B12077" s="10">
        <f>VLOOKUP(A12077,Download!$A$2:$B$17658,2,FALSE)</f>
        <v>1.75</v>
      </c>
      <c r="C12077" s="10">
        <f t="shared" si="376"/>
        <v>1.75</v>
      </c>
      <c r="D12077" s="13">
        <f t="shared" si="377"/>
        <v>1857.6510315239027</v>
      </c>
    </row>
    <row r="12078" spans="1:4" x14ac:dyDescent="0.3">
      <c r="A12078" s="8">
        <v>37428</v>
      </c>
      <c r="B12078" s="10">
        <f>VLOOKUP(A12078,Download!$A$2:$B$17658,2,FALSE)</f>
        <v>1.74</v>
      </c>
      <c r="C12078" s="10">
        <f t="shared" si="376"/>
        <v>1.74</v>
      </c>
      <c r="D12078" s="13">
        <f t="shared" si="377"/>
        <v>1857.7413340046016</v>
      </c>
    </row>
    <row r="12079" spans="1:4" x14ac:dyDescent="0.3">
      <c r="A12079" s="8">
        <v>37431</v>
      </c>
      <c r="B12079" s="10">
        <f>VLOOKUP(A12079,Download!$A$2:$B$17658,2,FALSE)</f>
        <v>1.77</v>
      </c>
      <c r="C12079" s="10">
        <f t="shared" si="376"/>
        <v>1.77</v>
      </c>
      <c r="D12079" s="13">
        <f t="shared" si="377"/>
        <v>1858.0107064980325</v>
      </c>
    </row>
    <row r="12080" spans="1:4" x14ac:dyDescent="0.3">
      <c r="A12080" s="8">
        <v>37432</v>
      </c>
      <c r="B12080" s="10">
        <f>VLOOKUP(A12080,Download!$A$2:$B$17658,2,FALSE)</f>
        <v>1.75</v>
      </c>
      <c r="C12080" s="10">
        <f t="shared" si="376"/>
        <v>1.75</v>
      </c>
      <c r="D12080" s="13">
        <f t="shared" si="377"/>
        <v>1858.102058691102</v>
      </c>
    </row>
    <row r="12081" spans="1:4" x14ac:dyDescent="0.3">
      <c r="A12081" s="8">
        <v>37433</v>
      </c>
      <c r="B12081" s="10">
        <f>VLOOKUP(A12081,Download!$A$2:$B$17658,2,FALSE)</f>
        <v>1.78</v>
      </c>
      <c r="C12081" s="10">
        <f t="shared" si="376"/>
        <v>1.78</v>
      </c>
      <c r="D12081" s="13">
        <f t="shared" si="377"/>
        <v>1858.1923830967328</v>
      </c>
    </row>
    <row r="12082" spans="1:4" x14ac:dyDescent="0.3">
      <c r="A12082" s="8">
        <v>37434</v>
      </c>
      <c r="B12082" s="10">
        <f>VLOOKUP(A12082,Download!$A$2:$B$17658,2,FALSE)</f>
        <v>1.81</v>
      </c>
      <c r="C12082" s="10">
        <f t="shared" si="376"/>
        <v>1.81</v>
      </c>
      <c r="D12082" s="13">
        <f t="shared" si="377"/>
        <v>1858.2842603867862</v>
      </c>
    </row>
    <row r="12083" spans="1:4" x14ac:dyDescent="0.3">
      <c r="A12083" s="8">
        <v>37435</v>
      </c>
      <c r="B12083" s="10">
        <f>VLOOKUP(A12083,Download!$A$2:$B$17658,2,FALSE)</f>
        <v>1.73</v>
      </c>
      <c r="C12083" s="10">
        <f t="shared" si="376"/>
        <v>1.73</v>
      </c>
      <c r="D12083" s="13">
        <f t="shared" si="377"/>
        <v>1858.3776907898778</v>
      </c>
    </row>
    <row r="12084" spans="1:4" x14ac:dyDescent="0.3">
      <c r="A12084" s="8">
        <v>37438</v>
      </c>
      <c r="B12084" s="10">
        <f>VLOOKUP(A12084,Download!$A$2:$B$17658,2,FALSE)</f>
        <v>1.83</v>
      </c>
      <c r="C12084" s="10">
        <f t="shared" si="376"/>
        <v>1.83</v>
      </c>
      <c r="D12084" s="13">
        <f t="shared" si="377"/>
        <v>1858.6456069069666</v>
      </c>
    </row>
    <row r="12085" spans="1:4" x14ac:dyDescent="0.3">
      <c r="A12085" s="8">
        <v>37439</v>
      </c>
      <c r="B12085" s="10">
        <f>VLOOKUP(A12085,Download!$A$2:$B$17658,2,FALSE)</f>
        <v>1.72</v>
      </c>
      <c r="C12085" s="10">
        <f t="shared" si="376"/>
        <v>1.72</v>
      </c>
      <c r="D12085" s="13">
        <f t="shared" si="377"/>
        <v>1858.7400880586511</v>
      </c>
    </row>
    <row r="12086" spans="1:4" x14ac:dyDescent="0.3">
      <c r="A12086" s="8">
        <v>37440</v>
      </c>
      <c r="B12086" s="10">
        <f>VLOOKUP(A12086,Download!$A$2:$B$17658,2,FALSE)</f>
        <v>1.71</v>
      </c>
      <c r="C12086" s="10">
        <f t="shared" si="376"/>
        <v>1.71</v>
      </c>
      <c r="D12086" s="13">
        <f t="shared" si="377"/>
        <v>1858.8288945295251</v>
      </c>
    </row>
    <row r="12087" spans="1:4" x14ac:dyDescent="0.3">
      <c r="A12087" s="8">
        <v>37442</v>
      </c>
      <c r="B12087" s="10">
        <f>VLOOKUP(A12087,Download!$A$2:$B$17658,2,FALSE)</f>
        <v>1.72</v>
      </c>
      <c r="C12087" s="10">
        <f t="shared" si="376"/>
        <v>1.72</v>
      </c>
      <c r="D12087" s="13">
        <f t="shared" si="377"/>
        <v>1859.0054832745054</v>
      </c>
    </row>
    <row r="12088" spans="1:4" x14ac:dyDescent="0.3">
      <c r="A12088" s="8">
        <v>37445</v>
      </c>
      <c r="B12088" s="10">
        <f>VLOOKUP(A12088,Download!$A$2:$B$17658,2,FALSE)</f>
        <v>1.75</v>
      </c>
      <c r="C12088" s="10">
        <f t="shared" si="376"/>
        <v>1.75</v>
      </c>
      <c r="D12088" s="13">
        <f t="shared" si="377"/>
        <v>1859.2719407271081</v>
      </c>
    </row>
    <row r="12089" spans="1:4" x14ac:dyDescent="0.3">
      <c r="A12089" s="8">
        <v>37446</v>
      </c>
      <c r="B12089" s="10">
        <f>VLOOKUP(A12089,Download!$A$2:$B$17658,2,FALSE)</f>
        <v>1.72</v>
      </c>
      <c r="C12089" s="10">
        <f t="shared" si="376"/>
        <v>1.72</v>
      </c>
      <c r="D12089" s="13">
        <f t="shared" si="377"/>
        <v>1859.3623220020045</v>
      </c>
    </row>
    <row r="12090" spans="1:4" x14ac:dyDescent="0.3">
      <c r="A12090" s="8">
        <v>37447</v>
      </c>
      <c r="B12090" s="10">
        <f>VLOOKUP(A12090,Download!$A$2:$B$17658,2,FALSE)</f>
        <v>1.74</v>
      </c>
      <c r="C12090" s="10">
        <f t="shared" si="376"/>
        <v>1.74</v>
      </c>
      <c r="D12090" s="13">
        <f t="shared" si="377"/>
        <v>1859.4511582018336</v>
      </c>
    </row>
    <row r="12091" spans="1:4" x14ac:dyDescent="0.3">
      <c r="A12091" s="8">
        <v>37448</v>
      </c>
      <c r="B12091" s="10">
        <f>VLOOKUP(A12091,Download!$A$2:$B$17658,2,FALSE)</f>
        <v>1.76</v>
      </c>
      <c r="C12091" s="10">
        <f t="shared" si="376"/>
        <v>1.76</v>
      </c>
      <c r="D12091" s="13">
        <f t="shared" si="377"/>
        <v>1859.5410316744801</v>
      </c>
    </row>
    <row r="12092" spans="1:4" x14ac:dyDescent="0.3">
      <c r="A12092" s="8">
        <v>37449</v>
      </c>
      <c r="B12092" s="10">
        <f>VLOOKUP(A12092,Download!$A$2:$B$17658,2,FALSE)</f>
        <v>1.71</v>
      </c>
      <c r="C12092" s="10">
        <f t="shared" si="376"/>
        <v>1.71</v>
      </c>
      <c r="D12092" s="13">
        <f t="shared" si="377"/>
        <v>1859.6319425693621</v>
      </c>
    </row>
    <row r="12093" spans="1:4" x14ac:dyDescent="0.3">
      <c r="A12093" s="8">
        <v>37452</v>
      </c>
      <c r="B12093" s="10">
        <f>VLOOKUP(A12093,Download!$A$2:$B$17658,2,FALSE)</f>
        <v>1.83</v>
      </c>
      <c r="C12093" s="10">
        <f t="shared" si="376"/>
        <v>1.83</v>
      </c>
      <c r="D12093" s="13">
        <f t="shared" si="377"/>
        <v>1859.8969401211782</v>
      </c>
    </row>
    <row r="12094" spans="1:4" x14ac:dyDescent="0.3">
      <c r="A12094" s="8">
        <v>37453</v>
      </c>
      <c r="B12094" s="10">
        <f>VLOOKUP(A12094,Download!$A$2:$B$17658,2,FALSE)</f>
        <v>1.72</v>
      </c>
      <c r="C12094" s="10">
        <f t="shared" si="376"/>
        <v>1.72</v>
      </c>
      <c r="D12094" s="13">
        <f t="shared" si="377"/>
        <v>1859.9914848823009</v>
      </c>
    </row>
    <row r="12095" spans="1:4" x14ac:dyDescent="0.3">
      <c r="A12095" s="8">
        <v>37454</v>
      </c>
      <c r="B12095" s="10">
        <f>VLOOKUP(A12095,Download!$A$2:$B$17658,2,FALSE)</f>
        <v>1.71</v>
      </c>
      <c r="C12095" s="10">
        <f t="shared" si="376"/>
        <v>1.71</v>
      </c>
      <c r="D12095" s="13">
        <f t="shared" si="377"/>
        <v>1860.0803511421343</v>
      </c>
    </row>
    <row r="12096" spans="1:4" x14ac:dyDescent="0.3">
      <c r="A12096" s="8">
        <v>37455</v>
      </c>
      <c r="B12096" s="10">
        <f>VLOOKUP(A12096,Download!$A$2:$B$17658,2,FALSE)</f>
        <v>1.74</v>
      </c>
      <c r="C12096" s="10">
        <f t="shared" si="376"/>
        <v>1.74</v>
      </c>
      <c r="D12096" s="13">
        <f t="shared" si="377"/>
        <v>1860.1687049588136</v>
      </c>
    </row>
    <row r="12097" spans="1:4" x14ac:dyDescent="0.3">
      <c r="A12097" s="8">
        <v>37456</v>
      </c>
      <c r="B12097" s="10">
        <f>VLOOKUP(A12097,Download!$A$2:$B$17658,2,FALSE)</f>
        <v>1.72</v>
      </c>
      <c r="C12097" s="10">
        <f t="shared" si="376"/>
        <v>1.72</v>
      </c>
      <c r="D12097" s="13">
        <f t="shared" si="377"/>
        <v>1860.2586131128867</v>
      </c>
    </row>
    <row r="12098" spans="1:4" x14ac:dyDescent="0.3">
      <c r="A12098" s="8">
        <v>37459</v>
      </c>
      <c r="B12098" s="10">
        <f>VLOOKUP(A12098,Download!$A$2:$B$17658,2,FALSE)</f>
        <v>1.77</v>
      </c>
      <c r="C12098" s="10">
        <f t="shared" si="376"/>
        <v>1.77</v>
      </c>
      <c r="D12098" s="13">
        <f t="shared" si="377"/>
        <v>1860.5252501807663</v>
      </c>
    </row>
    <row r="12099" spans="1:4" x14ac:dyDescent="0.3">
      <c r="A12099" s="8">
        <v>37460</v>
      </c>
      <c r="B12099" s="10">
        <f>VLOOKUP(A12099,Download!$A$2:$B$17658,2,FALSE)</f>
        <v>1.73</v>
      </c>
      <c r="C12099" s="10">
        <f t="shared" ref="C12099:C12162" si="378">IF(B12099&gt;0,B12099,B12098)</f>
        <v>1.73</v>
      </c>
      <c r="D12099" s="13">
        <f t="shared" si="377"/>
        <v>1860.6167260055668</v>
      </c>
    </row>
    <row r="12100" spans="1:4" x14ac:dyDescent="0.3">
      <c r="A12100" s="8">
        <v>37461</v>
      </c>
      <c r="B12100" s="10">
        <f>VLOOKUP(A12100,Download!$A$2:$B$17658,2,FALSE)</f>
        <v>1.67</v>
      </c>
      <c r="C12100" s="10">
        <f t="shared" si="378"/>
        <v>1.67</v>
      </c>
      <c r="D12100" s="13">
        <f t="shared" ref="D12100:D12163" si="379">D12099*(1+C12099*(A12100-A12099)/36000)</f>
        <v>1860.7061389760108</v>
      </c>
    </row>
    <row r="12101" spans="1:4" x14ac:dyDescent="0.3">
      <c r="A12101" s="8">
        <v>37462</v>
      </c>
      <c r="B12101" s="10">
        <f>VLOOKUP(A12101,Download!$A$2:$B$17658,2,FALSE)</f>
        <v>1.75</v>
      </c>
      <c r="C12101" s="10">
        <f t="shared" si="378"/>
        <v>1.75</v>
      </c>
      <c r="D12101" s="13">
        <f t="shared" si="379"/>
        <v>1860.7924550663465</v>
      </c>
    </row>
    <row r="12102" spans="1:4" x14ac:dyDescent="0.3">
      <c r="A12102" s="8">
        <v>37463</v>
      </c>
      <c r="B12102" s="10">
        <f>VLOOKUP(A12102,Download!$A$2:$B$17658,2,FALSE)</f>
        <v>1.69</v>
      </c>
      <c r="C12102" s="10">
        <f t="shared" si="378"/>
        <v>1.69</v>
      </c>
      <c r="D12102" s="13">
        <f t="shared" si="379"/>
        <v>1860.8829102551344</v>
      </c>
    </row>
    <row r="12103" spans="1:4" x14ac:dyDescent="0.3">
      <c r="A12103" s="8">
        <v>37466</v>
      </c>
      <c r="B12103" s="10">
        <f>VLOOKUP(A12103,Download!$A$2:$B$17658,2,FALSE)</f>
        <v>1.75</v>
      </c>
      <c r="C12103" s="10">
        <f t="shared" si="378"/>
        <v>1.75</v>
      </c>
      <c r="D12103" s="13">
        <f t="shared" si="379"/>
        <v>1861.1449845983286</v>
      </c>
    </row>
    <row r="12104" spans="1:4" x14ac:dyDescent="0.3">
      <c r="A12104" s="8">
        <v>37467</v>
      </c>
      <c r="B12104" s="10">
        <f>VLOOKUP(A12104,Download!$A$2:$B$17658,2,FALSE)</f>
        <v>1.71</v>
      </c>
      <c r="C12104" s="10">
        <f t="shared" si="378"/>
        <v>1.71</v>
      </c>
      <c r="D12104" s="13">
        <f t="shared" si="379"/>
        <v>1861.2354569239687</v>
      </c>
    </row>
    <row r="12105" spans="1:4" x14ac:dyDescent="0.3">
      <c r="A12105" s="8">
        <v>37468</v>
      </c>
      <c r="B12105" s="10">
        <f>VLOOKUP(A12105,Download!$A$2:$B$17658,2,FALSE)</f>
        <v>1.76</v>
      </c>
      <c r="C12105" s="10">
        <f t="shared" si="378"/>
        <v>1.76</v>
      </c>
      <c r="D12105" s="13">
        <f t="shared" si="379"/>
        <v>1861.3238656081726</v>
      </c>
    </row>
    <row r="12106" spans="1:4" x14ac:dyDescent="0.3">
      <c r="A12106" s="8">
        <v>37469</v>
      </c>
      <c r="B12106" s="10">
        <f>VLOOKUP(A12106,Download!$A$2:$B$17658,2,FALSE)</f>
        <v>1.79</v>
      </c>
      <c r="C12106" s="10">
        <f t="shared" si="378"/>
        <v>1.79</v>
      </c>
      <c r="D12106" s="13">
        <f t="shared" si="379"/>
        <v>1861.4148636638247</v>
      </c>
    </row>
    <row r="12107" spans="1:4" x14ac:dyDescent="0.3">
      <c r="A12107" s="8">
        <v>37470</v>
      </c>
      <c r="B12107" s="10">
        <f>VLOOKUP(A12107,Download!$A$2:$B$17658,2,FALSE)</f>
        <v>1.72</v>
      </c>
      <c r="C12107" s="10">
        <f t="shared" si="378"/>
        <v>1.72</v>
      </c>
      <c r="D12107" s="13">
        <f t="shared" si="379"/>
        <v>1861.5074173473236</v>
      </c>
    </row>
    <row r="12108" spans="1:4" x14ac:dyDescent="0.3">
      <c r="A12108" s="8">
        <v>37473</v>
      </c>
      <c r="B12108" s="10">
        <f>VLOOKUP(A12108,Download!$A$2:$B$17658,2,FALSE)</f>
        <v>1.77</v>
      </c>
      <c r="C12108" s="10">
        <f t="shared" si="378"/>
        <v>1.77</v>
      </c>
      <c r="D12108" s="13">
        <f t="shared" si="379"/>
        <v>1861.7742334104767</v>
      </c>
    </row>
    <row r="12109" spans="1:4" x14ac:dyDescent="0.3">
      <c r="A12109" s="8">
        <v>37474</v>
      </c>
      <c r="B12109" s="10">
        <f>VLOOKUP(A12109,Download!$A$2:$B$17658,2,FALSE)</f>
        <v>1.74</v>
      </c>
      <c r="C12109" s="10">
        <f t="shared" si="378"/>
        <v>1.74</v>
      </c>
      <c r="D12109" s="13">
        <f t="shared" si="379"/>
        <v>1861.8657706436193</v>
      </c>
    </row>
    <row r="12110" spans="1:4" x14ac:dyDescent="0.3">
      <c r="A12110" s="8">
        <v>37475</v>
      </c>
      <c r="B12110" s="10">
        <f>VLOOKUP(A12110,Download!$A$2:$B$17658,2,FALSE)</f>
        <v>1.71</v>
      </c>
      <c r="C12110" s="10">
        <f t="shared" si="378"/>
        <v>1.71</v>
      </c>
      <c r="D12110" s="13">
        <f t="shared" si="379"/>
        <v>1861.9557608225339</v>
      </c>
    </row>
    <row r="12111" spans="1:4" x14ac:dyDescent="0.3">
      <c r="A12111" s="8">
        <v>37476</v>
      </c>
      <c r="B12111" s="10">
        <f>VLOOKUP(A12111,Download!$A$2:$B$17658,2,FALSE)</f>
        <v>1.71</v>
      </c>
      <c r="C12111" s="10">
        <f t="shared" si="378"/>
        <v>1.71</v>
      </c>
      <c r="D12111" s="13">
        <f t="shared" si="379"/>
        <v>1862.0442037211728</v>
      </c>
    </row>
    <row r="12112" spans="1:4" x14ac:dyDescent="0.3">
      <c r="A12112" s="8">
        <v>37477</v>
      </c>
      <c r="B12112" s="10">
        <f>VLOOKUP(A12112,Download!$A$2:$B$17658,2,FALSE)</f>
        <v>1.68</v>
      </c>
      <c r="C12112" s="10">
        <f t="shared" si="378"/>
        <v>1.68</v>
      </c>
      <c r="D12112" s="13">
        <f t="shared" si="379"/>
        <v>1862.1326508208494</v>
      </c>
    </row>
    <row r="12113" spans="1:4" x14ac:dyDescent="0.3">
      <c r="A12113" s="8">
        <v>37480</v>
      </c>
      <c r="B12113" s="10">
        <f>VLOOKUP(A12113,Download!$A$2:$B$17658,2,FALSE)</f>
        <v>1.76</v>
      </c>
      <c r="C12113" s="10">
        <f t="shared" si="378"/>
        <v>1.76</v>
      </c>
      <c r="D12113" s="13">
        <f t="shared" si="379"/>
        <v>1862.3933493919644</v>
      </c>
    </row>
    <row r="12114" spans="1:4" x14ac:dyDescent="0.3">
      <c r="A12114" s="8">
        <v>37481</v>
      </c>
      <c r="B12114" s="10">
        <f>VLOOKUP(A12114,Download!$A$2:$B$17658,2,FALSE)</f>
        <v>1.74</v>
      </c>
      <c r="C12114" s="10">
        <f t="shared" si="378"/>
        <v>1.74</v>
      </c>
      <c r="D12114" s="13">
        <f t="shared" si="379"/>
        <v>1862.4843997334904</v>
      </c>
    </row>
    <row r="12115" spans="1:4" x14ac:dyDescent="0.3">
      <c r="A12115" s="8">
        <v>37482</v>
      </c>
      <c r="B12115" s="10">
        <f>VLOOKUP(A12115,Download!$A$2:$B$17658,2,FALSE)</f>
        <v>1.78</v>
      </c>
      <c r="C12115" s="10">
        <f t="shared" si="378"/>
        <v>1.78</v>
      </c>
      <c r="D12115" s="13">
        <f t="shared" si="379"/>
        <v>1862.5744198128109</v>
      </c>
    </row>
    <row r="12116" spans="1:4" x14ac:dyDescent="0.3">
      <c r="A12116" s="8">
        <v>37483</v>
      </c>
      <c r="B12116" s="10">
        <f>VLOOKUP(A12116,Download!$A$2:$B$17658,2,FALSE)</f>
        <v>1.87</v>
      </c>
      <c r="C12116" s="10">
        <f t="shared" si="378"/>
        <v>1.87</v>
      </c>
      <c r="D12116" s="13">
        <f t="shared" si="379"/>
        <v>1862.6665137702353</v>
      </c>
    </row>
    <row r="12117" spans="1:4" x14ac:dyDescent="0.3">
      <c r="A12117" s="8">
        <v>37484</v>
      </c>
      <c r="B12117" s="10">
        <f>VLOOKUP(A12117,Download!$A$2:$B$17658,2,FALSE)</f>
        <v>1.7</v>
      </c>
      <c r="C12117" s="10">
        <f t="shared" si="378"/>
        <v>1.7</v>
      </c>
      <c r="D12117" s="13">
        <f t="shared" si="379"/>
        <v>1862.7632689474783</v>
      </c>
    </row>
    <row r="12118" spans="1:4" x14ac:dyDescent="0.3">
      <c r="A12118" s="8">
        <v>37487</v>
      </c>
      <c r="B12118" s="10">
        <f>VLOOKUP(A12118,Download!$A$2:$B$17658,2,FALSE)</f>
        <v>1.72</v>
      </c>
      <c r="C12118" s="10">
        <f t="shared" si="378"/>
        <v>1.72</v>
      </c>
      <c r="D12118" s="13">
        <f t="shared" si="379"/>
        <v>1863.0271604105792</v>
      </c>
    </row>
    <row r="12119" spans="1:4" x14ac:dyDescent="0.3">
      <c r="A12119" s="8">
        <v>37488</v>
      </c>
      <c r="B12119" s="10">
        <f>VLOOKUP(A12119,Download!$A$2:$B$17658,2,FALSE)</f>
        <v>1.7</v>
      </c>
      <c r="C12119" s="10">
        <f t="shared" si="378"/>
        <v>1.7</v>
      </c>
      <c r="D12119" s="13">
        <f t="shared" si="379"/>
        <v>1863.1161717082434</v>
      </c>
    </row>
    <row r="12120" spans="1:4" x14ac:dyDescent="0.3">
      <c r="A12120" s="8">
        <v>37489</v>
      </c>
      <c r="B12120" s="10">
        <f>VLOOKUP(A12120,Download!$A$2:$B$17658,2,FALSE)</f>
        <v>1.72</v>
      </c>
      <c r="C12120" s="10">
        <f t="shared" si="378"/>
        <v>1.72</v>
      </c>
      <c r="D12120" s="13">
        <f t="shared" si="379"/>
        <v>1863.2041521941298</v>
      </c>
    </row>
    <row r="12121" spans="1:4" x14ac:dyDescent="0.3">
      <c r="A12121" s="8">
        <v>37490</v>
      </c>
      <c r="B12121" s="10">
        <f>VLOOKUP(A12121,Download!$A$2:$B$17658,2,FALSE)</f>
        <v>1.73</v>
      </c>
      <c r="C12121" s="10">
        <f t="shared" si="378"/>
        <v>1.73</v>
      </c>
      <c r="D12121" s="13">
        <f t="shared" si="379"/>
        <v>1863.2931719480682</v>
      </c>
    </row>
    <row r="12122" spans="1:4" x14ac:dyDescent="0.3">
      <c r="A12122" s="8">
        <v>37491</v>
      </c>
      <c r="B12122" s="10">
        <f>VLOOKUP(A12122,Download!$A$2:$B$17658,2,FALSE)</f>
        <v>1.72</v>
      </c>
      <c r="C12122" s="10">
        <f t="shared" si="378"/>
        <v>1.72</v>
      </c>
      <c r="D12122" s="13">
        <f t="shared" si="379"/>
        <v>1863.3827135366091</v>
      </c>
    </row>
    <row r="12123" spans="1:4" x14ac:dyDescent="0.3">
      <c r="A12123" s="8">
        <v>37494</v>
      </c>
      <c r="B12123" s="10">
        <f>VLOOKUP(A12123,Download!$A$2:$B$17658,2,FALSE)</f>
        <v>1.81</v>
      </c>
      <c r="C12123" s="10">
        <f t="shared" si="378"/>
        <v>1.81</v>
      </c>
      <c r="D12123" s="13">
        <f t="shared" si="379"/>
        <v>1863.6497983922161</v>
      </c>
    </row>
    <row r="12124" spans="1:4" x14ac:dyDescent="0.3">
      <c r="A12124" s="8">
        <v>37495</v>
      </c>
      <c r="B12124" s="10">
        <f>VLOOKUP(A12124,Download!$A$2:$B$17658,2,FALSE)</f>
        <v>1.79</v>
      </c>
      <c r="C12124" s="10">
        <f t="shared" si="378"/>
        <v>1.79</v>
      </c>
      <c r="D12124" s="13">
        <f t="shared" si="379"/>
        <v>1863.7434985626353</v>
      </c>
    </row>
    <row r="12125" spans="1:4" x14ac:dyDescent="0.3">
      <c r="A12125" s="8">
        <v>37496</v>
      </c>
      <c r="B12125" s="10">
        <f>VLOOKUP(A12125,Download!$A$2:$B$17658,2,FALSE)</f>
        <v>1.8</v>
      </c>
      <c r="C12125" s="10">
        <f t="shared" si="378"/>
        <v>1.8</v>
      </c>
      <c r="D12125" s="13">
        <f t="shared" si="379"/>
        <v>1863.8361680310361</v>
      </c>
    </row>
    <row r="12126" spans="1:4" x14ac:dyDescent="0.3">
      <c r="A12126" s="8">
        <v>37497</v>
      </c>
      <c r="B12126" s="10">
        <f>VLOOKUP(A12126,Download!$A$2:$B$17658,2,FALSE)</f>
        <v>1.82</v>
      </c>
      <c r="C12126" s="10">
        <f t="shared" si="378"/>
        <v>1.82</v>
      </c>
      <c r="D12126" s="13">
        <f t="shared" si="379"/>
        <v>1863.9293598394379</v>
      </c>
    </row>
    <row r="12127" spans="1:4" x14ac:dyDescent="0.3">
      <c r="A12127" s="8">
        <v>37498</v>
      </c>
      <c r="B12127" s="10">
        <f>VLOOKUP(A12127,Download!$A$2:$B$17658,2,FALSE)</f>
        <v>1.81</v>
      </c>
      <c r="C12127" s="10">
        <f t="shared" si="378"/>
        <v>1.81</v>
      </c>
      <c r="D12127" s="13">
        <f t="shared" si="379"/>
        <v>1864.0235918237411</v>
      </c>
    </row>
    <row r="12128" spans="1:4" x14ac:dyDescent="0.3">
      <c r="A12128" s="8">
        <v>37502</v>
      </c>
      <c r="B12128" s="10">
        <f>VLOOKUP(A12128,Download!$A$2:$B$17658,2,FALSE)</f>
        <v>1.87</v>
      </c>
      <c r="C12128" s="10">
        <f t="shared" si="378"/>
        <v>1.87</v>
      </c>
      <c r="D12128" s="13">
        <f t="shared" si="379"/>
        <v>1864.39846767943</v>
      </c>
    </row>
    <row r="12129" spans="1:4" x14ac:dyDescent="0.3">
      <c r="A12129" s="8">
        <v>37503</v>
      </c>
      <c r="B12129" s="10">
        <f>VLOOKUP(A12129,Download!$A$2:$B$17658,2,FALSE)</f>
        <v>1.74</v>
      </c>
      <c r="C12129" s="10">
        <f t="shared" si="378"/>
        <v>1.74</v>
      </c>
      <c r="D12129" s="13">
        <f t="shared" si="379"/>
        <v>1864.4953128220568</v>
      </c>
    </row>
    <row r="12130" spans="1:4" x14ac:dyDescent="0.3">
      <c r="A12130" s="8">
        <v>37504</v>
      </c>
      <c r="B12130" s="10">
        <f>VLOOKUP(A12130,Download!$A$2:$B$17658,2,FALSE)</f>
        <v>1.75</v>
      </c>
      <c r="C12130" s="10">
        <f t="shared" si="378"/>
        <v>1.75</v>
      </c>
      <c r="D12130" s="13">
        <f t="shared" si="379"/>
        <v>1864.58543009551</v>
      </c>
    </row>
    <row r="12131" spans="1:4" x14ac:dyDescent="0.3">
      <c r="A12131" s="8">
        <v>37505</v>
      </c>
      <c r="B12131" s="10">
        <f>VLOOKUP(A12131,Download!$A$2:$B$17658,2,FALSE)</f>
        <v>1.71</v>
      </c>
      <c r="C12131" s="10">
        <f t="shared" si="378"/>
        <v>1.71</v>
      </c>
      <c r="D12131" s="13">
        <f t="shared" si="379"/>
        <v>1864.6760696650285</v>
      </c>
    </row>
    <row r="12132" spans="1:4" x14ac:dyDescent="0.3">
      <c r="A12132" s="8">
        <v>37508</v>
      </c>
      <c r="B12132" s="10">
        <f>VLOOKUP(A12132,Download!$A$2:$B$17658,2,FALSE)</f>
        <v>1.76</v>
      </c>
      <c r="C12132" s="10">
        <f t="shared" si="378"/>
        <v>1.76</v>
      </c>
      <c r="D12132" s="13">
        <f t="shared" si="379"/>
        <v>1864.9417860049557</v>
      </c>
    </row>
    <row r="12133" spans="1:4" x14ac:dyDescent="0.3">
      <c r="A12133" s="8">
        <v>37509</v>
      </c>
      <c r="B12133" s="10">
        <f>VLOOKUP(A12133,Download!$A$2:$B$17658,2,FALSE)</f>
        <v>1.74</v>
      </c>
      <c r="C12133" s="10">
        <f t="shared" si="378"/>
        <v>1.74</v>
      </c>
      <c r="D12133" s="13">
        <f t="shared" si="379"/>
        <v>1865.0329609367161</v>
      </c>
    </row>
    <row r="12134" spans="1:4" x14ac:dyDescent="0.3">
      <c r="A12134" s="8">
        <v>37510</v>
      </c>
      <c r="B12134" s="10">
        <f>VLOOKUP(A12134,Download!$A$2:$B$17658,2,FALSE)</f>
        <v>1.72</v>
      </c>
      <c r="C12134" s="10">
        <f t="shared" si="378"/>
        <v>1.72</v>
      </c>
      <c r="D12134" s="13">
        <f t="shared" si="379"/>
        <v>1865.123104196495</v>
      </c>
    </row>
    <row r="12135" spans="1:4" x14ac:dyDescent="0.3">
      <c r="A12135" s="8">
        <v>37511</v>
      </c>
      <c r="B12135" s="10">
        <f>VLOOKUP(A12135,Download!$A$2:$B$17658,2,FALSE)</f>
        <v>1.74</v>
      </c>
      <c r="C12135" s="10">
        <f t="shared" si="378"/>
        <v>1.74</v>
      </c>
      <c r="D12135" s="13">
        <f t="shared" si="379"/>
        <v>1865.2122156336957</v>
      </c>
    </row>
    <row r="12136" spans="1:4" x14ac:dyDescent="0.3">
      <c r="A12136" s="8">
        <v>37512</v>
      </c>
      <c r="B12136" s="10">
        <f>VLOOKUP(A12136,Download!$A$2:$B$17658,2,FALSE)</f>
        <v>1.72</v>
      </c>
      <c r="C12136" s="10">
        <f t="shared" si="378"/>
        <v>1.72</v>
      </c>
      <c r="D12136" s="13">
        <f t="shared" si="379"/>
        <v>1865.3023675574516</v>
      </c>
    </row>
    <row r="12137" spans="1:4" x14ac:dyDescent="0.3">
      <c r="A12137" s="8">
        <v>37515</v>
      </c>
      <c r="B12137" s="10">
        <f>VLOOKUP(A12137,Download!$A$2:$B$17658,2,FALSE)</f>
        <v>1.83</v>
      </c>
      <c r="C12137" s="10">
        <f t="shared" si="378"/>
        <v>1.83</v>
      </c>
      <c r="D12137" s="13">
        <f t="shared" si="379"/>
        <v>1865.5697275634682</v>
      </c>
    </row>
    <row r="12138" spans="1:4" x14ac:dyDescent="0.3">
      <c r="A12138" s="8">
        <v>37516</v>
      </c>
      <c r="B12138" s="10">
        <f>VLOOKUP(A12138,Download!$A$2:$B$17658,2,FALSE)</f>
        <v>1.72</v>
      </c>
      <c r="C12138" s="10">
        <f t="shared" si="378"/>
        <v>1.72</v>
      </c>
      <c r="D12138" s="13">
        <f t="shared" si="379"/>
        <v>1865.6645606912859</v>
      </c>
    </row>
    <row r="12139" spans="1:4" x14ac:dyDescent="0.3">
      <c r="A12139" s="8">
        <v>37517</v>
      </c>
      <c r="B12139" s="10">
        <f>VLOOKUP(A12139,Download!$A$2:$B$17658,2,FALSE)</f>
        <v>1.68</v>
      </c>
      <c r="C12139" s="10">
        <f t="shared" si="378"/>
        <v>1.68</v>
      </c>
      <c r="D12139" s="13">
        <f t="shared" si="379"/>
        <v>1865.7536979980746</v>
      </c>
    </row>
    <row r="12140" spans="1:4" x14ac:dyDescent="0.3">
      <c r="A12140" s="8">
        <v>37518</v>
      </c>
      <c r="B12140" s="10">
        <f>VLOOKUP(A12140,Download!$A$2:$B$17658,2,FALSE)</f>
        <v>1.69</v>
      </c>
      <c r="C12140" s="10">
        <f t="shared" si="378"/>
        <v>1.69</v>
      </c>
      <c r="D12140" s="13">
        <f t="shared" si="379"/>
        <v>1865.8407665039813</v>
      </c>
    </row>
    <row r="12141" spans="1:4" x14ac:dyDescent="0.3">
      <c r="A12141" s="8">
        <v>37519</v>
      </c>
      <c r="B12141" s="10">
        <f>VLOOKUP(A12141,Download!$A$2:$B$17658,2,FALSE)</f>
        <v>1.7</v>
      </c>
      <c r="C12141" s="10">
        <f t="shared" si="378"/>
        <v>1.7</v>
      </c>
      <c r="D12141" s="13">
        <f t="shared" si="379"/>
        <v>1865.9283573621865</v>
      </c>
    </row>
    <row r="12142" spans="1:4" x14ac:dyDescent="0.3">
      <c r="A12142" s="8">
        <v>37522</v>
      </c>
      <c r="B12142" s="10">
        <f>VLOOKUP(A12142,Download!$A$2:$B$17658,2,FALSE)</f>
        <v>1.74</v>
      </c>
      <c r="C12142" s="10">
        <f t="shared" si="378"/>
        <v>1.74</v>
      </c>
      <c r="D12142" s="13">
        <f t="shared" si="379"/>
        <v>1866.1926972128128</v>
      </c>
    </row>
    <row r="12143" spans="1:4" x14ac:dyDescent="0.3">
      <c r="A12143" s="8">
        <v>37523</v>
      </c>
      <c r="B12143" s="10">
        <f>VLOOKUP(A12143,Download!$A$2:$B$17658,2,FALSE)</f>
        <v>1.75</v>
      </c>
      <c r="C12143" s="10">
        <f t="shared" si="378"/>
        <v>1.75</v>
      </c>
      <c r="D12143" s="13">
        <f t="shared" si="379"/>
        <v>1866.2828965265116</v>
      </c>
    </row>
    <row r="12144" spans="1:4" x14ac:dyDescent="0.3">
      <c r="A12144" s="8">
        <v>37524</v>
      </c>
      <c r="B12144" s="10">
        <f>VLOOKUP(A12144,Download!$A$2:$B$17658,2,FALSE)</f>
        <v>1.79</v>
      </c>
      <c r="C12144" s="10">
        <f t="shared" si="378"/>
        <v>1.79</v>
      </c>
      <c r="D12144" s="13">
        <f t="shared" si="379"/>
        <v>1866.3736186117594</v>
      </c>
    </row>
    <row r="12145" spans="1:4" x14ac:dyDescent="0.3">
      <c r="A12145" s="8">
        <v>37525</v>
      </c>
      <c r="B12145" s="10">
        <f>VLOOKUP(A12145,Download!$A$2:$B$17658,2,FALSE)</f>
        <v>1.8</v>
      </c>
      <c r="C12145" s="10">
        <f t="shared" si="378"/>
        <v>1.8</v>
      </c>
      <c r="D12145" s="13">
        <f t="shared" si="379"/>
        <v>1866.4664188555737</v>
      </c>
    </row>
    <row r="12146" spans="1:4" x14ac:dyDescent="0.3">
      <c r="A12146" s="8">
        <v>37526</v>
      </c>
      <c r="B12146" s="10">
        <f>VLOOKUP(A12146,Download!$A$2:$B$17658,2,FALSE)</f>
        <v>1.78</v>
      </c>
      <c r="C12146" s="10">
        <f t="shared" si="378"/>
        <v>1.78</v>
      </c>
      <c r="D12146" s="13">
        <f t="shared" si="379"/>
        <v>1866.5597421765167</v>
      </c>
    </row>
    <row r="12147" spans="1:4" x14ac:dyDescent="0.3">
      <c r="A12147" s="8">
        <v>37529</v>
      </c>
      <c r="B12147" s="10">
        <f>VLOOKUP(A12147,Download!$A$2:$B$17658,2,FALSE)</f>
        <v>1.85</v>
      </c>
      <c r="C12147" s="10">
        <f t="shared" si="378"/>
        <v>1.85</v>
      </c>
      <c r="D12147" s="13">
        <f t="shared" si="379"/>
        <v>1866.8366152049398</v>
      </c>
    </row>
    <row r="12148" spans="1:4" x14ac:dyDescent="0.3">
      <c r="A12148" s="8">
        <v>37530</v>
      </c>
      <c r="B12148" s="10">
        <f>VLOOKUP(A12148,Download!$A$2:$B$17658,2,FALSE)</f>
        <v>1.85</v>
      </c>
      <c r="C12148" s="10">
        <f t="shared" si="378"/>
        <v>1.85</v>
      </c>
      <c r="D12148" s="13">
        <f t="shared" si="379"/>
        <v>1866.9325498643323</v>
      </c>
    </row>
    <row r="12149" spans="1:4" x14ac:dyDescent="0.3">
      <c r="A12149" s="8">
        <v>37531</v>
      </c>
      <c r="B12149" s="10">
        <f>VLOOKUP(A12149,Download!$A$2:$B$17658,2,FALSE)</f>
        <v>1.75</v>
      </c>
      <c r="C12149" s="10">
        <f t="shared" si="378"/>
        <v>1.75</v>
      </c>
      <c r="D12149" s="13">
        <f t="shared" si="379"/>
        <v>1867.0284894537003</v>
      </c>
    </row>
    <row r="12150" spans="1:4" x14ac:dyDescent="0.3">
      <c r="A12150" s="8">
        <v>37532</v>
      </c>
      <c r="B12150" s="10">
        <f>VLOOKUP(A12150,Download!$A$2:$B$17658,2,FALSE)</f>
        <v>1.76</v>
      </c>
      <c r="C12150" s="10">
        <f t="shared" si="378"/>
        <v>1.76</v>
      </c>
      <c r="D12150" s="13">
        <f t="shared" si="379"/>
        <v>1867.1192477830486</v>
      </c>
    </row>
    <row r="12151" spans="1:4" x14ac:dyDescent="0.3">
      <c r="A12151" s="8">
        <v>37533</v>
      </c>
      <c r="B12151" s="10">
        <f>VLOOKUP(A12151,Download!$A$2:$B$17658,2,FALSE)</f>
        <v>1.72</v>
      </c>
      <c r="C12151" s="10">
        <f t="shared" si="378"/>
        <v>1.72</v>
      </c>
      <c r="D12151" s="13">
        <f t="shared" si="379"/>
        <v>1867.2105291684959</v>
      </c>
    </row>
    <row r="12152" spans="1:4" x14ac:dyDescent="0.3">
      <c r="A12152" s="8">
        <v>37536</v>
      </c>
      <c r="B12152" s="10">
        <f>VLOOKUP(A12152,Download!$A$2:$B$17658,2,FALSE)</f>
        <v>1.74</v>
      </c>
      <c r="C12152" s="10">
        <f t="shared" si="378"/>
        <v>1.74</v>
      </c>
      <c r="D12152" s="13">
        <f t="shared" si="379"/>
        <v>1867.4781626776769</v>
      </c>
    </row>
    <row r="12153" spans="1:4" x14ac:dyDescent="0.3">
      <c r="A12153" s="8">
        <v>37537</v>
      </c>
      <c r="B12153" s="10">
        <f>VLOOKUP(A12153,Download!$A$2:$B$17658,2,FALSE)</f>
        <v>1.72</v>
      </c>
      <c r="C12153" s="10">
        <f t="shared" si="378"/>
        <v>1.72</v>
      </c>
      <c r="D12153" s="13">
        <f t="shared" si="379"/>
        <v>1867.5684241222066</v>
      </c>
    </row>
    <row r="12154" spans="1:4" x14ac:dyDescent="0.3">
      <c r="A12154" s="8">
        <v>37538</v>
      </c>
      <c r="B12154" s="10">
        <f>VLOOKUP(A12154,Download!$A$2:$B$17658,2,FALSE)</f>
        <v>1.73</v>
      </c>
      <c r="C12154" s="10">
        <f t="shared" si="378"/>
        <v>1.73</v>
      </c>
      <c r="D12154" s="13">
        <f t="shared" si="379"/>
        <v>1867.6576523913593</v>
      </c>
    </row>
    <row r="12155" spans="1:4" x14ac:dyDescent="0.3">
      <c r="A12155" s="8">
        <v>37539</v>
      </c>
      <c r="B12155" s="10">
        <f>VLOOKUP(A12155,Download!$A$2:$B$17658,2,FALSE)</f>
        <v>1.75</v>
      </c>
      <c r="C12155" s="10">
        <f t="shared" si="378"/>
        <v>1.75</v>
      </c>
      <c r="D12155" s="13">
        <f t="shared" si="379"/>
        <v>1867.7474037174325</v>
      </c>
    </row>
    <row r="12156" spans="1:4" x14ac:dyDescent="0.3">
      <c r="A12156" s="8">
        <v>37540</v>
      </c>
      <c r="B12156" s="10">
        <f>VLOOKUP(A12156,Download!$A$2:$B$17658,2,FALSE)</f>
        <v>1.73</v>
      </c>
      <c r="C12156" s="10">
        <f t="shared" si="378"/>
        <v>1.73</v>
      </c>
      <c r="D12156" s="13">
        <f t="shared" si="379"/>
        <v>1867.8381969940019</v>
      </c>
    </row>
    <row r="12157" spans="1:4" x14ac:dyDescent="0.3">
      <c r="A12157" s="8">
        <v>37543</v>
      </c>
      <c r="B12157" s="10"/>
      <c r="C12157" s="10">
        <f t="shared" si="378"/>
        <v>1.73</v>
      </c>
      <c r="D12157" s="13">
        <f t="shared" si="379"/>
        <v>1868.1074770007351</v>
      </c>
    </row>
    <row r="12158" spans="1:4" x14ac:dyDescent="0.3">
      <c r="A12158" s="8">
        <v>37544</v>
      </c>
      <c r="B12158" s="10">
        <f>VLOOKUP(A12158,Download!$A$2:$B$17658,2,FALSE)</f>
        <v>1.88</v>
      </c>
      <c r="C12158" s="10">
        <f t="shared" si="378"/>
        <v>1.88</v>
      </c>
      <c r="D12158" s="13">
        <f t="shared" si="379"/>
        <v>1868.1972499433798</v>
      </c>
    </row>
    <row r="12159" spans="1:4" x14ac:dyDescent="0.3">
      <c r="A12159" s="8">
        <v>37545</v>
      </c>
      <c r="B12159" s="10">
        <f>VLOOKUP(A12159,Download!$A$2:$B$17658,2,FALSE)</f>
        <v>1.73</v>
      </c>
      <c r="C12159" s="10">
        <f t="shared" si="378"/>
        <v>1.73</v>
      </c>
      <c r="D12159" s="13">
        <f t="shared" si="379"/>
        <v>1868.2948113553211</v>
      </c>
    </row>
    <row r="12160" spans="1:4" x14ac:dyDescent="0.3">
      <c r="A12160" s="8">
        <v>37546</v>
      </c>
      <c r="B12160" s="10">
        <f>VLOOKUP(A12160,Download!$A$2:$B$17658,2,FALSE)</f>
        <v>1.74</v>
      </c>
      <c r="C12160" s="10">
        <f t="shared" si="378"/>
        <v>1.74</v>
      </c>
      <c r="D12160" s="13">
        <f t="shared" si="379"/>
        <v>1868.3845933004222</v>
      </c>
    </row>
    <row r="12161" spans="1:4" x14ac:dyDescent="0.3">
      <c r="A12161" s="8">
        <v>37547</v>
      </c>
      <c r="B12161" s="10">
        <f>VLOOKUP(A12161,Download!$A$2:$B$17658,2,FALSE)</f>
        <v>1.71</v>
      </c>
      <c r="C12161" s="10">
        <f t="shared" si="378"/>
        <v>1.71</v>
      </c>
      <c r="D12161" s="13">
        <f t="shared" si="379"/>
        <v>1868.4748985557653</v>
      </c>
    </row>
    <row r="12162" spans="1:4" x14ac:dyDescent="0.3">
      <c r="A12162" s="8">
        <v>37550</v>
      </c>
      <c r="B12162" s="10">
        <f>VLOOKUP(A12162,Download!$A$2:$B$17658,2,FALSE)</f>
        <v>1.73</v>
      </c>
      <c r="C12162" s="10">
        <f t="shared" si="378"/>
        <v>1.73</v>
      </c>
      <c r="D12162" s="13">
        <f t="shared" si="379"/>
        <v>1868.7411562288094</v>
      </c>
    </row>
    <row r="12163" spans="1:4" x14ac:dyDescent="0.3">
      <c r="A12163" s="8">
        <v>37551</v>
      </c>
      <c r="B12163" s="10">
        <f>VLOOKUP(A12163,Download!$A$2:$B$17658,2,FALSE)</f>
        <v>1.71</v>
      </c>
      <c r="C12163" s="10">
        <f t="shared" ref="C12163:C12226" si="380">IF(B12163&gt;0,B12163,B12162)</f>
        <v>1.71</v>
      </c>
      <c r="D12163" s="13">
        <f t="shared" si="379"/>
        <v>1868.8309596232614</v>
      </c>
    </row>
    <row r="12164" spans="1:4" x14ac:dyDescent="0.3">
      <c r="A12164" s="8">
        <v>37552</v>
      </c>
      <c r="B12164" s="10">
        <f>VLOOKUP(A12164,Download!$A$2:$B$17658,2,FALSE)</f>
        <v>1.76</v>
      </c>
      <c r="C12164" s="10">
        <f t="shared" si="380"/>
        <v>1.76</v>
      </c>
      <c r="D12164" s="13">
        <f t="shared" ref="D12164:D12227" si="381">D12163*(1+C12163*(A12164-A12163)/36000)</f>
        <v>1868.9197290938434</v>
      </c>
    </row>
    <row r="12165" spans="1:4" x14ac:dyDescent="0.3">
      <c r="A12165" s="8">
        <v>37553</v>
      </c>
      <c r="B12165" s="10">
        <f>VLOOKUP(A12165,Download!$A$2:$B$17658,2,FALSE)</f>
        <v>1.8</v>
      </c>
      <c r="C12165" s="10">
        <f t="shared" si="380"/>
        <v>1.8</v>
      </c>
      <c r="D12165" s="13">
        <f t="shared" si="381"/>
        <v>1869.0110985028216</v>
      </c>
    </row>
    <row r="12166" spans="1:4" x14ac:dyDescent="0.3">
      <c r="A12166" s="8">
        <v>37554</v>
      </c>
      <c r="B12166" s="10">
        <f>VLOOKUP(A12166,Download!$A$2:$B$17658,2,FALSE)</f>
        <v>1.82</v>
      </c>
      <c r="C12166" s="10">
        <f t="shared" si="380"/>
        <v>1.82</v>
      </c>
      <c r="D12166" s="13">
        <f t="shared" si="381"/>
        <v>1869.1045490577469</v>
      </c>
    </row>
    <row r="12167" spans="1:4" x14ac:dyDescent="0.3">
      <c r="A12167" s="8">
        <v>37557</v>
      </c>
      <c r="B12167" s="10">
        <f>VLOOKUP(A12167,Download!$A$2:$B$17658,2,FALSE)</f>
        <v>1.79</v>
      </c>
      <c r="C12167" s="10">
        <f t="shared" si="380"/>
        <v>1.79</v>
      </c>
      <c r="D12167" s="13">
        <f t="shared" si="381"/>
        <v>1869.3880299143541</v>
      </c>
    </row>
    <row r="12168" spans="1:4" x14ac:dyDescent="0.3">
      <c r="A12168" s="8">
        <v>37558</v>
      </c>
      <c r="B12168" s="10">
        <f>VLOOKUP(A12168,Download!$A$2:$B$17658,2,FALSE)</f>
        <v>1.75</v>
      </c>
      <c r="C12168" s="10">
        <f t="shared" si="380"/>
        <v>1.75</v>
      </c>
      <c r="D12168" s="13">
        <f t="shared" si="381"/>
        <v>1869.4809800413971</v>
      </c>
    </row>
    <row r="12169" spans="1:4" x14ac:dyDescent="0.3">
      <c r="A12169" s="8">
        <v>37559</v>
      </c>
      <c r="B12169" s="10">
        <f>VLOOKUP(A12169,Download!$A$2:$B$17658,2,FALSE)</f>
        <v>1.72</v>
      </c>
      <c r="C12169" s="10">
        <f t="shared" si="380"/>
        <v>1.72</v>
      </c>
      <c r="D12169" s="13">
        <f t="shared" si="381"/>
        <v>1869.571857589038</v>
      </c>
    </row>
    <row r="12170" spans="1:4" x14ac:dyDescent="0.3">
      <c r="A12170" s="8">
        <v>37560</v>
      </c>
      <c r="B12170" s="10">
        <f>VLOOKUP(A12170,Download!$A$2:$B$17658,2,FALSE)</f>
        <v>1.82</v>
      </c>
      <c r="C12170" s="10">
        <f t="shared" si="380"/>
        <v>1.82</v>
      </c>
      <c r="D12170" s="13">
        <f t="shared" si="381"/>
        <v>1869.6611815777896</v>
      </c>
    </row>
    <row r="12171" spans="1:4" x14ac:dyDescent="0.3">
      <c r="A12171" s="8">
        <v>37561</v>
      </c>
      <c r="B12171" s="10">
        <f>VLOOKUP(A12171,Download!$A$2:$B$17658,2,FALSE)</f>
        <v>1.74</v>
      </c>
      <c r="C12171" s="10">
        <f t="shared" si="380"/>
        <v>1.74</v>
      </c>
      <c r="D12171" s="13">
        <f t="shared" si="381"/>
        <v>1869.7557033375251</v>
      </c>
    </row>
    <row r="12172" spans="1:4" x14ac:dyDescent="0.3">
      <c r="A12172" s="8">
        <v>37564</v>
      </c>
      <c r="B12172" s="10">
        <f>VLOOKUP(A12172,Download!$A$2:$B$17658,2,FALSE)</f>
        <v>1.71</v>
      </c>
      <c r="C12172" s="10">
        <f t="shared" si="380"/>
        <v>1.71</v>
      </c>
      <c r="D12172" s="13">
        <f t="shared" si="381"/>
        <v>1870.0268179145091</v>
      </c>
    </row>
    <row r="12173" spans="1:4" x14ac:dyDescent="0.3">
      <c r="A12173" s="8">
        <v>37565</v>
      </c>
      <c r="B12173" s="10">
        <f>VLOOKUP(A12173,Download!$A$2:$B$17658,2,FALSE)</f>
        <v>1.64</v>
      </c>
      <c r="C12173" s="10">
        <f t="shared" si="380"/>
        <v>1.64</v>
      </c>
      <c r="D12173" s="13">
        <f t="shared" si="381"/>
        <v>1870.11564418836</v>
      </c>
    </row>
    <row r="12174" spans="1:4" x14ac:dyDescent="0.3">
      <c r="A12174" s="8">
        <v>37566</v>
      </c>
      <c r="B12174" s="10">
        <f>VLOOKUP(A12174,Download!$A$2:$B$17658,2,FALSE)</f>
        <v>1.48</v>
      </c>
      <c r="C12174" s="10">
        <f t="shared" si="380"/>
        <v>1.48</v>
      </c>
      <c r="D12174" s="13">
        <f t="shared" si="381"/>
        <v>1870.2008383454843</v>
      </c>
    </row>
    <row r="12175" spans="1:4" x14ac:dyDescent="0.3">
      <c r="A12175" s="8">
        <v>37567</v>
      </c>
      <c r="B12175" s="10">
        <f>VLOOKUP(A12175,Download!$A$2:$B$17658,2,FALSE)</f>
        <v>1.27</v>
      </c>
      <c r="C12175" s="10">
        <f t="shared" si="380"/>
        <v>1.27</v>
      </c>
      <c r="D12175" s="13">
        <f t="shared" si="381"/>
        <v>1870.2777243799496</v>
      </c>
    </row>
    <row r="12176" spans="1:4" x14ac:dyDescent="0.3">
      <c r="A12176" s="8">
        <v>37568</v>
      </c>
      <c r="B12176" s="10">
        <f>VLOOKUP(A12176,Download!$A$2:$B$17658,2,FALSE)</f>
        <v>1.18</v>
      </c>
      <c r="C12176" s="10">
        <f t="shared" si="380"/>
        <v>1.18</v>
      </c>
      <c r="D12176" s="13">
        <f t="shared" si="381"/>
        <v>1870.3437036218929</v>
      </c>
    </row>
    <row r="12177" spans="1:4" x14ac:dyDescent="0.3">
      <c r="A12177" s="8">
        <v>37571</v>
      </c>
      <c r="B12177" s="10"/>
      <c r="C12177" s="10">
        <f t="shared" si="380"/>
        <v>1.18</v>
      </c>
      <c r="D12177" s="13">
        <f t="shared" si="381"/>
        <v>1870.527620752749</v>
      </c>
    </row>
    <row r="12178" spans="1:4" x14ac:dyDescent="0.3">
      <c r="A12178" s="8">
        <v>37572</v>
      </c>
      <c r="B12178" s="10">
        <f>VLOOKUP(A12178,Download!$A$2:$B$17658,2,FALSE)</f>
        <v>1.29</v>
      </c>
      <c r="C12178" s="10">
        <f t="shared" si="380"/>
        <v>1.29</v>
      </c>
      <c r="D12178" s="13">
        <f t="shared" si="381"/>
        <v>1870.5889324914292</v>
      </c>
    </row>
    <row r="12179" spans="1:4" x14ac:dyDescent="0.3">
      <c r="A12179" s="8">
        <v>37573</v>
      </c>
      <c r="B12179" s="10">
        <f>VLOOKUP(A12179,Download!$A$2:$B$17658,2,FALSE)</f>
        <v>1.17</v>
      </c>
      <c r="C12179" s="10">
        <f t="shared" si="380"/>
        <v>1.17</v>
      </c>
      <c r="D12179" s="13">
        <f t="shared" si="381"/>
        <v>1870.6559619281766</v>
      </c>
    </row>
    <row r="12180" spans="1:4" x14ac:dyDescent="0.3">
      <c r="A12180" s="8">
        <v>37574</v>
      </c>
      <c r="B12180" s="10">
        <f>VLOOKUP(A12180,Download!$A$2:$B$17658,2,FALSE)</f>
        <v>1.29</v>
      </c>
      <c r="C12180" s="10">
        <f t="shared" si="380"/>
        <v>1.29</v>
      </c>
      <c r="D12180" s="13">
        <f t="shared" si="381"/>
        <v>1870.7167582469394</v>
      </c>
    </row>
    <row r="12181" spans="1:4" x14ac:dyDescent="0.3">
      <c r="A12181" s="8">
        <v>37575</v>
      </c>
      <c r="B12181" s="10">
        <f>VLOOKUP(A12181,Download!$A$2:$B$17658,2,FALSE)</f>
        <v>1.35</v>
      </c>
      <c r="C12181" s="10">
        <f t="shared" si="380"/>
        <v>1.35</v>
      </c>
      <c r="D12181" s="13">
        <f t="shared" si="381"/>
        <v>1870.7837922641097</v>
      </c>
    </row>
    <row r="12182" spans="1:4" x14ac:dyDescent="0.3">
      <c r="A12182" s="8">
        <v>37578</v>
      </c>
      <c r="B12182" s="10">
        <f>VLOOKUP(A12182,Download!$A$2:$B$17658,2,FALSE)</f>
        <v>1.21</v>
      </c>
      <c r="C12182" s="10">
        <f t="shared" si="380"/>
        <v>1.21</v>
      </c>
      <c r="D12182" s="13">
        <f t="shared" si="381"/>
        <v>1870.9942554407394</v>
      </c>
    </row>
    <row r="12183" spans="1:4" x14ac:dyDescent="0.3">
      <c r="A12183" s="8">
        <v>37579</v>
      </c>
      <c r="B12183" s="10">
        <f>VLOOKUP(A12183,Download!$A$2:$B$17658,2,FALSE)</f>
        <v>1.2</v>
      </c>
      <c r="C12183" s="10">
        <f t="shared" si="380"/>
        <v>1.2</v>
      </c>
      <c r="D12183" s="13">
        <f t="shared" si="381"/>
        <v>1871.0571416365474</v>
      </c>
    </row>
    <row r="12184" spans="1:4" x14ac:dyDescent="0.3">
      <c r="A12184" s="8">
        <v>37580</v>
      </c>
      <c r="B12184" s="10">
        <f>VLOOKUP(A12184,Download!$A$2:$B$17658,2,FALSE)</f>
        <v>1.23</v>
      </c>
      <c r="C12184" s="10">
        <f t="shared" si="380"/>
        <v>1.23</v>
      </c>
      <c r="D12184" s="13">
        <f t="shared" si="381"/>
        <v>1871.1195102079353</v>
      </c>
    </row>
    <row r="12185" spans="1:4" x14ac:dyDescent="0.3">
      <c r="A12185" s="8">
        <v>37581</v>
      </c>
      <c r="B12185" s="10">
        <f>VLOOKUP(A12185,Download!$A$2:$B$17658,2,FALSE)</f>
        <v>1.27</v>
      </c>
      <c r="C12185" s="10">
        <f t="shared" si="380"/>
        <v>1.27</v>
      </c>
      <c r="D12185" s="13">
        <f t="shared" si="381"/>
        <v>1871.1834401245337</v>
      </c>
    </row>
    <row r="12186" spans="1:4" x14ac:dyDescent="0.3">
      <c r="A12186" s="8">
        <v>37582</v>
      </c>
      <c r="B12186" s="10">
        <f>VLOOKUP(A12186,Download!$A$2:$B$17658,2,FALSE)</f>
        <v>1.25</v>
      </c>
      <c r="C12186" s="10">
        <f t="shared" si="380"/>
        <v>1.25</v>
      </c>
      <c r="D12186" s="13">
        <f t="shared" si="381"/>
        <v>1871.2494513181157</v>
      </c>
    </row>
    <row r="12187" spans="1:4" x14ac:dyDescent="0.3">
      <c r="A12187" s="8">
        <v>37585</v>
      </c>
      <c r="B12187" s="10">
        <f>VLOOKUP(A12187,Download!$A$2:$B$17658,2,FALSE)</f>
        <v>1.32</v>
      </c>
      <c r="C12187" s="10">
        <f t="shared" si="380"/>
        <v>1.32</v>
      </c>
      <c r="D12187" s="13">
        <f t="shared" si="381"/>
        <v>1871.4443731359611</v>
      </c>
    </row>
    <row r="12188" spans="1:4" x14ac:dyDescent="0.3">
      <c r="A12188" s="8">
        <v>37586</v>
      </c>
      <c r="B12188" s="10">
        <f>VLOOKUP(A12188,Download!$A$2:$B$17658,2,FALSE)</f>
        <v>1.26</v>
      </c>
      <c r="C12188" s="10">
        <f t="shared" si="380"/>
        <v>1.26</v>
      </c>
      <c r="D12188" s="13">
        <f t="shared" si="381"/>
        <v>1871.5129927629762</v>
      </c>
    </row>
    <row r="12189" spans="1:4" x14ac:dyDescent="0.3">
      <c r="A12189" s="8">
        <v>37587</v>
      </c>
      <c r="B12189" s="10">
        <f>VLOOKUP(A12189,Download!$A$2:$B$17658,2,FALSE)</f>
        <v>1.27</v>
      </c>
      <c r="C12189" s="10">
        <f t="shared" si="380"/>
        <v>1.27</v>
      </c>
      <c r="D12189" s="13">
        <f t="shared" si="381"/>
        <v>1871.5784957177229</v>
      </c>
    </row>
    <row r="12190" spans="1:4" x14ac:dyDescent="0.3">
      <c r="A12190" s="8">
        <v>37589</v>
      </c>
      <c r="B12190" s="10">
        <f>VLOOKUP(A12190,Download!$A$2:$B$17658,2,FALSE)</f>
        <v>1.23</v>
      </c>
      <c r="C12190" s="10">
        <f t="shared" si="380"/>
        <v>1.23</v>
      </c>
      <c r="D12190" s="13">
        <f t="shared" si="381"/>
        <v>1871.7105459782542</v>
      </c>
    </row>
    <row r="12191" spans="1:4" x14ac:dyDescent="0.3">
      <c r="A12191" s="8">
        <v>37592</v>
      </c>
      <c r="B12191" s="10">
        <f>VLOOKUP(A12191,Download!$A$2:$B$17658,2,FALSE)</f>
        <v>1.27</v>
      </c>
      <c r="C12191" s="10">
        <f t="shared" si="380"/>
        <v>1.27</v>
      </c>
      <c r="D12191" s="13">
        <f t="shared" si="381"/>
        <v>1871.9023963092168</v>
      </c>
    </row>
    <row r="12192" spans="1:4" x14ac:dyDescent="0.3">
      <c r="A12192" s="8">
        <v>37593</v>
      </c>
      <c r="B12192" s="10">
        <f>VLOOKUP(A12192,Download!$A$2:$B$17658,2,FALSE)</f>
        <v>1.24</v>
      </c>
      <c r="C12192" s="10">
        <f t="shared" si="380"/>
        <v>1.24</v>
      </c>
      <c r="D12192" s="13">
        <f t="shared" si="381"/>
        <v>1871.9684328659753</v>
      </c>
    </row>
    <row r="12193" spans="1:4" x14ac:dyDescent="0.3">
      <c r="A12193" s="8">
        <v>37594</v>
      </c>
      <c r="B12193" s="10">
        <f>VLOOKUP(A12193,Download!$A$2:$B$17658,2,FALSE)</f>
        <v>1.23</v>
      </c>
      <c r="C12193" s="10">
        <f t="shared" si="380"/>
        <v>1.23</v>
      </c>
      <c r="D12193" s="13">
        <f t="shared" si="381"/>
        <v>1872.032911778663</v>
      </c>
    </row>
    <row r="12194" spans="1:4" x14ac:dyDescent="0.3">
      <c r="A12194" s="8">
        <v>37595</v>
      </c>
      <c r="B12194" s="10">
        <f>VLOOKUP(A12194,Download!$A$2:$B$17658,2,FALSE)</f>
        <v>1.24</v>
      </c>
      <c r="C12194" s="10">
        <f t="shared" si="380"/>
        <v>1.24</v>
      </c>
      <c r="D12194" s="13">
        <f t="shared" si="381"/>
        <v>1872.0968729031486</v>
      </c>
    </row>
    <row r="12195" spans="1:4" x14ac:dyDescent="0.3">
      <c r="A12195" s="8">
        <v>37596</v>
      </c>
      <c r="B12195" s="10">
        <f>VLOOKUP(A12195,Download!$A$2:$B$17658,2,FALSE)</f>
        <v>1.21</v>
      </c>
      <c r="C12195" s="10">
        <f t="shared" si="380"/>
        <v>1.21</v>
      </c>
      <c r="D12195" s="13">
        <f t="shared" si="381"/>
        <v>1872.1613562398818</v>
      </c>
    </row>
    <row r="12196" spans="1:4" x14ac:dyDescent="0.3">
      <c r="A12196" s="8">
        <v>37599</v>
      </c>
      <c r="B12196" s="10">
        <f>VLOOKUP(A12196,Download!$A$2:$B$17658,2,FALSE)</f>
        <v>1.22</v>
      </c>
      <c r="C12196" s="10">
        <f t="shared" si="380"/>
        <v>1.22</v>
      </c>
      <c r="D12196" s="13">
        <f t="shared" si="381"/>
        <v>1872.3501325099696</v>
      </c>
    </row>
    <row r="12197" spans="1:4" x14ac:dyDescent="0.3">
      <c r="A12197" s="8">
        <v>37600</v>
      </c>
      <c r="B12197" s="10">
        <f>VLOOKUP(A12197,Download!$A$2:$B$17658,2,FALSE)</f>
        <v>1.22</v>
      </c>
      <c r="C12197" s="10">
        <f t="shared" si="380"/>
        <v>1.22</v>
      </c>
      <c r="D12197" s="13">
        <f t="shared" si="381"/>
        <v>1872.4135843755714</v>
      </c>
    </row>
    <row r="12198" spans="1:4" x14ac:dyDescent="0.3">
      <c r="A12198" s="8">
        <v>37601</v>
      </c>
      <c r="B12198" s="10">
        <f>VLOOKUP(A12198,Download!$A$2:$B$17658,2,FALSE)</f>
        <v>1.29</v>
      </c>
      <c r="C12198" s="10">
        <f t="shared" si="380"/>
        <v>1.29</v>
      </c>
      <c r="D12198" s="13">
        <f t="shared" si="381"/>
        <v>1872.4770383914863</v>
      </c>
    </row>
    <row r="12199" spans="1:4" x14ac:dyDescent="0.3">
      <c r="A12199" s="8">
        <v>37602</v>
      </c>
      <c r="B12199" s="10">
        <f>VLOOKUP(A12199,Download!$A$2:$B$17658,2,FALSE)</f>
        <v>1.29</v>
      </c>
      <c r="C12199" s="10">
        <f t="shared" si="380"/>
        <v>1.29</v>
      </c>
      <c r="D12199" s="13">
        <f t="shared" si="381"/>
        <v>1872.5441354853617</v>
      </c>
    </row>
    <row r="12200" spans="1:4" x14ac:dyDescent="0.3">
      <c r="A12200" s="8">
        <v>37603</v>
      </c>
      <c r="B12200" s="10">
        <f>VLOOKUP(A12200,Download!$A$2:$B$17658,2,FALSE)</f>
        <v>1.25</v>
      </c>
      <c r="C12200" s="10">
        <f t="shared" si="380"/>
        <v>1.25</v>
      </c>
      <c r="D12200" s="13">
        <f t="shared" si="381"/>
        <v>1872.6112349835498</v>
      </c>
    </row>
    <row r="12201" spans="1:4" x14ac:dyDescent="0.3">
      <c r="A12201" s="8">
        <v>37606</v>
      </c>
      <c r="B12201" s="10">
        <f>VLOOKUP(A12201,Download!$A$2:$B$17658,2,FALSE)</f>
        <v>1.36</v>
      </c>
      <c r="C12201" s="10">
        <f t="shared" si="380"/>
        <v>1.36</v>
      </c>
      <c r="D12201" s="13">
        <f t="shared" si="381"/>
        <v>1872.8062986538605</v>
      </c>
    </row>
    <row r="12202" spans="1:4" x14ac:dyDescent="0.3">
      <c r="A12202" s="8">
        <v>37607</v>
      </c>
      <c r="B12202" s="10">
        <f>VLOOKUP(A12202,Download!$A$2:$B$17658,2,FALSE)</f>
        <v>1.26</v>
      </c>
      <c r="C12202" s="10">
        <f t="shared" si="380"/>
        <v>1.26</v>
      </c>
      <c r="D12202" s="13">
        <f t="shared" si="381"/>
        <v>1872.8770491140319</v>
      </c>
    </row>
    <row r="12203" spans="1:4" x14ac:dyDescent="0.3">
      <c r="A12203" s="8">
        <v>37608</v>
      </c>
      <c r="B12203" s="10">
        <f>VLOOKUP(A12203,Download!$A$2:$B$17658,2,FALSE)</f>
        <v>1.25</v>
      </c>
      <c r="C12203" s="10">
        <f t="shared" si="380"/>
        <v>1.25</v>
      </c>
      <c r="D12203" s="13">
        <f t="shared" si="381"/>
        <v>1872.9425998107508</v>
      </c>
    </row>
    <row r="12204" spans="1:4" x14ac:dyDescent="0.3">
      <c r="A12204" s="8">
        <v>37609</v>
      </c>
      <c r="B12204" s="10">
        <f>VLOOKUP(A12204,Download!$A$2:$B$17658,2,FALSE)</f>
        <v>1.28</v>
      </c>
      <c r="C12204" s="10">
        <f t="shared" si="380"/>
        <v>1.28</v>
      </c>
      <c r="D12204" s="13">
        <f t="shared" si="381"/>
        <v>1873.0076325399107</v>
      </c>
    </row>
    <row r="12205" spans="1:4" x14ac:dyDescent="0.3">
      <c r="A12205" s="8">
        <v>37610</v>
      </c>
      <c r="B12205" s="10">
        <f>VLOOKUP(A12205,Download!$A$2:$B$17658,2,FALSE)</f>
        <v>1.26</v>
      </c>
      <c r="C12205" s="10">
        <f t="shared" si="380"/>
        <v>1.26</v>
      </c>
      <c r="D12205" s="13">
        <f t="shared" si="381"/>
        <v>1873.0742283668455</v>
      </c>
    </row>
    <row r="12206" spans="1:4" x14ac:dyDescent="0.3">
      <c r="A12206" s="8">
        <v>37613</v>
      </c>
      <c r="B12206" s="10">
        <f>VLOOKUP(A12206,Download!$A$2:$B$17658,2,FALSE)</f>
        <v>1.28</v>
      </c>
      <c r="C12206" s="10">
        <f t="shared" si="380"/>
        <v>1.28</v>
      </c>
      <c r="D12206" s="13">
        <f t="shared" si="381"/>
        <v>1873.270901160824</v>
      </c>
    </row>
    <row r="12207" spans="1:4" x14ac:dyDescent="0.3">
      <c r="A12207" s="8">
        <v>37614</v>
      </c>
      <c r="B12207" s="10">
        <f>VLOOKUP(A12207,Download!$A$2:$B$17658,2,FALSE)</f>
        <v>1.1499999999999999</v>
      </c>
      <c r="C12207" s="10">
        <f t="shared" si="380"/>
        <v>1.1499999999999999</v>
      </c>
      <c r="D12207" s="13">
        <f t="shared" si="381"/>
        <v>1873.3375063484209</v>
      </c>
    </row>
    <row r="12208" spans="1:4" x14ac:dyDescent="0.3">
      <c r="A12208" s="8">
        <v>37616</v>
      </c>
      <c r="B12208" s="10">
        <f>VLOOKUP(A12208,Download!$A$2:$B$17658,2,FALSE)</f>
        <v>1.28</v>
      </c>
      <c r="C12208" s="10">
        <f t="shared" si="380"/>
        <v>1.28</v>
      </c>
      <c r="D12208" s="13">
        <f t="shared" si="381"/>
        <v>1873.4571918002152</v>
      </c>
    </row>
    <row r="12209" spans="1:4" x14ac:dyDescent="0.3">
      <c r="A12209" s="8">
        <v>37617</v>
      </c>
      <c r="B12209" s="10">
        <f>VLOOKUP(A12209,Download!$A$2:$B$17658,2,FALSE)</f>
        <v>1.2</v>
      </c>
      <c r="C12209" s="10">
        <f t="shared" si="380"/>
        <v>1.2</v>
      </c>
      <c r="D12209" s="13">
        <f t="shared" si="381"/>
        <v>1873.5238036114793</v>
      </c>
    </row>
    <row r="12210" spans="1:4" x14ac:dyDescent="0.3">
      <c r="A12210" s="8">
        <v>37620</v>
      </c>
      <c r="B12210" s="10">
        <f>VLOOKUP(A12210,Download!$A$2:$B$17658,2,FALSE)</f>
        <v>1.23</v>
      </c>
      <c r="C12210" s="10">
        <f t="shared" si="380"/>
        <v>1.23</v>
      </c>
      <c r="D12210" s="13">
        <f t="shared" si="381"/>
        <v>1873.7111559918403</v>
      </c>
    </row>
    <row r="12211" spans="1:4" x14ac:dyDescent="0.3">
      <c r="A12211" s="8">
        <v>37621</v>
      </c>
      <c r="B12211" s="10">
        <f>VLOOKUP(A12211,Download!$A$2:$B$17658,2,FALSE)</f>
        <v>1.1599999999999999</v>
      </c>
      <c r="C12211" s="10">
        <f t="shared" si="380"/>
        <v>1.1599999999999999</v>
      </c>
      <c r="D12211" s="13">
        <f t="shared" si="381"/>
        <v>1873.7751744563366</v>
      </c>
    </row>
    <row r="12212" spans="1:4" x14ac:dyDescent="0.3">
      <c r="A12212" s="8">
        <v>37623</v>
      </c>
      <c r="B12212" s="10">
        <f>VLOOKUP(A12212,Download!$A$2:$B$17658,2,FALSE)</f>
        <v>1.3</v>
      </c>
      <c r="C12212" s="10">
        <f t="shared" si="380"/>
        <v>1.3</v>
      </c>
      <c r="D12212" s="13">
        <f t="shared" si="381"/>
        <v>1873.8959288564681</v>
      </c>
    </row>
    <row r="12213" spans="1:4" x14ac:dyDescent="0.3">
      <c r="A12213" s="8">
        <v>37624</v>
      </c>
      <c r="B12213" s="10">
        <f>VLOOKUP(A12213,Download!$A$2:$B$17658,2,FALSE)</f>
        <v>1.1200000000000001</v>
      </c>
      <c r="C12213" s="10">
        <f t="shared" si="380"/>
        <v>1.1200000000000001</v>
      </c>
      <c r="D12213" s="13">
        <f t="shared" si="381"/>
        <v>1873.9635973205657</v>
      </c>
    </row>
    <row r="12214" spans="1:4" x14ac:dyDescent="0.3">
      <c r="A12214" s="8">
        <v>37627</v>
      </c>
      <c r="B12214" s="10">
        <f>VLOOKUP(A12214,Download!$A$2:$B$17658,2,FALSE)</f>
        <v>1.22</v>
      </c>
      <c r="C12214" s="10">
        <f t="shared" si="380"/>
        <v>1.22</v>
      </c>
      <c r="D12214" s="13">
        <f t="shared" si="381"/>
        <v>1874.1385005896489</v>
      </c>
    </row>
    <row r="12215" spans="1:4" x14ac:dyDescent="0.3">
      <c r="A12215" s="8">
        <v>37628</v>
      </c>
      <c r="B12215" s="10">
        <f>VLOOKUP(A12215,Download!$A$2:$B$17658,2,FALSE)</f>
        <v>1.2</v>
      </c>
      <c r="C12215" s="10">
        <f t="shared" si="380"/>
        <v>1.2</v>
      </c>
      <c r="D12215" s="13">
        <f t="shared" si="381"/>
        <v>1874.2020130610576</v>
      </c>
    </row>
    <row r="12216" spans="1:4" x14ac:dyDescent="0.3">
      <c r="A12216" s="8">
        <v>37629</v>
      </c>
      <c r="B12216" s="10">
        <f>VLOOKUP(A12216,Download!$A$2:$B$17658,2,FALSE)</f>
        <v>1.29</v>
      </c>
      <c r="C12216" s="10">
        <f t="shared" si="380"/>
        <v>1.29</v>
      </c>
      <c r="D12216" s="13">
        <f t="shared" si="381"/>
        <v>1874.2644864614931</v>
      </c>
    </row>
    <row r="12217" spans="1:4" x14ac:dyDescent="0.3">
      <c r="A12217" s="8">
        <v>37630</v>
      </c>
      <c r="B12217" s="10">
        <f>VLOOKUP(A12217,Download!$A$2:$B$17658,2,FALSE)</f>
        <v>1.29</v>
      </c>
      <c r="C12217" s="10">
        <f t="shared" si="380"/>
        <v>1.29</v>
      </c>
      <c r="D12217" s="13">
        <f t="shared" si="381"/>
        <v>1874.3316476055911</v>
      </c>
    </row>
    <row r="12218" spans="1:4" x14ac:dyDescent="0.3">
      <c r="A12218" s="8">
        <v>37631</v>
      </c>
      <c r="B12218" s="10">
        <f>VLOOKUP(A12218,Download!$A$2:$B$17658,2,FALSE)</f>
        <v>1.25</v>
      </c>
      <c r="C12218" s="10">
        <f t="shared" si="380"/>
        <v>1.25</v>
      </c>
      <c r="D12218" s="13">
        <f t="shared" si="381"/>
        <v>1874.3988111562967</v>
      </c>
    </row>
    <row r="12219" spans="1:4" x14ac:dyDescent="0.3">
      <c r="A12219" s="8">
        <v>37634</v>
      </c>
      <c r="B12219" s="10">
        <f>VLOOKUP(A12219,Download!$A$2:$B$17658,2,FALSE)</f>
        <v>1.26</v>
      </c>
      <c r="C12219" s="10">
        <f t="shared" si="380"/>
        <v>1.26</v>
      </c>
      <c r="D12219" s="13">
        <f t="shared" si="381"/>
        <v>1874.5940610324585</v>
      </c>
    </row>
    <row r="12220" spans="1:4" x14ac:dyDescent="0.3">
      <c r="A12220" s="8">
        <v>37635</v>
      </c>
      <c r="B12220" s="10">
        <f>VLOOKUP(A12220,Download!$A$2:$B$17658,2,FALSE)</f>
        <v>1.24</v>
      </c>
      <c r="C12220" s="10">
        <f t="shared" si="380"/>
        <v>1.24</v>
      </c>
      <c r="D12220" s="13">
        <f t="shared" si="381"/>
        <v>1874.6596718245946</v>
      </c>
    </row>
    <row r="12221" spans="1:4" x14ac:dyDescent="0.3">
      <c r="A12221" s="8">
        <v>37636</v>
      </c>
      <c r="B12221" s="10">
        <f>VLOOKUP(A12221,Download!$A$2:$B$17658,2,FALSE)</f>
        <v>1.3</v>
      </c>
      <c r="C12221" s="10">
        <f t="shared" si="380"/>
        <v>1.3</v>
      </c>
      <c r="D12221" s="13">
        <f t="shared" si="381"/>
        <v>1874.724243435513</v>
      </c>
    </row>
    <row r="12222" spans="1:4" x14ac:dyDescent="0.3">
      <c r="A12222" s="8">
        <v>37637</v>
      </c>
      <c r="B12222" s="10">
        <f>VLOOKUP(A12222,Download!$A$2:$B$17658,2,FALSE)</f>
        <v>1.24</v>
      </c>
      <c r="C12222" s="10">
        <f t="shared" si="380"/>
        <v>1.24</v>
      </c>
      <c r="D12222" s="13">
        <f t="shared" si="381"/>
        <v>1874.7919418109705</v>
      </c>
    </row>
    <row r="12223" spans="1:4" x14ac:dyDescent="0.3">
      <c r="A12223" s="8">
        <v>37638</v>
      </c>
      <c r="B12223" s="10">
        <f>VLOOKUP(A12223,Download!$A$2:$B$17658,2,FALSE)</f>
        <v>1.2</v>
      </c>
      <c r="C12223" s="10">
        <f t="shared" si="380"/>
        <v>1.2</v>
      </c>
      <c r="D12223" s="13">
        <f t="shared" si="381"/>
        <v>1874.856517977855</v>
      </c>
    </row>
    <row r="12224" spans="1:4" x14ac:dyDescent="0.3">
      <c r="A12224" s="8">
        <v>37642</v>
      </c>
      <c r="B12224" s="10">
        <f>VLOOKUP(A12224,Download!$A$2:$B$17658,2,FALSE)</f>
        <v>1.31</v>
      </c>
      <c r="C12224" s="10">
        <f t="shared" si="380"/>
        <v>1.31</v>
      </c>
      <c r="D12224" s="13">
        <f t="shared" si="381"/>
        <v>1875.1064988469186</v>
      </c>
    </row>
    <row r="12225" spans="1:4" x14ac:dyDescent="0.3">
      <c r="A12225" s="8">
        <v>37643</v>
      </c>
      <c r="B12225" s="10">
        <f>VLOOKUP(A12225,Download!$A$2:$B$17658,2,FALSE)</f>
        <v>1.26</v>
      </c>
      <c r="C12225" s="10">
        <f t="shared" si="380"/>
        <v>1.26</v>
      </c>
      <c r="D12225" s="13">
        <f t="shared" si="381"/>
        <v>1875.1747318889597</v>
      </c>
    </row>
    <row r="12226" spans="1:4" x14ac:dyDescent="0.3">
      <c r="A12226" s="8">
        <v>37644</v>
      </c>
      <c r="B12226" s="10">
        <f>VLOOKUP(A12226,Download!$A$2:$B$17658,2,FALSE)</f>
        <v>1.27</v>
      </c>
      <c r="C12226" s="10">
        <f t="shared" si="380"/>
        <v>1.27</v>
      </c>
      <c r="D12226" s="13">
        <f t="shared" si="381"/>
        <v>1875.2403630045758</v>
      </c>
    </row>
    <row r="12227" spans="1:4" x14ac:dyDescent="0.3">
      <c r="A12227" s="8">
        <v>37645</v>
      </c>
      <c r="B12227" s="10">
        <f>VLOOKUP(A12227,Download!$A$2:$B$17658,2,FALSE)</f>
        <v>1.21</v>
      </c>
      <c r="C12227" s="10">
        <f t="shared" ref="C12227:C12290" si="382">IF(B12227&gt;0,B12227,B12226)</f>
        <v>1.21</v>
      </c>
      <c r="D12227" s="13">
        <f t="shared" si="381"/>
        <v>1875.3065173173816</v>
      </c>
    </row>
    <row r="12228" spans="1:4" x14ac:dyDescent="0.3">
      <c r="A12228" s="8">
        <v>37648</v>
      </c>
      <c r="B12228" s="10">
        <f>VLOOKUP(A12228,Download!$A$2:$B$17658,2,FALSE)</f>
        <v>1.3</v>
      </c>
      <c r="C12228" s="10">
        <f t="shared" si="382"/>
        <v>1.3</v>
      </c>
      <c r="D12228" s="13">
        <f t="shared" ref="D12228:D12291" si="383">D12227*(1+C12227*(A12228-A12227)/36000)</f>
        <v>1875.4956107245446</v>
      </c>
    </row>
    <row r="12229" spans="1:4" x14ac:dyDescent="0.3">
      <c r="A12229" s="8">
        <v>37649</v>
      </c>
      <c r="B12229" s="10">
        <f>VLOOKUP(A12229,Download!$A$2:$B$17658,2,FALSE)</f>
        <v>1.23</v>
      </c>
      <c r="C12229" s="10">
        <f t="shared" si="382"/>
        <v>1.23</v>
      </c>
      <c r="D12229" s="13">
        <f t="shared" si="383"/>
        <v>1875.5633369549319</v>
      </c>
    </row>
    <row r="12230" spans="1:4" x14ac:dyDescent="0.3">
      <c r="A12230" s="8">
        <v>37650</v>
      </c>
      <c r="B12230" s="10">
        <f>VLOOKUP(A12230,Download!$A$2:$B$17658,2,FALSE)</f>
        <v>1.26</v>
      </c>
      <c r="C12230" s="10">
        <f t="shared" si="382"/>
        <v>1.26</v>
      </c>
      <c r="D12230" s="13">
        <f t="shared" si="383"/>
        <v>1875.6274187022775</v>
      </c>
    </row>
    <row r="12231" spans="1:4" x14ac:dyDescent="0.3">
      <c r="A12231" s="8">
        <v>37651</v>
      </c>
      <c r="B12231" s="10">
        <f>VLOOKUP(A12231,Download!$A$2:$B$17658,2,FALSE)</f>
        <v>1.29</v>
      </c>
      <c r="C12231" s="10">
        <f t="shared" si="382"/>
        <v>1.29</v>
      </c>
      <c r="D12231" s="13">
        <f t="shared" si="383"/>
        <v>1875.693065661932</v>
      </c>
    </row>
    <row r="12232" spans="1:4" x14ac:dyDescent="0.3">
      <c r="A12232" s="8">
        <v>37652</v>
      </c>
      <c r="B12232" s="10">
        <f>VLOOKUP(A12232,Download!$A$2:$B$17658,2,FALSE)</f>
        <v>1.33</v>
      </c>
      <c r="C12232" s="10">
        <f t="shared" si="382"/>
        <v>1.33</v>
      </c>
      <c r="D12232" s="13">
        <f t="shared" si="383"/>
        <v>1875.7602779967847</v>
      </c>
    </row>
    <row r="12233" spans="1:4" x14ac:dyDescent="0.3">
      <c r="A12233" s="8">
        <v>37655</v>
      </c>
      <c r="B12233" s="10">
        <f>VLOOKUP(A12233,Download!$A$2:$B$17658,2,FALSE)</f>
        <v>1.3</v>
      </c>
      <c r="C12233" s="10">
        <f t="shared" si="382"/>
        <v>1.3</v>
      </c>
      <c r="D12233" s="13">
        <f t="shared" si="383"/>
        <v>1875.9681747609293</v>
      </c>
    </row>
    <row r="12234" spans="1:4" x14ac:dyDescent="0.3">
      <c r="A12234" s="8">
        <v>37656</v>
      </c>
      <c r="B12234" s="10">
        <f>VLOOKUP(A12234,Download!$A$2:$B$17658,2,FALSE)</f>
        <v>1.21</v>
      </c>
      <c r="C12234" s="10">
        <f t="shared" si="382"/>
        <v>1.21</v>
      </c>
      <c r="D12234" s="13">
        <f t="shared" si="383"/>
        <v>1876.035918056129</v>
      </c>
    </row>
    <row r="12235" spans="1:4" x14ac:dyDescent="0.3">
      <c r="A12235" s="8">
        <v>37657</v>
      </c>
      <c r="B12235" s="10">
        <f>VLOOKUP(A12235,Download!$A$2:$B$17658,2,FALSE)</f>
        <v>1.21</v>
      </c>
      <c r="C12235" s="10">
        <f t="shared" si="382"/>
        <v>1.21</v>
      </c>
      <c r="D12235" s="13">
        <f t="shared" si="383"/>
        <v>1876.0989737078194</v>
      </c>
    </row>
    <row r="12236" spans="1:4" x14ac:dyDescent="0.3">
      <c r="A12236" s="8">
        <v>37658</v>
      </c>
      <c r="B12236" s="10">
        <f>VLOOKUP(A12236,Download!$A$2:$B$17658,2,FALSE)</f>
        <v>1.23</v>
      </c>
      <c r="C12236" s="10">
        <f t="shared" si="382"/>
        <v>1.23</v>
      </c>
      <c r="D12236" s="13">
        <f t="shared" si="383"/>
        <v>1876.1620314788804</v>
      </c>
    </row>
    <row r="12237" spans="1:4" x14ac:dyDescent="0.3">
      <c r="A12237" s="8">
        <v>37659</v>
      </c>
      <c r="B12237" s="10">
        <f>VLOOKUP(A12237,Download!$A$2:$B$17658,2,FALSE)</f>
        <v>1.21</v>
      </c>
      <c r="C12237" s="10">
        <f t="shared" si="382"/>
        <v>1.21</v>
      </c>
      <c r="D12237" s="13">
        <f t="shared" si="383"/>
        <v>1876.2261336816223</v>
      </c>
    </row>
    <row r="12238" spans="1:4" x14ac:dyDescent="0.3">
      <c r="A12238" s="8">
        <v>37662</v>
      </c>
      <c r="B12238" s="10">
        <f>VLOOKUP(A12238,Download!$A$2:$B$17658,2,FALSE)</f>
        <v>1.25</v>
      </c>
      <c r="C12238" s="10">
        <f t="shared" si="382"/>
        <v>1.25</v>
      </c>
      <c r="D12238" s="13">
        <f t="shared" si="383"/>
        <v>1876.4153198167687</v>
      </c>
    </row>
    <row r="12239" spans="1:4" x14ac:dyDescent="0.3">
      <c r="A12239" s="8">
        <v>37663</v>
      </c>
      <c r="B12239" s="10">
        <f>VLOOKUP(A12239,Download!$A$2:$B$17658,2,FALSE)</f>
        <v>1.22</v>
      </c>
      <c r="C12239" s="10">
        <f t="shared" si="382"/>
        <v>1.22</v>
      </c>
      <c r="D12239" s="13">
        <f t="shared" si="383"/>
        <v>1876.4804731264844</v>
      </c>
    </row>
    <row r="12240" spans="1:4" x14ac:dyDescent="0.3">
      <c r="A12240" s="8">
        <v>37664</v>
      </c>
      <c r="B12240" s="10">
        <f>VLOOKUP(A12240,Download!$A$2:$B$17658,2,FALSE)</f>
        <v>1.23</v>
      </c>
      <c r="C12240" s="10">
        <f t="shared" si="382"/>
        <v>1.23</v>
      </c>
      <c r="D12240" s="13">
        <f t="shared" si="383"/>
        <v>1876.5440649647403</v>
      </c>
    </row>
    <row r="12241" spans="1:4" x14ac:dyDescent="0.3">
      <c r="A12241" s="8">
        <v>37665</v>
      </c>
      <c r="B12241" s="10">
        <f>VLOOKUP(A12241,Download!$A$2:$B$17658,2,FALSE)</f>
        <v>1.28</v>
      </c>
      <c r="C12241" s="10">
        <f t="shared" si="382"/>
        <v>1.28</v>
      </c>
      <c r="D12241" s="13">
        <f t="shared" si="383"/>
        <v>1876.608180220293</v>
      </c>
    </row>
    <row r="12242" spans="1:4" x14ac:dyDescent="0.3">
      <c r="A12242" s="8">
        <v>37666</v>
      </c>
      <c r="B12242" s="10">
        <f>VLOOKUP(A12242,Download!$A$2:$B$17658,2,FALSE)</f>
        <v>1.3</v>
      </c>
      <c r="C12242" s="10">
        <f t="shared" si="382"/>
        <v>1.3</v>
      </c>
      <c r="D12242" s="13">
        <f t="shared" si="383"/>
        <v>1876.6749040667007</v>
      </c>
    </row>
    <row r="12243" spans="1:4" x14ac:dyDescent="0.3">
      <c r="A12243" s="8">
        <v>37670</v>
      </c>
      <c r="B12243" s="10">
        <f>VLOOKUP(A12243,Download!$A$2:$B$17658,2,FALSE)</f>
        <v>1.35</v>
      </c>
      <c r="C12243" s="10">
        <f t="shared" si="382"/>
        <v>1.35</v>
      </c>
      <c r="D12243" s="13">
        <f t="shared" si="383"/>
        <v>1876.9459793306216</v>
      </c>
    </row>
    <row r="12244" spans="1:4" x14ac:dyDescent="0.3">
      <c r="A12244" s="8">
        <v>37671</v>
      </c>
      <c r="B12244" s="10">
        <f>VLOOKUP(A12244,Download!$A$2:$B$17658,2,FALSE)</f>
        <v>1.24</v>
      </c>
      <c r="C12244" s="10">
        <f t="shared" si="382"/>
        <v>1.24</v>
      </c>
      <c r="D12244" s="13">
        <f t="shared" si="383"/>
        <v>1877.0163648048463</v>
      </c>
    </row>
    <row r="12245" spans="1:4" x14ac:dyDescent="0.3">
      <c r="A12245" s="8">
        <v>37672</v>
      </c>
      <c r="B12245" s="10">
        <f>VLOOKUP(A12245,Download!$A$2:$B$17658,2,FALSE)</f>
        <v>1.25</v>
      </c>
      <c r="C12245" s="10">
        <f t="shared" si="382"/>
        <v>1.25</v>
      </c>
      <c r="D12245" s="13">
        <f t="shared" si="383"/>
        <v>1877.0810175907452</v>
      </c>
    </row>
    <row r="12246" spans="1:4" x14ac:dyDescent="0.3">
      <c r="A12246" s="8">
        <v>37673</v>
      </c>
      <c r="B12246" s="10">
        <f>VLOOKUP(A12246,Download!$A$2:$B$17658,2,FALSE)</f>
        <v>1.21</v>
      </c>
      <c r="C12246" s="10">
        <f t="shared" si="382"/>
        <v>1.21</v>
      </c>
      <c r="D12246" s="13">
        <f t="shared" si="383"/>
        <v>1877.1461940149668</v>
      </c>
    </row>
    <row r="12247" spans="1:4" x14ac:dyDescent="0.3">
      <c r="A12247" s="8">
        <v>37676</v>
      </c>
      <c r="B12247" s="10">
        <f>VLOOKUP(A12247,Download!$A$2:$B$17658,2,FALSE)</f>
        <v>1.25</v>
      </c>
      <c r="C12247" s="10">
        <f t="shared" si="382"/>
        <v>1.25</v>
      </c>
      <c r="D12247" s="13">
        <f t="shared" si="383"/>
        <v>1877.3354729228636</v>
      </c>
    </row>
    <row r="12248" spans="1:4" x14ac:dyDescent="0.3">
      <c r="A12248" s="8">
        <v>37677</v>
      </c>
      <c r="B12248" s="10">
        <f>VLOOKUP(A12248,Download!$A$2:$B$17658,2,FALSE)</f>
        <v>1.28</v>
      </c>
      <c r="C12248" s="10">
        <f t="shared" si="382"/>
        <v>1.28</v>
      </c>
      <c r="D12248" s="13">
        <f t="shared" si="383"/>
        <v>1877.4006581823398</v>
      </c>
    </row>
    <row r="12249" spans="1:4" x14ac:dyDescent="0.3">
      <c r="A12249" s="8">
        <v>37678</v>
      </c>
      <c r="B12249" s="10">
        <f>VLOOKUP(A12249,Download!$A$2:$B$17658,2,FALSE)</f>
        <v>1.28</v>
      </c>
      <c r="C12249" s="10">
        <f t="shared" si="382"/>
        <v>1.28</v>
      </c>
      <c r="D12249" s="13">
        <f t="shared" si="383"/>
        <v>1877.467410205742</v>
      </c>
    </row>
    <row r="12250" spans="1:4" x14ac:dyDescent="0.3">
      <c r="A12250" s="8">
        <v>37679</v>
      </c>
      <c r="B12250" s="10">
        <f>VLOOKUP(A12250,Download!$A$2:$B$17658,2,FALSE)</f>
        <v>1.31</v>
      </c>
      <c r="C12250" s="10">
        <f t="shared" si="382"/>
        <v>1.31</v>
      </c>
      <c r="D12250" s="13">
        <f t="shared" si="383"/>
        <v>1877.5341646025493</v>
      </c>
    </row>
    <row r="12251" spans="1:4" x14ac:dyDescent="0.3">
      <c r="A12251" s="8">
        <v>37680</v>
      </c>
      <c r="B12251" s="10">
        <f>VLOOKUP(A12251,Download!$A$2:$B$17658,2,FALSE)</f>
        <v>1.33</v>
      </c>
      <c r="C12251" s="10">
        <f t="shared" si="382"/>
        <v>1.33</v>
      </c>
      <c r="D12251" s="13">
        <f t="shared" si="383"/>
        <v>1877.60248598465</v>
      </c>
    </row>
    <row r="12252" spans="1:4" x14ac:dyDescent="0.3">
      <c r="A12252" s="8">
        <v>37683</v>
      </c>
      <c r="B12252" s="10">
        <f>VLOOKUP(A12252,Download!$A$2:$B$17658,2,FALSE)</f>
        <v>1.33</v>
      </c>
      <c r="C12252" s="10">
        <f t="shared" si="382"/>
        <v>1.33</v>
      </c>
      <c r="D12252" s="13">
        <f t="shared" si="383"/>
        <v>1877.8105869268466</v>
      </c>
    </row>
    <row r="12253" spans="1:4" x14ac:dyDescent="0.3">
      <c r="A12253" s="8">
        <v>37684</v>
      </c>
      <c r="B12253" s="10">
        <f>VLOOKUP(A12253,Download!$A$2:$B$17658,2,FALSE)</f>
        <v>1.2</v>
      </c>
      <c r="C12253" s="10">
        <f t="shared" si="382"/>
        <v>1.2</v>
      </c>
      <c r="D12253" s="13">
        <f t="shared" si="383"/>
        <v>1877.8799615957523</v>
      </c>
    </row>
    <row r="12254" spans="1:4" x14ac:dyDescent="0.3">
      <c r="A12254" s="8">
        <v>37685</v>
      </c>
      <c r="B12254" s="10">
        <f>VLOOKUP(A12254,Download!$A$2:$B$17658,2,FALSE)</f>
        <v>1.22</v>
      </c>
      <c r="C12254" s="10">
        <f t="shared" si="382"/>
        <v>1.22</v>
      </c>
      <c r="D12254" s="13">
        <f t="shared" si="383"/>
        <v>1877.9425575944722</v>
      </c>
    </row>
    <row r="12255" spans="1:4" x14ac:dyDescent="0.3">
      <c r="A12255" s="8">
        <v>37686</v>
      </c>
      <c r="B12255" s="10">
        <f>VLOOKUP(A12255,Download!$A$2:$B$17658,2,FALSE)</f>
        <v>1.23</v>
      </c>
      <c r="C12255" s="10">
        <f t="shared" si="382"/>
        <v>1.23</v>
      </c>
      <c r="D12255" s="13">
        <f t="shared" si="383"/>
        <v>1878.0061989811463</v>
      </c>
    </row>
    <row r="12256" spans="1:4" x14ac:dyDescent="0.3">
      <c r="A12256" s="8">
        <v>37687</v>
      </c>
      <c r="B12256" s="10">
        <f>VLOOKUP(A12256,Download!$A$2:$B$17658,2,FALSE)</f>
        <v>1.2</v>
      </c>
      <c r="C12256" s="10">
        <f t="shared" si="382"/>
        <v>1.2</v>
      </c>
      <c r="D12256" s="13">
        <f t="shared" si="383"/>
        <v>1878.0703641929447</v>
      </c>
    </row>
    <row r="12257" spans="1:4" x14ac:dyDescent="0.3">
      <c r="A12257" s="8">
        <v>37690</v>
      </c>
      <c r="B12257" s="10">
        <f>VLOOKUP(A12257,Download!$A$2:$B$17658,2,FALSE)</f>
        <v>1.23</v>
      </c>
      <c r="C12257" s="10">
        <f t="shared" si="382"/>
        <v>1.23</v>
      </c>
      <c r="D12257" s="13">
        <f t="shared" si="383"/>
        <v>1878.2581712293641</v>
      </c>
    </row>
    <row r="12258" spans="1:4" x14ac:dyDescent="0.3">
      <c r="A12258" s="8">
        <v>37691</v>
      </c>
      <c r="B12258" s="10">
        <f>VLOOKUP(A12258,Download!$A$2:$B$17658,2,FALSE)</f>
        <v>1.21</v>
      </c>
      <c r="C12258" s="10">
        <f t="shared" si="382"/>
        <v>1.21</v>
      </c>
      <c r="D12258" s="13">
        <f t="shared" si="383"/>
        <v>1878.3223450502142</v>
      </c>
    </row>
    <row r="12259" spans="1:4" x14ac:dyDescent="0.3">
      <c r="A12259" s="8">
        <v>37692</v>
      </c>
      <c r="B12259" s="10">
        <f>VLOOKUP(A12259,Download!$A$2:$B$17658,2,FALSE)</f>
        <v>1.23</v>
      </c>
      <c r="C12259" s="10">
        <f t="shared" si="382"/>
        <v>1.23</v>
      </c>
      <c r="D12259" s="13">
        <f t="shared" si="383"/>
        <v>1878.3854775512564</v>
      </c>
    </row>
    <row r="12260" spans="1:4" x14ac:dyDescent="0.3">
      <c r="A12260" s="8">
        <v>37693</v>
      </c>
      <c r="B12260" s="10">
        <f>VLOOKUP(A12260,Download!$A$2:$B$17658,2,FALSE)</f>
        <v>1.31</v>
      </c>
      <c r="C12260" s="10">
        <f t="shared" si="382"/>
        <v>1.31</v>
      </c>
      <c r="D12260" s="13">
        <f t="shared" si="383"/>
        <v>1878.4496557217392</v>
      </c>
    </row>
    <row r="12261" spans="1:4" x14ac:dyDescent="0.3">
      <c r="A12261" s="8">
        <v>37694</v>
      </c>
      <c r="B12261" s="10">
        <f>VLOOKUP(A12261,Download!$A$2:$B$17658,2,FALSE)</f>
        <v>1.3</v>
      </c>
      <c r="C12261" s="10">
        <f t="shared" si="382"/>
        <v>1.3</v>
      </c>
      <c r="D12261" s="13">
        <f t="shared" si="383"/>
        <v>1878.5180104175445</v>
      </c>
    </row>
    <row r="12262" spans="1:4" x14ac:dyDescent="0.3">
      <c r="A12262" s="8">
        <v>37697</v>
      </c>
      <c r="B12262" s="10">
        <f>VLOOKUP(A12262,Download!$A$2:$B$17658,2,FALSE)</f>
        <v>1.31</v>
      </c>
      <c r="C12262" s="10">
        <f t="shared" si="382"/>
        <v>1.31</v>
      </c>
      <c r="D12262" s="13">
        <f t="shared" si="383"/>
        <v>1878.7215165353398</v>
      </c>
    </row>
    <row r="12263" spans="1:4" x14ac:dyDescent="0.3">
      <c r="A12263" s="8">
        <v>37698</v>
      </c>
      <c r="B12263" s="10">
        <f>VLOOKUP(A12263,Download!$A$2:$B$17658,2,FALSE)</f>
        <v>1.2</v>
      </c>
      <c r="C12263" s="10">
        <f t="shared" si="382"/>
        <v>1.2</v>
      </c>
      <c r="D12263" s="13">
        <f t="shared" si="383"/>
        <v>1878.7898811238579</v>
      </c>
    </row>
    <row r="12264" spans="1:4" x14ac:dyDescent="0.3">
      <c r="A12264" s="8">
        <v>37699</v>
      </c>
      <c r="B12264" s="10">
        <f>VLOOKUP(A12264,Download!$A$2:$B$17658,2,FALSE)</f>
        <v>1.2</v>
      </c>
      <c r="C12264" s="10">
        <f t="shared" si="382"/>
        <v>1.2</v>
      </c>
      <c r="D12264" s="13">
        <f t="shared" si="383"/>
        <v>1878.8525074532286</v>
      </c>
    </row>
    <row r="12265" spans="1:4" x14ac:dyDescent="0.3">
      <c r="A12265" s="8">
        <v>37700</v>
      </c>
      <c r="B12265" s="10">
        <f>VLOOKUP(A12265,Download!$A$2:$B$17658,2,FALSE)</f>
        <v>1.23</v>
      </c>
      <c r="C12265" s="10">
        <f t="shared" si="382"/>
        <v>1.23</v>
      </c>
      <c r="D12265" s="13">
        <f t="shared" si="383"/>
        <v>1878.9151358701436</v>
      </c>
    </row>
    <row r="12266" spans="1:4" x14ac:dyDescent="0.3">
      <c r="A12266" s="8">
        <v>37701</v>
      </c>
      <c r="B12266" s="10">
        <f>VLOOKUP(A12266,Download!$A$2:$B$17658,2,FALSE)</f>
        <v>1.2</v>
      </c>
      <c r="C12266" s="10">
        <f t="shared" si="382"/>
        <v>1.2</v>
      </c>
      <c r="D12266" s="13">
        <f t="shared" si="383"/>
        <v>1878.9793321372856</v>
      </c>
    </row>
    <row r="12267" spans="1:4" x14ac:dyDescent="0.3">
      <c r="A12267" s="8">
        <v>37704</v>
      </c>
      <c r="B12267" s="10">
        <f>VLOOKUP(A12267,Download!$A$2:$B$17658,2,FALSE)</f>
        <v>1.23</v>
      </c>
      <c r="C12267" s="10">
        <f t="shared" si="382"/>
        <v>1.23</v>
      </c>
      <c r="D12267" s="13">
        <f t="shared" si="383"/>
        <v>1879.1672300704993</v>
      </c>
    </row>
    <row r="12268" spans="1:4" x14ac:dyDescent="0.3">
      <c r="A12268" s="8">
        <v>37705</v>
      </c>
      <c r="B12268" s="10">
        <f>VLOOKUP(A12268,Download!$A$2:$B$17658,2,FALSE)</f>
        <v>1.24</v>
      </c>
      <c r="C12268" s="10">
        <f t="shared" si="382"/>
        <v>1.24</v>
      </c>
      <c r="D12268" s="13">
        <f t="shared" si="383"/>
        <v>1879.2314349508599</v>
      </c>
    </row>
    <row r="12269" spans="1:4" x14ac:dyDescent="0.3">
      <c r="A12269" s="8">
        <v>37706</v>
      </c>
      <c r="B12269" s="10">
        <f>VLOOKUP(A12269,Download!$A$2:$B$17658,2,FALSE)</f>
        <v>1.26</v>
      </c>
      <c r="C12269" s="10">
        <f t="shared" si="382"/>
        <v>1.26</v>
      </c>
      <c r="D12269" s="13">
        <f t="shared" si="383"/>
        <v>1879.2961640336193</v>
      </c>
    </row>
    <row r="12270" spans="1:4" x14ac:dyDescent="0.3">
      <c r="A12270" s="8">
        <v>37707</v>
      </c>
      <c r="B12270" s="10">
        <f>VLOOKUP(A12270,Download!$A$2:$B$17658,2,FALSE)</f>
        <v>1.29</v>
      </c>
      <c r="C12270" s="10">
        <f t="shared" si="382"/>
        <v>1.29</v>
      </c>
      <c r="D12270" s="13">
        <f t="shared" si="383"/>
        <v>1879.3619393993606</v>
      </c>
    </row>
    <row r="12271" spans="1:4" x14ac:dyDescent="0.3">
      <c r="A12271" s="8">
        <v>37708</v>
      </c>
      <c r="B12271" s="10">
        <f>VLOOKUP(A12271,Download!$A$2:$B$17658,2,FALSE)</f>
        <v>1.26</v>
      </c>
      <c r="C12271" s="10">
        <f t="shared" si="382"/>
        <v>1.26</v>
      </c>
      <c r="D12271" s="13">
        <f t="shared" si="383"/>
        <v>1879.4292832021888</v>
      </c>
    </row>
    <row r="12272" spans="1:4" x14ac:dyDescent="0.3">
      <c r="A12272" s="8">
        <v>37711</v>
      </c>
      <c r="B12272" s="10">
        <f>VLOOKUP(A12272,Download!$A$2:$B$17658,2,FALSE)</f>
        <v>1.38</v>
      </c>
      <c r="C12272" s="10">
        <f t="shared" si="382"/>
        <v>1.38</v>
      </c>
      <c r="D12272" s="13">
        <f t="shared" si="383"/>
        <v>1879.6266232769251</v>
      </c>
    </row>
    <row r="12273" spans="1:4" x14ac:dyDescent="0.3">
      <c r="A12273" s="8">
        <v>37712</v>
      </c>
      <c r="B12273" s="10">
        <f>VLOOKUP(A12273,Download!$A$2:$B$17658,2,FALSE)</f>
        <v>1.29</v>
      </c>
      <c r="C12273" s="10">
        <f t="shared" si="382"/>
        <v>1.29</v>
      </c>
      <c r="D12273" s="13">
        <f t="shared" si="383"/>
        <v>1879.6986756308174</v>
      </c>
    </row>
    <row r="12274" spans="1:4" x14ac:dyDescent="0.3">
      <c r="A12274" s="8">
        <v>37713</v>
      </c>
      <c r="B12274" s="10">
        <f>VLOOKUP(A12274,Download!$A$2:$B$17658,2,FALSE)</f>
        <v>1.19</v>
      </c>
      <c r="C12274" s="10">
        <f t="shared" si="382"/>
        <v>1.19</v>
      </c>
      <c r="D12274" s="13">
        <f t="shared" si="383"/>
        <v>1879.7660315000273</v>
      </c>
    </row>
    <row r="12275" spans="1:4" x14ac:dyDescent="0.3">
      <c r="A12275" s="8">
        <v>37714</v>
      </c>
      <c r="B12275" s="10">
        <f>VLOOKUP(A12275,Download!$A$2:$B$17658,2,FALSE)</f>
        <v>1.24</v>
      </c>
      <c r="C12275" s="10">
        <f t="shared" si="382"/>
        <v>1.24</v>
      </c>
      <c r="D12275" s="13">
        <f t="shared" si="383"/>
        <v>1879.8281682105132</v>
      </c>
    </row>
    <row r="12276" spans="1:4" x14ac:dyDescent="0.3">
      <c r="A12276" s="8">
        <v>37715</v>
      </c>
      <c r="B12276" s="10">
        <f>VLOOKUP(A12276,Download!$A$2:$B$17658,2,FALSE)</f>
        <v>1.22</v>
      </c>
      <c r="C12276" s="10">
        <f t="shared" si="382"/>
        <v>1.22</v>
      </c>
      <c r="D12276" s="13">
        <f t="shared" si="383"/>
        <v>1879.8929178474182</v>
      </c>
    </row>
    <row r="12277" spans="1:4" x14ac:dyDescent="0.3">
      <c r="A12277" s="8">
        <v>37718</v>
      </c>
      <c r="B12277" s="10">
        <f>VLOOKUP(A12277,Download!$A$2:$B$17658,2,FALSE)</f>
        <v>1.25</v>
      </c>
      <c r="C12277" s="10">
        <f t="shared" si="382"/>
        <v>1.25</v>
      </c>
      <c r="D12277" s="13">
        <f t="shared" si="383"/>
        <v>1880.084040294066</v>
      </c>
    </row>
    <row r="12278" spans="1:4" x14ac:dyDescent="0.3">
      <c r="A12278" s="8">
        <v>37719</v>
      </c>
      <c r="B12278" s="10">
        <f>VLOOKUP(A12278,Download!$A$2:$B$17658,2,FALSE)</f>
        <v>1.22</v>
      </c>
      <c r="C12278" s="10">
        <f t="shared" si="382"/>
        <v>1.22</v>
      </c>
      <c r="D12278" s="13">
        <f t="shared" si="383"/>
        <v>1880.1493209899093</v>
      </c>
    </row>
    <row r="12279" spans="1:4" x14ac:dyDescent="0.3">
      <c r="A12279" s="8">
        <v>37720</v>
      </c>
      <c r="B12279" s="10">
        <f>VLOOKUP(A12279,Download!$A$2:$B$17658,2,FALSE)</f>
        <v>1.24</v>
      </c>
      <c r="C12279" s="10">
        <f t="shared" si="382"/>
        <v>1.24</v>
      </c>
      <c r="D12279" s="13">
        <f t="shared" si="383"/>
        <v>1880.2130371613428</v>
      </c>
    </row>
    <row r="12280" spans="1:4" x14ac:dyDescent="0.3">
      <c r="A12280" s="8">
        <v>37721</v>
      </c>
      <c r="B12280" s="10">
        <f>VLOOKUP(A12280,Download!$A$2:$B$17658,2,FALSE)</f>
        <v>1.27</v>
      </c>
      <c r="C12280" s="10">
        <f t="shared" si="382"/>
        <v>1.27</v>
      </c>
      <c r="D12280" s="13">
        <f t="shared" si="383"/>
        <v>1880.2778000548449</v>
      </c>
    </row>
    <row r="12281" spans="1:4" x14ac:dyDescent="0.3">
      <c r="A12281" s="8">
        <v>37722</v>
      </c>
      <c r="B12281" s="10">
        <f>VLOOKUP(A12281,Download!$A$2:$B$17658,2,FALSE)</f>
        <v>1.24</v>
      </c>
      <c r="C12281" s="10">
        <f t="shared" si="382"/>
        <v>1.24</v>
      </c>
      <c r="D12281" s="13">
        <f t="shared" si="383"/>
        <v>1880.3441320772356</v>
      </c>
    </row>
    <row r="12282" spans="1:4" x14ac:dyDescent="0.3">
      <c r="A12282" s="8">
        <v>37725</v>
      </c>
      <c r="B12282" s="10">
        <f>VLOOKUP(A12282,Download!$A$2:$B$17658,2,FALSE)</f>
        <v>1.32</v>
      </c>
      <c r="C12282" s="10">
        <f t="shared" si="382"/>
        <v>1.32</v>
      </c>
      <c r="D12282" s="13">
        <f t="shared" si="383"/>
        <v>1880.5384343042169</v>
      </c>
    </row>
    <row r="12283" spans="1:4" x14ac:dyDescent="0.3">
      <c r="A12283" s="8">
        <v>37726</v>
      </c>
      <c r="B12283" s="10">
        <f>VLOOKUP(A12283,Download!$A$2:$B$17658,2,FALSE)</f>
        <v>1.34</v>
      </c>
      <c r="C12283" s="10">
        <f t="shared" si="382"/>
        <v>1.34</v>
      </c>
      <c r="D12283" s="13">
        <f t="shared" si="383"/>
        <v>1880.6073873801415</v>
      </c>
    </row>
    <row r="12284" spans="1:4" x14ac:dyDescent="0.3">
      <c r="A12284" s="8">
        <v>37727</v>
      </c>
      <c r="B12284" s="10">
        <f>VLOOKUP(A12284,Download!$A$2:$B$17658,2,FALSE)</f>
        <v>1.26</v>
      </c>
      <c r="C12284" s="10">
        <f t="shared" si="382"/>
        <v>1.26</v>
      </c>
      <c r="D12284" s="13">
        <f t="shared" si="383"/>
        <v>1880.6773877662274</v>
      </c>
    </row>
    <row r="12285" spans="1:4" x14ac:dyDescent="0.3">
      <c r="A12285" s="8">
        <v>37728</v>
      </c>
      <c r="B12285" s="10">
        <f>VLOOKUP(A12285,Download!$A$2:$B$17658,2,FALSE)</f>
        <v>1.28</v>
      </c>
      <c r="C12285" s="10">
        <f t="shared" si="382"/>
        <v>1.28</v>
      </c>
      <c r="D12285" s="13">
        <f t="shared" si="383"/>
        <v>1880.7432114747992</v>
      </c>
    </row>
    <row r="12286" spans="1:4" x14ac:dyDescent="0.3">
      <c r="A12286" s="8">
        <v>37732</v>
      </c>
      <c r="B12286" s="10">
        <f>VLOOKUP(A12286,Download!$A$2:$B$17658,2,FALSE)</f>
        <v>1.29</v>
      </c>
      <c r="C12286" s="10">
        <f t="shared" si="382"/>
        <v>1.29</v>
      </c>
      <c r="D12286" s="13">
        <f t="shared" si="383"/>
        <v>1881.0106949537646</v>
      </c>
    </row>
    <row r="12287" spans="1:4" x14ac:dyDescent="0.3">
      <c r="A12287" s="8">
        <v>37733</v>
      </c>
      <c r="B12287" s="10">
        <f>VLOOKUP(A12287,Download!$A$2:$B$17658,2,FALSE)</f>
        <v>1.26</v>
      </c>
      <c r="C12287" s="10">
        <f t="shared" si="382"/>
        <v>1.26</v>
      </c>
      <c r="D12287" s="13">
        <f t="shared" si="383"/>
        <v>1881.0780978370003</v>
      </c>
    </row>
    <row r="12288" spans="1:4" x14ac:dyDescent="0.3">
      <c r="A12288" s="8">
        <v>37734</v>
      </c>
      <c r="B12288" s="10">
        <f>VLOOKUP(A12288,Download!$A$2:$B$17658,2,FALSE)</f>
        <v>1.24</v>
      </c>
      <c r="C12288" s="10">
        <f t="shared" si="382"/>
        <v>1.24</v>
      </c>
      <c r="D12288" s="13">
        <f t="shared" si="383"/>
        <v>1881.1439355704247</v>
      </c>
    </row>
    <row r="12289" spans="1:4" x14ac:dyDescent="0.3">
      <c r="A12289" s="8">
        <v>37735</v>
      </c>
      <c r="B12289" s="10">
        <f>VLOOKUP(A12289,Download!$A$2:$B$17658,2,FALSE)</f>
        <v>1.24</v>
      </c>
      <c r="C12289" s="10">
        <f t="shared" si="382"/>
        <v>1.24</v>
      </c>
      <c r="D12289" s="13">
        <f t="shared" si="383"/>
        <v>1881.2087305282055</v>
      </c>
    </row>
    <row r="12290" spans="1:4" x14ac:dyDescent="0.3">
      <c r="A12290" s="8">
        <v>37736</v>
      </c>
      <c r="B12290" s="10">
        <f>VLOOKUP(A12290,Download!$A$2:$B$17658,2,FALSE)</f>
        <v>1.28</v>
      </c>
      <c r="C12290" s="10">
        <f t="shared" si="382"/>
        <v>1.28</v>
      </c>
      <c r="D12290" s="13">
        <f t="shared" si="383"/>
        <v>1881.2735277178126</v>
      </c>
    </row>
    <row r="12291" spans="1:4" x14ac:dyDescent="0.3">
      <c r="A12291" s="8">
        <v>37739</v>
      </c>
      <c r="B12291" s="10">
        <f>VLOOKUP(A12291,Download!$A$2:$B$17658,2,FALSE)</f>
        <v>1.29</v>
      </c>
      <c r="C12291" s="10">
        <f t="shared" ref="C12291:C12354" si="384">IF(B12291&gt;0,B12291,B12290)</f>
        <v>1.29</v>
      </c>
      <c r="D12291" s="13">
        <f t="shared" si="383"/>
        <v>1881.4741968941025</v>
      </c>
    </row>
    <row r="12292" spans="1:4" x14ac:dyDescent="0.3">
      <c r="A12292" s="8">
        <v>37740</v>
      </c>
      <c r="B12292" s="10">
        <f>VLOOKUP(A12292,Download!$A$2:$B$17658,2,FALSE)</f>
        <v>1.27</v>
      </c>
      <c r="C12292" s="10">
        <f t="shared" si="384"/>
        <v>1.27</v>
      </c>
      <c r="D12292" s="13">
        <f t="shared" ref="D12292:D12355" si="385">D12291*(1+C12291*(A12292-A12291)/36000)</f>
        <v>1881.5416163861578</v>
      </c>
    </row>
    <row r="12293" spans="1:4" x14ac:dyDescent="0.3">
      <c r="A12293" s="8">
        <v>37741</v>
      </c>
      <c r="B12293" s="10">
        <f>VLOOKUP(A12293,Download!$A$2:$B$17658,2,FALSE)</f>
        <v>1.31</v>
      </c>
      <c r="C12293" s="10">
        <f t="shared" si="384"/>
        <v>1.31</v>
      </c>
      <c r="D12293" s="13">
        <f t="shared" si="385"/>
        <v>1881.60799299318</v>
      </c>
    </row>
    <row r="12294" spans="1:4" x14ac:dyDescent="0.3">
      <c r="A12294" s="8">
        <v>37742</v>
      </c>
      <c r="B12294" s="10">
        <f>VLOOKUP(A12294,Download!$A$2:$B$17658,2,FALSE)</f>
        <v>1.3</v>
      </c>
      <c r="C12294" s="10">
        <f t="shared" si="384"/>
        <v>1.3</v>
      </c>
      <c r="D12294" s="13">
        <f t="shared" si="385"/>
        <v>1881.6764626173692</v>
      </c>
    </row>
    <row r="12295" spans="1:4" x14ac:dyDescent="0.3">
      <c r="A12295" s="8">
        <v>37743</v>
      </c>
      <c r="B12295" s="10">
        <f>VLOOKUP(A12295,Download!$A$2:$B$17658,2,FALSE)</f>
        <v>1.24</v>
      </c>
      <c r="C12295" s="10">
        <f t="shared" si="384"/>
        <v>1.24</v>
      </c>
      <c r="D12295" s="13">
        <f t="shared" si="385"/>
        <v>1881.744412045186</v>
      </c>
    </row>
    <row r="12296" spans="1:4" x14ac:dyDescent="0.3">
      <c r="A12296" s="8">
        <v>37746</v>
      </c>
      <c r="B12296" s="10">
        <f>VLOOKUP(A12296,Download!$A$2:$B$17658,2,FALSE)</f>
        <v>1.27</v>
      </c>
      <c r="C12296" s="10">
        <f t="shared" si="384"/>
        <v>1.27</v>
      </c>
      <c r="D12296" s="13">
        <f t="shared" si="385"/>
        <v>1881.938858967764</v>
      </c>
    </row>
    <row r="12297" spans="1:4" x14ac:dyDescent="0.3">
      <c r="A12297" s="8">
        <v>37747</v>
      </c>
      <c r="B12297" s="10">
        <f>VLOOKUP(A12297,Download!$A$2:$B$17658,2,FALSE)</f>
        <v>1.28</v>
      </c>
      <c r="C12297" s="10">
        <f t="shared" si="384"/>
        <v>1.28</v>
      </c>
      <c r="D12297" s="13">
        <f t="shared" si="385"/>
        <v>1882.0052495886218</v>
      </c>
    </row>
    <row r="12298" spans="1:4" x14ac:dyDescent="0.3">
      <c r="A12298" s="8">
        <v>37748</v>
      </c>
      <c r="B12298" s="10">
        <f>VLOOKUP(A12298,Download!$A$2:$B$17658,2,FALSE)</f>
        <v>1.28</v>
      </c>
      <c r="C12298" s="10">
        <f t="shared" si="384"/>
        <v>1.28</v>
      </c>
      <c r="D12298" s="13">
        <f t="shared" si="385"/>
        <v>1882.0721653308294</v>
      </c>
    </row>
    <row r="12299" spans="1:4" x14ac:dyDescent="0.3">
      <c r="A12299" s="8">
        <v>37749</v>
      </c>
      <c r="B12299" s="10">
        <f>VLOOKUP(A12299,Download!$A$2:$B$17658,2,FALSE)</f>
        <v>1.27</v>
      </c>
      <c r="C12299" s="10">
        <f t="shared" si="384"/>
        <v>1.27</v>
      </c>
      <c r="D12299" s="13">
        <f t="shared" si="385"/>
        <v>1882.1390834522633</v>
      </c>
    </row>
    <row r="12300" spans="1:4" x14ac:dyDescent="0.3">
      <c r="A12300" s="8">
        <v>37750</v>
      </c>
      <c r="B12300" s="10">
        <f>VLOOKUP(A12300,Download!$A$2:$B$17658,2,FALSE)</f>
        <v>1.24</v>
      </c>
      <c r="C12300" s="10">
        <f t="shared" si="384"/>
        <v>1.24</v>
      </c>
      <c r="D12300" s="13">
        <f t="shared" si="385"/>
        <v>1882.2054811365961</v>
      </c>
    </row>
    <row r="12301" spans="1:4" x14ac:dyDescent="0.3">
      <c r="A12301" s="8">
        <v>37753</v>
      </c>
      <c r="B12301" s="10">
        <f>VLOOKUP(A12301,Download!$A$2:$B$17658,2,FALSE)</f>
        <v>1.25</v>
      </c>
      <c r="C12301" s="10">
        <f t="shared" si="384"/>
        <v>1.25</v>
      </c>
      <c r="D12301" s="13">
        <f t="shared" si="385"/>
        <v>1882.3999757029801</v>
      </c>
    </row>
    <row r="12302" spans="1:4" x14ac:dyDescent="0.3">
      <c r="A12302" s="8">
        <v>37754</v>
      </c>
      <c r="B12302" s="10">
        <f>VLOOKUP(A12302,Download!$A$2:$B$17658,2,FALSE)</f>
        <v>1.23</v>
      </c>
      <c r="C12302" s="10">
        <f t="shared" si="384"/>
        <v>1.23</v>
      </c>
      <c r="D12302" s="13">
        <f t="shared" si="385"/>
        <v>1882.4653368132474</v>
      </c>
    </row>
    <row r="12303" spans="1:4" x14ac:dyDescent="0.3">
      <c r="A12303" s="8">
        <v>37755</v>
      </c>
      <c r="B12303" s="10">
        <f>VLOOKUP(A12303,Download!$A$2:$B$17658,2,FALSE)</f>
        <v>1.3</v>
      </c>
      <c r="C12303" s="10">
        <f t="shared" si="384"/>
        <v>1.3</v>
      </c>
      <c r="D12303" s="13">
        <f t="shared" si="385"/>
        <v>1882.5296543789216</v>
      </c>
    </row>
    <row r="12304" spans="1:4" x14ac:dyDescent="0.3">
      <c r="A12304" s="8">
        <v>37756</v>
      </c>
      <c r="B12304" s="10">
        <f>VLOOKUP(A12304,Download!$A$2:$B$17658,2,FALSE)</f>
        <v>1.36</v>
      </c>
      <c r="C12304" s="10">
        <f t="shared" si="384"/>
        <v>1.36</v>
      </c>
      <c r="D12304" s="13">
        <f t="shared" si="385"/>
        <v>1882.5976346164409</v>
      </c>
    </row>
    <row r="12305" spans="1:4" x14ac:dyDescent="0.3">
      <c r="A12305" s="8">
        <v>37757</v>
      </c>
      <c r="B12305" s="10">
        <f>VLOOKUP(A12305,Download!$A$2:$B$17658,2,FALSE)</f>
        <v>1.26</v>
      </c>
      <c r="C12305" s="10">
        <f t="shared" si="384"/>
        <v>1.26</v>
      </c>
      <c r="D12305" s="13">
        <f t="shared" si="385"/>
        <v>1882.6687549715266</v>
      </c>
    </row>
    <row r="12306" spans="1:4" x14ac:dyDescent="0.3">
      <c r="A12306" s="8">
        <v>37760</v>
      </c>
      <c r="B12306" s="10">
        <f>VLOOKUP(A12306,Download!$A$2:$B$17658,2,FALSE)</f>
        <v>1.26</v>
      </c>
      <c r="C12306" s="10">
        <f t="shared" si="384"/>
        <v>1.26</v>
      </c>
      <c r="D12306" s="13">
        <f t="shared" si="385"/>
        <v>1882.8664351907987</v>
      </c>
    </row>
    <row r="12307" spans="1:4" x14ac:dyDescent="0.3">
      <c r="A12307" s="8">
        <v>37761</v>
      </c>
      <c r="B12307" s="10">
        <f>VLOOKUP(A12307,Download!$A$2:$B$17658,2,FALSE)</f>
        <v>1.23</v>
      </c>
      <c r="C12307" s="10">
        <f t="shared" si="384"/>
        <v>1.23</v>
      </c>
      <c r="D12307" s="13">
        <f t="shared" si="385"/>
        <v>1882.9323355160304</v>
      </c>
    </row>
    <row r="12308" spans="1:4" x14ac:dyDescent="0.3">
      <c r="A12308" s="8">
        <v>37762</v>
      </c>
      <c r="B12308" s="10">
        <f>VLOOKUP(A12308,Download!$A$2:$B$17658,2,FALSE)</f>
        <v>1.23</v>
      </c>
      <c r="C12308" s="10">
        <f t="shared" si="384"/>
        <v>1.23</v>
      </c>
      <c r="D12308" s="13">
        <f t="shared" si="385"/>
        <v>1882.9966690374938</v>
      </c>
    </row>
    <row r="12309" spans="1:4" x14ac:dyDescent="0.3">
      <c r="A12309" s="8">
        <v>37763</v>
      </c>
      <c r="B12309" s="10">
        <f>VLOOKUP(A12309,Download!$A$2:$B$17658,2,FALSE)</f>
        <v>1.25</v>
      </c>
      <c r="C12309" s="10">
        <f t="shared" si="384"/>
        <v>1.25</v>
      </c>
      <c r="D12309" s="13">
        <f t="shared" si="385"/>
        <v>1883.061004757019</v>
      </c>
    </row>
    <row r="12310" spans="1:4" x14ac:dyDescent="0.3">
      <c r="A12310" s="8">
        <v>37764</v>
      </c>
      <c r="B12310" s="10">
        <f>VLOOKUP(A12310,Download!$A$2:$B$17658,2,FALSE)</f>
        <v>1.21</v>
      </c>
      <c r="C12310" s="10">
        <f t="shared" si="384"/>
        <v>1.21</v>
      </c>
      <c r="D12310" s="13">
        <f t="shared" si="385"/>
        <v>1883.1263888196841</v>
      </c>
    </row>
    <row r="12311" spans="1:4" x14ac:dyDescent="0.3">
      <c r="A12311" s="8">
        <v>37768</v>
      </c>
      <c r="B12311" s="10">
        <f>VLOOKUP(A12311,Download!$A$2:$B$17658,2,FALSE)</f>
        <v>1.32</v>
      </c>
      <c r="C12311" s="10">
        <f t="shared" si="384"/>
        <v>1.32</v>
      </c>
      <c r="D12311" s="13">
        <f t="shared" si="385"/>
        <v>1883.3795647008476</v>
      </c>
    </row>
    <row r="12312" spans="1:4" x14ac:dyDescent="0.3">
      <c r="A12312" s="8">
        <v>37769</v>
      </c>
      <c r="B12312" s="10">
        <f>VLOOKUP(A12312,Download!$A$2:$B$17658,2,FALSE)</f>
        <v>1.29</v>
      </c>
      <c r="C12312" s="10">
        <f t="shared" si="384"/>
        <v>1.29</v>
      </c>
      <c r="D12312" s="13">
        <f t="shared" si="385"/>
        <v>1883.4486219515534</v>
      </c>
    </row>
    <row r="12313" spans="1:4" x14ac:dyDescent="0.3">
      <c r="A12313" s="8">
        <v>37770</v>
      </c>
      <c r="B12313" s="10">
        <f>VLOOKUP(A12313,Download!$A$2:$B$17658,2,FALSE)</f>
        <v>1.29</v>
      </c>
      <c r="C12313" s="10">
        <f t="shared" si="384"/>
        <v>1.29</v>
      </c>
      <c r="D12313" s="13">
        <f t="shared" si="385"/>
        <v>1883.5161121938397</v>
      </c>
    </row>
    <row r="12314" spans="1:4" x14ac:dyDescent="0.3">
      <c r="A12314" s="8">
        <v>37771</v>
      </c>
      <c r="B12314" s="10">
        <f>VLOOKUP(A12314,Download!$A$2:$B$17658,2,FALSE)</f>
        <v>1.28</v>
      </c>
      <c r="C12314" s="10">
        <f t="shared" si="384"/>
        <v>1.28</v>
      </c>
      <c r="D12314" s="13">
        <f t="shared" si="385"/>
        <v>1883.5836048545266</v>
      </c>
    </row>
    <row r="12315" spans="1:4" x14ac:dyDescent="0.3">
      <c r="A12315" s="8">
        <v>37774</v>
      </c>
      <c r="B12315" s="10">
        <f>VLOOKUP(A12315,Download!$A$2:$B$17658,2,FALSE)</f>
        <v>1.27</v>
      </c>
      <c r="C12315" s="10">
        <f t="shared" si="384"/>
        <v>1.27</v>
      </c>
      <c r="D12315" s="13">
        <f t="shared" si="385"/>
        <v>1883.7845204390444</v>
      </c>
    </row>
    <row r="12316" spans="1:4" x14ac:dyDescent="0.3">
      <c r="A12316" s="8">
        <v>37775</v>
      </c>
      <c r="B12316" s="10">
        <f>VLOOKUP(A12316,Download!$A$2:$B$17658,2,FALSE)</f>
        <v>1.21</v>
      </c>
      <c r="C12316" s="10">
        <f t="shared" si="384"/>
        <v>1.21</v>
      </c>
      <c r="D12316" s="13">
        <f t="shared" si="385"/>
        <v>1883.8509761707376</v>
      </c>
    </row>
    <row r="12317" spans="1:4" x14ac:dyDescent="0.3">
      <c r="A12317" s="8">
        <v>37776</v>
      </c>
      <c r="B12317" s="10">
        <f>VLOOKUP(A12317,Download!$A$2:$B$17658,2,FALSE)</f>
        <v>1.22</v>
      </c>
      <c r="C12317" s="10">
        <f t="shared" si="384"/>
        <v>1.22</v>
      </c>
      <c r="D12317" s="13">
        <f t="shared" si="385"/>
        <v>1883.9142944952146</v>
      </c>
    </row>
    <row r="12318" spans="1:4" x14ac:dyDescent="0.3">
      <c r="A12318" s="8">
        <v>37777</v>
      </c>
      <c r="B12318" s="10">
        <f>VLOOKUP(A12318,Download!$A$2:$B$17658,2,FALSE)</f>
        <v>1.26</v>
      </c>
      <c r="C12318" s="10">
        <f t="shared" si="384"/>
        <v>1.26</v>
      </c>
      <c r="D12318" s="13">
        <f t="shared" si="385"/>
        <v>1883.978138257417</v>
      </c>
    </row>
    <row r="12319" spans="1:4" x14ac:dyDescent="0.3">
      <c r="A12319" s="8">
        <v>37778</v>
      </c>
      <c r="B12319" s="10">
        <f>VLOOKUP(A12319,Download!$A$2:$B$17658,2,FALSE)</f>
        <v>1.24</v>
      </c>
      <c r="C12319" s="10">
        <f t="shared" si="384"/>
        <v>1.24</v>
      </c>
      <c r="D12319" s="13">
        <f t="shared" si="385"/>
        <v>1884.0440774922561</v>
      </c>
    </row>
    <row r="12320" spans="1:4" x14ac:dyDescent="0.3">
      <c r="A12320" s="8">
        <v>37781</v>
      </c>
      <c r="B12320" s="10">
        <f>VLOOKUP(A12320,Download!$A$2:$B$17658,2,FALSE)</f>
        <v>1.25</v>
      </c>
      <c r="C12320" s="10">
        <f t="shared" si="384"/>
        <v>1.25</v>
      </c>
      <c r="D12320" s="13">
        <f t="shared" si="385"/>
        <v>1884.2387620469303</v>
      </c>
    </row>
    <row r="12321" spans="1:4" x14ac:dyDescent="0.3">
      <c r="A12321" s="8">
        <v>37782</v>
      </c>
      <c r="B12321" s="10">
        <f>VLOOKUP(A12321,Download!$A$2:$B$17658,2,FALSE)</f>
        <v>1.22</v>
      </c>
      <c r="C12321" s="10">
        <f t="shared" si="384"/>
        <v>1.22</v>
      </c>
      <c r="D12321" s="13">
        <f t="shared" si="385"/>
        <v>1884.3041870039456</v>
      </c>
    </row>
    <row r="12322" spans="1:4" x14ac:dyDescent="0.3">
      <c r="A12322" s="8">
        <v>37783</v>
      </c>
      <c r="B12322" s="10">
        <f>VLOOKUP(A12322,Download!$A$2:$B$17658,2,FALSE)</f>
        <v>1.25</v>
      </c>
      <c r="C12322" s="10">
        <f t="shared" si="384"/>
        <v>1.25</v>
      </c>
      <c r="D12322" s="13">
        <f t="shared" si="385"/>
        <v>1884.3680439791717</v>
      </c>
    </row>
    <row r="12323" spans="1:4" x14ac:dyDescent="0.3">
      <c r="A12323" s="8">
        <v>37784</v>
      </c>
      <c r="B12323" s="10">
        <f>VLOOKUP(A12323,Download!$A$2:$B$17658,2,FALSE)</f>
        <v>1.25</v>
      </c>
      <c r="C12323" s="10">
        <f t="shared" si="384"/>
        <v>1.25</v>
      </c>
      <c r="D12323" s="13">
        <f t="shared" si="385"/>
        <v>1884.4334734251431</v>
      </c>
    </row>
    <row r="12324" spans="1:4" x14ac:dyDescent="0.3">
      <c r="A12324" s="8">
        <v>37785</v>
      </c>
      <c r="B12324" s="10">
        <f>VLOOKUP(A12324,Download!$A$2:$B$17658,2,FALSE)</f>
        <v>1.24</v>
      </c>
      <c r="C12324" s="10">
        <f t="shared" si="384"/>
        <v>1.24</v>
      </c>
      <c r="D12324" s="13">
        <f t="shared" si="385"/>
        <v>1884.4989051429702</v>
      </c>
    </row>
    <row r="12325" spans="1:4" x14ac:dyDescent="0.3">
      <c r="A12325" s="8">
        <v>37788</v>
      </c>
      <c r="B12325" s="10">
        <f>VLOOKUP(A12325,Download!$A$2:$B$17658,2,FALSE)</f>
        <v>1.33</v>
      </c>
      <c r="C12325" s="10">
        <f t="shared" si="384"/>
        <v>1.33</v>
      </c>
      <c r="D12325" s="13">
        <f t="shared" si="385"/>
        <v>1884.6936366965017</v>
      </c>
    </row>
    <row r="12326" spans="1:4" x14ac:dyDescent="0.3">
      <c r="A12326" s="8">
        <v>37789</v>
      </c>
      <c r="B12326" s="10">
        <f>VLOOKUP(A12326,Download!$A$2:$B$17658,2,FALSE)</f>
        <v>1.24</v>
      </c>
      <c r="C12326" s="10">
        <f t="shared" si="384"/>
        <v>1.24</v>
      </c>
      <c r="D12326" s="13">
        <f t="shared" si="385"/>
        <v>1884.7632656558574</v>
      </c>
    </row>
    <row r="12327" spans="1:4" x14ac:dyDescent="0.3">
      <c r="A12327" s="8">
        <v>37790</v>
      </c>
      <c r="B12327" s="10">
        <f>VLOOKUP(A12327,Download!$A$2:$B$17658,2,FALSE)</f>
        <v>1.22</v>
      </c>
      <c r="C12327" s="10">
        <f t="shared" si="384"/>
        <v>1.22</v>
      </c>
      <c r="D12327" s="13">
        <f t="shared" si="385"/>
        <v>1884.8281852794521</v>
      </c>
    </row>
    <row r="12328" spans="1:4" x14ac:dyDescent="0.3">
      <c r="A12328" s="8">
        <v>37791</v>
      </c>
      <c r="B12328" s="10">
        <f>VLOOKUP(A12328,Download!$A$2:$B$17658,2,FALSE)</f>
        <v>1.22</v>
      </c>
      <c r="C12328" s="10">
        <f t="shared" si="384"/>
        <v>1.22</v>
      </c>
      <c r="D12328" s="13">
        <f t="shared" si="385"/>
        <v>1884.8920600123977</v>
      </c>
    </row>
    <row r="12329" spans="1:4" x14ac:dyDescent="0.3">
      <c r="A12329" s="8">
        <v>37792</v>
      </c>
      <c r="B12329" s="10">
        <f>VLOOKUP(A12329,Download!$A$2:$B$17658,2,FALSE)</f>
        <v>1.23</v>
      </c>
      <c r="C12329" s="10">
        <f t="shared" si="384"/>
        <v>1.23</v>
      </c>
      <c r="D12329" s="13">
        <f t="shared" si="385"/>
        <v>1884.955936909987</v>
      </c>
    </row>
    <row r="12330" spans="1:4" x14ac:dyDescent="0.3">
      <c r="A12330" s="8">
        <v>37795</v>
      </c>
      <c r="B12330" s="10">
        <f>VLOOKUP(A12330,Download!$A$2:$B$17658,2,FALSE)</f>
        <v>1.21</v>
      </c>
      <c r="C12330" s="10">
        <f t="shared" si="384"/>
        <v>1.21</v>
      </c>
      <c r="D12330" s="13">
        <f t="shared" si="385"/>
        <v>1885.1491448935201</v>
      </c>
    </row>
    <row r="12331" spans="1:4" x14ac:dyDescent="0.3">
      <c r="A12331" s="8">
        <v>37796</v>
      </c>
      <c r="B12331" s="10">
        <f>VLOOKUP(A12331,Download!$A$2:$B$17658,2,FALSE)</f>
        <v>1.1499999999999999</v>
      </c>
      <c r="C12331" s="10">
        <f t="shared" si="384"/>
        <v>1.1499999999999999</v>
      </c>
      <c r="D12331" s="13">
        <f t="shared" si="385"/>
        <v>1885.2125068508903</v>
      </c>
    </row>
    <row r="12332" spans="1:4" x14ac:dyDescent="0.3">
      <c r="A12332" s="8">
        <v>37797</v>
      </c>
      <c r="B12332" s="10">
        <f>VLOOKUP(A12332,Download!$A$2:$B$17658,2,FALSE)</f>
        <v>1.18</v>
      </c>
      <c r="C12332" s="10">
        <f t="shared" si="384"/>
        <v>1.18</v>
      </c>
      <c r="D12332" s="13">
        <f t="shared" si="385"/>
        <v>1885.2727289170816</v>
      </c>
    </row>
    <row r="12333" spans="1:4" x14ac:dyDescent="0.3">
      <c r="A12333" s="8">
        <v>37798</v>
      </c>
      <c r="B12333" s="10">
        <f>VLOOKUP(A12333,Download!$A$2:$B$17658,2,FALSE)</f>
        <v>1.1000000000000001</v>
      </c>
      <c r="C12333" s="10">
        <f t="shared" si="384"/>
        <v>1.1000000000000001</v>
      </c>
      <c r="D12333" s="13">
        <f t="shared" si="385"/>
        <v>1885.3345239676405</v>
      </c>
    </row>
    <row r="12334" spans="1:4" x14ac:dyDescent="0.3">
      <c r="A12334" s="8">
        <v>37799</v>
      </c>
      <c r="B12334" s="10">
        <f>VLOOKUP(A12334,Download!$A$2:$B$17658,2,FALSE)</f>
        <v>1.08</v>
      </c>
      <c r="C12334" s="10">
        <f t="shared" si="384"/>
        <v>1.08</v>
      </c>
      <c r="D12334" s="13">
        <f t="shared" si="385"/>
        <v>1885.3921314114284</v>
      </c>
    </row>
    <row r="12335" spans="1:4" x14ac:dyDescent="0.3">
      <c r="A12335" s="8">
        <v>37802</v>
      </c>
      <c r="B12335" s="10">
        <f>VLOOKUP(A12335,Download!$A$2:$B$17658,2,FALSE)</f>
        <v>1.45</v>
      </c>
      <c r="C12335" s="10">
        <f t="shared" si="384"/>
        <v>1.45</v>
      </c>
      <c r="D12335" s="13">
        <f t="shared" si="385"/>
        <v>1885.5618167032553</v>
      </c>
    </row>
    <row r="12336" spans="1:4" x14ac:dyDescent="0.3">
      <c r="A12336" s="8">
        <v>37803</v>
      </c>
      <c r="B12336" s="10">
        <f>VLOOKUP(A12336,Download!$A$2:$B$17658,2,FALSE)</f>
        <v>1.1100000000000001</v>
      </c>
      <c r="C12336" s="10">
        <f t="shared" si="384"/>
        <v>1.1100000000000001</v>
      </c>
      <c r="D12336" s="13">
        <f t="shared" si="385"/>
        <v>1885.6377629430947</v>
      </c>
    </row>
    <row r="12337" spans="1:4" x14ac:dyDescent="0.3">
      <c r="A12337" s="8">
        <v>37804</v>
      </c>
      <c r="B12337" s="10">
        <f>VLOOKUP(A12337,Download!$A$2:$B$17658,2,FALSE)</f>
        <v>1.01</v>
      </c>
      <c r="C12337" s="10">
        <f t="shared" si="384"/>
        <v>1.01</v>
      </c>
      <c r="D12337" s="13">
        <f t="shared" si="385"/>
        <v>1885.6959034407855</v>
      </c>
    </row>
    <row r="12338" spans="1:4" x14ac:dyDescent="0.3">
      <c r="A12338" s="8">
        <v>37805</v>
      </c>
      <c r="B12338" s="10">
        <f>VLOOKUP(A12338,Download!$A$2:$B$17658,2,FALSE)</f>
        <v>0.96</v>
      </c>
      <c r="C12338" s="10">
        <f t="shared" si="384"/>
        <v>0.96</v>
      </c>
      <c r="D12338" s="13">
        <f t="shared" si="385"/>
        <v>1885.7488076869656</v>
      </c>
    </row>
    <row r="12339" spans="1:4" x14ac:dyDescent="0.3">
      <c r="A12339" s="8">
        <v>37809</v>
      </c>
      <c r="B12339" s="10">
        <f>VLOOKUP(A12339,Download!$A$2:$B$17658,2,FALSE)</f>
        <v>1</v>
      </c>
      <c r="C12339" s="10">
        <f t="shared" si="384"/>
        <v>1</v>
      </c>
      <c r="D12339" s="13">
        <f t="shared" si="385"/>
        <v>1885.9499542264523</v>
      </c>
    </row>
    <row r="12340" spans="1:4" x14ac:dyDescent="0.3">
      <c r="A12340" s="8">
        <v>37810</v>
      </c>
      <c r="B12340" s="10">
        <f>VLOOKUP(A12340,Download!$A$2:$B$17658,2,FALSE)</f>
        <v>0.93</v>
      </c>
      <c r="C12340" s="10">
        <f t="shared" si="384"/>
        <v>0.93</v>
      </c>
      <c r="D12340" s="13">
        <f t="shared" si="385"/>
        <v>1886.0023417251807</v>
      </c>
    </row>
    <row r="12341" spans="1:4" x14ac:dyDescent="0.3">
      <c r="A12341" s="8">
        <v>37811</v>
      </c>
      <c r="B12341" s="10">
        <f>VLOOKUP(A12341,Download!$A$2:$B$17658,2,FALSE)</f>
        <v>0.96</v>
      </c>
      <c r="C12341" s="10">
        <f t="shared" si="384"/>
        <v>0.96</v>
      </c>
      <c r="D12341" s="13">
        <f t="shared" si="385"/>
        <v>1886.0510634523421</v>
      </c>
    </row>
    <row r="12342" spans="1:4" x14ac:dyDescent="0.3">
      <c r="A12342" s="8">
        <v>37812</v>
      </c>
      <c r="B12342" s="10">
        <f>VLOOKUP(A12342,Download!$A$2:$B$17658,2,FALSE)</f>
        <v>1</v>
      </c>
      <c r="C12342" s="10">
        <f t="shared" si="384"/>
        <v>1</v>
      </c>
      <c r="D12342" s="13">
        <f t="shared" si="385"/>
        <v>1886.1013581473674</v>
      </c>
    </row>
    <row r="12343" spans="1:4" x14ac:dyDescent="0.3">
      <c r="A12343" s="8">
        <v>37813</v>
      </c>
      <c r="B12343" s="10">
        <f>VLOOKUP(A12343,Download!$A$2:$B$17658,2,FALSE)</f>
        <v>0.98</v>
      </c>
      <c r="C12343" s="10">
        <f t="shared" si="384"/>
        <v>0.98</v>
      </c>
      <c r="D12343" s="13">
        <f t="shared" si="385"/>
        <v>1886.1537498517603</v>
      </c>
    </row>
    <row r="12344" spans="1:4" x14ac:dyDescent="0.3">
      <c r="A12344" s="8">
        <v>37816</v>
      </c>
      <c r="B12344" s="10">
        <f>VLOOKUP(A12344,Download!$A$2:$B$17658,2,FALSE)</f>
        <v>1.07</v>
      </c>
      <c r="C12344" s="10">
        <f t="shared" si="384"/>
        <v>1.07</v>
      </c>
      <c r="D12344" s="13">
        <f t="shared" si="385"/>
        <v>1886.3077857413316</v>
      </c>
    </row>
    <row r="12345" spans="1:4" x14ac:dyDescent="0.3">
      <c r="A12345" s="8">
        <v>37817</v>
      </c>
      <c r="B12345" s="10">
        <f>VLOOKUP(A12345,Download!$A$2:$B$17658,2,FALSE)</f>
        <v>1.1299999999999999</v>
      </c>
      <c r="C12345" s="10">
        <f t="shared" si="384"/>
        <v>1.1299999999999999</v>
      </c>
      <c r="D12345" s="13">
        <f t="shared" si="385"/>
        <v>1886.3638510005192</v>
      </c>
    </row>
    <row r="12346" spans="1:4" x14ac:dyDescent="0.3">
      <c r="A12346" s="8">
        <v>37818</v>
      </c>
      <c r="B12346" s="10">
        <f>VLOOKUP(A12346,Download!$A$2:$B$17658,2,FALSE)</f>
        <v>1.01</v>
      </c>
      <c r="C12346" s="10">
        <f t="shared" si="384"/>
        <v>1.01</v>
      </c>
      <c r="D12346" s="13">
        <f t="shared" si="385"/>
        <v>1886.4230618658423</v>
      </c>
    </row>
    <row r="12347" spans="1:4" x14ac:dyDescent="0.3">
      <c r="A12347" s="8">
        <v>37819</v>
      </c>
      <c r="B12347" s="10">
        <f>VLOOKUP(A12347,Download!$A$2:$B$17658,2,FALSE)</f>
        <v>1.02</v>
      </c>
      <c r="C12347" s="10">
        <f t="shared" si="384"/>
        <v>1.02</v>
      </c>
      <c r="D12347" s="13">
        <f t="shared" si="385"/>
        <v>1886.475986512856</v>
      </c>
    </row>
    <row r="12348" spans="1:4" x14ac:dyDescent="0.3">
      <c r="A12348" s="8">
        <v>37820</v>
      </c>
      <c r="B12348" s="10">
        <f>VLOOKUP(A12348,Download!$A$2:$B$17658,2,FALSE)</f>
        <v>0.99</v>
      </c>
      <c r="C12348" s="10">
        <f t="shared" si="384"/>
        <v>0.99</v>
      </c>
      <c r="D12348" s="13">
        <f t="shared" si="385"/>
        <v>1886.5294366658072</v>
      </c>
    </row>
    <row r="12349" spans="1:4" x14ac:dyDescent="0.3">
      <c r="A12349" s="8">
        <v>37823</v>
      </c>
      <c r="B12349" s="10">
        <f>VLOOKUP(A12349,Download!$A$2:$B$17658,2,FALSE)</f>
        <v>1.02</v>
      </c>
      <c r="C12349" s="10">
        <f t="shared" si="384"/>
        <v>1.02</v>
      </c>
      <c r="D12349" s="13">
        <f t="shared" si="385"/>
        <v>1886.6850753443321</v>
      </c>
    </row>
    <row r="12350" spans="1:4" x14ac:dyDescent="0.3">
      <c r="A12350" s="8">
        <v>37824</v>
      </c>
      <c r="B12350" s="10">
        <f>VLOOKUP(A12350,Download!$A$2:$B$17658,2,FALSE)</f>
        <v>1</v>
      </c>
      <c r="C12350" s="10">
        <f t="shared" si="384"/>
        <v>1</v>
      </c>
      <c r="D12350" s="13">
        <f t="shared" si="385"/>
        <v>1886.7385314214669</v>
      </c>
    </row>
    <row r="12351" spans="1:4" x14ac:dyDescent="0.3">
      <c r="A12351" s="8">
        <v>37825</v>
      </c>
      <c r="B12351" s="10">
        <f>VLOOKUP(A12351,Download!$A$2:$B$17658,2,FALSE)</f>
        <v>1.05</v>
      </c>
      <c r="C12351" s="10">
        <f t="shared" si="384"/>
        <v>1.05</v>
      </c>
      <c r="D12351" s="13">
        <f t="shared" si="385"/>
        <v>1886.7909408251173</v>
      </c>
    </row>
    <row r="12352" spans="1:4" x14ac:dyDescent="0.3">
      <c r="A12352" s="8">
        <v>37826</v>
      </c>
      <c r="B12352" s="10">
        <f>VLOOKUP(A12352,Download!$A$2:$B$17658,2,FALSE)</f>
        <v>1.04</v>
      </c>
      <c r="C12352" s="10">
        <f t="shared" si="384"/>
        <v>1.04</v>
      </c>
      <c r="D12352" s="13">
        <f t="shared" si="385"/>
        <v>1886.8459722275581</v>
      </c>
    </row>
    <row r="12353" spans="1:4" x14ac:dyDescent="0.3">
      <c r="A12353" s="8">
        <v>37827</v>
      </c>
      <c r="B12353" s="10">
        <f>VLOOKUP(A12353,Download!$A$2:$B$17658,2,FALSE)</f>
        <v>1.03</v>
      </c>
      <c r="C12353" s="10">
        <f t="shared" si="384"/>
        <v>1.03</v>
      </c>
      <c r="D12353" s="13">
        <f t="shared" si="385"/>
        <v>1886.9004811112002</v>
      </c>
    </row>
    <row r="12354" spans="1:4" x14ac:dyDescent="0.3">
      <c r="A12354" s="8">
        <v>37830</v>
      </c>
      <c r="B12354" s="10">
        <f>VLOOKUP(A12354,Download!$A$2:$B$17658,2,FALSE)</f>
        <v>1.05</v>
      </c>
      <c r="C12354" s="10">
        <f t="shared" si="384"/>
        <v>1.05</v>
      </c>
      <c r="D12354" s="13">
        <f t="shared" si="385"/>
        <v>1887.0624400691622</v>
      </c>
    </row>
    <row r="12355" spans="1:4" x14ac:dyDescent="0.3">
      <c r="A12355" s="8">
        <v>37831</v>
      </c>
      <c r="B12355" s="10">
        <f>VLOOKUP(A12355,Download!$A$2:$B$17658,2,FALSE)</f>
        <v>1.04</v>
      </c>
      <c r="C12355" s="10">
        <f t="shared" ref="C12355:C12418" si="386">IF(B12355&gt;0,B12355,B12354)</f>
        <v>1.04</v>
      </c>
      <c r="D12355" s="13">
        <f t="shared" si="385"/>
        <v>1887.117479390331</v>
      </c>
    </row>
    <row r="12356" spans="1:4" x14ac:dyDescent="0.3">
      <c r="A12356" s="8">
        <v>37832</v>
      </c>
      <c r="B12356" s="10">
        <f>VLOOKUP(A12356,Download!$A$2:$B$17658,2,FALSE)</f>
        <v>1.03</v>
      </c>
      <c r="C12356" s="10">
        <f t="shared" si="386"/>
        <v>1.03</v>
      </c>
      <c r="D12356" s="13">
        <f t="shared" ref="D12356:D12419" si="387">D12355*(1+C12355*(A12356-A12355)/36000)</f>
        <v>1887.1719961175133</v>
      </c>
    </row>
    <row r="12357" spans="1:4" x14ac:dyDescent="0.3">
      <c r="A12357" s="8">
        <v>37833</v>
      </c>
      <c r="B12357" s="10">
        <f>VLOOKUP(A12357,Download!$A$2:$B$17658,2,FALSE)</f>
        <v>1.04</v>
      </c>
      <c r="C12357" s="10">
        <f t="shared" si="386"/>
        <v>1.04</v>
      </c>
      <c r="D12357" s="13">
        <f t="shared" si="387"/>
        <v>1887.2259902051801</v>
      </c>
    </row>
    <row r="12358" spans="1:4" x14ac:dyDescent="0.3">
      <c r="A12358" s="8">
        <v>37834</v>
      </c>
      <c r="B12358" s="10">
        <f>VLOOKUP(A12358,Download!$A$2:$B$17658,2,FALSE)</f>
        <v>1</v>
      </c>
      <c r="C12358" s="10">
        <f t="shared" si="386"/>
        <v>1</v>
      </c>
      <c r="D12358" s="13">
        <f t="shared" si="387"/>
        <v>1887.2805100671194</v>
      </c>
    </row>
    <row r="12359" spans="1:4" x14ac:dyDescent="0.3">
      <c r="A12359" s="8">
        <v>37837</v>
      </c>
      <c r="B12359" s="10">
        <f>VLOOKUP(A12359,Download!$A$2:$B$17658,2,FALSE)</f>
        <v>1</v>
      </c>
      <c r="C12359" s="10">
        <f t="shared" si="386"/>
        <v>1</v>
      </c>
      <c r="D12359" s="13">
        <f t="shared" si="387"/>
        <v>1887.4377834429586</v>
      </c>
    </row>
    <row r="12360" spans="1:4" x14ac:dyDescent="0.3">
      <c r="A12360" s="8">
        <v>37838</v>
      </c>
      <c r="B12360" s="10">
        <f>VLOOKUP(A12360,Download!$A$2:$B$17658,2,FALSE)</f>
        <v>0.86</v>
      </c>
      <c r="C12360" s="10">
        <f t="shared" si="386"/>
        <v>0.86</v>
      </c>
      <c r="D12360" s="13">
        <f t="shared" si="387"/>
        <v>1887.4902122702763</v>
      </c>
    </row>
    <row r="12361" spans="1:4" x14ac:dyDescent="0.3">
      <c r="A12361" s="8">
        <v>37839</v>
      </c>
      <c r="B12361" s="10">
        <f>VLOOKUP(A12361,Download!$A$2:$B$17658,2,FALSE)</f>
        <v>0.88</v>
      </c>
      <c r="C12361" s="10">
        <f t="shared" si="386"/>
        <v>0.88</v>
      </c>
      <c r="D12361" s="13">
        <f t="shared" si="387"/>
        <v>1887.5353023142359</v>
      </c>
    </row>
    <row r="12362" spans="1:4" x14ac:dyDescent="0.3">
      <c r="A12362" s="8">
        <v>37840</v>
      </c>
      <c r="B12362" s="10">
        <f>VLOOKUP(A12362,Download!$A$2:$B$17658,2,FALSE)</f>
        <v>0.95</v>
      </c>
      <c r="C12362" s="10">
        <f t="shared" si="386"/>
        <v>0.95</v>
      </c>
      <c r="D12362" s="13">
        <f t="shared" si="387"/>
        <v>1887.5814420660702</v>
      </c>
    </row>
    <row r="12363" spans="1:4" x14ac:dyDescent="0.3">
      <c r="A12363" s="8">
        <v>37841</v>
      </c>
      <c r="B12363" s="10">
        <f>VLOOKUP(A12363,Download!$A$2:$B$17658,2,FALSE)</f>
        <v>0.96</v>
      </c>
      <c r="C12363" s="10">
        <f t="shared" si="386"/>
        <v>0.96</v>
      </c>
      <c r="D12363" s="13">
        <f t="shared" si="387"/>
        <v>1887.6312532430136</v>
      </c>
    </row>
    <row r="12364" spans="1:4" x14ac:dyDescent="0.3">
      <c r="A12364" s="8">
        <v>37844</v>
      </c>
      <c r="B12364" s="10">
        <f>VLOOKUP(A12364,Download!$A$2:$B$17658,2,FALSE)</f>
        <v>1.02</v>
      </c>
      <c r="C12364" s="10">
        <f t="shared" si="386"/>
        <v>1.02</v>
      </c>
      <c r="D12364" s="13">
        <f t="shared" si="387"/>
        <v>1887.7822637432732</v>
      </c>
    </row>
    <row r="12365" spans="1:4" x14ac:dyDescent="0.3">
      <c r="A12365" s="8">
        <v>37845</v>
      </c>
      <c r="B12365" s="10">
        <f>VLOOKUP(A12365,Download!$A$2:$B$17658,2,FALSE)</f>
        <v>0.99</v>
      </c>
      <c r="C12365" s="10">
        <f t="shared" si="386"/>
        <v>0.99</v>
      </c>
      <c r="D12365" s="13">
        <f t="shared" si="387"/>
        <v>1887.8357509074126</v>
      </c>
    </row>
    <row r="12366" spans="1:4" x14ac:dyDescent="0.3">
      <c r="A12366" s="8">
        <v>37846</v>
      </c>
      <c r="B12366" s="10">
        <f>VLOOKUP(A12366,Download!$A$2:$B$17658,2,FALSE)</f>
        <v>1.01</v>
      </c>
      <c r="C12366" s="10">
        <f t="shared" si="386"/>
        <v>1.01</v>
      </c>
      <c r="D12366" s="13">
        <f t="shared" si="387"/>
        <v>1887.8876663905628</v>
      </c>
    </row>
    <row r="12367" spans="1:4" x14ac:dyDescent="0.3">
      <c r="A12367" s="8">
        <v>37847</v>
      </c>
      <c r="B12367" s="10">
        <f>VLOOKUP(A12367,Download!$A$2:$B$17658,2,FALSE)</f>
        <v>1.22</v>
      </c>
      <c r="C12367" s="10">
        <f t="shared" si="386"/>
        <v>1.22</v>
      </c>
      <c r="D12367" s="13">
        <f t="shared" si="387"/>
        <v>1887.94063212787</v>
      </c>
    </row>
    <row r="12368" spans="1:4" x14ac:dyDescent="0.3">
      <c r="A12368" s="8">
        <v>37848</v>
      </c>
      <c r="B12368" s="10">
        <f>VLOOKUP(A12368,Download!$A$2:$B$17658,2,FALSE)</f>
        <v>1.39</v>
      </c>
      <c r="C12368" s="10">
        <f t="shared" si="386"/>
        <v>1.39</v>
      </c>
      <c r="D12368" s="13">
        <f t="shared" si="387"/>
        <v>1888.004612338181</v>
      </c>
    </row>
    <row r="12369" spans="1:4" x14ac:dyDescent="0.3">
      <c r="A12369" s="8">
        <v>37851</v>
      </c>
      <c r="B12369" s="10">
        <f>VLOOKUP(A12369,Download!$A$2:$B$17658,2,FALSE)</f>
        <v>1.03</v>
      </c>
      <c r="C12369" s="10">
        <f t="shared" si="386"/>
        <v>1.03</v>
      </c>
      <c r="D12369" s="13">
        <f t="shared" si="387"/>
        <v>1888.2233062057769</v>
      </c>
    </row>
    <row r="12370" spans="1:4" x14ac:dyDescent="0.3">
      <c r="A12370" s="8">
        <v>37852</v>
      </c>
      <c r="B12370" s="10">
        <f>VLOOKUP(A12370,Download!$A$2:$B$17658,2,FALSE)</f>
        <v>0.93</v>
      </c>
      <c r="C12370" s="10">
        <f t="shared" si="386"/>
        <v>0.93</v>
      </c>
      <c r="D12370" s="13">
        <f t="shared" si="387"/>
        <v>1888.2773303725935</v>
      </c>
    </row>
    <row r="12371" spans="1:4" x14ac:dyDescent="0.3">
      <c r="A12371" s="8">
        <v>37853</v>
      </c>
      <c r="B12371" s="10">
        <f>VLOOKUP(A12371,Download!$A$2:$B$17658,2,FALSE)</f>
        <v>0.89</v>
      </c>
      <c r="C12371" s="10">
        <f t="shared" si="386"/>
        <v>0.89</v>
      </c>
      <c r="D12371" s="13">
        <f t="shared" si="387"/>
        <v>1888.326110870295</v>
      </c>
    </row>
    <row r="12372" spans="1:4" x14ac:dyDescent="0.3">
      <c r="A12372" s="8">
        <v>37854</v>
      </c>
      <c r="B12372" s="10">
        <f>VLOOKUP(A12372,Download!$A$2:$B$17658,2,FALSE)</f>
        <v>1.01</v>
      </c>
      <c r="C12372" s="10">
        <f t="shared" si="386"/>
        <v>1.01</v>
      </c>
      <c r="D12372" s="13">
        <f t="shared" si="387"/>
        <v>1888.3727944880361</v>
      </c>
    </row>
    <row r="12373" spans="1:4" x14ac:dyDescent="0.3">
      <c r="A12373" s="8">
        <v>37855</v>
      </c>
      <c r="B12373" s="10">
        <f>VLOOKUP(A12373,Download!$A$2:$B$17658,2,FALSE)</f>
        <v>0.99</v>
      </c>
      <c r="C12373" s="10">
        <f t="shared" si="386"/>
        <v>0.99</v>
      </c>
      <c r="D12373" s="13">
        <f t="shared" si="387"/>
        <v>1888.4257738358815</v>
      </c>
    </row>
    <row r="12374" spans="1:4" x14ac:dyDescent="0.3">
      <c r="A12374" s="8">
        <v>37858</v>
      </c>
      <c r="B12374" s="10">
        <f>VLOOKUP(A12374,Download!$A$2:$B$17658,2,FALSE)</f>
        <v>1.04</v>
      </c>
      <c r="C12374" s="10">
        <f t="shared" si="386"/>
        <v>1.04</v>
      </c>
      <c r="D12374" s="13">
        <f t="shared" si="387"/>
        <v>1888.5815689622229</v>
      </c>
    </row>
    <row r="12375" spans="1:4" x14ac:dyDescent="0.3">
      <c r="A12375" s="8">
        <v>37859</v>
      </c>
      <c r="B12375" s="10">
        <f>VLOOKUP(A12375,Download!$A$2:$B$17658,2,FALSE)</f>
        <v>1</v>
      </c>
      <c r="C12375" s="10">
        <f t="shared" si="386"/>
        <v>1</v>
      </c>
      <c r="D12375" s="13">
        <f t="shared" si="387"/>
        <v>1888.6361279853263</v>
      </c>
    </row>
    <row r="12376" spans="1:4" x14ac:dyDescent="0.3">
      <c r="A12376" s="8">
        <v>37860</v>
      </c>
      <c r="B12376" s="10">
        <f>VLOOKUP(A12376,Download!$A$2:$B$17658,2,FALSE)</f>
        <v>0.98</v>
      </c>
      <c r="C12376" s="10">
        <f t="shared" si="386"/>
        <v>0.98</v>
      </c>
      <c r="D12376" s="13">
        <f t="shared" si="387"/>
        <v>1888.6885900999926</v>
      </c>
    </row>
    <row r="12377" spans="1:4" x14ac:dyDescent="0.3">
      <c r="A12377" s="8">
        <v>37861</v>
      </c>
      <c r="B12377" s="10">
        <f>VLOOKUP(A12377,Download!$A$2:$B$17658,2,FALSE)</f>
        <v>1.04</v>
      </c>
      <c r="C12377" s="10">
        <f t="shared" si="386"/>
        <v>1.04</v>
      </c>
      <c r="D12377" s="13">
        <f t="shared" si="387"/>
        <v>1888.7400044005008</v>
      </c>
    </row>
    <row r="12378" spans="1:4" x14ac:dyDescent="0.3">
      <c r="A12378" s="8">
        <v>37862</v>
      </c>
      <c r="B12378" s="10">
        <f>VLOOKUP(A12378,Download!$A$2:$B$17658,2,FALSE)</f>
        <v>1.01</v>
      </c>
      <c r="C12378" s="10">
        <f t="shared" si="386"/>
        <v>1.01</v>
      </c>
      <c r="D12378" s="13">
        <f t="shared" si="387"/>
        <v>1888.7945680006278</v>
      </c>
    </row>
    <row r="12379" spans="1:4" x14ac:dyDescent="0.3">
      <c r="A12379" s="8">
        <v>37866</v>
      </c>
      <c r="B12379" s="10">
        <f>VLOOKUP(A12379,Download!$A$2:$B$17658,2,FALSE)</f>
        <v>1.06</v>
      </c>
      <c r="C12379" s="10">
        <f t="shared" si="386"/>
        <v>1.06</v>
      </c>
      <c r="D12379" s="13">
        <f t="shared" si="387"/>
        <v>1889.0065327243701</v>
      </c>
    </row>
    <row r="12380" spans="1:4" x14ac:dyDescent="0.3">
      <c r="A12380" s="8">
        <v>37867</v>
      </c>
      <c r="B12380" s="10">
        <f>VLOOKUP(A12380,Download!$A$2:$B$17658,2,FALSE)</f>
        <v>0.96</v>
      </c>
      <c r="C12380" s="10">
        <f t="shared" si="386"/>
        <v>0.96</v>
      </c>
      <c r="D12380" s="13">
        <f t="shared" si="387"/>
        <v>1889.0621534722782</v>
      </c>
    </row>
    <row r="12381" spans="1:4" x14ac:dyDescent="0.3">
      <c r="A12381" s="8">
        <v>37868</v>
      </c>
      <c r="B12381" s="10">
        <f>VLOOKUP(A12381,Download!$A$2:$B$17658,2,FALSE)</f>
        <v>0.98</v>
      </c>
      <c r="C12381" s="10">
        <f t="shared" si="386"/>
        <v>0.98</v>
      </c>
      <c r="D12381" s="13">
        <f t="shared" si="387"/>
        <v>1889.1125284630373</v>
      </c>
    </row>
    <row r="12382" spans="1:4" x14ac:dyDescent="0.3">
      <c r="A12382" s="8">
        <v>37869</v>
      </c>
      <c r="B12382" s="10">
        <f>VLOOKUP(A12382,Download!$A$2:$B$17658,2,FALSE)</f>
        <v>0.96</v>
      </c>
      <c r="C12382" s="10">
        <f t="shared" si="386"/>
        <v>0.96</v>
      </c>
      <c r="D12382" s="13">
        <f t="shared" si="387"/>
        <v>1889.1639543040899</v>
      </c>
    </row>
    <row r="12383" spans="1:4" x14ac:dyDescent="0.3">
      <c r="A12383" s="8">
        <v>37872</v>
      </c>
      <c r="B12383" s="10">
        <f>VLOOKUP(A12383,Download!$A$2:$B$17658,2,FALSE)</f>
        <v>0.99</v>
      </c>
      <c r="C12383" s="10">
        <f t="shared" si="386"/>
        <v>0.99</v>
      </c>
      <c r="D12383" s="13">
        <f t="shared" si="387"/>
        <v>1889.3150874204343</v>
      </c>
    </row>
    <row r="12384" spans="1:4" x14ac:dyDescent="0.3">
      <c r="A12384" s="8">
        <v>37873</v>
      </c>
      <c r="B12384" s="10">
        <f>VLOOKUP(A12384,Download!$A$2:$B$17658,2,FALSE)</f>
        <v>0.95</v>
      </c>
      <c r="C12384" s="10">
        <f t="shared" si="386"/>
        <v>0.95</v>
      </c>
      <c r="D12384" s="13">
        <f t="shared" si="387"/>
        <v>1889.3670435853385</v>
      </c>
    </row>
    <row r="12385" spans="1:4" x14ac:dyDescent="0.3">
      <c r="A12385" s="8">
        <v>37874</v>
      </c>
      <c r="B12385" s="10">
        <f>VLOOKUP(A12385,Download!$A$2:$B$17658,2,FALSE)</f>
        <v>0.95</v>
      </c>
      <c r="C12385" s="10">
        <f t="shared" si="386"/>
        <v>0.95</v>
      </c>
      <c r="D12385" s="13">
        <f t="shared" si="387"/>
        <v>1889.416901882322</v>
      </c>
    </row>
    <row r="12386" spans="1:4" x14ac:dyDescent="0.3">
      <c r="A12386" s="8">
        <v>37875</v>
      </c>
      <c r="B12386" s="10">
        <f>VLOOKUP(A12386,Download!$A$2:$B$17658,2,FALSE)</f>
        <v>1</v>
      </c>
      <c r="C12386" s="10">
        <f t="shared" si="386"/>
        <v>1</v>
      </c>
      <c r="D12386" s="13">
        <f t="shared" si="387"/>
        <v>1889.4667614950106</v>
      </c>
    </row>
    <row r="12387" spans="1:4" x14ac:dyDescent="0.3">
      <c r="A12387" s="8">
        <v>37876</v>
      </c>
      <c r="B12387" s="10">
        <f>VLOOKUP(A12387,Download!$A$2:$B$17658,2,FALSE)</f>
        <v>1.02</v>
      </c>
      <c r="C12387" s="10">
        <f t="shared" si="386"/>
        <v>1.02</v>
      </c>
      <c r="D12387" s="13">
        <f t="shared" si="387"/>
        <v>1889.5192466828298</v>
      </c>
    </row>
    <row r="12388" spans="1:4" x14ac:dyDescent="0.3">
      <c r="A12388" s="8">
        <v>37879</v>
      </c>
      <c r="B12388" s="10">
        <f>VLOOKUP(A12388,Download!$A$2:$B$17658,2,FALSE)</f>
        <v>1.1100000000000001</v>
      </c>
      <c r="C12388" s="10">
        <f t="shared" si="386"/>
        <v>1.1100000000000001</v>
      </c>
      <c r="D12388" s="13">
        <f t="shared" si="387"/>
        <v>1889.6798558187977</v>
      </c>
    </row>
    <row r="12389" spans="1:4" x14ac:dyDescent="0.3">
      <c r="A12389" s="8">
        <v>37880</v>
      </c>
      <c r="B12389" s="10">
        <f>VLOOKUP(A12389,Download!$A$2:$B$17658,2,FALSE)</f>
        <v>0.97</v>
      </c>
      <c r="C12389" s="10">
        <f t="shared" si="386"/>
        <v>0.97</v>
      </c>
      <c r="D12389" s="13">
        <f t="shared" si="387"/>
        <v>1889.7381209476857</v>
      </c>
    </row>
    <row r="12390" spans="1:4" x14ac:dyDescent="0.3">
      <c r="A12390" s="8">
        <v>37881</v>
      </c>
      <c r="B12390" s="10">
        <f>VLOOKUP(A12390,Download!$A$2:$B$17658,2,FALSE)</f>
        <v>0.97</v>
      </c>
      <c r="C12390" s="10">
        <f t="shared" si="386"/>
        <v>0.97</v>
      </c>
      <c r="D12390" s="13">
        <f t="shared" si="387"/>
        <v>1889.7890388915002</v>
      </c>
    </row>
    <row r="12391" spans="1:4" x14ac:dyDescent="0.3">
      <c r="A12391" s="8">
        <v>37882</v>
      </c>
      <c r="B12391" s="10">
        <f>VLOOKUP(A12391,Download!$A$2:$B$17658,2,FALSE)</f>
        <v>1</v>
      </c>
      <c r="C12391" s="10">
        <f t="shared" si="386"/>
        <v>1</v>
      </c>
      <c r="D12391" s="13">
        <f t="shared" si="387"/>
        <v>1889.8399582072705</v>
      </c>
    </row>
    <row r="12392" spans="1:4" x14ac:dyDescent="0.3">
      <c r="A12392" s="8">
        <v>37883</v>
      </c>
      <c r="B12392" s="10">
        <f>VLOOKUP(A12392,Download!$A$2:$B$17658,2,FALSE)</f>
        <v>0.99</v>
      </c>
      <c r="C12392" s="10">
        <f t="shared" si="386"/>
        <v>0.99</v>
      </c>
      <c r="D12392" s="13">
        <f t="shared" si="387"/>
        <v>1889.8924537616651</v>
      </c>
    </row>
    <row r="12393" spans="1:4" x14ac:dyDescent="0.3">
      <c r="A12393" s="8">
        <v>37886</v>
      </c>
      <c r="B12393" s="10">
        <f>VLOOKUP(A12393,Download!$A$2:$B$17658,2,FALSE)</f>
        <v>1.02</v>
      </c>
      <c r="C12393" s="10">
        <f t="shared" si="386"/>
        <v>1.02</v>
      </c>
      <c r="D12393" s="13">
        <f t="shared" si="387"/>
        <v>1890.0483698891005</v>
      </c>
    </row>
    <row r="12394" spans="1:4" x14ac:dyDescent="0.3">
      <c r="A12394" s="8">
        <v>37887</v>
      </c>
      <c r="B12394" s="10">
        <f>VLOOKUP(A12394,Download!$A$2:$B$17658,2,FALSE)</f>
        <v>1.01</v>
      </c>
      <c r="C12394" s="10">
        <f t="shared" si="386"/>
        <v>1.01</v>
      </c>
      <c r="D12394" s="13">
        <f t="shared" si="387"/>
        <v>1890.1019212595806</v>
      </c>
    </row>
    <row r="12395" spans="1:4" x14ac:dyDescent="0.3">
      <c r="A12395" s="8">
        <v>37888</v>
      </c>
      <c r="B12395" s="10">
        <f>VLOOKUP(A12395,Download!$A$2:$B$17658,2,FALSE)</f>
        <v>1.03</v>
      </c>
      <c r="C12395" s="10">
        <f t="shared" si="386"/>
        <v>1.03</v>
      </c>
      <c r="D12395" s="13">
        <f t="shared" si="387"/>
        <v>1890.1549491190383</v>
      </c>
    </row>
    <row r="12396" spans="1:4" x14ac:dyDescent="0.3">
      <c r="A12396" s="8">
        <v>37889</v>
      </c>
      <c r="B12396" s="10">
        <f>VLOOKUP(A12396,Download!$A$2:$B$17658,2,FALSE)</f>
        <v>1.08</v>
      </c>
      <c r="C12396" s="10">
        <f t="shared" si="386"/>
        <v>1.08</v>
      </c>
      <c r="D12396" s="13">
        <f t="shared" si="387"/>
        <v>1890.209028552305</v>
      </c>
    </row>
    <row r="12397" spans="1:4" x14ac:dyDescent="0.3">
      <c r="A12397" s="8">
        <v>37890</v>
      </c>
      <c r="B12397" s="10">
        <f>VLOOKUP(A12397,Download!$A$2:$B$17658,2,FALSE)</f>
        <v>1.03</v>
      </c>
      <c r="C12397" s="10">
        <f t="shared" si="386"/>
        <v>1.03</v>
      </c>
      <c r="D12397" s="13">
        <f t="shared" si="387"/>
        <v>1890.2657348231614</v>
      </c>
    </row>
    <row r="12398" spans="1:4" x14ac:dyDescent="0.3">
      <c r="A12398" s="8">
        <v>37893</v>
      </c>
      <c r="B12398" s="10">
        <f>VLOOKUP(A12398,Download!$A$2:$B$17658,2,FALSE)</f>
        <v>1.04</v>
      </c>
      <c r="C12398" s="10">
        <f t="shared" si="386"/>
        <v>1.04</v>
      </c>
      <c r="D12398" s="13">
        <f t="shared" si="387"/>
        <v>1890.4279826320671</v>
      </c>
    </row>
    <row r="12399" spans="1:4" x14ac:dyDescent="0.3">
      <c r="A12399" s="8">
        <v>37894</v>
      </c>
      <c r="B12399" s="10">
        <f>VLOOKUP(A12399,Download!$A$2:$B$17658,2,FALSE)</f>
        <v>1.17</v>
      </c>
      <c r="C12399" s="10">
        <f t="shared" si="386"/>
        <v>1.17</v>
      </c>
      <c r="D12399" s="13">
        <f t="shared" si="387"/>
        <v>1890.4825949960098</v>
      </c>
    </row>
    <row r="12400" spans="1:4" x14ac:dyDescent="0.3">
      <c r="A12400" s="8">
        <v>37895</v>
      </c>
      <c r="B12400" s="10">
        <f>VLOOKUP(A12400,Download!$A$2:$B$17658,2,FALSE)</f>
        <v>1.1100000000000001</v>
      </c>
      <c r="C12400" s="10">
        <f t="shared" si="386"/>
        <v>1.1100000000000001</v>
      </c>
      <c r="D12400" s="13">
        <f t="shared" si="387"/>
        <v>1890.5440356803474</v>
      </c>
    </row>
    <row r="12401" spans="1:4" x14ac:dyDescent="0.3">
      <c r="A12401" s="8">
        <v>37896</v>
      </c>
      <c r="B12401" s="10">
        <f>VLOOKUP(A12401,Download!$A$2:$B$17658,2,FALSE)</f>
        <v>1.02</v>
      </c>
      <c r="C12401" s="10">
        <f t="shared" si="386"/>
        <v>1.02</v>
      </c>
      <c r="D12401" s="13">
        <f t="shared" si="387"/>
        <v>1890.6023274547811</v>
      </c>
    </row>
    <row r="12402" spans="1:4" x14ac:dyDescent="0.3">
      <c r="A12402" s="8">
        <v>37897</v>
      </c>
      <c r="B12402" s="10">
        <f>VLOOKUP(A12402,Download!$A$2:$B$17658,2,FALSE)</f>
        <v>0.99</v>
      </c>
      <c r="C12402" s="10">
        <f t="shared" si="386"/>
        <v>0.99</v>
      </c>
      <c r="D12402" s="13">
        <f t="shared" si="387"/>
        <v>1890.6558945207255</v>
      </c>
    </row>
    <row r="12403" spans="1:4" x14ac:dyDescent="0.3">
      <c r="A12403" s="8">
        <v>37900</v>
      </c>
      <c r="B12403" s="10">
        <f>VLOOKUP(A12403,Download!$A$2:$B$17658,2,FALSE)</f>
        <v>0.99</v>
      </c>
      <c r="C12403" s="10">
        <f t="shared" si="386"/>
        <v>0.99</v>
      </c>
      <c r="D12403" s="13">
        <f t="shared" si="387"/>
        <v>1890.8118736320234</v>
      </c>
    </row>
    <row r="12404" spans="1:4" x14ac:dyDescent="0.3">
      <c r="A12404" s="8">
        <v>37901</v>
      </c>
      <c r="B12404" s="10">
        <f>VLOOKUP(A12404,Download!$A$2:$B$17658,2,FALSE)</f>
        <v>0.98</v>
      </c>
      <c r="C12404" s="10">
        <f t="shared" si="386"/>
        <v>0.98</v>
      </c>
      <c r="D12404" s="13">
        <f t="shared" si="387"/>
        <v>1890.8638709585484</v>
      </c>
    </row>
    <row r="12405" spans="1:4" x14ac:dyDescent="0.3">
      <c r="A12405" s="8">
        <v>37902</v>
      </c>
      <c r="B12405" s="10">
        <f>VLOOKUP(A12405,Download!$A$2:$B$17658,2,FALSE)</f>
        <v>0.99</v>
      </c>
      <c r="C12405" s="10">
        <f t="shared" si="386"/>
        <v>0.99</v>
      </c>
      <c r="D12405" s="13">
        <f t="shared" si="387"/>
        <v>1890.9153444750355</v>
      </c>
    </row>
    <row r="12406" spans="1:4" x14ac:dyDescent="0.3">
      <c r="A12406" s="8">
        <v>37903</v>
      </c>
      <c r="B12406" s="10">
        <f>VLOOKUP(A12406,Download!$A$2:$B$17658,2,FALSE)</f>
        <v>1.02</v>
      </c>
      <c r="C12406" s="10">
        <f t="shared" si="386"/>
        <v>1.02</v>
      </c>
      <c r="D12406" s="13">
        <f t="shared" si="387"/>
        <v>1890.9673446470088</v>
      </c>
    </row>
    <row r="12407" spans="1:4" x14ac:dyDescent="0.3">
      <c r="A12407" s="8">
        <v>37904</v>
      </c>
      <c r="B12407" s="10">
        <f>VLOOKUP(A12407,Download!$A$2:$B$17658,2,FALSE)</f>
        <v>1</v>
      </c>
      <c r="C12407" s="10">
        <f t="shared" si="386"/>
        <v>1</v>
      </c>
      <c r="D12407" s="13">
        <f t="shared" si="387"/>
        <v>1891.0209220551071</v>
      </c>
    </row>
    <row r="12408" spans="1:4" x14ac:dyDescent="0.3">
      <c r="A12408" s="8">
        <v>37907</v>
      </c>
      <c r="B12408" s="10"/>
      <c r="C12408" s="10">
        <f t="shared" si="386"/>
        <v>1</v>
      </c>
      <c r="D12408" s="13">
        <f t="shared" si="387"/>
        <v>1891.1785071319453</v>
      </c>
    </row>
    <row r="12409" spans="1:4" x14ac:dyDescent="0.3">
      <c r="A12409" s="8">
        <v>37908</v>
      </c>
      <c r="B12409" s="10">
        <f>VLOOKUP(A12409,Download!$A$2:$B$17658,2,FALSE)</f>
        <v>1.08</v>
      </c>
      <c r="C12409" s="10">
        <f t="shared" si="386"/>
        <v>1.08</v>
      </c>
      <c r="D12409" s="13">
        <f t="shared" si="387"/>
        <v>1891.2310398682544</v>
      </c>
    </row>
    <row r="12410" spans="1:4" x14ac:dyDescent="0.3">
      <c r="A12410" s="8">
        <v>37909</v>
      </c>
      <c r="B12410" s="10">
        <f>VLOOKUP(A12410,Download!$A$2:$B$17658,2,FALSE)</f>
        <v>1.0900000000000001</v>
      </c>
      <c r="C12410" s="10">
        <f t="shared" si="386"/>
        <v>1.0900000000000001</v>
      </c>
      <c r="D12410" s="13">
        <f t="shared" si="387"/>
        <v>1891.2877767994503</v>
      </c>
    </row>
    <row r="12411" spans="1:4" x14ac:dyDescent="0.3">
      <c r="A12411" s="8">
        <v>37910</v>
      </c>
      <c r="B12411" s="10">
        <f>VLOOKUP(A12411,Download!$A$2:$B$17658,2,FALSE)</f>
        <v>1.04</v>
      </c>
      <c r="C12411" s="10">
        <f t="shared" si="386"/>
        <v>1.04</v>
      </c>
      <c r="D12411" s="13">
        <f t="shared" si="387"/>
        <v>1891.3450407904702</v>
      </c>
    </row>
    <row r="12412" spans="1:4" x14ac:dyDescent="0.3">
      <c r="A12412" s="8">
        <v>37911</v>
      </c>
      <c r="B12412" s="10">
        <f>VLOOKUP(A12412,Download!$A$2:$B$17658,2,FALSE)</f>
        <v>0.98</v>
      </c>
      <c r="C12412" s="10">
        <f t="shared" si="386"/>
        <v>0.98</v>
      </c>
      <c r="D12412" s="13">
        <f t="shared" si="387"/>
        <v>1891.399679647204</v>
      </c>
    </row>
    <row r="12413" spans="1:4" x14ac:dyDescent="0.3">
      <c r="A12413" s="8">
        <v>37914</v>
      </c>
      <c r="B12413" s="10">
        <f>VLOOKUP(A12413,Download!$A$2:$B$17658,2,FALSE)</f>
        <v>1.02</v>
      </c>
      <c r="C12413" s="10">
        <f t="shared" si="386"/>
        <v>1.02</v>
      </c>
      <c r="D12413" s="13">
        <f t="shared" si="387"/>
        <v>1891.5541439543754</v>
      </c>
    </row>
    <row r="12414" spans="1:4" x14ac:dyDescent="0.3">
      <c r="A12414" s="8">
        <v>37915</v>
      </c>
      <c r="B12414" s="10">
        <f>VLOOKUP(A12414,Download!$A$2:$B$17658,2,FALSE)</f>
        <v>0.99</v>
      </c>
      <c r="C12414" s="10">
        <f t="shared" si="386"/>
        <v>0.99</v>
      </c>
      <c r="D12414" s="13">
        <f t="shared" si="387"/>
        <v>1891.6077379884541</v>
      </c>
    </row>
    <row r="12415" spans="1:4" x14ac:dyDescent="0.3">
      <c r="A12415" s="8">
        <v>37916</v>
      </c>
      <c r="B12415" s="10">
        <f>VLOOKUP(A12415,Download!$A$2:$B$17658,2,FALSE)</f>
        <v>0.99</v>
      </c>
      <c r="C12415" s="10">
        <f t="shared" si="386"/>
        <v>0.99</v>
      </c>
      <c r="D12415" s="13">
        <f t="shared" si="387"/>
        <v>1891.659757201249</v>
      </c>
    </row>
    <row r="12416" spans="1:4" x14ac:dyDescent="0.3">
      <c r="A12416" s="8">
        <v>37917</v>
      </c>
      <c r="B12416" s="10">
        <f>VLOOKUP(A12416,Download!$A$2:$B$17658,2,FALSE)</f>
        <v>1.02</v>
      </c>
      <c r="C12416" s="10">
        <f t="shared" si="386"/>
        <v>1.02</v>
      </c>
      <c r="D12416" s="13">
        <f t="shared" si="387"/>
        <v>1891.7117778445722</v>
      </c>
    </row>
    <row r="12417" spans="1:4" x14ac:dyDescent="0.3">
      <c r="A12417" s="8">
        <v>37918</v>
      </c>
      <c r="B12417" s="10">
        <f>VLOOKUP(A12417,Download!$A$2:$B$17658,2,FALSE)</f>
        <v>1.01</v>
      </c>
      <c r="C12417" s="10">
        <f t="shared" si="386"/>
        <v>1.01</v>
      </c>
      <c r="D12417" s="13">
        <f t="shared" si="387"/>
        <v>1891.7653763449443</v>
      </c>
    </row>
    <row r="12418" spans="1:4" x14ac:dyDescent="0.3">
      <c r="A12418" s="8">
        <v>37921</v>
      </c>
      <c r="B12418" s="10">
        <f>VLOOKUP(A12418,Download!$A$2:$B$17658,2,FALSE)</f>
        <v>1.03</v>
      </c>
      <c r="C12418" s="10">
        <f t="shared" si="386"/>
        <v>1.03</v>
      </c>
      <c r="D12418" s="13">
        <f t="shared" si="387"/>
        <v>1891.9245999307866</v>
      </c>
    </row>
    <row r="12419" spans="1:4" x14ac:dyDescent="0.3">
      <c r="A12419" s="8">
        <v>37922</v>
      </c>
      <c r="B12419" s="10">
        <f>VLOOKUP(A12419,Download!$A$2:$B$17658,2,FALSE)</f>
        <v>0.98</v>
      </c>
      <c r="C12419" s="10">
        <f t="shared" ref="C12419:C12482" si="388">IF(B12419&gt;0,B12419,B12418)</f>
        <v>0.98</v>
      </c>
      <c r="D12419" s="13">
        <f t="shared" si="387"/>
        <v>1891.9787299957293</v>
      </c>
    </row>
    <row r="12420" spans="1:4" x14ac:dyDescent="0.3">
      <c r="A12420" s="8">
        <v>37923</v>
      </c>
      <c r="B12420" s="10">
        <f>VLOOKUP(A12420,Download!$A$2:$B$17658,2,FALSE)</f>
        <v>0.97</v>
      </c>
      <c r="C12420" s="10">
        <f t="shared" si="388"/>
        <v>0.97</v>
      </c>
      <c r="D12420" s="13">
        <f t="shared" ref="D12420:D12483" si="389">D12419*(1+C12419*(A12420-A12419)/36000)</f>
        <v>1892.0302338611568</v>
      </c>
    </row>
    <row r="12421" spans="1:4" x14ac:dyDescent="0.3">
      <c r="A12421" s="8">
        <v>37924</v>
      </c>
      <c r="B12421" s="10">
        <f>VLOOKUP(A12421,Download!$A$2:$B$17658,2,FALSE)</f>
        <v>1.02</v>
      </c>
      <c r="C12421" s="10">
        <f t="shared" si="388"/>
        <v>1.02</v>
      </c>
      <c r="D12421" s="13">
        <f t="shared" si="389"/>
        <v>1892.0812135646804</v>
      </c>
    </row>
    <row r="12422" spans="1:4" x14ac:dyDescent="0.3">
      <c r="A12422" s="8">
        <v>37925</v>
      </c>
      <c r="B12422" s="10">
        <f>VLOOKUP(A12422,Download!$A$2:$B$17658,2,FALSE)</f>
        <v>1.03</v>
      </c>
      <c r="C12422" s="10">
        <f t="shared" si="388"/>
        <v>1.03</v>
      </c>
      <c r="D12422" s="13">
        <f t="shared" si="389"/>
        <v>1892.1348225323979</v>
      </c>
    </row>
    <row r="12423" spans="1:4" x14ac:dyDescent="0.3">
      <c r="A12423" s="8">
        <v>37928</v>
      </c>
      <c r="B12423" s="10">
        <f>VLOOKUP(A12423,Download!$A$2:$B$17658,2,FALSE)</f>
        <v>1.02</v>
      </c>
      <c r="C12423" s="10">
        <f t="shared" si="388"/>
        <v>1.02</v>
      </c>
      <c r="D12423" s="13">
        <f t="shared" si="389"/>
        <v>1892.2972307713319</v>
      </c>
    </row>
    <row r="12424" spans="1:4" x14ac:dyDescent="0.3">
      <c r="A12424" s="8">
        <v>37929</v>
      </c>
      <c r="B12424" s="10">
        <f>VLOOKUP(A12424,Download!$A$2:$B$17658,2,FALSE)</f>
        <v>0.98</v>
      </c>
      <c r="C12424" s="10">
        <f t="shared" si="388"/>
        <v>0.98</v>
      </c>
      <c r="D12424" s="13">
        <f t="shared" si="389"/>
        <v>1892.350845859537</v>
      </c>
    </row>
    <row r="12425" spans="1:4" x14ac:dyDescent="0.3">
      <c r="A12425" s="8">
        <v>37930</v>
      </c>
      <c r="B12425" s="10">
        <f>VLOOKUP(A12425,Download!$A$2:$B$17658,2,FALSE)</f>
        <v>0.98</v>
      </c>
      <c r="C12425" s="10">
        <f t="shared" si="388"/>
        <v>0.98</v>
      </c>
      <c r="D12425" s="13">
        <f t="shared" si="389"/>
        <v>1892.4023598547853</v>
      </c>
    </row>
    <row r="12426" spans="1:4" x14ac:dyDescent="0.3">
      <c r="A12426" s="8">
        <v>37931</v>
      </c>
      <c r="B12426" s="10">
        <f>VLOOKUP(A12426,Download!$A$2:$B$17658,2,FALSE)</f>
        <v>1</v>
      </c>
      <c r="C12426" s="10">
        <f t="shared" si="388"/>
        <v>1</v>
      </c>
      <c r="D12426" s="13">
        <f t="shared" si="389"/>
        <v>1892.453875252359</v>
      </c>
    </row>
    <row r="12427" spans="1:4" x14ac:dyDescent="0.3">
      <c r="A12427" s="8">
        <v>37932</v>
      </c>
      <c r="B12427" s="10">
        <f>VLOOKUP(A12427,Download!$A$2:$B$17658,2,FALSE)</f>
        <v>0.98</v>
      </c>
      <c r="C12427" s="10">
        <f t="shared" si="388"/>
        <v>0.98</v>
      </c>
      <c r="D12427" s="13">
        <f t="shared" si="389"/>
        <v>1892.5064434155604</v>
      </c>
    </row>
    <row r="12428" spans="1:4" x14ac:dyDescent="0.3">
      <c r="A12428" s="8">
        <v>37935</v>
      </c>
      <c r="B12428" s="10">
        <f>VLOOKUP(A12428,Download!$A$2:$B$17658,2,FALSE)</f>
        <v>0.99</v>
      </c>
      <c r="C12428" s="10">
        <f t="shared" si="388"/>
        <v>0.99</v>
      </c>
      <c r="D12428" s="13">
        <f t="shared" si="389"/>
        <v>1892.6609981084396</v>
      </c>
    </row>
    <row r="12429" spans="1:4" x14ac:dyDescent="0.3">
      <c r="A12429" s="8">
        <v>37936</v>
      </c>
      <c r="B12429" s="10"/>
      <c r="C12429" s="10">
        <f t="shared" si="388"/>
        <v>0.99</v>
      </c>
      <c r="D12429" s="13">
        <f t="shared" si="389"/>
        <v>1892.7130462858877</v>
      </c>
    </row>
    <row r="12430" spans="1:4" x14ac:dyDescent="0.3">
      <c r="A12430" s="8">
        <v>37937</v>
      </c>
      <c r="B12430" s="10">
        <f>VLOOKUP(A12430,Download!$A$2:$B$17658,2,FALSE)</f>
        <v>1</v>
      </c>
      <c r="C12430" s="10">
        <f t="shared" si="388"/>
        <v>1</v>
      </c>
      <c r="D12430" s="13">
        <f t="shared" si="389"/>
        <v>1892.7650958946606</v>
      </c>
    </row>
    <row r="12431" spans="1:4" x14ac:dyDescent="0.3">
      <c r="A12431" s="8">
        <v>37938</v>
      </c>
      <c r="B12431" s="10">
        <f>VLOOKUP(A12431,Download!$A$2:$B$17658,2,FALSE)</f>
        <v>0.99</v>
      </c>
      <c r="C12431" s="10">
        <f t="shared" si="388"/>
        <v>0.99</v>
      </c>
      <c r="D12431" s="13">
        <f t="shared" si="389"/>
        <v>1892.8176727028799</v>
      </c>
    </row>
    <row r="12432" spans="1:4" x14ac:dyDescent="0.3">
      <c r="A12432" s="8">
        <v>37939</v>
      </c>
      <c r="B12432" s="10">
        <f>VLOOKUP(A12432,Download!$A$2:$B$17658,2,FALSE)</f>
        <v>0.98</v>
      </c>
      <c r="C12432" s="10">
        <f t="shared" si="388"/>
        <v>0.98</v>
      </c>
      <c r="D12432" s="13">
        <f t="shared" si="389"/>
        <v>1892.8697251888793</v>
      </c>
    </row>
    <row r="12433" spans="1:4" x14ac:dyDescent="0.3">
      <c r="A12433" s="8">
        <v>37942</v>
      </c>
      <c r="B12433" s="10">
        <f>VLOOKUP(A12433,Download!$A$2:$B$17658,2,FALSE)</f>
        <v>1.04</v>
      </c>
      <c r="C12433" s="10">
        <f t="shared" si="388"/>
        <v>1.04</v>
      </c>
      <c r="D12433" s="13">
        <f t="shared" si="389"/>
        <v>1893.0243095497699</v>
      </c>
    </row>
    <row r="12434" spans="1:4" x14ac:dyDescent="0.3">
      <c r="A12434" s="8">
        <v>37943</v>
      </c>
      <c r="B12434" s="10">
        <f>VLOOKUP(A12434,Download!$A$2:$B$17658,2,FALSE)</f>
        <v>0.98</v>
      </c>
      <c r="C12434" s="10">
        <f t="shared" si="388"/>
        <v>0.98</v>
      </c>
      <c r="D12434" s="13">
        <f t="shared" si="389"/>
        <v>1893.0789969187124</v>
      </c>
    </row>
    <row r="12435" spans="1:4" x14ac:dyDescent="0.3">
      <c r="A12435" s="8">
        <v>37944</v>
      </c>
      <c r="B12435" s="10">
        <f>VLOOKUP(A12435,Download!$A$2:$B$17658,2,FALSE)</f>
        <v>0.98</v>
      </c>
      <c r="C12435" s="10">
        <f t="shared" si="388"/>
        <v>0.98</v>
      </c>
      <c r="D12435" s="13">
        <f t="shared" si="389"/>
        <v>1893.1305307358507</v>
      </c>
    </row>
    <row r="12436" spans="1:4" x14ac:dyDescent="0.3">
      <c r="A12436" s="8">
        <v>37945</v>
      </c>
      <c r="B12436" s="10">
        <f>VLOOKUP(A12436,Download!$A$2:$B$17658,2,FALSE)</f>
        <v>1</v>
      </c>
      <c r="C12436" s="10">
        <f t="shared" si="388"/>
        <v>1</v>
      </c>
      <c r="D12436" s="13">
        <f t="shared" si="389"/>
        <v>1893.1820659558539</v>
      </c>
    </row>
    <row r="12437" spans="1:4" x14ac:dyDescent="0.3">
      <c r="A12437" s="8">
        <v>37946</v>
      </c>
      <c r="B12437" s="10">
        <f>VLOOKUP(A12437,Download!$A$2:$B$17658,2,FALSE)</f>
        <v>0.98</v>
      </c>
      <c r="C12437" s="10">
        <f t="shared" si="388"/>
        <v>0.98</v>
      </c>
      <c r="D12437" s="13">
        <f t="shared" si="389"/>
        <v>1893.2346543465749</v>
      </c>
    </row>
    <row r="12438" spans="1:4" x14ac:dyDescent="0.3">
      <c r="A12438" s="8">
        <v>37949</v>
      </c>
      <c r="B12438" s="10">
        <f>VLOOKUP(A12438,Download!$A$2:$B$17658,2,FALSE)</f>
        <v>0.98</v>
      </c>
      <c r="C12438" s="10">
        <f t="shared" si="388"/>
        <v>0.98</v>
      </c>
      <c r="D12438" s="13">
        <f t="shared" si="389"/>
        <v>1893.3892685100134</v>
      </c>
    </row>
    <row r="12439" spans="1:4" x14ac:dyDescent="0.3">
      <c r="A12439" s="8">
        <v>37950</v>
      </c>
      <c r="B12439" s="10">
        <f>VLOOKUP(A12439,Download!$A$2:$B$17658,2,FALSE)</f>
        <v>1.02</v>
      </c>
      <c r="C12439" s="10">
        <f t="shared" si="388"/>
        <v>1.02</v>
      </c>
      <c r="D12439" s="13">
        <f t="shared" si="389"/>
        <v>1893.4408107734339</v>
      </c>
    </row>
    <row r="12440" spans="1:4" x14ac:dyDescent="0.3">
      <c r="A12440" s="8">
        <v>37951</v>
      </c>
      <c r="B12440" s="10">
        <f>VLOOKUP(A12440,Download!$A$2:$B$17658,2,FALSE)</f>
        <v>1.01</v>
      </c>
      <c r="C12440" s="10">
        <f t="shared" si="388"/>
        <v>1.01</v>
      </c>
      <c r="D12440" s="13">
        <f t="shared" si="389"/>
        <v>1893.4944582630724</v>
      </c>
    </row>
    <row r="12441" spans="1:4" x14ac:dyDescent="0.3">
      <c r="A12441" s="8">
        <v>37953</v>
      </c>
      <c r="B12441" s="10">
        <f>VLOOKUP(A12441,Download!$A$2:$B$17658,2,FALSE)</f>
        <v>1.01</v>
      </c>
      <c r="C12441" s="10">
        <f t="shared" si="388"/>
        <v>1.01</v>
      </c>
      <c r="D12441" s="13">
        <f t="shared" si="389"/>
        <v>1893.6007043410082</v>
      </c>
    </row>
    <row r="12442" spans="1:4" x14ac:dyDescent="0.3">
      <c r="A12442" s="8">
        <v>37956</v>
      </c>
      <c r="B12442" s="10">
        <f>VLOOKUP(A12442,Download!$A$2:$B$17658,2,FALSE)</f>
        <v>1.03</v>
      </c>
      <c r="C12442" s="10">
        <f t="shared" si="388"/>
        <v>1.03</v>
      </c>
      <c r="D12442" s="13">
        <f t="shared" si="389"/>
        <v>1893.7600824002902</v>
      </c>
    </row>
    <row r="12443" spans="1:4" x14ac:dyDescent="0.3">
      <c r="A12443" s="8">
        <v>37957</v>
      </c>
      <c r="B12443" s="10">
        <f>VLOOKUP(A12443,Download!$A$2:$B$17658,2,FALSE)</f>
        <v>0.97</v>
      </c>
      <c r="C12443" s="10">
        <f t="shared" si="388"/>
        <v>0.97</v>
      </c>
      <c r="D12443" s="13">
        <f t="shared" si="389"/>
        <v>1893.8142649804256</v>
      </c>
    </row>
    <row r="12444" spans="1:4" x14ac:dyDescent="0.3">
      <c r="A12444" s="8">
        <v>37958</v>
      </c>
      <c r="B12444" s="10">
        <f>VLOOKUP(A12444,Download!$A$2:$B$17658,2,FALSE)</f>
        <v>0.98</v>
      </c>
      <c r="C12444" s="10">
        <f t="shared" si="388"/>
        <v>0.98</v>
      </c>
      <c r="D12444" s="13">
        <f t="shared" si="389"/>
        <v>1893.8652927536766</v>
      </c>
    </row>
    <row r="12445" spans="1:4" x14ac:dyDescent="0.3">
      <c r="A12445" s="8">
        <v>37959</v>
      </c>
      <c r="B12445" s="10">
        <f>VLOOKUP(A12445,Download!$A$2:$B$17658,2,FALSE)</f>
        <v>0.99</v>
      </c>
      <c r="C12445" s="10">
        <f t="shared" si="388"/>
        <v>0.99</v>
      </c>
      <c r="D12445" s="13">
        <f t="shared" si="389"/>
        <v>1893.9168479755349</v>
      </c>
    </row>
    <row r="12446" spans="1:4" x14ac:dyDescent="0.3">
      <c r="A12446" s="8">
        <v>37960</v>
      </c>
      <c r="B12446" s="10">
        <f>VLOOKUP(A12446,Download!$A$2:$B$17658,2,FALSE)</f>
        <v>0.98</v>
      </c>
      <c r="C12446" s="10">
        <f t="shared" si="388"/>
        <v>0.98</v>
      </c>
      <c r="D12446" s="13">
        <f t="shared" si="389"/>
        <v>1893.9689306888542</v>
      </c>
    </row>
    <row r="12447" spans="1:4" x14ac:dyDescent="0.3">
      <c r="A12447" s="8">
        <v>37963</v>
      </c>
      <c r="B12447" s="10">
        <f>VLOOKUP(A12447,Download!$A$2:$B$17658,2,FALSE)</f>
        <v>0.99</v>
      </c>
      <c r="C12447" s="10">
        <f t="shared" si="388"/>
        <v>0.99</v>
      </c>
      <c r="D12447" s="13">
        <f t="shared" si="389"/>
        <v>1894.1236048181941</v>
      </c>
    </row>
    <row r="12448" spans="1:4" x14ac:dyDescent="0.3">
      <c r="A12448" s="8">
        <v>37964</v>
      </c>
      <c r="B12448" s="10">
        <f>VLOOKUP(A12448,Download!$A$2:$B$17658,2,FALSE)</f>
        <v>0.97</v>
      </c>
      <c r="C12448" s="10">
        <f t="shared" si="388"/>
        <v>0.97</v>
      </c>
      <c r="D12448" s="13">
        <f t="shared" si="389"/>
        <v>1894.1756932173266</v>
      </c>
    </row>
    <row r="12449" spans="1:4" x14ac:dyDescent="0.3">
      <c r="A12449" s="8">
        <v>37965</v>
      </c>
      <c r="B12449" s="10">
        <f>VLOOKUP(A12449,Download!$A$2:$B$17658,2,FALSE)</f>
        <v>0.99</v>
      </c>
      <c r="C12449" s="10">
        <f t="shared" si="388"/>
        <v>0.99</v>
      </c>
      <c r="D12449" s="13">
        <f t="shared" si="389"/>
        <v>1894.2267307290606</v>
      </c>
    </row>
    <row r="12450" spans="1:4" x14ac:dyDescent="0.3">
      <c r="A12450" s="8">
        <v>37966</v>
      </c>
      <c r="B12450" s="10">
        <f>VLOOKUP(A12450,Download!$A$2:$B$17658,2,FALSE)</f>
        <v>0.99</v>
      </c>
      <c r="C12450" s="10">
        <f t="shared" si="388"/>
        <v>0.99</v>
      </c>
      <c r="D12450" s="13">
        <f t="shared" si="389"/>
        <v>1894.2788219641557</v>
      </c>
    </row>
    <row r="12451" spans="1:4" x14ac:dyDescent="0.3">
      <c r="A12451" s="8">
        <v>37967</v>
      </c>
      <c r="B12451" s="10">
        <f>VLOOKUP(A12451,Download!$A$2:$B$17658,2,FALSE)</f>
        <v>0.99</v>
      </c>
      <c r="C12451" s="10">
        <f t="shared" si="388"/>
        <v>0.99</v>
      </c>
      <c r="D12451" s="13">
        <f t="shared" si="389"/>
        <v>1894.3309146317599</v>
      </c>
    </row>
    <row r="12452" spans="1:4" x14ac:dyDescent="0.3">
      <c r="A12452" s="8">
        <v>37970</v>
      </c>
      <c r="B12452" s="10">
        <f>VLOOKUP(A12452,Download!$A$2:$B$17658,2,FALSE)</f>
        <v>1.04</v>
      </c>
      <c r="C12452" s="10">
        <f t="shared" si="388"/>
        <v>1.04</v>
      </c>
      <c r="D12452" s="13">
        <f t="shared" si="389"/>
        <v>1894.4871969322171</v>
      </c>
    </row>
    <row r="12453" spans="1:4" x14ac:dyDescent="0.3">
      <c r="A12453" s="8">
        <v>37971</v>
      </c>
      <c r="B12453" s="10">
        <f>VLOOKUP(A12453,Download!$A$2:$B$17658,2,FALSE)</f>
        <v>0.99</v>
      </c>
      <c r="C12453" s="10">
        <f t="shared" si="388"/>
        <v>0.99</v>
      </c>
      <c r="D12453" s="13">
        <f t="shared" si="389"/>
        <v>1894.5419265623507</v>
      </c>
    </row>
    <row r="12454" spans="1:4" x14ac:dyDescent="0.3">
      <c r="A12454" s="8">
        <v>37972</v>
      </c>
      <c r="B12454" s="10">
        <f>VLOOKUP(A12454,Download!$A$2:$B$17658,2,FALSE)</f>
        <v>0.99</v>
      </c>
      <c r="C12454" s="10">
        <f t="shared" si="388"/>
        <v>0.99</v>
      </c>
      <c r="D12454" s="13">
        <f t="shared" si="389"/>
        <v>1894.5940264653314</v>
      </c>
    </row>
    <row r="12455" spans="1:4" x14ac:dyDescent="0.3">
      <c r="A12455" s="8">
        <v>37973</v>
      </c>
      <c r="B12455" s="10">
        <f>VLOOKUP(A12455,Download!$A$2:$B$17658,2,FALSE)</f>
        <v>1.01</v>
      </c>
      <c r="C12455" s="10">
        <f t="shared" si="388"/>
        <v>1.01</v>
      </c>
      <c r="D12455" s="13">
        <f t="shared" si="389"/>
        <v>1894.6461278010593</v>
      </c>
    </row>
    <row r="12456" spans="1:4" x14ac:dyDescent="0.3">
      <c r="A12456" s="8">
        <v>37974</v>
      </c>
      <c r="B12456" s="10">
        <f>VLOOKUP(A12456,Download!$A$2:$B$17658,2,FALSE)</f>
        <v>0.98</v>
      </c>
      <c r="C12456" s="10">
        <f t="shared" si="388"/>
        <v>0.98</v>
      </c>
      <c r="D12456" s="13">
        <f t="shared" si="389"/>
        <v>1894.6992831507559</v>
      </c>
    </row>
    <row r="12457" spans="1:4" x14ac:dyDescent="0.3">
      <c r="A12457" s="8">
        <v>37977</v>
      </c>
      <c r="B12457" s="10">
        <f>VLOOKUP(A12457,Download!$A$2:$B$17658,2,FALSE)</f>
        <v>1.02</v>
      </c>
      <c r="C12457" s="10">
        <f t="shared" si="388"/>
        <v>1.02</v>
      </c>
      <c r="D12457" s="13">
        <f t="shared" si="389"/>
        <v>1894.8540169255468</v>
      </c>
    </row>
    <row r="12458" spans="1:4" x14ac:dyDescent="0.3">
      <c r="A12458" s="8">
        <v>37978</v>
      </c>
      <c r="B12458" s="10">
        <f>VLOOKUP(A12458,Download!$A$2:$B$17658,2,FALSE)</f>
        <v>1</v>
      </c>
      <c r="C12458" s="10">
        <f t="shared" si="388"/>
        <v>1</v>
      </c>
      <c r="D12458" s="13">
        <f t="shared" si="389"/>
        <v>1894.9077044560263</v>
      </c>
    </row>
    <row r="12459" spans="1:4" x14ac:dyDescent="0.3">
      <c r="A12459" s="8">
        <v>37979</v>
      </c>
      <c r="B12459" s="10">
        <f>VLOOKUP(A12459,Download!$A$2:$B$17658,2,FALSE)</f>
        <v>0.97</v>
      </c>
      <c r="C12459" s="10">
        <f t="shared" si="388"/>
        <v>0.97</v>
      </c>
      <c r="D12459" s="13">
        <f t="shared" si="389"/>
        <v>1894.9603407811501</v>
      </c>
    </row>
    <row r="12460" spans="1:4" x14ac:dyDescent="0.3">
      <c r="A12460" s="8">
        <v>37981</v>
      </c>
      <c r="B12460" s="10">
        <f>VLOOKUP(A12460,Download!$A$2:$B$17658,2,FALSE)</f>
        <v>0.97</v>
      </c>
      <c r="C12460" s="10">
        <f t="shared" si="388"/>
        <v>0.97</v>
      </c>
      <c r="D12460" s="13">
        <f t="shared" si="389"/>
        <v>1895.0624580884032</v>
      </c>
    </row>
    <row r="12461" spans="1:4" x14ac:dyDescent="0.3">
      <c r="A12461" s="8">
        <v>37984</v>
      </c>
      <c r="B12461" s="10">
        <f>VLOOKUP(A12461,Download!$A$2:$B$17658,2,FALSE)</f>
        <v>0.98</v>
      </c>
      <c r="C12461" s="10">
        <f t="shared" si="388"/>
        <v>0.98</v>
      </c>
      <c r="D12461" s="13">
        <f t="shared" si="389"/>
        <v>1895.2156423037652</v>
      </c>
    </row>
    <row r="12462" spans="1:4" x14ac:dyDescent="0.3">
      <c r="A12462" s="8">
        <v>37985</v>
      </c>
      <c r="B12462" s="10">
        <f>VLOOKUP(A12462,Download!$A$2:$B$17658,2,FALSE)</f>
        <v>0.93</v>
      </c>
      <c r="C12462" s="10">
        <f t="shared" si="388"/>
        <v>0.93</v>
      </c>
      <c r="D12462" s="13">
        <f t="shared" si="389"/>
        <v>1895.267234285139</v>
      </c>
    </row>
    <row r="12463" spans="1:4" x14ac:dyDescent="0.3">
      <c r="A12463" s="8">
        <v>37986</v>
      </c>
      <c r="B12463" s="10">
        <f>VLOOKUP(A12463,Download!$A$2:$B$17658,2,FALSE)</f>
        <v>0.94</v>
      </c>
      <c r="C12463" s="10">
        <f t="shared" si="388"/>
        <v>0.94</v>
      </c>
      <c r="D12463" s="13">
        <f t="shared" si="389"/>
        <v>1895.3161953553581</v>
      </c>
    </row>
    <row r="12464" spans="1:4" x14ac:dyDescent="0.3">
      <c r="A12464" s="8">
        <v>37988</v>
      </c>
      <c r="B12464" s="10">
        <f>VLOOKUP(A12464,Download!$A$2:$B$17658,2,FALSE)</f>
        <v>1.01</v>
      </c>
      <c r="C12464" s="10">
        <f t="shared" si="388"/>
        <v>1.01</v>
      </c>
      <c r="D12464" s="13">
        <f t="shared" si="389"/>
        <v>1895.4151729788932</v>
      </c>
    </row>
    <row r="12465" spans="1:4" x14ac:dyDescent="0.3">
      <c r="A12465" s="8">
        <v>37991</v>
      </c>
      <c r="B12465" s="10">
        <f>VLOOKUP(A12465,Download!$A$2:$B$17658,2,FALSE)</f>
        <v>0.97</v>
      </c>
      <c r="C12465" s="10">
        <f t="shared" si="388"/>
        <v>0.97</v>
      </c>
      <c r="D12465" s="13">
        <f t="shared" si="389"/>
        <v>1895.5747037559522</v>
      </c>
    </row>
    <row r="12466" spans="1:4" x14ac:dyDescent="0.3">
      <c r="A12466" s="8">
        <v>37992</v>
      </c>
      <c r="B12466" s="10">
        <f>VLOOKUP(A12466,Download!$A$2:$B$17658,2,FALSE)</f>
        <v>0.92</v>
      </c>
      <c r="C12466" s="10">
        <f t="shared" si="388"/>
        <v>0.92</v>
      </c>
      <c r="D12466" s="13">
        <f t="shared" si="389"/>
        <v>1895.625778963248</v>
      </c>
    </row>
    <row r="12467" spans="1:4" x14ac:dyDescent="0.3">
      <c r="A12467" s="8">
        <v>37993</v>
      </c>
      <c r="B12467" s="10">
        <f>VLOOKUP(A12467,Download!$A$2:$B$17658,2,FALSE)</f>
        <v>0.94</v>
      </c>
      <c r="C12467" s="10">
        <f t="shared" si="388"/>
        <v>0.94</v>
      </c>
      <c r="D12467" s="13">
        <f t="shared" si="389"/>
        <v>1895.6742227331547</v>
      </c>
    </row>
    <row r="12468" spans="1:4" x14ac:dyDescent="0.3">
      <c r="A12468" s="8">
        <v>37994</v>
      </c>
      <c r="B12468" s="10">
        <f>VLOOKUP(A12468,Download!$A$2:$B$17658,2,FALSE)</f>
        <v>0.99</v>
      </c>
      <c r="C12468" s="10">
        <f t="shared" si="388"/>
        <v>0.99</v>
      </c>
      <c r="D12468" s="13">
        <f t="shared" si="389"/>
        <v>1895.7237208934148</v>
      </c>
    </row>
    <row r="12469" spans="1:4" x14ac:dyDescent="0.3">
      <c r="A12469" s="8">
        <v>37995</v>
      </c>
      <c r="B12469" s="10">
        <f>VLOOKUP(A12469,Download!$A$2:$B$17658,2,FALSE)</f>
        <v>0.99</v>
      </c>
      <c r="C12469" s="10">
        <f t="shared" si="388"/>
        <v>0.99</v>
      </c>
      <c r="D12469" s="13">
        <f t="shared" si="389"/>
        <v>1895.7758532957396</v>
      </c>
    </row>
    <row r="12470" spans="1:4" x14ac:dyDescent="0.3">
      <c r="A12470" s="8">
        <v>37998</v>
      </c>
      <c r="B12470" s="10">
        <f>VLOOKUP(A12470,Download!$A$2:$B$17658,2,FALSE)</f>
        <v>1</v>
      </c>
      <c r="C12470" s="10">
        <f t="shared" si="388"/>
        <v>1</v>
      </c>
      <c r="D12470" s="13">
        <f t="shared" si="389"/>
        <v>1895.9322548036364</v>
      </c>
    </row>
    <row r="12471" spans="1:4" x14ac:dyDescent="0.3">
      <c r="A12471" s="8">
        <v>37999</v>
      </c>
      <c r="B12471" s="10">
        <f>VLOOKUP(A12471,Download!$A$2:$B$17658,2,FALSE)</f>
        <v>0.99</v>
      </c>
      <c r="C12471" s="10">
        <f t="shared" si="388"/>
        <v>0.99</v>
      </c>
      <c r="D12471" s="13">
        <f t="shared" si="389"/>
        <v>1895.9849195884919</v>
      </c>
    </row>
    <row r="12472" spans="1:4" x14ac:dyDescent="0.3">
      <c r="A12472" s="8">
        <v>38000</v>
      </c>
      <c r="B12472" s="10">
        <f>VLOOKUP(A12472,Download!$A$2:$B$17658,2,FALSE)</f>
        <v>1.01</v>
      </c>
      <c r="C12472" s="10">
        <f t="shared" si="388"/>
        <v>1.01</v>
      </c>
      <c r="D12472" s="13">
        <f t="shared" si="389"/>
        <v>1896.0370591737808</v>
      </c>
    </row>
    <row r="12473" spans="1:4" x14ac:dyDescent="0.3">
      <c r="A12473" s="8">
        <v>38001</v>
      </c>
      <c r="B12473" s="10">
        <f>VLOOKUP(A12473,Download!$A$2:$B$17658,2,FALSE)</f>
        <v>1.04</v>
      </c>
      <c r="C12473" s="10">
        <f t="shared" si="388"/>
        <v>1.04</v>
      </c>
      <c r="D12473" s="13">
        <f t="shared" si="389"/>
        <v>1896.0902535468299</v>
      </c>
    </row>
    <row r="12474" spans="1:4" x14ac:dyDescent="0.3">
      <c r="A12474" s="8">
        <v>38002</v>
      </c>
      <c r="B12474" s="10">
        <f>VLOOKUP(A12474,Download!$A$2:$B$17658,2,FALSE)</f>
        <v>0.98</v>
      </c>
      <c r="C12474" s="10">
        <f t="shared" si="388"/>
        <v>0.98</v>
      </c>
      <c r="D12474" s="13">
        <f t="shared" si="389"/>
        <v>1896.1450294874878</v>
      </c>
    </row>
    <row r="12475" spans="1:4" x14ac:dyDescent="0.3">
      <c r="A12475" s="8">
        <v>38006</v>
      </c>
      <c r="B12475" s="10">
        <f>VLOOKUP(A12475,Download!$A$2:$B$17658,2,FALSE)</f>
        <v>1.02</v>
      </c>
      <c r="C12475" s="10">
        <f t="shared" si="388"/>
        <v>1.02</v>
      </c>
      <c r="D12475" s="13">
        <f t="shared" si="389"/>
        <v>1896.351498612921</v>
      </c>
    </row>
    <row r="12476" spans="1:4" x14ac:dyDescent="0.3">
      <c r="A12476" s="8">
        <v>38007</v>
      </c>
      <c r="B12476" s="10">
        <f>VLOOKUP(A12476,Download!$A$2:$B$17658,2,FALSE)</f>
        <v>1</v>
      </c>
      <c r="C12476" s="10">
        <f t="shared" si="388"/>
        <v>1</v>
      </c>
      <c r="D12476" s="13">
        <f t="shared" si="389"/>
        <v>1896.4052285720484</v>
      </c>
    </row>
    <row r="12477" spans="1:4" x14ac:dyDescent="0.3">
      <c r="A12477" s="8">
        <v>38008</v>
      </c>
      <c r="B12477" s="10">
        <f>VLOOKUP(A12477,Download!$A$2:$B$17658,2,FALSE)</f>
        <v>1.02</v>
      </c>
      <c r="C12477" s="10">
        <f t="shared" si="388"/>
        <v>1.02</v>
      </c>
      <c r="D12477" s="13">
        <f t="shared" si="389"/>
        <v>1896.4579064950642</v>
      </c>
    </row>
    <row r="12478" spans="1:4" x14ac:dyDescent="0.3">
      <c r="A12478" s="8">
        <v>38009</v>
      </c>
      <c r="B12478" s="10">
        <f>VLOOKUP(A12478,Download!$A$2:$B$17658,2,FALSE)</f>
        <v>1</v>
      </c>
      <c r="C12478" s="10">
        <f t="shared" si="388"/>
        <v>1</v>
      </c>
      <c r="D12478" s="13">
        <f t="shared" si="389"/>
        <v>1896.5116394690815</v>
      </c>
    </row>
    <row r="12479" spans="1:4" x14ac:dyDescent="0.3">
      <c r="A12479" s="8">
        <v>38012</v>
      </c>
      <c r="B12479" s="10">
        <f>VLOOKUP(A12479,Download!$A$2:$B$17658,2,FALSE)</f>
        <v>1.08</v>
      </c>
      <c r="C12479" s="10">
        <f t="shared" si="388"/>
        <v>1.08</v>
      </c>
      <c r="D12479" s="13">
        <f t="shared" si="389"/>
        <v>1896.6696821057042</v>
      </c>
    </row>
    <row r="12480" spans="1:4" x14ac:dyDescent="0.3">
      <c r="A12480" s="8">
        <v>38013</v>
      </c>
      <c r="B12480" s="10">
        <f>VLOOKUP(A12480,Download!$A$2:$B$17658,2,FALSE)</f>
        <v>1.02</v>
      </c>
      <c r="C12480" s="10">
        <f t="shared" si="388"/>
        <v>1.02</v>
      </c>
      <c r="D12480" s="13">
        <f t="shared" si="389"/>
        <v>1896.7265821961673</v>
      </c>
    </row>
    <row r="12481" spans="1:4" x14ac:dyDescent="0.3">
      <c r="A12481" s="8">
        <v>38014</v>
      </c>
      <c r="B12481" s="10">
        <f>VLOOKUP(A12481,Download!$A$2:$B$17658,2,FALSE)</f>
        <v>0.99</v>
      </c>
      <c r="C12481" s="10">
        <f t="shared" si="388"/>
        <v>0.99</v>
      </c>
      <c r="D12481" s="13">
        <f t="shared" si="389"/>
        <v>1896.7803227826628</v>
      </c>
    </row>
    <row r="12482" spans="1:4" x14ac:dyDescent="0.3">
      <c r="A12482" s="8">
        <v>38015</v>
      </c>
      <c r="B12482" s="10">
        <f>VLOOKUP(A12482,Download!$A$2:$B$17658,2,FALSE)</f>
        <v>1</v>
      </c>
      <c r="C12482" s="10">
        <f t="shared" si="388"/>
        <v>1</v>
      </c>
      <c r="D12482" s="13">
        <f t="shared" si="389"/>
        <v>1896.8324842415395</v>
      </c>
    </row>
    <row r="12483" spans="1:4" x14ac:dyDescent="0.3">
      <c r="A12483" s="8">
        <v>38016</v>
      </c>
      <c r="B12483" s="10">
        <f>VLOOKUP(A12483,Download!$A$2:$B$17658,2,FALSE)</f>
        <v>1.03</v>
      </c>
      <c r="C12483" s="10">
        <f t="shared" ref="C12483:C12546" si="390">IF(B12483&gt;0,B12483,B12482)</f>
        <v>1.03</v>
      </c>
      <c r="D12483" s="13">
        <f t="shared" si="389"/>
        <v>1896.8851740327684</v>
      </c>
    </row>
    <row r="12484" spans="1:4" x14ac:dyDescent="0.3">
      <c r="A12484" s="8">
        <v>38019</v>
      </c>
      <c r="B12484" s="10">
        <f>VLOOKUP(A12484,Download!$A$2:$B$17658,2,FALSE)</f>
        <v>1.01</v>
      </c>
      <c r="C12484" s="10">
        <f t="shared" si="390"/>
        <v>1.01</v>
      </c>
      <c r="D12484" s="13">
        <f t="shared" ref="D12484:D12547" si="391">D12483*(1+C12483*(A12484-A12483)/36000)</f>
        <v>1897.0479900102061</v>
      </c>
    </row>
    <row r="12485" spans="1:4" x14ac:dyDescent="0.3">
      <c r="A12485" s="8">
        <v>38020</v>
      </c>
      <c r="B12485" s="10">
        <f>VLOOKUP(A12485,Download!$A$2:$B$17658,2,FALSE)</f>
        <v>0.97</v>
      </c>
      <c r="C12485" s="10">
        <f t="shared" si="390"/>
        <v>0.97</v>
      </c>
      <c r="D12485" s="13">
        <f t="shared" si="391"/>
        <v>1897.1012127454815</v>
      </c>
    </row>
    <row r="12486" spans="1:4" x14ac:dyDescent="0.3">
      <c r="A12486" s="8">
        <v>38021</v>
      </c>
      <c r="B12486" s="10">
        <f>VLOOKUP(A12486,Download!$A$2:$B$17658,2,FALSE)</f>
        <v>1</v>
      </c>
      <c r="C12486" s="10">
        <f t="shared" si="390"/>
        <v>1</v>
      </c>
      <c r="D12486" s="13">
        <f t="shared" si="391"/>
        <v>1897.152329083714</v>
      </c>
    </row>
    <row r="12487" spans="1:4" x14ac:dyDescent="0.3">
      <c r="A12487" s="8">
        <v>38022</v>
      </c>
      <c r="B12487" s="10">
        <f>VLOOKUP(A12487,Download!$A$2:$B$17658,2,FALSE)</f>
        <v>1.01</v>
      </c>
      <c r="C12487" s="10">
        <f t="shared" si="390"/>
        <v>1.01</v>
      </c>
      <c r="D12487" s="13">
        <f t="shared" si="391"/>
        <v>1897.2050277595217</v>
      </c>
    </row>
    <row r="12488" spans="1:4" x14ac:dyDescent="0.3">
      <c r="A12488" s="8">
        <v>38023</v>
      </c>
      <c r="B12488" s="10">
        <f>VLOOKUP(A12488,Download!$A$2:$B$17658,2,FALSE)</f>
        <v>0.99</v>
      </c>
      <c r="C12488" s="10">
        <f t="shared" si="390"/>
        <v>0.99</v>
      </c>
      <c r="D12488" s="13">
        <f t="shared" si="391"/>
        <v>1897.2582549005785</v>
      </c>
    </row>
    <row r="12489" spans="1:4" x14ac:dyDescent="0.3">
      <c r="A12489" s="8">
        <v>38026</v>
      </c>
      <c r="B12489" s="10">
        <f>VLOOKUP(A12489,Download!$A$2:$B$17658,2,FALSE)</f>
        <v>1.01</v>
      </c>
      <c r="C12489" s="10">
        <f t="shared" si="390"/>
        <v>1.01</v>
      </c>
      <c r="D12489" s="13">
        <f t="shared" si="391"/>
        <v>1897.4147787066079</v>
      </c>
    </row>
    <row r="12490" spans="1:4" x14ac:dyDescent="0.3">
      <c r="A12490" s="8">
        <v>38027</v>
      </c>
      <c r="B12490" s="10">
        <f>VLOOKUP(A12490,Download!$A$2:$B$17658,2,FALSE)</f>
        <v>1</v>
      </c>
      <c r="C12490" s="10">
        <f t="shared" si="390"/>
        <v>1</v>
      </c>
      <c r="D12490" s="13">
        <f t="shared" si="391"/>
        <v>1897.4680117323439</v>
      </c>
    </row>
    <row r="12491" spans="1:4" x14ac:dyDescent="0.3">
      <c r="A12491" s="8">
        <v>38028</v>
      </c>
      <c r="B12491" s="10">
        <f>VLOOKUP(A12491,Download!$A$2:$B$17658,2,FALSE)</f>
        <v>1</v>
      </c>
      <c r="C12491" s="10">
        <f t="shared" si="390"/>
        <v>1</v>
      </c>
      <c r="D12491" s="13">
        <f t="shared" si="391"/>
        <v>1897.5207191771142</v>
      </c>
    </row>
    <row r="12492" spans="1:4" x14ac:dyDescent="0.3">
      <c r="A12492" s="8">
        <v>38029</v>
      </c>
      <c r="B12492" s="10">
        <f>VLOOKUP(A12492,Download!$A$2:$B$17658,2,FALSE)</f>
        <v>1.02</v>
      </c>
      <c r="C12492" s="10">
        <f t="shared" si="390"/>
        <v>1.02</v>
      </c>
      <c r="D12492" s="13">
        <f t="shared" si="391"/>
        <v>1897.5734280859801</v>
      </c>
    </row>
    <row r="12493" spans="1:4" x14ac:dyDescent="0.3">
      <c r="A12493" s="8">
        <v>38030</v>
      </c>
      <c r="B12493" s="10">
        <f>VLOOKUP(A12493,Download!$A$2:$B$17658,2,FALSE)</f>
        <v>1.01</v>
      </c>
      <c r="C12493" s="10">
        <f t="shared" si="390"/>
        <v>1.01</v>
      </c>
      <c r="D12493" s="13">
        <f t="shared" si="391"/>
        <v>1897.6271926664424</v>
      </c>
    </row>
    <row r="12494" spans="1:4" x14ac:dyDescent="0.3">
      <c r="A12494" s="8">
        <v>38034</v>
      </c>
      <c r="B12494" s="10">
        <f>VLOOKUP(A12494,Download!$A$2:$B$17658,2,FALSE)</f>
        <v>1.02</v>
      </c>
      <c r="C12494" s="10">
        <f t="shared" si="390"/>
        <v>1.02</v>
      </c>
      <c r="D12494" s="13">
        <f t="shared" si="391"/>
        <v>1897.8401486069529</v>
      </c>
    </row>
    <row r="12495" spans="1:4" x14ac:dyDescent="0.3">
      <c r="A12495" s="8">
        <v>38035</v>
      </c>
      <c r="B12495" s="10">
        <f>VLOOKUP(A12495,Download!$A$2:$B$17658,2,FALSE)</f>
        <v>1</v>
      </c>
      <c r="C12495" s="10">
        <f t="shared" si="390"/>
        <v>1</v>
      </c>
      <c r="D12495" s="13">
        <f t="shared" si="391"/>
        <v>1897.8939207444967</v>
      </c>
    </row>
    <row r="12496" spans="1:4" x14ac:dyDescent="0.3">
      <c r="A12496" s="8">
        <v>38036</v>
      </c>
      <c r="B12496" s="10">
        <f>VLOOKUP(A12496,Download!$A$2:$B$17658,2,FALSE)</f>
        <v>1</v>
      </c>
      <c r="C12496" s="10">
        <f t="shared" si="390"/>
        <v>1</v>
      </c>
      <c r="D12496" s="13">
        <f t="shared" si="391"/>
        <v>1897.9466400200729</v>
      </c>
    </row>
    <row r="12497" spans="1:4" x14ac:dyDescent="0.3">
      <c r="A12497" s="8">
        <v>38037</v>
      </c>
      <c r="B12497" s="10">
        <f>VLOOKUP(A12497,Download!$A$2:$B$17658,2,FALSE)</f>
        <v>0.99</v>
      </c>
      <c r="C12497" s="10">
        <f t="shared" si="390"/>
        <v>0.99</v>
      </c>
      <c r="D12497" s="13">
        <f t="shared" si="391"/>
        <v>1897.9993607600734</v>
      </c>
    </row>
    <row r="12498" spans="1:4" x14ac:dyDescent="0.3">
      <c r="A12498" s="8">
        <v>38040</v>
      </c>
      <c r="B12498" s="10">
        <f>VLOOKUP(A12498,Download!$A$2:$B$17658,2,FALSE)</f>
        <v>1</v>
      </c>
      <c r="C12498" s="10">
        <f t="shared" si="390"/>
        <v>1</v>
      </c>
      <c r="D12498" s="13">
        <f t="shared" si="391"/>
        <v>1898.1559457073361</v>
      </c>
    </row>
    <row r="12499" spans="1:4" x14ac:dyDescent="0.3">
      <c r="A12499" s="8">
        <v>38041</v>
      </c>
      <c r="B12499" s="10">
        <f>VLOOKUP(A12499,Download!$A$2:$B$17658,2,FALSE)</f>
        <v>0.99</v>
      </c>
      <c r="C12499" s="10">
        <f t="shared" si="390"/>
        <v>0.99</v>
      </c>
      <c r="D12499" s="13">
        <f t="shared" si="391"/>
        <v>1898.2086722613833</v>
      </c>
    </row>
    <row r="12500" spans="1:4" x14ac:dyDescent="0.3">
      <c r="A12500" s="8">
        <v>38042</v>
      </c>
      <c r="B12500" s="10">
        <f>VLOOKUP(A12500,Download!$A$2:$B$17658,2,FALSE)</f>
        <v>1.02</v>
      </c>
      <c r="C12500" s="10">
        <f t="shared" si="390"/>
        <v>1.02</v>
      </c>
      <c r="D12500" s="13">
        <f t="shared" si="391"/>
        <v>1898.2608729998706</v>
      </c>
    </row>
    <row r="12501" spans="1:4" x14ac:dyDescent="0.3">
      <c r="A12501" s="8">
        <v>38043</v>
      </c>
      <c r="B12501" s="10">
        <f>VLOOKUP(A12501,Download!$A$2:$B$17658,2,FALSE)</f>
        <v>1.03</v>
      </c>
      <c r="C12501" s="10">
        <f t="shared" si="390"/>
        <v>1.03</v>
      </c>
      <c r="D12501" s="13">
        <f t="shared" si="391"/>
        <v>1898.3146570579388</v>
      </c>
    </row>
    <row r="12502" spans="1:4" x14ac:dyDescent="0.3">
      <c r="A12502" s="8">
        <v>38044</v>
      </c>
      <c r="B12502" s="10">
        <f>VLOOKUP(A12502,Download!$A$2:$B$17658,2,FALSE)</f>
        <v>1.04</v>
      </c>
      <c r="C12502" s="10">
        <f t="shared" si="390"/>
        <v>1.04</v>
      </c>
      <c r="D12502" s="13">
        <f t="shared" si="391"/>
        <v>1898.368969949516</v>
      </c>
    </row>
    <row r="12503" spans="1:4" x14ac:dyDescent="0.3">
      <c r="A12503" s="8">
        <v>38047</v>
      </c>
      <c r="B12503" s="10">
        <f>VLOOKUP(A12503,Download!$A$2:$B$17658,2,FALSE)</f>
        <v>1.04</v>
      </c>
      <c r="C12503" s="10">
        <f t="shared" si="390"/>
        <v>1.04</v>
      </c>
      <c r="D12503" s="13">
        <f t="shared" si="391"/>
        <v>1898.5334952602448</v>
      </c>
    </row>
    <row r="12504" spans="1:4" x14ac:dyDescent="0.3">
      <c r="A12504" s="8">
        <v>38048</v>
      </c>
      <c r="B12504" s="10">
        <f>VLOOKUP(A12504,Download!$A$2:$B$17658,2,FALSE)</f>
        <v>1</v>
      </c>
      <c r="C12504" s="10">
        <f t="shared" si="390"/>
        <v>1</v>
      </c>
      <c r="D12504" s="13">
        <f t="shared" si="391"/>
        <v>1898.5883417834411</v>
      </c>
    </row>
    <row r="12505" spans="1:4" x14ac:dyDescent="0.3">
      <c r="A12505" s="8">
        <v>38049</v>
      </c>
      <c r="B12505" s="10">
        <f>VLOOKUP(A12505,Download!$A$2:$B$17658,2,FALSE)</f>
        <v>1</v>
      </c>
      <c r="C12505" s="10">
        <f t="shared" si="390"/>
        <v>1</v>
      </c>
      <c r="D12505" s="13">
        <f t="shared" si="391"/>
        <v>1898.6410803484905</v>
      </c>
    </row>
    <row r="12506" spans="1:4" x14ac:dyDescent="0.3">
      <c r="A12506" s="8">
        <v>38050</v>
      </c>
      <c r="B12506" s="10">
        <f>VLOOKUP(A12506,Download!$A$2:$B$17658,2,FALSE)</f>
        <v>0.99</v>
      </c>
      <c r="C12506" s="10">
        <f t="shared" si="390"/>
        <v>0.99</v>
      </c>
      <c r="D12506" s="13">
        <f t="shared" si="391"/>
        <v>1898.6938203785</v>
      </c>
    </row>
    <row r="12507" spans="1:4" x14ac:dyDescent="0.3">
      <c r="A12507" s="8">
        <v>38051</v>
      </c>
      <c r="B12507" s="10">
        <f>VLOOKUP(A12507,Download!$A$2:$B$17658,2,FALSE)</f>
        <v>1</v>
      </c>
      <c r="C12507" s="10">
        <f t="shared" si="390"/>
        <v>1</v>
      </c>
      <c r="D12507" s="13">
        <f t="shared" si="391"/>
        <v>1898.7460344585606</v>
      </c>
    </row>
    <row r="12508" spans="1:4" x14ac:dyDescent="0.3">
      <c r="A12508" s="8">
        <v>38054</v>
      </c>
      <c r="B12508" s="10">
        <f>VLOOKUP(A12508,Download!$A$2:$B$17658,2,FALSE)</f>
        <v>1</v>
      </c>
      <c r="C12508" s="10">
        <f t="shared" si="390"/>
        <v>1</v>
      </c>
      <c r="D12508" s="13">
        <f t="shared" si="391"/>
        <v>1898.9042632947658</v>
      </c>
    </row>
    <row r="12509" spans="1:4" x14ac:dyDescent="0.3">
      <c r="A12509" s="8">
        <v>38055</v>
      </c>
      <c r="B12509" s="10">
        <f>VLOOKUP(A12509,Download!$A$2:$B$17658,2,FALSE)</f>
        <v>0.99</v>
      </c>
      <c r="C12509" s="10">
        <f t="shared" si="390"/>
        <v>0.99</v>
      </c>
      <c r="D12509" s="13">
        <f t="shared" si="391"/>
        <v>1898.9570106354129</v>
      </c>
    </row>
    <row r="12510" spans="1:4" x14ac:dyDescent="0.3">
      <c r="A12510" s="8">
        <v>38056</v>
      </c>
      <c r="B12510" s="10">
        <f>VLOOKUP(A12510,Download!$A$2:$B$17658,2,FALSE)</f>
        <v>1</v>
      </c>
      <c r="C12510" s="10">
        <f t="shared" si="390"/>
        <v>1</v>
      </c>
      <c r="D12510" s="13">
        <f t="shared" si="391"/>
        <v>1899.0092319532055</v>
      </c>
    </row>
    <row r="12511" spans="1:4" x14ac:dyDescent="0.3">
      <c r="A12511" s="8">
        <v>38057</v>
      </c>
      <c r="B12511" s="10">
        <f>VLOOKUP(A12511,Download!$A$2:$B$17658,2,FALSE)</f>
        <v>1.01</v>
      </c>
      <c r="C12511" s="10">
        <f t="shared" si="390"/>
        <v>1.01</v>
      </c>
      <c r="D12511" s="13">
        <f t="shared" si="391"/>
        <v>1899.0619822096485</v>
      </c>
    </row>
    <row r="12512" spans="1:4" x14ac:dyDescent="0.3">
      <c r="A12512" s="8">
        <v>38058</v>
      </c>
      <c r="B12512" s="10">
        <f>VLOOKUP(A12512,Download!$A$2:$B$17658,2,FALSE)</f>
        <v>0.99</v>
      </c>
      <c r="C12512" s="10">
        <f t="shared" si="390"/>
        <v>0.99</v>
      </c>
      <c r="D12512" s="13">
        <f t="shared" si="391"/>
        <v>1899.1152614485939</v>
      </c>
    </row>
    <row r="12513" spans="1:4" x14ac:dyDescent="0.3">
      <c r="A12513" s="8">
        <v>38061</v>
      </c>
      <c r="B12513" s="10">
        <f>VLOOKUP(A12513,Download!$A$2:$B$17658,2,FALSE)</f>
        <v>1.05</v>
      </c>
      <c r="C12513" s="10">
        <f t="shared" si="390"/>
        <v>1.05</v>
      </c>
      <c r="D12513" s="13">
        <f t="shared" si="391"/>
        <v>1899.2719384576633</v>
      </c>
    </row>
    <row r="12514" spans="1:4" x14ac:dyDescent="0.3">
      <c r="A12514" s="8">
        <v>38062</v>
      </c>
      <c r="B12514" s="10">
        <f>VLOOKUP(A12514,Download!$A$2:$B$17658,2,FALSE)</f>
        <v>0.99</v>
      </c>
      <c r="C12514" s="10">
        <f t="shared" si="390"/>
        <v>0.99</v>
      </c>
      <c r="D12514" s="13">
        <f t="shared" si="391"/>
        <v>1899.3273338892018</v>
      </c>
    </row>
    <row r="12515" spans="1:4" x14ac:dyDescent="0.3">
      <c r="A12515" s="8">
        <v>38063</v>
      </c>
      <c r="B12515" s="10">
        <f>VLOOKUP(A12515,Download!$A$2:$B$17658,2,FALSE)</f>
        <v>1</v>
      </c>
      <c r="C12515" s="10">
        <f t="shared" si="390"/>
        <v>1</v>
      </c>
      <c r="D12515" s="13">
        <f t="shared" si="391"/>
        <v>1899.379565390884</v>
      </c>
    </row>
    <row r="12516" spans="1:4" x14ac:dyDescent="0.3">
      <c r="A12516" s="8">
        <v>38064</v>
      </c>
      <c r="B12516" s="10">
        <f>VLOOKUP(A12516,Download!$A$2:$B$17658,2,FALSE)</f>
        <v>1</v>
      </c>
      <c r="C12516" s="10">
        <f t="shared" si="390"/>
        <v>1</v>
      </c>
      <c r="D12516" s="13">
        <f t="shared" si="391"/>
        <v>1899.4323259343669</v>
      </c>
    </row>
    <row r="12517" spans="1:4" x14ac:dyDescent="0.3">
      <c r="A12517" s="8">
        <v>38065</v>
      </c>
      <c r="B12517" s="10">
        <f>VLOOKUP(A12517,Download!$A$2:$B$17658,2,FALSE)</f>
        <v>0.99</v>
      </c>
      <c r="C12517" s="10">
        <f t="shared" si="390"/>
        <v>0.99</v>
      </c>
      <c r="D12517" s="13">
        <f t="shared" si="391"/>
        <v>1899.4850879434205</v>
      </c>
    </row>
    <row r="12518" spans="1:4" x14ac:dyDescent="0.3">
      <c r="A12518" s="8">
        <v>38068</v>
      </c>
      <c r="B12518" s="10">
        <f>VLOOKUP(A12518,Download!$A$2:$B$17658,2,FALSE)</f>
        <v>1.01</v>
      </c>
      <c r="C12518" s="10">
        <f t="shared" si="390"/>
        <v>1.01</v>
      </c>
      <c r="D12518" s="13">
        <f t="shared" si="391"/>
        <v>1899.6417954631759</v>
      </c>
    </row>
    <row r="12519" spans="1:4" x14ac:dyDescent="0.3">
      <c r="A12519" s="8">
        <v>38069</v>
      </c>
      <c r="B12519" s="10">
        <f>VLOOKUP(A12519,Download!$A$2:$B$17658,2,FALSE)</f>
        <v>0.99</v>
      </c>
      <c r="C12519" s="10">
        <f t="shared" si="390"/>
        <v>0.99</v>
      </c>
      <c r="D12519" s="13">
        <f t="shared" si="391"/>
        <v>1899.6950909691043</v>
      </c>
    </row>
    <row r="12520" spans="1:4" x14ac:dyDescent="0.3">
      <c r="A12520" s="8">
        <v>38070</v>
      </c>
      <c r="B12520" s="10">
        <f>VLOOKUP(A12520,Download!$A$2:$B$17658,2,FALSE)</f>
        <v>0.99</v>
      </c>
      <c r="C12520" s="10">
        <f t="shared" si="390"/>
        <v>0.99</v>
      </c>
      <c r="D12520" s="13">
        <f t="shared" si="391"/>
        <v>1899.7473325841061</v>
      </c>
    </row>
    <row r="12521" spans="1:4" x14ac:dyDescent="0.3">
      <c r="A12521" s="8">
        <v>38071</v>
      </c>
      <c r="B12521" s="10">
        <f>VLOOKUP(A12521,Download!$A$2:$B$17658,2,FALSE)</f>
        <v>1.02</v>
      </c>
      <c r="C12521" s="10">
        <f t="shared" si="390"/>
        <v>1.02</v>
      </c>
      <c r="D12521" s="13">
        <f t="shared" si="391"/>
        <v>1899.7995756357523</v>
      </c>
    </row>
    <row r="12522" spans="1:4" x14ac:dyDescent="0.3">
      <c r="A12522" s="8">
        <v>38072</v>
      </c>
      <c r="B12522" s="10">
        <f>VLOOKUP(A12522,Download!$A$2:$B$17658,2,FALSE)</f>
        <v>1</v>
      </c>
      <c r="C12522" s="10">
        <f t="shared" si="390"/>
        <v>1</v>
      </c>
      <c r="D12522" s="13">
        <f t="shared" si="391"/>
        <v>1899.8534032903951</v>
      </c>
    </row>
    <row r="12523" spans="1:4" x14ac:dyDescent="0.3">
      <c r="A12523" s="8">
        <v>38075</v>
      </c>
      <c r="B12523" s="10">
        <f>VLOOKUP(A12523,Download!$A$2:$B$17658,2,FALSE)</f>
        <v>1</v>
      </c>
      <c r="C12523" s="10">
        <f t="shared" si="390"/>
        <v>1</v>
      </c>
      <c r="D12523" s="13">
        <f t="shared" si="391"/>
        <v>1900.0117244073363</v>
      </c>
    </row>
    <row r="12524" spans="1:4" x14ac:dyDescent="0.3">
      <c r="A12524" s="8">
        <v>38076</v>
      </c>
      <c r="B12524" s="10">
        <f>VLOOKUP(A12524,Download!$A$2:$B$17658,2,FALSE)</f>
        <v>0.98</v>
      </c>
      <c r="C12524" s="10">
        <f t="shared" si="390"/>
        <v>0.98</v>
      </c>
      <c r="D12524" s="13">
        <f t="shared" si="391"/>
        <v>1900.064502510792</v>
      </c>
    </row>
    <row r="12525" spans="1:4" x14ac:dyDescent="0.3">
      <c r="A12525" s="8">
        <v>38077</v>
      </c>
      <c r="B12525" s="10">
        <f>VLOOKUP(A12525,Download!$A$2:$B$17658,2,FALSE)</f>
        <v>1.05</v>
      </c>
      <c r="C12525" s="10">
        <f t="shared" si="390"/>
        <v>1.05</v>
      </c>
      <c r="D12525" s="13">
        <f t="shared" si="391"/>
        <v>1900.1162264889158</v>
      </c>
    </row>
    <row r="12526" spans="1:4" x14ac:dyDescent="0.3">
      <c r="A12526" s="8">
        <v>38078</v>
      </c>
      <c r="B12526" s="10">
        <f>VLOOKUP(A12526,Download!$A$2:$B$17658,2,FALSE)</f>
        <v>1.03</v>
      </c>
      <c r="C12526" s="10">
        <f t="shared" si="390"/>
        <v>1.03</v>
      </c>
      <c r="D12526" s="13">
        <f t="shared" si="391"/>
        <v>1900.171646545522</v>
      </c>
    </row>
    <row r="12527" spans="1:4" x14ac:dyDescent="0.3">
      <c r="A12527" s="8">
        <v>38079</v>
      </c>
      <c r="B12527" s="10">
        <f>VLOOKUP(A12527,Download!$A$2:$B$17658,2,FALSE)</f>
        <v>1</v>
      </c>
      <c r="C12527" s="10">
        <f t="shared" si="390"/>
        <v>1</v>
      </c>
      <c r="D12527" s="13">
        <f t="shared" si="391"/>
        <v>1900.2260125676316</v>
      </c>
    </row>
    <row r="12528" spans="1:4" x14ac:dyDescent="0.3">
      <c r="A12528" s="8">
        <v>38082</v>
      </c>
      <c r="B12528" s="10">
        <f>VLOOKUP(A12528,Download!$A$2:$B$17658,2,FALSE)</f>
        <v>1.01</v>
      </c>
      <c r="C12528" s="10">
        <f t="shared" si="390"/>
        <v>1.01</v>
      </c>
      <c r="D12528" s="13">
        <f t="shared" si="391"/>
        <v>1900.3843647353458</v>
      </c>
    </row>
    <row r="12529" spans="1:4" x14ac:dyDescent="0.3">
      <c r="A12529" s="8">
        <v>38083</v>
      </c>
      <c r="B12529" s="10">
        <f>VLOOKUP(A12529,Download!$A$2:$B$17658,2,FALSE)</f>
        <v>1</v>
      </c>
      <c r="C12529" s="10">
        <f t="shared" si="390"/>
        <v>1</v>
      </c>
      <c r="D12529" s="13">
        <f t="shared" si="391"/>
        <v>1900.4376810744677</v>
      </c>
    </row>
    <row r="12530" spans="1:4" x14ac:dyDescent="0.3">
      <c r="A12530" s="8">
        <v>38084</v>
      </c>
      <c r="B12530" s="10">
        <f>VLOOKUP(A12530,Download!$A$2:$B$17658,2,FALSE)</f>
        <v>1</v>
      </c>
      <c r="C12530" s="10">
        <f t="shared" si="390"/>
        <v>1</v>
      </c>
      <c r="D12530" s="13">
        <f t="shared" si="391"/>
        <v>1900.4904710100529</v>
      </c>
    </row>
    <row r="12531" spans="1:4" x14ac:dyDescent="0.3">
      <c r="A12531" s="8">
        <v>38085</v>
      </c>
      <c r="B12531" s="10">
        <f>VLOOKUP(A12531,Download!$A$2:$B$17658,2,FALSE)</f>
        <v>1.02</v>
      </c>
      <c r="C12531" s="10">
        <f t="shared" si="390"/>
        <v>1.02</v>
      </c>
      <c r="D12531" s="13">
        <f t="shared" si="391"/>
        <v>1900.5432624120253</v>
      </c>
    </row>
    <row r="12532" spans="1:4" x14ac:dyDescent="0.3">
      <c r="A12532" s="8">
        <v>38089</v>
      </c>
      <c r="B12532" s="10">
        <f>VLOOKUP(A12532,Download!$A$2:$B$17658,2,FALSE)</f>
        <v>1</v>
      </c>
      <c r="C12532" s="10">
        <f t="shared" si="390"/>
        <v>1</v>
      </c>
      <c r="D12532" s="13">
        <f t="shared" si="391"/>
        <v>1900.7586573150988</v>
      </c>
    </row>
    <row r="12533" spans="1:4" x14ac:dyDescent="0.3">
      <c r="A12533" s="8">
        <v>38090</v>
      </c>
      <c r="B12533" s="10">
        <f>VLOOKUP(A12533,Download!$A$2:$B$17658,2,FALSE)</f>
        <v>1</v>
      </c>
      <c r="C12533" s="10">
        <f t="shared" si="390"/>
        <v>1</v>
      </c>
      <c r="D12533" s="13">
        <f t="shared" si="391"/>
        <v>1900.811456166691</v>
      </c>
    </row>
    <row r="12534" spans="1:4" x14ac:dyDescent="0.3">
      <c r="A12534" s="8">
        <v>38091</v>
      </c>
      <c r="B12534" s="10">
        <f>VLOOKUP(A12534,Download!$A$2:$B$17658,2,FALSE)</f>
        <v>1.01</v>
      </c>
      <c r="C12534" s="10">
        <f t="shared" si="390"/>
        <v>1.01</v>
      </c>
      <c r="D12534" s="13">
        <f t="shared" si="391"/>
        <v>1900.8642564849176</v>
      </c>
    </row>
    <row r="12535" spans="1:4" x14ac:dyDescent="0.3">
      <c r="A12535" s="8">
        <v>38092</v>
      </c>
      <c r="B12535" s="10">
        <f>VLOOKUP(A12535,Download!$A$2:$B$17658,2,FALSE)</f>
        <v>1.03</v>
      </c>
      <c r="C12535" s="10">
        <f t="shared" si="390"/>
        <v>1.03</v>
      </c>
      <c r="D12535" s="13">
        <f t="shared" si="391"/>
        <v>1900.9175862876691</v>
      </c>
    </row>
    <row r="12536" spans="1:4" x14ac:dyDescent="0.3">
      <c r="A12536" s="8">
        <v>38093</v>
      </c>
      <c r="B12536" s="10">
        <f>VLOOKUP(A12536,Download!$A$2:$B$17658,2,FALSE)</f>
        <v>0.99</v>
      </c>
      <c r="C12536" s="10">
        <f t="shared" si="390"/>
        <v>0.99</v>
      </c>
      <c r="D12536" s="13">
        <f t="shared" si="391"/>
        <v>1900.9719736519437</v>
      </c>
    </row>
    <row r="12537" spans="1:4" x14ac:dyDescent="0.3">
      <c r="A12537" s="8">
        <v>38096</v>
      </c>
      <c r="B12537" s="10">
        <f>VLOOKUP(A12537,Download!$A$2:$B$17658,2,FALSE)</f>
        <v>1</v>
      </c>
      <c r="C12537" s="10">
        <f t="shared" si="390"/>
        <v>1</v>
      </c>
      <c r="D12537" s="13">
        <f t="shared" si="391"/>
        <v>1901.1288038397699</v>
      </c>
    </row>
    <row r="12538" spans="1:4" x14ac:dyDescent="0.3">
      <c r="A12538" s="8">
        <v>38097</v>
      </c>
      <c r="B12538" s="10">
        <f>VLOOKUP(A12538,Download!$A$2:$B$17658,2,FALSE)</f>
        <v>0.99</v>
      </c>
      <c r="C12538" s="10">
        <f t="shared" si="390"/>
        <v>0.99</v>
      </c>
      <c r="D12538" s="13">
        <f t="shared" si="391"/>
        <v>1901.1816129732099</v>
      </c>
    </row>
    <row r="12539" spans="1:4" x14ac:dyDescent="0.3">
      <c r="A12539" s="8">
        <v>38098</v>
      </c>
      <c r="B12539" s="10">
        <f>VLOOKUP(A12539,Download!$A$2:$B$17658,2,FALSE)</f>
        <v>0.99</v>
      </c>
      <c r="C12539" s="10">
        <f t="shared" si="390"/>
        <v>0.99</v>
      </c>
      <c r="D12539" s="13">
        <f t="shared" si="391"/>
        <v>1901.2338954675668</v>
      </c>
    </row>
    <row r="12540" spans="1:4" x14ac:dyDescent="0.3">
      <c r="A12540" s="8">
        <v>38099</v>
      </c>
      <c r="B12540" s="10">
        <f>VLOOKUP(A12540,Download!$A$2:$B$17658,2,FALSE)</f>
        <v>1</v>
      </c>
      <c r="C12540" s="10">
        <f t="shared" si="390"/>
        <v>1</v>
      </c>
      <c r="D12540" s="13">
        <f t="shared" si="391"/>
        <v>1901.2861793996922</v>
      </c>
    </row>
    <row r="12541" spans="1:4" x14ac:dyDescent="0.3">
      <c r="A12541" s="8">
        <v>38100</v>
      </c>
      <c r="B12541" s="10">
        <f>VLOOKUP(A12541,Download!$A$2:$B$17658,2,FALSE)</f>
        <v>0.99</v>
      </c>
      <c r="C12541" s="10">
        <f t="shared" si="390"/>
        <v>0.99</v>
      </c>
      <c r="D12541" s="13">
        <f t="shared" si="391"/>
        <v>1901.3389929046755</v>
      </c>
    </row>
    <row r="12542" spans="1:4" x14ac:dyDescent="0.3">
      <c r="A12542" s="8">
        <v>38103</v>
      </c>
      <c r="B12542" s="10">
        <f>VLOOKUP(A12542,Download!$A$2:$B$17658,2,FALSE)</f>
        <v>1.01</v>
      </c>
      <c r="C12542" s="10">
        <f t="shared" si="390"/>
        <v>1.01</v>
      </c>
      <c r="D12542" s="13">
        <f t="shared" si="391"/>
        <v>1901.4958533715901</v>
      </c>
    </row>
    <row r="12543" spans="1:4" x14ac:dyDescent="0.3">
      <c r="A12543" s="8">
        <v>38104</v>
      </c>
      <c r="B12543" s="10">
        <f>VLOOKUP(A12543,Download!$A$2:$B$17658,2,FALSE)</f>
        <v>0.99</v>
      </c>
      <c r="C12543" s="10">
        <f t="shared" si="390"/>
        <v>0.99</v>
      </c>
      <c r="D12543" s="13">
        <f t="shared" si="391"/>
        <v>1901.5492008941433</v>
      </c>
    </row>
    <row r="12544" spans="1:4" x14ac:dyDescent="0.3">
      <c r="A12544" s="8">
        <v>38105</v>
      </c>
      <c r="B12544" s="10">
        <f>VLOOKUP(A12544,Download!$A$2:$B$17658,2,FALSE)</f>
        <v>1.01</v>
      </c>
      <c r="C12544" s="10">
        <f t="shared" si="390"/>
        <v>1.01</v>
      </c>
      <c r="D12544" s="13">
        <f t="shared" si="391"/>
        <v>1901.6014934971679</v>
      </c>
    </row>
    <row r="12545" spans="1:4" x14ac:dyDescent="0.3">
      <c r="A12545" s="8">
        <v>38106</v>
      </c>
      <c r="B12545" s="10">
        <f>VLOOKUP(A12545,Download!$A$2:$B$17658,2,FALSE)</f>
        <v>1.03</v>
      </c>
      <c r="C12545" s="10">
        <f t="shared" si="390"/>
        <v>1.03</v>
      </c>
      <c r="D12545" s="13">
        <f t="shared" si="391"/>
        <v>1901.6548439835133</v>
      </c>
    </row>
    <row r="12546" spans="1:4" x14ac:dyDescent="0.3">
      <c r="A12546" s="8">
        <v>38107</v>
      </c>
      <c r="B12546" s="10">
        <f>VLOOKUP(A12546,Download!$A$2:$B$17658,2,FALSE)</f>
        <v>1.03</v>
      </c>
      <c r="C12546" s="10">
        <f t="shared" si="390"/>
        <v>1.03</v>
      </c>
      <c r="D12546" s="13">
        <f t="shared" si="391"/>
        <v>1901.7092524415496</v>
      </c>
    </row>
    <row r="12547" spans="1:4" x14ac:dyDescent="0.3">
      <c r="A12547" s="8">
        <v>38110</v>
      </c>
      <c r="B12547" s="10">
        <f>VLOOKUP(A12547,Download!$A$2:$B$17658,2,FALSE)</f>
        <v>1.03</v>
      </c>
      <c r="C12547" s="10">
        <f t="shared" ref="C12547:C12610" si="392">IF(B12547&gt;0,B12547,B12546)</f>
        <v>1.03</v>
      </c>
      <c r="D12547" s="13">
        <f t="shared" si="391"/>
        <v>1901.8724824857175</v>
      </c>
    </row>
    <row r="12548" spans="1:4" x14ac:dyDescent="0.3">
      <c r="A12548" s="8">
        <v>38111</v>
      </c>
      <c r="B12548" s="10">
        <f>VLOOKUP(A12548,Download!$A$2:$B$17658,2,FALSE)</f>
        <v>1</v>
      </c>
      <c r="C12548" s="10">
        <f t="shared" si="392"/>
        <v>1</v>
      </c>
      <c r="D12548" s="13">
        <f t="shared" ref="D12548:D12611" si="393">D12547*(1+C12547*(A12548-A12547)/36000)</f>
        <v>1901.9268971706331</v>
      </c>
    </row>
    <row r="12549" spans="1:4" x14ac:dyDescent="0.3">
      <c r="A12549" s="8">
        <v>38112</v>
      </c>
      <c r="B12549" s="10">
        <f>VLOOKUP(A12549,Download!$A$2:$B$17658,2,FALSE)</f>
        <v>0.99</v>
      </c>
      <c r="C12549" s="10">
        <f t="shared" si="392"/>
        <v>0.99</v>
      </c>
      <c r="D12549" s="13">
        <f t="shared" si="393"/>
        <v>1901.9797284733322</v>
      </c>
    </row>
    <row r="12550" spans="1:4" x14ac:dyDescent="0.3">
      <c r="A12550" s="8">
        <v>38113</v>
      </c>
      <c r="B12550" s="10">
        <f>VLOOKUP(A12550,Download!$A$2:$B$17658,2,FALSE)</f>
        <v>1</v>
      </c>
      <c r="C12550" s="10">
        <f t="shared" si="392"/>
        <v>1</v>
      </c>
      <c r="D12550" s="13">
        <f t="shared" si="393"/>
        <v>1902.0320329158653</v>
      </c>
    </row>
    <row r="12551" spans="1:4" x14ac:dyDescent="0.3">
      <c r="A12551" s="8">
        <v>38114</v>
      </c>
      <c r="B12551" s="10">
        <f>VLOOKUP(A12551,Download!$A$2:$B$17658,2,FALSE)</f>
        <v>0.99</v>
      </c>
      <c r="C12551" s="10">
        <f t="shared" si="392"/>
        <v>0.99</v>
      </c>
      <c r="D12551" s="13">
        <f t="shared" si="393"/>
        <v>1902.0848671390017</v>
      </c>
    </row>
    <row r="12552" spans="1:4" x14ac:dyDescent="0.3">
      <c r="A12552" s="8">
        <v>38117</v>
      </c>
      <c r="B12552" s="10">
        <f>VLOOKUP(A12552,Download!$A$2:$B$17658,2,FALSE)</f>
        <v>1</v>
      </c>
      <c r="C12552" s="10">
        <f t="shared" si="392"/>
        <v>1</v>
      </c>
      <c r="D12552" s="13">
        <f t="shared" si="393"/>
        <v>1902.2417891405407</v>
      </c>
    </row>
    <row r="12553" spans="1:4" x14ac:dyDescent="0.3">
      <c r="A12553" s="8">
        <v>38118</v>
      </c>
      <c r="B12553" s="10">
        <f>VLOOKUP(A12553,Download!$A$2:$B$17658,2,FALSE)</f>
        <v>0.96</v>
      </c>
      <c r="C12553" s="10">
        <f t="shared" si="392"/>
        <v>0.96</v>
      </c>
      <c r="D12553" s="13">
        <f t="shared" si="393"/>
        <v>1902.294629190239</v>
      </c>
    </row>
    <row r="12554" spans="1:4" x14ac:dyDescent="0.3">
      <c r="A12554" s="8">
        <v>38119</v>
      </c>
      <c r="B12554" s="10">
        <f>VLOOKUP(A12554,Download!$A$2:$B$17658,2,FALSE)</f>
        <v>0.98</v>
      </c>
      <c r="C12554" s="10">
        <f t="shared" si="392"/>
        <v>0.98</v>
      </c>
      <c r="D12554" s="13">
        <f t="shared" si="393"/>
        <v>1902.3453570470174</v>
      </c>
    </row>
    <row r="12555" spans="1:4" x14ac:dyDescent="0.3">
      <c r="A12555" s="8">
        <v>38120</v>
      </c>
      <c r="B12555" s="10">
        <f>VLOOKUP(A12555,Download!$A$2:$B$17658,2,FALSE)</f>
        <v>1</v>
      </c>
      <c r="C12555" s="10">
        <f t="shared" si="392"/>
        <v>1</v>
      </c>
      <c r="D12555" s="13">
        <f t="shared" si="393"/>
        <v>1902.3971431150703</v>
      </c>
    </row>
    <row r="12556" spans="1:4" x14ac:dyDescent="0.3">
      <c r="A12556" s="8">
        <v>38121</v>
      </c>
      <c r="B12556" s="10">
        <f>VLOOKUP(A12556,Download!$A$2:$B$17658,2,FALSE)</f>
        <v>1.02</v>
      </c>
      <c r="C12556" s="10">
        <f t="shared" si="392"/>
        <v>1.02</v>
      </c>
      <c r="D12556" s="13">
        <f t="shared" si="393"/>
        <v>1902.4499874801568</v>
      </c>
    </row>
    <row r="12557" spans="1:4" x14ac:dyDescent="0.3">
      <c r="A12557" s="8">
        <v>38124</v>
      </c>
      <c r="B12557" s="10">
        <f>VLOOKUP(A12557,Download!$A$2:$B$17658,2,FALSE)</f>
        <v>1.05</v>
      </c>
      <c r="C12557" s="10">
        <f t="shared" si="392"/>
        <v>1.05</v>
      </c>
      <c r="D12557" s="13">
        <f t="shared" si="393"/>
        <v>1902.6116957290924</v>
      </c>
    </row>
    <row r="12558" spans="1:4" x14ac:dyDescent="0.3">
      <c r="A12558" s="8">
        <v>38125</v>
      </c>
      <c r="B12558" s="10">
        <f>VLOOKUP(A12558,Download!$A$2:$B$17658,2,FALSE)</f>
        <v>1</v>
      </c>
      <c r="C12558" s="10">
        <f t="shared" si="392"/>
        <v>1</v>
      </c>
      <c r="D12558" s="13">
        <f t="shared" si="393"/>
        <v>1902.6671885702181</v>
      </c>
    </row>
    <row r="12559" spans="1:4" x14ac:dyDescent="0.3">
      <c r="A12559" s="8">
        <v>38126</v>
      </c>
      <c r="B12559" s="10">
        <f>VLOOKUP(A12559,Download!$A$2:$B$17658,2,FALSE)</f>
        <v>1</v>
      </c>
      <c r="C12559" s="10">
        <f t="shared" si="392"/>
        <v>1</v>
      </c>
      <c r="D12559" s="13">
        <f t="shared" si="393"/>
        <v>1902.7200404365672</v>
      </c>
    </row>
    <row r="12560" spans="1:4" x14ac:dyDescent="0.3">
      <c r="A12560" s="8">
        <v>38127</v>
      </c>
      <c r="B12560" s="10">
        <f>VLOOKUP(A12560,Download!$A$2:$B$17658,2,FALSE)</f>
        <v>1</v>
      </c>
      <c r="C12560" s="10">
        <f t="shared" si="392"/>
        <v>1</v>
      </c>
      <c r="D12560" s="13">
        <f t="shared" si="393"/>
        <v>1902.7728937710237</v>
      </c>
    </row>
    <row r="12561" spans="1:4" x14ac:dyDescent="0.3">
      <c r="A12561" s="8">
        <v>38128</v>
      </c>
      <c r="B12561" s="10">
        <f>VLOOKUP(A12561,Download!$A$2:$B$17658,2,FALSE)</f>
        <v>0.99</v>
      </c>
      <c r="C12561" s="10">
        <f t="shared" si="392"/>
        <v>0.99</v>
      </c>
      <c r="D12561" s="13">
        <f t="shared" si="393"/>
        <v>1902.8257485736285</v>
      </c>
    </row>
    <row r="12562" spans="1:4" x14ac:dyDescent="0.3">
      <c r="A12562" s="8">
        <v>38131</v>
      </c>
      <c r="B12562" s="10">
        <f>VLOOKUP(A12562,Download!$A$2:$B$17658,2,FALSE)</f>
        <v>1</v>
      </c>
      <c r="C12562" s="10">
        <f t="shared" si="392"/>
        <v>1</v>
      </c>
      <c r="D12562" s="13">
        <f t="shared" si="393"/>
        <v>1902.9827316978858</v>
      </c>
    </row>
    <row r="12563" spans="1:4" x14ac:dyDescent="0.3">
      <c r="A12563" s="8">
        <v>38132</v>
      </c>
      <c r="B12563" s="10">
        <f>VLOOKUP(A12563,Download!$A$2:$B$17658,2,FALSE)</f>
        <v>1</v>
      </c>
      <c r="C12563" s="10">
        <f t="shared" si="392"/>
        <v>1</v>
      </c>
      <c r="D12563" s="13">
        <f t="shared" si="393"/>
        <v>1903.0355923293218</v>
      </c>
    </row>
    <row r="12564" spans="1:4" x14ac:dyDescent="0.3">
      <c r="A12564" s="8">
        <v>38133</v>
      </c>
      <c r="B12564" s="10">
        <f>VLOOKUP(A12564,Download!$A$2:$B$17658,2,FALSE)</f>
        <v>0.99</v>
      </c>
      <c r="C12564" s="10">
        <f t="shared" si="392"/>
        <v>0.99</v>
      </c>
      <c r="D12564" s="13">
        <f t="shared" si="393"/>
        <v>1903.0884544291087</v>
      </c>
    </row>
    <row r="12565" spans="1:4" x14ac:dyDescent="0.3">
      <c r="A12565" s="8">
        <v>38134</v>
      </c>
      <c r="B12565" s="10">
        <f>VLOOKUP(A12565,Download!$A$2:$B$17658,2,FALSE)</f>
        <v>1</v>
      </c>
      <c r="C12565" s="10">
        <f t="shared" si="392"/>
        <v>1</v>
      </c>
      <c r="D12565" s="13">
        <f t="shared" si="393"/>
        <v>1903.1407893616056</v>
      </c>
    </row>
    <row r="12566" spans="1:4" x14ac:dyDescent="0.3">
      <c r="A12566" s="8">
        <v>38135</v>
      </c>
      <c r="B12566" s="10">
        <f>VLOOKUP(A12566,Download!$A$2:$B$17658,2,FALSE)</f>
        <v>1.02</v>
      </c>
      <c r="C12566" s="10">
        <f t="shared" si="392"/>
        <v>1.02</v>
      </c>
      <c r="D12566" s="13">
        <f t="shared" si="393"/>
        <v>1903.1936543835322</v>
      </c>
    </row>
    <row r="12567" spans="1:4" x14ac:dyDescent="0.3">
      <c r="A12567" s="8">
        <v>38139</v>
      </c>
      <c r="B12567" s="10">
        <f>VLOOKUP(A12567,Download!$A$2:$B$17658,2,FALSE)</f>
        <v>1.02</v>
      </c>
      <c r="C12567" s="10">
        <f t="shared" si="392"/>
        <v>1.02</v>
      </c>
      <c r="D12567" s="13">
        <f t="shared" si="393"/>
        <v>1903.4093496643625</v>
      </c>
    </row>
    <row r="12568" spans="1:4" x14ac:dyDescent="0.3">
      <c r="A12568" s="8">
        <v>38140</v>
      </c>
      <c r="B12568" s="10">
        <f>VLOOKUP(A12568,Download!$A$2:$B$17658,2,FALSE)</f>
        <v>0.98</v>
      </c>
      <c r="C12568" s="10">
        <f t="shared" si="392"/>
        <v>0.98</v>
      </c>
      <c r="D12568" s="13">
        <f t="shared" si="393"/>
        <v>1903.4632795959362</v>
      </c>
    </row>
    <row r="12569" spans="1:4" x14ac:dyDescent="0.3">
      <c r="A12569" s="8">
        <v>38141</v>
      </c>
      <c r="B12569" s="10">
        <f>VLOOKUP(A12569,Download!$A$2:$B$17658,2,FALSE)</f>
        <v>0.99</v>
      </c>
      <c r="C12569" s="10">
        <f t="shared" si="392"/>
        <v>0.99</v>
      </c>
      <c r="D12569" s="13">
        <f t="shared" si="393"/>
        <v>1903.5150960963251</v>
      </c>
    </row>
    <row r="12570" spans="1:4" x14ac:dyDescent="0.3">
      <c r="A12570" s="8">
        <v>38142</v>
      </c>
      <c r="B12570" s="10">
        <f>VLOOKUP(A12570,Download!$A$2:$B$17658,2,FALSE)</f>
        <v>0.99</v>
      </c>
      <c r="C12570" s="10">
        <f t="shared" si="392"/>
        <v>0.99</v>
      </c>
      <c r="D12570" s="13">
        <f t="shared" si="393"/>
        <v>1903.5674427614679</v>
      </c>
    </row>
    <row r="12571" spans="1:4" x14ac:dyDescent="0.3">
      <c r="A12571" s="8">
        <v>38145</v>
      </c>
      <c r="B12571" s="10">
        <f>VLOOKUP(A12571,Download!$A$2:$B$17658,2,FALSE)</f>
        <v>0.99</v>
      </c>
      <c r="C12571" s="10">
        <f t="shared" si="392"/>
        <v>0.99</v>
      </c>
      <c r="D12571" s="13">
        <f t="shared" si="393"/>
        <v>1903.7244870754957</v>
      </c>
    </row>
    <row r="12572" spans="1:4" x14ac:dyDescent="0.3">
      <c r="A12572" s="8">
        <v>38146</v>
      </c>
      <c r="B12572" s="10">
        <f>VLOOKUP(A12572,Download!$A$2:$B$17658,2,FALSE)</f>
        <v>0.97</v>
      </c>
      <c r="C12572" s="10">
        <f t="shared" si="392"/>
        <v>0.97</v>
      </c>
      <c r="D12572" s="13">
        <f t="shared" si="393"/>
        <v>1903.7768394988905</v>
      </c>
    </row>
    <row r="12573" spans="1:4" x14ac:dyDescent="0.3">
      <c r="A12573" s="8">
        <v>38147</v>
      </c>
      <c r="B12573" s="10">
        <f>VLOOKUP(A12573,Download!$A$2:$B$17658,2,FALSE)</f>
        <v>0.99</v>
      </c>
      <c r="C12573" s="10">
        <f t="shared" si="392"/>
        <v>0.99</v>
      </c>
      <c r="D12573" s="13">
        <f t="shared" si="393"/>
        <v>1903.8281357081771</v>
      </c>
    </row>
    <row r="12574" spans="1:4" x14ac:dyDescent="0.3">
      <c r="A12574" s="8">
        <v>38148</v>
      </c>
      <c r="B12574" s="10">
        <f>VLOOKUP(A12574,Download!$A$2:$B$17658,2,FALSE)</f>
        <v>1</v>
      </c>
      <c r="C12574" s="10">
        <f t="shared" si="392"/>
        <v>1</v>
      </c>
      <c r="D12574" s="13">
        <f t="shared" si="393"/>
        <v>1903.8804909819091</v>
      </c>
    </row>
    <row r="12575" spans="1:4" x14ac:dyDescent="0.3">
      <c r="A12575" s="8">
        <v>38152</v>
      </c>
      <c r="B12575" s="10">
        <f>VLOOKUP(A12575,Download!$A$2:$B$17658,2,FALSE)</f>
        <v>1.02</v>
      </c>
      <c r="C12575" s="10">
        <f t="shared" si="392"/>
        <v>1.02</v>
      </c>
      <c r="D12575" s="13">
        <f t="shared" si="393"/>
        <v>1904.092033258685</v>
      </c>
    </row>
    <row r="12576" spans="1:4" x14ac:dyDescent="0.3">
      <c r="A12576" s="8">
        <v>38153</v>
      </c>
      <c r="B12576" s="10">
        <f>VLOOKUP(A12576,Download!$A$2:$B$17658,2,FALSE)</f>
        <v>1.03</v>
      </c>
      <c r="C12576" s="10">
        <f t="shared" si="392"/>
        <v>1.03</v>
      </c>
      <c r="D12576" s="13">
        <f t="shared" si="393"/>
        <v>1904.1459825329605</v>
      </c>
    </row>
    <row r="12577" spans="1:4" x14ac:dyDescent="0.3">
      <c r="A12577" s="8">
        <v>38154</v>
      </c>
      <c r="B12577" s="10">
        <f>VLOOKUP(A12577,Download!$A$2:$B$17658,2,FALSE)</f>
        <v>1</v>
      </c>
      <c r="C12577" s="10">
        <f t="shared" si="392"/>
        <v>1</v>
      </c>
      <c r="D12577" s="13">
        <f t="shared" si="393"/>
        <v>1904.2004622652387</v>
      </c>
    </row>
    <row r="12578" spans="1:4" x14ac:dyDescent="0.3">
      <c r="A12578" s="8">
        <v>38155</v>
      </c>
      <c r="B12578" s="10">
        <f>VLOOKUP(A12578,Download!$A$2:$B$17658,2,FALSE)</f>
        <v>1.01</v>
      </c>
      <c r="C12578" s="10">
        <f t="shared" si="392"/>
        <v>1.01</v>
      </c>
      <c r="D12578" s="13">
        <f t="shared" si="393"/>
        <v>1904.2533567225237</v>
      </c>
    </row>
    <row r="12579" spans="1:4" x14ac:dyDescent="0.3">
      <c r="A12579" s="8">
        <v>38156</v>
      </c>
      <c r="B12579" s="10">
        <f>VLOOKUP(A12579,Download!$A$2:$B$17658,2,FALSE)</f>
        <v>1</v>
      </c>
      <c r="C12579" s="10">
        <f t="shared" si="392"/>
        <v>1</v>
      </c>
      <c r="D12579" s="13">
        <f t="shared" si="393"/>
        <v>1904.3067816083651</v>
      </c>
    </row>
    <row r="12580" spans="1:4" x14ac:dyDescent="0.3">
      <c r="A12580" s="8">
        <v>38159</v>
      </c>
      <c r="B12580" s="10">
        <f>VLOOKUP(A12580,Download!$A$2:$B$17658,2,FALSE)</f>
        <v>1</v>
      </c>
      <c r="C12580" s="10">
        <f t="shared" si="392"/>
        <v>1</v>
      </c>
      <c r="D12580" s="13">
        <f t="shared" si="393"/>
        <v>1904.4654738401659</v>
      </c>
    </row>
    <row r="12581" spans="1:4" x14ac:dyDescent="0.3">
      <c r="A12581" s="8">
        <v>38160</v>
      </c>
      <c r="B12581" s="10">
        <f>VLOOKUP(A12581,Download!$A$2:$B$17658,2,FALSE)</f>
        <v>1</v>
      </c>
      <c r="C12581" s="10">
        <f t="shared" si="392"/>
        <v>1</v>
      </c>
      <c r="D12581" s="13">
        <f t="shared" si="393"/>
        <v>1904.5183756588835</v>
      </c>
    </row>
    <row r="12582" spans="1:4" x14ac:dyDescent="0.3">
      <c r="A12582" s="8">
        <v>38161</v>
      </c>
      <c r="B12582" s="10">
        <f>VLOOKUP(A12582,Download!$A$2:$B$17658,2,FALSE)</f>
        <v>1.02</v>
      </c>
      <c r="C12582" s="10">
        <f t="shared" si="392"/>
        <v>1.02</v>
      </c>
      <c r="D12582" s="13">
        <f t="shared" si="393"/>
        <v>1904.5712789470963</v>
      </c>
    </row>
    <row r="12583" spans="1:4" x14ac:dyDescent="0.3">
      <c r="A12583" s="8">
        <v>38162</v>
      </c>
      <c r="B12583" s="10">
        <f>VLOOKUP(A12583,Download!$A$2:$B$17658,2,FALSE)</f>
        <v>1.03</v>
      </c>
      <c r="C12583" s="10">
        <f t="shared" si="392"/>
        <v>1.03</v>
      </c>
      <c r="D12583" s="13">
        <f t="shared" si="393"/>
        <v>1904.6252417999997</v>
      </c>
    </row>
    <row r="12584" spans="1:4" x14ac:dyDescent="0.3">
      <c r="A12584" s="8">
        <v>38163</v>
      </c>
      <c r="B12584" s="10">
        <f>VLOOKUP(A12584,Download!$A$2:$B$17658,2,FALSE)</f>
        <v>1.05</v>
      </c>
      <c r="C12584" s="10">
        <f t="shared" si="392"/>
        <v>1.05</v>
      </c>
      <c r="D12584" s="13">
        <f t="shared" si="393"/>
        <v>1904.679735244418</v>
      </c>
    </row>
    <row r="12585" spans="1:4" x14ac:dyDescent="0.3">
      <c r="A12585" s="8">
        <v>38166</v>
      </c>
      <c r="B12585" s="10">
        <f>VLOOKUP(A12585,Download!$A$2:$B$17658,2,FALSE)</f>
        <v>1.0900000000000001</v>
      </c>
      <c r="C12585" s="10">
        <f t="shared" si="392"/>
        <v>1.0900000000000001</v>
      </c>
      <c r="D12585" s="13">
        <f t="shared" si="393"/>
        <v>1904.846394721252</v>
      </c>
    </row>
    <row r="12586" spans="1:4" x14ac:dyDescent="0.3">
      <c r="A12586" s="8">
        <v>38167</v>
      </c>
      <c r="B12586" s="10">
        <f>VLOOKUP(A12586,Download!$A$2:$B$17658,2,FALSE)</f>
        <v>1.1299999999999999</v>
      </c>
      <c r="C12586" s="10">
        <f t="shared" si="392"/>
        <v>1.1299999999999999</v>
      </c>
      <c r="D12586" s="13">
        <f t="shared" si="393"/>
        <v>1904.9040692370922</v>
      </c>
    </row>
    <row r="12587" spans="1:4" x14ac:dyDescent="0.3">
      <c r="A12587" s="8">
        <v>38168</v>
      </c>
      <c r="B12587" s="10">
        <f>VLOOKUP(A12587,Download!$A$2:$B$17658,2,FALSE)</f>
        <v>1.38</v>
      </c>
      <c r="C12587" s="10">
        <f t="shared" si="392"/>
        <v>1.38</v>
      </c>
      <c r="D12587" s="13">
        <f t="shared" si="393"/>
        <v>1904.9638620592657</v>
      </c>
    </row>
    <row r="12588" spans="1:4" x14ac:dyDescent="0.3">
      <c r="A12588" s="8">
        <v>38169</v>
      </c>
      <c r="B12588" s="10">
        <f>VLOOKUP(A12588,Download!$A$2:$B$17658,2,FALSE)</f>
        <v>1.4</v>
      </c>
      <c r="C12588" s="10">
        <f t="shared" si="392"/>
        <v>1.4</v>
      </c>
      <c r="D12588" s="13">
        <f t="shared" si="393"/>
        <v>1905.0368856739781</v>
      </c>
    </row>
    <row r="12589" spans="1:4" x14ac:dyDescent="0.3">
      <c r="A12589" s="8">
        <v>38170</v>
      </c>
      <c r="B12589" s="10">
        <f>VLOOKUP(A12589,Download!$A$2:$B$17658,2,FALSE)</f>
        <v>1.25</v>
      </c>
      <c r="C12589" s="10">
        <f t="shared" si="392"/>
        <v>1.25</v>
      </c>
      <c r="D12589" s="13">
        <f t="shared" si="393"/>
        <v>1905.1109704417543</v>
      </c>
    </row>
    <row r="12590" spans="1:4" x14ac:dyDescent="0.3">
      <c r="A12590" s="8">
        <v>38174</v>
      </c>
      <c r="B12590" s="10">
        <f>VLOOKUP(A12590,Download!$A$2:$B$17658,2,FALSE)</f>
        <v>1.3</v>
      </c>
      <c r="C12590" s="10">
        <f t="shared" si="392"/>
        <v>1.3</v>
      </c>
      <c r="D12590" s="13">
        <f t="shared" si="393"/>
        <v>1905.375569187649</v>
      </c>
    </row>
    <row r="12591" spans="1:4" x14ac:dyDescent="0.3">
      <c r="A12591" s="8">
        <v>38175</v>
      </c>
      <c r="B12591" s="10">
        <f>VLOOKUP(A12591,Download!$A$2:$B$17658,2,FALSE)</f>
        <v>1.26</v>
      </c>
      <c r="C12591" s="10">
        <f t="shared" si="392"/>
        <v>1.26</v>
      </c>
      <c r="D12591" s="13">
        <f t="shared" si="393"/>
        <v>1905.4443744165364</v>
      </c>
    </row>
    <row r="12592" spans="1:4" x14ac:dyDescent="0.3">
      <c r="A12592" s="8">
        <v>38176</v>
      </c>
      <c r="B12592" s="10">
        <f>VLOOKUP(A12592,Download!$A$2:$B$17658,2,FALSE)</f>
        <v>1.26</v>
      </c>
      <c r="C12592" s="10">
        <f t="shared" si="392"/>
        <v>1.26</v>
      </c>
      <c r="D12592" s="13">
        <f t="shared" si="393"/>
        <v>1905.511064969641</v>
      </c>
    </row>
    <row r="12593" spans="1:4" x14ac:dyDescent="0.3">
      <c r="A12593" s="8">
        <v>38177</v>
      </c>
      <c r="B12593" s="10">
        <f>VLOOKUP(A12593,Download!$A$2:$B$17658,2,FALSE)</f>
        <v>1.24</v>
      </c>
      <c r="C12593" s="10">
        <f t="shared" si="392"/>
        <v>1.24</v>
      </c>
      <c r="D12593" s="13">
        <f t="shared" si="393"/>
        <v>1905.577757856915</v>
      </c>
    </row>
    <row r="12594" spans="1:4" x14ac:dyDescent="0.3">
      <c r="A12594" s="8">
        <v>38180</v>
      </c>
      <c r="B12594" s="10">
        <f>VLOOKUP(A12594,Download!$A$2:$B$17658,2,FALSE)</f>
        <v>1.26</v>
      </c>
      <c r="C12594" s="10">
        <f t="shared" si="392"/>
        <v>1.26</v>
      </c>
      <c r="D12594" s="13">
        <f t="shared" si="393"/>
        <v>1905.7746675585602</v>
      </c>
    </row>
    <row r="12595" spans="1:4" x14ac:dyDescent="0.3">
      <c r="A12595" s="8">
        <v>38181</v>
      </c>
      <c r="B12595" s="10">
        <f>VLOOKUP(A12595,Download!$A$2:$B$17658,2,FALSE)</f>
        <v>1.24</v>
      </c>
      <c r="C12595" s="10">
        <f t="shared" si="392"/>
        <v>1.24</v>
      </c>
      <c r="D12595" s="13">
        <f t="shared" si="393"/>
        <v>1905.8413696719247</v>
      </c>
    </row>
    <row r="12596" spans="1:4" x14ac:dyDescent="0.3">
      <c r="A12596" s="8">
        <v>38182</v>
      </c>
      <c r="B12596" s="10">
        <f>VLOOKUP(A12596,Download!$A$2:$B$17658,2,FALSE)</f>
        <v>1.24</v>
      </c>
      <c r="C12596" s="10">
        <f t="shared" si="392"/>
        <v>1.24</v>
      </c>
      <c r="D12596" s="13">
        <f t="shared" si="393"/>
        <v>1905.9070153191024</v>
      </c>
    </row>
    <row r="12597" spans="1:4" x14ac:dyDescent="0.3">
      <c r="A12597" s="8">
        <v>38183</v>
      </c>
      <c r="B12597" s="10">
        <f>VLOOKUP(A12597,Download!$A$2:$B$17658,2,FALSE)</f>
        <v>1.3</v>
      </c>
      <c r="C12597" s="10">
        <f t="shared" si="392"/>
        <v>1.3</v>
      </c>
      <c r="D12597" s="13">
        <f t="shared" si="393"/>
        <v>1905.9726632274078</v>
      </c>
    </row>
    <row r="12598" spans="1:4" x14ac:dyDescent="0.3">
      <c r="A12598" s="8">
        <v>38184</v>
      </c>
      <c r="B12598" s="10">
        <f>VLOOKUP(A12598,Download!$A$2:$B$17658,2,FALSE)</f>
        <v>1.24</v>
      </c>
      <c r="C12598" s="10">
        <f t="shared" si="392"/>
        <v>1.24</v>
      </c>
      <c r="D12598" s="13">
        <f t="shared" si="393"/>
        <v>1906.0414900180244</v>
      </c>
    </row>
    <row r="12599" spans="1:4" x14ac:dyDescent="0.3">
      <c r="A12599" s="8">
        <v>38187</v>
      </c>
      <c r="B12599" s="10">
        <f>VLOOKUP(A12599,Download!$A$2:$B$17658,2,FALSE)</f>
        <v>1.25</v>
      </c>
      <c r="C12599" s="10">
        <f t="shared" si="392"/>
        <v>1.25</v>
      </c>
      <c r="D12599" s="13">
        <f t="shared" si="393"/>
        <v>1906.2384476386596</v>
      </c>
    </row>
    <row r="12600" spans="1:4" x14ac:dyDescent="0.3">
      <c r="A12600" s="8">
        <v>38188</v>
      </c>
      <c r="B12600" s="10">
        <f>VLOOKUP(A12600,Download!$A$2:$B$17658,2,FALSE)</f>
        <v>1.25</v>
      </c>
      <c r="C12600" s="10">
        <f t="shared" si="392"/>
        <v>1.25</v>
      </c>
      <c r="D12600" s="13">
        <f t="shared" si="393"/>
        <v>1906.304636473647</v>
      </c>
    </row>
    <row r="12601" spans="1:4" x14ac:dyDescent="0.3">
      <c r="A12601" s="8">
        <v>38189</v>
      </c>
      <c r="B12601" s="10">
        <f>VLOOKUP(A12601,Download!$A$2:$B$17658,2,FALSE)</f>
        <v>1.25</v>
      </c>
      <c r="C12601" s="10">
        <f t="shared" si="392"/>
        <v>1.25</v>
      </c>
      <c r="D12601" s="13">
        <f t="shared" si="393"/>
        <v>1906.3708276068576</v>
      </c>
    </row>
    <row r="12602" spans="1:4" x14ac:dyDescent="0.3">
      <c r="A12602" s="8">
        <v>38190</v>
      </c>
      <c r="B12602" s="10">
        <f>VLOOKUP(A12602,Download!$A$2:$B$17658,2,FALSE)</f>
        <v>1.26</v>
      </c>
      <c r="C12602" s="10">
        <f t="shared" si="392"/>
        <v>1.26</v>
      </c>
      <c r="D12602" s="13">
        <f t="shared" si="393"/>
        <v>1906.4370210383715</v>
      </c>
    </row>
    <row r="12603" spans="1:4" x14ac:dyDescent="0.3">
      <c r="A12603" s="8">
        <v>38191</v>
      </c>
      <c r="B12603" s="10">
        <f>VLOOKUP(A12603,Download!$A$2:$B$17658,2,FALSE)</f>
        <v>1.25</v>
      </c>
      <c r="C12603" s="10">
        <f t="shared" si="392"/>
        <v>1.25</v>
      </c>
      <c r="D12603" s="13">
        <f t="shared" si="393"/>
        <v>1906.503746334108</v>
      </c>
    </row>
    <row r="12604" spans="1:4" x14ac:dyDescent="0.3">
      <c r="A12604" s="8">
        <v>38194</v>
      </c>
      <c r="B12604" s="10">
        <f>VLOOKUP(A12604,Download!$A$2:$B$17658,2,FALSE)</f>
        <v>1.27</v>
      </c>
      <c r="C12604" s="10">
        <f t="shared" si="392"/>
        <v>1.27</v>
      </c>
      <c r="D12604" s="13">
        <f t="shared" si="393"/>
        <v>1906.7023404743509</v>
      </c>
    </row>
    <row r="12605" spans="1:4" x14ac:dyDescent="0.3">
      <c r="A12605" s="8">
        <v>38195</v>
      </c>
      <c r="B12605" s="10">
        <f>VLOOKUP(A12605,Download!$A$2:$B$17658,2,FALSE)</f>
        <v>1.27</v>
      </c>
      <c r="C12605" s="10">
        <f t="shared" si="392"/>
        <v>1.27</v>
      </c>
      <c r="D12605" s="13">
        <f t="shared" si="393"/>
        <v>1906.7696046958063</v>
      </c>
    </row>
    <row r="12606" spans="1:4" x14ac:dyDescent="0.3">
      <c r="A12606" s="8">
        <v>38196</v>
      </c>
      <c r="B12606" s="10">
        <f>VLOOKUP(A12606,Download!$A$2:$B$17658,2,FALSE)</f>
        <v>1.29</v>
      </c>
      <c r="C12606" s="10">
        <f t="shared" si="392"/>
        <v>1.29</v>
      </c>
      <c r="D12606" s="13">
        <f t="shared" si="393"/>
        <v>1906.836871290194</v>
      </c>
    </row>
    <row r="12607" spans="1:4" x14ac:dyDescent="0.3">
      <c r="A12607" s="8">
        <v>38197</v>
      </c>
      <c r="B12607" s="10">
        <f>VLOOKUP(A12607,Download!$A$2:$B$17658,2,FALSE)</f>
        <v>1.3</v>
      </c>
      <c r="C12607" s="10">
        <f t="shared" si="392"/>
        <v>1.3</v>
      </c>
      <c r="D12607" s="13">
        <f t="shared" si="393"/>
        <v>1906.9051996114151</v>
      </c>
    </row>
    <row r="12608" spans="1:4" x14ac:dyDescent="0.3">
      <c r="A12608" s="8">
        <v>38198</v>
      </c>
      <c r="B12608" s="10">
        <f>VLOOKUP(A12608,Download!$A$2:$B$17658,2,FALSE)</f>
        <v>1.29</v>
      </c>
      <c r="C12608" s="10">
        <f t="shared" si="392"/>
        <v>1.29</v>
      </c>
      <c r="D12608" s="13">
        <f t="shared" si="393"/>
        <v>1906.9740600769567</v>
      </c>
    </row>
    <row r="12609" spans="1:4" x14ac:dyDescent="0.3">
      <c r="A12609" s="8">
        <v>38201</v>
      </c>
      <c r="B12609" s="10">
        <f>VLOOKUP(A12609,Download!$A$2:$B$17658,2,FALSE)</f>
        <v>1.28</v>
      </c>
      <c r="C12609" s="10">
        <f t="shared" si="392"/>
        <v>1.28</v>
      </c>
      <c r="D12609" s="13">
        <f t="shared" si="393"/>
        <v>1907.1790597884149</v>
      </c>
    </row>
    <row r="12610" spans="1:4" x14ac:dyDescent="0.3">
      <c r="A12610" s="8">
        <v>38202</v>
      </c>
      <c r="B12610" s="10">
        <f>VLOOKUP(A12610,Download!$A$2:$B$17658,2,FALSE)</f>
        <v>1.24</v>
      </c>
      <c r="C12610" s="10">
        <f t="shared" si="392"/>
        <v>1.24</v>
      </c>
      <c r="D12610" s="13">
        <f t="shared" si="393"/>
        <v>1907.2468705994295</v>
      </c>
    </row>
    <row r="12611" spans="1:4" x14ac:dyDescent="0.3">
      <c r="A12611" s="8">
        <v>38203</v>
      </c>
      <c r="B12611" s="10">
        <f>VLOOKUP(A12611,Download!$A$2:$B$17658,2,FALSE)</f>
        <v>1.22</v>
      </c>
      <c r="C12611" s="10">
        <f t="shared" ref="C12611:C12674" si="394">IF(B12611&gt;0,B12611,B12610)</f>
        <v>1.22</v>
      </c>
      <c r="D12611" s="13">
        <f t="shared" si="393"/>
        <v>1907.3125646583057</v>
      </c>
    </row>
    <row r="12612" spans="1:4" x14ac:dyDescent="0.3">
      <c r="A12612" s="8">
        <v>38204</v>
      </c>
      <c r="B12612" s="10">
        <f>VLOOKUP(A12612,Download!$A$2:$B$17658,2,FALSE)</f>
        <v>1.3</v>
      </c>
      <c r="C12612" s="10">
        <f t="shared" si="394"/>
        <v>1.3</v>
      </c>
      <c r="D12612" s="13">
        <f t="shared" ref="D12612:D12675" si="395">D12611*(1+C12611*(A12612-A12611)/36000)</f>
        <v>1907.3772013618859</v>
      </c>
    </row>
    <row r="12613" spans="1:4" x14ac:dyDescent="0.3">
      <c r="A12613" s="8">
        <v>38205</v>
      </c>
      <c r="B12613" s="10">
        <f>VLOOKUP(A12613,Download!$A$2:$B$17658,2,FALSE)</f>
        <v>1.32</v>
      </c>
      <c r="C12613" s="10">
        <f t="shared" si="394"/>
        <v>1.32</v>
      </c>
      <c r="D12613" s="13">
        <f t="shared" si="395"/>
        <v>1907.446078871935</v>
      </c>
    </row>
    <row r="12614" spans="1:4" x14ac:dyDescent="0.3">
      <c r="A12614" s="8">
        <v>38208</v>
      </c>
      <c r="B12614" s="10">
        <f>VLOOKUP(A12614,Download!$A$2:$B$17658,2,FALSE)</f>
        <v>1.35</v>
      </c>
      <c r="C12614" s="10">
        <f t="shared" si="394"/>
        <v>1.35</v>
      </c>
      <c r="D12614" s="13">
        <f t="shared" si="395"/>
        <v>1907.6558979406111</v>
      </c>
    </row>
    <row r="12615" spans="1:4" x14ac:dyDescent="0.3">
      <c r="A12615" s="8">
        <v>38209</v>
      </c>
      <c r="B12615" s="10">
        <f>VLOOKUP(A12615,Download!$A$2:$B$17658,2,FALSE)</f>
        <v>1.43</v>
      </c>
      <c r="C12615" s="10">
        <f t="shared" si="394"/>
        <v>1.43</v>
      </c>
      <c r="D12615" s="13">
        <f t="shared" si="395"/>
        <v>1907.7274350367836</v>
      </c>
    </row>
    <row r="12616" spans="1:4" x14ac:dyDescent="0.3">
      <c r="A12616" s="8">
        <v>38210</v>
      </c>
      <c r="B12616" s="10">
        <f>VLOOKUP(A12616,Download!$A$2:$B$17658,2,FALSE)</f>
        <v>1.5</v>
      </c>
      <c r="C12616" s="10">
        <f t="shared" si="394"/>
        <v>1.5</v>
      </c>
      <c r="D12616" s="13">
        <f t="shared" si="395"/>
        <v>1907.8032142098975</v>
      </c>
    </row>
    <row r="12617" spans="1:4" x14ac:dyDescent="0.3">
      <c r="A12617" s="8">
        <v>38211</v>
      </c>
      <c r="B12617" s="10">
        <f>VLOOKUP(A12617,Download!$A$2:$B$17658,2,FALSE)</f>
        <v>1.51</v>
      </c>
      <c r="C12617" s="10">
        <f t="shared" si="394"/>
        <v>1.51</v>
      </c>
      <c r="D12617" s="13">
        <f t="shared" si="395"/>
        <v>1907.8827060104898</v>
      </c>
    </row>
    <row r="12618" spans="1:4" x14ac:dyDescent="0.3">
      <c r="A12618" s="8">
        <v>38212</v>
      </c>
      <c r="B12618" s="10">
        <f>VLOOKUP(A12618,Download!$A$2:$B$17658,2,FALSE)</f>
        <v>1.48</v>
      </c>
      <c r="C12618" s="10">
        <f t="shared" si="394"/>
        <v>1.48</v>
      </c>
      <c r="D12618" s="13">
        <f t="shared" si="395"/>
        <v>1907.9627310906585</v>
      </c>
    </row>
    <row r="12619" spans="1:4" x14ac:dyDescent="0.3">
      <c r="A12619" s="8">
        <v>38215</v>
      </c>
      <c r="B12619" s="10">
        <f>VLOOKUP(A12619,Download!$A$2:$B$17658,2,FALSE)</f>
        <v>1.43</v>
      </c>
      <c r="C12619" s="10">
        <f t="shared" si="394"/>
        <v>1.43</v>
      </c>
      <c r="D12619" s="13">
        <f t="shared" si="395"/>
        <v>1908.1980464941596</v>
      </c>
    </row>
    <row r="12620" spans="1:4" x14ac:dyDescent="0.3">
      <c r="A12620" s="8">
        <v>38216</v>
      </c>
      <c r="B12620" s="10">
        <f>VLOOKUP(A12620,Download!$A$2:$B$17658,2,FALSE)</f>
        <v>1.2</v>
      </c>
      <c r="C12620" s="10">
        <f t="shared" si="394"/>
        <v>1.2</v>
      </c>
      <c r="D12620" s="13">
        <f t="shared" si="395"/>
        <v>1908.2738443610062</v>
      </c>
    </row>
    <row r="12621" spans="1:4" x14ac:dyDescent="0.3">
      <c r="A12621" s="8">
        <v>38217</v>
      </c>
      <c r="B12621" s="10">
        <f>VLOOKUP(A12621,Download!$A$2:$B$17658,2,FALSE)</f>
        <v>1.39</v>
      </c>
      <c r="C12621" s="10">
        <f t="shared" si="394"/>
        <v>1.39</v>
      </c>
      <c r="D12621" s="13">
        <f t="shared" si="395"/>
        <v>1908.3374534891516</v>
      </c>
    </row>
    <row r="12622" spans="1:4" x14ac:dyDescent="0.3">
      <c r="A12622" s="8">
        <v>38218</v>
      </c>
      <c r="B12622" s="10">
        <f>VLOOKUP(A12622,Download!$A$2:$B$17658,2,FALSE)</f>
        <v>1.5</v>
      </c>
      <c r="C12622" s="10">
        <f t="shared" si="394"/>
        <v>1.5</v>
      </c>
      <c r="D12622" s="13">
        <f t="shared" si="395"/>
        <v>1908.4111365186056</v>
      </c>
    </row>
    <row r="12623" spans="1:4" x14ac:dyDescent="0.3">
      <c r="A12623" s="8">
        <v>38219</v>
      </c>
      <c r="B12623" s="10">
        <f>VLOOKUP(A12623,Download!$A$2:$B$17658,2,FALSE)</f>
        <v>1.5</v>
      </c>
      <c r="C12623" s="10">
        <f t="shared" si="394"/>
        <v>1.5</v>
      </c>
      <c r="D12623" s="13">
        <f t="shared" si="395"/>
        <v>1908.490653649294</v>
      </c>
    </row>
    <row r="12624" spans="1:4" x14ac:dyDescent="0.3">
      <c r="A12624" s="8">
        <v>38222</v>
      </c>
      <c r="B12624" s="10">
        <f>VLOOKUP(A12624,Download!$A$2:$B$17658,2,FALSE)</f>
        <v>1.51</v>
      </c>
      <c r="C12624" s="10">
        <f t="shared" si="394"/>
        <v>1.51</v>
      </c>
      <c r="D12624" s="13">
        <f t="shared" si="395"/>
        <v>1908.729214981</v>
      </c>
    </row>
    <row r="12625" spans="1:4" x14ac:dyDescent="0.3">
      <c r="A12625" s="8">
        <v>38223</v>
      </c>
      <c r="B12625" s="10">
        <f>VLOOKUP(A12625,Download!$A$2:$B$17658,2,FALSE)</f>
        <v>1.51</v>
      </c>
      <c r="C12625" s="10">
        <f t="shared" si="394"/>
        <v>1.51</v>
      </c>
      <c r="D12625" s="13">
        <f t="shared" si="395"/>
        <v>1908.8092755675173</v>
      </c>
    </row>
    <row r="12626" spans="1:4" x14ac:dyDescent="0.3">
      <c r="A12626" s="8">
        <v>38224</v>
      </c>
      <c r="B12626" s="10">
        <f>VLOOKUP(A12626,Download!$A$2:$B$17658,2,FALSE)</f>
        <v>1.55</v>
      </c>
      <c r="C12626" s="10">
        <f t="shared" si="394"/>
        <v>1.55</v>
      </c>
      <c r="D12626" s="13">
        <f t="shared" si="395"/>
        <v>1908.8893395121313</v>
      </c>
    </row>
    <row r="12627" spans="1:4" x14ac:dyDescent="0.3">
      <c r="A12627" s="8">
        <v>38225</v>
      </c>
      <c r="B12627" s="10">
        <f>VLOOKUP(A12627,Download!$A$2:$B$17658,2,FALSE)</f>
        <v>1.55</v>
      </c>
      <c r="C12627" s="10">
        <f t="shared" si="394"/>
        <v>1.55</v>
      </c>
      <c r="D12627" s="13">
        <f t="shared" si="395"/>
        <v>1908.9715278031381</v>
      </c>
    </row>
    <row r="12628" spans="1:4" x14ac:dyDescent="0.3">
      <c r="A12628" s="8">
        <v>38226</v>
      </c>
      <c r="B12628" s="10">
        <f>VLOOKUP(A12628,Download!$A$2:$B$17658,2,FALSE)</f>
        <v>1.52</v>
      </c>
      <c r="C12628" s="10">
        <f t="shared" si="394"/>
        <v>1.52</v>
      </c>
      <c r="D12628" s="13">
        <f t="shared" si="395"/>
        <v>1909.0537196328073</v>
      </c>
    </row>
    <row r="12629" spans="1:4" x14ac:dyDescent="0.3">
      <c r="A12629" s="8">
        <v>38229</v>
      </c>
      <c r="B12629" s="10">
        <f>VLOOKUP(A12629,Download!$A$2:$B$17658,2,FALSE)</f>
        <v>1.54</v>
      </c>
      <c r="C12629" s="10">
        <f t="shared" si="394"/>
        <v>1.54</v>
      </c>
      <c r="D12629" s="13">
        <f t="shared" si="395"/>
        <v>1909.2955331039607</v>
      </c>
    </row>
    <row r="12630" spans="1:4" x14ac:dyDescent="0.3">
      <c r="A12630" s="8">
        <v>38230</v>
      </c>
      <c r="B12630" s="10">
        <f>VLOOKUP(A12630,Download!$A$2:$B$17658,2,FALSE)</f>
        <v>1.55</v>
      </c>
      <c r="C12630" s="10">
        <f t="shared" si="394"/>
        <v>1.55</v>
      </c>
      <c r="D12630" s="13">
        <f t="shared" si="395"/>
        <v>1909.377208523988</v>
      </c>
    </row>
    <row r="12631" spans="1:4" x14ac:dyDescent="0.3">
      <c r="A12631" s="8">
        <v>38231</v>
      </c>
      <c r="B12631" s="10">
        <f>VLOOKUP(A12631,Download!$A$2:$B$17658,2,FALSE)</f>
        <v>1.53</v>
      </c>
      <c r="C12631" s="10">
        <f t="shared" si="394"/>
        <v>1.53</v>
      </c>
      <c r="D12631" s="13">
        <f t="shared" si="395"/>
        <v>1909.4594178204659</v>
      </c>
    </row>
    <row r="12632" spans="1:4" x14ac:dyDescent="0.3">
      <c r="A12632" s="8">
        <v>38232</v>
      </c>
      <c r="B12632" s="10">
        <f>VLOOKUP(A12632,Download!$A$2:$B$17658,2,FALSE)</f>
        <v>1.51</v>
      </c>
      <c r="C12632" s="10">
        <f t="shared" si="394"/>
        <v>1.51</v>
      </c>
      <c r="D12632" s="13">
        <f t="shared" si="395"/>
        <v>1909.5405698457232</v>
      </c>
    </row>
    <row r="12633" spans="1:4" x14ac:dyDescent="0.3">
      <c r="A12633" s="8">
        <v>38233</v>
      </c>
      <c r="B12633" s="10">
        <f>VLOOKUP(A12633,Download!$A$2:$B$17658,2,FALSE)</f>
        <v>1.48</v>
      </c>
      <c r="C12633" s="10">
        <f t="shared" si="394"/>
        <v>1.48</v>
      </c>
      <c r="D12633" s="13">
        <f t="shared" si="395"/>
        <v>1909.6206644640695</v>
      </c>
    </row>
    <row r="12634" spans="1:4" x14ac:dyDescent="0.3">
      <c r="A12634" s="8">
        <v>38237</v>
      </c>
      <c r="B12634" s="10">
        <f>VLOOKUP(A12634,Download!$A$2:$B$17658,2,FALSE)</f>
        <v>1.54</v>
      </c>
      <c r="C12634" s="10">
        <f t="shared" si="394"/>
        <v>1.54</v>
      </c>
      <c r="D12634" s="13">
        <f t="shared" si="395"/>
        <v>1909.9346909733367</v>
      </c>
    </row>
    <row r="12635" spans="1:4" x14ac:dyDescent="0.3">
      <c r="A12635" s="8">
        <v>38238</v>
      </c>
      <c r="B12635" s="10">
        <f>VLOOKUP(A12635,Download!$A$2:$B$17658,2,FALSE)</f>
        <v>1.51</v>
      </c>
      <c r="C12635" s="10">
        <f t="shared" si="394"/>
        <v>1.51</v>
      </c>
      <c r="D12635" s="13">
        <f t="shared" si="395"/>
        <v>1910.0163937351174</v>
      </c>
    </row>
    <row r="12636" spans="1:4" x14ac:dyDescent="0.3">
      <c r="A12636" s="8">
        <v>38239</v>
      </c>
      <c r="B12636" s="10">
        <f>VLOOKUP(A12636,Download!$A$2:$B$17658,2,FALSE)</f>
        <v>1.49</v>
      </c>
      <c r="C12636" s="10">
        <f t="shared" si="394"/>
        <v>1.49</v>
      </c>
      <c r="D12636" s="13">
        <f t="shared" si="395"/>
        <v>1910.0965083116323</v>
      </c>
    </row>
    <row r="12637" spans="1:4" x14ac:dyDescent="0.3">
      <c r="A12637" s="8">
        <v>38240</v>
      </c>
      <c r="B12637" s="10">
        <f>VLOOKUP(A12637,Download!$A$2:$B$17658,2,FALSE)</f>
        <v>1.48</v>
      </c>
      <c r="C12637" s="10">
        <f t="shared" si="394"/>
        <v>1.48</v>
      </c>
      <c r="D12637" s="13">
        <f t="shared" si="395"/>
        <v>1910.1755650837817</v>
      </c>
    </row>
    <row r="12638" spans="1:4" x14ac:dyDescent="0.3">
      <c r="A12638" s="8">
        <v>38243</v>
      </c>
      <c r="B12638" s="10">
        <f>VLOOKUP(A12638,Download!$A$2:$B$17658,2,FALSE)</f>
        <v>1.51</v>
      </c>
      <c r="C12638" s="10">
        <f t="shared" si="394"/>
        <v>1.51</v>
      </c>
      <c r="D12638" s="13">
        <f t="shared" si="395"/>
        <v>1910.4111534034753</v>
      </c>
    </row>
    <row r="12639" spans="1:4" x14ac:dyDescent="0.3">
      <c r="A12639" s="8">
        <v>38244</v>
      </c>
      <c r="B12639" s="10">
        <f>VLOOKUP(A12639,Download!$A$2:$B$17658,2,FALSE)</f>
        <v>1.4</v>
      </c>
      <c r="C12639" s="10">
        <f t="shared" si="394"/>
        <v>1.4</v>
      </c>
      <c r="D12639" s="13">
        <f t="shared" si="395"/>
        <v>1910.4912845379652</v>
      </c>
    </row>
    <row r="12640" spans="1:4" x14ac:dyDescent="0.3">
      <c r="A12640" s="8">
        <v>38245</v>
      </c>
      <c r="B12640" s="10">
        <f>VLOOKUP(A12640,Download!$A$2:$B$17658,2,FALSE)</f>
        <v>1.57</v>
      </c>
      <c r="C12640" s="10">
        <f t="shared" si="394"/>
        <v>1.57</v>
      </c>
      <c r="D12640" s="13">
        <f t="shared" si="395"/>
        <v>1910.5655814212528</v>
      </c>
    </row>
    <row r="12641" spans="1:4" x14ac:dyDescent="0.3">
      <c r="A12641" s="8">
        <v>38246</v>
      </c>
      <c r="B12641" s="10">
        <f>VLOOKUP(A12641,Download!$A$2:$B$17658,2,FALSE)</f>
        <v>1.61</v>
      </c>
      <c r="C12641" s="10">
        <f t="shared" si="394"/>
        <v>1.61</v>
      </c>
      <c r="D12641" s="13">
        <f t="shared" si="395"/>
        <v>1910.6489033091091</v>
      </c>
    </row>
    <row r="12642" spans="1:4" x14ac:dyDescent="0.3">
      <c r="A12642" s="8">
        <v>38247</v>
      </c>
      <c r="B12642" s="10">
        <f>VLOOKUP(A12642,Download!$A$2:$B$17658,2,FALSE)</f>
        <v>1.58</v>
      </c>
      <c r="C12642" s="10">
        <f t="shared" si="394"/>
        <v>1.58</v>
      </c>
      <c r="D12642" s="13">
        <f t="shared" si="395"/>
        <v>1910.7343517739514</v>
      </c>
    </row>
    <row r="12643" spans="1:4" x14ac:dyDescent="0.3">
      <c r="A12643" s="8">
        <v>38250</v>
      </c>
      <c r="B12643" s="10">
        <f>VLOOKUP(A12643,Download!$A$2:$B$17658,2,FALSE)</f>
        <v>1.64</v>
      </c>
      <c r="C12643" s="10">
        <f t="shared" si="394"/>
        <v>1.64</v>
      </c>
      <c r="D12643" s="13">
        <f t="shared" si="395"/>
        <v>1910.9859317969349</v>
      </c>
    </row>
    <row r="12644" spans="1:4" x14ac:dyDescent="0.3">
      <c r="A12644" s="8">
        <v>38251</v>
      </c>
      <c r="B12644" s="10">
        <f>VLOOKUP(A12644,Download!$A$2:$B$17658,2,FALSE)</f>
        <v>1.7</v>
      </c>
      <c r="C12644" s="10">
        <f t="shared" si="394"/>
        <v>1.7</v>
      </c>
      <c r="D12644" s="13">
        <f t="shared" si="395"/>
        <v>1911.0729878227169</v>
      </c>
    </row>
    <row r="12645" spans="1:4" x14ac:dyDescent="0.3">
      <c r="A12645" s="8">
        <v>38252</v>
      </c>
      <c r="B12645" s="10">
        <f>VLOOKUP(A12645,Download!$A$2:$B$17658,2,FALSE)</f>
        <v>1.78</v>
      </c>
      <c r="C12645" s="10">
        <f t="shared" si="394"/>
        <v>1.78</v>
      </c>
      <c r="D12645" s="13">
        <f t="shared" si="395"/>
        <v>1911.1632329360309</v>
      </c>
    </row>
    <row r="12646" spans="1:4" x14ac:dyDescent="0.3">
      <c r="A12646" s="8">
        <v>38253</v>
      </c>
      <c r="B12646" s="10">
        <f>VLOOKUP(A12646,Download!$A$2:$B$17658,2,FALSE)</f>
        <v>1.8</v>
      </c>
      <c r="C12646" s="10">
        <f t="shared" si="394"/>
        <v>1.8</v>
      </c>
      <c r="D12646" s="13">
        <f t="shared" si="395"/>
        <v>1911.2577293403263</v>
      </c>
    </row>
    <row r="12647" spans="1:4" x14ac:dyDescent="0.3">
      <c r="A12647" s="8">
        <v>38254</v>
      </c>
      <c r="B12647" s="10">
        <f>VLOOKUP(A12647,Download!$A$2:$B$17658,2,FALSE)</f>
        <v>1.76</v>
      </c>
      <c r="C12647" s="10">
        <f t="shared" si="394"/>
        <v>1.76</v>
      </c>
      <c r="D12647" s="13">
        <f t="shared" si="395"/>
        <v>1911.3532922267934</v>
      </c>
    </row>
    <row r="12648" spans="1:4" x14ac:dyDescent="0.3">
      <c r="A12648" s="8">
        <v>38257</v>
      </c>
      <c r="B12648" s="10">
        <f>VLOOKUP(A12648,Download!$A$2:$B$17658,2,FALSE)</f>
        <v>1.76</v>
      </c>
      <c r="C12648" s="10">
        <f t="shared" si="394"/>
        <v>1.76</v>
      </c>
      <c r="D12648" s="13">
        <f t="shared" si="395"/>
        <v>1911.6336240429869</v>
      </c>
    </row>
    <row r="12649" spans="1:4" x14ac:dyDescent="0.3">
      <c r="A12649" s="8">
        <v>38258</v>
      </c>
      <c r="B12649" s="10">
        <f>VLOOKUP(A12649,Download!$A$2:$B$17658,2,FALSE)</f>
        <v>1.72</v>
      </c>
      <c r="C12649" s="10">
        <f t="shared" si="394"/>
        <v>1.72</v>
      </c>
      <c r="D12649" s="13">
        <f t="shared" si="395"/>
        <v>1911.7270816868293</v>
      </c>
    </row>
    <row r="12650" spans="1:4" x14ac:dyDescent="0.3">
      <c r="A12650" s="8">
        <v>38259</v>
      </c>
      <c r="B12650" s="10">
        <f>VLOOKUP(A12650,Download!$A$2:$B$17658,2,FALSE)</f>
        <v>1.76</v>
      </c>
      <c r="C12650" s="10">
        <f t="shared" si="394"/>
        <v>1.76</v>
      </c>
      <c r="D12650" s="13">
        <f t="shared" si="395"/>
        <v>1911.8184197585101</v>
      </c>
    </row>
    <row r="12651" spans="1:4" x14ac:dyDescent="0.3">
      <c r="A12651" s="8">
        <v>38260</v>
      </c>
      <c r="B12651" s="10">
        <f>VLOOKUP(A12651,Download!$A$2:$B$17658,2,FALSE)</f>
        <v>1.94</v>
      </c>
      <c r="C12651" s="10">
        <f t="shared" si="394"/>
        <v>1.94</v>
      </c>
      <c r="D12651" s="13">
        <f t="shared" si="395"/>
        <v>1911.9118864368097</v>
      </c>
    </row>
    <row r="12652" spans="1:4" x14ac:dyDescent="0.3">
      <c r="A12652" s="8">
        <v>38261</v>
      </c>
      <c r="B12652" s="10">
        <f>VLOOKUP(A12652,Download!$A$2:$B$17658,2,FALSE)</f>
        <v>1.86</v>
      </c>
      <c r="C12652" s="10">
        <f t="shared" si="394"/>
        <v>1.86</v>
      </c>
      <c r="D12652" s="13">
        <f t="shared" si="395"/>
        <v>1912.0149172440231</v>
      </c>
    </row>
    <row r="12653" spans="1:4" x14ac:dyDescent="0.3">
      <c r="A12653" s="8">
        <v>38264</v>
      </c>
      <c r="B12653" s="10">
        <f>VLOOKUP(A12653,Download!$A$2:$B$17658,2,FALSE)</f>
        <v>1.77</v>
      </c>
      <c r="C12653" s="10">
        <f t="shared" si="394"/>
        <v>1.77</v>
      </c>
      <c r="D12653" s="13">
        <f t="shared" si="395"/>
        <v>1912.3112795561958</v>
      </c>
    </row>
    <row r="12654" spans="1:4" x14ac:dyDescent="0.3">
      <c r="A12654" s="8">
        <v>38265</v>
      </c>
      <c r="B12654" s="10">
        <f>VLOOKUP(A12654,Download!$A$2:$B$17658,2,FALSE)</f>
        <v>1.73</v>
      </c>
      <c r="C12654" s="10">
        <f t="shared" si="394"/>
        <v>1.73</v>
      </c>
      <c r="D12654" s="13">
        <f t="shared" si="395"/>
        <v>1912.4053015274405</v>
      </c>
    </row>
    <row r="12655" spans="1:4" x14ac:dyDescent="0.3">
      <c r="A12655" s="8">
        <v>38266</v>
      </c>
      <c r="B12655" s="10">
        <f>VLOOKUP(A12655,Download!$A$2:$B$17658,2,FALSE)</f>
        <v>1.74</v>
      </c>
      <c r="C12655" s="10">
        <f t="shared" si="394"/>
        <v>1.74</v>
      </c>
      <c r="D12655" s="13">
        <f t="shared" si="395"/>
        <v>1912.4972032266528</v>
      </c>
    </row>
    <row r="12656" spans="1:4" x14ac:dyDescent="0.3">
      <c r="A12656" s="8">
        <v>38267</v>
      </c>
      <c r="B12656" s="10">
        <f>VLOOKUP(A12656,Download!$A$2:$B$17658,2,FALSE)</f>
        <v>1.76</v>
      </c>
      <c r="C12656" s="10">
        <f t="shared" si="394"/>
        <v>1.76</v>
      </c>
      <c r="D12656" s="13">
        <f t="shared" si="395"/>
        <v>1912.5896405914757</v>
      </c>
    </row>
    <row r="12657" spans="1:4" x14ac:dyDescent="0.3">
      <c r="A12657" s="8">
        <v>38268</v>
      </c>
      <c r="B12657" s="10">
        <f>VLOOKUP(A12657,Download!$A$2:$B$17658,2,FALSE)</f>
        <v>1.71</v>
      </c>
      <c r="C12657" s="10">
        <f t="shared" si="394"/>
        <v>1.71</v>
      </c>
      <c r="D12657" s="13">
        <f t="shared" si="395"/>
        <v>1912.6831449739047</v>
      </c>
    </row>
    <row r="12658" spans="1:4" x14ac:dyDescent="0.3">
      <c r="A12658" s="8">
        <v>38271</v>
      </c>
      <c r="B12658" s="10"/>
      <c r="C12658" s="10">
        <f t="shared" si="394"/>
        <v>1.71</v>
      </c>
      <c r="D12658" s="13">
        <f t="shared" si="395"/>
        <v>1912.9557023220634</v>
      </c>
    </row>
    <row r="12659" spans="1:4" x14ac:dyDescent="0.3">
      <c r="A12659" s="8">
        <v>38272</v>
      </c>
      <c r="B12659" s="10">
        <f>VLOOKUP(A12659,Download!$A$2:$B$17658,2,FALSE)</f>
        <v>1.78</v>
      </c>
      <c r="C12659" s="10">
        <f t="shared" si="394"/>
        <v>1.78</v>
      </c>
      <c r="D12659" s="13">
        <f t="shared" si="395"/>
        <v>1913.0465677179236</v>
      </c>
    </row>
    <row r="12660" spans="1:4" x14ac:dyDescent="0.3">
      <c r="A12660" s="8">
        <v>38273</v>
      </c>
      <c r="B12660" s="10">
        <f>VLOOKUP(A12660,Download!$A$2:$B$17658,2,FALSE)</f>
        <v>1.73</v>
      </c>
      <c r="C12660" s="10">
        <f t="shared" si="394"/>
        <v>1.73</v>
      </c>
      <c r="D12660" s="13">
        <f t="shared" si="395"/>
        <v>1913.1411572426609</v>
      </c>
    </row>
    <row r="12661" spans="1:4" x14ac:dyDescent="0.3">
      <c r="A12661" s="8">
        <v>38274</v>
      </c>
      <c r="B12661" s="10">
        <f>VLOOKUP(A12661,Download!$A$2:$B$17658,2,FALSE)</f>
        <v>1.77</v>
      </c>
      <c r="C12661" s="10">
        <f t="shared" si="394"/>
        <v>1.77</v>
      </c>
      <c r="D12661" s="13">
        <f t="shared" si="395"/>
        <v>1913.2330943038285</v>
      </c>
    </row>
    <row r="12662" spans="1:4" x14ac:dyDescent="0.3">
      <c r="A12662" s="8">
        <v>38275</v>
      </c>
      <c r="B12662" s="10">
        <f>VLOOKUP(A12662,Download!$A$2:$B$17658,2,FALSE)</f>
        <v>1.79</v>
      </c>
      <c r="C12662" s="10">
        <f t="shared" si="394"/>
        <v>1.79</v>
      </c>
      <c r="D12662" s="13">
        <f t="shared" si="395"/>
        <v>1913.3271615976316</v>
      </c>
    </row>
    <row r="12663" spans="1:4" x14ac:dyDescent="0.3">
      <c r="A12663" s="8">
        <v>38278</v>
      </c>
      <c r="B12663" s="10">
        <f>VLOOKUP(A12663,Download!$A$2:$B$17658,2,FALSE)</f>
        <v>1.73</v>
      </c>
      <c r="C12663" s="10">
        <f t="shared" si="394"/>
        <v>1.73</v>
      </c>
      <c r="D12663" s="13">
        <f t="shared" si="395"/>
        <v>1913.6125662325699</v>
      </c>
    </row>
    <row r="12664" spans="1:4" x14ac:dyDescent="0.3">
      <c r="A12664" s="8">
        <v>38279</v>
      </c>
      <c r="B12664" s="10">
        <f>VLOOKUP(A12664,Download!$A$2:$B$17658,2,FALSE)</f>
        <v>1.72</v>
      </c>
      <c r="C12664" s="10">
        <f t="shared" si="394"/>
        <v>1.72</v>
      </c>
      <c r="D12664" s="13">
        <f t="shared" si="395"/>
        <v>1913.7045259475583</v>
      </c>
    </row>
    <row r="12665" spans="1:4" x14ac:dyDescent="0.3">
      <c r="A12665" s="8">
        <v>38280</v>
      </c>
      <c r="B12665" s="10">
        <f>VLOOKUP(A12665,Download!$A$2:$B$17658,2,FALSE)</f>
        <v>1.74</v>
      </c>
      <c r="C12665" s="10">
        <f t="shared" si="394"/>
        <v>1.74</v>
      </c>
      <c r="D12665" s="13">
        <f t="shared" si="395"/>
        <v>1913.7959584971316</v>
      </c>
    </row>
    <row r="12666" spans="1:4" x14ac:dyDescent="0.3">
      <c r="A12666" s="8">
        <v>38281</v>
      </c>
      <c r="B12666" s="10">
        <f>VLOOKUP(A12666,Download!$A$2:$B$17658,2,FALSE)</f>
        <v>1.76</v>
      </c>
      <c r="C12666" s="10">
        <f t="shared" si="394"/>
        <v>1.76</v>
      </c>
      <c r="D12666" s="13">
        <f t="shared" si="395"/>
        <v>1913.8884586351257</v>
      </c>
    </row>
    <row r="12667" spans="1:4" x14ac:dyDescent="0.3">
      <c r="A12667" s="8">
        <v>38282</v>
      </c>
      <c r="B12667" s="10">
        <f>VLOOKUP(A12667,Download!$A$2:$B$17658,2,FALSE)</f>
        <v>1.72</v>
      </c>
      <c r="C12667" s="10">
        <f t="shared" si="394"/>
        <v>1.72</v>
      </c>
      <c r="D12667" s="13">
        <f t="shared" si="395"/>
        <v>1913.982026515326</v>
      </c>
    </row>
    <row r="12668" spans="1:4" x14ac:dyDescent="0.3">
      <c r="A12668" s="8">
        <v>38285</v>
      </c>
      <c r="B12668" s="10">
        <f>VLOOKUP(A12668,Download!$A$2:$B$17658,2,FALSE)</f>
        <v>1.76</v>
      </c>
      <c r="C12668" s="10">
        <f t="shared" si="394"/>
        <v>1.76</v>
      </c>
      <c r="D12668" s="13">
        <f t="shared" si="395"/>
        <v>1914.2563639391267</v>
      </c>
    </row>
    <row r="12669" spans="1:4" x14ac:dyDescent="0.3">
      <c r="A12669" s="8">
        <v>38286</v>
      </c>
      <c r="B12669" s="10">
        <f>VLOOKUP(A12669,Download!$A$2:$B$17658,2,FALSE)</f>
        <v>1.72</v>
      </c>
      <c r="C12669" s="10">
        <f t="shared" si="394"/>
        <v>1.72</v>
      </c>
      <c r="D12669" s="13">
        <f t="shared" si="395"/>
        <v>1914.3499498058084</v>
      </c>
    </row>
    <row r="12670" spans="1:4" x14ac:dyDescent="0.3">
      <c r="A12670" s="8">
        <v>38287</v>
      </c>
      <c r="B12670" s="10">
        <f>VLOOKUP(A12670,Download!$A$2:$B$17658,2,FALSE)</f>
        <v>1.77</v>
      </c>
      <c r="C12670" s="10">
        <f t="shared" si="394"/>
        <v>1.77</v>
      </c>
      <c r="D12670" s="13">
        <f t="shared" si="395"/>
        <v>1914.4414131922993</v>
      </c>
    </row>
    <row r="12671" spans="1:4" x14ac:dyDescent="0.3">
      <c r="A12671" s="8">
        <v>38288</v>
      </c>
      <c r="B12671" s="10">
        <f>VLOOKUP(A12671,Download!$A$2:$B$17658,2,FALSE)</f>
        <v>1.79</v>
      </c>
      <c r="C12671" s="10">
        <f t="shared" si="394"/>
        <v>1.79</v>
      </c>
      <c r="D12671" s="13">
        <f t="shared" si="395"/>
        <v>1914.5355398951144</v>
      </c>
    </row>
    <row r="12672" spans="1:4" x14ac:dyDescent="0.3">
      <c r="A12672" s="8">
        <v>38289</v>
      </c>
      <c r="B12672" s="10">
        <f>VLOOKUP(A12672,Download!$A$2:$B$17658,2,FALSE)</f>
        <v>1.79</v>
      </c>
      <c r="C12672" s="10">
        <f t="shared" si="394"/>
        <v>1.79</v>
      </c>
      <c r="D12672" s="13">
        <f t="shared" si="395"/>
        <v>1914.6307348566813</v>
      </c>
    </row>
    <row r="12673" spans="1:4" x14ac:dyDescent="0.3">
      <c r="A12673" s="8">
        <v>38292</v>
      </c>
      <c r="B12673" s="10">
        <f>VLOOKUP(A12673,Download!$A$2:$B$17658,2,FALSE)</f>
        <v>1.83</v>
      </c>
      <c r="C12673" s="10">
        <f t="shared" si="394"/>
        <v>1.83</v>
      </c>
      <c r="D12673" s="13">
        <f t="shared" si="395"/>
        <v>1914.9163339412974</v>
      </c>
    </row>
    <row r="12674" spans="1:4" x14ac:dyDescent="0.3">
      <c r="A12674" s="8">
        <v>38293</v>
      </c>
      <c r="B12674" s="10">
        <f>VLOOKUP(A12674,Download!$A$2:$B$17658,2,FALSE)</f>
        <v>1.74</v>
      </c>
      <c r="C12674" s="10">
        <f t="shared" si="394"/>
        <v>1.74</v>
      </c>
      <c r="D12674" s="13">
        <f t="shared" si="395"/>
        <v>1915.013675521606</v>
      </c>
    </row>
    <row r="12675" spans="1:4" x14ac:dyDescent="0.3">
      <c r="A12675" s="8">
        <v>38294</v>
      </c>
      <c r="B12675" s="10">
        <f>VLOOKUP(A12675,Download!$A$2:$B$17658,2,FALSE)</f>
        <v>1.73</v>
      </c>
      <c r="C12675" s="10">
        <f t="shared" ref="C12675:C12738" si="396">IF(B12675&gt;0,B12675,B12674)</f>
        <v>1.73</v>
      </c>
      <c r="D12675" s="13">
        <f t="shared" si="395"/>
        <v>1915.106234515923</v>
      </c>
    </row>
    <row r="12676" spans="1:4" x14ac:dyDescent="0.3">
      <c r="A12676" s="8">
        <v>38295</v>
      </c>
      <c r="B12676" s="10">
        <f>VLOOKUP(A12676,Download!$A$2:$B$17658,2,FALSE)</f>
        <v>1.77</v>
      </c>
      <c r="C12676" s="10">
        <f t="shared" si="396"/>
        <v>1.77</v>
      </c>
      <c r="D12676" s="13">
        <f t="shared" ref="D12676:D12739" si="397">D12675*(1+C12675*(A12676-A12675)/36000)</f>
        <v>1915.1982660099704</v>
      </c>
    </row>
    <row r="12677" spans="1:4" x14ac:dyDescent="0.3">
      <c r="A12677" s="8">
        <v>38296</v>
      </c>
      <c r="B12677" s="10">
        <f>VLOOKUP(A12677,Download!$A$2:$B$17658,2,FALSE)</f>
        <v>1.76</v>
      </c>
      <c r="C12677" s="10">
        <f t="shared" si="396"/>
        <v>1.76</v>
      </c>
      <c r="D12677" s="13">
        <f t="shared" si="397"/>
        <v>1915.2924299247159</v>
      </c>
    </row>
    <row r="12678" spans="1:4" x14ac:dyDescent="0.3">
      <c r="A12678" s="8">
        <v>38299</v>
      </c>
      <c r="B12678" s="10">
        <f>VLOOKUP(A12678,Download!$A$2:$B$17658,2,FALSE)</f>
        <v>1.8</v>
      </c>
      <c r="C12678" s="10">
        <f t="shared" si="396"/>
        <v>1.8</v>
      </c>
      <c r="D12678" s="13">
        <f t="shared" si="397"/>
        <v>1915.573339481105</v>
      </c>
    </row>
    <row r="12679" spans="1:4" x14ac:dyDescent="0.3">
      <c r="A12679" s="8">
        <v>38300</v>
      </c>
      <c r="B12679" s="10">
        <f>VLOOKUP(A12679,Download!$A$2:$B$17658,2,FALSE)</f>
        <v>1.79</v>
      </c>
      <c r="C12679" s="10">
        <f t="shared" si="396"/>
        <v>1.79</v>
      </c>
      <c r="D12679" s="13">
        <f t="shared" si="397"/>
        <v>1915.6691181480792</v>
      </c>
    </row>
    <row r="12680" spans="1:4" x14ac:dyDescent="0.3">
      <c r="A12680" s="8">
        <v>38301</v>
      </c>
      <c r="B12680" s="10">
        <f>VLOOKUP(A12680,Download!$A$2:$B$17658,2,FALSE)</f>
        <v>1.92</v>
      </c>
      <c r="C12680" s="10">
        <f t="shared" si="396"/>
        <v>1.92</v>
      </c>
      <c r="D12680" s="13">
        <f t="shared" si="397"/>
        <v>1915.764369473676</v>
      </c>
    </row>
    <row r="12681" spans="1:4" x14ac:dyDescent="0.3">
      <c r="A12681" s="8">
        <v>38302</v>
      </c>
      <c r="B12681" s="10"/>
      <c r="C12681" s="10">
        <f t="shared" si="396"/>
        <v>1.92</v>
      </c>
      <c r="D12681" s="13">
        <f t="shared" si="397"/>
        <v>1915.866543573381</v>
      </c>
    </row>
    <row r="12682" spans="1:4" x14ac:dyDescent="0.3">
      <c r="A12682" s="8">
        <v>38303</v>
      </c>
      <c r="B12682" s="10">
        <f>VLOOKUP(A12682,Download!$A$2:$B$17658,2,FALSE)</f>
        <v>2.02</v>
      </c>
      <c r="C12682" s="10">
        <f t="shared" si="396"/>
        <v>2.02</v>
      </c>
      <c r="D12682" s="13">
        <f t="shared" si="397"/>
        <v>1915.9687231223713</v>
      </c>
    </row>
    <row r="12683" spans="1:4" x14ac:dyDescent="0.3">
      <c r="A12683" s="8">
        <v>38306</v>
      </c>
      <c r="B12683" s="10">
        <f>VLOOKUP(A12683,Download!$A$2:$B$17658,2,FALSE)</f>
        <v>2.06</v>
      </c>
      <c r="C12683" s="10">
        <f t="shared" si="396"/>
        <v>2.06</v>
      </c>
      <c r="D12683" s="13">
        <f t="shared" si="397"/>
        <v>1916.291244524097</v>
      </c>
    </row>
    <row r="12684" spans="1:4" x14ac:dyDescent="0.3">
      <c r="A12684" s="8">
        <v>38307</v>
      </c>
      <c r="B12684" s="10">
        <f>VLOOKUP(A12684,Download!$A$2:$B$17658,2,FALSE)</f>
        <v>1.98</v>
      </c>
      <c r="C12684" s="10">
        <f t="shared" si="396"/>
        <v>1.98</v>
      </c>
      <c r="D12684" s="13">
        <f t="shared" si="397"/>
        <v>1916.4008989675335</v>
      </c>
    </row>
    <row r="12685" spans="1:4" x14ac:dyDescent="0.3">
      <c r="A12685" s="8">
        <v>38308</v>
      </c>
      <c r="B12685" s="10">
        <f>VLOOKUP(A12685,Download!$A$2:$B$17658,2,FALSE)</f>
        <v>1.99</v>
      </c>
      <c r="C12685" s="10">
        <f t="shared" si="396"/>
        <v>1.99</v>
      </c>
      <c r="D12685" s="13">
        <f t="shared" si="397"/>
        <v>1916.5063010169765</v>
      </c>
    </row>
    <row r="12686" spans="1:4" x14ac:dyDescent="0.3">
      <c r="A12686" s="8">
        <v>38309</v>
      </c>
      <c r="B12686" s="10">
        <f>VLOOKUP(A12686,Download!$A$2:$B$17658,2,FALSE)</f>
        <v>1.99</v>
      </c>
      <c r="C12686" s="10">
        <f t="shared" si="396"/>
        <v>1.99</v>
      </c>
      <c r="D12686" s="13">
        <f t="shared" si="397"/>
        <v>1916.612241226394</v>
      </c>
    </row>
    <row r="12687" spans="1:4" x14ac:dyDescent="0.3">
      <c r="A12687" s="8">
        <v>38310</v>
      </c>
      <c r="B12687" s="10">
        <f>VLOOKUP(A12687,Download!$A$2:$B$17658,2,FALSE)</f>
        <v>1.99</v>
      </c>
      <c r="C12687" s="10">
        <f t="shared" si="396"/>
        <v>1.99</v>
      </c>
      <c r="D12687" s="13">
        <f t="shared" si="397"/>
        <v>1916.7181872919507</v>
      </c>
    </row>
    <row r="12688" spans="1:4" x14ac:dyDescent="0.3">
      <c r="A12688" s="8">
        <v>38313</v>
      </c>
      <c r="B12688" s="10">
        <f>VLOOKUP(A12688,Download!$A$2:$B$17658,2,FALSE)</f>
        <v>2.0099999999999998</v>
      </c>
      <c r="C12688" s="10">
        <f t="shared" si="396"/>
        <v>2.0099999999999998</v>
      </c>
      <c r="D12688" s="13">
        <f t="shared" si="397"/>
        <v>1917.0360430580101</v>
      </c>
    </row>
    <row r="12689" spans="1:4" x14ac:dyDescent="0.3">
      <c r="A12689" s="8">
        <v>38314</v>
      </c>
      <c r="B12689" s="10">
        <f>VLOOKUP(A12689,Download!$A$2:$B$17658,2,FALSE)</f>
        <v>2</v>
      </c>
      <c r="C12689" s="10">
        <f t="shared" si="396"/>
        <v>2</v>
      </c>
      <c r="D12689" s="13">
        <f t="shared" si="397"/>
        <v>1917.1430775704143</v>
      </c>
    </row>
    <row r="12690" spans="1:4" x14ac:dyDescent="0.3">
      <c r="A12690" s="8">
        <v>38315</v>
      </c>
      <c r="B12690" s="10">
        <f>VLOOKUP(A12690,Download!$A$2:$B$17658,2,FALSE)</f>
        <v>2.02</v>
      </c>
      <c r="C12690" s="10">
        <f t="shared" si="396"/>
        <v>2.02</v>
      </c>
      <c r="D12690" s="13">
        <f t="shared" si="397"/>
        <v>1917.249585519168</v>
      </c>
    </row>
    <row r="12691" spans="1:4" x14ac:dyDescent="0.3">
      <c r="A12691" s="8">
        <v>38317</v>
      </c>
      <c r="B12691" s="10">
        <f>VLOOKUP(A12691,Download!$A$2:$B$17658,2,FALSE)</f>
        <v>2.0099999999999998</v>
      </c>
      <c r="C12691" s="10">
        <f t="shared" si="396"/>
        <v>2.0099999999999998</v>
      </c>
      <c r="D12691" s="13">
        <f t="shared" si="397"/>
        <v>1917.4647435282097</v>
      </c>
    </row>
    <row r="12692" spans="1:4" x14ac:dyDescent="0.3">
      <c r="A12692" s="8">
        <v>38320</v>
      </c>
      <c r="B12692" s="10">
        <f>VLOOKUP(A12692,Download!$A$2:$B$17658,2,FALSE)</f>
        <v>2.0299999999999998</v>
      </c>
      <c r="C12692" s="10">
        <f t="shared" si="396"/>
        <v>2.0299999999999998</v>
      </c>
      <c r="D12692" s="13">
        <f t="shared" si="397"/>
        <v>1917.7859188727509</v>
      </c>
    </row>
    <row r="12693" spans="1:4" x14ac:dyDescent="0.3">
      <c r="A12693" s="8">
        <v>38321</v>
      </c>
      <c r="B12693" s="10">
        <f>VLOOKUP(A12693,Download!$A$2:$B$17658,2,FALSE)</f>
        <v>2.02</v>
      </c>
      <c r="C12693" s="10">
        <f t="shared" si="396"/>
        <v>2.02</v>
      </c>
      <c r="D12693" s="13">
        <f t="shared" si="397"/>
        <v>1917.8940606898429</v>
      </c>
    </row>
    <row r="12694" spans="1:4" x14ac:dyDescent="0.3">
      <c r="A12694" s="8">
        <v>38322</v>
      </c>
      <c r="B12694" s="10">
        <f>VLOOKUP(A12694,Download!$A$2:$B$17658,2,FALSE)</f>
        <v>2.04</v>
      </c>
      <c r="C12694" s="10">
        <f t="shared" si="396"/>
        <v>2.04</v>
      </c>
      <c r="D12694" s="13">
        <f t="shared" si="397"/>
        <v>1918.0016758565814</v>
      </c>
    </row>
    <row r="12695" spans="1:4" x14ac:dyDescent="0.3">
      <c r="A12695" s="8">
        <v>38323</v>
      </c>
      <c r="B12695" s="10">
        <f>VLOOKUP(A12695,Download!$A$2:$B$17658,2,FALSE)</f>
        <v>2</v>
      </c>
      <c r="C12695" s="10">
        <f t="shared" si="396"/>
        <v>2</v>
      </c>
      <c r="D12695" s="13">
        <f t="shared" si="397"/>
        <v>1918.1103626182132</v>
      </c>
    </row>
    <row r="12696" spans="1:4" x14ac:dyDescent="0.3">
      <c r="A12696" s="8">
        <v>38324</v>
      </c>
      <c r="B12696" s="10">
        <f>VLOOKUP(A12696,Download!$A$2:$B$17658,2,FALSE)</f>
        <v>1.98</v>
      </c>
      <c r="C12696" s="10">
        <f t="shared" si="396"/>
        <v>1.98</v>
      </c>
      <c r="D12696" s="13">
        <f t="shared" si="397"/>
        <v>1918.2169243050253</v>
      </c>
    </row>
    <row r="12697" spans="1:4" x14ac:dyDescent="0.3">
      <c r="A12697" s="8">
        <v>38327</v>
      </c>
      <c r="B12697" s="10">
        <f>VLOOKUP(A12697,Download!$A$2:$B$17658,2,FALSE)</f>
        <v>2.04</v>
      </c>
      <c r="C12697" s="10">
        <f t="shared" si="396"/>
        <v>2.04</v>
      </c>
      <c r="D12697" s="13">
        <f t="shared" si="397"/>
        <v>1918.5334300975355</v>
      </c>
    </row>
    <row r="12698" spans="1:4" x14ac:dyDescent="0.3">
      <c r="A12698" s="8">
        <v>38328</v>
      </c>
      <c r="B12698" s="10">
        <f>VLOOKUP(A12698,Download!$A$2:$B$17658,2,FALSE)</f>
        <v>1.99</v>
      </c>
      <c r="C12698" s="10">
        <f t="shared" si="396"/>
        <v>1.99</v>
      </c>
      <c r="D12698" s="13">
        <f t="shared" si="397"/>
        <v>1918.6421469919076</v>
      </c>
    </row>
    <row r="12699" spans="1:4" x14ac:dyDescent="0.3">
      <c r="A12699" s="8">
        <v>38329</v>
      </c>
      <c r="B12699" s="10">
        <f>VLOOKUP(A12699,Download!$A$2:$B$17658,2,FALSE)</f>
        <v>2.0099999999999998</v>
      </c>
      <c r="C12699" s="10">
        <f t="shared" si="396"/>
        <v>2.0099999999999998</v>
      </c>
      <c r="D12699" s="13">
        <f t="shared" si="397"/>
        <v>1918.7482052661442</v>
      </c>
    </row>
    <row r="12700" spans="1:4" x14ac:dyDescent="0.3">
      <c r="A12700" s="8">
        <v>38330</v>
      </c>
      <c r="B12700" s="10">
        <f>VLOOKUP(A12700,Download!$A$2:$B$17658,2,FALSE)</f>
        <v>2.0499999999999998</v>
      </c>
      <c r="C12700" s="10">
        <f t="shared" si="396"/>
        <v>2.0499999999999998</v>
      </c>
      <c r="D12700" s="13">
        <f t="shared" si="397"/>
        <v>1918.8553353742716</v>
      </c>
    </row>
    <row r="12701" spans="1:4" x14ac:dyDescent="0.3">
      <c r="A12701" s="8">
        <v>38331</v>
      </c>
      <c r="B12701" s="10">
        <f>VLOOKUP(A12701,Download!$A$2:$B$17658,2,FALSE)</f>
        <v>2.09</v>
      </c>
      <c r="C12701" s="10">
        <f t="shared" si="396"/>
        <v>2.09</v>
      </c>
      <c r="D12701" s="13">
        <f t="shared" si="397"/>
        <v>1918.9646035253138</v>
      </c>
    </row>
    <row r="12702" spans="1:4" x14ac:dyDescent="0.3">
      <c r="A12702" s="8">
        <v>38334</v>
      </c>
      <c r="B12702" s="10">
        <f>VLOOKUP(A12702,Download!$A$2:$B$17658,2,FALSE)</f>
        <v>2.1800000000000002</v>
      </c>
      <c r="C12702" s="10">
        <f t="shared" si="396"/>
        <v>2.1800000000000002</v>
      </c>
      <c r="D12702" s="13">
        <f t="shared" si="397"/>
        <v>1919.2988231937609</v>
      </c>
    </row>
    <row r="12703" spans="1:4" x14ac:dyDescent="0.3">
      <c r="A12703" s="8">
        <v>38335</v>
      </c>
      <c r="B12703" s="10">
        <f>VLOOKUP(A12703,Download!$A$2:$B$17658,2,FALSE)</f>
        <v>2.2400000000000002</v>
      </c>
      <c r="C12703" s="10">
        <f t="shared" si="396"/>
        <v>2.2400000000000002</v>
      </c>
      <c r="D12703" s="13">
        <f t="shared" si="397"/>
        <v>1919.4150474002763</v>
      </c>
    </row>
    <row r="12704" spans="1:4" x14ac:dyDescent="0.3">
      <c r="A12704" s="8">
        <v>38336</v>
      </c>
      <c r="B12704" s="10">
        <f>VLOOKUP(A12704,Download!$A$2:$B$17658,2,FALSE)</f>
        <v>2.31</v>
      </c>
      <c r="C12704" s="10">
        <f t="shared" si="396"/>
        <v>2.31</v>
      </c>
      <c r="D12704" s="13">
        <f t="shared" si="397"/>
        <v>1919.5344776698923</v>
      </c>
    </row>
    <row r="12705" spans="1:4" x14ac:dyDescent="0.3">
      <c r="A12705" s="8">
        <v>38337</v>
      </c>
      <c r="B12705" s="10">
        <f>VLOOKUP(A12705,Download!$A$2:$B$17658,2,FALSE)</f>
        <v>2.2599999999999998</v>
      </c>
      <c r="C12705" s="10">
        <f t="shared" si="396"/>
        <v>2.2599999999999998</v>
      </c>
      <c r="D12705" s="13">
        <f t="shared" si="397"/>
        <v>1919.6576477988763</v>
      </c>
    </row>
    <row r="12706" spans="1:4" x14ac:dyDescent="0.3">
      <c r="A12706" s="8">
        <v>38338</v>
      </c>
      <c r="B12706" s="10">
        <f>VLOOKUP(A12706,Download!$A$2:$B$17658,2,FALSE)</f>
        <v>2.23</v>
      </c>
      <c r="C12706" s="10">
        <f t="shared" si="396"/>
        <v>2.23</v>
      </c>
      <c r="D12706" s="13">
        <f t="shared" si="397"/>
        <v>1919.7781596400991</v>
      </c>
    </row>
    <row r="12707" spans="1:4" x14ac:dyDescent="0.3">
      <c r="A12707" s="8">
        <v>38341</v>
      </c>
      <c r="B12707" s="10">
        <f>VLOOKUP(A12707,Download!$A$2:$B$17658,2,FALSE)</f>
        <v>2.2599999999999998</v>
      </c>
      <c r="C12707" s="10">
        <f t="shared" si="396"/>
        <v>2.2599999999999998</v>
      </c>
      <c r="D12707" s="13">
        <f t="shared" si="397"/>
        <v>1920.1349184147655</v>
      </c>
    </row>
    <row r="12708" spans="1:4" x14ac:dyDescent="0.3">
      <c r="A12708" s="8">
        <v>38342</v>
      </c>
      <c r="B12708" s="10">
        <f>VLOOKUP(A12708,Download!$A$2:$B$17658,2,FALSE)</f>
        <v>2.2400000000000002</v>
      </c>
      <c r="C12708" s="10">
        <f t="shared" si="396"/>
        <v>2.2400000000000002</v>
      </c>
      <c r="D12708" s="13">
        <f t="shared" si="397"/>
        <v>1920.2554602179771</v>
      </c>
    </row>
    <row r="12709" spans="1:4" x14ac:dyDescent="0.3">
      <c r="A12709" s="8">
        <v>38343</v>
      </c>
      <c r="B12709" s="10">
        <f>VLOOKUP(A12709,Download!$A$2:$B$17658,2,FALSE)</f>
        <v>2.25</v>
      </c>
      <c r="C12709" s="10">
        <f t="shared" si="396"/>
        <v>2.25</v>
      </c>
      <c r="D12709" s="13">
        <f t="shared" si="397"/>
        <v>1920.3749427799462</v>
      </c>
    </row>
    <row r="12710" spans="1:4" x14ac:dyDescent="0.3">
      <c r="A12710" s="8">
        <v>38344</v>
      </c>
      <c r="B12710" s="10">
        <f>VLOOKUP(A12710,Download!$A$2:$B$17658,2,FALSE)</f>
        <v>2.34</v>
      </c>
      <c r="C12710" s="10">
        <f t="shared" si="396"/>
        <v>2.34</v>
      </c>
      <c r="D12710" s="13">
        <f t="shared" si="397"/>
        <v>1920.4949662138702</v>
      </c>
    </row>
    <row r="12711" spans="1:4" x14ac:dyDescent="0.3">
      <c r="A12711" s="8">
        <v>38348</v>
      </c>
      <c r="B12711" s="10">
        <f>VLOOKUP(A12711,Download!$A$2:$B$17658,2,FALSE)</f>
        <v>2.2400000000000002</v>
      </c>
      <c r="C12711" s="10">
        <f t="shared" si="396"/>
        <v>2.2400000000000002</v>
      </c>
      <c r="D12711" s="13">
        <f t="shared" si="397"/>
        <v>1920.9942949050856</v>
      </c>
    </row>
    <row r="12712" spans="1:4" x14ac:dyDescent="0.3">
      <c r="A12712" s="8">
        <v>38349</v>
      </c>
      <c r="B12712" s="10">
        <f>VLOOKUP(A12712,Download!$A$2:$B$17658,2,FALSE)</f>
        <v>2.2400000000000002</v>
      </c>
      <c r="C12712" s="10">
        <f t="shared" si="396"/>
        <v>2.2400000000000002</v>
      </c>
      <c r="D12712" s="13">
        <f t="shared" si="397"/>
        <v>1921.1138234389907</v>
      </c>
    </row>
    <row r="12713" spans="1:4" x14ac:dyDescent="0.3">
      <c r="A12713" s="8">
        <v>38350</v>
      </c>
      <c r="B12713" s="10">
        <f>VLOOKUP(A12713,Download!$A$2:$B$17658,2,FALSE)</f>
        <v>2.23</v>
      </c>
      <c r="C12713" s="10">
        <f t="shared" si="396"/>
        <v>2.23</v>
      </c>
      <c r="D12713" s="13">
        <f t="shared" si="397"/>
        <v>1921.233359410227</v>
      </c>
    </row>
    <row r="12714" spans="1:4" x14ac:dyDescent="0.3">
      <c r="A12714" s="8">
        <v>38351</v>
      </c>
      <c r="B12714" s="10">
        <f>VLOOKUP(A12714,Download!$A$2:$B$17658,2,FALSE)</f>
        <v>2.2400000000000002</v>
      </c>
      <c r="C12714" s="10">
        <f t="shared" si="396"/>
        <v>2.2400000000000002</v>
      </c>
      <c r="D12714" s="13">
        <f t="shared" si="397"/>
        <v>1921.3523691433238</v>
      </c>
    </row>
    <row r="12715" spans="1:4" x14ac:dyDescent="0.3">
      <c r="A12715" s="8">
        <v>38352</v>
      </c>
      <c r="B12715" s="10">
        <f>VLOOKUP(A12715,Download!$A$2:$B$17658,2,FALSE)</f>
        <v>1.97</v>
      </c>
      <c r="C12715" s="10">
        <f t="shared" si="396"/>
        <v>1.97</v>
      </c>
      <c r="D12715" s="13">
        <f t="shared" si="397"/>
        <v>1921.4719199574038</v>
      </c>
    </row>
    <row r="12716" spans="1:4" x14ac:dyDescent="0.3">
      <c r="A12716" s="8">
        <v>38355</v>
      </c>
      <c r="B12716" s="10">
        <f>VLOOKUP(A12716,Download!$A$2:$B$17658,2,FALSE)</f>
        <v>2.31</v>
      </c>
      <c r="C12716" s="10">
        <f t="shared" si="396"/>
        <v>2.31</v>
      </c>
      <c r="D12716" s="13">
        <f t="shared" si="397"/>
        <v>1921.7873615975968</v>
      </c>
    </row>
    <row r="12717" spans="1:4" x14ac:dyDescent="0.3">
      <c r="A12717" s="8">
        <v>38356</v>
      </c>
      <c r="B12717" s="10">
        <f>VLOOKUP(A12717,Download!$A$2:$B$17658,2,FALSE)</f>
        <v>2.25</v>
      </c>
      <c r="C12717" s="10">
        <f t="shared" si="396"/>
        <v>2.25</v>
      </c>
      <c r="D12717" s="13">
        <f t="shared" si="397"/>
        <v>1921.9106762866329</v>
      </c>
    </row>
    <row r="12718" spans="1:4" x14ac:dyDescent="0.3">
      <c r="A12718" s="8">
        <v>38357</v>
      </c>
      <c r="B12718" s="10">
        <f>VLOOKUP(A12718,Download!$A$2:$B$17658,2,FALSE)</f>
        <v>2.25</v>
      </c>
      <c r="C12718" s="10">
        <f t="shared" si="396"/>
        <v>2.25</v>
      </c>
      <c r="D12718" s="13">
        <f t="shared" si="397"/>
        <v>1922.030795703901</v>
      </c>
    </row>
    <row r="12719" spans="1:4" x14ac:dyDescent="0.3">
      <c r="A12719" s="8">
        <v>38358</v>
      </c>
      <c r="B12719" s="10">
        <f>VLOOKUP(A12719,Download!$A$2:$B$17658,2,FALSE)</f>
        <v>2.25</v>
      </c>
      <c r="C12719" s="10">
        <f t="shared" si="396"/>
        <v>2.25</v>
      </c>
      <c r="D12719" s="13">
        <f t="shared" si="397"/>
        <v>1922.1509226286328</v>
      </c>
    </row>
    <row r="12720" spans="1:4" x14ac:dyDescent="0.3">
      <c r="A12720" s="8">
        <v>38359</v>
      </c>
      <c r="B12720" s="10">
        <f>VLOOKUP(A12720,Download!$A$2:$B$17658,2,FALSE)</f>
        <v>2.2400000000000002</v>
      </c>
      <c r="C12720" s="10">
        <f t="shared" si="396"/>
        <v>2.2400000000000002</v>
      </c>
      <c r="D12720" s="13">
        <f t="shared" si="397"/>
        <v>1922.2710570612971</v>
      </c>
    </row>
    <row r="12721" spans="1:4" x14ac:dyDescent="0.3">
      <c r="A12721" s="8">
        <v>38362</v>
      </c>
      <c r="B12721" s="10">
        <f>VLOOKUP(A12721,Download!$A$2:$B$17658,2,FALSE)</f>
        <v>2.2599999999999998</v>
      </c>
      <c r="C12721" s="10">
        <f t="shared" si="396"/>
        <v>2.2599999999999998</v>
      </c>
      <c r="D12721" s="13">
        <f t="shared" si="397"/>
        <v>1922.6298809919483</v>
      </c>
    </row>
    <row r="12722" spans="1:4" x14ac:dyDescent="0.3">
      <c r="A12722" s="8">
        <v>38363</v>
      </c>
      <c r="B12722" s="10">
        <f>VLOOKUP(A12722,Download!$A$2:$B$17658,2,FALSE)</f>
        <v>2.2400000000000002</v>
      </c>
      <c r="C12722" s="10">
        <f t="shared" si="396"/>
        <v>2.2400000000000002</v>
      </c>
      <c r="D12722" s="13">
        <f t="shared" si="397"/>
        <v>1922.7505794233662</v>
      </c>
    </row>
    <row r="12723" spans="1:4" x14ac:dyDescent="0.3">
      <c r="A12723" s="8">
        <v>38364</v>
      </c>
      <c r="B12723" s="10">
        <f>VLOOKUP(A12723,Download!$A$2:$B$17658,2,FALSE)</f>
        <v>2.25</v>
      </c>
      <c r="C12723" s="10">
        <f t="shared" si="396"/>
        <v>2.25</v>
      </c>
      <c r="D12723" s="13">
        <f t="shared" si="397"/>
        <v>1922.8702172371968</v>
      </c>
    </row>
    <row r="12724" spans="1:4" x14ac:dyDescent="0.3">
      <c r="A12724" s="8">
        <v>38365</v>
      </c>
      <c r="B12724" s="10">
        <f>VLOOKUP(A12724,Download!$A$2:$B$17658,2,FALSE)</f>
        <v>2.29</v>
      </c>
      <c r="C12724" s="10">
        <f t="shared" si="396"/>
        <v>2.29</v>
      </c>
      <c r="D12724" s="13">
        <f t="shared" si="397"/>
        <v>1922.9903966257743</v>
      </c>
    </row>
    <row r="12725" spans="1:4" x14ac:dyDescent="0.3">
      <c r="A12725" s="8">
        <v>38366</v>
      </c>
      <c r="B12725" s="10">
        <f>VLOOKUP(A12725,Download!$A$2:$B$17658,2,FALSE)</f>
        <v>2.29</v>
      </c>
      <c r="C12725" s="10">
        <f t="shared" si="396"/>
        <v>2.29</v>
      </c>
      <c r="D12725" s="13">
        <f t="shared" si="397"/>
        <v>1923.1127201815598</v>
      </c>
    </row>
    <row r="12726" spans="1:4" x14ac:dyDescent="0.3">
      <c r="A12726" s="8">
        <v>38370</v>
      </c>
      <c r="B12726" s="10">
        <f>VLOOKUP(A12726,Download!$A$2:$B$17658,2,FALSE)</f>
        <v>2.31</v>
      </c>
      <c r="C12726" s="10">
        <f t="shared" si="396"/>
        <v>2.31</v>
      </c>
      <c r="D12726" s="13">
        <f t="shared" si="397"/>
        <v>1923.6020455292503</v>
      </c>
    </row>
    <row r="12727" spans="1:4" x14ac:dyDescent="0.3">
      <c r="A12727" s="8">
        <v>38371</v>
      </c>
      <c r="B12727" s="10">
        <f>VLOOKUP(A12727,Download!$A$2:$B$17658,2,FALSE)</f>
        <v>2.19</v>
      </c>
      <c r="C12727" s="10">
        <f t="shared" si="396"/>
        <v>2.19</v>
      </c>
      <c r="D12727" s="13">
        <f t="shared" si="397"/>
        <v>1923.7254766605054</v>
      </c>
    </row>
    <row r="12728" spans="1:4" x14ac:dyDescent="0.3">
      <c r="A12728" s="8">
        <v>38372</v>
      </c>
      <c r="B12728" s="10">
        <f>VLOOKUP(A12728,Download!$A$2:$B$17658,2,FALSE)</f>
        <v>2.25</v>
      </c>
      <c r="C12728" s="10">
        <f t="shared" si="396"/>
        <v>2.25</v>
      </c>
      <c r="D12728" s="13">
        <f t="shared" si="397"/>
        <v>1923.8425032936691</v>
      </c>
    </row>
    <row r="12729" spans="1:4" x14ac:dyDescent="0.3">
      <c r="A12729" s="8">
        <v>38373</v>
      </c>
      <c r="B12729" s="10">
        <f>VLOOKUP(A12729,Download!$A$2:$B$17658,2,FALSE)</f>
        <v>2.2599999999999998</v>
      </c>
      <c r="C12729" s="10">
        <f t="shared" si="396"/>
        <v>2.2599999999999998</v>
      </c>
      <c r="D12729" s="13">
        <f t="shared" si="397"/>
        <v>1923.9627434501251</v>
      </c>
    </row>
    <row r="12730" spans="1:4" x14ac:dyDescent="0.3">
      <c r="A12730" s="8">
        <v>38376</v>
      </c>
      <c r="B12730" s="10">
        <f>VLOOKUP(A12730,Download!$A$2:$B$17658,2,FALSE)</f>
        <v>2.2599999999999998</v>
      </c>
      <c r="C12730" s="10">
        <f t="shared" si="396"/>
        <v>2.2599999999999998</v>
      </c>
      <c r="D12730" s="13">
        <f t="shared" si="397"/>
        <v>1924.3250897668081</v>
      </c>
    </row>
    <row r="12731" spans="1:4" x14ac:dyDescent="0.3">
      <c r="A12731" s="8">
        <v>38377</v>
      </c>
      <c r="B12731" s="10">
        <f>VLOOKUP(A12731,Download!$A$2:$B$17658,2,FALSE)</f>
        <v>2.29</v>
      </c>
      <c r="C12731" s="10">
        <f t="shared" si="396"/>
        <v>2.29</v>
      </c>
      <c r="D12731" s="13">
        <f t="shared" si="397"/>
        <v>1924.4458946196655</v>
      </c>
    </row>
    <row r="12732" spans="1:4" x14ac:dyDescent="0.3">
      <c r="A12732" s="8">
        <v>38378</v>
      </c>
      <c r="B12732" s="10">
        <f>VLOOKUP(A12732,Download!$A$2:$B$17658,2,FALSE)</f>
        <v>2.33</v>
      </c>
      <c r="C12732" s="10">
        <f t="shared" si="396"/>
        <v>2.33</v>
      </c>
      <c r="D12732" s="13">
        <f t="shared" si="397"/>
        <v>1924.5683107612956</v>
      </c>
    </row>
    <row r="12733" spans="1:4" x14ac:dyDescent="0.3">
      <c r="A12733" s="8">
        <v>38379</v>
      </c>
      <c r="B12733" s="10">
        <f>VLOOKUP(A12733,Download!$A$2:$B$17658,2,FALSE)</f>
        <v>2.39</v>
      </c>
      <c r="C12733" s="10">
        <f t="shared" si="396"/>
        <v>2.39</v>
      </c>
      <c r="D12733" s="13">
        <f t="shared" si="397"/>
        <v>1924.6928730991867</v>
      </c>
    </row>
    <row r="12734" spans="1:4" x14ac:dyDescent="0.3">
      <c r="A12734" s="8">
        <v>38380</v>
      </c>
      <c r="B12734" s="10">
        <f>VLOOKUP(A12734,Download!$A$2:$B$17658,2,FALSE)</f>
        <v>2.48</v>
      </c>
      <c r="C12734" s="10">
        <f t="shared" si="396"/>
        <v>2.48</v>
      </c>
      <c r="D12734" s="13">
        <f t="shared" si="397"/>
        <v>1924.8206513204843</v>
      </c>
    </row>
    <row r="12735" spans="1:4" x14ac:dyDescent="0.3">
      <c r="A12735" s="8">
        <v>38383</v>
      </c>
      <c r="B12735" s="10">
        <f>VLOOKUP(A12735,Download!$A$2:$B$17658,2,FALSE)</f>
        <v>2.5</v>
      </c>
      <c r="C12735" s="10">
        <f t="shared" si="396"/>
        <v>2.5</v>
      </c>
      <c r="D12735" s="13">
        <f t="shared" si="397"/>
        <v>1925.2184475884239</v>
      </c>
    </row>
    <row r="12736" spans="1:4" x14ac:dyDescent="0.3">
      <c r="A12736" s="8">
        <v>38384</v>
      </c>
      <c r="B12736" s="10">
        <f>VLOOKUP(A12736,Download!$A$2:$B$17658,2,FALSE)</f>
        <v>2.4</v>
      </c>
      <c r="C12736" s="10">
        <f t="shared" si="396"/>
        <v>2.4</v>
      </c>
      <c r="D12736" s="13">
        <f t="shared" si="397"/>
        <v>1925.352143313951</v>
      </c>
    </row>
    <row r="12737" spans="1:4" x14ac:dyDescent="0.3">
      <c r="A12737" s="8">
        <v>38385</v>
      </c>
      <c r="B12737" s="10">
        <f>VLOOKUP(A12737,Download!$A$2:$B$17658,2,FALSE)</f>
        <v>2.29</v>
      </c>
      <c r="C12737" s="10">
        <f t="shared" si="396"/>
        <v>2.29</v>
      </c>
      <c r="D12737" s="13">
        <f t="shared" si="397"/>
        <v>1925.4805001235054</v>
      </c>
    </row>
    <row r="12738" spans="1:4" x14ac:dyDescent="0.3">
      <c r="A12738" s="8">
        <v>38386</v>
      </c>
      <c r="B12738" s="10">
        <f>VLOOKUP(A12738,Download!$A$2:$B$17658,2,FALSE)</f>
        <v>2.4900000000000002</v>
      </c>
      <c r="C12738" s="10">
        <f t="shared" si="396"/>
        <v>2.4900000000000002</v>
      </c>
      <c r="D12738" s="13">
        <f t="shared" si="397"/>
        <v>1925.6029820775411</v>
      </c>
    </row>
    <row r="12739" spans="1:4" x14ac:dyDescent="0.3">
      <c r="A12739" s="8">
        <v>38387</v>
      </c>
      <c r="B12739" s="10">
        <f>VLOOKUP(A12739,Download!$A$2:$B$17658,2,FALSE)</f>
        <v>2.5099999999999998</v>
      </c>
      <c r="C12739" s="10">
        <f t="shared" ref="C12739:C12802" si="398">IF(B12739&gt;0,B12739,B12738)</f>
        <v>2.5099999999999998</v>
      </c>
      <c r="D12739" s="13">
        <f t="shared" si="397"/>
        <v>1925.7361696171347</v>
      </c>
    </row>
    <row r="12740" spans="1:4" x14ac:dyDescent="0.3">
      <c r="A12740" s="8">
        <v>38390</v>
      </c>
      <c r="B12740" s="10">
        <f>VLOOKUP(A12740,Download!$A$2:$B$17658,2,FALSE)</f>
        <v>2.5</v>
      </c>
      <c r="C12740" s="10">
        <f t="shared" si="398"/>
        <v>2.5</v>
      </c>
      <c r="D12740" s="13">
        <f t="shared" ref="D12740:D12803" si="399">D12739*(1+C12739*(A12740-A12739)/36000)</f>
        <v>1926.1389694326128</v>
      </c>
    </row>
    <row r="12741" spans="1:4" x14ac:dyDescent="0.3">
      <c r="A12741" s="8">
        <v>38391</v>
      </c>
      <c r="B12741" s="10">
        <f>VLOOKUP(A12741,Download!$A$2:$B$17658,2,FALSE)</f>
        <v>2.48</v>
      </c>
      <c r="C12741" s="10">
        <f t="shared" si="398"/>
        <v>2.48</v>
      </c>
      <c r="D12741" s="13">
        <f t="shared" si="399"/>
        <v>1926.2727290832679</v>
      </c>
    </row>
    <row r="12742" spans="1:4" x14ac:dyDescent="0.3">
      <c r="A12742" s="8">
        <v>38392</v>
      </c>
      <c r="B12742" s="10">
        <f>VLOOKUP(A12742,Download!$A$2:$B$17658,2,FALSE)</f>
        <v>2.5</v>
      </c>
      <c r="C12742" s="10">
        <f t="shared" si="398"/>
        <v>2.5</v>
      </c>
      <c r="D12742" s="13">
        <f t="shared" si="399"/>
        <v>1926.4054278712715</v>
      </c>
    </row>
    <row r="12743" spans="1:4" x14ac:dyDescent="0.3">
      <c r="A12743" s="8">
        <v>38393</v>
      </c>
      <c r="B12743" s="10">
        <f>VLOOKUP(A12743,Download!$A$2:$B$17658,2,FALSE)</f>
        <v>2.5099999999999998</v>
      </c>
      <c r="C12743" s="10">
        <f t="shared" si="398"/>
        <v>2.5099999999999998</v>
      </c>
      <c r="D12743" s="13">
        <f t="shared" si="399"/>
        <v>1926.5392060259849</v>
      </c>
    </row>
    <row r="12744" spans="1:4" x14ac:dyDescent="0.3">
      <c r="A12744" s="8">
        <v>38394</v>
      </c>
      <c r="B12744" s="10">
        <f>VLOOKUP(A12744,Download!$A$2:$B$17658,2,FALSE)</f>
        <v>2.5</v>
      </c>
      <c r="C12744" s="10">
        <f t="shared" si="398"/>
        <v>2.5</v>
      </c>
      <c r="D12744" s="13">
        <f t="shared" si="399"/>
        <v>1926.6735286206269</v>
      </c>
    </row>
    <row r="12745" spans="1:4" x14ac:dyDescent="0.3">
      <c r="A12745" s="8">
        <v>38397</v>
      </c>
      <c r="B12745" s="10">
        <f>VLOOKUP(A12745,Download!$A$2:$B$17658,2,FALSE)</f>
        <v>2.5099999999999998</v>
      </c>
      <c r="C12745" s="10">
        <f t="shared" si="398"/>
        <v>2.5099999999999998</v>
      </c>
      <c r="D12745" s="13">
        <f t="shared" si="399"/>
        <v>1927.0749189390897</v>
      </c>
    </row>
    <row r="12746" spans="1:4" x14ac:dyDescent="0.3">
      <c r="A12746" s="8">
        <v>38398</v>
      </c>
      <c r="B12746" s="10">
        <f>VLOOKUP(A12746,Download!$A$2:$B$17658,2,FALSE)</f>
        <v>2.5299999999999998</v>
      </c>
      <c r="C12746" s="10">
        <f t="shared" si="398"/>
        <v>2.5299999999999998</v>
      </c>
      <c r="D12746" s="13">
        <f t="shared" si="399"/>
        <v>1927.2092788848267</v>
      </c>
    </row>
    <row r="12747" spans="1:4" x14ac:dyDescent="0.3">
      <c r="A12747" s="8">
        <v>38399</v>
      </c>
      <c r="B12747" s="10">
        <f>VLOOKUP(A12747,Download!$A$2:$B$17658,2,FALSE)</f>
        <v>2.48</v>
      </c>
      <c r="C12747" s="10">
        <f t="shared" si="398"/>
        <v>2.48</v>
      </c>
      <c r="D12747" s="13">
        <f t="shared" si="399"/>
        <v>1927.3447188702594</v>
      </c>
    </row>
    <row r="12748" spans="1:4" x14ac:dyDescent="0.3">
      <c r="A12748" s="8">
        <v>38400</v>
      </c>
      <c r="B12748" s="10">
        <f>VLOOKUP(A12748,Download!$A$2:$B$17658,2,FALSE)</f>
        <v>2.5</v>
      </c>
      <c r="C12748" s="10">
        <f t="shared" si="398"/>
        <v>2.5</v>
      </c>
      <c r="D12748" s="13">
        <f t="shared" si="399"/>
        <v>1927.4774915064481</v>
      </c>
    </row>
    <row r="12749" spans="1:4" x14ac:dyDescent="0.3">
      <c r="A12749" s="8">
        <v>38401</v>
      </c>
      <c r="B12749" s="10">
        <f>VLOOKUP(A12749,Download!$A$2:$B$17658,2,FALSE)</f>
        <v>2.5099999999999998</v>
      </c>
      <c r="C12749" s="10">
        <f t="shared" si="398"/>
        <v>2.5099999999999998</v>
      </c>
      <c r="D12749" s="13">
        <f t="shared" si="399"/>
        <v>1927.6113441100249</v>
      </c>
    </row>
    <row r="12750" spans="1:4" x14ac:dyDescent="0.3">
      <c r="A12750" s="8">
        <v>38405</v>
      </c>
      <c r="B12750" s="10">
        <f>VLOOKUP(A12750,Download!$A$2:$B$17658,2,FALSE)</f>
        <v>2.57</v>
      </c>
      <c r="C12750" s="10">
        <f t="shared" si="398"/>
        <v>2.57</v>
      </c>
      <c r="D12750" s="13">
        <f t="shared" si="399"/>
        <v>1928.1489334959936</v>
      </c>
    </row>
    <row r="12751" spans="1:4" x14ac:dyDescent="0.3">
      <c r="A12751" s="8">
        <v>38406</v>
      </c>
      <c r="B12751" s="10">
        <f>VLOOKUP(A12751,Download!$A$2:$B$17658,2,FALSE)</f>
        <v>2.5299999999999998</v>
      </c>
      <c r="C12751" s="10">
        <f t="shared" si="398"/>
        <v>2.5299999999999998</v>
      </c>
      <c r="D12751" s="13">
        <f t="shared" si="399"/>
        <v>1928.286581905968</v>
      </c>
    </row>
    <row r="12752" spans="1:4" x14ac:dyDescent="0.3">
      <c r="A12752" s="8">
        <v>38407</v>
      </c>
      <c r="B12752" s="10">
        <f>VLOOKUP(A12752,Download!$A$2:$B$17658,2,FALSE)</f>
        <v>2.5499999999999998</v>
      </c>
      <c r="C12752" s="10">
        <f t="shared" si="398"/>
        <v>2.5499999999999998</v>
      </c>
      <c r="D12752" s="13">
        <f t="shared" si="399"/>
        <v>1928.4220976018628</v>
      </c>
    </row>
    <row r="12753" spans="1:4" x14ac:dyDescent="0.3">
      <c r="A12753" s="8">
        <v>38408</v>
      </c>
      <c r="B12753" s="10">
        <f>VLOOKUP(A12753,Download!$A$2:$B$17658,2,FALSE)</f>
        <v>2.54</v>
      </c>
      <c r="C12753" s="10">
        <f t="shared" si="398"/>
        <v>2.54</v>
      </c>
      <c r="D12753" s="13">
        <f t="shared" si="399"/>
        <v>1928.5586941671095</v>
      </c>
    </row>
    <row r="12754" spans="1:4" x14ac:dyDescent="0.3">
      <c r="A12754" s="8">
        <v>38411</v>
      </c>
      <c r="B12754" s="10">
        <f>VLOOKUP(A12754,Download!$A$2:$B$17658,2,FALSE)</f>
        <v>2.52</v>
      </c>
      <c r="C12754" s="10">
        <f t="shared" si="398"/>
        <v>2.52</v>
      </c>
      <c r="D12754" s="13">
        <f t="shared" si="399"/>
        <v>1928.9669057573749</v>
      </c>
    </row>
    <row r="12755" spans="1:4" x14ac:dyDescent="0.3">
      <c r="A12755" s="8">
        <v>38412</v>
      </c>
      <c r="B12755" s="10">
        <f>VLOOKUP(A12755,Download!$A$2:$B$17658,2,FALSE)</f>
        <v>2.39</v>
      </c>
      <c r="C12755" s="10">
        <f t="shared" si="398"/>
        <v>2.39</v>
      </c>
      <c r="D12755" s="13">
        <f t="shared" si="399"/>
        <v>1929.1019334407779</v>
      </c>
    </row>
    <row r="12756" spans="1:4" x14ac:dyDescent="0.3">
      <c r="A12756" s="8">
        <v>38413</v>
      </c>
      <c r="B12756" s="10">
        <f>VLOOKUP(A12756,Download!$A$2:$B$17658,2,FALSE)</f>
        <v>2.48</v>
      </c>
      <c r="C12756" s="10">
        <f t="shared" si="398"/>
        <v>2.48</v>
      </c>
      <c r="D12756" s="13">
        <f t="shared" si="399"/>
        <v>1929.2300043746927</v>
      </c>
    </row>
    <row r="12757" spans="1:4" x14ac:dyDescent="0.3">
      <c r="A12757" s="8">
        <v>38414</v>
      </c>
      <c r="B12757" s="10">
        <f>VLOOKUP(A12757,Download!$A$2:$B$17658,2,FALSE)</f>
        <v>2.5099999999999998</v>
      </c>
      <c r="C12757" s="10">
        <f t="shared" si="398"/>
        <v>2.5099999999999998</v>
      </c>
      <c r="D12757" s="13">
        <f t="shared" si="399"/>
        <v>1929.3629068861053</v>
      </c>
    </row>
    <row r="12758" spans="1:4" x14ac:dyDescent="0.3">
      <c r="A12758" s="8">
        <v>38415</v>
      </c>
      <c r="B12758" s="10">
        <f>VLOOKUP(A12758,Download!$A$2:$B$17658,2,FALSE)</f>
        <v>2.5</v>
      </c>
      <c r="C12758" s="10">
        <f t="shared" si="398"/>
        <v>2.5</v>
      </c>
      <c r="D12758" s="13">
        <f t="shared" si="399"/>
        <v>1929.4974263554464</v>
      </c>
    </row>
    <row r="12759" spans="1:4" x14ac:dyDescent="0.3">
      <c r="A12759" s="8">
        <v>38418</v>
      </c>
      <c r="B12759" s="10">
        <f>VLOOKUP(A12759,Download!$A$2:$B$17658,2,FALSE)</f>
        <v>2.5099999999999998</v>
      </c>
      <c r="C12759" s="10">
        <f t="shared" si="398"/>
        <v>2.5099999999999998</v>
      </c>
      <c r="D12759" s="13">
        <f t="shared" si="399"/>
        <v>1929.8994049859371</v>
      </c>
    </row>
    <row r="12760" spans="1:4" x14ac:dyDescent="0.3">
      <c r="A12760" s="8">
        <v>38419</v>
      </c>
      <c r="B12760" s="10">
        <f>VLOOKUP(A12760,Download!$A$2:$B$17658,2,FALSE)</f>
        <v>2.4900000000000002</v>
      </c>
      <c r="C12760" s="10">
        <f t="shared" si="398"/>
        <v>2.4900000000000002</v>
      </c>
      <c r="D12760" s="13">
        <f t="shared" si="399"/>
        <v>1930.0339618611179</v>
      </c>
    </row>
    <row r="12761" spans="1:4" x14ac:dyDescent="0.3">
      <c r="A12761" s="8">
        <v>38420</v>
      </c>
      <c r="B12761" s="10">
        <f>VLOOKUP(A12761,Download!$A$2:$B$17658,2,FALSE)</f>
        <v>2.5</v>
      </c>
      <c r="C12761" s="10">
        <f t="shared" si="398"/>
        <v>2.5</v>
      </c>
      <c r="D12761" s="13">
        <f t="shared" si="399"/>
        <v>1930.1674558768132</v>
      </c>
    </row>
    <row r="12762" spans="1:4" x14ac:dyDescent="0.3">
      <c r="A12762" s="8">
        <v>38421</v>
      </c>
      <c r="B12762" s="10">
        <f>VLOOKUP(A12762,Download!$A$2:$B$17658,2,FALSE)</f>
        <v>2.52</v>
      </c>
      <c r="C12762" s="10">
        <f t="shared" si="398"/>
        <v>2.52</v>
      </c>
      <c r="D12762" s="13">
        <f t="shared" si="399"/>
        <v>1930.3014952834712</v>
      </c>
    </row>
    <row r="12763" spans="1:4" x14ac:dyDescent="0.3">
      <c r="A12763" s="8">
        <v>38422</v>
      </c>
      <c r="B12763" s="10">
        <f>VLOOKUP(A12763,Download!$A$2:$B$17658,2,FALSE)</f>
        <v>2.5099999999999998</v>
      </c>
      <c r="C12763" s="10">
        <f t="shared" si="398"/>
        <v>2.5099999999999998</v>
      </c>
      <c r="D12763" s="13">
        <f t="shared" si="399"/>
        <v>1930.4366163881411</v>
      </c>
    </row>
    <row r="12764" spans="1:4" x14ac:dyDescent="0.3">
      <c r="A12764" s="8">
        <v>38425</v>
      </c>
      <c r="B12764" s="10">
        <f>VLOOKUP(A12764,Download!$A$2:$B$17658,2,FALSE)</f>
        <v>2.59</v>
      </c>
      <c r="C12764" s="10">
        <f t="shared" si="398"/>
        <v>2.59</v>
      </c>
      <c r="D12764" s="13">
        <f t="shared" si="399"/>
        <v>1930.8403993804022</v>
      </c>
    </row>
    <row r="12765" spans="1:4" x14ac:dyDescent="0.3">
      <c r="A12765" s="8">
        <v>38426</v>
      </c>
      <c r="B12765" s="10">
        <f>VLOOKUP(A12765,Download!$A$2:$B$17658,2,FALSE)</f>
        <v>2.61</v>
      </c>
      <c r="C12765" s="10">
        <f t="shared" si="398"/>
        <v>2.61</v>
      </c>
      <c r="D12765" s="13">
        <f t="shared" si="399"/>
        <v>1930.9793126202464</v>
      </c>
    </row>
    <row r="12766" spans="1:4" x14ac:dyDescent="0.3">
      <c r="A12766" s="8">
        <v>38427</v>
      </c>
      <c r="B12766" s="10">
        <f>VLOOKUP(A12766,Download!$A$2:$B$17658,2,FALSE)</f>
        <v>2.57</v>
      </c>
      <c r="C12766" s="10">
        <f t="shared" si="398"/>
        <v>2.57</v>
      </c>
      <c r="D12766" s="13">
        <f t="shared" si="399"/>
        <v>1931.1193086204112</v>
      </c>
    </row>
    <row r="12767" spans="1:4" x14ac:dyDescent="0.3">
      <c r="A12767" s="8">
        <v>38428</v>
      </c>
      <c r="B12767" s="10">
        <f>VLOOKUP(A12767,Download!$A$2:$B$17658,2,FALSE)</f>
        <v>2.68</v>
      </c>
      <c r="C12767" s="10">
        <f t="shared" si="398"/>
        <v>2.68</v>
      </c>
      <c r="D12767" s="13">
        <f t="shared" si="399"/>
        <v>1931.2571690821653</v>
      </c>
    </row>
    <row r="12768" spans="1:4" x14ac:dyDescent="0.3">
      <c r="A12768" s="8">
        <v>38429</v>
      </c>
      <c r="B12768" s="10">
        <f>VLOOKUP(A12768,Download!$A$2:$B$17658,2,FALSE)</f>
        <v>2.7</v>
      </c>
      <c r="C12768" s="10">
        <f t="shared" si="398"/>
        <v>2.7</v>
      </c>
      <c r="D12768" s="13">
        <f t="shared" si="399"/>
        <v>1931.4009404491972</v>
      </c>
    </row>
    <row r="12769" spans="1:4" x14ac:dyDescent="0.3">
      <c r="A12769" s="8">
        <v>38432</v>
      </c>
      <c r="B12769" s="10">
        <f>VLOOKUP(A12769,Download!$A$2:$B$17658,2,FALSE)</f>
        <v>2.71</v>
      </c>
      <c r="C12769" s="10">
        <f t="shared" si="398"/>
        <v>2.71</v>
      </c>
      <c r="D12769" s="13">
        <f t="shared" si="399"/>
        <v>1931.8355056607982</v>
      </c>
    </row>
    <row r="12770" spans="1:4" x14ac:dyDescent="0.3">
      <c r="A12770" s="8">
        <v>38433</v>
      </c>
      <c r="B12770" s="10">
        <f>VLOOKUP(A12770,Download!$A$2:$B$17658,2,FALSE)</f>
        <v>2.72</v>
      </c>
      <c r="C12770" s="10">
        <f t="shared" si="398"/>
        <v>2.72</v>
      </c>
      <c r="D12770" s="13">
        <f t="shared" si="399"/>
        <v>1931.9809299446963</v>
      </c>
    </row>
    <row r="12771" spans="1:4" x14ac:dyDescent="0.3">
      <c r="A12771" s="8">
        <v>38434</v>
      </c>
      <c r="B12771" s="10">
        <f>VLOOKUP(A12771,Download!$A$2:$B$17658,2,FALSE)</f>
        <v>2.73</v>
      </c>
      <c r="C12771" s="10">
        <f t="shared" si="398"/>
        <v>2.73</v>
      </c>
      <c r="D12771" s="13">
        <f t="shared" si="399"/>
        <v>1932.1269018371811</v>
      </c>
    </row>
    <row r="12772" spans="1:4" x14ac:dyDescent="0.3">
      <c r="A12772" s="8">
        <v>38435</v>
      </c>
      <c r="B12772" s="10">
        <f>VLOOKUP(A12772,Download!$A$2:$B$17658,2,FALSE)</f>
        <v>2.75</v>
      </c>
      <c r="C12772" s="10">
        <f t="shared" si="398"/>
        <v>2.75</v>
      </c>
      <c r="D12772" s="13">
        <f t="shared" si="399"/>
        <v>1932.2734214605703</v>
      </c>
    </row>
    <row r="12773" spans="1:4" x14ac:dyDescent="0.3">
      <c r="A12773" s="8">
        <v>38439</v>
      </c>
      <c r="B12773" s="10">
        <f>VLOOKUP(A12773,Download!$A$2:$B$17658,2,FALSE)</f>
        <v>2.79</v>
      </c>
      <c r="C12773" s="10">
        <f t="shared" si="398"/>
        <v>2.79</v>
      </c>
      <c r="D12773" s="13">
        <f t="shared" si="399"/>
        <v>1932.86383833935</v>
      </c>
    </row>
    <row r="12774" spans="1:4" x14ac:dyDescent="0.3">
      <c r="A12774" s="8">
        <v>38440</v>
      </c>
      <c r="B12774" s="10">
        <f>VLOOKUP(A12774,Download!$A$2:$B$17658,2,FALSE)</f>
        <v>2.72</v>
      </c>
      <c r="C12774" s="10">
        <f t="shared" si="398"/>
        <v>2.72</v>
      </c>
      <c r="D12774" s="13">
        <f t="shared" si="399"/>
        <v>1933.0136352868212</v>
      </c>
    </row>
    <row r="12775" spans="1:4" x14ac:dyDescent="0.3">
      <c r="A12775" s="8">
        <v>38441</v>
      </c>
      <c r="B12775" s="10">
        <f>VLOOKUP(A12775,Download!$A$2:$B$17658,2,FALSE)</f>
        <v>2.74</v>
      </c>
      <c r="C12775" s="10">
        <f t="shared" si="398"/>
        <v>2.74</v>
      </c>
      <c r="D12775" s="13">
        <f t="shared" si="399"/>
        <v>1933.159685205932</v>
      </c>
    </row>
    <row r="12776" spans="1:4" x14ac:dyDescent="0.3">
      <c r="A12776" s="8">
        <v>38442</v>
      </c>
      <c r="B12776" s="10">
        <f>VLOOKUP(A12776,Download!$A$2:$B$17658,2,FALSE)</f>
        <v>2.96</v>
      </c>
      <c r="C12776" s="10">
        <f t="shared" si="398"/>
        <v>2.96</v>
      </c>
      <c r="D12776" s="13">
        <f t="shared" si="399"/>
        <v>1933.3068201375283</v>
      </c>
    </row>
    <row r="12777" spans="1:4" x14ac:dyDescent="0.3">
      <c r="A12777" s="8">
        <v>38443</v>
      </c>
      <c r="B12777" s="10">
        <f>VLOOKUP(A12777,Download!$A$2:$B$17658,2,FALSE)</f>
        <v>2.83</v>
      </c>
      <c r="C12777" s="10">
        <f t="shared" si="398"/>
        <v>2.83</v>
      </c>
      <c r="D12777" s="13">
        <f t="shared" si="399"/>
        <v>1933.4657809205175</v>
      </c>
    </row>
    <row r="12778" spans="1:4" x14ac:dyDescent="0.3">
      <c r="A12778" s="8">
        <v>38446</v>
      </c>
      <c r="B12778" s="10">
        <f>VLOOKUP(A12778,Download!$A$2:$B$17658,2,FALSE)</f>
        <v>2.78</v>
      </c>
      <c r="C12778" s="10">
        <f t="shared" si="398"/>
        <v>2.78</v>
      </c>
      <c r="D12778" s="13">
        <f t="shared" si="399"/>
        <v>1933.9217566005182</v>
      </c>
    </row>
    <row r="12779" spans="1:4" x14ac:dyDescent="0.3">
      <c r="A12779" s="8">
        <v>38447</v>
      </c>
      <c r="B12779" s="10">
        <f>VLOOKUP(A12779,Download!$A$2:$B$17658,2,FALSE)</f>
        <v>2.72</v>
      </c>
      <c r="C12779" s="10">
        <f t="shared" si="398"/>
        <v>2.72</v>
      </c>
      <c r="D12779" s="13">
        <f t="shared" si="399"/>
        <v>1934.0710983361669</v>
      </c>
    </row>
    <row r="12780" spans="1:4" x14ac:dyDescent="0.3">
      <c r="A12780" s="8">
        <v>38448</v>
      </c>
      <c r="B12780" s="10">
        <f>VLOOKUP(A12780,Download!$A$2:$B$17658,2,FALSE)</f>
        <v>2.73</v>
      </c>
      <c r="C12780" s="10">
        <f t="shared" si="398"/>
        <v>2.73</v>
      </c>
      <c r="D12780" s="13">
        <f t="shared" si="399"/>
        <v>1934.2172281524856</v>
      </c>
    </row>
    <row r="12781" spans="1:4" x14ac:dyDescent="0.3">
      <c r="A12781" s="8">
        <v>38449</v>
      </c>
      <c r="B12781" s="10">
        <f>VLOOKUP(A12781,Download!$A$2:$B$17658,2,FALSE)</f>
        <v>2.76</v>
      </c>
      <c r="C12781" s="10">
        <f t="shared" si="398"/>
        <v>2.76</v>
      </c>
      <c r="D12781" s="13">
        <f t="shared" si="399"/>
        <v>1934.3639062922871</v>
      </c>
    </row>
    <row r="12782" spans="1:4" x14ac:dyDescent="0.3">
      <c r="A12782" s="8">
        <v>38450</v>
      </c>
      <c r="B12782" s="10">
        <f>VLOOKUP(A12782,Download!$A$2:$B$17658,2,FALSE)</f>
        <v>2.75</v>
      </c>
      <c r="C12782" s="10">
        <f t="shared" si="398"/>
        <v>2.75</v>
      </c>
      <c r="D12782" s="13">
        <f t="shared" si="399"/>
        <v>1934.5122075251029</v>
      </c>
    </row>
    <row r="12783" spans="1:4" x14ac:dyDescent="0.3">
      <c r="A12783" s="8">
        <v>38453</v>
      </c>
      <c r="B12783" s="10">
        <f>VLOOKUP(A12783,Download!$A$2:$B$17658,2,FALSE)</f>
        <v>2.78</v>
      </c>
      <c r="C12783" s="10">
        <f t="shared" si="398"/>
        <v>2.78</v>
      </c>
      <c r="D12783" s="13">
        <f t="shared" si="399"/>
        <v>1934.9555332393275</v>
      </c>
    </row>
    <row r="12784" spans="1:4" x14ac:dyDescent="0.3">
      <c r="A12784" s="8">
        <v>38454</v>
      </c>
      <c r="B12784" s="10">
        <f>VLOOKUP(A12784,Download!$A$2:$B$17658,2,FALSE)</f>
        <v>2.77</v>
      </c>
      <c r="C12784" s="10">
        <f t="shared" si="398"/>
        <v>2.77</v>
      </c>
      <c r="D12784" s="13">
        <f t="shared" si="399"/>
        <v>1935.1049548055055</v>
      </c>
    </row>
    <row r="12785" spans="1:4" x14ac:dyDescent="0.3">
      <c r="A12785" s="8">
        <v>38455</v>
      </c>
      <c r="B12785" s="10">
        <f>VLOOKUP(A12785,Download!$A$2:$B$17658,2,FALSE)</f>
        <v>2.76</v>
      </c>
      <c r="C12785" s="10">
        <f t="shared" si="398"/>
        <v>2.76</v>
      </c>
      <c r="D12785" s="13">
        <f t="shared" si="399"/>
        <v>1935.2538503811945</v>
      </c>
    </row>
    <row r="12786" spans="1:4" x14ac:dyDescent="0.3">
      <c r="A12786" s="8">
        <v>38456</v>
      </c>
      <c r="B12786" s="10">
        <f>VLOOKUP(A12786,Download!$A$2:$B$17658,2,FALSE)</f>
        <v>2.79</v>
      </c>
      <c r="C12786" s="10">
        <f t="shared" si="398"/>
        <v>2.79</v>
      </c>
      <c r="D12786" s="13">
        <f t="shared" si="399"/>
        <v>1935.4022198430571</v>
      </c>
    </row>
    <row r="12787" spans="1:4" x14ac:dyDescent="0.3">
      <c r="A12787" s="8">
        <v>38457</v>
      </c>
      <c r="B12787" s="10">
        <f>VLOOKUP(A12787,Download!$A$2:$B$17658,2,FALSE)</f>
        <v>2.82</v>
      </c>
      <c r="C12787" s="10">
        <f t="shared" si="398"/>
        <v>2.82</v>
      </c>
      <c r="D12787" s="13">
        <f t="shared" si="399"/>
        <v>1935.5522135150948</v>
      </c>
    </row>
    <row r="12788" spans="1:4" x14ac:dyDescent="0.3">
      <c r="A12788" s="8">
        <v>38460</v>
      </c>
      <c r="B12788" s="10">
        <f>VLOOKUP(A12788,Download!$A$2:$B$17658,2,FALSE)</f>
        <v>2.75</v>
      </c>
      <c r="C12788" s="10">
        <f t="shared" si="398"/>
        <v>2.75</v>
      </c>
      <c r="D12788" s="13">
        <f t="shared" si="399"/>
        <v>1936.0070682852709</v>
      </c>
    </row>
    <row r="12789" spans="1:4" x14ac:dyDescent="0.3">
      <c r="A12789" s="8">
        <v>38461</v>
      </c>
      <c r="B12789" s="10">
        <f>VLOOKUP(A12789,Download!$A$2:$B$17658,2,FALSE)</f>
        <v>2.74</v>
      </c>
      <c r="C12789" s="10">
        <f t="shared" si="398"/>
        <v>2.74</v>
      </c>
      <c r="D12789" s="13">
        <f t="shared" si="399"/>
        <v>1936.1549577140981</v>
      </c>
    </row>
    <row r="12790" spans="1:4" x14ac:dyDescent="0.3">
      <c r="A12790" s="8">
        <v>38462</v>
      </c>
      <c r="B12790" s="10">
        <f>VLOOKUP(A12790,Download!$A$2:$B$17658,2,FALSE)</f>
        <v>2.74</v>
      </c>
      <c r="C12790" s="10">
        <f t="shared" si="398"/>
        <v>2.74</v>
      </c>
      <c r="D12790" s="13">
        <f t="shared" si="399"/>
        <v>1936.3023206192131</v>
      </c>
    </row>
    <row r="12791" spans="1:4" x14ac:dyDescent="0.3">
      <c r="A12791" s="8">
        <v>38463</v>
      </c>
      <c r="B12791" s="10">
        <f>VLOOKUP(A12791,Download!$A$2:$B$17658,2,FALSE)</f>
        <v>2.75</v>
      </c>
      <c r="C12791" s="10">
        <f t="shared" si="398"/>
        <v>2.75</v>
      </c>
      <c r="D12791" s="13">
        <f t="shared" si="399"/>
        <v>1936.4496947402827</v>
      </c>
    </row>
    <row r="12792" spans="1:4" x14ac:dyDescent="0.3">
      <c r="A12792" s="8">
        <v>38464</v>
      </c>
      <c r="B12792" s="10">
        <f>VLOOKUP(A12792,Download!$A$2:$B$17658,2,FALSE)</f>
        <v>2.74</v>
      </c>
      <c r="C12792" s="10">
        <f t="shared" si="398"/>
        <v>2.74</v>
      </c>
      <c r="D12792" s="13">
        <f t="shared" si="399"/>
        <v>1936.5976179808531</v>
      </c>
    </row>
    <row r="12793" spans="1:4" x14ac:dyDescent="0.3">
      <c r="A12793" s="8">
        <v>38467</v>
      </c>
      <c r="B12793" s="10">
        <f>VLOOKUP(A12793,Download!$A$2:$B$17658,2,FALSE)</f>
        <v>2.82</v>
      </c>
      <c r="C12793" s="10">
        <f t="shared" si="398"/>
        <v>2.82</v>
      </c>
      <c r="D12793" s="13">
        <f t="shared" si="399"/>
        <v>1937.0398077702919</v>
      </c>
    </row>
    <row r="12794" spans="1:4" x14ac:dyDescent="0.3">
      <c r="A12794" s="8">
        <v>38468</v>
      </c>
      <c r="B12794" s="10">
        <f>VLOOKUP(A12794,Download!$A$2:$B$17658,2,FALSE)</f>
        <v>2.78</v>
      </c>
      <c r="C12794" s="10">
        <f t="shared" si="398"/>
        <v>2.78</v>
      </c>
      <c r="D12794" s="13">
        <f t="shared" si="399"/>
        <v>1937.191542555234</v>
      </c>
    </row>
    <row r="12795" spans="1:4" x14ac:dyDescent="0.3">
      <c r="A12795" s="8">
        <v>38469</v>
      </c>
      <c r="B12795" s="10">
        <f>VLOOKUP(A12795,Download!$A$2:$B$17658,2,FALSE)</f>
        <v>2.63</v>
      </c>
      <c r="C12795" s="10">
        <f t="shared" si="398"/>
        <v>2.63</v>
      </c>
      <c r="D12795" s="13">
        <f t="shared" si="399"/>
        <v>1937.3411367910203</v>
      </c>
    </row>
    <row r="12796" spans="1:4" x14ac:dyDescent="0.3">
      <c r="A12796" s="8">
        <v>38470</v>
      </c>
      <c r="B12796" s="10">
        <f>VLOOKUP(A12796,Download!$A$2:$B$17658,2,FALSE)</f>
        <v>2.89</v>
      </c>
      <c r="C12796" s="10">
        <f t="shared" si="398"/>
        <v>2.89</v>
      </c>
      <c r="D12796" s="13">
        <f t="shared" si="399"/>
        <v>1937.482670324069</v>
      </c>
    </row>
    <row r="12797" spans="1:4" x14ac:dyDescent="0.3">
      <c r="A12797" s="8">
        <v>38471</v>
      </c>
      <c r="B12797" s="10">
        <f>VLOOKUP(A12797,Download!$A$2:$B$17658,2,FALSE)</f>
        <v>2.97</v>
      </c>
      <c r="C12797" s="10">
        <f t="shared" si="398"/>
        <v>2.97</v>
      </c>
      <c r="D12797" s="13">
        <f t="shared" si="399"/>
        <v>1937.6382071273256</v>
      </c>
    </row>
    <row r="12798" spans="1:4" x14ac:dyDescent="0.3">
      <c r="A12798" s="8">
        <v>38474</v>
      </c>
      <c r="B12798" s="10">
        <f>VLOOKUP(A12798,Download!$A$2:$B$17658,2,FALSE)</f>
        <v>2.98</v>
      </c>
      <c r="C12798" s="10">
        <f t="shared" si="398"/>
        <v>2.98</v>
      </c>
      <c r="D12798" s="13">
        <f t="shared" si="399"/>
        <v>1938.1177725835896</v>
      </c>
    </row>
    <row r="12799" spans="1:4" x14ac:dyDescent="0.3">
      <c r="A12799" s="8">
        <v>38475</v>
      </c>
      <c r="B12799" s="10">
        <f>VLOOKUP(A12799,Download!$A$2:$B$17658,2,FALSE)</f>
        <v>2.95</v>
      </c>
      <c r="C12799" s="10">
        <f t="shared" si="398"/>
        <v>2.95</v>
      </c>
      <c r="D12799" s="13">
        <f t="shared" si="399"/>
        <v>1938.2782056658759</v>
      </c>
    </row>
    <row r="12800" spans="1:4" x14ac:dyDescent="0.3">
      <c r="A12800" s="8">
        <v>38476</v>
      </c>
      <c r="B12800" s="10">
        <f>VLOOKUP(A12800,Download!$A$2:$B$17658,2,FALSE)</f>
        <v>2.99</v>
      </c>
      <c r="C12800" s="10">
        <f t="shared" si="398"/>
        <v>2.99</v>
      </c>
      <c r="D12800" s="13">
        <f t="shared" si="399"/>
        <v>1938.437036796618</v>
      </c>
    </row>
    <row r="12801" spans="1:4" x14ac:dyDescent="0.3">
      <c r="A12801" s="8">
        <v>38477</v>
      </c>
      <c r="B12801" s="10">
        <f>VLOOKUP(A12801,Download!$A$2:$B$17658,2,FALSE)</f>
        <v>2.99</v>
      </c>
      <c r="C12801" s="10">
        <f t="shared" si="398"/>
        <v>2.99</v>
      </c>
      <c r="D12801" s="13">
        <f t="shared" si="399"/>
        <v>1938.5980347616187</v>
      </c>
    </row>
    <row r="12802" spans="1:4" x14ac:dyDescent="0.3">
      <c r="A12802" s="8">
        <v>38478</v>
      </c>
      <c r="B12802" s="10">
        <f>VLOOKUP(A12802,Download!$A$2:$B$17658,2,FALSE)</f>
        <v>2.98</v>
      </c>
      <c r="C12802" s="10">
        <f t="shared" si="398"/>
        <v>2.98</v>
      </c>
      <c r="D12802" s="13">
        <f t="shared" si="399"/>
        <v>1938.7590460983947</v>
      </c>
    </row>
    <row r="12803" spans="1:4" x14ac:dyDescent="0.3">
      <c r="A12803" s="8">
        <v>38481</v>
      </c>
      <c r="B12803" s="10">
        <f>VLOOKUP(A12803,Download!$A$2:$B$17658,2,FALSE)</f>
        <v>2.99</v>
      </c>
      <c r="C12803" s="10">
        <f t="shared" ref="C12803:C12866" si="400">IF(B12803&gt;0,B12803,B12802)</f>
        <v>2.99</v>
      </c>
      <c r="D12803" s="13">
        <f t="shared" si="399"/>
        <v>1939.2405045948426</v>
      </c>
    </row>
    <row r="12804" spans="1:4" x14ac:dyDescent="0.3">
      <c r="A12804" s="8">
        <v>38482</v>
      </c>
      <c r="B12804" s="10">
        <f>VLOOKUP(A12804,Download!$A$2:$B$17658,2,FALSE)</f>
        <v>2.99</v>
      </c>
      <c r="C12804" s="10">
        <f t="shared" si="400"/>
        <v>2.99</v>
      </c>
      <c r="D12804" s="13">
        <f t="shared" ref="D12804:D12867" si="401">D12803*(1+C12803*(A12804-A12803)/36000)</f>
        <v>1939.4015692923076</v>
      </c>
    </row>
    <row r="12805" spans="1:4" x14ac:dyDescent="0.3">
      <c r="A12805" s="8">
        <v>38483</v>
      </c>
      <c r="B12805" s="10">
        <f>VLOOKUP(A12805,Download!$A$2:$B$17658,2,FALSE)</f>
        <v>2.99</v>
      </c>
      <c r="C12805" s="10">
        <f t="shared" si="400"/>
        <v>2.99</v>
      </c>
      <c r="D12805" s="13">
        <f t="shared" si="401"/>
        <v>1939.5626473670904</v>
      </c>
    </row>
    <row r="12806" spans="1:4" x14ac:dyDescent="0.3">
      <c r="A12806" s="8">
        <v>38484</v>
      </c>
      <c r="B12806" s="10">
        <f>VLOOKUP(A12806,Download!$A$2:$B$17658,2,FALSE)</f>
        <v>3.01</v>
      </c>
      <c r="C12806" s="10">
        <f t="shared" si="400"/>
        <v>3.01</v>
      </c>
      <c r="D12806" s="13">
        <f t="shared" si="401"/>
        <v>1939.7237388203023</v>
      </c>
    </row>
    <row r="12807" spans="1:4" x14ac:dyDescent="0.3">
      <c r="A12807" s="8">
        <v>38485</v>
      </c>
      <c r="B12807" s="10">
        <f>VLOOKUP(A12807,Download!$A$2:$B$17658,2,FALSE)</f>
        <v>3.01</v>
      </c>
      <c r="C12807" s="10">
        <f t="shared" si="400"/>
        <v>3.01</v>
      </c>
      <c r="D12807" s="13">
        <f t="shared" si="401"/>
        <v>1939.8859212773536</v>
      </c>
    </row>
    <row r="12808" spans="1:4" x14ac:dyDescent="0.3">
      <c r="A12808" s="8">
        <v>38488</v>
      </c>
      <c r="B12808" s="10">
        <f>VLOOKUP(A12808,Download!$A$2:$B$17658,2,FALSE)</f>
        <v>3.06</v>
      </c>
      <c r="C12808" s="10">
        <f t="shared" si="400"/>
        <v>3.06</v>
      </c>
      <c r="D12808" s="13">
        <f t="shared" si="401"/>
        <v>1940.372509329274</v>
      </c>
    </row>
    <row r="12809" spans="1:4" x14ac:dyDescent="0.3">
      <c r="A12809" s="8">
        <v>38489</v>
      </c>
      <c r="B12809" s="10">
        <f>VLOOKUP(A12809,Download!$A$2:$B$17658,2,FALSE)</f>
        <v>2.99</v>
      </c>
      <c r="C12809" s="10">
        <f t="shared" si="400"/>
        <v>2.99</v>
      </c>
      <c r="D12809" s="13">
        <f t="shared" si="401"/>
        <v>1940.5374409925666</v>
      </c>
    </row>
    <row r="12810" spans="1:4" x14ac:dyDescent="0.3">
      <c r="A12810" s="8">
        <v>38490</v>
      </c>
      <c r="B12810" s="10">
        <f>VLOOKUP(A12810,Download!$A$2:$B$17658,2,FALSE)</f>
        <v>3</v>
      </c>
      <c r="C12810" s="10">
        <f t="shared" si="400"/>
        <v>3</v>
      </c>
      <c r="D12810" s="13">
        <f t="shared" si="401"/>
        <v>1940.6986134078047</v>
      </c>
    </row>
    <row r="12811" spans="1:4" x14ac:dyDescent="0.3">
      <c r="A12811" s="8">
        <v>38491</v>
      </c>
      <c r="B12811" s="10">
        <f>VLOOKUP(A12811,Download!$A$2:$B$17658,2,FALSE)</f>
        <v>3.02</v>
      </c>
      <c r="C12811" s="10">
        <f t="shared" si="400"/>
        <v>3.02</v>
      </c>
      <c r="D12811" s="13">
        <f t="shared" si="401"/>
        <v>1940.8603382922556</v>
      </c>
    </row>
    <row r="12812" spans="1:4" x14ac:dyDescent="0.3">
      <c r="A12812" s="8">
        <v>38492</v>
      </c>
      <c r="B12812" s="10">
        <f>VLOOKUP(A12812,Download!$A$2:$B$17658,2,FALSE)</f>
        <v>3.01</v>
      </c>
      <c r="C12812" s="10">
        <f t="shared" si="400"/>
        <v>3.01</v>
      </c>
      <c r="D12812" s="13">
        <f t="shared" si="401"/>
        <v>1941.0231549095238</v>
      </c>
    </row>
    <row r="12813" spans="1:4" x14ac:dyDescent="0.3">
      <c r="A12813" s="8">
        <v>38495</v>
      </c>
      <c r="B12813" s="10">
        <f>VLOOKUP(A12813,Download!$A$2:$B$17658,2,FALSE)</f>
        <v>3.01</v>
      </c>
      <c r="C12813" s="10">
        <f t="shared" si="400"/>
        <v>3.01</v>
      </c>
      <c r="D12813" s="13">
        <f t="shared" si="401"/>
        <v>1941.510028217547</v>
      </c>
    </row>
    <row r="12814" spans="1:4" x14ac:dyDescent="0.3">
      <c r="A12814" s="8">
        <v>38496</v>
      </c>
      <c r="B12814" s="10">
        <f>VLOOKUP(A12814,Download!$A$2:$B$17658,2,FALSE)</f>
        <v>2.99</v>
      </c>
      <c r="C12814" s="10">
        <f t="shared" si="400"/>
        <v>2.99</v>
      </c>
      <c r="D12814" s="13">
        <f t="shared" si="401"/>
        <v>1941.6723600282396</v>
      </c>
    </row>
    <row r="12815" spans="1:4" x14ac:dyDescent="0.3">
      <c r="A12815" s="8">
        <v>38497</v>
      </c>
      <c r="B12815" s="10">
        <f>VLOOKUP(A12815,Download!$A$2:$B$17658,2,FALSE)</f>
        <v>3.01</v>
      </c>
      <c r="C12815" s="10">
        <f t="shared" si="400"/>
        <v>3.01</v>
      </c>
      <c r="D12815" s="13">
        <f t="shared" si="401"/>
        <v>1941.8336267048087</v>
      </c>
    </row>
    <row r="12816" spans="1:4" x14ac:dyDescent="0.3">
      <c r="A12816" s="8">
        <v>38498</v>
      </c>
      <c r="B12816" s="10">
        <f>VLOOKUP(A12816,Download!$A$2:$B$17658,2,FALSE)</f>
        <v>3.01</v>
      </c>
      <c r="C12816" s="10">
        <f t="shared" si="400"/>
        <v>3.01</v>
      </c>
      <c r="D12816" s="13">
        <f t="shared" si="401"/>
        <v>1941.9959855719303</v>
      </c>
    </row>
    <row r="12817" spans="1:4" x14ac:dyDescent="0.3">
      <c r="A12817" s="8">
        <v>38499</v>
      </c>
      <c r="B12817" s="10">
        <f>VLOOKUP(A12817,Download!$A$2:$B$17658,2,FALSE)</f>
        <v>3.01</v>
      </c>
      <c r="C12817" s="10">
        <f t="shared" si="400"/>
        <v>3.01</v>
      </c>
      <c r="D12817" s="13">
        <f t="shared" si="401"/>
        <v>1942.1583580140573</v>
      </c>
    </row>
    <row r="12818" spans="1:4" x14ac:dyDescent="0.3">
      <c r="A12818" s="8">
        <v>38503</v>
      </c>
      <c r="B12818" s="10">
        <f>VLOOKUP(A12818,Download!$A$2:$B$17658,2,FALSE)</f>
        <v>3.09</v>
      </c>
      <c r="C12818" s="10">
        <f t="shared" si="400"/>
        <v>3.09</v>
      </c>
      <c r="D12818" s="13">
        <f t="shared" si="401"/>
        <v>1942.8079020871264</v>
      </c>
    </row>
    <row r="12819" spans="1:4" x14ac:dyDescent="0.3">
      <c r="A12819" s="8">
        <v>38504</v>
      </c>
      <c r="B12819" s="10">
        <f>VLOOKUP(A12819,Download!$A$2:$B$17658,2,FALSE)</f>
        <v>3.02</v>
      </c>
      <c r="C12819" s="10">
        <f t="shared" si="400"/>
        <v>3.02</v>
      </c>
      <c r="D12819" s="13">
        <f t="shared" si="401"/>
        <v>1942.9746597653889</v>
      </c>
    </row>
    <row r="12820" spans="1:4" x14ac:dyDescent="0.3">
      <c r="A12820" s="8">
        <v>38505</v>
      </c>
      <c r="B12820" s="10">
        <f>VLOOKUP(A12820,Download!$A$2:$B$17658,2,FALSE)</f>
        <v>3</v>
      </c>
      <c r="C12820" s="10">
        <f t="shared" si="400"/>
        <v>3</v>
      </c>
      <c r="D12820" s="13">
        <f t="shared" si="401"/>
        <v>1943.137653750736</v>
      </c>
    </row>
    <row r="12821" spans="1:4" x14ac:dyDescent="0.3">
      <c r="A12821" s="8">
        <v>38506</v>
      </c>
      <c r="B12821" s="10">
        <f>VLOOKUP(A12821,Download!$A$2:$B$17658,2,FALSE)</f>
        <v>2.99</v>
      </c>
      <c r="C12821" s="10">
        <f t="shared" si="400"/>
        <v>2.99</v>
      </c>
      <c r="D12821" s="13">
        <f t="shared" si="401"/>
        <v>1943.2995818885488</v>
      </c>
    </row>
    <row r="12822" spans="1:4" x14ac:dyDescent="0.3">
      <c r="A12822" s="8">
        <v>38509</v>
      </c>
      <c r="B12822" s="10">
        <f>VLOOKUP(A12822,Download!$A$2:$B$17658,2,FALSE)</f>
        <v>3</v>
      </c>
      <c r="C12822" s="10">
        <f t="shared" si="400"/>
        <v>3</v>
      </c>
      <c r="D12822" s="13">
        <f t="shared" si="401"/>
        <v>1943.7837873677026</v>
      </c>
    </row>
    <row r="12823" spans="1:4" x14ac:dyDescent="0.3">
      <c r="A12823" s="8">
        <v>38510</v>
      </c>
      <c r="B12823" s="10">
        <f>VLOOKUP(A12823,Download!$A$2:$B$17658,2,FALSE)</f>
        <v>2.96</v>
      </c>
      <c r="C12823" s="10">
        <f t="shared" si="400"/>
        <v>2.96</v>
      </c>
      <c r="D12823" s="13">
        <f t="shared" si="401"/>
        <v>1943.9457693499835</v>
      </c>
    </row>
    <row r="12824" spans="1:4" x14ac:dyDescent="0.3">
      <c r="A12824" s="8">
        <v>38511</v>
      </c>
      <c r="B12824" s="10">
        <f>VLOOKUP(A12824,Download!$A$2:$B$17658,2,FALSE)</f>
        <v>2.96</v>
      </c>
      <c r="C12824" s="10">
        <f t="shared" si="400"/>
        <v>2.96</v>
      </c>
      <c r="D12824" s="13">
        <f t="shared" si="401"/>
        <v>1944.1056048910191</v>
      </c>
    </row>
    <row r="12825" spans="1:4" x14ac:dyDescent="0.3">
      <c r="A12825" s="8">
        <v>38512</v>
      </c>
      <c r="B12825" s="10">
        <f>VLOOKUP(A12825,Download!$A$2:$B$17658,2,FALSE)</f>
        <v>3.01</v>
      </c>
      <c r="C12825" s="10">
        <f t="shared" si="400"/>
        <v>3.01</v>
      </c>
      <c r="D12825" s="13">
        <f t="shared" si="401"/>
        <v>1944.265453574088</v>
      </c>
    </row>
    <row r="12826" spans="1:4" x14ac:dyDescent="0.3">
      <c r="A12826" s="8">
        <v>38513</v>
      </c>
      <c r="B12826" s="10">
        <f>VLOOKUP(A12826,Download!$A$2:$B$17658,2,FALSE)</f>
        <v>3.01</v>
      </c>
      <c r="C12826" s="10">
        <f t="shared" si="400"/>
        <v>3.01</v>
      </c>
      <c r="D12826" s="13">
        <f t="shared" si="401"/>
        <v>1944.4280157689564</v>
      </c>
    </row>
    <row r="12827" spans="1:4" x14ac:dyDescent="0.3">
      <c r="A12827" s="8">
        <v>38516</v>
      </c>
      <c r="B12827" s="10">
        <f>VLOOKUP(A12827,Download!$A$2:$B$17658,2,FALSE)</f>
        <v>3.04</v>
      </c>
      <c r="C12827" s="10">
        <f t="shared" si="400"/>
        <v>3.04</v>
      </c>
      <c r="D12827" s="13">
        <f t="shared" si="401"/>
        <v>1944.9157431295785</v>
      </c>
    </row>
    <row r="12828" spans="1:4" x14ac:dyDescent="0.3">
      <c r="A12828" s="8">
        <v>38517</v>
      </c>
      <c r="B12828" s="10">
        <f>VLOOKUP(A12828,Download!$A$2:$B$17658,2,FALSE)</f>
        <v>3.01</v>
      </c>
      <c r="C12828" s="10">
        <f t="shared" si="400"/>
        <v>3.01</v>
      </c>
      <c r="D12828" s="13">
        <f t="shared" si="401"/>
        <v>1945.0799804589985</v>
      </c>
    </row>
    <row r="12829" spans="1:4" x14ac:dyDescent="0.3">
      <c r="A12829" s="8">
        <v>38518</v>
      </c>
      <c r="B12829" s="10">
        <f>VLOOKUP(A12829,Download!$A$2:$B$17658,2,FALSE)</f>
        <v>3.05</v>
      </c>
      <c r="C12829" s="10">
        <f t="shared" si="400"/>
        <v>3.05</v>
      </c>
      <c r="D12829" s="13">
        <f t="shared" si="401"/>
        <v>1945.2426107573647</v>
      </c>
    </row>
    <row r="12830" spans="1:4" x14ac:dyDescent="0.3">
      <c r="A12830" s="8">
        <v>38519</v>
      </c>
      <c r="B12830" s="10">
        <f>VLOOKUP(A12830,Download!$A$2:$B$17658,2,FALSE)</f>
        <v>3</v>
      </c>
      <c r="C12830" s="10">
        <f t="shared" si="400"/>
        <v>3</v>
      </c>
      <c r="D12830" s="13">
        <f t="shared" si="401"/>
        <v>1945.4074160341095</v>
      </c>
    </row>
    <row r="12831" spans="1:4" x14ac:dyDescent="0.3">
      <c r="A12831" s="8">
        <v>38520</v>
      </c>
      <c r="B12831" s="10">
        <f>VLOOKUP(A12831,Download!$A$2:$B$17658,2,FALSE)</f>
        <v>2.99</v>
      </c>
      <c r="C12831" s="10">
        <f t="shared" si="400"/>
        <v>2.99</v>
      </c>
      <c r="D12831" s="13">
        <f t="shared" si="401"/>
        <v>1945.5695333187791</v>
      </c>
    </row>
    <row r="12832" spans="1:4" x14ac:dyDescent="0.3">
      <c r="A12832" s="8">
        <v>38523</v>
      </c>
      <c r="B12832" s="10">
        <f>VLOOKUP(A12832,Download!$A$2:$B$17658,2,FALSE)</f>
        <v>3.01</v>
      </c>
      <c r="C12832" s="10">
        <f t="shared" si="400"/>
        <v>3.01</v>
      </c>
      <c r="D12832" s="13">
        <f t="shared" si="401"/>
        <v>1946.0543043941643</v>
      </c>
    </row>
    <row r="12833" spans="1:4" x14ac:dyDescent="0.3">
      <c r="A12833" s="8">
        <v>38524</v>
      </c>
      <c r="B12833" s="10">
        <f>VLOOKUP(A12833,Download!$A$2:$B$17658,2,FALSE)</f>
        <v>2.96</v>
      </c>
      <c r="C12833" s="10">
        <f t="shared" si="400"/>
        <v>2.96</v>
      </c>
      <c r="D12833" s="13">
        <f t="shared" si="401"/>
        <v>1946.2170161568372</v>
      </c>
    </row>
    <row r="12834" spans="1:4" x14ac:dyDescent="0.3">
      <c r="A12834" s="8">
        <v>38525</v>
      </c>
      <c r="B12834" s="10">
        <f>VLOOKUP(A12834,Download!$A$2:$B$17658,2,FALSE)</f>
        <v>2.93</v>
      </c>
      <c r="C12834" s="10">
        <f t="shared" si="400"/>
        <v>2.93</v>
      </c>
      <c r="D12834" s="13">
        <f t="shared" si="401"/>
        <v>1946.3770384448326</v>
      </c>
    </row>
    <row r="12835" spans="1:4" x14ac:dyDescent="0.3">
      <c r="A12835" s="8">
        <v>38526</v>
      </c>
      <c r="B12835" s="10">
        <f>VLOOKUP(A12835,Download!$A$2:$B$17658,2,FALSE)</f>
        <v>3.05</v>
      </c>
      <c r="C12835" s="10">
        <f t="shared" si="400"/>
        <v>3.05</v>
      </c>
      <c r="D12835" s="13">
        <f t="shared" si="401"/>
        <v>1946.5354519093505</v>
      </c>
    </row>
    <row r="12836" spans="1:4" x14ac:dyDescent="0.3">
      <c r="A12836" s="8">
        <v>38527</v>
      </c>
      <c r="B12836" s="10">
        <f>VLOOKUP(A12836,Download!$A$2:$B$17658,2,FALSE)</f>
        <v>3.07</v>
      </c>
      <c r="C12836" s="10">
        <f t="shared" si="400"/>
        <v>3.07</v>
      </c>
      <c r="D12836" s="13">
        <f t="shared" si="401"/>
        <v>1946.7003667184706</v>
      </c>
    </row>
    <row r="12837" spans="1:4" x14ac:dyDescent="0.3">
      <c r="A12837" s="8">
        <v>38530</v>
      </c>
      <c r="B12837" s="10">
        <f>VLOOKUP(A12837,Download!$A$2:$B$17658,2,FALSE)</f>
        <v>3.17</v>
      </c>
      <c r="C12837" s="10">
        <f t="shared" si="400"/>
        <v>3.17</v>
      </c>
      <c r="D12837" s="13">
        <f t="shared" si="401"/>
        <v>1947.1983975622895</v>
      </c>
    </row>
    <row r="12838" spans="1:4" x14ac:dyDescent="0.3">
      <c r="A12838" s="8">
        <v>38531</v>
      </c>
      <c r="B12838" s="10">
        <f>VLOOKUP(A12838,Download!$A$2:$B$17658,2,FALSE)</f>
        <v>3.17</v>
      </c>
      <c r="C12838" s="10">
        <f t="shared" si="400"/>
        <v>3.17</v>
      </c>
      <c r="D12838" s="13">
        <f t="shared" si="401"/>
        <v>1947.3698591989637</v>
      </c>
    </row>
    <row r="12839" spans="1:4" x14ac:dyDescent="0.3">
      <c r="A12839" s="8">
        <v>38532</v>
      </c>
      <c r="B12839" s="10">
        <f>VLOOKUP(A12839,Download!$A$2:$B$17658,2,FALSE)</f>
        <v>3.2</v>
      </c>
      <c r="C12839" s="10">
        <f t="shared" si="400"/>
        <v>3.2</v>
      </c>
      <c r="D12839" s="13">
        <f t="shared" si="401"/>
        <v>1947.5413359337876</v>
      </c>
    </row>
    <row r="12840" spans="1:4" x14ac:dyDescent="0.3">
      <c r="A12840" s="8">
        <v>38533</v>
      </c>
      <c r="B12840" s="10">
        <f>VLOOKUP(A12840,Download!$A$2:$B$17658,2,FALSE)</f>
        <v>3.35</v>
      </c>
      <c r="C12840" s="10">
        <f t="shared" si="400"/>
        <v>3.35</v>
      </c>
      <c r="D12840" s="13">
        <f t="shared" si="401"/>
        <v>1947.7144507192038</v>
      </c>
    </row>
    <row r="12841" spans="1:4" x14ac:dyDescent="0.3">
      <c r="A12841" s="8">
        <v>38534</v>
      </c>
      <c r="B12841" s="10">
        <f>VLOOKUP(A12841,Download!$A$2:$B$17658,2,FALSE)</f>
        <v>3.36</v>
      </c>
      <c r="C12841" s="10">
        <f t="shared" si="400"/>
        <v>3.36</v>
      </c>
      <c r="D12841" s="13">
        <f t="shared" si="401"/>
        <v>1947.8956963694791</v>
      </c>
    </row>
    <row r="12842" spans="1:4" x14ac:dyDescent="0.3">
      <c r="A12842" s="8">
        <v>38538</v>
      </c>
      <c r="B12842" s="10">
        <f>VLOOKUP(A12842,Download!$A$2:$B$17658,2,FALSE)</f>
        <v>3.27</v>
      </c>
      <c r="C12842" s="10">
        <f t="shared" si="400"/>
        <v>3.27</v>
      </c>
      <c r="D12842" s="13">
        <f t="shared" si="401"/>
        <v>1948.6229107627903</v>
      </c>
    </row>
    <row r="12843" spans="1:4" x14ac:dyDescent="0.3">
      <c r="A12843" s="8">
        <v>38539</v>
      </c>
      <c r="B12843" s="10">
        <f>VLOOKUP(A12843,Download!$A$2:$B$17658,2,FALSE)</f>
        <v>2.99</v>
      </c>
      <c r="C12843" s="10">
        <f t="shared" si="400"/>
        <v>2.99</v>
      </c>
      <c r="D12843" s="13">
        <f t="shared" si="401"/>
        <v>1948.7999106771847</v>
      </c>
    </row>
    <row r="12844" spans="1:4" x14ac:dyDescent="0.3">
      <c r="A12844" s="8">
        <v>38540</v>
      </c>
      <c r="B12844" s="10">
        <f>VLOOKUP(A12844,Download!$A$2:$B$17658,2,FALSE)</f>
        <v>3.18</v>
      </c>
      <c r="C12844" s="10">
        <f t="shared" si="400"/>
        <v>3.18</v>
      </c>
      <c r="D12844" s="13">
        <f t="shared" si="401"/>
        <v>1948.9617693364326</v>
      </c>
    </row>
    <row r="12845" spans="1:4" x14ac:dyDescent="0.3">
      <c r="A12845" s="8">
        <v>38541</v>
      </c>
      <c r="B12845" s="10">
        <f>VLOOKUP(A12845,Download!$A$2:$B$17658,2,FALSE)</f>
        <v>3.22</v>
      </c>
      <c r="C12845" s="10">
        <f t="shared" si="400"/>
        <v>3.22</v>
      </c>
      <c r="D12845" s="13">
        <f t="shared" si="401"/>
        <v>1949.1339276260571</v>
      </c>
    </row>
    <row r="12846" spans="1:4" x14ac:dyDescent="0.3">
      <c r="A12846" s="8">
        <v>38544</v>
      </c>
      <c r="B12846" s="10">
        <f>VLOOKUP(A12846,Download!$A$2:$B$17658,2,FALSE)</f>
        <v>3.23</v>
      </c>
      <c r="C12846" s="10">
        <f t="shared" si="400"/>
        <v>3.23</v>
      </c>
      <c r="D12846" s="13">
        <f t="shared" si="401"/>
        <v>1949.65694522997</v>
      </c>
    </row>
    <row r="12847" spans="1:4" x14ac:dyDescent="0.3">
      <c r="A12847" s="8">
        <v>38545</v>
      </c>
      <c r="B12847" s="10">
        <f>VLOOKUP(A12847,Download!$A$2:$B$17658,2,FALSE)</f>
        <v>3.23</v>
      </c>
      <c r="C12847" s="10">
        <f t="shared" si="400"/>
        <v>3.23</v>
      </c>
      <c r="D12847" s="13">
        <f t="shared" si="401"/>
        <v>1949.831872783667</v>
      </c>
    </row>
    <row r="12848" spans="1:4" x14ac:dyDescent="0.3">
      <c r="A12848" s="8">
        <v>38546</v>
      </c>
      <c r="B12848" s="10">
        <f>VLOOKUP(A12848,Download!$A$2:$B$17658,2,FALSE)</f>
        <v>3.27</v>
      </c>
      <c r="C12848" s="10">
        <f t="shared" si="400"/>
        <v>3.27</v>
      </c>
      <c r="D12848" s="13">
        <f t="shared" si="401"/>
        <v>1950.006816032253</v>
      </c>
    </row>
    <row r="12849" spans="1:4" x14ac:dyDescent="0.3">
      <c r="A12849" s="8">
        <v>38547</v>
      </c>
      <c r="B12849" s="10">
        <f>VLOOKUP(A12849,Download!$A$2:$B$17658,2,FALSE)</f>
        <v>3.32</v>
      </c>
      <c r="C12849" s="10">
        <f t="shared" si="400"/>
        <v>3.32</v>
      </c>
      <c r="D12849" s="13">
        <f t="shared" si="401"/>
        <v>1950.183941651376</v>
      </c>
    </row>
    <row r="12850" spans="1:4" x14ac:dyDescent="0.3">
      <c r="A12850" s="8">
        <v>38548</v>
      </c>
      <c r="B12850" s="10">
        <f>VLOOKUP(A12850,Download!$A$2:$B$17658,2,FALSE)</f>
        <v>3.32</v>
      </c>
      <c r="C12850" s="10">
        <f t="shared" si="400"/>
        <v>3.32</v>
      </c>
      <c r="D12850" s="13">
        <f t="shared" si="401"/>
        <v>1950.3637919482171</v>
      </c>
    </row>
    <row r="12851" spans="1:4" x14ac:dyDescent="0.3">
      <c r="A12851" s="8">
        <v>38551</v>
      </c>
      <c r="B12851" s="10">
        <f>VLOOKUP(A12851,Download!$A$2:$B$17658,2,FALSE)</f>
        <v>3.19</v>
      </c>
      <c r="C12851" s="10">
        <f t="shared" si="400"/>
        <v>3.19</v>
      </c>
      <c r="D12851" s="13">
        <f t="shared" si="401"/>
        <v>1950.9033925973229</v>
      </c>
    </row>
    <row r="12852" spans="1:4" x14ac:dyDescent="0.3">
      <c r="A12852" s="8">
        <v>38552</v>
      </c>
      <c r="B12852" s="10">
        <f>VLOOKUP(A12852,Download!$A$2:$B$17658,2,FALSE)</f>
        <v>3.13</v>
      </c>
      <c r="C12852" s="10">
        <f t="shared" si="400"/>
        <v>3.13</v>
      </c>
      <c r="D12852" s="13">
        <f t="shared" si="401"/>
        <v>1951.0762643146113</v>
      </c>
    </row>
    <row r="12853" spans="1:4" x14ac:dyDescent="0.3">
      <c r="A12853" s="8">
        <v>38553</v>
      </c>
      <c r="B12853" s="10">
        <f>VLOOKUP(A12853,Download!$A$2:$B$17658,2,FALSE)</f>
        <v>3.25</v>
      </c>
      <c r="C12853" s="10">
        <f t="shared" si="400"/>
        <v>3.25</v>
      </c>
      <c r="D12853" s="13">
        <f t="shared" si="401"/>
        <v>1951.2458995564809</v>
      </c>
    </row>
    <row r="12854" spans="1:4" x14ac:dyDescent="0.3">
      <c r="A12854" s="8">
        <v>38554</v>
      </c>
      <c r="B12854" s="10">
        <f>VLOOKUP(A12854,Download!$A$2:$B$17658,2,FALSE)</f>
        <v>3.27</v>
      </c>
      <c r="C12854" s="10">
        <f t="shared" si="400"/>
        <v>3.27</v>
      </c>
      <c r="D12854" s="13">
        <f t="shared" si="401"/>
        <v>1951.4220537001909</v>
      </c>
    </row>
    <row r="12855" spans="1:4" x14ac:dyDescent="0.3">
      <c r="A12855" s="8">
        <v>38555</v>
      </c>
      <c r="B12855" s="10">
        <f>VLOOKUP(A12855,Download!$A$2:$B$17658,2,FALSE)</f>
        <v>3.25</v>
      </c>
      <c r="C12855" s="10">
        <f t="shared" si="400"/>
        <v>3.25</v>
      </c>
      <c r="D12855" s="13">
        <f t="shared" si="401"/>
        <v>1951.5993078700687</v>
      </c>
    </row>
    <row r="12856" spans="1:4" x14ac:dyDescent="0.3">
      <c r="A12856" s="8">
        <v>38558</v>
      </c>
      <c r="B12856" s="10">
        <f>VLOOKUP(A12856,Download!$A$2:$B$17658,2,FALSE)</f>
        <v>3.28</v>
      </c>
      <c r="C12856" s="10">
        <f t="shared" si="400"/>
        <v>3.28</v>
      </c>
      <c r="D12856" s="13">
        <f t="shared" si="401"/>
        <v>1952.1278660159505</v>
      </c>
    </row>
    <row r="12857" spans="1:4" x14ac:dyDescent="0.3">
      <c r="A12857" s="8">
        <v>38559</v>
      </c>
      <c r="B12857" s="10">
        <f>VLOOKUP(A12857,Download!$A$2:$B$17658,2,FALSE)</f>
        <v>3.25</v>
      </c>
      <c r="C12857" s="10">
        <f t="shared" si="400"/>
        <v>3.25</v>
      </c>
      <c r="D12857" s="13">
        <f t="shared" si="401"/>
        <v>1952.3057265548541</v>
      </c>
    </row>
    <row r="12858" spans="1:4" x14ac:dyDescent="0.3">
      <c r="A12858" s="8">
        <v>38560</v>
      </c>
      <c r="B12858" s="10">
        <f>VLOOKUP(A12858,Download!$A$2:$B$17658,2,FALSE)</f>
        <v>3.27</v>
      </c>
      <c r="C12858" s="10">
        <f t="shared" si="400"/>
        <v>3.27</v>
      </c>
      <c r="D12858" s="13">
        <f t="shared" si="401"/>
        <v>1952.4819763773903</v>
      </c>
    </row>
    <row r="12859" spans="1:4" x14ac:dyDescent="0.3">
      <c r="A12859" s="8">
        <v>38561</v>
      </c>
      <c r="B12859" s="10">
        <f>VLOOKUP(A12859,Download!$A$2:$B$17658,2,FALSE)</f>
        <v>3.27</v>
      </c>
      <c r="C12859" s="10">
        <f t="shared" si="400"/>
        <v>3.27</v>
      </c>
      <c r="D12859" s="13">
        <f t="shared" si="401"/>
        <v>1952.6593268235781</v>
      </c>
    </row>
    <row r="12860" spans="1:4" x14ac:dyDescent="0.3">
      <c r="A12860" s="8">
        <v>38562</v>
      </c>
      <c r="B12860" s="10">
        <f>VLOOKUP(A12860,Download!$A$2:$B$17658,2,FALSE)</f>
        <v>3.31</v>
      </c>
      <c r="C12860" s="10">
        <f t="shared" si="400"/>
        <v>3.31</v>
      </c>
      <c r="D12860" s="13">
        <f t="shared" si="401"/>
        <v>1952.8366933790981</v>
      </c>
    </row>
    <row r="12861" spans="1:4" x14ac:dyDescent="0.3">
      <c r="A12861" s="8">
        <v>38565</v>
      </c>
      <c r="B12861" s="10">
        <f>VLOOKUP(A12861,Download!$A$2:$B$17658,2,FALSE)</f>
        <v>3.3</v>
      </c>
      <c r="C12861" s="10">
        <f t="shared" si="400"/>
        <v>3.3</v>
      </c>
      <c r="D12861" s="13">
        <f t="shared" si="401"/>
        <v>1953.3753508336883</v>
      </c>
    </row>
    <row r="12862" spans="1:4" x14ac:dyDescent="0.3">
      <c r="A12862" s="8">
        <v>38566</v>
      </c>
      <c r="B12862" s="10">
        <f>VLOOKUP(A12862,Download!$A$2:$B$17658,2,FALSE)</f>
        <v>3.2</v>
      </c>
      <c r="C12862" s="10">
        <f t="shared" si="400"/>
        <v>3.2</v>
      </c>
      <c r="D12862" s="13">
        <f t="shared" si="401"/>
        <v>1953.554410240848</v>
      </c>
    </row>
    <row r="12863" spans="1:4" x14ac:dyDescent="0.3">
      <c r="A12863" s="8">
        <v>38567</v>
      </c>
      <c r="B12863" s="10">
        <f>VLOOKUP(A12863,Download!$A$2:$B$17658,2,FALSE)</f>
        <v>3.35</v>
      </c>
      <c r="C12863" s="10">
        <f t="shared" si="400"/>
        <v>3.35</v>
      </c>
      <c r="D12863" s="13">
        <f t="shared" si="401"/>
        <v>1953.7280595217583</v>
      </c>
    </row>
    <row r="12864" spans="1:4" x14ac:dyDescent="0.3">
      <c r="A12864" s="8">
        <v>38568</v>
      </c>
      <c r="B12864" s="10">
        <f>VLOOKUP(A12864,Download!$A$2:$B$17658,2,FALSE)</f>
        <v>3.44</v>
      </c>
      <c r="C12864" s="10">
        <f t="shared" si="400"/>
        <v>3.44</v>
      </c>
      <c r="D12864" s="13">
        <f t="shared" si="401"/>
        <v>1953.9098647717417</v>
      </c>
    </row>
    <row r="12865" spans="1:4" x14ac:dyDescent="0.3">
      <c r="A12865" s="8">
        <v>38569</v>
      </c>
      <c r="B12865" s="10">
        <f>VLOOKUP(A12865,Download!$A$2:$B$17658,2,FALSE)</f>
        <v>3.49</v>
      </c>
      <c r="C12865" s="10">
        <f t="shared" si="400"/>
        <v>3.49</v>
      </c>
      <c r="D12865" s="13">
        <f t="shared" si="401"/>
        <v>1954.0965717143754</v>
      </c>
    </row>
    <row r="12866" spans="1:4" x14ac:dyDescent="0.3">
      <c r="A12866" s="8">
        <v>38572</v>
      </c>
      <c r="B12866" s="10">
        <f>VLOOKUP(A12866,Download!$A$2:$B$17658,2,FALSE)</f>
        <v>3.5</v>
      </c>
      <c r="C12866" s="10">
        <f t="shared" si="400"/>
        <v>3.5</v>
      </c>
      <c r="D12866" s="13">
        <f t="shared" si="401"/>
        <v>1954.6648881339825</v>
      </c>
    </row>
    <row r="12867" spans="1:4" x14ac:dyDescent="0.3">
      <c r="A12867" s="8">
        <v>38573</v>
      </c>
      <c r="B12867" s="10">
        <f>VLOOKUP(A12867,Download!$A$2:$B$17658,2,FALSE)</f>
        <v>3.47</v>
      </c>
      <c r="C12867" s="10">
        <f t="shared" ref="C12867:C12930" si="402">IF(B12867&gt;0,B12867,B12866)</f>
        <v>3.47</v>
      </c>
      <c r="D12867" s="13">
        <f t="shared" si="401"/>
        <v>1954.8549249981065</v>
      </c>
    </row>
    <row r="12868" spans="1:4" x14ac:dyDescent="0.3">
      <c r="A12868" s="8">
        <v>38574</v>
      </c>
      <c r="B12868" s="10">
        <f>VLOOKUP(A12868,Download!$A$2:$B$17658,2,FALSE)</f>
        <v>3.48</v>
      </c>
      <c r="C12868" s="10">
        <f t="shared" si="402"/>
        <v>3.48</v>
      </c>
      <c r="D12868" s="13">
        <f t="shared" ref="D12868:D12931" si="403">D12867*(1+C12867*(A12868-A12867)/36000)</f>
        <v>1955.0433512922662</v>
      </c>
    </row>
    <row r="12869" spans="1:4" x14ac:dyDescent="0.3">
      <c r="A12869" s="8">
        <v>38575</v>
      </c>
      <c r="B12869" s="10">
        <f>VLOOKUP(A12869,Download!$A$2:$B$17658,2,FALSE)</f>
        <v>3.51</v>
      </c>
      <c r="C12869" s="10">
        <f t="shared" si="402"/>
        <v>3.51</v>
      </c>
      <c r="D12869" s="13">
        <f t="shared" si="403"/>
        <v>1955.2323388162242</v>
      </c>
    </row>
    <row r="12870" spans="1:4" x14ac:dyDescent="0.3">
      <c r="A12870" s="8">
        <v>38576</v>
      </c>
      <c r="B12870" s="10">
        <f>VLOOKUP(A12870,Download!$A$2:$B$17658,2,FALSE)</f>
        <v>3.55</v>
      </c>
      <c r="C12870" s="10">
        <f t="shared" si="402"/>
        <v>3.55</v>
      </c>
      <c r="D12870" s="13">
        <f t="shared" si="403"/>
        <v>1955.4229739692589</v>
      </c>
    </row>
    <row r="12871" spans="1:4" x14ac:dyDescent="0.3">
      <c r="A12871" s="8">
        <v>38579</v>
      </c>
      <c r="B12871" s="10">
        <f>VLOOKUP(A12871,Download!$A$2:$B$17658,2,FALSE)</f>
        <v>3.61</v>
      </c>
      <c r="C12871" s="10">
        <f t="shared" si="402"/>
        <v>3.61</v>
      </c>
      <c r="D12871" s="13">
        <f t="shared" si="403"/>
        <v>1956.0014532657249</v>
      </c>
    </row>
    <row r="12872" spans="1:4" x14ac:dyDescent="0.3">
      <c r="A12872" s="8">
        <v>38580</v>
      </c>
      <c r="B12872" s="10">
        <f>VLOOKUP(A12872,Download!$A$2:$B$17658,2,FALSE)</f>
        <v>3.46</v>
      </c>
      <c r="C12872" s="10">
        <f t="shared" si="402"/>
        <v>3.46</v>
      </c>
      <c r="D12872" s="13">
        <f t="shared" si="403"/>
        <v>1956.1975967447886</v>
      </c>
    </row>
    <row r="12873" spans="1:4" x14ac:dyDescent="0.3">
      <c r="A12873" s="8">
        <v>38581</v>
      </c>
      <c r="B12873" s="10">
        <f>VLOOKUP(A12873,Download!$A$2:$B$17658,2,FALSE)</f>
        <v>3.57</v>
      </c>
      <c r="C12873" s="10">
        <f t="shared" si="402"/>
        <v>3.57</v>
      </c>
      <c r="D12873" s="13">
        <f t="shared" si="403"/>
        <v>1956.3856090693646</v>
      </c>
    </row>
    <row r="12874" spans="1:4" x14ac:dyDescent="0.3">
      <c r="A12874" s="8">
        <v>38582</v>
      </c>
      <c r="B12874" s="10">
        <f>VLOOKUP(A12874,Download!$A$2:$B$17658,2,FALSE)</f>
        <v>3.5</v>
      </c>
      <c r="C12874" s="10">
        <f t="shared" si="402"/>
        <v>3.5</v>
      </c>
      <c r="D12874" s="13">
        <f t="shared" si="403"/>
        <v>1956.5796173089309</v>
      </c>
    </row>
    <row r="12875" spans="1:4" x14ac:dyDescent="0.3">
      <c r="A12875" s="8">
        <v>38583</v>
      </c>
      <c r="B12875" s="10">
        <f>VLOOKUP(A12875,Download!$A$2:$B$17658,2,FALSE)</f>
        <v>3.54</v>
      </c>
      <c r="C12875" s="10">
        <f t="shared" si="402"/>
        <v>3.54</v>
      </c>
      <c r="D12875" s="13">
        <f t="shared" si="403"/>
        <v>1956.7698403272802</v>
      </c>
    </row>
    <row r="12876" spans="1:4" x14ac:dyDescent="0.3">
      <c r="A12876" s="8">
        <v>38586</v>
      </c>
      <c r="B12876" s="10">
        <f>VLOOKUP(A12876,Download!$A$2:$B$17658,2,FALSE)</f>
        <v>3.51</v>
      </c>
      <c r="C12876" s="10">
        <f t="shared" si="402"/>
        <v>3.51</v>
      </c>
      <c r="D12876" s="13">
        <f t="shared" si="403"/>
        <v>1957.3470874301765</v>
      </c>
    </row>
    <row r="12877" spans="1:4" x14ac:dyDescent="0.3">
      <c r="A12877" s="8">
        <v>38587</v>
      </c>
      <c r="B12877" s="10">
        <f>VLOOKUP(A12877,Download!$A$2:$B$17658,2,FALSE)</f>
        <v>3.49</v>
      </c>
      <c r="C12877" s="10">
        <f t="shared" si="402"/>
        <v>3.49</v>
      </c>
      <c r="D12877" s="13">
        <f t="shared" si="403"/>
        <v>1957.5379287712012</v>
      </c>
    </row>
    <row r="12878" spans="1:4" x14ac:dyDescent="0.3">
      <c r="A12878" s="8">
        <v>38588</v>
      </c>
      <c r="B12878" s="10">
        <f>VLOOKUP(A12878,Download!$A$2:$B$17658,2,FALSE)</f>
        <v>3.5</v>
      </c>
      <c r="C12878" s="10">
        <f t="shared" si="402"/>
        <v>3.5</v>
      </c>
      <c r="D12878" s="13">
        <f t="shared" si="403"/>
        <v>1957.7277011981851</v>
      </c>
    </row>
    <row r="12879" spans="1:4" x14ac:dyDescent="0.3">
      <c r="A12879" s="8">
        <v>38589</v>
      </c>
      <c r="B12879" s="10">
        <f>VLOOKUP(A12879,Download!$A$2:$B$17658,2,FALSE)</f>
        <v>3.55</v>
      </c>
      <c r="C12879" s="10">
        <f t="shared" si="402"/>
        <v>3.55</v>
      </c>
      <c r="D12879" s="13">
        <f t="shared" si="403"/>
        <v>1957.9180358358014</v>
      </c>
    </row>
    <row r="12880" spans="1:4" x14ac:dyDescent="0.3">
      <c r="A12880" s="8">
        <v>38590</v>
      </c>
      <c r="B12880" s="10">
        <f>VLOOKUP(A12880,Download!$A$2:$B$17658,2,FALSE)</f>
        <v>3.54</v>
      </c>
      <c r="C12880" s="10">
        <f t="shared" si="402"/>
        <v>3.54</v>
      </c>
      <c r="D12880" s="13">
        <f t="shared" si="403"/>
        <v>1958.1111083087799</v>
      </c>
    </row>
    <row r="12881" spans="1:4" x14ac:dyDescent="0.3">
      <c r="A12881" s="8">
        <v>38593</v>
      </c>
      <c r="B12881" s="10">
        <f>VLOOKUP(A12881,Download!$A$2:$B$17658,2,FALSE)</f>
        <v>3.54</v>
      </c>
      <c r="C12881" s="10">
        <f t="shared" si="402"/>
        <v>3.54</v>
      </c>
      <c r="D12881" s="13">
        <f t="shared" si="403"/>
        <v>1958.6887510857309</v>
      </c>
    </row>
    <row r="12882" spans="1:4" x14ac:dyDescent="0.3">
      <c r="A12882" s="8">
        <v>38594</v>
      </c>
      <c r="B12882" s="10">
        <f>VLOOKUP(A12882,Download!$A$2:$B$17658,2,FALSE)</f>
        <v>3.52</v>
      </c>
      <c r="C12882" s="10">
        <f t="shared" si="402"/>
        <v>3.52</v>
      </c>
      <c r="D12882" s="13">
        <f t="shared" si="403"/>
        <v>1958.8813554795877</v>
      </c>
    </row>
    <row r="12883" spans="1:4" x14ac:dyDescent="0.3">
      <c r="A12883" s="8">
        <v>38595</v>
      </c>
      <c r="B12883" s="10">
        <f>VLOOKUP(A12883,Download!$A$2:$B$17658,2,FALSE)</f>
        <v>3.63</v>
      </c>
      <c r="C12883" s="10">
        <f t="shared" si="402"/>
        <v>3.63</v>
      </c>
      <c r="D12883" s="13">
        <f t="shared" si="403"/>
        <v>1959.0728905454569</v>
      </c>
    </row>
    <row r="12884" spans="1:4" x14ac:dyDescent="0.3">
      <c r="A12884" s="8">
        <v>38596</v>
      </c>
      <c r="B12884" s="10">
        <f>VLOOKUP(A12884,Download!$A$2:$B$17658,2,FALSE)</f>
        <v>3.57</v>
      </c>
      <c r="C12884" s="10">
        <f t="shared" si="402"/>
        <v>3.57</v>
      </c>
      <c r="D12884" s="13">
        <f t="shared" si="403"/>
        <v>1959.2704303952537</v>
      </c>
    </row>
    <row r="12885" spans="1:4" x14ac:dyDescent="0.3">
      <c r="A12885" s="8">
        <v>38597</v>
      </c>
      <c r="B12885" s="10">
        <f>VLOOKUP(A12885,Download!$A$2:$B$17658,2,FALSE)</f>
        <v>3.49</v>
      </c>
      <c r="C12885" s="10">
        <f t="shared" si="402"/>
        <v>3.49</v>
      </c>
      <c r="D12885" s="13">
        <f t="shared" si="403"/>
        <v>1959.4647247129346</v>
      </c>
    </row>
    <row r="12886" spans="1:4" x14ac:dyDescent="0.3">
      <c r="A12886" s="8">
        <v>38601</v>
      </c>
      <c r="B12886" s="10">
        <f>VLOOKUP(A12886,Download!$A$2:$B$17658,2,FALSE)</f>
        <v>3.57</v>
      </c>
      <c r="C12886" s="10">
        <f t="shared" si="402"/>
        <v>3.57</v>
      </c>
      <c r="D12886" s="13">
        <f t="shared" si="403"/>
        <v>1960.2245615895179</v>
      </c>
    </row>
    <row r="12887" spans="1:4" x14ac:dyDescent="0.3">
      <c r="A12887" s="8">
        <v>38602</v>
      </c>
      <c r="B12887" s="10">
        <f>VLOOKUP(A12887,Download!$A$2:$B$17658,2,FALSE)</f>
        <v>3.48</v>
      </c>
      <c r="C12887" s="10">
        <f t="shared" si="402"/>
        <v>3.48</v>
      </c>
      <c r="D12887" s="13">
        <f t="shared" si="403"/>
        <v>1960.4189505252091</v>
      </c>
    </row>
    <row r="12888" spans="1:4" x14ac:dyDescent="0.3">
      <c r="A12888" s="8">
        <v>38603</v>
      </c>
      <c r="B12888" s="10">
        <f>VLOOKUP(A12888,Download!$A$2:$B$17658,2,FALSE)</f>
        <v>3.49</v>
      </c>
      <c r="C12888" s="10">
        <f t="shared" si="402"/>
        <v>3.49</v>
      </c>
      <c r="D12888" s="13">
        <f t="shared" si="403"/>
        <v>1960.6084576904263</v>
      </c>
    </row>
    <row r="12889" spans="1:4" x14ac:dyDescent="0.3">
      <c r="A12889" s="8">
        <v>38604</v>
      </c>
      <c r="B12889" s="10">
        <f>VLOOKUP(A12889,Download!$A$2:$B$17658,2,FALSE)</f>
        <v>3.49</v>
      </c>
      <c r="C12889" s="10">
        <f t="shared" si="402"/>
        <v>3.49</v>
      </c>
      <c r="D12889" s="13">
        <f t="shared" si="403"/>
        <v>1960.7985277881303</v>
      </c>
    </row>
    <row r="12890" spans="1:4" x14ac:dyDescent="0.3">
      <c r="A12890" s="8">
        <v>38607</v>
      </c>
      <c r="B12890" s="10">
        <f>VLOOKUP(A12890,Download!$A$2:$B$17658,2,FALSE)</f>
        <v>3.5</v>
      </c>
      <c r="C12890" s="10">
        <f t="shared" si="402"/>
        <v>3.5</v>
      </c>
      <c r="D12890" s="13">
        <f t="shared" si="403"/>
        <v>1961.368793359962</v>
      </c>
    </row>
    <row r="12891" spans="1:4" x14ac:dyDescent="0.3">
      <c r="A12891" s="8">
        <v>38608</v>
      </c>
      <c r="B12891" s="10">
        <f>VLOOKUP(A12891,Download!$A$2:$B$17658,2,FALSE)</f>
        <v>3.45</v>
      </c>
      <c r="C12891" s="10">
        <f t="shared" si="402"/>
        <v>3.45</v>
      </c>
      <c r="D12891" s="13">
        <f t="shared" si="403"/>
        <v>1961.5594819926496</v>
      </c>
    </row>
    <row r="12892" spans="1:4" x14ac:dyDescent="0.3">
      <c r="A12892" s="8">
        <v>38609</v>
      </c>
      <c r="B12892" s="10">
        <f>VLOOKUP(A12892,Download!$A$2:$B$17658,2,FALSE)</f>
        <v>3.54</v>
      </c>
      <c r="C12892" s="10">
        <f t="shared" si="402"/>
        <v>3.54</v>
      </c>
      <c r="D12892" s="13">
        <f t="shared" si="403"/>
        <v>1961.7474647763406</v>
      </c>
    </row>
    <row r="12893" spans="1:4" x14ac:dyDescent="0.3">
      <c r="A12893" s="8">
        <v>38610</v>
      </c>
      <c r="B12893" s="10">
        <f>VLOOKUP(A12893,Download!$A$2:$B$17658,2,FALSE)</f>
        <v>3.67</v>
      </c>
      <c r="C12893" s="10">
        <f t="shared" si="402"/>
        <v>3.67</v>
      </c>
      <c r="D12893" s="13">
        <f t="shared" si="403"/>
        <v>1961.9403699437103</v>
      </c>
    </row>
    <row r="12894" spans="1:4" x14ac:dyDescent="0.3">
      <c r="A12894" s="8">
        <v>38611</v>
      </c>
      <c r="B12894" s="10">
        <f>VLOOKUP(A12894,Download!$A$2:$B$17658,2,FALSE)</f>
        <v>3.62</v>
      </c>
      <c r="C12894" s="10">
        <f t="shared" si="402"/>
        <v>3.62</v>
      </c>
      <c r="D12894" s="13">
        <f t="shared" si="403"/>
        <v>1962.1403788647572</v>
      </c>
    </row>
    <row r="12895" spans="1:4" x14ac:dyDescent="0.3">
      <c r="A12895" s="8">
        <v>38614</v>
      </c>
      <c r="B12895" s="10">
        <f>VLOOKUP(A12895,Download!$A$2:$B$17658,2,FALSE)</f>
        <v>3.62</v>
      </c>
      <c r="C12895" s="10">
        <f t="shared" si="402"/>
        <v>3.62</v>
      </c>
      <c r="D12895" s="13">
        <f t="shared" si="403"/>
        <v>1962.7322912123814</v>
      </c>
    </row>
    <row r="12896" spans="1:4" x14ac:dyDescent="0.3">
      <c r="A12896" s="8">
        <v>38615</v>
      </c>
      <c r="B12896" s="10">
        <f>VLOOKUP(A12896,Download!$A$2:$B$17658,2,FALSE)</f>
        <v>3.67</v>
      </c>
      <c r="C12896" s="10">
        <f t="shared" si="402"/>
        <v>3.67</v>
      </c>
      <c r="D12896" s="13">
        <f t="shared" si="403"/>
        <v>1962.929654848331</v>
      </c>
    </row>
    <row r="12897" spans="1:4" x14ac:dyDescent="0.3">
      <c r="A12897" s="8">
        <v>38616</v>
      </c>
      <c r="B12897" s="10">
        <f>VLOOKUP(A12897,Download!$A$2:$B$17658,2,FALSE)</f>
        <v>3.72</v>
      </c>
      <c r="C12897" s="10">
        <f t="shared" si="402"/>
        <v>3.72</v>
      </c>
      <c r="D12897" s="13">
        <f t="shared" si="403"/>
        <v>1963.1297646214778</v>
      </c>
    </row>
    <row r="12898" spans="1:4" x14ac:dyDescent="0.3">
      <c r="A12898" s="8">
        <v>38617</v>
      </c>
      <c r="B12898" s="10">
        <f>VLOOKUP(A12898,Download!$A$2:$B$17658,2,FALSE)</f>
        <v>3.77</v>
      </c>
      <c r="C12898" s="10">
        <f t="shared" si="402"/>
        <v>3.77</v>
      </c>
      <c r="D12898" s="13">
        <f t="shared" si="403"/>
        <v>1963.332621363822</v>
      </c>
    </row>
    <row r="12899" spans="1:4" x14ac:dyDescent="0.3">
      <c r="A12899" s="8">
        <v>38618</v>
      </c>
      <c r="B12899" s="10">
        <f>VLOOKUP(A12899,Download!$A$2:$B$17658,2,FALSE)</f>
        <v>3.76</v>
      </c>
      <c r="C12899" s="10">
        <f t="shared" si="402"/>
        <v>3.76</v>
      </c>
      <c r="D12899" s="13">
        <f t="shared" si="403"/>
        <v>1963.5382259188925</v>
      </c>
    </row>
    <row r="12900" spans="1:4" x14ac:dyDescent="0.3">
      <c r="A12900" s="8">
        <v>38621</v>
      </c>
      <c r="B12900" s="10">
        <f>VLOOKUP(A12900,Download!$A$2:$B$17658,2,FALSE)</f>
        <v>3.83</v>
      </c>
      <c r="C12900" s="10">
        <f t="shared" si="402"/>
        <v>3.83</v>
      </c>
      <c r="D12900" s="13">
        <f t="shared" si="403"/>
        <v>1964.1534678963471</v>
      </c>
    </row>
    <row r="12901" spans="1:4" x14ac:dyDescent="0.3">
      <c r="A12901" s="8">
        <v>38622</v>
      </c>
      <c r="B12901" s="10">
        <f>VLOOKUP(A12901,Download!$A$2:$B$17658,2,FALSE)</f>
        <v>3.73</v>
      </c>
      <c r="C12901" s="10">
        <f t="shared" si="402"/>
        <v>3.73</v>
      </c>
      <c r="D12901" s="13">
        <f t="shared" si="403"/>
        <v>1964.3624320014037</v>
      </c>
    </row>
    <row r="12902" spans="1:4" x14ac:dyDescent="0.3">
      <c r="A12902" s="8">
        <v>38623</v>
      </c>
      <c r="B12902" s="10">
        <f>VLOOKUP(A12902,Download!$A$2:$B$17658,2,FALSE)</f>
        <v>3.76</v>
      </c>
      <c r="C12902" s="10">
        <f t="shared" si="402"/>
        <v>3.76</v>
      </c>
      <c r="D12902" s="13">
        <f t="shared" si="403"/>
        <v>1964.565961775608</v>
      </c>
    </row>
    <row r="12903" spans="1:4" x14ac:dyDescent="0.3">
      <c r="A12903" s="8">
        <v>38624</v>
      </c>
      <c r="B12903" s="10">
        <f>VLOOKUP(A12903,Download!$A$2:$B$17658,2,FALSE)</f>
        <v>3.82</v>
      </c>
      <c r="C12903" s="10">
        <f t="shared" si="402"/>
        <v>3.82</v>
      </c>
      <c r="D12903" s="13">
        <f t="shared" si="403"/>
        <v>1964.7711497760602</v>
      </c>
    </row>
    <row r="12904" spans="1:4" x14ac:dyDescent="0.3">
      <c r="A12904" s="8">
        <v>38625</v>
      </c>
      <c r="B12904" s="10">
        <f>VLOOKUP(A12904,Download!$A$2:$B$17658,2,FALSE)</f>
        <v>3.93</v>
      </c>
      <c r="C12904" s="10">
        <f t="shared" si="402"/>
        <v>3.93</v>
      </c>
      <c r="D12904" s="13">
        <f t="shared" si="403"/>
        <v>1964.979633825842</v>
      </c>
    </row>
    <row r="12905" spans="1:4" x14ac:dyDescent="0.3">
      <c r="A12905" s="8">
        <v>38628</v>
      </c>
      <c r="B12905" s="10">
        <f>VLOOKUP(A12905,Download!$A$2:$B$17658,2,FALSE)</f>
        <v>3.87</v>
      </c>
      <c r="C12905" s="10">
        <f t="shared" si="402"/>
        <v>3.87</v>
      </c>
      <c r="D12905" s="13">
        <f t="shared" si="403"/>
        <v>1965.6231646559202</v>
      </c>
    </row>
    <row r="12906" spans="1:4" x14ac:dyDescent="0.3">
      <c r="A12906" s="8">
        <v>38629</v>
      </c>
      <c r="B12906" s="10">
        <f>VLOOKUP(A12906,Download!$A$2:$B$17658,2,FALSE)</f>
        <v>3.75</v>
      </c>
      <c r="C12906" s="10">
        <f t="shared" si="402"/>
        <v>3.75</v>
      </c>
      <c r="D12906" s="13">
        <f t="shared" si="403"/>
        <v>1965.8344691461205</v>
      </c>
    </row>
    <row r="12907" spans="1:4" x14ac:dyDescent="0.3">
      <c r="A12907" s="8">
        <v>38630</v>
      </c>
      <c r="B12907" s="10">
        <f>VLOOKUP(A12907,Download!$A$2:$B$17658,2,FALSE)</f>
        <v>3.75</v>
      </c>
      <c r="C12907" s="10">
        <f t="shared" si="402"/>
        <v>3.75</v>
      </c>
      <c r="D12907" s="13">
        <f t="shared" si="403"/>
        <v>1966.0392435699896</v>
      </c>
    </row>
    <row r="12908" spans="1:4" x14ac:dyDescent="0.3">
      <c r="A12908" s="8">
        <v>38631</v>
      </c>
      <c r="B12908" s="10">
        <f>VLOOKUP(A12908,Download!$A$2:$B$17658,2,FALSE)</f>
        <v>3.76</v>
      </c>
      <c r="C12908" s="10">
        <f t="shared" si="402"/>
        <v>3.76</v>
      </c>
      <c r="D12908" s="13">
        <f t="shared" si="403"/>
        <v>1966.2440393245279</v>
      </c>
    </row>
    <row r="12909" spans="1:4" x14ac:dyDescent="0.3">
      <c r="A12909" s="8">
        <v>38632</v>
      </c>
      <c r="B12909" s="10">
        <f>VLOOKUP(A12909,Download!$A$2:$B$17658,2,FALSE)</f>
        <v>3.73</v>
      </c>
      <c r="C12909" s="10">
        <f t="shared" si="402"/>
        <v>3.73</v>
      </c>
      <c r="D12909" s="13">
        <f t="shared" si="403"/>
        <v>1966.4494025908573</v>
      </c>
    </row>
    <row r="12910" spans="1:4" x14ac:dyDescent="0.3">
      <c r="A12910" s="8">
        <v>38635</v>
      </c>
      <c r="B12910" s="10"/>
      <c r="C12910" s="10">
        <f t="shared" si="402"/>
        <v>3.73</v>
      </c>
      <c r="D12910" s="13">
        <f t="shared" si="403"/>
        <v>1967.0606406134957</v>
      </c>
    </row>
    <row r="12911" spans="1:4" x14ac:dyDescent="0.3">
      <c r="A12911" s="8">
        <v>38636</v>
      </c>
      <c r="B12911" s="10">
        <f>VLOOKUP(A12911,Download!$A$2:$B$17658,2,FALSE)</f>
        <v>3.72</v>
      </c>
      <c r="C12911" s="10">
        <f t="shared" si="402"/>
        <v>3.72</v>
      </c>
      <c r="D12911" s="13">
        <f t="shared" si="403"/>
        <v>1967.2644499520925</v>
      </c>
    </row>
    <row r="12912" spans="1:4" x14ac:dyDescent="0.3">
      <c r="A12912" s="8">
        <v>38637</v>
      </c>
      <c r="B12912" s="10">
        <f>VLOOKUP(A12912,Download!$A$2:$B$17658,2,FALSE)</f>
        <v>3.36</v>
      </c>
      <c r="C12912" s="10">
        <f t="shared" si="402"/>
        <v>3.36</v>
      </c>
      <c r="D12912" s="13">
        <f t="shared" si="403"/>
        <v>1967.4677339452542</v>
      </c>
    </row>
    <row r="12913" spans="1:4" x14ac:dyDescent="0.3">
      <c r="A12913" s="8">
        <v>38638</v>
      </c>
      <c r="B12913" s="10">
        <f>VLOOKUP(A12913,Download!$A$2:$B$17658,2,FALSE)</f>
        <v>3.75</v>
      </c>
      <c r="C12913" s="10">
        <f t="shared" si="402"/>
        <v>3.75</v>
      </c>
      <c r="D12913" s="13">
        <f t="shared" si="403"/>
        <v>1967.6513642670889</v>
      </c>
    </row>
    <row r="12914" spans="1:4" x14ac:dyDescent="0.3">
      <c r="A12914" s="8">
        <v>38639</v>
      </c>
      <c r="B12914" s="10">
        <f>VLOOKUP(A12914,Download!$A$2:$B$17658,2,FALSE)</f>
        <v>3.77</v>
      </c>
      <c r="C12914" s="10">
        <f t="shared" si="402"/>
        <v>3.77</v>
      </c>
      <c r="D12914" s="13">
        <f t="shared" si="403"/>
        <v>1967.8563279508664</v>
      </c>
    </row>
    <row r="12915" spans="1:4" x14ac:dyDescent="0.3">
      <c r="A12915" s="8">
        <v>38642</v>
      </c>
      <c r="B12915" s="10">
        <f>VLOOKUP(A12915,Download!$A$2:$B$17658,2,FALSE)</f>
        <v>3.82</v>
      </c>
      <c r="C12915" s="10">
        <f t="shared" si="402"/>
        <v>3.82</v>
      </c>
      <c r="D12915" s="13">
        <f t="shared" si="403"/>
        <v>1968.4745628138976</v>
      </c>
    </row>
    <row r="12916" spans="1:4" x14ac:dyDescent="0.3">
      <c r="A12916" s="8">
        <v>38643</v>
      </c>
      <c r="B12916" s="10">
        <f>VLOOKUP(A12916,Download!$A$2:$B$17658,2,FALSE)</f>
        <v>3.71</v>
      </c>
      <c r="C12916" s="10">
        <f t="shared" si="402"/>
        <v>3.71</v>
      </c>
      <c r="D12916" s="13">
        <f t="shared" si="403"/>
        <v>1968.6834398369517</v>
      </c>
    </row>
    <row r="12917" spans="1:4" x14ac:dyDescent="0.3">
      <c r="A12917" s="8">
        <v>38644</v>
      </c>
      <c r="B12917" s="10">
        <f>VLOOKUP(A12917,Download!$A$2:$B$17658,2,FALSE)</f>
        <v>3.71</v>
      </c>
      <c r="C12917" s="10">
        <f t="shared" si="402"/>
        <v>3.71</v>
      </c>
      <c r="D12917" s="13">
        <f t="shared" si="403"/>
        <v>1968.886323602557</v>
      </c>
    </row>
    <row r="12918" spans="1:4" x14ac:dyDescent="0.3">
      <c r="A12918" s="8">
        <v>38645</v>
      </c>
      <c r="B12918" s="10">
        <f>VLOOKUP(A12918,Download!$A$2:$B$17658,2,FALSE)</f>
        <v>3.77</v>
      </c>
      <c r="C12918" s="10">
        <f t="shared" si="402"/>
        <v>3.77</v>
      </c>
      <c r="D12918" s="13">
        <f t="shared" si="403"/>
        <v>1969.0892282764614</v>
      </c>
    </row>
    <row r="12919" spans="1:4" x14ac:dyDescent="0.3">
      <c r="A12919" s="8">
        <v>38646</v>
      </c>
      <c r="B12919" s="10">
        <f>VLOOKUP(A12919,Download!$A$2:$B$17658,2,FALSE)</f>
        <v>3.76</v>
      </c>
      <c r="C12919" s="10">
        <f t="shared" si="402"/>
        <v>3.76</v>
      </c>
      <c r="D12919" s="13">
        <f t="shared" si="403"/>
        <v>1969.2954356762002</v>
      </c>
    </row>
    <row r="12920" spans="1:4" x14ac:dyDescent="0.3">
      <c r="A12920" s="8">
        <v>38649</v>
      </c>
      <c r="B12920" s="10">
        <f>VLOOKUP(A12920,Download!$A$2:$B$17658,2,FALSE)</f>
        <v>3.76</v>
      </c>
      <c r="C12920" s="10">
        <f t="shared" si="402"/>
        <v>3.76</v>
      </c>
      <c r="D12920" s="13">
        <f t="shared" si="403"/>
        <v>1969.9124815793789</v>
      </c>
    </row>
    <row r="12921" spans="1:4" x14ac:dyDescent="0.3">
      <c r="A12921" s="8">
        <v>38650</v>
      </c>
      <c r="B12921" s="10">
        <f>VLOOKUP(A12921,Download!$A$2:$B$17658,2,FALSE)</f>
        <v>3.74</v>
      </c>
      <c r="C12921" s="10">
        <f t="shared" si="402"/>
        <v>3.74</v>
      </c>
      <c r="D12921" s="13">
        <f t="shared" si="403"/>
        <v>1970.1182279941218</v>
      </c>
    </row>
    <row r="12922" spans="1:4" x14ac:dyDescent="0.3">
      <c r="A12922" s="8">
        <v>38651</v>
      </c>
      <c r="B12922" s="10">
        <f>VLOOKUP(A12922,Download!$A$2:$B$17658,2,FALSE)</f>
        <v>3.75</v>
      </c>
      <c r="C12922" s="10">
        <f t="shared" si="402"/>
        <v>3.75</v>
      </c>
      <c r="D12922" s="13">
        <f t="shared" si="403"/>
        <v>1970.3229013878079</v>
      </c>
    </row>
    <row r="12923" spans="1:4" x14ac:dyDescent="0.3">
      <c r="A12923" s="8">
        <v>38652</v>
      </c>
      <c r="B12923" s="10">
        <f>VLOOKUP(A12923,Download!$A$2:$B$17658,2,FALSE)</f>
        <v>3.85</v>
      </c>
      <c r="C12923" s="10">
        <f t="shared" si="402"/>
        <v>3.85</v>
      </c>
      <c r="D12923" s="13">
        <f t="shared" si="403"/>
        <v>1970.5281433567022</v>
      </c>
    </row>
    <row r="12924" spans="1:4" x14ac:dyDescent="0.3">
      <c r="A12924" s="8">
        <v>38653</v>
      </c>
      <c r="B12924" s="10">
        <f>VLOOKUP(A12924,Download!$A$2:$B$17658,2,FALSE)</f>
        <v>3.9</v>
      </c>
      <c r="C12924" s="10">
        <f t="shared" si="402"/>
        <v>3.9</v>
      </c>
      <c r="D12924" s="13">
        <f t="shared" si="403"/>
        <v>1970.7388803942556</v>
      </c>
    </row>
    <row r="12925" spans="1:4" x14ac:dyDescent="0.3">
      <c r="A12925" s="8">
        <v>38656</v>
      </c>
      <c r="B12925" s="10">
        <f>VLOOKUP(A12925,Download!$A$2:$B$17658,2,FALSE)</f>
        <v>4.0199999999999996</v>
      </c>
      <c r="C12925" s="10">
        <f t="shared" si="402"/>
        <v>4.0199999999999996</v>
      </c>
      <c r="D12925" s="13">
        <f t="shared" si="403"/>
        <v>1971.3793705303835</v>
      </c>
    </row>
    <row r="12926" spans="1:4" x14ac:dyDescent="0.3">
      <c r="A12926" s="8">
        <v>38657</v>
      </c>
      <c r="B12926" s="10">
        <f>VLOOKUP(A12926,Download!$A$2:$B$17658,2,FALSE)</f>
        <v>3.99</v>
      </c>
      <c r="C12926" s="10">
        <f t="shared" si="402"/>
        <v>3.99</v>
      </c>
      <c r="D12926" s="13">
        <f t="shared" si="403"/>
        <v>1971.5995078934263</v>
      </c>
    </row>
    <row r="12927" spans="1:4" x14ac:dyDescent="0.3">
      <c r="A12927" s="8">
        <v>38658</v>
      </c>
      <c r="B12927" s="10">
        <f>VLOOKUP(A12927,Download!$A$2:$B$17658,2,FALSE)</f>
        <v>3.99</v>
      </c>
      <c r="C12927" s="10">
        <f t="shared" si="402"/>
        <v>3.99</v>
      </c>
      <c r="D12927" s="13">
        <f t="shared" si="403"/>
        <v>1971.8180268388844</v>
      </c>
    </row>
    <row r="12928" spans="1:4" x14ac:dyDescent="0.3">
      <c r="A12928" s="8">
        <v>38659</v>
      </c>
      <c r="B12928" s="10">
        <f>VLOOKUP(A12928,Download!$A$2:$B$17658,2,FALSE)</f>
        <v>4.01</v>
      </c>
      <c r="C12928" s="10">
        <f t="shared" si="402"/>
        <v>4.01</v>
      </c>
      <c r="D12928" s="13">
        <f t="shared" si="403"/>
        <v>1972.0365700035256</v>
      </c>
    </row>
    <row r="12929" spans="1:4" x14ac:dyDescent="0.3">
      <c r="A12929" s="8">
        <v>38660</v>
      </c>
      <c r="B12929" s="10">
        <f>VLOOKUP(A12929,Download!$A$2:$B$17658,2,FALSE)</f>
        <v>4</v>
      </c>
      <c r="C12929" s="10">
        <f t="shared" si="402"/>
        <v>4</v>
      </c>
      <c r="D12929" s="13">
        <f t="shared" si="403"/>
        <v>1972.2562329659065</v>
      </c>
    </row>
    <row r="12930" spans="1:4" x14ac:dyDescent="0.3">
      <c r="A12930" s="8">
        <v>38663</v>
      </c>
      <c r="B12930" s="10">
        <f>VLOOKUP(A12930,Download!$A$2:$B$17658,2,FALSE)</f>
        <v>3.99</v>
      </c>
      <c r="C12930" s="10">
        <f t="shared" si="402"/>
        <v>3.99</v>
      </c>
      <c r="D12930" s="13">
        <f t="shared" si="403"/>
        <v>1972.9136517102284</v>
      </c>
    </row>
    <row r="12931" spans="1:4" x14ac:dyDescent="0.3">
      <c r="A12931" s="8">
        <v>38664</v>
      </c>
      <c r="B12931" s="10">
        <f>VLOOKUP(A12931,Download!$A$2:$B$17658,2,FALSE)</f>
        <v>3.95</v>
      </c>
      <c r="C12931" s="10">
        <f t="shared" ref="C12931:C12994" si="404">IF(B12931&gt;0,B12931,B12930)</f>
        <v>3.95</v>
      </c>
      <c r="D12931" s="13">
        <f t="shared" si="403"/>
        <v>1973.1323163066261</v>
      </c>
    </row>
    <row r="12932" spans="1:4" x14ac:dyDescent="0.3">
      <c r="A12932" s="8">
        <v>38665</v>
      </c>
      <c r="B12932" s="10">
        <f>VLOOKUP(A12932,Download!$A$2:$B$17658,2,FALSE)</f>
        <v>4.0199999999999996</v>
      </c>
      <c r="C12932" s="10">
        <f t="shared" si="404"/>
        <v>4.0199999999999996</v>
      </c>
      <c r="D12932" s="13">
        <f t="shared" ref="D12932:D12995" si="405">D12931*(1+C12931*(A12932-A12931)/36000)</f>
        <v>1973.3488127691096</v>
      </c>
    </row>
    <row r="12933" spans="1:4" x14ac:dyDescent="0.3">
      <c r="A12933" s="8">
        <v>38666</v>
      </c>
      <c r="B12933" s="10">
        <f>VLOOKUP(A12933,Download!$A$2:$B$17658,2,FALSE)</f>
        <v>3.98</v>
      </c>
      <c r="C12933" s="10">
        <f t="shared" si="404"/>
        <v>3.98</v>
      </c>
      <c r="D12933" s="13">
        <f t="shared" si="405"/>
        <v>1973.5691700532022</v>
      </c>
    </row>
    <row r="12934" spans="1:4" x14ac:dyDescent="0.3">
      <c r="A12934" s="8">
        <v>38667</v>
      </c>
      <c r="B12934" s="10"/>
      <c r="C12934" s="10">
        <f t="shared" si="404"/>
        <v>3.98</v>
      </c>
      <c r="D12934" s="13">
        <f t="shared" si="405"/>
        <v>1973.787359089225</v>
      </c>
    </row>
    <row r="12935" spans="1:4" x14ac:dyDescent="0.3">
      <c r="A12935" s="8">
        <v>38670</v>
      </c>
      <c r="B12935" s="10">
        <f>VLOOKUP(A12935,Download!$A$2:$B$17658,2,FALSE)</f>
        <v>4.03</v>
      </c>
      <c r="C12935" s="10">
        <f t="shared" si="404"/>
        <v>4.03</v>
      </c>
      <c r="D12935" s="13">
        <f t="shared" si="405"/>
        <v>1974.4419985633228</v>
      </c>
    </row>
    <row r="12936" spans="1:4" x14ac:dyDescent="0.3">
      <c r="A12936" s="8">
        <v>38671</v>
      </c>
      <c r="B12936" s="10">
        <f>VLOOKUP(A12936,Download!$A$2:$B$17658,2,FALSE)</f>
        <v>3.97</v>
      </c>
      <c r="C12936" s="10">
        <f t="shared" si="404"/>
        <v>3.97</v>
      </c>
      <c r="D12936" s="13">
        <f t="shared" si="405"/>
        <v>1974.6630263759398</v>
      </c>
    </row>
    <row r="12937" spans="1:4" x14ac:dyDescent="0.3">
      <c r="A12937" s="8">
        <v>38672</v>
      </c>
      <c r="B12937" s="10">
        <f>VLOOKUP(A12937,Download!$A$2:$B$17658,2,FALSE)</f>
        <v>3.96</v>
      </c>
      <c r="C12937" s="10">
        <f t="shared" si="404"/>
        <v>3.96</v>
      </c>
      <c r="D12937" s="13">
        <f t="shared" si="405"/>
        <v>1974.8807878263483</v>
      </c>
    </row>
    <row r="12938" spans="1:4" x14ac:dyDescent="0.3">
      <c r="A12938" s="8">
        <v>38673</v>
      </c>
      <c r="B12938" s="10">
        <f>VLOOKUP(A12938,Download!$A$2:$B$17658,2,FALSE)</f>
        <v>3.98</v>
      </c>
      <c r="C12938" s="10">
        <f t="shared" si="404"/>
        <v>3.98</v>
      </c>
      <c r="D12938" s="13">
        <f t="shared" si="405"/>
        <v>1975.0980247130094</v>
      </c>
    </row>
    <row r="12939" spans="1:4" x14ac:dyDescent="0.3">
      <c r="A12939" s="8">
        <v>38674</v>
      </c>
      <c r="B12939" s="10">
        <f>VLOOKUP(A12939,Download!$A$2:$B$17658,2,FALSE)</f>
        <v>4</v>
      </c>
      <c r="C12939" s="10">
        <f t="shared" si="404"/>
        <v>4</v>
      </c>
      <c r="D12939" s="13">
        <f t="shared" si="405"/>
        <v>1975.3163827724084</v>
      </c>
    </row>
    <row r="12940" spans="1:4" x14ac:dyDescent="0.3">
      <c r="A12940" s="8">
        <v>38677</v>
      </c>
      <c r="B12940" s="10">
        <f>VLOOKUP(A12940,Download!$A$2:$B$17658,2,FALSE)</f>
        <v>4.03</v>
      </c>
      <c r="C12940" s="10">
        <f t="shared" si="404"/>
        <v>4.03</v>
      </c>
      <c r="D12940" s="13">
        <f t="shared" si="405"/>
        <v>1975.9748215666657</v>
      </c>
    </row>
    <row r="12941" spans="1:4" x14ac:dyDescent="0.3">
      <c r="A12941" s="8">
        <v>38678</v>
      </c>
      <c r="B12941" s="10">
        <f>VLOOKUP(A12941,Download!$A$2:$B$17658,2,FALSE)</f>
        <v>3.99</v>
      </c>
      <c r="C12941" s="10">
        <f t="shared" si="404"/>
        <v>3.99</v>
      </c>
      <c r="D12941" s="13">
        <f t="shared" si="405"/>
        <v>1976.196020970302</v>
      </c>
    </row>
    <row r="12942" spans="1:4" x14ac:dyDescent="0.3">
      <c r="A12942" s="8">
        <v>38679</v>
      </c>
      <c r="B12942" s="10">
        <f>VLOOKUP(A12942,Download!$A$2:$B$17658,2,FALSE)</f>
        <v>4.01</v>
      </c>
      <c r="C12942" s="10">
        <f t="shared" si="404"/>
        <v>4.01</v>
      </c>
      <c r="D12942" s="13">
        <f t="shared" si="405"/>
        <v>1976.4150493626262</v>
      </c>
    </row>
    <row r="12943" spans="1:4" x14ac:dyDescent="0.3">
      <c r="A12943" s="8">
        <v>38681</v>
      </c>
      <c r="B12943" s="10">
        <f>VLOOKUP(A12943,Download!$A$2:$B$17658,2,FALSE)</f>
        <v>4.03</v>
      </c>
      <c r="C12943" s="10">
        <f t="shared" si="404"/>
        <v>4.03</v>
      </c>
      <c r="D12943" s="13">
        <f t="shared" si="405"/>
        <v>1976.8553507152897</v>
      </c>
    </row>
    <row r="12944" spans="1:4" x14ac:dyDescent="0.3">
      <c r="A12944" s="8">
        <v>38684</v>
      </c>
      <c r="B12944" s="10">
        <f>VLOOKUP(A12944,Download!$A$2:$B$17658,2,FALSE)</f>
        <v>4.01</v>
      </c>
      <c r="C12944" s="10">
        <f t="shared" si="404"/>
        <v>4.01</v>
      </c>
      <c r="D12944" s="13">
        <f t="shared" si="405"/>
        <v>1977.5192446372384</v>
      </c>
    </row>
    <row r="12945" spans="1:4" x14ac:dyDescent="0.3">
      <c r="A12945" s="8">
        <v>38685</v>
      </c>
      <c r="B12945" s="10">
        <f>VLOOKUP(A12945,Download!$A$2:$B$17658,2,FALSE)</f>
        <v>3.99</v>
      </c>
      <c r="C12945" s="10">
        <f t="shared" si="404"/>
        <v>3.99</v>
      </c>
      <c r="D12945" s="13">
        <f t="shared" si="405"/>
        <v>1977.7395183086549</v>
      </c>
    </row>
    <row r="12946" spans="1:4" x14ac:dyDescent="0.3">
      <c r="A12946" s="8">
        <v>38686</v>
      </c>
      <c r="B12946" s="10">
        <f>VLOOKUP(A12946,Download!$A$2:$B$17658,2,FALSE)</f>
        <v>4.03</v>
      </c>
      <c r="C12946" s="10">
        <f t="shared" si="404"/>
        <v>4.03</v>
      </c>
      <c r="D12946" s="13">
        <f t="shared" si="405"/>
        <v>1977.9587177719341</v>
      </c>
    </row>
    <row r="12947" spans="1:4" x14ac:dyDescent="0.3">
      <c r="A12947" s="8">
        <v>38687</v>
      </c>
      <c r="B12947" s="10">
        <f>VLOOKUP(A12947,Download!$A$2:$B$17658,2,FALSE)</f>
        <v>4.03</v>
      </c>
      <c r="C12947" s="10">
        <f t="shared" si="404"/>
        <v>4.03</v>
      </c>
      <c r="D12947" s="13">
        <f t="shared" si="405"/>
        <v>1978.180139261729</v>
      </c>
    </row>
    <row r="12948" spans="1:4" x14ac:dyDescent="0.3">
      <c r="A12948" s="8">
        <v>38688</v>
      </c>
      <c r="B12948" s="10">
        <f>VLOOKUP(A12948,Download!$A$2:$B$17658,2,FALSE)</f>
        <v>4</v>
      </c>
      <c r="C12948" s="10">
        <f t="shared" si="404"/>
        <v>4</v>
      </c>
      <c r="D12948" s="13">
        <f t="shared" si="405"/>
        <v>1978.4015855384296</v>
      </c>
    </row>
    <row r="12949" spans="1:4" x14ac:dyDescent="0.3">
      <c r="A12949" s="8">
        <v>38691</v>
      </c>
      <c r="B12949" s="10">
        <f>VLOOKUP(A12949,Download!$A$2:$B$17658,2,FALSE)</f>
        <v>4.0199999999999996</v>
      </c>
      <c r="C12949" s="10">
        <f t="shared" si="404"/>
        <v>4.0199999999999996</v>
      </c>
      <c r="D12949" s="13">
        <f t="shared" si="405"/>
        <v>1979.0610527336089</v>
      </c>
    </row>
    <row r="12950" spans="1:4" x14ac:dyDescent="0.3">
      <c r="A12950" s="8">
        <v>38692</v>
      </c>
      <c r="B12950" s="10">
        <f>VLOOKUP(A12950,Download!$A$2:$B$17658,2,FALSE)</f>
        <v>3.97</v>
      </c>
      <c r="C12950" s="10">
        <f t="shared" si="404"/>
        <v>3.97</v>
      </c>
      <c r="D12950" s="13">
        <f t="shared" si="405"/>
        <v>1979.2820478844976</v>
      </c>
    </row>
    <row r="12951" spans="1:4" x14ac:dyDescent="0.3">
      <c r="A12951" s="8">
        <v>38693</v>
      </c>
      <c r="B12951" s="10">
        <f>VLOOKUP(A12951,Download!$A$2:$B$17658,2,FALSE)</f>
        <v>3.98</v>
      </c>
      <c r="C12951" s="10">
        <f t="shared" si="404"/>
        <v>3.98</v>
      </c>
      <c r="D12951" s="13">
        <f t="shared" si="405"/>
        <v>1979.5003187103337</v>
      </c>
    </row>
    <row r="12952" spans="1:4" x14ac:dyDescent="0.3">
      <c r="A12952" s="8">
        <v>38694</v>
      </c>
      <c r="B12952" s="10">
        <f>VLOOKUP(A12952,Download!$A$2:$B$17658,2,FALSE)</f>
        <v>4.09</v>
      </c>
      <c r="C12952" s="10">
        <f t="shared" si="404"/>
        <v>4.09</v>
      </c>
      <c r="D12952" s="13">
        <f t="shared" si="405"/>
        <v>1979.7191634677913</v>
      </c>
    </row>
    <row r="12953" spans="1:4" x14ac:dyDescent="0.3">
      <c r="A12953" s="8">
        <v>38695</v>
      </c>
      <c r="B12953" s="10">
        <f>VLOOKUP(A12953,Download!$A$2:$B$17658,2,FALSE)</f>
        <v>4.16</v>
      </c>
      <c r="C12953" s="10">
        <f t="shared" si="404"/>
        <v>4.16</v>
      </c>
      <c r="D12953" s="13">
        <f t="shared" si="405"/>
        <v>1979.9440815616408</v>
      </c>
    </row>
    <row r="12954" spans="1:4" x14ac:dyDescent="0.3">
      <c r="A12954" s="8">
        <v>38698</v>
      </c>
      <c r="B12954" s="10">
        <f>VLOOKUP(A12954,Download!$A$2:$B$17658,2,FALSE)</f>
        <v>4.24</v>
      </c>
      <c r="C12954" s="10">
        <f t="shared" si="404"/>
        <v>4.24</v>
      </c>
      <c r="D12954" s="13">
        <f t="shared" si="405"/>
        <v>1980.6304621765823</v>
      </c>
    </row>
    <row r="12955" spans="1:4" x14ac:dyDescent="0.3">
      <c r="A12955" s="8">
        <v>38699</v>
      </c>
      <c r="B12955" s="10">
        <f>VLOOKUP(A12955,Download!$A$2:$B$17658,2,FALSE)</f>
        <v>4.2300000000000004</v>
      </c>
      <c r="C12955" s="10">
        <f t="shared" si="404"/>
        <v>4.2300000000000004</v>
      </c>
      <c r="D12955" s="13">
        <f t="shared" si="405"/>
        <v>1980.8637364310166</v>
      </c>
    </row>
    <row r="12956" spans="1:4" x14ac:dyDescent="0.3">
      <c r="A12956" s="8">
        <v>38700</v>
      </c>
      <c r="B12956" s="10">
        <f>VLOOKUP(A12956,Download!$A$2:$B$17658,2,FALSE)</f>
        <v>4.26</v>
      </c>
      <c r="C12956" s="10">
        <f t="shared" si="404"/>
        <v>4.26</v>
      </c>
      <c r="D12956" s="13">
        <f t="shared" si="405"/>
        <v>1981.0964879200471</v>
      </c>
    </row>
    <row r="12957" spans="1:4" x14ac:dyDescent="0.3">
      <c r="A12957" s="8">
        <v>38701</v>
      </c>
      <c r="B12957" s="10">
        <f>VLOOKUP(A12957,Download!$A$2:$B$17658,2,FALSE)</f>
        <v>4.29</v>
      </c>
      <c r="C12957" s="10">
        <f t="shared" si="404"/>
        <v>4.29</v>
      </c>
      <c r="D12957" s="13">
        <f t="shared" si="405"/>
        <v>1981.330917671118</v>
      </c>
    </row>
    <row r="12958" spans="1:4" x14ac:dyDescent="0.3">
      <c r="A12958" s="8">
        <v>38702</v>
      </c>
      <c r="B12958" s="10">
        <f>VLOOKUP(A12958,Download!$A$2:$B$17658,2,FALSE)</f>
        <v>4.25</v>
      </c>
      <c r="C12958" s="10">
        <f t="shared" si="404"/>
        <v>4.25</v>
      </c>
      <c r="D12958" s="13">
        <f t="shared" si="405"/>
        <v>1981.5670262721405</v>
      </c>
    </row>
    <row r="12959" spans="1:4" x14ac:dyDescent="0.3">
      <c r="A12959" s="8">
        <v>38705</v>
      </c>
      <c r="B12959" s="10">
        <f>VLOOKUP(A12959,Download!$A$2:$B$17658,2,FALSE)</f>
        <v>4.25</v>
      </c>
      <c r="C12959" s="10">
        <f t="shared" si="404"/>
        <v>4.25</v>
      </c>
      <c r="D12959" s="13">
        <f t="shared" si="405"/>
        <v>1982.2688312606119</v>
      </c>
    </row>
    <row r="12960" spans="1:4" x14ac:dyDescent="0.3">
      <c r="A12960" s="8">
        <v>38706</v>
      </c>
      <c r="B12960" s="10">
        <f>VLOOKUP(A12960,Download!$A$2:$B$17658,2,FALSE)</f>
        <v>4.3</v>
      </c>
      <c r="C12960" s="10">
        <f t="shared" si="404"/>
        <v>4.3</v>
      </c>
      <c r="D12960" s="13">
        <f t="shared" si="405"/>
        <v>1982.5028491087469</v>
      </c>
    </row>
    <row r="12961" spans="1:4" x14ac:dyDescent="0.3">
      <c r="A12961" s="8">
        <v>38707</v>
      </c>
      <c r="B12961" s="10">
        <f>VLOOKUP(A12961,Download!$A$2:$B$17658,2,FALSE)</f>
        <v>4.08</v>
      </c>
      <c r="C12961" s="10">
        <f t="shared" si="404"/>
        <v>4.08</v>
      </c>
      <c r="D12961" s="13">
        <f t="shared" si="405"/>
        <v>1982.7396480601681</v>
      </c>
    </row>
    <row r="12962" spans="1:4" x14ac:dyDescent="0.3">
      <c r="A12962" s="8">
        <v>38708</v>
      </c>
      <c r="B12962" s="10">
        <f>VLOOKUP(A12962,Download!$A$2:$B$17658,2,FALSE)</f>
        <v>4.25</v>
      </c>
      <c r="C12962" s="10">
        <f t="shared" si="404"/>
        <v>4.25</v>
      </c>
      <c r="D12962" s="13">
        <f t="shared" si="405"/>
        <v>1982.9643585536151</v>
      </c>
    </row>
    <row r="12963" spans="1:4" x14ac:dyDescent="0.3">
      <c r="A12963" s="8">
        <v>38709</v>
      </c>
      <c r="B12963" s="10">
        <f>VLOOKUP(A12963,Download!$A$2:$B$17658,2,FALSE)</f>
        <v>4.21</v>
      </c>
      <c r="C12963" s="10">
        <f t="shared" si="404"/>
        <v>4.21</v>
      </c>
      <c r="D12963" s="13">
        <f t="shared" si="405"/>
        <v>1983.1984585126111</v>
      </c>
    </row>
    <row r="12964" spans="1:4" x14ac:dyDescent="0.3">
      <c r="A12964" s="8">
        <v>38713</v>
      </c>
      <c r="B12964" s="10">
        <f>VLOOKUP(A12964,Download!$A$2:$B$17658,2,FALSE)</f>
        <v>4.26</v>
      </c>
      <c r="C12964" s="10">
        <f t="shared" si="404"/>
        <v>4.26</v>
      </c>
      <c r="D12964" s="13">
        <f t="shared" si="405"/>
        <v>1984.1261546804262</v>
      </c>
    </row>
    <row r="12965" spans="1:4" x14ac:dyDescent="0.3">
      <c r="A12965" s="8">
        <v>38714</v>
      </c>
      <c r="B12965" s="10">
        <f>VLOOKUP(A12965,Download!$A$2:$B$17658,2,FALSE)</f>
        <v>4.1900000000000004</v>
      </c>
      <c r="C12965" s="10">
        <f t="shared" si="404"/>
        <v>4.1900000000000004</v>
      </c>
      <c r="D12965" s="13">
        <f t="shared" si="405"/>
        <v>1984.3609429420637</v>
      </c>
    </row>
    <row r="12966" spans="1:4" x14ac:dyDescent="0.3">
      <c r="A12966" s="8">
        <v>38715</v>
      </c>
      <c r="B12966" s="10">
        <f>VLOOKUP(A12966,Download!$A$2:$B$17658,2,FALSE)</f>
        <v>4.18</v>
      </c>
      <c r="C12966" s="10">
        <f t="shared" si="404"/>
        <v>4.18</v>
      </c>
      <c r="D12966" s="13">
        <f t="shared" si="405"/>
        <v>1984.5919005073672</v>
      </c>
    </row>
    <row r="12967" spans="1:4" x14ac:dyDescent="0.3">
      <c r="A12967" s="8">
        <v>38716</v>
      </c>
      <c r="B12967" s="10">
        <f>VLOOKUP(A12967,Download!$A$2:$B$17658,2,FALSE)</f>
        <v>4.09</v>
      </c>
      <c r="C12967" s="10">
        <f t="shared" si="404"/>
        <v>4.09</v>
      </c>
      <c r="D12967" s="13">
        <f t="shared" si="405"/>
        <v>1984.8223336780375</v>
      </c>
    </row>
    <row r="12968" spans="1:4" x14ac:dyDescent="0.3">
      <c r="A12968" s="8">
        <v>38720</v>
      </c>
      <c r="B12968" s="10">
        <f>VLOOKUP(A12968,Download!$A$2:$B$17658,2,FALSE)</f>
        <v>4.34</v>
      </c>
      <c r="C12968" s="10">
        <f t="shared" si="404"/>
        <v>4.34</v>
      </c>
      <c r="D12968" s="13">
        <f t="shared" si="405"/>
        <v>1985.724325160787</v>
      </c>
    </row>
    <row r="12969" spans="1:4" x14ac:dyDescent="0.3">
      <c r="A12969" s="8">
        <v>38721</v>
      </c>
      <c r="B12969" s="10">
        <f>VLOOKUP(A12969,Download!$A$2:$B$17658,2,FALSE)</f>
        <v>4.22</v>
      </c>
      <c r="C12969" s="10">
        <f t="shared" si="404"/>
        <v>4.22</v>
      </c>
      <c r="D12969" s="13">
        <f t="shared" si="405"/>
        <v>1985.9637152599867</v>
      </c>
    </row>
    <row r="12970" spans="1:4" x14ac:dyDescent="0.3">
      <c r="A12970" s="8">
        <v>38722</v>
      </c>
      <c r="B12970" s="10">
        <f>VLOOKUP(A12970,Download!$A$2:$B$17658,2,FALSE)</f>
        <v>4.24</v>
      </c>
      <c r="C12970" s="10">
        <f t="shared" si="404"/>
        <v>4.24</v>
      </c>
      <c r="D12970" s="13">
        <f t="shared" si="405"/>
        <v>1986.1965143399423</v>
      </c>
    </row>
    <row r="12971" spans="1:4" x14ac:dyDescent="0.3">
      <c r="A12971" s="8">
        <v>38723</v>
      </c>
      <c r="B12971" s="10">
        <f>VLOOKUP(A12971,Download!$A$2:$B$17658,2,FALSE)</f>
        <v>4.22</v>
      </c>
      <c r="C12971" s="10">
        <f t="shared" si="404"/>
        <v>4.22</v>
      </c>
      <c r="D12971" s="13">
        <f t="shared" si="405"/>
        <v>1986.4304441516315</v>
      </c>
    </row>
    <row r="12972" spans="1:4" x14ac:dyDescent="0.3">
      <c r="A12972" s="8">
        <v>38726</v>
      </c>
      <c r="B12972" s="10">
        <f>VLOOKUP(A12972,Download!$A$2:$B$17658,2,FALSE)</f>
        <v>4.25</v>
      </c>
      <c r="C12972" s="10">
        <f t="shared" si="404"/>
        <v>4.25</v>
      </c>
      <c r="D12972" s="13">
        <f t="shared" si="405"/>
        <v>1987.1290055244917</v>
      </c>
    </row>
    <row r="12973" spans="1:4" x14ac:dyDescent="0.3">
      <c r="A12973" s="8">
        <v>38727</v>
      </c>
      <c r="B12973" s="10">
        <f>VLOOKUP(A12973,Download!$A$2:$B$17658,2,FALSE)</f>
        <v>4.24</v>
      </c>
      <c r="C12973" s="10">
        <f t="shared" si="404"/>
        <v>4.24</v>
      </c>
      <c r="D12973" s="13">
        <f t="shared" si="405"/>
        <v>1987.3635971431995</v>
      </c>
    </row>
    <row r="12974" spans="1:4" x14ac:dyDescent="0.3">
      <c r="A12974" s="8">
        <v>38728</v>
      </c>
      <c r="B12974" s="10">
        <f>VLOOKUP(A12974,Download!$A$2:$B$17658,2,FALSE)</f>
        <v>4.24</v>
      </c>
      <c r="C12974" s="10">
        <f t="shared" si="404"/>
        <v>4.24</v>
      </c>
      <c r="D12974" s="13">
        <f t="shared" si="405"/>
        <v>1987.5976644113077</v>
      </c>
    </row>
    <row r="12975" spans="1:4" x14ac:dyDescent="0.3">
      <c r="A12975" s="8">
        <v>38729</v>
      </c>
      <c r="B12975" s="10">
        <f>VLOOKUP(A12975,Download!$A$2:$B$17658,2,FALSE)</f>
        <v>4.28</v>
      </c>
      <c r="C12975" s="10">
        <f t="shared" si="404"/>
        <v>4.28</v>
      </c>
      <c r="D12975" s="13">
        <f t="shared" si="405"/>
        <v>1987.8317592473386</v>
      </c>
    </row>
    <row r="12976" spans="1:4" x14ac:dyDescent="0.3">
      <c r="A12976" s="8">
        <v>38730</v>
      </c>
      <c r="B12976" s="10">
        <f>VLOOKUP(A12976,Download!$A$2:$B$17658,2,FALSE)</f>
        <v>4.3</v>
      </c>
      <c r="C12976" s="10">
        <f t="shared" si="404"/>
        <v>4.3</v>
      </c>
      <c r="D12976" s="13">
        <f t="shared" si="405"/>
        <v>1988.0680903564933</v>
      </c>
    </row>
    <row r="12977" spans="1:4" x14ac:dyDescent="0.3">
      <c r="A12977" s="8">
        <v>38734</v>
      </c>
      <c r="B12977" s="10">
        <f>VLOOKUP(A12977,Download!$A$2:$B$17658,2,FALSE)</f>
        <v>4.32</v>
      </c>
      <c r="C12977" s="10">
        <f t="shared" si="404"/>
        <v>4.32</v>
      </c>
      <c r="D12977" s="13">
        <f t="shared" si="405"/>
        <v>1989.0179451107747</v>
      </c>
    </row>
    <row r="12978" spans="1:4" x14ac:dyDescent="0.3">
      <c r="A12978" s="8">
        <v>38735</v>
      </c>
      <c r="B12978" s="10">
        <f>VLOOKUP(A12978,Download!$A$2:$B$17658,2,FALSE)</f>
        <v>4.24</v>
      </c>
      <c r="C12978" s="10">
        <f t="shared" si="404"/>
        <v>4.24</v>
      </c>
      <c r="D12978" s="13">
        <f t="shared" si="405"/>
        <v>1989.2566272641877</v>
      </c>
    </row>
    <row r="12979" spans="1:4" x14ac:dyDescent="0.3">
      <c r="A12979" s="8">
        <v>38736</v>
      </c>
      <c r="B12979" s="10">
        <f>VLOOKUP(A12979,Download!$A$2:$B$17658,2,FALSE)</f>
        <v>4.2300000000000004</v>
      </c>
      <c r="C12979" s="10">
        <f t="shared" si="404"/>
        <v>4.2300000000000004</v>
      </c>
      <c r="D12979" s="13">
        <f t="shared" si="405"/>
        <v>1989.4909174891768</v>
      </c>
    </row>
    <row r="12980" spans="1:4" x14ac:dyDescent="0.3">
      <c r="A12980" s="8">
        <v>38737</v>
      </c>
      <c r="B12980" s="10">
        <f>VLOOKUP(A12980,Download!$A$2:$B$17658,2,FALSE)</f>
        <v>4.24</v>
      </c>
      <c r="C12980" s="10">
        <f t="shared" si="404"/>
        <v>4.24</v>
      </c>
      <c r="D12980" s="13">
        <f t="shared" si="405"/>
        <v>1989.7246826719818</v>
      </c>
    </row>
    <row r="12981" spans="1:4" x14ac:dyDescent="0.3">
      <c r="A12981" s="8">
        <v>38740</v>
      </c>
      <c r="B12981" s="10">
        <f>VLOOKUP(A12981,Download!$A$2:$B$17658,2,FALSE)</f>
        <v>4.26</v>
      </c>
      <c r="C12981" s="10">
        <f t="shared" si="404"/>
        <v>4.26</v>
      </c>
      <c r="D12981" s="13">
        <f t="shared" si="405"/>
        <v>1990.4277187265261</v>
      </c>
    </row>
    <row r="12982" spans="1:4" x14ac:dyDescent="0.3">
      <c r="A12982" s="8">
        <v>38741</v>
      </c>
      <c r="B12982" s="10">
        <f>VLOOKUP(A12982,Download!$A$2:$B$17658,2,FALSE)</f>
        <v>4.28</v>
      </c>
      <c r="C12982" s="10">
        <f t="shared" si="404"/>
        <v>4.28</v>
      </c>
      <c r="D12982" s="13">
        <f t="shared" si="405"/>
        <v>1990.6632526732424</v>
      </c>
    </row>
    <row r="12983" spans="1:4" x14ac:dyDescent="0.3">
      <c r="A12983" s="8">
        <v>38742</v>
      </c>
      <c r="B12983" s="10">
        <f>VLOOKUP(A12983,Download!$A$2:$B$17658,2,FALSE)</f>
        <v>4.3600000000000003</v>
      </c>
      <c r="C12983" s="10">
        <f t="shared" si="404"/>
        <v>4.3600000000000003</v>
      </c>
      <c r="D12983" s="13">
        <f t="shared" si="405"/>
        <v>1990.8999204155043</v>
      </c>
    </row>
    <row r="12984" spans="1:4" x14ac:dyDescent="0.3">
      <c r="A12984" s="8">
        <v>38743</v>
      </c>
      <c r="B12984" s="10">
        <f>VLOOKUP(A12984,Download!$A$2:$B$17658,2,FALSE)</f>
        <v>4.37</v>
      </c>
      <c r="C12984" s="10">
        <f t="shared" si="404"/>
        <v>4.37</v>
      </c>
      <c r="D12984" s="13">
        <f t="shared" si="405"/>
        <v>1991.1410405169768</v>
      </c>
    </row>
    <row r="12985" spans="1:4" x14ac:dyDescent="0.3">
      <c r="A12985" s="8">
        <v>38744</v>
      </c>
      <c r="B12985" s="10">
        <f>VLOOKUP(A12985,Download!$A$2:$B$17658,2,FALSE)</f>
        <v>4.42</v>
      </c>
      <c r="C12985" s="10">
        <f t="shared" si="404"/>
        <v>4.42</v>
      </c>
      <c r="D12985" s="13">
        <f t="shared" si="405"/>
        <v>1991.3827429155062</v>
      </c>
    </row>
    <row r="12986" spans="1:4" x14ac:dyDescent="0.3">
      <c r="A12986" s="8">
        <v>38747</v>
      </c>
      <c r="B12986" s="10">
        <f>VLOOKUP(A12986,Download!$A$2:$B$17658,2,FALSE)</f>
        <v>4.4800000000000004</v>
      </c>
      <c r="C12986" s="10">
        <f t="shared" si="404"/>
        <v>4.4800000000000004</v>
      </c>
      <c r="D12986" s="13">
        <f t="shared" si="405"/>
        <v>1992.1162355591466</v>
      </c>
    </row>
    <row r="12987" spans="1:4" x14ac:dyDescent="0.3">
      <c r="A12987" s="8">
        <v>38748</v>
      </c>
      <c r="B12987" s="10">
        <f>VLOOKUP(A12987,Download!$A$2:$B$17658,2,FALSE)</f>
        <v>4.47</v>
      </c>
      <c r="C12987" s="10">
        <f t="shared" si="404"/>
        <v>4.47</v>
      </c>
      <c r="D12987" s="13">
        <f t="shared" si="405"/>
        <v>1992.3641433573493</v>
      </c>
    </row>
    <row r="12988" spans="1:4" x14ac:dyDescent="0.3">
      <c r="A12988" s="8">
        <v>38749</v>
      </c>
      <c r="B12988" s="10">
        <f>VLOOKUP(A12988,Download!$A$2:$B$17658,2,FALSE)</f>
        <v>4.47</v>
      </c>
      <c r="C12988" s="10">
        <f t="shared" si="404"/>
        <v>4.47</v>
      </c>
      <c r="D12988" s="13">
        <f t="shared" si="405"/>
        <v>1992.6115285718163</v>
      </c>
    </row>
    <row r="12989" spans="1:4" x14ac:dyDescent="0.3">
      <c r="A12989" s="8">
        <v>38750</v>
      </c>
      <c r="B12989" s="10">
        <f>VLOOKUP(A12989,Download!$A$2:$B$17658,2,FALSE)</f>
        <v>4.4800000000000004</v>
      </c>
      <c r="C12989" s="10">
        <f t="shared" si="404"/>
        <v>4.4800000000000004</v>
      </c>
      <c r="D12989" s="13">
        <f t="shared" si="405"/>
        <v>1992.8589445032808</v>
      </c>
    </row>
    <row r="12990" spans="1:4" x14ac:dyDescent="0.3">
      <c r="A12990" s="8">
        <v>38751</v>
      </c>
      <c r="B12990" s="10">
        <f>VLOOKUP(A12990,Download!$A$2:$B$17658,2,FALSE)</f>
        <v>4.51</v>
      </c>
      <c r="C12990" s="10">
        <f t="shared" si="404"/>
        <v>4.51</v>
      </c>
      <c r="D12990" s="13">
        <f t="shared" si="405"/>
        <v>1993.1069447274856</v>
      </c>
    </row>
    <row r="12991" spans="1:4" x14ac:dyDescent="0.3">
      <c r="A12991" s="8">
        <v>38754</v>
      </c>
      <c r="B12991" s="10">
        <f>VLOOKUP(A12991,Download!$A$2:$B$17658,2,FALSE)</f>
        <v>4.51</v>
      </c>
      <c r="C12991" s="10">
        <f t="shared" si="404"/>
        <v>4.51</v>
      </c>
      <c r="D12991" s="13">
        <f t="shared" si="405"/>
        <v>1993.8560207542121</v>
      </c>
    </row>
    <row r="12992" spans="1:4" x14ac:dyDescent="0.3">
      <c r="A12992" s="8">
        <v>38755</v>
      </c>
      <c r="B12992" s="10">
        <f>VLOOKUP(A12992,Download!$A$2:$B$17658,2,FALSE)</f>
        <v>4.47</v>
      </c>
      <c r="C12992" s="10">
        <f t="shared" si="404"/>
        <v>4.47</v>
      </c>
      <c r="D12992" s="13">
        <f t="shared" si="405"/>
        <v>1994.105806605701</v>
      </c>
    </row>
    <row r="12993" spans="1:4" x14ac:dyDescent="0.3">
      <c r="A12993" s="8">
        <v>38756</v>
      </c>
      <c r="B12993" s="10">
        <f>VLOOKUP(A12993,Download!$A$2:$B$17658,2,FALSE)</f>
        <v>4.4800000000000004</v>
      </c>
      <c r="C12993" s="10">
        <f t="shared" si="404"/>
        <v>4.4800000000000004</v>
      </c>
      <c r="D12993" s="13">
        <f t="shared" si="405"/>
        <v>1994.3534080766879</v>
      </c>
    </row>
    <row r="12994" spans="1:4" x14ac:dyDescent="0.3">
      <c r="A12994" s="8">
        <v>38757</v>
      </c>
      <c r="B12994" s="10">
        <f>VLOOKUP(A12994,Download!$A$2:$B$17658,2,FALSE)</f>
        <v>4.5199999999999996</v>
      </c>
      <c r="C12994" s="10">
        <f t="shared" si="404"/>
        <v>4.5199999999999996</v>
      </c>
      <c r="D12994" s="13">
        <f t="shared" si="405"/>
        <v>1994.6015942785816</v>
      </c>
    </row>
    <row r="12995" spans="1:4" x14ac:dyDescent="0.3">
      <c r="A12995" s="8">
        <v>38758</v>
      </c>
      <c r="B12995" s="10">
        <f>VLOOKUP(A12995,Download!$A$2:$B$17658,2,FALSE)</f>
        <v>4.51</v>
      </c>
      <c r="C12995" s="10">
        <f t="shared" ref="C12995:C13058" si="406">IF(B12995&gt;0,B12995,B12994)</f>
        <v>4.51</v>
      </c>
      <c r="D12995" s="13">
        <f t="shared" si="405"/>
        <v>1994.8520275898632</v>
      </c>
    </row>
    <row r="12996" spans="1:4" x14ac:dyDescent="0.3">
      <c r="A12996" s="8">
        <v>38761</v>
      </c>
      <c r="B12996" s="10">
        <f>VLOOKUP(A12996,Download!$A$2:$B$17658,2,FALSE)</f>
        <v>4.4400000000000004</v>
      </c>
      <c r="C12996" s="10">
        <f t="shared" si="406"/>
        <v>4.4400000000000004</v>
      </c>
      <c r="D12996" s="13">
        <f t="shared" ref="D12996:D13059" si="407">D12995*(1+C12995*(A12996-A12995)/36000)</f>
        <v>1995.6017594768989</v>
      </c>
    </row>
    <row r="12997" spans="1:4" x14ac:dyDescent="0.3">
      <c r="A12997" s="8">
        <v>38762</v>
      </c>
      <c r="B12997" s="10">
        <f>VLOOKUP(A12997,Download!$A$2:$B$17658,2,FALSE)</f>
        <v>4.45</v>
      </c>
      <c r="C12997" s="10">
        <f t="shared" si="406"/>
        <v>4.45</v>
      </c>
      <c r="D12997" s="13">
        <f t="shared" si="407"/>
        <v>1995.8478836939009</v>
      </c>
    </row>
    <row r="12998" spans="1:4" x14ac:dyDescent="0.3">
      <c r="A12998" s="8">
        <v>38763</v>
      </c>
      <c r="B12998" s="10">
        <f>VLOOKUP(A12998,Download!$A$2:$B$17658,2,FALSE)</f>
        <v>4.5</v>
      </c>
      <c r="C12998" s="10">
        <f t="shared" si="406"/>
        <v>4.5</v>
      </c>
      <c r="D12998" s="13">
        <f t="shared" si="407"/>
        <v>1996.0945926684133</v>
      </c>
    </row>
    <row r="12999" spans="1:4" x14ac:dyDescent="0.3">
      <c r="A12999" s="8">
        <v>38764</v>
      </c>
      <c r="B12999" s="10">
        <f>VLOOKUP(A12999,Download!$A$2:$B$17658,2,FALSE)</f>
        <v>4.4800000000000004</v>
      </c>
      <c r="C12999" s="10">
        <f t="shared" si="406"/>
        <v>4.4800000000000004</v>
      </c>
      <c r="D12999" s="13">
        <f t="shared" si="407"/>
        <v>1996.3441044924966</v>
      </c>
    </row>
    <row r="13000" spans="1:4" x14ac:dyDescent="0.3">
      <c r="A13000" s="8">
        <v>38765</v>
      </c>
      <c r="B13000" s="10">
        <f>VLOOKUP(A13000,Download!$A$2:$B$17658,2,FALSE)</f>
        <v>4.4800000000000004</v>
      </c>
      <c r="C13000" s="10">
        <f t="shared" si="406"/>
        <v>4.4800000000000004</v>
      </c>
      <c r="D13000" s="13">
        <f t="shared" si="407"/>
        <v>1996.5925384254999</v>
      </c>
    </row>
    <row r="13001" spans="1:4" x14ac:dyDescent="0.3">
      <c r="A13001" s="8">
        <v>38769</v>
      </c>
      <c r="B13001" s="10">
        <f>VLOOKUP(A13001,Download!$A$2:$B$17658,2,FALSE)</f>
        <v>4.54</v>
      </c>
      <c r="C13001" s="10">
        <f t="shared" si="406"/>
        <v>4.54</v>
      </c>
      <c r="D13001" s="13">
        <f t="shared" si="407"/>
        <v>1997.5863978224049</v>
      </c>
    </row>
    <row r="13002" spans="1:4" x14ac:dyDescent="0.3">
      <c r="A13002" s="8">
        <v>38770</v>
      </c>
      <c r="B13002" s="10">
        <f>VLOOKUP(A13002,Download!$A$2:$B$17658,2,FALSE)</f>
        <v>4.49</v>
      </c>
      <c r="C13002" s="10">
        <f t="shared" si="406"/>
        <v>4.49</v>
      </c>
      <c r="D13002" s="13">
        <f t="shared" si="407"/>
        <v>1997.8383156625746</v>
      </c>
    </row>
    <row r="13003" spans="1:4" x14ac:dyDescent="0.3">
      <c r="A13003" s="8">
        <v>38771</v>
      </c>
      <c r="B13003" s="10">
        <f>VLOOKUP(A13003,Download!$A$2:$B$17658,2,FALSE)</f>
        <v>4.47</v>
      </c>
      <c r="C13003" s="10">
        <f t="shared" si="406"/>
        <v>4.47</v>
      </c>
      <c r="D13003" s="13">
        <f t="shared" si="407"/>
        <v>1998.0874904969448</v>
      </c>
    </row>
    <row r="13004" spans="1:4" x14ac:dyDescent="0.3">
      <c r="A13004" s="8">
        <v>38772</v>
      </c>
      <c r="B13004" s="10">
        <f>VLOOKUP(A13004,Download!$A$2:$B$17658,2,FALSE)</f>
        <v>4.4800000000000004</v>
      </c>
      <c r="C13004" s="10">
        <f t="shared" si="406"/>
        <v>4.4800000000000004</v>
      </c>
      <c r="D13004" s="13">
        <f t="shared" si="407"/>
        <v>1998.3355863603483</v>
      </c>
    </row>
    <row r="13005" spans="1:4" x14ac:dyDescent="0.3">
      <c r="A13005" s="8">
        <v>38775</v>
      </c>
      <c r="B13005" s="10">
        <f>VLOOKUP(A13005,Download!$A$2:$B$17658,2,FALSE)</f>
        <v>4.5199999999999996</v>
      </c>
      <c r="C13005" s="10">
        <f t="shared" si="406"/>
        <v>4.5199999999999996</v>
      </c>
      <c r="D13005" s="13">
        <f t="shared" si="407"/>
        <v>1999.0816316459229</v>
      </c>
    </row>
    <row r="13006" spans="1:4" x14ac:dyDescent="0.3">
      <c r="A13006" s="8">
        <v>38776</v>
      </c>
      <c r="B13006" s="10">
        <f>VLOOKUP(A13006,Download!$A$2:$B$17658,2,FALSE)</f>
        <v>4.5199999999999996</v>
      </c>
      <c r="C13006" s="10">
        <f t="shared" si="406"/>
        <v>4.5199999999999996</v>
      </c>
      <c r="D13006" s="13">
        <f t="shared" si="407"/>
        <v>1999.3326274507849</v>
      </c>
    </row>
    <row r="13007" spans="1:4" x14ac:dyDescent="0.3">
      <c r="A13007" s="8">
        <v>38777</v>
      </c>
      <c r="B13007" s="10">
        <f>VLOOKUP(A13007,Download!$A$2:$B$17658,2,FALSE)</f>
        <v>4.5199999999999996</v>
      </c>
      <c r="C13007" s="10">
        <f t="shared" si="406"/>
        <v>4.5199999999999996</v>
      </c>
      <c r="D13007" s="13">
        <f t="shared" si="407"/>
        <v>1999.5836547695646</v>
      </c>
    </row>
    <row r="13008" spans="1:4" x14ac:dyDescent="0.3">
      <c r="A13008" s="8">
        <v>38778</v>
      </c>
      <c r="B13008" s="10">
        <f>VLOOKUP(A13008,Download!$A$2:$B$17658,2,FALSE)</f>
        <v>4.5</v>
      </c>
      <c r="C13008" s="10">
        <f t="shared" si="406"/>
        <v>4.5</v>
      </c>
      <c r="D13008" s="13">
        <f t="shared" si="407"/>
        <v>1999.8347136062189</v>
      </c>
    </row>
    <row r="13009" spans="1:4" x14ac:dyDescent="0.3">
      <c r="A13009" s="8">
        <v>38779</v>
      </c>
      <c r="B13009" s="10">
        <f>VLOOKUP(A13009,Download!$A$2:$B$17658,2,FALSE)</f>
        <v>4.51</v>
      </c>
      <c r="C13009" s="10">
        <f t="shared" si="406"/>
        <v>4.51</v>
      </c>
      <c r="D13009" s="13">
        <f t="shared" si="407"/>
        <v>2000.0846929454194</v>
      </c>
    </row>
    <row r="13010" spans="1:4" x14ac:dyDescent="0.3">
      <c r="A13010" s="8">
        <v>38782</v>
      </c>
      <c r="B13010" s="10">
        <f>VLOOKUP(A13010,Download!$A$2:$B$17658,2,FALSE)</f>
        <v>4.51</v>
      </c>
      <c r="C13010" s="10">
        <f t="shared" si="406"/>
        <v>4.51</v>
      </c>
      <c r="D13010" s="13">
        <f t="shared" si="407"/>
        <v>2000.8363914425179</v>
      </c>
    </row>
    <row r="13011" spans="1:4" x14ac:dyDescent="0.3">
      <c r="A13011" s="8">
        <v>38783</v>
      </c>
      <c r="B13011" s="10">
        <f>VLOOKUP(A13011,Download!$A$2:$B$17658,2,FALSE)</f>
        <v>4.51</v>
      </c>
      <c r="C13011" s="10">
        <f t="shared" si="406"/>
        <v>4.51</v>
      </c>
      <c r="D13011" s="13">
        <f t="shared" si="407"/>
        <v>2001.0870517793348</v>
      </c>
    </row>
    <row r="13012" spans="1:4" x14ac:dyDescent="0.3">
      <c r="A13012" s="8">
        <v>38784</v>
      </c>
      <c r="B13012" s="10">
        <f>VLOOKUP(A13012,Download!$A$2:$B$17658,2,FALSE)</f>
        <v>4.51</v>
      </c>
      <c r="C13012" s="10">
        <f t="shared" si="406"/>
        <v>4.51</v>
      </c>
      <c r="D13012" s="13">
        <f t="shared" si="407"/>
        <v>2001.3377435183218</v>
      </c>
    </row>
    <row r="13013" spans="1:4" x14ac:dyDescent="0.3">
      <c r="A13013" s="8">
        <v>38785</v>
      </c>
      <c r="B13013" s="10">
        <f>VLOOKUP(A13013,Download!$A$2:$B$17658,2,FALSE)</f>
        <v>4.51</v>
      </c>
      <c r="C13013" s="10">
        <f t="shared" si="406"/>
        <v>4.51</v>
      </c>
      <c r="D13013" s="13">
        <f t="shared" si="407"/>
        <v>2001.5884666634126</v>
      </c>
    </row>
    <row r="13014" spans="1:4" x14ac:dyDescent="0.3">
      <c r="A13014" s="8">
        <v>38786</v>
      </c>
      <c r="B13014" s="10">
        <f>VLOOKUP(A13014,Download!$A$2:$B$17658,2,FALSE)</f>
        <v>4.51</v>
      </c>
      <c r="C13014" s="10">
        <f t="shared" si="406"/>
        <v>4.51</v>
      </c>
      <c r="D13014" s="13">
        <f t="shared" si="407"/>
        <v>2001.839221218542</v>
      </c>
    </row>
    <row r="13015" spans="1:4" x14ac:dyDescent="0.3">
      <c r="A13015" s="8">
        <v>38789</v>
      </c>
      <c r="B13015" s="10">
        <f>VLOOKUP(A13015,Download!$A$2:$B$17658,2,FALSE)</f>
        <v>4.5199999999999996</v>
      </c>
      <c r="C13015" s="10">
        <f t="shared" si="406"/>
        <v>4.5199999999999996</v>
      </c>
      <c r="D13015" s="13">
        <f t="shared" si="407"/>
        <v>2002.5915791258499</v>
      </c>
    </row>
    <row r="13016" spans="1:4" x14ac:dyDescent="0.3">
      <c r="A13016" s="8">
        <v>38790</v>
      </c>
      <c r="B13016" s="10">
        <f>VLOOKUP(A13016,Download!$A$2:$B$17658,2,FALSE)</f>
        <v>4.51</v>
      </c>
      <c r="C13016" s="10">
        <f t="shared" si="406"/>
        <v>4.51</v>
      </c>
      <c r="D13016" s="13">
        <f t="shared" si="407"/>
        <v>2002.8430156241177</v>
      </c>
    </row>
    <row r="13017" spans="1:4" x14ac:dyDescent="0.3">
      <c r="A13017" s="8">
        <v>38791</v>
      </c>
      <c r="B13017" s="10">
        <f>VLOOKUP(A13017,Download!$A$2:$B$17658,2,FALSE)</f>
        <v>4.47</v>
      </c>
      <c r="C13017" s="10">
        <f t="shared" si="406"/>
        <v>4.47</v>
      </c>
      <c r="D13017" s="13">
        <f t="shared" si="407"/>
        <v>2003.093927346353</v>
      </c>
    </row>
    <row r="13018" spans="1:4" x14ac:dyDescent="0.3">
      <c r="A13018" s="8">
        <v>38792</v>
      </c>
      <c r="B13018" s="10">
        <f>VLOOKUP(A13018,Download!$A$2:$B$17658,2,FALSE)</f>
        <v>4.55</v>
      </c>
      <c r="C13018" s="10">
        <f t="shared" si="406"/>
        <v>4.55</v>
      </c>
      <c r="D13018" s="13">
        <f t="shared" si="407"/>
        <v>2003.342644842332</v>
      </c>
    </row>
    <row r="13019" spans="1:4" x14ac:dyDescent="0.3">
      <c r="A13019" s="8">
        <v>38793</v>
      </c>
      <c r="B13019" s="10">
        <f>VLOOKUP(A13019,Download!$A$2:$B$17658,2,FALSE)</f>
        <v>4.5999999999999996</v>
      </c>
      <c r="C13019" s="10">
        <f t="shared" si="406"/>
        <v>4.5999999999999996</v>
      </c>
      <c r="D13019" s="13">
        <f t="shared" si="407"/>
        <v>2003.5958450932774</v>
      </c>
    </row>
    <row r="13020" spans="1:4" x14ac:dyDescent="0.3">
      <c r="A13020" s="8">
        <v>38796</v>
      </c>
      <c r="B13020" s="10">
        <f>VLOOKUP(A13020,Download!$A$2:$B$17658,2,FALSE)</f>
        <v>4.55</v>
      </c>
      <c r="C13020" s="10">
        <f t="shared" si="406"/>
        <v>4.55</v>
      </c>
      <c r="D13020" s="13">
        <f t="shared" si="407"/>
        <v>2004.36389016723</v>
      </c>
    </row>
    <row r="13021" spans="1:4" x14ac:dyDescent="0.3">
      <c r="A13021" s="8">
        <v>38797</v>
      </c>
      <c r="B13021" s="10">
        <f>VLOOKUP(A13021,Download!$A$2:$B$17658,2,FALSE)</f>
        <v>4.54</v>
      </c>
      <c r="C13021" s="10">
        <f t="shared" si="406"/>
        <v>4.54</v>
      </c>
      <c r="D13021" s="13">
        <f t="shared" si="407"/>
        <v>2004.6172194922374</v>
      </c>
    </row>
    <row r="13022" spans="1:4" x14ac:dyDescent="0.3">
      <c r="A13022" s="8">
        <v>38798</v>
      </c>
      <c r="B13022" s="10">
        <f>VLOOKUP(A13022,Download!$A$2:$B$17658,2,FALSE)</f>
        <v>4.58</v>
      </c>
      <c r="C13022" s="10">
        <f t="shared" si="406"/>
        <v>4.58</v>
      </c>
      <c r="D13022" s="13">
        <f t="shared" si="407"/>
        <v>2004.8700239971399</v>
      </c>
    </row>
    <row r="13023" spans="1:4" x14ac:dyDescent="0.3">
      <c r="A13023" s="8">
        <v>38799</v>
      </c>
      <c r="B13023" s="10">
        <f>VLOOKUP(A13023,Download!$A$2:$B$17658,2,FALSE)</f>
        <v>4.6399999999999997</v>
      </c>
      <c r="C13023" s="10">
        <f t="shared" si="406"/>
        <v>4.6399999999999997</v>
      </c>
      <c r="D13023" s="13">
        <f t="shared" si="407"/>
        <v>2005.1250880168595</v>
      </c>
    </row>
    <row r="13024" spans="1:4" x14ac:dyDescent="0.3">
      <c r="A13024" s="8">
        <v>38800</v>
      </c>
      <c r="B13024" s="10">
        <f>VLOOKUP(A13024,Download!$A$2:$B$17658,2,FALSE)</f>
        <v>4.6900000000000004</v>
      </c>
      <c r="C13024" s="10">
        <f t="shared" si="406"/>
        <v>4.6900000000000004</v>
      </c>
      <c r="D13024" s="13">
        <f t="shared" si="407"/>
        <v>2005.3835263615372</v>
      </c>
    </row>
    <row r="13025" spans="1:4" x14ac:dyDescent="0.3">
      <c r="A13025" s="8">
        <v>38803</v>
      </c>
      <c r="B13025" s="10">
        <f>VLOOKUP(A13025,Download!$A$2:$B$17658,2,FALSE)</f>
        <v>4.7699999999999996</v>
      </c>
      <c r="C13025" s="10">
        <f t="shared" si="406"/>
        <v>4.7699999999999996</v>
      </c>
      <c r="D13025" s="13">
        <f t="shared" si="407"/>
        <v>2006.1672970897569</v>
      </c>
    </row>
    <row r="13026" spans="1:4" x14ac:dyDescent="0.3">
      <c r="A13026" s="8">
        <v>38804</v>
      </c>
      <c r="B13026" s="10">
        <f>VLOOKUP(A13026,Download!$A$2:$B$17658,2,FALSE)</f>
        <v>4.7</v>
      </c>
      <c r="C13026" s="10">
        <f t="shared" si="406"/>
        <v>4.7</v>
      </c>
      <c r="D13026" s="13">
        <f t="shared" si="407"/>
        <v>2006.4331142566214</v>
      </c>
    </row>
    <row r="13027" spans="1:4" x14ac:dyDescent="0.3">
      <c r="A13027" s="8">
        <v>38805</v>
      </c>
      <c r="B13027" s="10">
        <f>VLOOKUP(A13027,Download!$A$2:$B$17658,2,FALSE)</f>
        <v>4.6900000000000004</v>
      </c>
      <c r="C13027" s="10">
        <f t="shared" si="406"/>
        <v>4.6900000000000004</v>
      </c>
      <c r="D13027" s="13">
        <f t="shared" si="407"/>
        <v>2006.6950652465382</v>
      </c>
    </row>
    <row r="13028" spans="1:4" x14ac:dyDescent="0.3">
      <c r="A13028" s="8">
        <v>38806</v>
      </c>
      <c r="B13028" s="10">
        <f>VLOOKUP(A13028,Download!$A$2:$B$17658,2,FALSE)</f>
        <v>4.76</v>
      </c>
      <c r="C13028" s="10">
        <f t="shared" si="406"/>
        <v>4.76</v>
      </c>
      <c r="D13028" s="13">
        <f t="shared" si="407"/>
        <v>2006.9564930203162</v>
      </c>
    </row>
    <row r="13029" spans="1:4" x14ac:dyDescent="0.3">
      <c r="A13029" s="8">
        <v>38807</v>
      </c>
      <c r="B13029" s="10">
        <f>VLOOKUP(A13029,Download!$A$2:$B$17658,2,FALSE)</f>
        <v>5</v>
      </c>
      <c r="C13029" s="10">
        <f t="shared" si="406"/>
        <v>5</v>
      </c>
      <c r="D13029" s="13">
        <f t="shared" si="407"/>
        <v>2007.2218572677266</v>
      </c>
    </row>
    <row r="13030" spans="1:4" x14ac:dyDescent="0.3">
      <c r="A13030" s="8">
        <v>38810</v>
      </c>
      <c r="B13030" s="10">
        <f>VLOOKUP(A13030,Download!$A$2:$B$17658,2,FALSE)</f>
        <v>4.87</v>
      </c>
      <c r="C13030" s="10">
        <f t="shared" si="406"/>
        <v>4.87</v>
      </c>
      <c r="D13030" s="13">
        <f t="shared" si="407"/>
        <v>2008.058199708255</v>
      </c>
    </row>
    <row r="13031" spans="1:4" x14ac:dyDescent="0.3">
      <c r="A13031" s="8">
        <v>38811</v>
      </c>
      <c r="B13031" s="10">
        <f>VLOOKUP(A13031,Download!$A$2:$B$17658,2,FALSE)</f>
        <v>4.76</v>
      </c>
      <c r="C13031" s="10">
        <f t="shared" si="406"/>
        <v>4.76</v>
      </c>
      <c r="D13031" s="13">
        <f t="shared" si="407"/>
        <v>2008.3298453591601</v>
      </c>
    </row>
    <row r="13032" spans="1:4" x14ac:dyDescent="0.3">
      <c r="A13032" s="8">
        <v>38812</v>
      </c>
      <c r="B13032" s="10">
        <f>VLOOKUP(A13032,Download!$A$2:$B$17658,2,FALSE)</f>
        <v>4.76</v>
      </c>
      <c r="C13032" s="10">
        <f t="shared" si="406"/>
        <v>4.76</v>
      </c>
      <c r="D13032" s="13">
        <f t="shared" si="407"/>
        <v>2008.5953911942686</v>
      </c>
    </row>
    <row r="13033" spans="1:4" x14ac:dyDescent="0.3">
      <c r="A13033" s="8">
        <v>38813</v>
      </c>
      <c r="B13033" s="10">
        <f>VLOOKUP(A13033,Download!$A$2:$B$17658,2,FALSE)</f>
        <v>4.76</v>
      </c>
      <c r="C13033" s="10">
        <f t="shared" si="406"/>
        <v>4.76</v>
      </c>
      <c r="D13033" s="13">
        <f t="shared" si="407"/>
        <v>2008.8609721404375</v>
      </c>
    </row>
    <row r="13034" spans="1:4" x14ac:dyDescent="0.3">
      <c r="A13034" s="8">
        <v>38814</v>
      </c>
      <c r="B13034" s="10">
        <f>VLOOKUP(A13034,Download!$A$2:$B$17658,2,FALSE)</f>
        <v>4.76</v>
      </c>
      <c r="C13034" s="10">
        <f t="shared" si="406"/>
        <v>4.76</v>
      </c>
      <c r="D13034" s="13">
        <f t="shared" si="407"/>
        <v>2009.1265882023094</v>
      </c>
    </row>
    <row r="13035" spans="1:4" x14ac:dyDescent="0.3">
      <c r="A13035" s="8">
        <v>38817</v>
      </c>
      <c r="B13035" s="10">
        <f>VLOOKUP(A13035,Download!$A$2:$B$17658,2,FALSE)</f>
        <v>4.78</v>
      </c>
      <c r="C13035" s="10">
        <f t="shared" si="406"/>
        <v>4.78</v>
      </c>
      <c r="D13035" s="13">
        <f t="shared" si="407"/>
        <v>2009.9235417489629</v>
      </c>
    </row>
    <row r="13036" spans="1:4" x14ac:dyDescent="0.3">
      <c r="A13036" s="8">
        <v>38818</v>
      </c>
      <c r="B13036" s="10">
        <f>VLOOKUP(A13036,Download!$A$2:$B$17658,2,FALSE)</f>
        <v>4.74</v>
      </c>
      <c r="C13036" s="10">
        <f t="shared" si="406"/>
        <v>4.74</v>
      </c>
      <c r="D13036" s="13">
        <f t="shared" si="407"/>
        <v>2010.1904149303396</v>
      </c>
    </row>
    <row r="13037" spans="1:4" x14ac:dyDescent="0.3">
      <c r="A13037" s="8">
        <v>38819</v>
      </c>
      <c r="B13037" s="10">
        <f>VLOOKUP(A13037,Download!$A$2:$B$17658,2,FALSE)</f>
        <v>4.78</v>
      </c>
      <c r="C13037" s="10">
        <f t="shared" si="406"/>
        <v>4.78</v>
      </c>
      <c r="D13037" s="13">
        <f t="shared" si="407"/>
        <v>2010.4550900016386</v>
      </c>
    </row>
    <row r="13038" spans="1:4" x14ac:dyDescent="0.3">
      <c r="A13038" s="8">
        <v>38820</v>
      </c>
      <c r="B13038" s="10">
        <f>VLOOKUP(A13038,Download!$A$2:$B$17658,2,FALSE)</f>
        <v>4.82</v>
      </c>
      <c r="C13038" s="10">
        <f t="shared" si="406"/>
        <v>4.82</v>
      </c>
      <c r="D13038" s="13">
        <f t="shared" si="407"/>
        <v>2010.722033760811</v>
      </c>
    </row>
    <row r="13039" spans="1:4" x14ac:dyDescent="0.3">
      <c r="A13039" s="8">
        <v>38824</v>
      </c>
      <c r="B13039" s="10">
        <f>VLOOKUP(A13039,Download!$A$2:$B$17658,2,FALSE)</f>
        <v>4.78</v>
      </c>
      <c r="C13039" s="10">
        <f t="shared" si="406"/>
        <v>4.78</v>
      </c>
      <c r="D13039" s="13">
        <f t="shared" si="407"/>
        <v>2011.7988871166694</v>
      </c>
    </row>
    <row r="13040" spans="1:4" x14ac:dyDescent="0.3">
      <c r="A13040" s="8">
        <v>38825</v>
      </c>
      <c r="B13040" s="10">
        <f>VLOOKUP(A13040,Download!$A$2:$B$17658,2,FALSE)</f>
        <v>4.72</v>
      </c>
      <c r="C13040" s="10">
        <f t="shared" si="406"/>
        <v>4.72</v>
      </c>
      <c r="D13040" s="13">
        <f t="shared" si="407"/>
        <v>2012.0660093022366</v>
      </c>
    </row>
    <row r="13041" spans="1:4" x14ac:dyDescent="0.3">
      <c r="A13041" s="8">
        <v>38826</v>
      </c>
      <c r="B13041" s="10">
        <f>VLOOKUP(A13041,Download!$A$2:$B$17658,2,FALSE)</f>
        <v>4.7</v>
      </c>
      <c r="C13041" s="10">
        <f t="shared" si="406"/>
        <v>4.7</v>
      </c>
      <c r="D13041" s="13">
        <f t="shared" si="407"/>
        <v>2012.329813512345</v>
      </c>
    </row>
    <row r="13042" spans="1:4" x14ac:dyDescent="0.3">
      <c r="A13042" s="8">
        <v>38827</v>
      </c>
      <c r="B13042" s="10">
        <f>VLOOKUP(A13042,Download!$A$2:$B$17658,2,FALSE)</f>
        <v>4.7300000000000004</v>
      </c>
      <c r="C13042" s="10">
        <f t="shared" si="406"/>
        <v>4.7300000000000004</v>
      </c>
      <c r="D13042" s="13">
        <f t="shared" si="407"/>
        <v>2012.592534349109</v>
      </c>
    </row>
    <row r="13043" spans="1:4" x14ac:dyDescent="0.3">
      <c r="A13043" s="8">
        <v>38828</v>
      </c>
      <c r="B13043" s="10">
        <f>VLOOKUP(A13043,Download!$A$2:$B$17658,2,FALSE)</f>
        <v>4.74</v>
      </c>
      <c r="C13043" s="10">
        <f t="shared" si="406"/>
        <v>4.74</v>
      </c>
      <c r="D13043" s="13">
        <f t="shared" si="407"/>
        <v>2012.8569666459834</v>
      </c>
    </row>
    <row r="13044" spans="1:4" x14ac:dyDescent="0.3">
      <c r="A13044" s="8">
        <v>38831</v>
      </c>
      <c r="B13044" s="10">
        <f>VLOOKUP(A13044,Download!$A$2:$B$17658,2,FALSE)</f>
        <v>4.7699999999999996</v>
      </c>
      <c r="C13044" s="10">
        <f t="shared" si="406"/>
        <v>4.7699999999999996</v>
      </c>
      <c r="D13044" s="13">
        <f t="shared" si="407"/>
        <v>2013.6520451478084</v>
      </c>
    </row>
    <row r="13045" spans="1:4" x14ac:dyDescent="0.3">
      <c r="A13045" s="8">
        <v>38832</v>
      </c>
      <c r="B13045" s="10">
        <f>VLOOKUP(A13045,Download!$A$2:$B$17658,2,FALSE)</f>
        <v>4.74</v>
      </c>
      <c r="C13045" s="10">
        <f t="shared" si="406"/>
        <v>4.74</v>
      </c>
      <c r="D13045" s="13">
        <f t="shared" si="407"/>
        <v>2013.9188540437906</v>
      </c>
    </row>
    <row r="13046" spans="1:4" x14ac:dyDescent="0.3">
      <c r="A13046" s="8">
        <v>38833</v>
      </c>
      <c r="B13046" s="10">
        <f>VLOOKUP(A13046,Download!$A$2:$B$17658,2,FALSE)</f>
        <v>4.7300000000000004</v>
      </c>
      <c r="C13046" s="10">
        <f t="shared" si="406"/>
        <v>4.7300000000000004</v>
      </c>
      <c r="D13046" s="13">
        <f t="shared" si="407"/>
        <v>2014.1840200262395</v>
      </c>
    </row>
    <row r="13047" spans="1:4" x14ac:dyDescent="0.3">
      <c r="A13047" s="8">
        <v>38834</v>
      </c>
      <c r="B13047" s="10">
        <f>VLOOKUP(A13047,Download!$A$2:$B$17658,2,FALSE)</f>
        <v>4.79</v>
      </c>
      <c r="C13047" s="10">
        <f t="shared" si="406"/>
        <v>4.79</v>
      </c>
      <c r="D13047" s="13">
        <f t="shared" si="407"/>
        <v>2014.4486614266486</v>
      </c>
    </row>
    <row r="13048" spans="1:4" x14ac:dyDescent="0.3">
      <c r="A13048" s="8">
        <v>38835</v>
      </c>
      <c r="B13048" s="10">
        <f>VLOOKUP(A13048,Download!$A$2:$B$17658,2,FALSE)</f>
        <v>4.8600000000000003</v>
      </c>
      <c r="C13048" s="10">
        <f t="shared" si="406"/>
        <v>4.8600000000000003</v>
      </c>
      <c r="D13048" s="13">
        <f t="shared" si="407"/>
        <v>2014.7166950124331</v>
      </c>
    </row>
    <row r="13049" spans="1:4" x14ac:dyDescent="0.3">
      <c r="A13049" s="8">
        <v>38838</v>
      </c>
      <c r="B13049" s="10">
        <f>VLOOKUP(A13049,Download!$A$2:$B$17658,2,FALSE)</f>
        <v>4.84</v>
      </c>
      <c r="C13049" s="10">
        <f t="shared" si="406"/>
        <v>4.84</v>
      </c>
      <c r="D13049" s="13">
        <f t="shared" si="407"/>
        <v>2015.5326552739132</v>
      </c>
    </row>
    <row r="13050" spans="1:4" x14ac:dyDescent="0.3">
      <c r="A13050" s="8">
        <v>38839</v>
      </c>
      <c r="B13050" s="10">
        <f>VLOOKUP(A13050,Download!$A$2:$B$17658,2,FALSE)</f>
        <v>4.79</v>
      </c>
      <c r="C13050" s="10">
        <f t="shared" si="406"/>
        <v>4.79</v>
      </c>
      <c r="D13050" s="13">
        <f t="shared" si="407"/>
        <v>2015.8036324420111</v>
      </c>
    </row>
    <row r="13051" spans="1:4" x14ac:dyDescent="0.3">
      <c r="A13051" s="8">
        <v>38840</v>
      </c>
      <c r="B13051" s="10">
        <f>VLOOKUP(A13051,Download!$A$2:$B$17658,2,FALSE)</f>
        <v>4.8099999999999996</v>
      </c>
      <c r="C13051" s="10">
        <f t="shared" si="406"/>
        <v>4.8099999999999996</v>
      </c>
      <c r="D13051" s="13">
        <f t="shared" si="407"/>
        <v>2016.0718463142168</v>
      </c>
    </row>
    <row r="13052" spans="1:4" x14ac:dyDescent="0.3">
      <c r="A13052" s="8">
        <v>38841</v>
      </c>
      <c r="B13052" s="10">
        <f>VLOOKUP(A13052,Download!$A$2:$B$17658,2,FALSE)</f>
        <v>4.83</v>
      </c>
      <c r="C13052" s="10">
        <f t="shared" si="406"/>
        <v>4.83</v>
      </c>
      <c r="D13052" s="13">
        <f t="shared" si="407"/>
        <v>2016.3412159136828</v>
      </c>
    </row>
    <row r="13053" spans="1:4" x14ac:dyDescent="0.3">
      <c r="A13053" s="8">
        <v>38842</v>
      </c>
      <c r="B13053" s="10">
        <f>VLOOKUP(A13053,Download!$A$2:$B$17658,2,FALSE)</f>
        <v>4.83</v>
      </c>
      <c r="C13053" s="10">
        <f t="shared" si="406"/>
        <v>4.83</v>
      </c>
      <c r="D13053" s="13">
        <f t="shared" si="407"/>
        <v>2016.6117416934849</v>
      </c>
    </row>
    <row r="13054" spans="1:4" x14ac:dyDescent="0.3">
      <c r="A13054" s="8">
        <v>38845</v>
      </c>
      <c r="B13054" s="10">
        <f>VLOOKUP(A13054,Download!$A$2:$B$17658,2,FALSE)</f>
        <v>4.88</v>
      </c>
      <c r="C13054" s="10">
        <f t="shared" si="406"/>
        <v>4.88</v>
      </c>
      <c r="D13054" s="13">
        <f t="shared" si="407"/>
        <v>2017.4234279195166</v>
      </c>
    </row>
    <row r="13055" spans="1:4" x14ac:dyDescent="0.3">
      <c r="A13055" s="8">
        <v>38846</v>
      </c>
      <c r="B13055" s="10">
        <f>VLOOKUP(A13055,Download!$A$2:$B$17658,2,FALSE)</f>
        <v>4.78</v>
      </c>
      <c r="C13055" s="10">
        <f t="shared" si="406"/>
        <v>4.78</v>
      </c>
      <c r="D13055" s="13">
        <f t="shared" si="407"/>
        <v>2017.6969008730791</v>
      </c>
    </row>
    <row r="13056" spans="1:4" x14ac:dyDescent="0.3">
      <c r="A13056" s="8">
        <v>38847</v>
      </c>
      <c r="B13056" s="10">
        <f>VLOOKUP(A13056,Download!$A$2:$B$17658,2,FALSE)</f>
        <v>4.88</v>
      </c>
      <c r="C13056" s="10">
        <f t="shared" si="406"/>
        <v>4.88</v>
      </c>
      <c r="D13056" s="13">
        <f t="shared" si="407"/>
        <v>2017.9648061838061</v>
      </c>
    </row>
    <row r="13057" spans="1:4" x14ac:dyDescent="0.3">
      <c r="A13057" s="8">
        <v>38848</v>
      </c>
      <c r="B13057" s="10">
        <f>VLOOKUP(A13057,Download!$A$2:$B$17658,2,FALSE)</f>
        <v>4.99</v>
      </c>
      <c r="C13057" s="10">
        <f t="shared" si="406"/>
        <v>4.99</v>
      </c>
      <c r="D13057" s="13">
        <f t="shared" si="407"/>
        <v>2018.2383525241999</v>
      </c>
    </row>
    <row r="13058" spans="1:4" x14ac:dyDescent="0.3">
      <c r="A13058" s="8">
        <v>38849</v>
      </c>
      <c r="B13058" s="10">
        <f>VLOOKUP(A13058,Download!$A$2:$B$17658,2,FALSE)</f>
        <v>5.01</v>
      </c>
      <c r="C13058" s="10">
        <f t="shared" si="406"/>
        <v>5.01</v>
      </c>
      <c r="D13058" s="13">
        <f t="shared" si="407"/>
        <v>2018.5181027847302</v>
      </c>
    </row>
    <row r="13059" spans="1:4" x14ac:dyDescent="0.3">
      <c r="A13059" s="8">
        <v>38852</v>
      </c>
      <c r="B13059" s="10">
        <f>VLOOKUP(A13059,Download!$A$2:$B$17658,2,FALSE)</f>
        <v>5.01</v>
      </c>
      <c r="C13059" s="10">
        <f t="shared" ref="C13059:C13122" si="408">IF(B13059&gt;0,B13059,B13058)</f>
        <v>5.01</v>
      </c>
      <c r="D13059" s="13">
        <f t="shared" si="407"/>
        <v>2019.3608340926428</v>
      </c>
    </row>
    <row r="13060" spans="1:4" x14ac:dyDescent="0.3">
      <c r="A13060" s="8">
        <v>38853</v>
      </c>
      <c r="B13060" s="10">
        <f>VLOOKUP(A13060,Download!$A$2:$B$17658,2,FALSE)</f>
        <v>4.9800000000000004</v>
      </c>
      <c r="C13060" s="10">
        <f t="shared" si="408"/>
        <v>4.9800000000000004</v>
      </c>
      <c r="D13060" s="13">
        <f t="shared" ref="D13060:D13123" si="409">D13059*(1+C13059*(A13060-A13059)/36000)</f>
        <v>2019.6418618087205</v>
      </c>
    </row>
    <row r="13061" spans="1:4" x14ac:dyDescent="0.3">
      <c r="A13061" s="8">
        <v>38854</v>
      </c>
      <c r="B13061" s="10">
        <f>VLOOKUP(A13061,Download!$A$2:$B$17658,2,FALSE)</f>
        <v>4.96</v>
      </c>
      <c r="C13061" s="10">
        <f t="shared" si="408"/>
        <v>4.96</v>
      </c>
      <c r="D13061" s="13">
        <f t="shared" si="409"/>
        <v>2019.9212455996042</v>
      </c>
    </row>
    <row r="13062" spans="1:4" x14ac:dyDescent="0.3">
      <c r="A13062" s="8">
        <v>38855</v>
      </c>
      <c r="B13062" s="10">
        <f>VLOOKUP(A13062,Download!$A$2:$B$17658,2,FALSE)</f>
        <v>5</v>
      </c>
      <c r="C13062" s="10">
        <f t="shared" si="408"/>
        <v>5</v>
      </c>
      <c r="D13062" s="13">
        <f t="shared" si="409"/>
        <v>2020.1995458601091</v>
      </c>
    </row>
    <row r="13063" spans="1:4" x14ac:dyDescent="0.3">
      <c r="A13063" s="8">
        <v>38856</v>
      </c>
      <c r="B13063" s="10">
        <f>VLOOKUP(A13063,Download!$A$2:$B$17658,2,FALSE)</f>
        <v>5</v>
      </c>
      <c r="C13063" s="10">
        <f t="shared" si="408"/>
        <v>5</v>
      </c>
      <c r="D13063" s="13">
        <f t="shared" si="409"/>
        <v>2020.4801291303675</v>
      </c>
    </row>
    <row r="13064" spans="1:4" x14ac:dyDescent="0.3">
      <c r="A13064" s="8">
        <v>38859</v>
      </c>
      <c r="B13064" s="10">
        <f>VLOOKUP(A13064,Download!$A$2:$B$17658,2,FALSE)</f>
        <v>5</v>
      </c>
      <c r="C13064" s="10">
        <f t="shared" si="408"/>
        <v>5</v>
      </c>
      <c r="D13064" s="13">
        <f t="shared" si="409"/>
        <v>2021.3219958508387</v>
      </c>
    </row>
    <row r="13065" spans="1:4" x14ac:dyDescent="0.3">
      <c r="A13065" s="8">
        <v>38860</v>
      </c>
      <c r="B13065" s="10">
        <f>VLOOKUP(A13065,Download!$A$2:$B$17658,2,FALSE)</f>
        <v>4.9400000000000004</v>
      </c>
      <c r="C13065" s="10">
        <f t="shared" si="408"/>
        <v>4.9400000000000004</v>
      </c>
      <c r="D13065" s="13">
        <f t="shared" si="409"/>
        <v>2021.602735016929</v>
      </c>
    </row>
    <row r="13066" spans="1:4" x14ac:dyDescent="0.3">
      <c r="A13066" s="8">
        <v>38861</v>
      </c>
      <c r="B13066" s="10">
        <f>VLOOKUP(A13066,Download!$A$2:$B$17658,2,FALSE)</f>
        <v>4.9000000000000004</v>
      </c>
      <c r="C13066" s="10">
        <f t="shared" si="408"/>
        <v>4.9000000000000004</v>
      </c>
      <c r="D13066" s="13">
        <f t="shared" si="409"/>
        <v>2021.8801438366786</v>
      </c>
    </row>
    <row r="13067" spans="1:4" x14ac:dyDescent="0.3">
      <c r="A13067" s="8">
        <v>38862</v>
      </c>
      <c r="B13067" s="10">
        <f>VLOOKUP(A13067,Download!$A$2:$B$17658,2,FALSE)</f>
        <v>5.01</v>
      </c>
      <c r="C13067" s="10">
        <f t="shared" si="408"/>
        <v>5.01</v>
      </c>
      <c r="D13067" s="13">
        <f t="shared" si="409"/>
        <v>2022.1553441895896</v>
      </c>
    </row>
    <row r="13068" spans="1:4" x14ac:dyDescent="0.3">
      <c r="A13068" s="8">
        <v>38863</v>
      </c>
      <c r="B13068" s="10">
        <f>VLOOKUP(A13068,Download!$A$2:$B$17658,2,FALSE)</f>
        <v>4.99</v>
      </c>
      <c r="C13068" s="10">
        <f t="shared" si="408"/>
        <v>4.99</v>
      </c>
      <c r="D13068" s="13">
        <f t="shared" si="409"/>
        <v>2022.4367608083226</v>
      </c>
    </row>
    <row r="13069" spans="1:4" x14ac:dyDescent="0.3">
      <c r="A13069" s="8">
        <v>38867</v>
      </c>
      <c r="B13069" s="10">
        <f>VLOOKUP(A13069,Download!$A$2:$B$17658,2,FALSE)</f>
        <v>5.0199999999999996</v>
      </c>
      <c r="C13069" s="10">
        <f t="shared" si="408"/>
        <v>5.0199999999999996</v>
      </c>
      <c r="D13069" s="13">
        <f t="shared" si="409"/>
        <v>2023.5580896345932</v>
      </c>
    </row>
    <row r="13070" spans="1:4" x14ac:dyDescent="0.3">
      <c r="A13070" s="8">
        <v>38868</v>
      </c>
      <c r="B13070" s="10">
        <f>VLOOKUP(A13070,Download!$A$2:$B$17658,2,FALSE)</f>
        <v>5.05</v>
      </c>
      <c r="C13070" s="10">
        <f t="shared" si="408"/>
        <v>5.05</v>
      </c>
      <c r="D13070" s="13">
        <f t="shared" si="409"/>
        <v>2023.8402635682035</v>
      </c>
    </row>
    <row r="13071" spans="1:4" x14ac:dyDescent="0.3">
      <c r="A13071" s="8">
        <v>38869</v>
      </c>
      <c r="B13071" s="10">
        <f>VLOOKUP(A13071,Download!$A$2:$B$17658,2,FALSE)</f>
        <v>5.0199999999999996</v>
      </c>
      <c r="C13071" s="10">
        <f t="shared" si="408"/>
        <v>5.0199999999999996</v>
      </c>
      <c r="D13071" s="13">
        <f t="shared" si="409"/>
        <v>2024.1241633829538</v>
      </c>
    </row>
    <row r="13072" spans="1:4" x14ac:dyDescent="0.3">
      <c r="A13072" s="8">
        <v>38870</v>
      </c>
      <c r="B13072" s="10">
        <f>VLOOKUP(A13072,Download!$A$2:$B$17658,2,FALSE)</f>
        <v>4.97</v>
      </c>
      <c r="C13072" s="10">
        <f t="shared" si="408"/>
        <v>4.97</v>
      </c>
      <c r="D13072" s="13">
        <f t="shared" si="409"/>
        <v>2024.4064162524035</v>
      </c>
    </row>
    <row r="13073" spans="1:4" x14ac:dyDescent="0.3">
      <c r="A13073" s="8">
        <v>38873</v>
      </c>
      <c r="B13073" s="10">
        <f>VLOOKUP(A13073,Download!$A$2:$B$17658,2,FALSE)</f>
        <v>5.01</v>
      </c>
      <c r="C13073" s="10">
        <f t="shared" si="408"/>
        <v>5.01</v>
      </c>
      <c r="D13073" s="13">
        <f t="shared" si="409"/>
        <v>2025.2448579098011</v>
      </c>
    </row>
    <row r="13074" spans="1:4" x14ac:dyDescent="0.3">
      <c r="A13074" s="8">
        <v>38874</v>
      </c>
      <c r="B13074" s="10">
        <f>VLOOKUP(A13074,Download!$A$2:$B$17658,2,FALSE)</f>
        <v>4.99</v>
      </c>
      <c r="C13074" s="10">
        <f t="shared" si="408"/>
        <v>4.99</v>
      </c>
      <c r="D13074" s="13">
        <f t="shared" si="409"/>
        <v>2025.5267044858601</v>
      </c>
    </row>
    <row r="13075" spans="1:4" x14ac:dyDescent="0.3">
      <c r="A13075" s="8">
        <v>38875</v>
      </c>
      <c r="B13075" s="10">
        <f>VLOOKUP(A13075,Download!$A$2:$B$17658,2,FALSE)</f>
        <v>4.99</v>
      </c>
      <c r="C13075" s="10">
        <f t="shared" si="408"/>
        <v>4.99</v>
      </c>
      <c r="D13075" s="13">
        <f t="shared" si="409"/>
        <v>2025.807464992954</v>
      </c>
    </row>
    <row r="13076" spans="1:4" x14ac:dyDescent="0.3">
      <c r="A13076" s="8">
        <v>38876</v>
      </c>
      <c r="B13076" s="10">
        <f>VLOOKUP(A13076,Download!$A$2:$B$17658,2,FALSE)</f>
        <v>5.0199999999999996</v>
      </c>
      <c r="C13076" s="10">
        <f t="shared" si="408"/>
        <v>5.0199999999999996</v>
      </c>
      <c r="D13076" s="13">
        <f t="shared" si="409"/>
        <v>2026.0882644165738</v>
      </c>
    </row>
    <row r="13077" spans="1:4" x14ac:dyDescent="0.3">
      <c r="A13077" s="8">
        <v>38877</v>
      </c>
      <c r="B13077" s="10">
        <f>VLOOKUP(A13077,Download!$A$2:$B$17658,2,FALSE)</f>
        <v>5</v>
      </c>
      <c r="C13077" s="10">
        <f t="shared" si="408"/>
        <v>5</v>
      </c>
      <c r="D13077" s="13">
        <f t="shared" si="409"/>
        <v>2026.3707911690008</v>
      </c>
    </row>
    <row r="13078" spans="1:4" x14ac:dyDescent="0.3">
      <c r="A13078" s="8">
        <v>38880</v>
      </c>
      <c r="B13078" s="10">
        <f>VLOOKUP(A13078,Download!$A$2:$B$17658,2,FALSE)</f>
        <v>5.01</v>
      </c>
      <c r="C13078" s="10">
        <f t="shared" si="408"/>
        <v>5.01</v>
      </c>
      <c r="D13078" s="13">
        <f t="shared" si="409"/>
        <v>2027.2151123319879</v>
      </c>
    </row>
    <row r="13079" spans="1:4" x14ac:dyDescent="0.3">
      <c r="A13079" s="8">
        <v>38881</v>
      </c>
      <c r="B13079" s="10">
        <f>VLOOKUP(A13079,Download!$A$2:$B$17658,2,FALSE)</f>
        <v>5</v>
      </c>
      <c r="C13079" s="10">
        <f t="shared" si="408"/>
        <v>5</v>
      </c>
      <c r="D13079" s="13">
        <f t="shared" si="409"/>
        <v>2027.4972331017873</v>
      </c>
    </row>
    <row r="13080" spans="1:4" x14ac:dyDescent="0.3">
      <c r="A13080" s="8">
        <v>38882</v>
      </c>
      <c r="B13080" s="10">
        <f>VLOOKUP(A13080,Download!$A$2:$B$17658,2,FALSE)</f>
        <v>5</v>
      </c>
      <c r="C13080" s="10">
        <f t="shared" si="408"/>
        <v>5</v>
      </c>
      <c r="D13080" s="13">
        <f t="shared" si="409"/>
        <v>2027.7788299397182</v>
      </c>
    </row>
    <row r="13081" spans="1:4" x14ac:dyDescent="0.3">
      <c r="A13081" s="8">
        <v>38883</v>
      </c>
      <c r="B13081" s="10">
        <f>VLOOKUP(A13081,Download!$A$2:$B$17658,2,FALSE)</f>
        <v>5.0199999999999996</v>
      </c>
      <c r="C13081" s="10">
        <f t="shared" si="408"/>
        <v>5.0199999999999996</v>
      </c>
      <c r="D13081" s="13">
        <f t="shared" si="409"/>
        <v>2028.060465888321</v>
      </c>
    </row>
    <row r="13082" spans="1:4" x14ac:dyDescent="0.3">
      <c r="A13082" s="8">
        <v>38884</v>
      </c>
      <c r="B13082" s="10">
        <f>VLOOKUP(A13082,Download!$A$2:$B$17658,2,FALSE)</f>
        <v>4.9400000000000004</v>
      </c>
      <c r="C13082" s="10">
        <f t="shared" si="408"/>
        <v>4.9400000000000004</v>
      </c>
      <c r="D13082" s="13">
        <f t="shared" si="409"/>
        <v>2028.3432676532866</v>
      </c>
    </row>
    <row r="13083" spans="1:4" x14ac:dyDescent="0.3">
      <c r="A13083" s="8">
        <v>38887</v>
      </c>
      <c r="B13083" s="10">
        <f>VLOOKUP(A13083,Download!$A$2:$B$17658,2,FALSE)</f>
        <v>4.95</v>
      </c>
      <c r="C13083" s="10">
        <f t="shared" si="408"/>
        <v>4.95</v>
      </c>
      <c r="D13083" s="13">
        <f t="shared" si="409"/>
        <v>2029.1782689651372</v>
      </c>
    </row>
    <row r="13084" spans="1:4" x14ac:dyDescent="0.3">
      <c r="A13084" s="8">
        <v>38888</v>
      </c>
      <c r="B13084" s="10">
        <f>VLOOKUP(A13084,Download!$A$2:$B$17658,2,FALSE)</f>
        <v>4.92</v>
      </c>
      <c r="C13084" s="10">
        <f t="shared" si="408"/>
        <v>4.92</v>
      </c>
      <c r="D13084" s="13">
        <f t="shared" si="409"/>
        <v>2029.4572809771198</v>
      </c>
    </row>
    <row r="13085" spans="1:4" x14ac:dyDescent="0.3">
      <c r="A13085" s="8">
        <v>38889</v>
      </c>
      <c r="B13085" s="10">
        <f>VLOOKUP(A13085,Download!$A$2:$B$17658,2,FALSE)</f>
        <v>4.91</v>
      </c>
      <c r="C13085" s="10">
        <f t="shared" si="408"/>
        <v>4.91</v>
      </c>
      <c r="D13085" s="13">
        <f t="shared" si="409"/>
        <v>2029.7346401388534</v>
      </c>
    </row>
    <row r="13086" spans="1:4" x14ac:dyDescent="0.3">
      <c r="A13086" s="8">
        <v>38890</v>
      </c>
      <c r="B13086" s="10">
        <f>VLOOKUP(A13086,Download!$A$2:$B$17658,2,FALSE)</f>
        <v>4.9800000000000004</v>
      </c>
      <c r="C13086" s="10">
        <f t="shared" si="408"/>
        <v>4.9800000000000004</v>
      </c>
      <c r="D13086" s="13">
        <f t="shared" si="409"/>
        <v>2030.011473391161</v>
      </c>
    </row>
    <row r="13087" spans="1:4" x14ac:dyDescent="0.3">
      <c r="A13087" s="8">
        <v>38891</v>
      </c>
      <c r="B13087" s="10">
        <f>VLOOKUP(A13087,Download!$A$2:$B$17658,2,FALSE)</f>
        <v>4.9800000000000004</v>
      </c>
      <c r="C13087" s="10">
        <f t="shared" si="408"/>
        <v>4.9800000000000004</v>
      </c>
      <c r="D13087" s="13">
        <f t="shared" si="409"/>
        <v>2030.2922916449802</v>
      </c>
    </row>
    <row r="13088" spans="1:4" x14ac:dyDescent="0.3">
      <c r="A13088" s="8">
        <v>38894</v>
      </c>
      <c r="B13088" s="10">
        <f>VLOOKUP(A13088,Download!$A$2:$B$17658,2,FALSE)</f>
        <v>5.03</v>
      </c>
      <c r="C13088" s="10">
        <f t="shared" si="408"/>
        <v>5.03</v>
      </c>
      <c r="D13088" s="13">
        <f t="shared" si="409"/>
        <v>2031.1348629460131</v>
      </c>
    </row>
    <row r="13089" spans="1:4" x14ac:dyDescent="0.3">
      <c r="A13089" s="8">
        <v>38895</v>
      </c>
      <c r="B13089" s="10">
        <f>VLOOKUP(A13089,Download!$A$2:$B$17658,2,FALSE)</f>
        <v>5.0199999999999996</v>
      </c>
      <c r="C13089" s="10">
        <f t="shared" si="408"/>
        <v>5.0199999999999996</v>
      </c>
      <c r="D13089" s="13">
        <f t="shared" si="409"/>
        <v>2031.4186576226969</v>
      </c>
    </row>
    <row r="13090" spans="1:4" x14ac:dyDescent="0.3">
      <c r="A13090" s="8">
        <v>38896</v>
      </c>
      <c r="B13090" s="10">
        <f>VLOOKUP(A13090,Download!$A$2:$B$17658,2,FALSE)</f>
        <v>5.0599999999999996</v>
      </c>
      <c r="C13090" s="10">
        <f t="shared" si="408"/>
        <v>5.0599999999999996</v>
      </c>
      <c r="D13090" s="13">
        <f t="shared" si="409"/>
        <v>2031.7019276688432</v>
      </c>
    </row>
    <row r="13091" spans="1:4" x14ac:dyDescent="0.3">
      <c r="A13091" s="8">
        <v>38897</v>
      </c>
      <c r="B13091" s="10">
        <f>VLOOKUP(A13091,Download!$A$2:$B$17658,2,FALSE)</f>
        <v>5.08</v>
      </c>
      <c r="C13091" s="10">
        <f t="shared" si="408"/>
        <v>5.08</v>
      </c>
      <c r="D13091" s="13">
        <f t="shared" si="409"/>
        <v>2031.98749466201</v>
      </c>
    </row>
    <row r="13092" spans="1:4" x14ac:dyDescent="0.3">
      <c r="A13092" s="8">
        <v>38898</v>
      </c>
      <c r="B13092" s="10">
        <f>VLOOKUP(A13092,Download!$A$2:$B$17658,2,FALSE)</f>
        <v>5.05</v>
      </c>
      <c r="C13092" s="10">
        <f t="shared" si="408"/>
        <v>5.05</v>
      </c>
      <c r="D13092" s="13">
        <f t="shared" si="409"/>
        <v>2032.2742306751456</v>
      </c>
    </row>
    <row r="13093" spans="1:4" x14ac:dyDescent="0.3">
      <c r="A13093" s="8">
        <v>38901</v>
      </c>
      <c r="B13093" s="10">
        <f>VLOOKUP(A13093,Download!$A$2:$B$17658,2,FALSE)</f>
        <v>5.25</v>
      </c>
      <c r="C13093" s="10">
        <f t="shared" si="408"/>
        <v>5.25</v>
      </c>
      <c r="D13093" s="13">
        <f t="shared" si="409"/>
        <v>2033.129479413888</v>
      </c>
    </row>
    <row r="13094" spans="1:4" x14ac:dyDescent="0.3">
      <c r="A13094" s="8">
        <v>38903</v>
      </c>
      <c r="B13094" s="10">
        <f>VLOOKUP(A13094,Download!$A$2:$B$17658,2,FALSE)</f>
        <v>5.25</v>
      </c>
      <c r="C13094" s="10">
        <f t="shared" si="408"/>
        <v>5.25</v>
      </c>
      <c r="D13094" s="13">
        <f t="shared" si="409"/>
        <v>2033.7224755120503</v>
      </c>
    </row>
    <row r="13095" spans="1:4" x14ac:dyDescent="0.3">
      <c r="A13095" s="8">
        <v>38904</v>
      </c>
      <c r="B13095" s="10">
        <f>VLOOKUP(A13095,Download!$A$2:$B$17658,2,FALSE)</f>
        <v>5.24</v>
      </c>
      <c r="C13095" s="10">
        <f t="shared" si="408"/>
        <v>5.24</v>
      </c>
      <c r="D13095" s="13">
        <f t="shared" si="409"/>
        <v>2034.0190600397291</v>
      </c>
    </row>
    <row r="13096" spans="1:4" x14ac:dyDescent="0.3">
      <c r="A13096" s="8">
        <v>38905</v>
      </c>
      <c r="B13096" s="10">
        <f>VLOOKUP(A13096,Download!$A$2:$B$17658,2,FALSE)</f>
        <v>5.22</v>
      </c>
      <c r="C13096" s="10">
        <f t="shared" si="408"/>
        <v>5.22</v>
      </c>
      <c r="D13096" s="13">
        <f t="shared" si="409"/>
        <v>2034.3151228140239</v>
      </c>
    </row>
    <row r="13097" spans="1:4" x14ac:dyDescent="0.3">
      <c r="A13097" s="8">
        <v>38908</v>
      </c>
      <c r="B13097" s="10">
        <f>VLOOKUP(A13097,Download!$A$2:$B$17658,2,FALSE)</f>
        <v>5.24</v>
      </c>
      <c r="C13097" s="10">
        <f t="shared" si="408"/>
        <v>5.24</v>
      </c>
      <c r="D13097" s="13">
        <f t="shared" si="409"/>
        <v>2035.2000498924479</v>
      </c>
    </row>
    <row r="13098" spans="1:4" x14ac:dyDescent="0.3">
      <c r="A13098" s="8">
        <v>38909</v>
      </c>
      <c r="B13098" s="10">
        <f>VLOOKUP(A13098,Download!$A$2:$B$17658,2,FALSE)</f>
        <v>5.25</v>
      </c>
      <c r="C13098" s="10">
        <f t="shared" si="408"/>
        <v>5.25</v>
      </c>
      <c r="D13098" s="13">
        <f t="shared" si="409"/>
        <v>2035.4962845663767</v>
      </c>
    </row>
    <row r="13099" spans="1:4" x14ac:dyDescent="0.3">
      <c r="A13099" s="8">
        <v>38910</v>
      </c>
      <c r="B13099" s="10">
        <f>VLOOKUP(A13099,Download!$A$2:$B$17658,2,FALSE)</f>
        <v>5.27</v>
      </c>
      <c r="C13099" s="10">
        <f t="shared" si="408"/>
        <v>5.27</v>
      </c>
      <c r="D13099" s="13">
        <f t="shared" si="409"/>
        <v>2035.7931277745427</v>
      </c>
    </row>
    <row r="13100" spans="1:4" x14ac:dyDescent="0.3">
      <c r="A13100" s="8">
        <v>38911</v>
      </c>
      <c r="B13100" s="10">
        <f>VLOOKUP(A13100,Download!$A$2:$B$17658,2,FALSE)</f>
        <v>5.26</v>
      </c>
      <c r="C13100" s="10">
        <f t="shared" si="408"/>
        <v>5.26</v>
      </c>
      <c r="D13100" s="13">
        <f t="shared" si="409"/>
        <v>2036.0911452685252</v>
      </c>
    </row>
    <row r="13101" spans="1:4" x14ac:dyDescent="0.3">
      <c r="A13101" s="8">
        <v>38912</v>
      </c>
      <c r="B13101" s="10">
        <f>VLOOKUP(A13101,Download!$A$2:$B$17658,2,FALSE)</f>
        <v>5.26</v>
      </c>
      <c r="C13101" s="10">
        <f t="shared" si="408"/>
        <v>5.26</v>
      </c>
      <c r="D13101" s="13">
        <f t="shared" si="409"/>
        <v>2036.3886408080841</v>
      </c>
    </row>
    <row r="13102" spans="1:4" x14ac:dyDescent="0.3">
      <c r="A13102" s="8">
        <v>38915</v>
      </c>
      <c r="B13102" s="10">
        <f>VLOOKUP(A13102,Download!$A$2:$B$17658,2,FALSE)</f>
        <v>5.28</v>
      </c>
      <c r="C13102" s="10">
        <f t="shared" si="408"/>
        <v>5.28</v>
      </c>
      <c r="D13102" s="13">
        <f t="shared" si="409"/>
        <v>2037.2812578289715</v>
      </c>
    </row>
    <row r="13103" spans="1:4" x14ac:dyDescent="0.3">
      <c r="A13103" s="8">
        <v>38916</v>
      </c>
      <c r="B13103" s="10">
        <f>VLOOKUP(A13103,Download!$A$2:$B$17658,2,FALSE)</f>
        <v>5.22</v>
      </c>
      <c r="C13103" s="10">
        <f t="shared" si="408"/>
        <v>5.22</v>
      </c>
      <c r="D13103" s="13">
        <f t="shared" si="409"/>
        <v>2037.58005908012</v>
      </c>
    </row>
    <row r="13104" spans="1:4" x14ac:dyDescent="0.3">
      <c r="A13104" s="8">
        <v>38917</v>
      </c>
      <c r="B13104" s="10">
        <f>VLOOKUP(A13104,Download!$A$2:$B$17658,2,FALSE)</f>
        <v>5.23</v>
      </c>
      <c r="C13104" s="10">
        <f t="shared" si="408"/>
        <v>5.23</v>
      </c>
      <c r="D13104" s="13">
        <f t="shared" si="409"/>
        <v>2037.8755081886868</v>
      </c>
    </row>
    <row r="13105" spans="1:4" x14ac:dyDescent="0.3">
      <c r="A13105" s="8">
        <v>38918</v>
      </c>
      <c r="B13105" s="10">
        <f>VLOOKUP(A13105,Download!$A$2:$B$17658,2,FALSE)</f>
        <v>5.24</v>
      </c>
      <c r="C13105" s="10">
        <f t="shared" si="408"/>
        <v>5.24</v>
      </c>
      <c r="D13105" s="13">
        <f t="shared" si="409"/>
        <v>2038.171566213904</v>
      </c>
    </row>
    <row r="13106" spans="1:4" x14ac:dyDescent="0.3">
      <c r="A13106" s="8">
        <v>38919</v>
      </c>
      <c r="B13106" s="10">
        <f>VLOOKUP(A13106,Download!$A$2:$B$17658,2,FALSE)</f>
        <v>5.23</v>
      </c>
      <c r="C13106" s="10">
        <f t="shared" si="408"/>
        <v>5.23</v>
      </c>
      <c r="D13106" s="13">
        <f t="shared" si="409"/>
        <v>2038.4682334085419</v>
      </c>
    </row>
    <row r="13107" spans="1:4" x14ac:dyDescent="0.3">
      <c r="A13107" s="8">
        <v>38922</v>
      </c>
      <c r="B13107" s="10">
        <f>VLOOKUP(A13107,Download!$A$2:$B$17658,2,FALSE)</f>
        <v>5.24</v>
      </c>
      <c r="C13107" s="10">
        <f t="shared" si="408"/>
        <v>5.24</v>
      </c>
      <c r="D13107" s="13">
        <f t="shared" si="409"/>
        <v>2039.3566658136026</v>
      </c>
    </row>
    <row r="13108" spans="1:4" x14ac:dyDescent="0.3">
      <c r="A13108" s="8">
        <v>38923</v>
      </c>
      <c r="B13108" s="10">
        <f>VLOOKUP(A13108,Download!$A$2:$B$17658,2,FALSE)</f>
        <v>5.24</v>
      </c>
      <c r="C13108" s="10">
        <f t="shared" si="408"/>
        <v>5.24</v>
      </c>
      <c r="D13108" s="13">
        <f t="shared" si="409"/>
        <v>2039.6535055060713</v>
      </c>
    </row>
    <row r="13109" spans="1:4" x14ac:dyDescent="0.3">
      <c r="A13109" s="8">
        <v>38924</v>
      </c>
      <c r="B13109" s="10">
        <f>VLOOKUP(A13109,Download!$A$2:$B$17658,2,FALSE)</f>
        <v>5.24</v>
      </c>
      <c r="C13109" s="10">
        <f t="shared" si="408"/>
        <v>5.24</v>
      </c>
      <c r="D13109" s="13">
        <f t="shared" si="409"/>
        <v>2039.9503884052062</v>
      </c>
    </row>
    <row r="13110" spans="1:4" x14ac:dyDescent="0.3">
      <c r="A13110" s="8">
        <v>38925</v>
      </c>
      <c r="B13110" s="10">
        <f>VLOOKUP(A13110,Download!$A$2:$B$17658,2,FALSE)</f>
        <v>5.27</v>
      </c>
      <c r="C13110" s="10">
        <f t="shared" si="408"/>
        <v>5.27</v>
      </c>
      <c r="D13110" s="13">
        <f t="shared" si="409"/>
        <v>2040.2473145172964</v>
      </c>
    </row>
    <row r="13111" spans="1:4" x14ac:dyDescent="0.3">
      <c r="A13111" s="8">
        <v>38926</v>
      </c>
      <c r="B13111" s="10">
        <f>VLOOKUP(A13111,Download!$A$2:$B$17658,2,FALSE)</f>
        <v>5.26</v>
      </c>
      <c r="C13111" s="10">
        <f t="shared" si="408"/>
        <v>5.26</v>
      </c>
      <c r="D13111" s="13">
        <f t="shared" si="409"/>
        <v>2040.5459840547271</v>
      </c>
    </row>
    <row r="13112" spans="1:4" x14ac:dyDescent="0.3">
      <c r="A13112" s="8">
        <v>38929</v>
      </c>
      <c r="B13112" s="10">
        <f>VLOOKUP(A13112,Download!$A$2:$B$17658,2,FALSE)</f>
        <v>5.31</v>
      </c>
      <c r="C13112" s="10">
        <f t="shared" si="408"/>
        <v>5.31</v>
      </c>
      <c r="D13112" s="13">
        <f t="shared" si="409"/>
        <v>2041.4404233777377</v>
      </c>
    </row>
    <row r="13113" spans="1:4" x14ac:dyDescent="0.3">
      <c r="A13113" s="8">
        <v>38930</v>
      </c>
      <c r="B13113" s="10">
        <f>VLOOKUP(A13113,Download!$A$2:$B$17658,2,FALSE)</f>
        <v>5.27</v>
      </c>
      <c r="C13113" s="10">
        <f t="shared" si="408"/>
        <v>5.27</v>
      </c>
      <c r="D13113" s="13">
        <f t="shared" si="409"/>
        <v>2041.7415358401859</v>
      </c>
    </row>
    <row r="13114" spans="1:4" x14ac:dyDescent="0.3">
      <c r="A13114" s="8">
        <v>38931</v>
      </c>
      <c r="B13114" s="10">
        <f>VLOOKUP(A13114,Download!$A$2:$B$17658,2,FALSE)</f>
        <v>5.25</v>
      </c>
      <c r="C13114" s="10">
        <f t="shared" si="408"/>
        <v>5.25</v>
      </c>
      <c r="D13114" s="13">
        <f t="shared" si="409"/>
        <v>2042.0404241150156</v>
      </c>
    </row>
    <row r="13115" spans="1:4" x14ac:dyDescent="0.3">
      <c r="A13115" s="8">
        <v>38932</v>
      </c>
      <c r="B13115" s="10">
        <f>VLOOKUP(A13115,Download!$A$2:$B$17658,2,FALSE)</f>
        <v>5.27</v>
      </c>
      <c r="C13115" s="10">
        <f t="shared" si="408"/>
        <v>5.27</v>
      </c>
      <c r="D13115" s="13">
        <f t="shared" si="409"/>
        <v>2042.3382216768657</v>
      </c>
    </row>
    <row r="13116" spans="1:4" x14ac:dyDescent="0.3">
      <c r="A13116" s="8">
        <v>38933</v>
      </c>
      <c r="B13116" s="10">
        <f>VLOOKUP(A13116,Download!$A$2:$B$17658,2,FALSE)</f>
        <v>5.25</v>
      </c>
      <c r="C13116" s="10">
        <f t="shared" si="408"/>
        <v>5.25</v>
      </c>
      <c r="D13116" s="13">
        <f t="shared" si="409"/>
        <v>2042.6371972998722</v>
      </c>
    </row>
    <row r="13117" spans="1:4" x14ac:dyDescent="0.3">
      <c r="A13117" s="8">
        <v>38936</v>
      </c>
      <c r="B13117" s="10">
        <f>VLOOKUP(A13117,Download!$A$2:$B$17658,2,FALSE)</f>
        <v>5.24</v>
      </c>
      <c r="C13117" s="10">
        <f t="shared" si="408"/>
        <v>5.24</v>
      </c>
      <c r="D13117" s="13">
        <f t="shared" si="409"/>
        <v>2043.5308510736911</v>
      </c>
    </row>
    <row r="13118" spans="1:4" x14ac:dyDescent="0.3">
      <c r="A13118" s="8">
        <v>38937</v>
      </c>
      <c r="B13118" s="10">
        <f>VLOOKUP(A13118,Download!$A$2:$B$17658,2,FALSE)</f>
        <v>5.26</v>
      </c>
      <c r="C13118" s="10">
        <f t="shared" si="408"/>
        <v>5.26</v>
      </c>
      <c r="D13118" s="13">
        <f t="shared" si="409"/>
        <v>2043.8282983420143</v>
      </c>
    </row>
    <row r="13119" spans="1:4" x14ac:dyDescent="0.3">
      <c r="A13119" s="8">
        <v>38938</v>
      </c>
      <c r="B13119" s="10">
        <f>VLOOKUP(A13119,Download!$A$2:$B$17658,2,FALSE)</f>
        <v>5.25</v>
      </c>
      <c r="C13119" s="10">
        <f t="shared" si="408"/>
        <v>5.25</v>
      </c>
      <c r="D13119" s="13">
        <f t="shared" si="409"/>
        <v>2044.1269243656054</v>
      </c>
    </row>
    <row r="13120" spans="1:4" x14ac:dyDescent="0.3">
      <c r="A13120" s="8">
        <v>38939</v>
      </c>
      <c r="B13120" s="10">
        <f>VLOOKUP(A13120,Download!$A$2:$B$17658,2,FALSE)</f>
        <v>5.24</v>
      </c>
      <c r="C13120" s="10">
        <f t="shared" si="408"/>
        <v>5.24</v>
      </c>
      <c r="D13120" s="13">
        <f t="shared" si="409"/>
        <v>2044.4250262087419</v>
      </c>
    </row>
    <row r="13121" spans="1:4" x14ac:dyDescent="0.3">
      <c r="A13121" s="8">
        <v>38940</v>
      </c>
      <c r="B13121" s="10">
        <f>VLOOKUP(A13121,Download!$A$2:$B$17658,2,FALSE)</f>
        <v>5.24</v>
      </c>
      <c r="C13121" s="10">
        <f t="shared" si="408"/>
        <v>5.24</v>
      </c>
      <c r="D13121" s="13">
        <f t="shared" si="409"/>
        <v>2044.7226036292236</v>
      </c>
    </row>
    <row r="13122" spans="1:4" x14ac:dyDescent="0.3">
      <c r="A13122" s="8">
        <v>38943</v>
      </c>
      <c r="B13122" s="10">
        <f>VLOOKUP(A13122,Download!$A$2:$B$17658,2,FALSE)</f>
        <v>5.26</v>
      </c>
      <c r="C13122" s="10">
        <f t="shared" si="408"/>
        <v>5.26</v>
      </c>
      <c r="D13122" s="13">
        <f t="shared" si="409"/>
        <v>2045.6154658328082</v>
      </c>
    </row>
    <row r="13123" spans="1:4" x14ac:dyDescent="0.3">
      <c r="A13123" s="8">
        <v>38944</v>
      </c>
      <c r="B13123" s="10">
        <f>VLOOKUP(A13123,Download!$A$2:$B$17658,2,FALSE)</f>
        <v>5.24</v>
      </c>
      <c r="C13123" s="10">
        <f t="shared" ref="C13123:C13186" si="410">IF(B13123&gt;0,B13123,B13122)</f>
        <v>5.24</v>
      </c>
      <c r="D13123" s="13">
        <f t="shared" si="409"/>
        <v>2045.9143529814273</v>
      </c>
    </row>
    <row r="13124" spans="1:4" x14ac:dyDescent="0.3">
      <c r="A13124" s="8">
        <v>38945</v>
      </c>
      <c r="B13124" s="10">
        <f>VLOOKUP(A13124,Download!$A$2:$B$17658,2,FALSE)</f>
        <v>5.17</v>
      </c>
      <c r="C13124" s="10">
        <f t="shared" si="410"/>
        <v>5.17</v>
      </c>
      <c r="D13124" s="13">
        <f t="shared" ref="D13124:D13187" si="411">D13123*(1+C13123*(A13124-A13123)/36000)</f>
        <v>2046.2121471816947</v>
      </c>
    </row>
    <row r="13125" spans="1:4" x14ac:dyDescent="0.3">
      <c r="A13125" s="8">
        <v>38946</v>
      </c>
      <c r="B13125" s="10">
        <f>VLOOKUP(A13125,Download!$A$2:$B$17658,2,FALSE)</f>
        <v>5.2</v>
      </c>
      <c r="C13125" s="10">
        <f t="shared" si="410"/>
        <v>5.2</v>
      </c>
      <c r="D13125" s="13">
        <f t="shared" si="411"/>
        <v>2046.5060059817204</v>
      </c>
    </row>
    <row r="13126" spans="1:4" x14ac:dyDescent="0.3">
      <c r="A13126" s="8">
        <v>38947</v>
      </c>
      <c r="B13126" s="10">
        <f>VLOOKUP(A13126,Download!$A$2:$B$17658,2,FALSE)</f>
        <v>5.25</v>
      </c>
      <c r="C13126" s="10">
        <f t="shared" si="410"/>
        <v>5.25</v>
      </c>
      <c r="D13126" s="13">
        <f t="shared" si="411"/>
        <v>2046.8016124048067</v>
      </c>
    </row>
    <row r="13127" spans="1:4" x14ac:dyDescent="0.3">
      <c r="A13127" s="8">
        <v>38950</v>
      </c>
      <c r="B13127" s="10">
        <f>VLOOKUP(A13127,Download!$A$2:$B$17658,2,FALSE)</f>
        <v>5.24</v>
      </c>
      <c r="C13127" s="10">
        <f t="shared" si="410"/>
        <v>5.24</v>
      </c>
      <c r="D13127" s="13">
        <f t="shared" si="411"/>
        <v>2047.6970881102341</v>
      </c>
    </row>
    <row r="13128" spans="1:4" x14ac:dyDescent="0.3">
      <c r="A13128" s="8">
        <v>38951</v>
      </c>
      <c r="B13128" s="10">
        <f>VLOOKUP(A13128,Download!$A$2:$B$17658,2,FALSE)</f>
        <v>5.24</v>
      </c>
      <c r="C13128" s="10">
        <f t="shared" si="410"/>
        <v>5.24</v>
      </c>
      <c r="D13128" s="13">
        <f t="shared" si="411"/>
        <v>2047.9951417975035</v>
      </c>
    </row>
    <row r="13129" spans="1:4" x14ac:dyDescent="0.3">
      <c r="A13129" s="8">
        <v>38952</v>
      </c>
      <c r="B13129" s="10">
        <f>VLOOKUP(A13129,Download!$A$2:$B$17658,2,FALSE)</f>
        <v>5.25</v>
      </c>
      <c r="C13129" s="10">
        <f t="shared" si="410"/>
        <v>5.25</v>
      </c>
      <c r="D13129" s="13">
        <f t="shared" si="411"/>
        <v>2048.2932388681429</v>
      </c>
    </row>
    <row r="13130" spans="1:4" x14ac:dyDescent="0.3">
      <c r="A13130" s="8">
        <v>38953</v>
      </c>
      <c r="B13130" s="10">
        <f>VLOOKUP(A13130,Download!$A$2:$B$17658,2,FALSE)</f>
        <v>5.25</v>
      </c>
      <c r="C13130" s="10">
        <f t="shared" si="410"/>
        <v>5.25</v>
      </c>
      <c r="D13130" s="13">
        <f t="shared" si="411"/>
        <v>2048.5919482988111</v>
      </c>
    </row>
    <row r="13131" spans="1:4" x14ac:dyDescent="0.3">
      <c r="A13131" s="8">
        <v>38954</v>
      </c>
      <c r="B13131" s="10">
        <f>VLOOKUP(A13131,Download!$A$2:$B$17658,2,FALSE)</f>
        <v>5.25</v>
      </c>
      <c r="C13131" s="10">
        <f t="shared" si="410"/>
        <v>5.25</v>
      </c>
      <c r="D13131" s="13">
        <f t="shared" si="411"/>
        <v>2048.8907012912714</v>
      </c>
    </row>
    <row r="13132" spans="1:4" x14ac:dyDescent="0.3">
      <c r="A13132" s="8">
        <v>38957</v>
      </c>
      <c r="B13132" s="10">
        <f>VLOOKUP(A13132,Download!$A$2:$B$17658,2,FALSE)</f>
        <v>5.25</v>
      </c>
      <c r="C13132" s="10">
        <f t="shared" si="410"/>
        <v>5.25</v>
      </c>
      <c r="D13132" s="13">
        <f t="shared" si="411"/>
        <v>2049.7870909730864</v>
      </c>
    </row>
    <row r="13133" spans="1:4" x14ac:dyDescent="0.3">
      <c r="A13133" s="8">
        <v>38958</v>
      </c>
      <c r="B13133" s="10">
        <f>VLOOKUP(A13133,Download!$A$2:$B$17658,2,FALSE)</f>
        <v>5.23</v>
      </c>
      <c r="C13133" s="10">
        <f t="shared" si="410"/>
        <v>5.23</v>
      </c>
      <c r="D13133" s="13">
        <f t="shared" si="411"/>
        <v>2050.0860182571864</v>
      </c>
    </row>
    <row r="13134" spans="1:4" x14ac:dyDescent="0.3">
      <c r="A13134" s="8">
        <v>38959</v>
      </c>
      <c r="B13134" s="10">
        <f>VLOOKUP(A13134,Download!$A$2:$B$17658,2,FALSE)</f>
        <v>5.25</v>
      </c>
      <c r="C13134" s="10">
        <f t="shared" si="410"/>
        <v>5.25</v>
      </c>
      <c r="D13134" s="13">
        <f t="shared" si="411"/>
        <v>2050.3838501981722</v>
      </c>
    </row>
    <row r="13135" spans="1:4" x14ac:dyDescent="0.3">
      <c r="A13135" s="8">
        <v>38960</v>
      </c>
      <c r="B13135" s="10">
        <f>VLOOKUP(A13135,Download!$A$2:$B$17658,2,FALSE)</f>
        <v>5.31</v>
      </c>
      <c r="C13135" s="10">
        <f t="shared" si="410"/>
        <v>5.31</v>
      </c>
      <c r="D13135" s="13">
        <f t="shared" si="411"/>
        <v>2050.6828645096593</v>
      </c>
    </row>
    <row r="13136" spans="1:4" x14ac:dyDescent="0.3">
      <c r="A13136" s="8">
        <v>38961</v>
      </c>
      <c r="B13136" s="10">
        <f>VLOOKUP(A13136,Download!$A$2:$B$17658,2,FALSE)</f>
        <v>5.25</v>
      </c>
      <c r="C13136" s="10">
        <f t="shared" si="410"/>
        <v>5.25</v>
      </c>
      <c r="D13136" s="13">
        <f t="shared" si="411"/>
        <v>2050.9853402321746</v>
      </c>
    </row>
    <row r="13137" spans="1:4" x14ac:dyDescent="0.3">
      <c r="A13137" s="8">
        <v>38965</v>
      </c>
      <c r="B13137" s="10">
        <f>VLOOKUP(A13137,Download!$A$2:$B$17658,2,FALSE)</f>
        <v>5.26</v>
      </c>
      <c r="C13137" s="10">
        <f t="shared" si="410"/>
        <v>5.26</v>
      </c>
      <c r="D13137" s="13">
        <f t="shared" si="411"/>
        <v>2052.1817483473101</v>
      </c>
    </row>
    <row r="13138" spans="1:4" x14ac:dyDescent="0.3">
      <c r="A13138" s="8">
        <v>38966</v>
      </c>
      <c r="B13138" s="10">
        <f>VLOOKUP(A13138,Download!$A$2:$B$17658,2,FALSE)</f>
        <v>5.21</v>
      </c>
      <c r="C13138" s="10">
        <f t="shared" si="410"/>
        <v>5.21</v>
      </c>
      <c r="D13138" s="13">
        <f t="shared" si="411"/>
        <v>2052.4815949027634</v>
      </c>
    </row>
    <row r="13139" spans="1:4" x14ac:dyDescent="0.3">
      <c r="A13139" s="8">
        <v>38967</v>
      </c>
      <c r="B13139" s="10">
        <f>VLOOKUP(A13139,Download!$A$2:$B$17658,2,FALSE)</f>
        <v>5.23</v>
      </c>
      <c r="C13139" s="10">
        <f t="shared" si="410"/>
        <v>5.23</v>
      </c>
      <c r="D13139" s="13">
        <f t="shared" si="411"/>
        <v>2052.7786346002476</v>
      </c>
    </row>
    <row r="13140" spans="1:4" x14ac:dyDescent="0.3">
      <c r="A13140" s="8">
        <v>38968</v>
      </c>
      <c r="B13140" s="10">
        <f>VLOOKUP(A13140,Download!$A$2:$B$17658,2,FALSE)</f>
        <v>5.23</v>
      </c>
      <c r="C13140" s="10">
        <f t="shared" si="410"/>
        <v>5.23</v>
      </c>
      <c r="D13140" s="13">
        <f t="shared" si="411"/>
        <v>2053.0768577185518</v>
      </c>
    </row>
    <row r="13141" spans="1:4" x14ac:dyDescent="0.3">
      <c r="A13141" s="8">
        <v>38971</v>
      </c>
      <c r="B13141" s="10">
        <f>VLOOKUP(A13141,Download!$A$2:$B$17658,2,FALSE)</f>
        <v>5.24</v>
      </c>
      <c r="C13141" s="10">
        <f t="shared" si="410"/>
        <v>5.24</v>
      </c>
      <c r="D13141" s="13">
        <f t="shared" si="411"/>
        <v>2053.9716570490409</v>
      </c>
    </row>
    <row r="13142" spans="1:4" x14ac:dyDescent="0.3">
      <c r="A13142" s="8">
        <v>38972</v>
      </c>
      <c r="B13142" s="10">
        <f>VLOOKUP(A13142,Download!$A$2:$B$17658,2,FALSE)</f>
        <v>5.21</v>
      </c>
      <c r="C13142" s="10">
        <f t="shared" si="410"/>
        <v>5.21</v>
      </c>
      <c r="D13142" s="13">
        <f t="shared" si="411"/>
        <v>2054.2706240346783</v>
      </c>
    </row>
    <row r="13143" spans="1:4" x14ac:dyDescent="0.3">
      <c r="A13143" s="8">
        <v>38973</v>
      </c>
      <c r="B13143" s="10">
        <f>VLOOKUP(A13143,Download!$A$2:$B$17658,2,FALSE)</f>
        <v>5.26</v>
      </c>
      <c r="C13143" s="10">
        <f t="shared" si="410"/>
        <v>5.26</v>
      </c>
      <c r="D13143" s="13">
        <f t="shared" si="411"/>
        <v>2054.5679226444345</v>
      </c>
    </row>
    <row r="13144" spans="1:4" x14ac:dyDescent="0.3">
      <c r="A13144" s="8">
        <v>38974</v>
      </c>
      <c r="B13144" s="10">
        <f>VLOOKUP(A13144,Download!$A$2:$B$17658,2,FALSE)</f>
        <v>5.26</v>
      </c>
      <c r="C13144" s="10">
        <f t="shared" si="410"/>
        <v>5.26</v>
      </c>
      <c r="D13144" s="13">
        <f t="shared" si="411"/>
        <v>2054.8681178464653</v>
      </c>
    </row>
    <row r="13145" spans="1:4" x14ac:dyDescent="0.3">
      <c r="A13145" s="8">
        <v>38975</v>
      </c>
      <c r="B13145" s="10">
        <f>VLOOKUP(A13145,Download!$A$2:$B$17658,2,FALSE)</f>
        <v>5.25</v>
      </c>
      <c r="C13145" s="10">
        <f t="shared" si="410"/>
        <v>5.25</v>
      </c>
      <c r="D13145" s="13">
        <f t="shared" si="411"/>
        <v>2055.1683569103507</v>
      </c>
    </row>
    <row r="13146" spans="1:4" x14ac:dyDescent="0.3">
      <c r="A13146" s="8">
        <v>38978</v>
      </c>
      <c r="B13146" s="10">
        <f>VLOOKUP(A13146,Download!$A$2:$B$17658,2,FALSE)</f>
        <v>5.23</v>
      </c>
      <c r="C13146" s="10">
        <f t="shared" si="410"/>
        <v>5.23</v>
      </c>
      <c r="D13146" s="13">
        <f t="shared" si="411"/>
        <v>2056.0674930664991</v>
      </c>
    </row>
    <row r="13147" spans="1:4" x14ac:dyDescent="0.3">
      <c r="A13147" s="8">
        <v>38979</v>
      </c>
      <c r="B13147" s="10">
        <f>VLOOKUP(A13147,Download!$A$2:$B$17658,2,FALSE)</f>
        <v>5.21</v>
      </c>
      <c r="C13147" s="10">
        <f t="shared" si="410"/>
        <v>5.21</v>
      </c>
      <c r="D13147" s="13">
        <f t="shared" si="411"/>
        <v>2056.366193982853</v>
      </c>
    </row>
    <row r="13148" spans="1:4" x14ac:dyDescent="0.3">
      <c r="A13148" s="8">
        <v>38980</v>
      </c>
      <c r="B13148" s="10">
        <f>VLOOKUP(A13148,Download!$A$2:$B$17658,2,FALSE)</f>
        <v>5.23</v>
      </c>
      <c r="C13148" s="10">
        <f t="shared" si="410"/>
        <v>5.23</v>
      </c>
      <c r="D13148" s="13">
        <f t="shared" si="411"/>
        <v>2056.6637958681486</v>
      </c>
    </row>
    <row r="13149" spans="1:4" x14ac:dyDescent="0.3">
      <c r="A13149" s="8">
        <v>38981</v>
      </c>
      <c r="B13149" s="10">
        <f>VLOOKUP(A13149,Download!$A$2:$B$17658,2,FALSE)</f>
        <v>5.24</v>
      </c>
      <c r="C13149" s="10">
        <f t="shared" si="410"/>
        <v>5.24</v>
      </c>
      <c r="D13149" s="13">
        <f t="shared" si="411"/>
        <v>2056.9625834140484</v>
      </c>
    </row>
    <row r="13150" spans="1:4" x14ac:dyDescent="0.3">
      <c r="A13150" s="8">
        <v>38982</v>
      </c>
      <c r="B13150" s="10">
        <f>VLOOKUP(A13150,Download!$A$2:$B$17658,2,FALSE)</f>
        <v>5.27</v>
      </c>
      <c r="C13150" s="10">
        <f t="shared" si="410"/>
        <v>5.27</v>
      </c>
      <c r="D13150" s="13">
        <f t="shared" si="411"/>
        <v>2057.2619857456343</v>
      </c>
    </row>
    <row r="13151" spans="1:4" x14ac:dyDescent="0.3">
      <c r="A13151" s="8">
        <v>38985</v>
      </c>
      <c r="B13151" s="10">
        <f>VLOOKUP(A13151,Download!$A$2:$B$17658,2,FALSE)</f>
        <v>5.3</v>
      </c>
      <c r="C13151" s="10">
        <f t="shared" si="410"/>
        <v>5.3</v>
      </c>
      <c r="D13151" s="13">
        <f t="shared" si="411"/>
        <v>2058.1654666343743</v>
      </c>
    </row>
    <row r="13152" spans="1:4" x14ac:dyDescent="0.3">
      <c r="A13152" s="8">
        <v>38986</v>
      </c>
      <c r="B13152" s="10">
        <f>VLOOKUP(A13152,Download!$A$2:$B$17658,2,FALSE)</f>
        <v>5.25</v>
      </c>
      <c r="C13152" s="10">
        <f t="shared" si="410"/>
        <v>5.25</v>
      </c>
      <c r="D13152" s="13">
        <f t="shared" si="411"/>
        <v>2058.4684743280736</v>
      </c>
    </row>
    <row r="13153" spans="1:4" x14ac:dyDescent="0.3">
      <c r="A13153" s="8">
        <v>38987</v>
      </c>
      <c r="B13153" s="10">
        <f>VLOOKUP(A13153,Download!$A$2:$B$17658,2,FALSE)</f>
        <v>5.3</v>
      </c>
      <c r="C13153" s="10">
        <f t="shared" si="410"/>
        <v>5.3</v>
      </c>
      <c r="D13153" s="13">
        <f t="shared" si="411"/>
        <v>2058.7686676472463</v>
      </c>
    </row>
    <row r="13154" spans="1:4" x14ac:dyDescent="0.3">
      <c r="A13154" s="8">
        <v>38988</v>
      </c>
      <c r="B13154" s="10">
        <f>VLOOKUP(A13154,Download!$A$2:$B$17658,2,FALSE)</f>
        <v>5.28</v>
      </c>
      <c r="C13154" s="10">
        <f t="shared" si="410"/>
        <v>5.28</v>
      </c>
      <c r="D13154" s="13">
        <f t="shared" si="411"/>
        <v>2059.071764145539</v>
      </c>
    </row>
    <row r="13155" spans="1:4" x14ac:dyDescent="0.3">
      <c r="A13155" s="8">
        <v>38989</v>
      </c>
      <c r="B13155" s="10">
        <f>VLOOKUP(A13155,Download!$A$2:$B$17658,2,FALSE)</f>
        <v>5.34</v>
      </c>
      <c r="C13155" s="10">
        <f t="shared" si="410"/>
        <v>5.34</v>
      </c>
      <c r="D13155" s="13">
        <f t="shared" si="411"/>
        <v>2059.3737613376138</v>
      </c>
    </row>
    <row r="13156" spans="1:4" x14ac:dyDescent="0.3">
      <c r="A13156" s="8">
        <v>38992</v>
      </c>
      <c r="B13156" s="10">
        <f>VLOOKUP(A13156,Download!$A$2:$B$17658,2,FALSE)</f>
        <v>5.33</v>
      </c>
      <c r="C13156" s="10">
        <f t="shared" si="410"/>
        <v>5.33</v>
      </c>
      <c r="D13156" s="13">
        <f t="shared" si="411"/>
        <v>2060.2901826614093</v>
      </c>
    </row>
    <row r="13157" spans="1:4" x14ac:dyDescent="0.3">
      <c r="A13157" s="8">
        <v>38993</v>
      </c>
      <c r="B13157" s="10">
        <f>VLOOKUP(A13157,Download!$A$2:$B$17658,2,FALSE)</f>
        <v>5.25</v>
      </c>
      <c r="C13157" s="10">
        <f t="shared" si="410"/>
        <v>5.25</v>
      </c>
      <c r="D13157" s="13">
        <f t="shared" si="411"/>
        <v>2060.595220069009</v>
      </c>
    </row>
    <row r="13158" spans="1:4" x14ac:dyDescent="0.3">
      <c r="A13158" s="8">
        <v>38994</v>
      </c>
      <c r="B13158" s="10">
        <f>VLOOKUP(A13158,Download!$A$2:$B$17658,2,FALSE)</f>
        <v>5.23</v>
      </c>
      <c r="C13158" s="10">
        <f t="shared" si="410"/>
        <v>5.23</v>
      </c>
      <c r="D13158" s="13">
        <f t="shared" si="411"/>
        <v>2060.8957235386024</v>
      </c>
    </row>
    <row r="13159" spans="1:4" x14ac:dyDescent="0.3">
      <c r="A13159" s="8">
        <v>38995</v>
      </c>
      <c r="B13159" s="10">
        <f>VLOOKUP(A13159,Download!$A$2:$B$17658,2,FALSE)</f>
        <v>5.23</v>
      </c>
      <c r="C13159" s="10">
        <f t="shared" si="410"/>
        <v>5.23</v>
      </c>
      <c r="D13159" s="13">
        <f t="shared" si="411"/>
        <v>2061.1951258895497</v>
      </c>
    </row>
    <row r="13160" spans="1:4" x14ac:dyDescent="0.3">
      <c r="A13160" s="8">
        <v>38996</v>
      </c>
      <c r="B13160" s="10">
        <f>VLOOKUP(A13160,Download!$A$2:$B$17658,2,FALSE)</f>
        <v>5.22</v>
      </c>
      <c r="C13160" s="10">
        <f t="shared" si="410"/>
        <v>5.22</v>
      </c>
      <c r="D13160" s="13">
        <f t="shared" si="411"/>
        <v>2061.4945717370051</v>
      </c>
    </row>
    <row r="13161" spans="1:4" x14ac:dyDescent="0.3">
      <c r="A13161" s="8">
        <v>38999</v>
      </c>
      <c r="B13161" s="10"/>
      <c r="C13161" s="10">
        <f t="shared" si="410"/>
        <v>5.22</v>
      </c>
      <c r="D13161" s="13">
        <f t="shared" si="411"/>
        <v>2062.3913218757107</v>
      </c>
    </row>
    <row r="13162" spans="1:4" x14ac:dyDescent="0.3">
      <c r="A13162" s="8">
        <v>39000</v>
      </c>
      <c r="B13162" s="10">
        <f>VLOOKUP(A13162,Download!$A$2:$B$17658,2,FALSE)</f>
        <v>5.28</v>
      </c>
      <c r="C13162" s="10">
        <f t="shared" si="410"/>
        <v>5.28</v>
      </c>
      <c r="D13162" s="13">
        <f t="shared" si="411"/>
        <v>2062.6903686173828</v>
      </c>
    </row>
    <row r="13163" spans="1:4" x14ac:dyDescent="0.3">
      <c r="A13163" s="8">
        <v>39001</v>
      </c>
      <c r="B13163" s="10">
        <f>VLOOKUP(A13163,Download!$A$2:$B$17658,2,FALSE)</f>
        <v>5.25</v>
      </c>
      <c r="C13163" s="10">
        <f t="shared" si="410"/>
        <v>5.25</v>
      </c>
      <c r="D13163" s="13">
        <f t="shared" si="411"/>
        <v>2062.9928965381137</v>
      </c>
    </row>
    <row r="13164" spans="1:4" x14ac:dyDescent="0.3">
      <c r="A13164" s="8">
        <v>39002</v>
      </c>
      <c r="B13164" s="10">
        <f>VLOOKUP(A13164,Download!$A$2:$B$17658,2,FALSE)</f>
        <v>5.25</v>
      </c>
      <c r="C13164" s="10">
        <f t="shared" si="410"/>
        <v>5.25</v>
      </c>
      <c r="D13164" s="13">
        <f t="shared" si="411"/>
        <v>2063.2937496688587</v>
      </c>
    </row>
    <row r="13165" spans="1:4" x14ac:dyDescent="0.3">
      <c r="A13165" s="8">
        <v>39003</v>
      </c>
      <c r="B13165" s="10">
        <f>VLOOKUP(A13165,Download!$A$2:$B$17658,2,FALSE)</f>
        <v>5.21</v>
      </c>
      <c r="C13165" s="10">
        <f t="shared" si="410"/>
        <v>5.21</v>
      </c>
      <c r="D13165" s="13">
        <f t="shared" si="411"/>
        <v>2063.5946466740188</v>
      </c>
    </row>
    <row r="13166" spans="1:4" x14ac:dyDescent="0.3">
      <c r="A13166" s="8">
        <v>39006</v>
      </c>
      <c r="B13166" s="10">
        <f>VLOOKUP(A13166,Download!$A$2:$B$17658,2,FALSE)</f>
        <v>5.28</v>
      </c>
      <c r="C13166" s="10">
        <f t="shared" si="410"/>
        <v>5.28</v>
      </c>
      <c r="D13166" s="13">
        <f t="shared" si="411"/>
        <v>2064.4905906831168</v>
      </c>
    </row>
    <row r="13167" spans="1:4" x14ac:dyDescent="0.3">
      <c r="A13167" s="8">
        <v>39007</v>
      </c>
      <c r="B13167" s="10">
        <f>VLOOKUP(A13167,Download!$A$2:$B$17658,2,FALSE)</f>
        <v>5.21</v>
      </c>
      <c r="C13167" s="10">
        <f t="shared" si="410"/>
        <v>5.21</v>
      </c>
      <c r="D13167" s="13">
        <f t="shared" si="411"/>
        <v>2064.7933826364169</v>
      </c>
    </row>
    <row r="13168" spans="1:4" x14ac:dyDescent="0.3">
      <c r="A13168" s="8">
        <v>39008</v>
      </c>
      <c r="B13168" s="10">
        <f>VLOOKUP(A13168,Download!$A$2:$B$17658,2,FALSE)</f>
        <v>5.23</v>
      </c>
      <c r="C13168" s="10">
        <f t="shared" si="410"/>
        <v>5.23</v>
      </c>
      <c r="D13168" s="13">
        <f t="shared" si="411"/>
        <v>2065.0922041231815</v>
      </c>
    </row>
    <row r="13169" spans="1:4" x14ac:dyDescent="0.3">
      <c r="A13169" s="8">
        <v>39009</v>
      </c>
      <c r="B13169" s="10">
        <f>VLOOKUP(A13169,Download!$A$2:$B$17658,2,FALSE)</f>
        <v>5.22</v>
      </c>
      <c r="C13169" s="10">
        <f t="shared" si="410"/>
        <v>5.22</v>
      </c>
      <c r="D13169" s="13">
        <f t="shared" si="411"/>
        <v>2065.3922161295027</v>
      </c>
    </row>
    <row r="13170" spans="1:4" x14ac:dyDescent="0.3">
      <c r="A13170" s="8">
        <v>39010</v>
      </c>
      <c r="B13170" s="10">
        <f>VLOOKUP(A13170,Download!$A$2:$B$17658,2,FALSE)</f>
        <v>5.25</v>
      </c>
      <c r="C13170" s="10">
        <f t="shared" si="410"/>
        <v>5.25</v>
      </c>
      <c r="D13170" s="13">
        <f t="shared" si="411"/>
        <v>2065.6916980008414</v>
      </c>
    </row>
    <row r="13171" spans="1:4" x14ac:dyDescent="0.3">
      <c r="A13171" s="8">
        <v>39013</v>
      </c>
      <c r="B13171" s="10">
        <f>VLOOKUP(A13171,Download!$A$2:$B$17658,2,FALSE)</f>
        <v>5.24</v>
      </c>
      <c r="C13171" s="10">
        <f t="shared" si="410"/>
        <v>5.24</v>
      </c>
      <c r="D13171" s="13">
        <f t="shared" si="411"/>
        <v>2066.5954381187171</v>
      </c>
    </row>
    <row r="13172" spans="1:4" x14ac:dyDescent="0.3">
      <c r="A13172" s="8">
        <v>39014</v>
      </c>
      <c r="B13172" s="10">
        <f>VLOOKUP(A13172,Download!$A$2:$B$17658,2,FALSE)</f>
        <v>5.24</v>
      </c>
      <c r="C13172" s="10">
        <f t="shared" si="410"/>
        <v>5.24</v>
      </c>
      <c r="D13172" s="13">
        <f t="shared" si="411"/>
        <v>2066.896242565821</v>
      </c>
    </row>
    <row r="13173" spans="1:4" x14ac:dyDescent="0.3">
      <c r="A13173" s="8">
        <v>39015</v>
      </c>
      <c r="B13173" s="10">
        <f>VLOOKUP(A13173,Download!$A$2:$B$17658,2,FALSE)</f>
        <v>5.26</v>
      </c>
      <c r="C13173" s="10">
        <f t="shared" si="410"/>
        <v>5.26</v>
      </c>
      <c r="D13173" s="13">
        <f t="shared" si="411"/>
        <v>2067.1970907966834</v>
      </c>
    </row>
    <row r="13174" spans="1:4" x14ac:dyDescent="0.3">
      <c r="A13174" s="8">
        <v>39016</v>
      </c>
      <c r="B13174" s="10">
        <f>VLOOKUP(A13174,Download!$A$2:$B$17658,2,FALSE)</f>
        <v>5.23</v>
      </c>
      <c r="C13174" s="10">
        <f t="shared" si="410"/>
        <v>5.23</v>
      </c>
      <c r="D13174" s="13">
        <f t="shared" si="411"/>
        <v>2067.4991312605057</v>
      </c>
    </row>
    <row r="13175" spans="1:4" x14ac:dyDescent="0.3">
      <c r="A13175" s="8">
        <v>39017</v>
      </c>
      <c r="B13175" s="10">
        <f>VLOOKUP(A13175,Download!$A$2:$B$17658,2,FALSE)</f>
        <v>5.23</v>
      </c>
      <c r="C13175" s="10">
        <f t="shared" si="410"/>
        <v>5.23</v>
      </c>
      <c r="D13175" s="13">
        <f t="shared" si="411"/>
        <v>2067.7994929398528</v>
      </c>
    </row>
    <row r="13176" spans="1:4" x14ac:dyDescent="0.3">
      <c r="A13176" s="8">
        <v>39020</v>
      </c>
      <c r="B13176" s="10">
        <f>VLOOKUP(A13176,Download!$A$2:$B$17658,2,FALSE)</f>
        <v>5.27</v>
      </c>
      <c r="C13176" s="10">
        <f t="shared" si="410"/>
        <v>5.27</v>
      </c>
      <c r="D13176" s="13">
        <f t="shared" si="411"/>
        <v>2068.7007088855257</v>
      </c>
    </row>
    <row r="13177" spans="1:4" x14ac:dyDescent="0.3">
      <c r="A13177" s="8">
        <v>39021</v>
      </c>
      <c r="B13177" s="10">
        <f>VLOOKUP(A13177,Download!$A$2:$B$17658,2,FALSE)</f>
        <v>5.31</v>
      </c>
      <c r="C13177" s="10">
        <f t="shared" si="410"/>
        <v>5.31</v>
      </c>
      <c r="D13177" s="13">
        <f t="shared" si="411"/>
        <v>2069.0035436837429</v>
      </c>
    </row>
    <row r="13178" spans="1:4" x14ac:dyDescent="0.3">
      <c r="A13178" s="8">
        <v>39022</v>
      </c>
      <c r="B13178" s="10">
        <f>VLOOKUP(A13178,Download!$A$2:$B$17658,2,FALSE)</f>
        <v>5.23</v>
      </c>
      <c r="C13178" s="10">
        <f t="shared" si="410"/>
        <v>5.23</v>
      </c>
      <c r="D13178" s="13">
        <f t="shared" si="411"/>
        <v>2069.3087217064362</v>
      </c>
    </row>
    <row r="13179" spans="1:4" x14ac:dyDescent="0.3">
      <c r="A13179" s="8">
        <v>39023</v>
      </c>
      <c r="B13179" s="10">
        <f>VLOOKUP(A13179,Download!$A$2:$B$17658,2,FALSE)</f>
        <v>5.22</v>
      </c>
      <c r="C13179" s="10">
        <f t="shared" si="410"/>
        <v>5.22</v>
      </c>
      <c r="D13179" s="13">
        <f t="shared" si="411"/>
        <v>2069.6093462790618</v>
      </c>
    </row>
    <row r="13180" spans="1:4" x14ac:dyDescent="0.3">
      <c r="A13180" s="8">
        <v>39024</v>
      </c>
      <c r="B13180" s="10">
        <f>VLOOKUP(A13180,Download!$A$2:$B$17658,2,FALSE)</f>
        <v>5.25</v>
      </c>
      <c r="C13180" s="10">
        <f t="shared" si="410"/>
        <v>5.25</v>
      </c>
      <c r="D13180" s="13">
        <f t="shared" si="411"/>
        <v>2069.9094396342725</v>
      </c>
    </row>
    <row r="13181" spans="1:4" x14ac:dyDescent="0.3">
      <c r="A13181" s="8">
        <v>39027</v>
      </c>
      <c r="B13181" s="10">
        <f>VLOOKUP(A13181,Download!$A$2:$B$17658,2,FALSE)</f>
        <v>5.24</v>
      </c>
      <c r="C13181" s="10">
        <f t="shared" si="410"/>
        <v>5.24</v>
      </c>
      <c r="D13181" s="13">
        <f t="shared" si="411"/>
        <v>2070.8150250141125</v>
      </c>
    </row>
    <row r="13182" spans="1:4" x14ac:dyDescent="0.3">
      <c r="A13182" s="8">
        <v>39028</v>
      </c>
      <c r="B13182" s="10">
        <f>VLOOKUP(A13182,Download!$A$2:$B$17658,2,FALSE)</f>
        <v>5.22</v>
      </c>
      <c r="C13182" s="10">
        <f t="shared" si="410"/>
        <v>5.22</v>
      </c>
      <c r="D13182" s="13">
        <f t="shared" si="411"/>
        <v>2071.1164436455315</v>
      </c>
    </row>
    <row r="13183" spans="1:4" x14ac:dyDescent="0.3">
      <c r="A13183" s="8">
        <v>39029</v>
      </c>
      <c r="B13183" s="10">
        <f>VLOOKUP(A13183,Download!$A$2:$B$17658,2,FALSE)</f>
        <v>5.22</v>
      </c>
      <c r="C13183" s="10">
        <f t="shared" si="410"/>
        <v>5.22</v>
      </c>
      <c r="D13183" s="13">
        <f t="shared" si="411"/>
        <v>2071.4167555298604</v>
      </c>
    </row>
    <row r="13184" spans="1:4" x14ac:dyDescent="0.3">
      <c r="A13184" s="8">
        <v>39030</v>
      </c>
      <c r="B13184" s="10">
        <f>VLOOKUP(A13184,Download!$A$2:$B$17658,2,FALSE)</f>
        <v>5.23</v>
      </c>
      <c r="C13184" s="10">
        <f t="shared" si="410"/>
        <v>5.23</v>
      </c>
      <c r="D13184" s="13">
        <f t="shared" si="411"/>
        <v>2071.7171109594124</v>
      </c>
    </row>
    <row r="13185" spans="1:4" x14ac:dyDescent="0.3">
      <c r="A13185" s="8">
        <v>39031</v>
      </c>
      <c r="B13185" s="10">
        <f>VLOOKUP(A13185,Download!$A$2:$B$17658,2,FALSE)</f>
        <v>5.23</v>
      </c>
      <c r="C13185" s="10">
        <f t="shared" si="410"/>
        <v>5.23</v>
      </c>
      <c r="D13185" s="13">
        <f t="shared" si="411"/>
        <v>2072.0180854174769</v>
      </c>
    </row>
    <row r="13186" spans="1:4" x14ac:dyDescent="0.3">
      <c r="A13186" s="8">
        <v>39034</v>
      </c>
      <c r="B13186" s="10">
        <f>VLOOKUP(A13186,Download!$A$2:$B$17658,2,FALSE)</f>
        <v>5.27</v>
      </c>
      <c r="C13186" s="10">
        <f t="shared" si="410"/>
        <v>5.27</v>
      </c>
      <c r="D13186" s="13">
        <f t="shared" si="411"/>
        <v>2072.9211399663714</v>
      </c>
    </row>
    <row r="13187" spans="1:4" x14ac:dyDescent="0.3">
      <c r="A13187" s="8">
        <v>39035</v>
      </c>
      <c r="B13187" s="10">
        <f>VLOOKUP(A13187,Download!$A$2:$B$17658,2,FALSE)</f>
        <v>5.25</v>
      </c>
      <c r="C13187" s="10">
        <f t="shared" ref="C13187:C13250" si="412">IF(B13187&gt;0,B13187,B13186)</f>
        <v>5.25</v>
      </c>
      <c r="D13187" s="13">
        <f t="shared" si="411"/>
        <v>2073.2245925888051</v>
      </c>
    </row>
    <row r="13188" spans="1:4" x14ac:dyDescent="0.3">
      <c r="A13188" s="8">
        <v>39036</v>
      </c>
      <c r="B13188" s="10">
        <f>VLOOKUP(A13188,Download!$A$2:$B$17658,2,FALSE)</f>
        <v>5.29</v>
      </c>
      <c r="C13188" s="10">
        <f t="shared" si="412"/>
        <v>5.29</v>
      </c>
      <c r="D13188" s="13">
        <f t="shared" ref="D13188:D13251" si="413">D13187*(1+C13187*(A13188-A13187)/36000)</f>
        <v>2073.5269378418907</v>
      </c>
    </row>
    <row r="13189" spans="1:4" x14ac:dyDescent="0.3">
      <c r="A13189" s="8">
        <v>39037</v>
      </c>
      <c r="B13189" s="10">
        <f>VLOOKUP(A13189,Download!$A$2:$B$17658,2,FALSE)</f>
        <v>5.25</v>
      </c>
      <c r="C13189" s="10">
        <f t="shared" si="412"/>
        <v>5.25</v>
      </c>
      <c r="D13189" s="13">
        <f t="shared" si="413"/>
        <v>2073.8316311058124</v>
      </c>
    </row>
    <row r="13190" spans="1:4" x14ac:dyDescent="0.3">
      <c r="A13190" s="8">
        <v>39038</v>
      </c>
      <c r="B13190" s="10">
        <f>VLOOKUP(A13190,Download!$A$2:$B$17658,2,FALSE)</f>
        <v>5.2</v>
      </c>
      <c r="C13190" s="10">
        <f t="shared" si="412"/>
        <v>5.2</v>
      </c>
      <c r="D13190" s="13">
        <f t="shared" si="413"/>
        <v>2074.1340648853488</v>
      </c>
    </row>
    <row r="13191" spans="1:4" x14ac:dyDescent="0.3">
      <c r="A13191" s="8">
        <v>39041</v>
      </c>
      <c r="B13191" s="10">
        <f>VLOOKUP(A13191,Download!$A$2:$B$17658,2,FALSE)</f>
        <v>5.25</v>
      </c>
      <c r="C13191" s="10">
        <f t="shared" si="412"/>
        <v>5.25</v>
      </c>
      <c r="D13191" s="13">
        <f t="shared" si="413"/>
        <v>2075.0328563134658</v>
      </c>
    </row>
    <row r="13192" spans="1:4" x14ac:dyDescent="0.3">
      <c r="A13192" s="8">
        <v>39042</v>
      </c>
      <c r="B13192" s="10">
        <f>VLOOKUP(A13192,Download!$A$2:$B$17658,2,FALSE)</f>
        <v>5.29</v>
      </c>
      <c r="C13192" s="10">
        <f t="shared" si="412"/>
        <v>5.29</v>
      </c>
      <c r="D13192" s="13">
        <f t="shared" si="413"/>
        <v>2075.335465271678</v>
      </c>
    </row>
    <row r="13193" spans="1:4" x14ac:dyDescent="0.3">
      <c r="A13193" s="8">
        <v>39043</v>
      </c>
      <c r="B13193" s="10">
        <f>VLOOKUP(A13193,Download!$A$2:$B$17658,2,FALSE)</f>
        <v>5.26</v>
      </c>
      <c r="C13193" s="10">
        <f t="shared" si="412"/>
        <v>5.26</v>
      </c>
      <c r="D13193" s="13">
        <f t="shared" si="413"/>
        <v>2075.6404242886583</v>
      </c>
    </row>
    <row r="13194" spans="1:4" x14ac:dyDescent="0.3">
      <c r="A13194" s="8">
        <v>39045</v>
      </c>
      <c r="B13194" s="10">
        <f>VLOOKUP(A13194,Download!$A$2:$B$17658,2,FALSE)</f>
        <v>5.24</v>
      </c>
      <c r="C13194" s="10">
        <f t="shared" si="412"/>
        <v>5.24</v>
      </c>
      <c r="D13194" s="13">
        <f t="shared" si="413"/>
        <v>2076.2469725459782</v>
      </c>
    </row>
    <row r="13195" spans="1:4" x14ac:dyDescent="0.3">
      <c r="A13195" s="8">
        <v>39048</v>
      </c>
      <c r="B13195" s="10">
        <f>VLOOKUP(A13195,Download!$A$2:$B$17658,2,FALSE)</f>
        <v>5.32</v>
      </c>
      <c r="C13195" s="10">
        <f t="shared" si="412"/>
        <v>5.32</v>
      </c>
      <c r="D13195" s="13">
        <f t="shared" si="413"/>
        <v>2077.1536003906567</v>
      </c>
    </row>
    <row r="13196" spans="1:4" x14ac:dyDescent="0.3">
      <c r="A13196" s="8">
        <v>39049</v>
      </c>
      <c r="B13196" s="10">
        <f>VLOOKUP(A13196,Download!$A$2:$B$17658,2,FALSE)</f>
        <v>5.24</v>
      </c>
      <c r="C13196" s="10">
        <f t="shared" si="412"/>
        <v>5.24</v>
      </c>
      <c r="D13196" s="13">
        <f t="shared" si="413"/>
        <v>2077.4605575338255</v>
      </c>
    </row>
    <row r="13197" spans="1:4" x14ac:dyDescent="0.3">
      <c r="A13197" s="8">
        <v>39050</v>
      </c>
      <c r="B13197" s="10">
        <f>VLOOKUP(A13197,Download!$A$2:$B$17658,2,FALSE)</f>
        <v>5.26</v>
      </c>
      <c r="C13197" s="10">
        <f t="shared" si="412"/>
        <v>5.26</v>
      </c>
      <c r="D13197" s="13">
        <f t="shared" si="413"/>
        <v>2077.7629434594223</v>
      </c>
    </row>
    <row r="13198" spans="1:4" x14ac:dyDescent="0.3">
      <c r="A13198" s="8">
        <v>39051</v>
      </c>
      <c r="B13198" s="10">
        <f>VLOOKUP(A13198,Download!$A$2:$B$17658,2,FALSE)</f>
        <v>5.31</v>
      </c>
      <c r="C13198" s="10">
        <f t="shared" si="412"/>
        <v>5.31</v>
      </c>
      <c r="D13198" s="13">
        <f t="shared" si="413"/>
        <v>2078.0665277117168</v>
      </c>
    </row>
    <row r="13199" spans="1:4" x14ac:dyDescent="0.3">
      <c r="A13199" s="8">
        <v>39052</v>
      </c>
      <c r="B13199" s="10">
        <f>VLOOKUP(A13199,Download!$A$2:$B$17658,2,FALSE)</f>
        <v>5.27</v>
      </c>
      <c r="C13199" s="10">
        <f t="shared" si="412"/>
        <v>5.27</v>
      </c>
      <c r="D13199" s="13">
        <f t="shared" si="413"/>
        <v>2078.3730425245544</v>
      </c>
    </row>
    <row r="13200" spans="1:4" x14ac:dyDescent="0.3">
      <c r="A13200" s="8">
        <v>39055</v>
      </c>
      <c r="B13200" s="10">
        <f>VLOOKUP(A13200,Download!$A$2:$B$17658,2,FALSE)</f>
        <v>5.22</v>
      </c>
      <c r="C13200" s="10">
        <f t="shared" si="412"/>
        <v>5.22</v>
      </c>
      <c r="D13200" s="13">
        <f t="shared" si="413"/>
        <v>2079.2857946857298</v>
      </c>
    </row>
    <row r="13201" spans="1:4" x14ac:dyDescent="0.3">
      <c r="A13201" s="8">
        <v>39056</v>
      </c>
      <c r="B13201" s="10">
        <f>VLOOKUP(A13201,Download!$A$2:$B$17658,2,FALSE)</f>
        <v>5.21</v>
      </c>
      <c r="C13201" s="10">
        <f t="shared" si="412"/>
        <v>5.21</v>
      </c>
      <c r="D13201" s="13">
        <f t="shared" si="413"/>
        <v>2079.5872911259594</v>
      </c>
    </row>
    <row r="13202" spans="1:4" x14ac:dyDescent="0.3">
      <c r="A13202" s="8">
        <v>39057</v>
      </c>
      <c r="B13202" s="10">
        <f>VLOOKUP(A13202,Download!$A$2:$B$17658,2,FALSE)</f>
        <v>5.22</v>
      </c>
      <c r="C13202" s="10">
        <f t="shared" si="412"/>
        <v>5.22</v>
      </c>
      <c r="D13202" s="13">
        <f t="shared" si="413"/>
        <v>2079.8882536200363</v>
      </c>
    </row>
    <row r="13203" spans="1:4" x14ac:dyDescent="0.3">
      <c r="A13203" s="8">
        <v>39058</v>
      </c>
      <c r="B13203" s="10">
        <f>VLOOKUP(A13203,Download!$A$2:$B$17658,2,FALSE)</f>
        <v>5.25</v>
      </c>
      <c r="C13203" s="10">
        <f t="shared" si="412"/>
        <v>5.25</v>
      </c>
      <c r="D13203" s="13">
        <f t="shared" si="413"/>
        <v>2080.1898374168113</v>
      </c>
    </row>
    <row r="13204" spans="1:4" x14ac:dyDescent="0.3">
      <c r="A13204" s="8">
        <v>39059</v>
      </c>
      <c r="B13204" s="10">
        <f>VLOOKUP(A13204,Download!$A$2:$B$17658,2,FALSE)</f>
        <v>5.25</v>
      </c>
      <c r="C13204" s="10">
        <f t="shared" si="412"/>
        <v>5.25</v>
      </c>
      <c r="D13204" s="13">
        <f t="shared" si="413"/>
        <v>2080.4931984347677</v>
      </c>
    </row>
    <row r="13205" spans="1:4" x14ac:dyDescent="0.3">
      <c r="A13205" s="8">
        <v>39062</v>
      </c>
      <c r="B13205" s="10">
        <f>VLOOKUP(A13205,Download!$A$2:$B$17658,2,FALSE)</f>
        <v>5.25</v>
      </c>
      <c r="C13205" s="10">
        <f t="shared" si="412"/>
        <v>5.25</v>
      </c>
      <c r="D13205" s="13">
        <f t="shared" si="413"/>
        <v>2081.4034142090832</v>
      </c>
    </row>
    <row r="13206" spans="1:4" x14ac:dyDescent="0.3">
      <c r="A13206" s="8">
        <v>39063</v>
      </c>
      <c r="B13206" s="10">
        <f>VLOOKUP(A13206,Download!$A$2:$B$17658,2,FALSE)</f>
        <v>5.23</v>
      </c>
      <c r="C13206" s="10">
        <f t="shared" si="412"/>
        <v>5.23</v>
      </c>
      <c r="D13206" s="13">
        <f t="shared" si="413"/>
        <v>2081.7069522069887</v>
      </c>
    </row>
    <row r="13207" spans="1:4" x14ac:dyDescent="0.3">
      <c r="A13207" s="8">
        <v>39064</v>
      </c>
      <c r="B13207" s="10">
        <f>VLOOKUP(A13207,Download!$A$2:$B$17658,2,FALSE)</f>
        <v>5.23</v>
      </c>
      <c r="C13207" s="10">
        <f t="shared" si="412"/>
        <v>5.23</v>
      </c>
      <c r="D13207" s="13">
        <f t="shared" si="413"/>
        <v>2082.0093779669896</v>
      </c>
    </row>
    <row r="13208" spans="1:4" x14ac:dyDescent="0.3">
      <c r="A13208" s="8">
        <v>39065</v>
      </c>
      <c r="B13208" s="10">
        <f>VLOOKUP(A13208,Download!$A$2:$B$17658,2,FALSE)</f>
        <v>5.29</v>
      </c>
      <c r="C13208" s="10">
        <f t="shared" si="412"/>
        <v>5.29</v>
      </c>
      <c r="D13208" s="13">
        <f t="shared" si="413"/>
        <v>2082.3118476627333</v>
      </c>
    </row>
    <row r="13209" spans="1:4" x14ac:dyDescent="0.3">
      <c r="A13209" s="8">
        <v>39066</v>
      </c>
      <c r="B13209" s="10">
        <f>VLOOKUP(A13209,Download!$A$2:$B$17658,2,FALSE)</f>
        <v>5.27</v>
      </c>
      <c r="C13209" s="10">
        <f t="shared" si="412"/>
        <v>5.27</v>
      </c>
      <c r="D13209" s="13">
        <f t="shared" si="413"/>
        <v>2082.6178318203479</v>
      </c>
    </row>
    <row r="13210" spans="1:4" x14ac:dyDescent="0.3">
      <c r="A13210" s="8">
        <v>39069</v>
      </c>
      <c r="B13210" s="10">
        <f>VLOOKUP(A13210,Download!$A$2:$B$17658,2,FALSE)</f>
        <v>5.21</v>
      </c>
      <c r="C13210" s="10">
        <f t="shared" si="412"/>
        <v>5.21</v>
      </c>
      <c r="D13210" s="13">
        <f t="shared" si="413"/>
        <v>2083.532448151489</v>
      </c>
    </row>
    <row r="13211" spans="1:4" x14ac:dyDescent="0.3">
      <c r="A13211" s="8">
        <v>39070</v>
      </c>
      <c r="B13211" s="10">
        <f>VLOOKUP(A13211,Download!$A$2:$B$17658,2,FALSE)</f>
        <v>5.21</v>
      </c>
      <c r="C13211" s="10">
        <f t="shared" si="412"/>
        <v>5.21</v>
      </c>
      <c r="D13211" s="13">
        <f t="shared" si="413"/>
        <v>2083.8339815974573</v>
      </c>
    </row>
    <row r="13212" spans="1:4" x14ac:dyDescent="0.3">
      <c r="A13212" s="8">
        <v>39071</v>
      </c>
      <c r="B13212" s="10">
        <f>VLOOKUP(A13212,Download!$A$2:$B$17658,2,FALSE)</f>
        <v>5.26</v>
      </c>
      <c r="C13212" s="10">
        <f t="shared" si="412"/>
        <v>5.26</v>
      </c>
      <c r="D13212" s="13">
        <f t="shared" si="413"/>
        <v>2084.1355586820164</v>
      </c>
    </row>
    <row r="13213" spans="1:4" x14ac:dyDescent="0.3">
      <c r="A13213" s="8">
        <v>39072</v>
      </c>
      <c r="B13213" s="10">
        <f>VLOOKUP(A13213,Download!$A$2:$B$17658,2,FALSE)</f>
        <v>5.25</v>
      </c>
      <c r="C13213" s="10">
        <f t="shared" si="412"/>
        <v>5.25</v>
      </c>
      <c r="D13213" s="13">
        <f t="shared" si="413"/>
        <v>2084.4400740442015</v>
      </c>
    </row>
    <row r="13214" spans="1:4" x14ac:dyDescent="0.3">
      <c r="A13214" s="8">
        <v>39073</v>
      </c>
      <c r="B13214" s="10">
        <f>VLOOKUP(A13214,Download!$A$2:$B$17658,2,FALSE)</f>
        <v>5.24</v>
      </c>
      <c r="C13214" s="10">
        <f t="shared" si="412"/>
        <v>5.24</v>
      </c>
      <c r="D13214" s="13">
        <f t="shared" si="413"/>
        <v>2084.7440548883328</v>
      </c>
    </row>
    <row r="13215" spans="1:4" x14ac:dyDescent="0.3">
      <c r="A13215" s="8">
        <v>39077</v>
      </c>
      <c r="B13215" s="10">
        <f>VLOOKUP(A13215,Download!$A$2:$B$17658,2,FALSE)</f>
        <v>5.29</v>
      </c>
      <c r="C13215" s="10">
        <f t="shared" si="412"/>
        <v>5.29</v>
      </c>
      <c r="D13215" s="13">
        <f t="shared" si="413"/>
        <v>2085.9578392047347</v>
      </c>
    </row>
    <row r="13216" spans="1:4" x14ac:dyDescent="0.3">
      <c r="A13216" s="8">
        <v>39078</v>
      </c>
      <c r="B13216" s="10">
        <f>VLOOKUP(A13216,Download!$A$2:$B$17658,2,FALSE)</f>
        <v>5.17</v>
      </c>
      <c r="C13216" s="10">
        <f t="shared" si="412"/>
        <v>5.17</v>
      </c>
      <c r="D13216" s="13">
        <f t="shared" si="413"/>
        <v>2086.264359120551</v>
      </c>
    </row>
    <row r="13217" spans="1:4" x14ac:dyDescent="0.3">
      <c r="A13217" s="8">
        <v>39079</v>
      </c>
      <c r="B13217" s="10">
        <f>VLOOKUP(A13217,Download!$A$2:$B$17658,2,FALSE)</f>
        <v>5.25</v>
      </c>
      <c r="C13217" s="10">
        <f t="shared" si="412"/>
        <v>5.25</v>
      </c>
      <c r="D13217" s="13">
        <f t="shared" si="413"/>
        <v>2086.5639698632358</v>
      </c>
    </row>
    <row r="13218" spans="1:4" x14ac:dyDescent="0.3">
      <c r="A13218" s="8">
        <v>39080</v>
      </c>
      <c r="B13218" s="10">
        <f>VLOOKUP(A13218,Download!$A$2:$B$17658,2,FALSE)</f>
        <v>5.17</v>
      </c>
      <c r="C13218" s="10">
        <f t="shared" si="412"/>
        <v>5.17</v>
      </c>
      <c r="D13218" s="13">
        <f t="shared" si="413"/>
        <v>2086.8682604421742</v>
      </c>
    </row>
    <row r="13219" spans="1:4" x14ac:dyDescent="0.3">
      <c r="A13219" s="8">
        <v>39085</v>
      </c>
      <c r="B13219" s="10">
        <f>VLOOKUP(A13219,Download!$A$2:$B$17658,2,FALSE)</f>
        <v>5.28</v>
      </c>
      <c r="C13219" s="10">
        <f t="shared" si="412"/>
        <v>5.28</v>
      </c>
      <c r="D13219" s="13">
        <f t="shared" si="413"/>
        <v>2088.3667477902973</v>
      </c>
    </row>
    <row r="13220" spans="1:4" x14ac:dyDescent="0.3">
      <c r="A13220" s="8">
        <v>39086</v>
      </c>
      <c r="B13220" s="10">
        <f>VLOOKUP(A13220,Download!$A$2:$B$17658,2,FALSE)</f>
        <v>5.24</v>
      </c>
      <c r="C13220" s="10">
        <f t="shared" si="412"/>
        <v>5.24</v>
      </c>
      <c r="D13220" s="13">
        <f t="shared" si="413"/>
        <v>2088.6730415799734</v>
      </c>
    </row>
    <row r="13221" spans="1:4" x14ac:dyDescent="0.3">
      <c r="A13221" s="8">
        <v>39087</v>
      </c>
      <c r="B13221" s="10">
        <f>VLOOKUP(A13221,Download!$A$2:$B$17658,2,FALSE)</f>
        <v>5.21</v>
      </c>
      <c r="C13221" s="10">
        <f t="shared" si="412"/>
        <v>5.21</v>
      </c>
      <c r="D13221" s="13">
        <f t="shared" si="413"/>
        <v>2088.9770595449145</v>
      </c>
    </row>
    <row r="13222" spans="1:4" x14ac:dyDescent="0.3">
      <c r="A13222" s="8">
        <v>39090</v>
      </c>
      <c r="B13222" s="10">
        <f>VLOOKUP(A13222,Download!$A$2:$B$17658,2,FALSE)</f>
        <v>5.23</v>
      </c>
      <c r="C13222" s="10">
        <f t="shared" si="412"/>
        <v>5.23</v>
      </c>
      <c r="D13222" s="13">
        <f t="shared" si="413"/>
        <v>2089.8840237516006</v>
      </c>
    </row>
    <row r="13223" spans="1:4" x14ac:dyDescent="0.3">
      <c r="A13223" s="8">
        <v>39091</v>
      </c>
      <c r="B13223" s="10">
        <f>VLOOKUP(A13223,Download!$A$2:$B$17658,2,FALSE)</f>
        <v>5.25</v>
      </c>
      <c r="C13223" s="10">
        <f t="shared" si="412"/>
        <v>5.25</v>
      </c>
      <c r="D13223" s="13">
        <f t="shared" si="413"/>
        <v>2090.1876374583844</v>
      </c>
    </row>
    <row r="13224" spans="1:4" x14ac:dyDescent="0.3">
      <c r="A13224" s="8">
        <v>39092</v>
      </c>
      <c r="B13224" s="10">
        <f>VLOOKUP(A13224,Download!$A$2:$B$17658,2,FALSE)</f>
        <v>5.26</v>
      </c>
      <c r="C13224" s="10">
        <f t="shared" si="412"/>
        <v>5.26</v>
      </c>
      <c r="D13224" s="13">
        <f t="shared" si="413"/>
        <v>2090.492456488847</v>
      </c>
    </row>
    <row r="13225" spans="1:4" x14ac:dyDescent="0.3">
      <c r="A13225" s="8">
        <v>39093</v>
      </c>
      <c r="B13225" s="10">
        <f>VLOOKUP(A13225,Download!$A$2:$B$17658,2,FALSE)</f>
        <v>5.27</v>
      </c>
      <c r="C13225" s="10">
        <f t="shared" si="412"/>
        <v>5.27</v>
      </c>
      <c r="D13225" s="13">
        <f t="shared" si="413"/>
        <v>2090.7979006644341</v>
      </c>
    </row>
    <row r="13226" spans="1:4" x14ac:dyDescent="0.3">
      <c r="A13226" s="8">
        <v>39094</v>
      </c>
      <c r="B13226" s="10">
        <f>VLOOKUP(A13226,Download!$A$2:$B$17658,2,FALSE)</f>
        <v>5.22</v>
      </c>
      <c r="C13226" s="10">
        <f t="shared" si="412"/>
        <v>5.22</v>
      </c>
      <c r="D13226" s="13">
        <f t="shared" si="413"/>
        <v>2091.1039702460034</v>
      </c>
    </row>
    <row r="13227" spans="1:4" x14ac:dyDescent="0.3">
      <c r="A13227" s="8">
        <v>39098</v>
      </c>
      <c r="B13227" s="10">
        <f>VLOOKUP(A13227,Download!$A$2:$B$17658,2,FALSE)</f>
        <v>5.28</v>
      </c>
      <c r="C13227" s="10">
        <f t="shared" si="412"/>
        <v>5.28</v>
      </c>
      <c r="D13227" s="13">
        <f t="shared" si="413"/>
        <v>2092.3168105487462</v>
      </c>
    </row>
    <row r="13228" spans="1:4" x14ac:dyDescent="0.3">
      <c r="A13228" s="8">
        <v>39099</v>
      </c>
      <c r="B13228" s="10">
        <f>VLOOKUP(A13228,Download!$A$2:$B$17658,2,FALSE)</f>
        <v>5.25</v>
      </c>
      <c r="C13228" s="10">
        <f t="shared" si="412"/>
        <v>5.25</v>
      </c>
      <c r="D13228" s="13">
        <f t="shared" si="413"/>
        <v>2092.6236836809603</v>
      </c>
    </row>
    <row r="13229" spans="1:4" x14ac:dyDescent="0.3">
      <c r="A13229" s="8">
        <v>39100</v>
      </c>
      <c r="B13229" s="10">
        <f>VLOOKUP(A13229,Download!$A$2:$B$17658,2,FALSE)</f>
        <v>5.23</v>
      </c>
      <c r="C13229" s="10">
        <f t="shared" si="412"/>
        <v>5.23</v>
      </c>
      <c r="D13229" s="13">
        <f t="shared" si="413"/>
        <v>2092.9288579681638</v>
      </c>
    </row>
    <row r="13230" spans="1:4" x14ac:dyDescent="0.3">
      <c r="A13230" s="8">
        <v>39101</v>
      </c>
      <c r="B13230" s="10">
        <f>VLOOKUP(A13230,Download!$A$2:$B$17658,2,FALSE)</f>
        <v>5.25</v>
      </c>
      <c r="C13230" s="10">
        <f t="shared" si="412"/>
        <v>5.25</v>
      </c>
      <c r="D13230" s="13">
        <f t="shared" si="413"/>
        <v>2093.2329140216962</v>
      </c>
    </row>
    <row r="13231" spans="1:4" x14ac:dyDescent="0.3">
      <c r="A13231" s="8">
        <v>39104</v>
      </c>
      <c r="B13231" s="10">
        <f>VLOOKUP(A13231,Download!$A$2:$B$17658,2,FALSE)</f>
        <v>5.24</v>
      </c>
      <c r="C13231" s="10">
        <f t="shared" si="412"/>
        <v>5.24</v>
      </c>
      <c r="D13231" s="13">
        <f t="shared" si="413"/>
        <v>2094.1487034215806</v>
      </c>
    </row>
    <row r="13232" spans="1:4" x14ac:dyDescent="0.3">
      <c r="A13232" s="8">
        <v>39105</v>
      </c>
      <c r="B13232" s="10">
        <f>VLOOKUP(A13232,Download!$A$2:$B$17658,2,FALSE)</f>
        <v>5.26</v>
      </c>
      <c r="C13232" s="10">
        <f t="shared" si="412"/>
        <v>5.26</v>
      </c>
      <c r="D13232" s="13">
        <f t="shared" si="413"/>
        <v>2094.4535183995231</v>
      </c>
    </row>
    <row r="13233" spans="1:4" x14ac:dyDescent="0.3">
      <c r="A13233" s="8">
        <v>39106</v>
      </c>
      <c r="B13233" s="10">
        <f>VLOOKUP(A13233,Download!$A$2:$B$17658,2,FALSE)</f>
        <v>5.27</v>
      </c>
      <c r="C13233" s="10">
        <f t="shared" si="412"/>
        <v>5.27</v>
      </c>
      <c r="D13233" s="13">
        <f t="shared" si="413"/>
        <v>2094.759541330267</v>
      </c>
    </row>
    <row r="13234" spans="1:4" x14ac:dyDescent="0.3">
      <c r="A13234" s="8">
        <v>39107</v>
      </c>
      <c r="B13234" s="10">
        <f>VLOOKUP(A13234,Download!$A$2:$B$17658,2,FALSE)</f>
        <v>5.31</v>
      </c>
      <c r="C13234" s="10">
        <f t="shared" si="412"/>
        <v>5.31</v>
      </c>
      <c r="D13234" s="13">
        <f t="shared" si="413"/>
        <v>2095.0661908520115</v>
      </c>
    </row>
    <row r="13235" spans="1:4" x14ac:dyDescent="0.3">
      <c r="A13235" s="8">
        <v>39108</v>
      </c>
      <c r="B13235" s="10">
        <f>VLOOKUP(A13235,Download!$A$2:$B$17658,2,FALSE)</f>
        <v>5.26</v>
      </c>
      <c r="C13235" s="10">
        <f t="shared" si="412"/>
        <v>5.26</v>
      </c>
      <c r="D13235" s="13">
        <f t="shared" si="413"/>
        <v>2095.3752131151618</v>
      </c>
    </row>
    <row r="13236" spans="1:4" x14ac:dyDescent="0.3">
      <c r="A13236" s="8">
        <v>39111</v>
      </c>
      <c r="B13236" s="10">
        <f>VLOOKUP(A13236,Download!$A$2:$B$17658,2,FALSE)</f>
        <v>5.26</v>
      </c>
      <c r="C13236" s="10">
        <f t="shared" si="412"/>
        <v>5.26</v>
      </c>
      <c r="D13236" s="13">
        <f t="shared" si="413"/>
        <v>2096.2936859169108</v>
      </c>
    </row>
    <row r="13237" spans="1:4" x14ac:dyDescent="0.3">
      <c r="A13237" s="8">
        <v>39112</v>
      </c>
      <c r="B13237" s="10">
        <f>VLOOKUP(A13237,Download!$A$2:$B$17658,2,FALSE)</f>
        <v>5.23</v>
      </c>
      <c r="C13237" s="10">
        <f t="shared" si="412"/>
        <v>5.23</v>
      </c>
      <c r="D13237" s="13">
        <f t="shared" si="413"/>
        <v>2096.5999777165753</v>
      </c>
    </row>
    <row r="13238" spans="1:4" x14ac:dyDescent="0.3">
      <c r="A13238" s="8">
        <v>39113</v>
      </c>
      <c r="B13238" s="10">
        <f>VLOOKUP(A13238,Download!$A$2:$B$17658,2,FALSE)</f>
        <v>5.33</v>
      </c>
      <c r="C13238" s="10">
        <f t="shared" si="412"/>
        <v>5.33</v>
      </c>
      <c r="D13238" s="13">
        <f t="shared" si="413"/>
        <v>2096.9045671022268</v>
      </c>
    </row>
    <row r="13239" spans="1:4" x14ac:dyDescent="0.3">
      <c r="A13239" s="8">
        <v>39114</v>
      </c>
      <c r="B13239" s="10">
        <f>VLOOKUP(A13239,Download!$A$2:$B$17658,2,FALSE)</f>
        <v>5.29</v>
      </c>
      <c r="C13239" s="10">
        <f t="shared" si="412"/>
        <v>5.29</v>
      </c>
      <c r="D13239" s="13">
        <f t="shared" si="413"/>
        <v>2097.2150254728558</v>
      </c>
    </row>
    <row r="13240" spans="1:4" x14ac:dyDescent="0.3">
      <c r="A13240" s="8">
        <v>39115</v>
      </c>
      <c r="B13240" s="10">
        <f>VLOOKUP(A13240,Download!$A$2:$B$17658,2,FALSE)</f>
        <v>5.24</v>
      </c>
      <c r="C13240" s="10">
        <f t="shared" si="412"/>
        <v>5.24</v>
      </c>
      <c r="D13240" s="13">
        <f t="shared" si="413"/>
        <v>2097.5231995696545</v>
      </c>
    </row>
    <row r="13241" spans="1:4" x14ac:dyDescent="0.3">
      <c r="A13241" s="8">
        <v>39118</v>
      </c>
      <c r="B13241" s="10">
        <f>VLOOKUP(A13241,Download!$A$2:$B$17658,2,FALSE)</f>
        <v>5.25</v>
      </c>
      <c r="C13241" s="10">
        <f t="shared" si="412"/>
        <v>5.25</v>
      </c>
      <c r="D13241" s="13">
        <f t="shared" si="413"/>
        <v>2098.4391180334665</v>
      </c>
    </row>
    <row r="13242" spans="1:4" x14ac:dyDescent="0.3">
      <c r="A13242" s="8">
        <v>39119</v>
      </c>
      <c r="B13242" s="10">
        <f>VLOOKUP(A13242,Download!$A$2:$B$17658,2,FALSE)</f>
        <v>5.24</v>
      </c>
      <c r="C13242" s="10">
        <f t="shared" si="412"/>
        <v>5.24</v>
      </c>
      <c r="D13242" s="13">
        <f t="shared" si="413"/>
        <v>2098.7451404048461</v>
      </c>
    </row>
    <row r="13243" spans="1:4" x14ac:dyDescent="0.3">
      <c r="A13243" s="8">
        <v>39120</v>
      </c>
      <c r="B13243" s="10">
        <f>VLOOKUP(A13243,Download!$A$2:$B$17658,2,FALSE)</f>
        <v>5.23</v>
      </c>
      <c r="C13243" s="10">
        <f t="shared" si="412"/>
        <v>5.23</v>
      </c>
      <c r="D13243" s="13">
        <f t="shared" si="413"/>
        <v>2099.0506244197272</v>
      </c>
    </row>
    <row r="13244" spans="1:4" x14ac:dyDescent="0.3">
      <c r="A13244" s="8">
        <v>39121</v>
      </c>
      <c r="B13244" s="10">
        <f>VLOOKUP(A13244,Download!$A$2:$B$17658,2,FALSE)</f>
        <v>5.25</v>
      </c>
      <c r="C13244" s="10">
        <f t="shared" si="412"/>
        <v>5.25</v>
      </c>
      <c r="D13244" s="13">
        <f t="shared" si="413"/>
        <v>2099.355569829886</v>
      </c>
    </row>
    <row r="13245" spans="1:4" x14ac:dyDescent="0.3">
      <c r="A13245" s="8">
        <v>39122</v>
      </c>
      <c r="B13245" s="10">
        <f>VLOOKUP(A13245,Download!$A$2:$B$17658,2,FALSE)</f>
        <v>5.25</v>
      </c>
      <c r="C13245" s="10">
        <f t="shared" si="412"/>
        <v>5.25</v>
      </c>
      <c r="D13245" s="13">
        <f t="shared" si="413"/>
        <v>2099.6617258504862</v>
      </c>
    </row>
    <row r="13246" spans="1:4" x14ac:dyDescent="0.3">
      <c r="A13246" s="8">
        <v>39125</v>
      </c>
      <c r="B13246" s="10">
        <f>VLOOKUP(A13246,Download!$A$2:$B$17658,2,FALSE)</f>
        <v>5.28</v>
      </c>
      <c r="C13246" s="10">
        <f t="shared" si="412"/>
        <v>5.28</v>
      </c>
      <c r="D13246" s="13">
        <f t="shared" si="413"/>
        <v>2100.5803278555459</v>
      </c>
    </row>
    <row r="13247" spans="1:4" x14ac:dyDescent="0.3">
      <c r="A13247" s="8">
        <v>39126</v>
      </c>
      <c r="B13247" s="10">
        <f>VLOOKUP(A13247,Download!$A$2:$B$17658,2,FALSE)</f>
        <v>5.26</v>
      </c>
      <c r="C13247" s="10">
        <f t="shared" si="412"/>
        <v>5.26</v>
      </c>
      <c r="D13247" s="13">
        <f t="shared" si="413"/>
        <v>2100.8884129702983</v>
      </c>
    </row>
    <row r="13248" spans="1:4" x14ac:dyDescent="0.3">
      <c r="A13248" s="8">
        <v>39127</v>
      </c>
      <c r="B13248" s="10">
        <f>VLOOKUP(A13248,Download!$A$2:$B$17658,2,FALSE)</f>
        <v>5.27</v>
      </c>
      <c r="C13248" s="10">
        <f t="shared" si="412"/>
        <v>5.27</v>
      </c>
      <c r="D13248" s="13">
        <f t="shared" si="413"/>
        <v>2101.1953761106379</v>
      </c>
    </row>
    <row r="13249" spans="1:4" x14ac:dyDescent="0.3">
      <c r="A13249" s="8">
        <v>39128</v>
      </c>
      <c r="B13249" s="10">
        <f>VLOOKUP(A13249,Download!$A$2:$B$17658,2,FALSE)</f>
        <v>5.29</v>
      </c>
      <c r="C13249" s="10">
        <f t="shared" si="412"/>
        <v>5.29</v>
      </c>
      <c r="D13249" s="13">
        <f t="shared" si="413"/>
        <v>2101.502967767085</v>
      </c>
    </row>
    <row r="13250" spans="1:4" x14ac:dyDescent="0.3">
      <c r="A13250" s="8">
        <v>39129</v>
      </c>
      <c r="B13250" s="10">
        <f>VLOOKUP(A13250,Download!$A$2:$B$17658,2,FALSE)</f>
        <v>5.24</v>
      </c>
      <c r="C13250" s="10">
        <f t="shared" si="412"/>
        <v>5.24</v>
      </c>
      <c r="D13250" s="13">
        <f t="shared" si="413"/>
        <v>2101.811771953182</v>
      </c>
    </row>
    <row r="13251" spans="1:4" x14ac:dyDescent="0.3">
      <c r="A13251" s="8">
        <v>39133</v>
      </c>
      <c r="B13251" s="10">
        <f>VLOOKUP(A13251,Download!$A$2:$B$17658,2,FALSE)</f>
        <v>5.27</v>
      </c>
      <c r="C13251" s="10">
        <f t="shared" ref="C13251:C13314" si="414">IF(B13251&gt;0,B13251,B13250)</f>
        <v>5.27</v>
      </c>
      <c r="D13251" s="13">
        <f t="shared" si="413"/>
        <v>2103.0354934737416</v>
      </c>
    </row>
    <row r="13252" spans="1:4" x14ac:dyDescent="0.3">
      <c r="A13252" s="8">
        <v>39134</v>
      </c>
      <c r="B13252" s="10">
        <f>VLOOKUP(A13252,Download!$A$2:$B$17658,2,FALSE)</f>
        <v>5.23</v>
      </c>
      <c r="C13252" s="10">
        <f t="shared" si="414"/>
        <v>5.23</v>
      </c>
      <c r="D13252" s="13">
        <f t="shared" ref="D13252:D13315" si="415">D13251*(1+C13251*(A13252-A13251)/36000)</f>
        <v>2103.3433545029252</v>
      </c>
    </row>
    <row r="13253" spans="1:4" x14ac:dyDescent="0.3">
      <c r="A13253" s="8">
        <v>39135</v>
      </c>
      <c r="B13253" s="10">
        <f>VLOOKUP(A13253,Download!$A$2:$B$17658,2,FALSE)</f>
        <v>5.26</v>
      </c>
      <c r="C13253" s="10">
        <f t="shared" si="414"/>
        <v>5.26</v>
      </c>
      <c r="D13253" s="13">
        <f t="shared" si="415"/>
        <v>2103.6489235513709</v>
      </c>
    </row>
    <row r="13254" spans="1:4" x14ac:dyDescent="0.3">
      <c r="A13254" s="8">
        <v>39136</v>
      </c>
      <c r="B13254" s="10">
        <f>VLOOKUP(A13254,Download!$A$2:$B$17658,2,FALSE)</f>
        <v>5.24</v>
      </c>
      <c r="C13254" s="10">
        <f t="shared" si="414"/>
        <v>5.24</v>
      </c>
      <c r="D13254" s="13">
        <f t="shared" si="415"/>
        <v>2103.9562900329788</v>
      </c>
    </row>
    <row r="13255" spans="1:4" x14ac:dyDescent="0.3">
      <c r="A13255" s="8">
        <v>39139</v>
      </c>
      <c r="B13255" s="10">
        <f>VLOOKUP(A13255,Download!$A$2:$B$17658,2,FALSE)</f>
        <v>5.3</v>
      </c>
      <c r="C13255" s="10">
        <f t="shared" si="414"/>
        <v>5.3</v>
      </c>
      <c r="D13255" s="13">
        <f t="shared" si="415"/>
        <v>2104.8750176129597</v>
      </c>
    </row>
    <row r="13256" spans="1:4" x14ac:dyDescent="0.3">
      <c r="A13256" s="8">
        <v>39140</v>
      </c>
      <c r="B13256" s="10">
        <f>VLOOKUP(A13256,Download!$A$2:$B$17658,2,FALSE)</f>
        <v>5.27</v>
      </c>
      <c r="C13256" s="10">
        <f t="shared" si="414"/>
        <v>5.27</v>
      </c>
      <c r="D13256" s="13">
        <f t="shared" si="415"/>
        <v>2105.184901990553</v>
      </c>
    </row>
    <row r="13257" spans="1:4" x14ac:dyDescent="0.3">
      <c r="A13257" s="8">
        <v>39141</v>
      </c>
      <c r="B13257" s="10">
        <f>VLOOKUP(A13257,Download!$A$2:$B$17658,2,FALSE)</f>
        <v>5.41</v>
      </c>
      <c r="C13257" s="10">
        <f t="shared" si="414"/>
        <v>5.41</v>
      </c>
      <c r="D13257" s="13">
        <f t="shared" si="415"/>
        <v>2105.4930776692609</v>
      </c>
    </row>
    <row r="13258" spans="1:4" x14ac:dyDescent="0.3">
      <c r="A13258" s="8">
        <v>39142</v>
      </c>
      <c r="B13258" s="10">
        <f>VLOOKUP(A13258,Download!$A$2:$B$17658,2,FALSE)</f>
        <v>5.31</v>
      </c>
      <c r="C13258" s="10">
        <f t="shared" si="414"/>
        <v>5.31</v>
      </c>
      <c r="D13258" s="13">
        <f t="shared" si="415"/>
        <v>2105.8094864900995</v>
      </c>
    </row>
    <row r="13259" spans="1:4" x14ac:dyDescent="0.3">
      <c r="A13259" s="8">
        <v>39143</v>
      </c>
      <c r="B13259" s="10">
        <f>VLOOKUP(A13259,Download!$A$2:$B$17658,2,FALSE)</f>
        <v>5.23</v>
      </c>
      <c r="C13259" s="10">
        <f t="shared" si="414"/>
        <v>5.23</v>
      </c>
      <c r="D13259" s="13">
        <f t="shared" si="415"/>
        <v>2106.120093389357</v>
      </c>
    </row>
    <row r="13260" spans="1:4" x14ac:dyDescent="0.3">
      <c r="A13260" s="8">
        <v>39146</v>
      </c>
      <c r="B13260" s="10">
        <f>VLOOKUP(A13260,Download!$A$2:$B$17658,2,FALSE)</f>
        <v>5.27</v>
      </c>
      <c r="C13260" s="10">
        <f t="shared" si="414"/>
        <v>5.27</v>
      </c>
      <c r="D13260" s="13">
        <f t="shared" si="415"/>
        <v>2107.0380107300593</v>
      </c>
    </row>
    <row r="13261" spans="1:4" x14ac:dyDescent="0.3">
      <c r="A13261" s="8">
        <v>39147</v>
      </c>
      <c r="B13261" s="10">
        <f>VLOOKUP(A13261,Download!$A$2:$B$17658,2,FALSE)</f>
        <v>5.22</v>
      </c>
      <c r="C13261" s="10">
        <f t="shared" si="414"/>
        <v>5.22</v>
      </c>
      <c r="D13261" s="13">
        <f t="shared" si="415"/>
        <v>2107.3464576832966</v>
      </c>
    </row>
    <row r="13262" spans="1:4" x14ac:dyDescent="0.3">
      <c r="A13262" s="8">
        <v>39148</v>
      </c>
      <c r="B13262" s="10">
        <f>VLOOKUP(A13262,Download!$A$2:$B$17658,2,FALSE)</f>
        <v>5.24</v>
      </c>
      <c r="C13262" s="10">
        <f t="shared" si="414"/>
        <v>5.24</v>
      </c>
      <c r="D13262" s="13">
        <f t="shared" si="415"/>
        <v>2107.6520229196608</v>
      </c>
    </row>
    <row r="13263" spans="1:4" x14ac:dyDescent="0.3">
      <c r="A13263" s="8">
        <v>39149</v>
      </c>
      <c r="B13263" s="10">
        <f>VLOOKUP(A13263,Download!$A$2:$B$17658,2,FALSE)</f>
        <v>5.24</v>
      </c>
      <c r="C13263" s="10">
        <f t="shared" si="414"/>
        <v>5.24</v>
      </c>
      <c r="D13263" s="13">
        <f t="shared" si="415"/>
        <v>2107.958803380775</v>
      </c>
    </row>
    <row r="13264" spans="1:4" x14ac:dyDescent="0.3">
      <c r="A13264" s="8">
        <v>39150</v>
      </c>
      <c r="B13264" s="10">
        <f>VLOOKUP(A13264,Download!$A$2:$B$17658,2,FALSE)</f>
        <v>5.24</v>
      </c>
      <c r="C13264" s="10">
        <f t="shared" si="414"/>
        <v>5.24</v>
      </c>
      <c r="D13264" s="13">
        <f t="shared" si="415"/>
        <v>2108.2656284954892</v>
      </c>
    </row>
    <row r="13265" spans="1:4" x14ac:dyDescent="0.3">
      <c r="A13265" s="8">
        <v>39153</v>
      </c>
      <c r="B13265" s="10">
        <f>VLOOKUP(A13265,Download!$A$2:$B$17658,2,FALSE)</f>
        <v>5.25</v>
      </c>
      <c r="C13265" s="10">
        <f t="shared" si="414"/>
        <v>5.25</v>
      </c>
      <c r="D13265" s="13">
        <f t="shared" si="415"/>
        <v>2109.1862378199321</v>
      </c>
    </row>
    <row r="13266" spans="1:4" x14ac:dyDescent="0.3">
      <c r="A13266" s="8">
        <v>39154</v>
      </c>
      <c r="B13266" s="10">
        <f>VLOOKUP(A13266,Download!$A$2:$B$17658,2,FALSE)</f>
        <v>5.25</v>
      </c>
      <c r="C13266" s="10">
        <f t="shared" si="414"/>
        <v>5.25</v>
      </c>
      <c r="D13266" s="13">
        <f t="shared" si="415"/>
        <v>2109.4938274796141</v>
      </c>
    </row>
    <row r="13267" spans="1:4" x14ac:dyDescent="0.3">
      <c r="A13267" s="8">
        <v>39155</v>
      </c>
      <c r="B13267" s="10">
        <f>VLOOKUP(A13267,Download!$A$2:$B$17658,2,FALSE)</f>
        <v>5.27</v>
      </c>
      <c r="C13267" s="10">
        <f t="shared" si="414"/>
        <v>5.27</v>
      </c>
      <c r="D13267" s="13">
        <f t="shared" si="415"/>
        <v>2109.8014619961214</v>
      </c>
    </row>
    <row r="13268" spans="1:4" x14ac:dyDescent="0.3">
      <c r="A13268" s="8">
        <v>39156</v>
      </c>
      <c r="B13268" s="10">
        <f>VLOOKUP(A13268,Download!$A$2:$B$17658,2,FALSE)</f>
        <v>5.29</v>
      </c>
      <c r="C13268" s="10">
        <f t="shared" si="414"/>
        <v>5.29</v>
      </c>
      <c r="D13268" s="13">
        <f t="shared" si="415"/>
        <v>2110.110313487919</v>
      </c>
    </row>
    <row r="13269" spans="1:4" x14ac:dyDescent="0.3">
      <c r="A13269" s="8">
        <v>39157</v>
      </c>
      <c r="B13269" s="10">
        <f>VLOOKUP(A13269,Download!$A$2:$B$17658,2,FALSE)</f>
        <v>5.25</v>
      </c>
      <c r="C13269" s="10">
        <f t="shared" si="414"/>
        <v>5.25</v>
      </c>
      <c r="D13269" s="13">
        <f t="shared" si="415"/>
        <v>2110.420382475651</v>
      </c>
    </row>
    <row r="13270" spans="1:4" x14ac:dyDescent="0.3">
      <c r="A13270" s="8">
        <v>39160</v>
      </c>
      <c r="B13270" s="10">
        <f>VLOOKUP(A13270,Download!$A$2:$B$17658,2,FALSE)</f>
        <v>5.26</v>
      </c>
      <c r="C13270" s="10">
        <f t="shared" si="414"/>
        <v>5.26</v>
      </c>
      <c r="D13270" s="13">
        <f t="shared" si="415"/>
        <v>2111.3436913929841</v>
      </c>
    </row>
    <row r="13271" spans="1:4" x14ac:dyDescent="0.3">
      <c r="A13271" s="8">
        <v>39161</v>
      </c>
      <c r="B13271" s="10">
        <f>VLOOKUP(A13271,Download!$A$2:$B$17658,2,FALSE)</f>
        <v>5.26</v>
      </c>
      <c r="C13271" s="10">
        <f t="shared" si="414"/>
        <v>5.26</v>
      </c>
      <c r="D13271" s="13">
        <f t="shared" si="415"/>
        <v>2111.6521821656711</v>
      </c>
    </row>
    <row r="13272" spans="1:4" x14ac:dyDescent="0.3">
      <c r="A13272" s="8">
        <v>39162</v>
      </c>
      <c r="B13272" s="10">
        <f>VLOOKUP(A13272,Download!$A$2:$B$17658,2,FALSE)</f>
        <v>5.26</v>
      </c>
      <c r="C13272" s="10">
        <f t="shared" si="414"/>
        <v>5.26</v>
      </c>
      <c r="D13272" s="13">
        <f t="shared" si="415"/>
        <v>2111.9607180122875</v>
      </c>
    </row>
    <row r="13273" spans="1:4" x14ac:dyDescent="0.3">
      <c r="A13273" s="8">
        <v>39163</v>
      </c>
      <c r="B13273" s="10">
        <f>VLOOKUP(A13273,Download!$A$2:$B$17658,2,FALSE)</f>
        <v>5.27</v>
      </c>
      <c r="C13273" s="10">
        <f t="shared" si="414"/>
        <v>5.27</v>
      </c>
      <c r="D13273" s="13">
        <f t="shared" si="415"/>
        <v>2112.2692989394195</v>
      </c>
    </row>
    <row r="13274" spans="1:4" x14ac:dyDescent="0.3">
      <c r="A13274" s="8">
        <v>39164</v>
      </c>
      <c r="B13274" s="10">
        <f>VLOOKUP(A13274,Download!$A$2:$B$17658,2,FALSE)</f>
        <v>5.24</v>
      </c>
      <c r="C13274" s="10">
        <f t="shared" si="414"/>
        <v>5.24</v>
      </c>
      <c r="D13274" s="13">
        <f t="shared" si="415"/>
        <v>2112.5785116951251</v>
      </c>
    </row>
    <row r="13275" spans="1:4" x14ac:dyDescent="0.3">
      <c r="A13275" s="8">
        <v>39167</v>
      </c>
      <c r="B13275" s="10">
        <f>VLOOKUP(A13275,Download!$A$2:$B$17658,2,FALSE)</f>
        <v>5.28</v>
      </c>
      <c r="C13275" s="10">
        <f t="shared" si="414"/>
        <v>5.28</v>
      </c>
      <c r="D13275" s="13">
        <f t="shared" si="415"/>
        <v>2113.5010043118987</v>
      </c>
    </row>
    <row r="13276" spans="1:4" x14ac:dyDescent="0.3">
      <c r="A13276" s="8">
        <v>39168</v>
      </c>
      <c r="B13276" s="10">
        <f>VLOOKUP(A13276,Download!$A$2:$B$17658,2,FALSE)</f>
        <v>5.25</v>
      </c>
      <c r="C13276" s="10">
        <f t="shared" si="414"/>
        <v>5.25</v>
      </c>
      <c r="D13276" s="13">
        <f t="shared" si="415"/>
        <v>2113.8109844591977</v>
      </c>
    </row>
    <row r="13277" spans="1:4" x14ac:dyDescent="0.3">
      <c r="A13277" s="8">
        <v>39169</v>
      </c>
      <c r="B13277" s="10">
        <f>VLOOKUP(A13277,Download!$A$2:$B$17658,2,FALSE)</f>
        <v>5.27</v>
      </c>
      <c r="C13277" s="10">
        <f t="shared" si="414"/>
        <v>5.27</v>
      </c>
      <c r="D13277" s="13">
        <f t="shared" si="415"/>
        <v>2114.1192485610977</v>
      </c>
    </row>
    <row r="13278" spans="1:4" x14ac:dyDescent="0.3">
      <c r="A13278" s="8">
        <v>39170</v>
      </c>
      <c r="B13278" s="10">
        <f>VLOOKUP(A13278,Download!$A$2:$B$17658,2,FALSE)</f>
        <v>5.29</v>
      </c>
      <c r="C13278" s="10">
        <f t="shared" si="414"/>
        <v>5.29</v>
      </c>
      <c r="D13278" s="13">
        <f t="shared" si="415"/>
        <v>2114.428732128873</v>
      </c>
    </row>
    <row r="13279" spans="1:4" x14ac:dyDescent="0.3">
      <c r="A13279" s="8">
        <v>39171</v>
      </c>
      <c r="B13279" s="10">
        <f>VLOOKUP(A13279,Download!$A$2:$B$17658,2,FALSE)</f>
        <v>5.3</v>
      </c>
      <c r="C13279" s="10">
        <f t="shared" si="414"/>
        <v>5.3</v>
      </c>
      <c r="D13279" s="13">
        <f t="shared" si="415"/>
        <v>2114.7394356842328</v>
      </c>
    </row>
    <row r="13280" spans="1:4" x14ac:dyDescent="0.3">
      <c r="A13280" s="8">
        <v>39174</v>
      </c>
      <c r="B13280" s="10">
        <f>VLOOKUP(A13280,Download!$A$2:$B$17658,2,FALSE)</f>
        <v>5.25</v>
      </c>
      <c r="C13280" s="10">
        <f t="shared" si="414"/>
        <v>5.25</v>
      </c>
      <c r="D13280" s="13">
        <f t="shared" si="415"/>
        <v>2115.6734456016602</v>
      </c>
    </row>
    <row r="13281" spans="1:4" x14ac:dyDescent="0.3">
      <c r="A13281" s="8">
        <v>39175</v>
      </c>
      <c r="B13281" s="10">
        <f>VLOOKUP(A13281,Download!$A$2:$B$17658,2,FALSE)</f>
        <v>5.2</v>
      </c>
      <c r="C13281" s="10">
        <f t="shared" si="414"/>
        <v>5.2</v>
      </c>
      <c r="D13281" s="13">
        <f t="shared" si="415"/>
        <v>2115.9819813124768</v>
      </c>
    </row>
    <row r="13282" spans="1:4" x14ac:dyDescent="0.3">
      <c r="A13282" s="8">
        <v>39176</v>
      </c>
      <c r="B13282" s="10">
        <f>VLOOKUP(A13282,Download!$A$2:$B$17658,2,FALSE)</f>
        <v>5.21</v>
      </c>
      <c r="C13282" s="10">
        <f t="shared" si="414"/>
        <v>5.21</v>
      </c>
      <c r="D13282" s="13">
        <f t="shared" si="415"/>
        <v>2116.2876231542223</v>
      </c>
    </row>
    <row r="13283" spans="1:4" x14ac:dyDescent="0.3">
      <c r="A13283" s="8">
        <v>39177</v>
      </c>
      <c r="B13283" s="10">
        <f>VLOOKUP(A13283,Download!$A$2:$B$17658,2,FALSE)</f>
        <v>5.3</v>
      </c>
      <c r="C13283" s="10">
        <f t="shared" si="414"/>
        <v>5.3</v>
      </c>
      <c r="D13283" s="13">
        <f t="shared" si="415"/>
        <v>2116.5938970019065</v>
      </c>
    </row>
    <row r="13284" spans="1:4" x14ac:dyDescent="0.3">
      <c r="A13284" s="8">
        <v>39181</v>
      </c>
      <c r="B13284" s="10">
        <f>VLOOKUP(A13284,Download!$A$2:$B$17658,2,FALSE)</f>
        <v>5.28</v>
      </c>
      <c r="C13284" s="10">
        <f t="shared" si="414"/>
        <v>5.28</v>
      </c>
      <c r="D13284" s="13">
        <f t="shared" si="415"/>
        <v>2117.840335630141</v>
      </c>
    </row>
    <row r="13285" spans="1:4" x14ac:dyDescent="0.3">
      <c r="A13285" s="8">
        <v>39182</v>
      </c>
      <c r="B13285" s="10">
        <f>VLOOKUP(A13285,Download!$A$2:$B$17658,2,FALSE)</f>
        <v>5.26</v>
      </c>
      <c r="C13285" s="10">
        <f t="shared" si="414"/>
        <v>5.26</v>
      </c>
      <c r="D13285" s="13">
        <f t="shared" si="415"/>
        <v>2118.1509522127003</v>
      </c>
    </row>
    <row r="13286" spans="1:4" x14ac:dyDescent="0.3">
      <c r="A13286" s="8">
        <v>39183</v>
      </c>
      <c r="B13286" s="10">
        <f>VLOOKUP(A13286,Download!$A$2:$B$17658,2,FALSE)</f>
        <v>5.24</v>
      </c>
      <c r="C13286" s="10">
        <f t="shared" si="414"/>
        <v>5.24</v>
      </c>
      <c r="D13286" s="13">
        <f t="shared" si="415"/>
        <v>2118.4604376018292</v>
      </c>
    </row>
    <row r="13287" spans="1:4" x14ac:dyDescent="0.3">
      <c r="A13287" s="8">
        <v>39184</v>
      </c>
      <c r="B13287" s="10">
        <f>VLOOKUP(A13287,Download!$A$2:$B$17658,2,FALSE)</f>
        <v>5.27</v>
      </c>
      <c r="C13287" s="10">
        <f t="shared" si="414"/>
        <v>5.27</v>
      </c>
      <c r="D13287" s="13">
        <f t="shared" si="415"/>
        <v>2118.7687912877468</v>
      </c>
    </row>
    <row r="13288" spans="1:4" x14ac:dyDescent="0.3">
      <c r="A13288" s="8">
        <v>39185</v>
      </c>
      <c r="B13288" s="10">
        <f>VLOOKUP(A13288,Download!$A$2:$B$17658,2,FALSE)</f>
        <v>5.25</v>
      </c>
      <c r="C13288" s="10">
        <f t="shared" si="414"/>
        <v>5.25</v>
      </c>
      <c r="D13288" s="13">
        <f t="shared" si="415"/>
        <v>2119.0789554969156</v>
      </c>
    </row>
    <row r="13289" spans="1:4" x14ac:dyDescent="0.3">
      <c r="A13289" s="8">
        <v>39188</v>
      </c>
      <c r="B13289" s="10">
        <f>VLOOKUP(A13289,Download!$A$2:$B$17658,2,FALSE)</f>
        <v>5.29</v>
      </c>
      <c r="C13289" s="10">
        <f t="shared" si="414"/>
        <v>5.29</v>
      </c>
      <c r="D13289" s="13">
        <f t="shared" si="415"/>
        <v>2120.0060525399458</v>
      </c>
    </row>
    <row r="13290" spans="1:4" x14ac:dyDescent="0.3">
      <c r="A13290" s="8">
        <v>39189</v>
      </c>
      <c r="B13290" s="10">
        <f>VLOOKUP(A13290,Download!$A$2:$B$17658,2,FALSE)</f>
        <v>5.2</v>
      </c>
      <c r="C13290" s="10">
        <f t="shared" si="414"/>
        <v>5.2</v>
      </c>
      <c r="D13290" s="13">
        <f t="shared" si="415"/>
        <v>2120.3175756515552</v>
      </c>
    </row>
    <row r="13291" spans="1:4" x14ac:dyDescent="0.3">
      <c r="A13291" s="8">
        <v>39190</v>
      </c>
      <c r="B13291" s="10">
        <f>VLOOKUP(A13291,Download!$A$2:$B$17658,2,FALSE)</f>
        <v>5.19</v>
      </c>
      <c r="C13291" s="10">
        <f t="shared" si="414"/>
        <v>5.19</v>
      </c>
      <c r="D13291" s="13">
        <f t="shared" si="415"/>
        <v>2120.623843745816</v>
      </c>
    </row>
    <row r="13292" spans="1:4" x14ac:dyDescent="0.3">
      <c r="A13292" s="8">
        <v>39191</v>
      </c>
      <c r="B13292" s="10">
        <f>VLOOKUP(A13292,Download!$A$2:$B$17658,2,FALSE)</f>
        <v>5.23</v>
      </c>
      <c r="C13292" s="10">
        <f t="shared" si="414"/>
        <v>5.23</v>
      </c>
      <c r="D13292" s="13">
        <f t="shared" si="415"/>
        <v>2120.9295670166225</v>
      </c>
    </row>
    <row r="13293" spans="1:4" x14ac:dyDescent="0.3">
      <c r="A13293" s="8">
        <v>39192</v>
      </c>
      <c r="B13293" s="10">
        <f>VLOOKUP(A13293,Download!$A$2:$B$17658,2,FALSE)</f>
        <v>5.25</v>
      </c>
      <c r="C13293" s="10">
        <f t="shared" si="414"/>
        <v>5.25</v>
      </c>
      <c r="D13293" s="13">
        <f t="shared" si="415"/>
        <v>2121.2376909509417</v>
      </c>
    </row>
    <row r="13294" spans="1:4" x14ac:dyDescent="0.3">
      <c r="A13294" s="8">
        <v>39195</v>
      </c>
      <c r="B13294" s="10">
        <f>VLOOKUP(A13294,Download!$A$2:$B$17658,2,FALSE)</f>
        <v>5.23</v>
      </c>
      <c r="C13294" s="10">
        <f t="shared" si="414"/>
        <v>5.23</v>
      </c>
      <c r="D13294" s="13">
        <f t="shared" si="415"/>
        <v>2122.1657324407329</v>
      </c>
    </row>
    <row r="13295" spans="1:4" x14ac:dyDescent="0.3">
      <c r="A13295" s="8">
        <v>39196</v>
      </c>
      <c r="B13295" s="10">
        <f>VLOOKUP(A13295,Download!$A$2:$B$17658,2,FALSE)</f>
        <v>5.2</v>
      </c>
      <c r="C13295" s="10">
        <f t="shared" si="414"/>
        <v>5.2</v>
      </c>
      <c r="D13295" s="13">
        <f t="shared" si="415"/>
        <v>2122.4740359624179</v>
      </c>
    </row>
    <row r="13296" spans="1:4" x14ac:dyDescent="0.3">
      <c r="A13296" s="8">
        <v>39197</v>
      </c>
      <c r="B13296" s="10">
        <f>VLOOKUP(A13296,Download!$A$2:$B$17658,2,FALSE)</f>
        <v>5.19</v>
      </c>
      <c r="C13296" s="10">
        <f t="shared" si="414"/>
        <v>5.19</v>
      </c>
      <c r="D13296" s="13">
        <f t="shared" si="415"/>
        <v>2122.7806155453904</v>
      </c>
    </row>
    <row r="13297" spans="1:4" x14ac:dyDescent="0.3">
      <c r="A13297" s="8">
        <v>39198</v>
      </c>
      <c r="B13297" s="10">
        <f>VLOOKUP(A13297,Download!$A$2:$B$17658,2,FALSE)</f>
        <v>5.24</v>
      </c>
      <c r="C13297" s="10">
        <f t="shared" si="414"/>
        <v>5.24</v>
      </c>
      <c r="D13297" s="13">
        <f t="shared" si="415"/>
        <v>2123.0866497507982</v>
      </c>
    </row>
    <row r="13298" spans="1:4" x14ac:dyDescent="0.3">
      <c r="A13298" s="8">
        <v>39199</v>
      </c>
      <c r="B13298" s="10">
        <f>VLOOKUP(A13298,Download!$A$2:$B$17658,2,FALSE)</f>
        <v>5.24</v>
      </c>
      <c r="C13298" s="10">
        <f t="shared" si="414"/>
        <v>5.24</v>
      </c>
      <c r="D13298" s="13">
        <f t="shared" si="415"/>
        <v>2123.3956768075955</v>
      </c>
    </row>
    <row r="13299" spans="1:4" x14ac:dyDescent="0.3">
      <c r="A13299" s="8">
        <v>39202</v>
      </c>
      <c r="B13299" s="10">
        <f>VLOOKUP(A13299,Download!$A$2:$B$17658,2,FALSE)</f>
        <v>5.29</v>
      </c>
      <c r="C13299" s="10">
        <f t="shared" si="414"/>
        <v>5.29</v>
      </c>
      <c r="D13299" s="13">
        <f t="shared" si="415"/>
        <v>2124.3228929198012</v>
      </c>
    </row>
    <row r="13300" spans="1:4" x14ac:dyDescent="0.3">
      <c r="A13300" s="8">
        <v>39203</v>
      </c>
      <c r="B13300" s="10">
        <f>VLOOKUP(A13300,Download!$A$2:$B$17658,2,FALSE)</f>
        <v>5.26</v>
      </c>
      <c r="C13300" s="10">
        <f t="shared" si="414"/>
        <v>5.26</v>
      </c>
      <c r="D13300" s="13">
        <f t="shared" si="415"/>
        <v>2124.6350503671219</v>
      </c>
    </row>
    <row r="13301" spans="1:4" x14ac:dyDescent="0.3">
      <c r="A13301" s="8">
        <v>39204</v>
      </c>
      <c r="B13301" s="10">
        <f>VLOOKUP(A13301,Download!$A$2:$B$17658,2,FALSE)</f>
        <v>5.21</v>
      </c>
      <c r="C13301" s="10">
        <f t="shared" si="414"/>
        <v>5.21</v>
      </c>
      <c r="D13301" s="13">
        <f t="shared" si="415"/>
        <v>2124.945483155037</v>
      </c>
    </row>
    <row r="13302" spans="1:4" x14ac:dyDescent="0.3">
      <c r="A13302" s="8">
        <v>39205</v>
      </c>
      <c r="B13302" s="10">
        <f>VLOOKUP(A13302,Download!$A$2:$B$17658,2,FALSE)</f>
        <v>5.24</v>
      </c>
      <c r="C13302" s="10">
        <f t="shared" si="414"/>
        <v>5.24</v>
      </c>
      <c r="D13302" s="13">
        <f t="shared" si="415"/>
        <v>2125.2530099874602</v>
      </c>
    </row>
    <row r="13303" spans="1:4" x14ac:dyDescent="0.3">
      <c r="A13303" s="8">
        <v>39206</v>
      </c>
      <c r="B13303" s="10">
        <f>VLOOKUP(A13303,Download!$A$2:$B$17658,2,FALSE)</f>
        <v>5.24</v>
      </c>
      <c r="C13303" s="10">
        <f t="shared" si="414"/>
        <v>5.24</v>
      </c>
      <c r="D13303" s="13">
        <f t="shared" si="415"/>
        <v>2125.5623523700251</v>
      </c>
    </row>
    <row r="13304" spans="1:4" x14ac:dyDescent="0.3">
      <c r="A13304" s="8">
        <v>39209</v>
      </c>
      <c r="B13304" s="10">
        <f>VLOOKUP(A13304,Download!$A$2:$B$17658,2,FALSE)</f>
        <v>5.24</v>
      </c>
      <c r="C13304" s="10">
        <f t="shared" si="414"/>
        <v>5.24</v>
      </c>
      <c r="D13304" s="13">
        <f t="shared" si="415"/>
        <v>2126.4905145972266</v>
      </c>
    </row>
    <row r="13305" spans="1:4" x14ac:dyDescent="0.3">
      <c r="A13305" s="8">
        <v>39210</v>
      </c>
      <c r="B13305" s="10">
        <f>VLOOKUP(A13305,Download!$A$2:$B$17658,2,FALSE)</f>
        <v>5.21</v>
      </c>
      <c r="C13305" s="10">
        <f t="shared" si="414"/>
        <v>5.21</v>
      </c>
      <c r="D13305" s="13">
        <f t="shared" si="415"/>
        <v>2126.8000371054627</v>
      </c>
    </row>
    <row r="13306" spans="1:4" x14ac:dyDescent="0.3">
      <c r="A13306" s="8">
        <v>39211</v>
      </c>
      <c r="B13306" s="10">
        <f>VLOOKUP(A13306,Download!$A$2:$B$17658,2,FALSE)</f>
        <v>5.21</v>
      </c>
      <c r="C13306" s="10">
        <f t="shared" si="414"/>
        <v>5.21</v>
      </c>
      <c r="D13306" s="13">
        <f t="shared" si="415"/>
        <v>2127.1078323330548</v>
      </c>
    </row>
    <row r="13307" spans="1:4" x14ac:dyDescent="0.3">
      <c r="A13307" s="8">
        <v>39212</v>
      </c>
      <c r="B13307" s="10">
        <f>VLOOKUP(A13307,Download!$A$2:$B$17658,2,FALSE)</f>
        <v>5.25</v>
      </c>
      <c r="C13307" s="10">
        <f t="shared" si="414"/>
        <v>5.25</v>
      </c>
      <c r="D13307" s="13">
        <f t="shared" si="415"/>
        <v>2127.4156721054565</v>
      </c>
    </row>
    <row r="13308" spans="1:4" x14ac:dyDescent="0.3">
      <c r="A13308" s="8">
        <v>39213</v>
      </c>
      <c r="B13308" s="10">
        <f>VLOOKUP(A13308,Download!$A$2:$B$17658,2,FALSE)</f>
        <v>5.27</v>
      </c>
      <c r="C13308" s="10">
        <f t="shared" si="414"/>
        <v>5.27</v>
      </c>
      <c r="D13308" s="13">
        <f t="shared" si="415"/>
        <v>2127.7259202243049</v>
      </c>
    </row>
    <row r="13309" spans="1:4" x14ac:dyDescent="0.3">
      <c r="A13309" s="8">
        <v>39216</v>
      </c>
      <c r="B13309" s="10">
        <f>VLOOKUP(A13309,Download!$A$2:$B$17658,2,FALSE)</f>
        <v>5.26</v>
      </c>
      <c r="C13309" s="10">
        <f t="shared" si="414"/>
        <v>5.26</v>
      </c>
      <c r="D13309" s="13">
        <f t="shared" si="415"/>
        <v>2128.6603465242702</v>
      </c>
    </row>
    <row r="13310" spans="1:4" x14ac:dyDescent="0.3">
      <c r="A13310" s="8">
        <v>39217</v>
      </c>
      <c r="B13310" s="10">
        <f>VLOOKUP(A13310,Download!$A$2:$B$17658,2,FALSE)</f>
        <v>5.29</v>
      </c>
      <c r="C13310" s="10">
        <f t="shared" si="414"/>
        <v>5.29</v>
      </c>
      <c r="D13310" s="13">
        <f t="shared" si="415"/>
        <v>2128.9713674526793</v>
      </c>
    </row>
    <row r="13311" spans="1:4" x14ac:dyDescent="0.3">
      <c r="A13311" s="8">
        <v>39218</v>
      </c>
      <c r="B13311" s="10">
        <f>VLOOKUP(A13311,Download!$A$2:$B$17658,2,FALSE)</f>
        <v>5.25</v>
      </c>
      <c r="C13311" s="10">
        <f t="shared" si="414"/>
        <v>5.25</v>
      </c>
      <c r="D13311" s="13">
        <f t="shared" si="415"/>
        <v>2129.2842079675074</v>
      </c>
    </row>
    <row r="13312" spans="1:4" x14ac:dyDescent="0.3">
      <c r="A13312" s="8">
        <v>39219</v>
      </c>
      <c r="B13312" s="10">
        <f>VLOOKUP(A13312,Download!$A$2:$B$17658,2,FALSE)</f>
        <v>5.25</v>
      </c>
      <c r="C13312" s="10">
        <f t="shared" si="414"/>
        <v>5.25</v>
      </c>
      <c r="D13312" s="13">
        <f t="shared" si="415"/>
        <v>2129.5947285811694</v>
      </c>
    </row>
    <row r="13313" spans="1:4" x14ac:dyDescent="0.3">
      <c r="A13313" s="8">
        <v>39220</v>
      </c>
      <c r="B13313" s="10">
        <f>VLOOKUP(A13313,Download!$A$2:$B$17658,2,FALSE)</f>
        <v>5.24</v>
      </c>
      <c r="C13313" s="10">
        <f t="shared" si="414"/>
        <v>5.24</v>
      </c>
      <c r="D13313" s="13">
        <f t="shared" si="415"/>
        <v>2129.9052944790874</v>
      </c>
    </row>
    <row r="13314" spans="1:4" x14ac:dyDescent="0.3">
      <c r="A13314" s="8">
        <v>39223</v>
      </c>
      <c r="B13314" s="10">
        <f>VLOOKUP(A13314,Download!$A$2:$B$17658,2,FALSE)</f>
        <v>5.24</v>
      </c>
      <c r="C13314" s="10">
        <f t="shared" si="414"/>
        <v>5.24</v>
      </c>
      <c r="D13314" s="13">
        <f t="shared" si="415"/>
        <v>2130.8353531243433</v>
      </c>
    </row>
    <row r="13315" spans="1:4" x14ac:dyDescent="0.3">
      <c r="A13315" s="8">
        <v>39224</v>
      </c>
      <c r="B13315" s="10">
        <f>VLOOKUP(A13315,Download!$A$2:$B$17658,2,FALSE)</f>
        <v>5.23</v>
      </c>
      <c r="C13315" s="10">
        <f t="shared" ref="C13315:C13378" si="416">IF(B13315&gt;0,B13315,B13314)</f>
        <v>5.23</v>
      </c>
      <c r="D13315" s="13">
        <f t="shared" si="415"/>
        <v>2131.145508047965</v>
      </c>
    </row>
    <row r="13316" spans="1:4" x14ac:dyDescent="0.3">
      <c r="A13316" s="8">
        <v>39225</v>
      </c>
      <c r="B13316" s="10">
        <f>VLOOKUP(A13316,Download!$A$2:$B$17658,2,FALSE)</f>
        <v>5.25</v>
      </c>
      <c r="C13316" s="10">
        <f t="shared" si="416"/>
        <v>5.25</v>
      </c>
      <c r="D13316" s="13">
        <f t="shared" ref="D13316:D13379" si="417">D13315*(1+C13315*(A13316-A13315)/36000)</f>
        <v>2131.4551161314953</v>
      </c>
    </row>
    <row r="13317" spans="1:4" x14ac:dyDescent="0.3">
      <c r="A13317" s="8">
        <v>39226</v>
      </c>
      <c r="B13317" s="10">
        <f>VLOOKUP(A13317,Download!$A$2:$B$17658,2,FALSE)</f>
        <v>5.24</v>
      </c>
      <c r="C13317" s="10">
        <f t="shared" si="416"/>
        <v>5.24</v>
      </c>
      <c r="D13317" s="13">
        <f t="shared" si="417"/>
        <v>2131.765953335931</v>
      </c>
    </row>
    <row r="13318" spans="1:4" x14ac:dyDescent="0.3">
      <c r="A13318" s="8">
        <v>39227</v>
      </c>
      <c r="B13318" s="10">
        <f>VLOOKUP(A13318,Download!$A$2:$B$17658,2,FALSE)</f>
        <v>5.29</v>
      </c>
      <c r="C13318" s="10">
        <f t="shared" si="416"/>
        <v>5.29</v>
      </c>
      <c r="D13318" s="13">
        <f t="shared" si="417"/>
        <v>2132.0762437135836</v>
      </c>
    </row>
    <row r="13319" spans="1:4" x14ac:dyDescent="0.3">
      <c r="A13319" s="8">
        <v>39231</v>
      </c>
      <c r="B13319" s="10">
        <f>VLOOKUP(A13319,Download!$A$2:$B$17658,2,FALSE)</f>
        <v>5.29</v>
      </c>
      <c r="C13319" s="10">
        <f t="shared" si="416"/>
        <v>5.29</v>
      </c>
      <c r="D13319" s="13">
        <f t="shared" si="417"/>
        <v>2133.3294307501665</v>
      </c>
    </row>
    <row r="13320" spans="1:4" x14ac:dyDescent="0.3">
      <c r="A13320" s="8">
        <v>39232</v>
      </c>
      <c r="B13320" s="10">
        <f>VLOOKUP(A13320,Download!$A$2:$B$17658,2,FALSE)</f>
        <v>5.25</v>
      </c>
      <c r="C13320" s="10">
        <f t="shared" si="416"/>
        <v>5.25</v>
      </c>
      <c r="D13320" s="13">
        <f t="shared" si="417"/>
        <v>2133.6429116581849</v>
      </c>
    </row>
    <row r="13321" spans="1:4" x14ac:dyDescent="0.3">
      <c r="A13321" s="8">
        <v>39233</v>
      </c>
      <c r="B13321" s="10">
        <f>VLOOKUP(A13321,Download!$A$2:$B$17658,2,FALSE)</f>
        <v>5.28</v>
      </c>
      <c r="C13321" s="10">
        <f t="shared" si="416"/>
        <v>5.28</v>
      </c>
      <c r="D13321" s="13">
        <f t="shared" si="417"/>
        <v>2133.954067916135</v>
      </c>
    </row>
    <row r="13322" spans="1:4" x14ac:dyDescent="0.3">
      <c r="A13322" s="8">
        <v>39234</v>
      </c>
      <c r="B13322" s="10">
        <f>VLOOKUP(A13322,Download!$A$2:$B$17658,2,FALSE)</f>
        <v>5.23</v>
      </c>
      <c r="C13322" s="10">
        <f t="shared" si="416"/>
        <v>5.23</v>
      </c>
      <c r="D13322" s="13">
        <f t="shared" si="417"/>
        <v>2134.2670478460964</v>
      </c>
    </row>
    <row r="13323" spans="1:4" x14ac:dyDescent="0.3">
      <c r="A13323" s="8">
        <v>39237</v>
      </c>
      <c r="B13323" s="10">
        <f>VLOOKUP(A13323,Download!$A$2:$B$17658,2,FALSE)</f>
        <v>5.24</v>
      </c>
      <c r="C13323" s="10">
        <f t="shared" si="416"/>
        <v>5.24</v>
      </c>
      <c r="D13323" s="13">
        <f t="shared" si="417"/>
        <v>2135.197232567783</v>
      </c>
    </row>
    <row r="13324" spans="1:4" x14ac:dyDescent="0.3">
      <c r="A13324" s="8">
        <v>39238</v>
      </c>
      <c r="B13324" s="10">
        <f>VLOOKUP(A13324,Download!$A$2:$B$17658,2,FALSE)</f>
        <v>5.19</v>
      </c>
      <c r="C13324" s="10">
        <f t="shared" si="416"/>
        <v>5.19</v>
      </c>
      <c r="D13324" s="13">
        <f t="shared" si="417"/>
        <v>2135.5080223871901</v>
      </c>
    </row>
    <row r="13325" spans="1:4" x14ac:dyDescent="0.3">
      <c r="A13325" s="8">
        <v>39239</v>
      </c>
      <c r="B13325" s="10">
        <f>VLOOKUP(A13325,Download!$A$2:$B$17658,2,FALSE)</f>
        <v>5.25</v>
      </c>
      <c r="C13325" s="10">
        <f t="shared" si="416"/>
        <v>5.25</v>
      </c>
      <c r="D13325" s="13">
        <f t="shared" si="417"/>
        <v>2135.8158914604173</v>
      </c>
    </row>
    <row r="13326" spans="1:4" x14ac:dyDescent="0.3">
      <c r="A13326" s="8">
        <v>39240</v>
      </c>
      <c r="B13326" s="10">
        <f>VLOOKUP(A13326,Download!$A$2:$B$17658,2,FALSE)</f>
        <v>5.25</v>
      </c>
      <c r="C13326" s="10">
        <f t="shared" si="416"/>
        <v>5.25</v>
      </c>
      <c r="D13326" s="13">
        <f t="shared" si="417"/>
        <v>2136.1273646112554</v>
      </c>
    </row>
    <row r="13327" spans="1:4" x14ac:dyDescent="0.3">
      <c r="A13327" s="8">
        <v>39241</v>
      </c>
      <c r="B13327" s="10">
        <f>VLOOKUP(A13327,Download!$A$2:$B$17658,2,FALSE)</f>
        <v>5.26</v>
      </c>
      <c r="C13327" s="10">
        <f t="shared" si="416"/>
        <v>5.26</v>
      </c>
      <c r="D13327" s="13">
        <f t="shared" si="417"/>
        <v>2136.4388831852611</v>
      </c>
    </row>
    <row r="13328" spans="1:4" x14ac:dyDescent="0.3">
      <c r="A13328" s="8">
        <v>39244</v>
      </c>
      <c r="B13328" s="10">
        <f>VLOOKUP(A13328,Download!$A$2:$B$17658,2,FALSE)</f>
        <v>5.27</v>
      </c>
      <c r="C13328" s="10">
        <f t="shared" si="416"/>
        <v>5.27</v>
      </c>
      <c r="D13328" s="13">
        <f t="shared" si="417"/>
        <v>2137.3753555623907</v>
      </c>
    </row>
    <row r="13329" spans="1:4" x14ac:dyDescent="0.3">
      <c r="A13329" s="8">
        <v>39245</v>
      </c>
      <c r="B13329" s="10">
        <f>VLOOKUP(A13329,Download!$A$2:$B$17658,2,FALSE)</f>
        <v>5.26</v>
      </c>
      <c r="C13329" s="10">
        <f t="shared" si="416"/>
        <v>5.26</v>
      </c>
      <c r="D13329" s="13">
        <f t="shared" si="417"/>
        <v>2137.6882435658299</v>
      </c>
    </row>
    <row r="13330" spans="1:4" x14ac:dyDescent="0.3">
      <c r="A13330" s="8">
        <v>39246</v>
      </c>
      <c r="B13330" s="10">
        <f>VLOOKUP(A13330,Download!$A$2:$B$17658,2,FALSE)</f>
        <v>5.26</v>
      </c>
      <c r="C13330" s="10">
        <f t="shared" si="416"/>
        <v>5.26</v>
      </c>
      <c r="D13330" s="13">
        <f t="shared" si="417"/>
        <v>2138.0005835703068</v>
      </c>
    </row>
    <row r="13331" spans="1:4" x14ac:dyDescent="0.3">
      <c r="A13331" s="8">
        <v>39247</v>
      </c>
      <c r="B13331" s="10">
        <f>VLOOKUP(A13331,Download!$A$2:$B$17658,2,FALSE)</f>
        <v>5.28</v>
      </c>
      <c r="C13331" s="10">
        <f t="shared" si="416"/>
        <v>5.28</v>
      </c>
      <c r="D13331" s="13">
        <f t="shared" si="417"/>
        <v>2138.3129692111288</v>
      </c>
    </row>
    <row r="13332" spans="1:4" x14ac:dyDescent="0.3">
      <c r="A13332" s="8">
        <v>39248</v>
      </c>
      <c r="B13332" s="10">
        <f>VLOOKUP(A13332,Download!$A$2:$B$17658,2,FALSE)</f>
        <v>5.26</v>
      </c>
      <c r="C13332" s="10">
        <f t="shared" si="416"/>
        <v>5.26</v>
      </c>
      <c r="D13332" s="13">
        <f t="shared" si="417"/>
        <v>2138.6265884466134</v>
      </c>
    </row>
    <row r="13333" spans="1:4" x14ac:dyDescent="0.3">
      <c r="A13333" s="8">
        <v>39251</v>
      </c>
      <c r="B13333" s="10">
        <f>VLOOKUP(A13333,Download!$A$2:$B$17658,2,FALSE)</f>
        <v>5.23</v>
      </c>
      <c r="C13333" s="10">
        <f t="shared" si="416"/>
        <v>5.23</v>
      </c>
      <c r="D13333" s="13">
        <f t="shared" si="417"/>
        <v>2139.5640197678827</v>
      </c>
    </row>
    <row r="13334" spans="1:4" x14ac:dyDescent="0.3">
      <c r="A13334" s="8">
        <v>39252</v>
      </c>
      <c r="B13334" s="10">
        <f>VLOOKUP(A13334,Download!$A$2:$B$17658,2,FALSE)</f>
        <v>5.21</v>
      </c>
      <c r="C13334" s="10">
        <f t="shared" si="416"/>
        <v>5.21</v>
      </c>
      <c r="D13334" s="13">
        <f t="shared" si="417"/>
        <v>2139.8748508740878</v>
      </c>
    </row>
    <row r="13335" spans="1:4" x14ac:dyDescent="0.3">
      <c r="A13335" s="8">
        <v>39253</v>
      </c>
      <c r="B13335" s="10">
        <f>VLOOKUP(A13335,Download!$A$2:$B$17658,2,FALSE)</f>
        <v>5.27</v>
      </c>
      <c r="C13335" s="10">
        <f t="shared" si="416"/>
        <v>5.27</v>
      </c>
      <c r="D13335" s="13">
        <f t="shared" si="417"/>
        <v>2140.1845383177838</v>
      </c>
    </row>
    <row r="13336" spans="1:4" x14ac:dyDescent="0.3">
      <c r="A13336" s="8">
        <v>39254</v>
      </c>
      <c r="B13336" s="10">
        <f>VLOOKUP(A13336,Download!$A$2:$B$17658,2,FALSE)</f>
        <v>5.26</v>
      </c>
      <c r="C13336" s="10">
        <f t="shared" si="416"/>
        <v>5.26</v>
      </c>
      <c r="D13336" s="13">
        <f t="shared" si="417"/>
        <v>2140.4978375543651</v>
      </c>
    </row>
    <row r="13337" spans="1:4" x14ac:dyDescent="0.3">
      <c r="A13337" s="8">
        <v>39255</v>
      </c>
      <c r="B13337" s="10">
        <f>VLOOKUP(A13337,Download!$A$2:$B$17658,2,FALSE)</f>
        <v>5.24</v>
      </c>
      <c r="C13337" s="10">
        <f t="shared" si="416"/>
        <v>5.24</v>
      </c>
      <c r="D13337" s="13">
        <f t="shared" si="417"/>
        <v>2140.8105880717412</v>
      </c>
    </row>
    <row r="13338" spans="1:4" x14ac:dyDescent="0.3">
      <c r="A13338" s="8">
        <v>39258</v>
      </c>
      <c r="B13338" s="10">
        <f>VLOOKUP(A13338,Download!$A$2:$B$17658,2,FALSE)</f>
        <v>5.29</v>
      </c>
      <c r="C13338" s="10">
        <f t="shared" si="416"/>
        <v>5.29</v>
      </c>
      <c r="D13338" s="13">
        <f t="shared" si="417"/>
        <v>2141.7454086951993</v>
      </c>
    </row>
    <row r="13339" spans="1:4" x14ac:dyDescent="0.3">
      <c r="A13339" s="8">
        <v>39259</v>
      </c>
      <c r="B13339" s="10">
        <f>VLOOKUP(A13339,Download!$A$2:$B$17658,2,FALSE)</f>
        <v>5.25</v>
      </c>
      <c r="C13339" s="10">
        <f t="shared" si="416"/>
        <v>5.25</v>
      </c>
      <c r="D13339" s="13">
        <f t="shared" si="417"/>
        <v>2142.0601262844216</v>
      </c>
    </row>
    <row r="13340" spans="1:4" x14ac:dyDescent="0.3">
      <c r="A13340" s="8">
        <v>39260</v>
      </c>
      <c r="B13340" s="10">
        <f>VLOOKUP(A13340,Download!$A$2:$B$17658,2,FALSE)</f>
        <v>5.26</v>
      </c>
      <c r="C13340" s="10">
        <f t="shared" si="416"/>
        <v>5.26</v>
      </c>
      <c r="D13340" s="13">
        <f t="shared" si="417"/>
        <v>2142.3725100528382</v>
      </c>
    </row>
    <row r="13341" spans="1:4" x14ac:dyDescent="0.3">
      <c r="A13341" s="8">
        <v>39261</v>
      </c>
      <c r="B13341" s="10">
        <f>VLOOKUP(A13341,Download!$A$2:$B$17658,2,FALSE)</f>
        <v>5.26</v>
      </c>
      <c r="C13341" s="10">
        <f t="shared" si="416"/>
        <v>5.26</v>
      </c>
      <c r="D13341" s="13">
        <f t="shared" si="417"/>
        <v>2142.6855344806959</v>
      </c>
    </row>
    <row r="13342" spans="1:4" x14ac:dyDescent="0.3">
      <c r="A13342" s="8">
        <v>39262</v>
      </c>
      <c r="B13342" s="10">
        <f>VLOOKUP(A13342,Download!$A$2:$B$17658,2,FALSE)</f>
        <v>5.31</v>
      </c>
      <c r="C13342" s="10">
        <f t="shared" si="416"/>
        <v>5.31</v>
      </c>
      <c r="D13342" s="13">
        <f t="shared" si="417"/>
        <v>2142.9986046449008</v>
      </c>
    </row>
    <row r="13343" spans="1:4" x14ac:dyDescent="0.3">
      <c r="A13343" s="8">
        <v>39265</v>
      </c>
      <c r="B13343" s="10">
        <f>VLOOKUP(A13343,Download!$A$2:$B$17658,2,FALSE)</f>
        <v>5.31</v>
      </c>
      <c r="C13343" s="10">
        <f t="shared" si="416"/>
        <v>5.31</v>
      </c>
      <c r="D13343" s="13">
        <f t="shared" si="417"/>
        <v>2143.9468815274558</v>
      </c>
    </row>
    <row r="13344" spans="1:4" x14ac:dyDescent="0.3">
      <c r="A13344" s="8">
        <v>39266</v>
      </c>
      <c r="B13344" s="10">
        <f>VLOOKUP(A13344,Download!$A$2:$B$17658,2,FALSE)</f>
        <v>5.24</v>
      </c>
      <c r="C13344" s="10">
        <f t="shared" si="416"/>
        <v>5.24</v>
      </c>
      <c r="D13344" s="13">
        <f t="shared" si="417"/>
        <v>2144.2631136924811</v>
      </c>
    </row>
    <row r="13345" spans="1:4" x14ac:dyDescent="0.3">
      <c r="A13345" s="8">
        <v>39268</v>
      </c>
      <c r="B13345" s="10">
        <f>VLOOKUP(A13345,Download!$A$2:$B$17658,2,FALSE)</f>
        <v>5.25</v>
      </c>
      <c r="C13345" s="10">
        <f t="shared" si="416"/>
        <v>5.25</v>
      </c>
      <c r="D13345" s="13">
        <f t="shared" si="417"/>
        <v>2144.8873325100226</v>
      </c>
    </row>
    <row r="13346" spans="1:4" x14ac:dyDescent="0.3">
      <c r="A13346" s="8">
        <v>39269</v>
      </c>
      <c r="B13346" s="10">
        <f>VLOOKUP(A13346,Download!$A$2:$B$17658,2,FALSE)</f>
        <v>5.22</v>
      </c>
      <c r="C13346" s="10">
        <f t="shared" si="416"/>
        <v>5.22</v>
      </c>
      <c r="D13346" s="13">
        <f t="shared" si="417"/>
        <v>2145.2001285793467</v>
      </c>
    </row>
    <row r="13347" spans="1:4" x14ac:dyDescent="0.3">
      <c r="A13347" s="8">
        <v>39272</v>
      </c>
      <c r="B13347" s="10">
        <f>VLOOKUP(A13347,Download!$A$2:$B$17658,2,FALSE)</f>
        <v>5.22</v>
      </c>
      <c r="C13347" s="10">
        <f t="shared" si="416"/>
        <v>5.22</v>
      </c>
      <c r="D13347" s="13">
        <f t="shared" si="417"/>
        <v>2146.1332906352786</v>
      </c>
    </row>
    <row r="13348" spans="1:4" x14ac:dyDescent="0.3">
      <c r="A13348" s="8">
        <v>39273</v>
      </c>
      <c r="B13348" s="10">
        <f>VLOOKUP(A13348,Download!$A$2:$B$17658,2,FALSE)</f>
        <v>5.24</v>
      </c>
      <c r="C13348" s="10">
        <f t="shared" si="416"/>
        <v>5.24</v>
      </c>
      <c r="D13348" s="13">
        <f t="shared" si="417"/>
        <v>2146.4444799624207</v>
      </c>
    </row>
    <row r="13349" spans="1:4" x14ac:dyDescent="0.3">
      <c r="A13349" s="8">
        <v>39274</v>
      </c>
      <c r="B13349" s="10">
        <f>VLOOKUP(A13349,Download!$A$2:$B$17658,2,FALSE)</f>
        <v>5.24</v>
      </c>
      <c r="C13349" s="10">
        <f t="shared" si="416"/>
        <v>5.24</v>
      </c>
      <c r="D13349" s="13">
        <f t="shared" si="417"/>
        <v>2146.7569068811708</v>
      </c>
    </row>
    <row r="13350" spans="1:4" x14ac:dyDescent="0.3">
      <c r="A13350" s="8">
        <v>39275</v>
      </c>
      <c r="B13350" s="10">
        <f>VLOOKUP(A13350,Download!$A$2:$B$17658,2,FALSE)</f>
        <v>5.26</v>
      </c>
      <c r="C13350" s="10">
        <f t="shared" si="416"/>
        <v>5.26</v>
      </c>
      <c r="D13350" s="13">
        <f t="shared" si="417"/>
        <v>2147.0693792753946</v>
      </c>
    </row>
    <row r="13351" spans="1:4" x14ac:dyDescent="0.3">
      <c r="A13351" s="8">
        <v>39276</v>
      </c>
      <c r="B13351" s="10">
        <f>VLOOKUP(A13351,Download!$A$2:$B$17658,2,FALSE)</f>
        <v>5.25</v>
      </c>
      <c r="C13351" s="10">
        <f t="shared" si="416"/>
        <v>5.25</v>
      </c>
      <c r="D13351" s="13">
        <f t="shared" si="417"/>
        <v>2147.3830899680333</v>
      </c>
    </row>
    <row r="13352" spans="1:4" x14ac:dyDescent="0.3">
      <c r="A13352" s="8">
        <v>39279</v>
      </c>
      <c r="B13352" s="10">
        <f>VLOOKUP(A13352,Download!$A$2:$B$17658,2,FALSE)</f>
        <v>5.32</v>
      </c>
      <c r="C13352" s="10">
        <f t="shared" si="416"/>
        <v>5.32</v>
      </c>
      <c r="D13352" s="13">
        <f t="shared" si="417"/>
        <v>2148.3225700698945</v>
      </c>
    </row>
    <row r="13353" spans="1:4" x14ac:dyDescent="0.3">
      <c r="A13353" s="8">
        <v>39280</v>
      </c>
      <c r="B13353" s="10">
        <f>VLOOKUP(A13353,Download!$A$2:$B$17658,2,FALSE)</f>
        <v>5.28</v>
      </c>
      <c r="C13353" s="10">
        <f t="shared" si="416"/>
        <v>5.28</v>
      </c>
      <c r="D13353" s="13">
        <f t="shared" si="417"/>
        <v>2148.6400444052492</v>
      </c>
    </row>
    <row r="13354" spans="1:4" x14ac:dyDescent="0.3">
      <c r="A13354" s="8">
        <v>39281</v>
      </c>
      <c r="B13354" s="10">
        <f>VLOOKUP(A13354,Download!$A$2:$B$17658,2,FALSE)</f>
        <v>5.26</v>
      </c>
      <c r="C13354" s="10">
        <f t="shared" si="416"/>
        <v>5.26</v>
      </c>
      <c r="D13354" s="13">
        <f t="shared" si="417"/>
        <v>2148.9551782784288</v>
      </c>
    </row>
    <row r="13355" spans="1:4" x14ac:dyDescent="0.3">
      <c r="A13355" s="8">
        <v>39282</v>
      </c>
      <c r="B13355" s="10">
        <f>VLOOKUP(A13355,Download!$A$2:$B$17658,2,FALSE)</f>
        <v>5.25</v>
      </c>
      <c r="C13355" s="10">
        <f t="shared" si="416"/>
        <v>5.25</v>
      </c>
      <c r="D13355" s="13">
        <f t="shared" si="417"/>
        <v>2149.269164507255</v>
      </c>
    </row>
    <row r="13356" spans="1:4" x14ac:dyDescent="0.3">
      <c r="A13356" s="8">
        <v>39283</v>
      </c>
      <c r="B13356" s="10">
        <f>VLOOKUP(A13356,Download!$A$2:$B$17658,2,FALSE)</f>
        <v>5.25</v>
      </c>
      <c r="C13356" s="10">
        <f t="shared" si="416"/>
        <v>5.25</v>
      </c>
      <c r="D13356" s="13">
        <f t="shared" si="417"/>
        <v>2149.5825995937457</v>
      </c>
    </row>
    <row r="13357" spans="1:4" x14ac:dyDescent="0.3">
      <c r="A13357" s="8">
        <v>39286</v>
      </c>
      <c r="B13357" s="10">
        <f>VLOOKUP(A13357,Download!$A$2:$B$17658,2,FALSE)</f>
        <v>5.26</v>
      </c>
      <c r="C13357" s="10">
        <f t="shared" si="416"/>
        <v>5.26</v>
      </c>
      <c r="D13357" s="13">
        <f t="shared" si="417"/>
        <v>2150.5230419810682</v>
      </c>
    </row>
    <row r="13358" spans="1:4" x14ac:dyDescent="0.3">
      <c r="A13358" s="8">
        <v>39287</v>
      </c>
      <c r="B13358" s="10">
        <f>VLOOKUP(A13358,Download!$A$2:$B$17658,2,FALSE)</f>
        <v>5.25</v>
      </c>
      <c r="C13358" s="10">
        <f t="shared" si="416"/>
        <v>5.25</v>
      </c>
      <c r="D13358" s="13">
        <f t="shared" si="417"/>
        <v>2150.8372572922021</v>
      </c>
    </row>
    <row r="13359" spans="1:4" x14ac:dyDescent="0.3">
      <c r="A13359" s="8">
        <v>39288</v>
      </c>
      <c r="B13359" s="10">
        <f>VLOOKUP(A13359,Download!$A$2:$B$17658,2,FALSE)</f>
        <v>5.32</v>
      </c>
      <c r="C13359" s="10">
        <f t="shared" si="416"/>
        <v>5.32</v>
      </c>
      <c r="D13359" s="13">
        <f t="shared" si="417"/>
        <v>2151.1509210588906</v>
      </c>
    </row>
    <row r="13360" spans="1:4" x14ac:dyDescent="0.3">
      <c r="A13360" s="8">
        <v>39289</v>
      </c>
      <c r="B13360" s="10">
        <f>VLOOKUP(A13360,Download!$A$2:$B$17658,2,FALSE)</f>
        <v>5.28</v>
      </c>
      <c r="C13360" s="10">
        <f t="shared" si="416"/>
        <v>5.28</v>
      </c>
      <c r="D13360" s="13">
        <f t="shared" si="417"/>
        <v>2151.4688133616696</v>
      </c>
    </row>
    <row r="13361" spans="1:4" x14ac:dyDescent="0.3">
      <c r="A13361" s="8">
        <v>39290</v>
      </c>
      <c r="B13361" s="10">
        <f>VLOOKUP(A13361,Download!$A$2:$B$17658,2,FALSE)</f>
        <v>5.25</v>
      </c>
      <c r="C13361" s="10">
        <f t="shared" si="416"/>
        <v>5.25</v>
      </c>
      <c r="D13361" s="13">
        <f t="shared" si="417"/>
        <v>2151.7843621209627</v>
      </c>
    </row>
    <row r="13362" spans="1:4" x14ac:dyDescent="0.3">
      <c r="A13362" s="8">
        <v>39293</v>
      </c>
      <c r="B13362" s="10">
        <f>VLOOKUP(A13362,Download!$A$2:$B$17658,2,FALSE)</f>
        <v>5.29</v>
      </c>
      <c r="C13362" s="10">
        <f t="shared" si="416"/>
        <v>5.29</v>
      </c>
      <c r="D13362" s="13">
        <f t="shared" si="417"/>
        <v>2152.7257677793909</v>
      </c>
    </row>
    <row r="13363" spans="1:4" x14ac:dyDescent="0.3">
      <c r="A13363" s="8">
        <v>39294</v>
      </c>
      <c r="B13363" s="10">
        <f>VLOOKUP(A13363,Download!$A$2:$B$17658,2,FALSE)</f>
        <v>5.28</v>
      </c>
      <c r="C13363" s="10">
        <f t="shared" si="416"/>
        <v>5.28</v>
      </c>
      <c r="D13363" s="13">
        <f t="shared" si="417"/>
        <v>2153.0420988713786</v>
      </c>
    </row>
    <row r="13364" spans="1:4" x14ac:dyDescent="0.3">
      <c r="A13364" s="8">
        <v>39295</v>
      </c>
      <c r="B13364" s="10">
        <f>VLOOKUP(A13364,Download!$A$2:$B$17658,2,FALSE)</f>
        <v>5.3</v>
      </c>
      <c r="C13364" s="10">
        <f t="shared" si="416"/>
        <v>5.3</v>
      </c>
      <c r="D13364" s="13">
        <f t="shared" si="417"/>
        <v>2153.3578783792132</v>
      </c>
    </row>
    <row r="13365" spans="1:4" x14ac:dyDescent="0.3">
      <c r="A13365" s="8">
        <v>39296</v>
      </c>
      <c r="B13365" s="10">
        <f>VLOOKUP(A13365,Download!$A$2:$B$17658,2,FALSE)</f>
        <v>5.24</v>
      </c>
      <c r="C13365" s="10">
        <f t="shared" si="416"/>
        <v>5.24</v>
      </c>
      <c r="D13365" s="13">
        <f t="shared" si="417"/>
        <v>2153.6749005113079</v>
      </c>
    </row>
    <row r="13366" spans="1:4" x14ac:dyDescent="0.3">
      <c r="A13366" s="8">
        <v>39297</v>
      </c>
      <c r="B13366" s="10">
        <f>VLOOKUP(A13366,Download!$A$2:$B$17658,2,FALSE)</f>
        <v>5.24</v>
      </c>
      <c r="C13366" s="10">
        <f t="shared" si="416"/>
        <v>5.24</v>
      </c>
      <c r="D13366" s="13">
        <f t="shared" si="417"/>
        <v>2153.9883798579381</v>
      </c>
    </row>
    <row r="13367" spans="1:4" x14ac:dyDescent="0.3">
      <c r="A13367" s="8">
        <v>39300</v>
      </c>
      <c r="B13367" s="10">
        <f>VLOOKUP(A13367,Download!$A$2:$B$17658,2,FALSE)</f>
        <v>5.26</v>
      </c>
      <c r="C13367" s="10">
        <f t="shared" si="416"/>
        <v>5.26</v>
      </c>
      <c r="D13367" s="13">
        <f t="shared" si="417"/>
        <v>2154.9289547838093</v>
      </c>
    </row>
    <row r="13368" spans="1:4" x14ac:dyDescent="0.3">
      <c r="A13368" s="8">
        <v>39301</v>
      </c>
      <c r="B13368" s="10">
        <f>VLOOKUP(A13368,Download!$A$2:$B$17658,2,FALSE)</f>
        <v>5.26</v>
      </c>
      <c r="C13368" s="10">
        <f t="shared" si="416"/>
        <v>5.26</v>
      </c>
      <c r="D13368" s="13">
        <f t="shared" si="417"/>
        <v>2155.2438138477582</v>
      </c>
    </row>
    <row r="13369" spans="1:4" x14ac:dyDescent="0.3">
      <c r="A13369" s="8">
        <v>39302</v>
      </c>
      <c r="B13369" s="10">
        <f>VLOOKUP(A13369,Download!$A$2:$B$17658,2,FALSE)</f>
        <v>5.27</v>
      </c>
      <c r="C13369" s="10">
        <f t="shared" si="416"/>
        <v>5.27</v>
      </c>
      <c r="D13369" s="13">
        <f t="shared" si="417"/>
        <v>2155.5587189161151</v>
      </c>
    </row>
    <row r="13370" spans="1:4" x14ac:dyDescent="0.3">
      <c r="A13370" s="8">
        <v>39303</v>
      </c>
      <c r="B13370" s="10">
        <f>VLOOKUP(A13370,Download!$A$2:$B$17658,2,FALSE)</f>
        <v>5.41</v>
      </c>
      <c r="C13370" s="10">
        <f t="shared" si="416"/>
        <v>5.41</v>
      </c>
      <c r="D13370" s="13">
        <f t="shared" si="417"/>
        <v>2155.8742687619119</v>
      </c>
    </row>
    <row r="13371" spans="1:4" x14ac:dyDescent="0.3">
      <c r="A13371" s="8">
        <v>39304</v>
      </c>
      <c r="B13371" s="10">
        <f>VLOOKUP(A13371,Download!$A$2:$B$17658,2,FALSE)</f>
        <v>4.68</v>
      </c>
      <c r="C13371" s="10">
        <f t="shared" si="416"/>
        <v>4.68</v>
      </c>
      <c r="D13371" s="13">
        <f t="shared" si="417"/>
        <v>2156.1982487561895</v>
      </c>
    </row>
    <row r="13372" spans="1:4" x14ac:dyDescent="0.3">
      <c r="A13372" s="8">
        <v>39307</v>
      </c>
      <c r="B13372" s="10">
        <f>VLOOKUP(A13372,Download!$A$2:$B$17658,2,FALSE)</f>
        <v>4.8099999999999996</v>
      </c>
      <c r="C13372" s="10">
        <f t="shared" si="416"/>
        <v>4.8099999999999996</v>
      </c>
      <c r="D13372" s="13">
        <f t="shared" si="417"/>
        <v>2157.0391660732043</v>
      </c>
    </row>
    <row r="13373" spans="1:4" x14ac:dyDescent="0.3">
      <c r="A13373" s="8">
        <v>39308</v>
      </c>
      <c r="B13373" s="10">
        <f>VLOOKUP(A13373,Download!$A$2:$B$17658,2,FALSE)</f>
        <v>4.54</v>
      </c>
      <c r="C13373" s="10">
        <f t="shared" si="416"/>
        <v>4.54</v>
      </c>
      <c r="D13373" s="13">
        <f t="shared" si="417"/>
        <v>2157.3273704728936</v>
      </c>
    </row>
    <row r="13374" spans="1:4" x14ac:dyDescent="0.3">
      <c r="A13374" s="8">
        <v>39309</v>
      </c>
      <c r="B13374" s="10">
        <f>VLOOKUP(A13374,Download!$A$2:$B$17658,2,FALSE)</f>
        <v>4.71</v>
      </c>
      <c r="C13374" s="10">
        <f t="shared" si="416"/>
        <v>4.71</v>
      </c>
      <c r="D13374" s="13">
        <f t="shared" si="417"/>
        <v>2157.5994334246143</v>
      </c>
    </row>
    <row r="13375" spans="1:4" x14ac:dyDescent="0.3">
      <c r="A13375" s="8">
        <v>39310</v>
      </c>
      <c r="B13375" s="10">
        <f>VLOOKUP(A13375,Download!$A$2:$B$17658,2,FALSE)</f>
        <v>4.97</v>
      </c>
      <c r="C13375" s="10">
        <f t="shared" si="416"/>
        <v>4.97</v>
      </c>
      <c r="D13375" s="13">
        <f t="shared" si="417"/>
        <v>2157.8817193504874</v>
      </c>
    </row>
    <row r="13376" spans="1:4" x14ac:dyDescent="0.3">
      <c r="A13376" s="8">
        <v>39311</v>
      </c>
      <c r="B13376" s="10">
        <f>VLOOKUP(A13376,Download!$A$2:$B$17658,2,FALSE)</f>
        <v>4.91</v>
      </c>
      <c r="C13376" s="10">
        <f t="shared" si="416"/>
        <v>4.91</v>
      </c>
      <c r="D13376" s="13">
        <f t="shared" si="417"/>
        <v>2158.1796269100755</v>
      </c>
    </row>
    <row r="13377" spans="1:4" x14ac:dyDescent="0.3">
      <c r="A13377" s="8">
        <v>39314</v>
      </c>
      <c r="B13377" s="10">
        <f>VLOOKUP(A13377,Download!$A$2:$B$17658,2,FALSE)</f>
        <v>5.03</v>
      </c>
      <c r="C13377" s="10">
        <f t="shared" si="416"/>
        <v>5.03</v>
      </c>
      <c r="D13377" s="13">
        <f t="shared" si="417"/>
        <v>2159.0626820740858</v>
      </c>
    </row>
    <row r="13378" spans="1:4" x14ac:dyDescent="0.3">
      <c r="A13378" s="8">
        <v>39315</v>
      </c>
      <c r="B13378" s="10">
        <f>VLOOKUP(A13378,Download!$A$2:$B$17658,2,FALSE)</f>
        <v>4.8899999999999997</v>
      </c>
      <c r="C13378" s="10">
        <f t="shared" si="416"/>
        <v>4.8899999999999997</v>
      </c>
      <c r="D13378" s="13">
        <f t="shared" si="417"/>
        <v>2159.3643511099422</v>
      </c>
    </row>
    <row r="13379" spans="1:4" x14ac:dyDescent="0.3">
      <c r="A13379" s="8">
        <v>39316</v>
      </c>
      <c r="B13379" s="10">
        <f>VLOOKUP(A13379,Download!$A$2:$B$17658,2,FALSE)</f>
        <v>4.7699999999999996</v>
      </c>
      <c r="C13379" s="10">
        <f t="shared" ref="C13379:C13442" si="418">IF(B13379&gt;0,B13379,B13378)</f>
        <v>4.7699999999999996</v>
      </c>
      <c r="D13379" s="13">
        <f t="shared" si="417"/>
        <v>2159.6576647676343</v>
      </c>
    </row>
    <row r="13380" spans="1:4" x14ac:dyDescent="0.3">
      <c r="A13380" s="8">
        <v>39317</v>
      </c>
      <c r="B13380" s="10">
        <f>VLOOKUP(A13380,Download!$A$2:$B$17658,2,FALSE)</f>
        <v>4.88</v>
      </c>
      <c r="C13380" s="10">
        <f t="shared" si="418"/>
        <v>4.88</v>
      </c>
      <c r="D13380" s="13">
        <f t="shared" ref="D13380:D13443" si="419">D13379*(1+C13379*(A13380-A13379)/36000)</f>
        <v>2159.9438194082163</v>
      </c>
    </row>
    <row r="13381" spans="1:4" x14ac:dyDescent="0.3">
      <c r="A13381" s="8">
        <v>39318</v>
      </c>
      <c r="B13381" s="10">
        <f>VLOOKUP(A13381,Download!$A$2:$B$17658,2,FALSE)</f>
        <v>5.1100000000000003</v>
      </c>
      <c r="C13381" s="10">
        <f t="shared" si="418"/>
        <v>5.1100000000000003</v>
      </c>
      <c r="D13381" s="13">
        <f t="shared" si="419"/>
        <v>2160.2366117926249</v>
      </c>
    </row>
    <row r="13382" spans="1:4" x14ac:dyDescent="0.3">
      <c r="A13382" s="8">
        <v>39321</v>
      </c>
      <c r="B13382" s="10">
        <f>VLOOKUP(A13382,Download!$A$2:$B$17658,2,FALSE)</f>
        <v>5.27</v>
      </c>
      <c r="C13382" s="10">
        <f t="shared" si="418"/>
        <v>5.27</v>
      </c>
      <c r="D13382" s="13">
        <f t="shared" si="419"/>
        <v>2161.1565125498132</v>
      </c>
    </row>
    <row r="13383" spans="1:4" x14ac:dyDescent="0.3">
      <c r="A13383" s="8">
        <v>39322</v>
      </c>
      <c r="B13383" s="10">
        <f>VLOOKUP(A13383,Download!$A$2:$B$17658,2,FALSE)</f>
        <v>5.3</v>
      </c>
      <c r="C13383" s="10">
        <f t="shared" si="418"/>
        <v>5.3</v>
      </c>
      <c r="D13383" s="13">
        <f t="shared" si="419"/>
        <v>2161.4728818504004</v>
      </c>
    </row>
    <row r="13384" spans="1:4" x14ac:dyDescent="0.3">
      <c r="A13384" s="8">
        <v>39323</v>
      </c>
      <c r="B13384" s="10">
        <f>VLOOKUP(A13384,Download!$A$2:$B$17658,2,FALSE)</f>
        <v>5</v>
      </c>
      <c r="C13384" s="10">
        <f t="shared" si="418"/>
        <v>5</v>
      </c>
      <c r="D13384" s="13">
        <f t="shared" si="419"/>
        <v>2161.7910986913398</v>
      </c>
    </row>
    <row r="13385" spans="1:4" x14ac:dyDescent="0.3">
      <c r="A13385" s="8">
        <v>39324</v>
      </c>
      <c r="B13385" s="10">
        <f>VLOOKUP(A13385,Download!$A$2:$B$17658,2,FALSE)</f>
        <v>5</v>
      </c>
      <c r="C13385" s="10">
        <f t="shared" si="418"/>
        <v>5</v>
      </c>
      <c r="D13385" s="13">
        <f t="shared" si="419"/>
        <v>2162.0913474550471</v>
      </c>
    </row>
    <row r="13386" spans="1:4" x14ac:dyDescent="0.3">
      <c r="A13386" s="8">
        <v>39325</v>
      </c>
      <c r="B13386" s="10">
        <f>VLOOKUP(A13386,Download!$A$2:$B$17658,2,FALSE)</f>
        <v>4.96</v>
      </c>
      <c r="C13386" s="10">
        <f t="shared" si="418"/>
        <v>4.96</v>
      </c>
      <c r="D13386" s="13">
        <f t="shared" si="419"/>
        <v>2162.3916379199713</v>
      </c>
    </row>
    <row r="13387" spans="1:4" x14ac:dyDescent="0.3">
      <c r="A13387" s="8">
        <v>39329</v>
      </c>
      <c r="B13387" s="10">
        <f>VLOOKUP(A13387,Download!$A$2:$B$17658,2,FALSE)</f>
        <v>5.22</v>
      </c>
      <c r="C13387" s="10">
        <f t="shared" si="418"/>
        <v>5.22</v>
      </c>
      <c r="D13387" s="13">
        <f t="shared" si="419"/>
        <v>2163.5833559782031</v>
      </c>
    </row>
    <row r="13388" spans="1:4" x14ac:dyDescent="0.3">
      <c r="A13388" s="8">
        <v>39330</v>
      </c>
      <c r="B13388" s="10">
        <f>VLOOKUP(A13388,Download!$A$2:$B$17658,2,FALSE)</f>
        <v>5.18</v>
      </c>
      <c r="C13388" s="10">
        <f t="shared" si="418"/>
        <v>5.18</v>
      </c>
      <c r="D13388" s="13">
        <f t="shared" si="419"/>
        <v>2163.8970755648202</v>
      </c>
    </row>
    <row r="13389" spans="1:4" x14ac:dyDescent="0.3">
      <c r="A13389" s="8">
        <v>39331</v>
      </c>
      <c r="B13389" s="10">
        <f>VLOOKUP(A13389,Download!$A$2:$B$17658,2,FALSE)</f>
        <v>4.9800000000000004</v>
      </c>
      <c r="C13389" s="10">
        <f t="shared" si="418"/>
        <v>4.9800000000000004</v>
      </c>
      <c r="D13389" s="13">
        <f t="shared" si="419"/>
        <v>2164.2084363106933</v>
      </c>
    </row>
    <row r="13390" spans="1:4" x14ac:dyDescent="0.3">
      <c r="A13390" s="8">
        <v>39332</v>
      </c>
      <c r="B13390" s="10">
        <f>VLOOKUP(A13390,Download!$A$2:$B$17658,2,FALSE)</f>
        <v>4.8600000000000003</v>
      </c>
      <c r="C13390" s="10">
        <f t="shared" si="418"/>
        <v>4.8600000000000003</v>
      </c>
      <c r="D13390" s="13">
        <f t="shared" si="419"/>
        <v>2164.5078184777162</v>
      </c>
    </row>
    <row r="13391" spans="1:4" x14ac:dyDescent="0.3">
      <c r="A13391" s="8">
        <v>39335</v>
      </c>
      <c r="B13391" s="10">
        <f>VLOOKUP(A13391,Download!$A$2:$B$17658,2,FALSE)</f>
        <v>5.07</v>
      </c>
      <c r="C13391" s="10">
        <f t="shared" si="418"/>
        <v>5.07</v>
      </c>
      <c r="D13391" s="13">
        <f t="shared" si="419"/>
        <v>2165.3844441441997</v>
      </c>
    </row>
    <row r="13392" spans="1:4" x14ac:dyDescent="0.3">
      <c r="A13392" s="8">
        <v>39336</v>
      </c>
      <c r="B13392" s="10">
        <f>VLOOKUP(A13392,Download!$A$2:$B$17658,2,FALSE)</f>
        <v>5.0599999999999996</v>
      </c>
      <c r="C13392" s="10">
        <f t="shared" si="418"/>
        <v>5.0599999999999996</v>
      </c>
      <c r="D13392" s="13">
        <f t="shared" si="419"/>
        <v>2165.6894024534167</v>
      </c>
    </row>
    <row r="13393" spans="1:4" x14ac:dyDescent="0.3">
      <c r="A13393" s="8">
        <v>39337</v>
      </c>
      <c r="B13393" s="10">
        <f>VLOOKUP(A13393,Download!$A$2:$B$17658,2,FALSE)</f>
        <v>5.18</v>
      </c>
      <c r="C13393" s="10">
        <f t="shared" si="418"/>
        <v>5.18</v>
      </c>
      <c r="D13393" s="13">
        <f t="shared" si="419"/>
        <v>2165.9938021305393</v>
      </c>
    </row>
    <row r="13394" spans="1:4" x14ac:dyDescent="0.3">
      <c r="A13394" s="8">
        <v>39338</v>
      </c>
      <c r="B13394" s="10">
        <f>VLOOKUP(A13394,Download!$A$2:$B$17658,2,FALSE)</f>
        <v>5.09</v>
      </c>
      <c r="C13394" s="10">
        <f t="shared" si="418"/>
        <v>5.09</v>
      </c>
      <c r="D13394" s="13">
        <f t="shared" si="419"/>
        <v>2166.3054645720681</v>
      </c>
    </row>
    <row r="13395" spans="1:4" x14ac:dyDescent="0.3">
      <c r="A13395" s="8">
        <v>39339</v>
      </c>
      <c r="B13395" s="10">
        <f>VLOOKUP(A13395,Download!$A$2:$B$17658,2,FALSE)</f>
        <v>5.25</v>
      </c>
      <c r="C13395" s="10">
        <f t="shared" si="418"/>
        <v>5.25</v>
      </c>
      <c r="D13395" s="13">
        <f t="shared" si="419"/>
        <v>2166.6117560946977</v>
      </c>
    </row>
    <row r="13396" spans="1:4" x14ac:dyDescent="0.3">
      <c r="A13396" s="8">
        <v>39342</v>
      </c>
      <c r="B13396" s="10">
        <f>VLOOKUP(A13396,Download!$A$2:$B$17658,2,FALSE)</f>
        <v>5.33</v>
      </c>
      <c r="C13396" s="10">
        <f t="shared" si="418"/>
        <v>5.33</v>
      </c>
      <c r="D13396" s="13">
        <f t="shared" si="419"/>
        <v>2167.5596487379894</v>
      </c>
    </row>
    <row r="13397" spans="1:4" x14ac:dyDescent="0.3">
      <c r="A13397" s="8">
        <v>39343</v>
      </c>
      <c r="B13397" s="10">
        <f>VLOOKUP(A13397,Download!$A$2:$B$17658,2,FALSE)</f>
        <v>4.92</v>
      </c>
      <c r="C13397" s="10">
        <f t="shared" si="418"/>
        <v>4.92</v>
      </c>
      <c r="D13397" s="13">
        <f t="shared" si="419"/>
        <v>2167.8805679859829</v>
      </c>
    </row>
    <row r="13398" spans="1:4" x14ac:dyDescent="0.3">
      <c r="A13398" s="8">
        <v>39344</v>
      </c>
      <c r="B13398" s="10">
        <f>VLOOKUP(A13398,Download!$A$2:$B$17658,2,FALSE)</f>
        <v>4.74</v>
      </c>
      <c r="C13398" s="10">
        <f t="shared" si="418"/>
        <v>4.74</v>
      </c>
      <c r="D13398" s="13">
        <f t="shared" si="419"/>
        <v>2168.1768449969409</v>
      </c>
    </row>
    <row r="13399" spans="1:4" x14ac:dyDescent="0.3">
      <c r="A13399" s="8">
        <v>39345</v>
      </c>
      <c r="B13399" s="10">
        <f>VLOOKUP(A13399,Download!$A$2:$B$17658,2,FALSE)</f>
        <v>4.7699999999999996</v>
      </c>
      <c r="C13399" s="10">
        <f t="shared" si="418"/>
        <v>4.7699999999999996</v>
      </c>
      <c r="D13399" s="13">
        <f t="shared" si="419"/>
        <v>2168.4623216148652</v>
      </c>
    </row>
    <row r="13400" spans="1:4" x14ac:dyDescent="0.3">
      <c r="A13400" s="8">
        <v>39346</v>
      </c>
      <c r="B13400" s="10">
        <f>VLOOKUP(A13400,Download!$A$2:$B$17658,2,FALSE)</f>
        <v>4.76</v>
      </c>
      <c r="C13400" s="10">
        <f t="shared" si="418"/>
        <v>4.76</v>
      </c>
      <c r="D13400" s="13">
        <f t="shared" si="419"/>
        <v>2168.7496428724794</v>
      </c>
    </row>
    <row r="13401" spans="1:4" x14ac:dyDescent="0.3">
      <c r="A13401" s="8">
        <v>39349</v>
      </c>
      <c r="B13401" s="10">
        <f>VLOOKUP(A13401,Download!$A$2:$B$17658,2,FALSE)</f>
        <v>4.74</v>
      </c>
      <c r="C13401" s="10">
        <f t="shared" si="418"/>
        <v>4.74</v>
      </c>
      <c r="D13401" s="13">
        <f t="shared" si="419"/>
        <v>2169.6099135641521</v>
      </c>
    </row>
    <row r="13402" spans="1:4" x14ac:dyDescent="0.3">
      <c r="A13402" s="8">
        <v>39350</v>
      </c>
      <c r="B13402" s="10">
        <f>VLOOKUP(A13402,Download!$A$2:$B$17658,2,FALSE)</f>
        <v>4.82</v>
      </c>
      <c r="C13402" s="10">
        <f t="shared" si="418"/>
        <v>4.82</v>
      </c>
      <c r="D13402" s="13">
        <f t="shared" si="419"/>
        <v>2169.8955788694379</v>
      </c>
    </row>
    <row r="13403" spans="1:4" x14ac:dyDescent="0.3">
      <c r="A13403" s="8">
        <v>39351</v>
      </c>
      <c r="B13403" s="10">
        <f>VLOOKUP(A13403,Download!$A$2:$B$17658,2,FALSE)</f>
        <v>4.88</v>
      </c>
      <c r="C13403" s="10">
        <f t="shared" si="418"/>
        <v>4.88</v>
      </c>
      <c r="D13403" s="13">
        <f t="shared" si="419"/>
        <v>2170.1861037774975</v>
      </c>
    </row>
    <row r="13404" spans="1:4" x14ac:dyDescent="0.3">
      <c r="A13404" s="8">
        <v>39352</v>
      </c>
      <c r="B13404" s="10">
        <f>VLOOKUP(A13404,Download!$A$2:$B$17658,2,FALSE)</f>
        <v>4.93</v>
      </c>
      <c r="C13404" s="10">
        <f t="shared" si="418"/>
        <v>4.93</v>
      </c>
      <c r="D13404" s="13">
        <f t="shared" si="419"/>
        <v>2170.480284560454</v>
      </c>
    </row>
    <row r="13405" spans="1:4" x14ac:dyDescent="0.3">
      <c r="A13405" s="8">
        <v>39353</v>
      </c>
      <c r="B13405" s="10">
        <f>VLOOKUP(A13405,Download!$A$2:$B$17658,2,FALSE)</f>
        <v>4.58</v>
      </c>
      <c r="C13405" s="10">
        <f t="shared" si="418"/>
        <v>4.58</v>
      </c>
      <c r="D13405" s="13">
        <f t="shared" si="419"/>
        <v>2170.7775197772007</v>
      </c>
    </row>
    <row r="13406" spans="1:4" x14ac:dyDescent="0.3">
      <c r="A13406" s="8">
        <v>39356</v>
      </c>
      <c r="B13406" s="10">
        <f>VLOOKUP(A13406,Download!$A$2:$B$17658,2,FALSE)</f>
        <v>4.92</v>
      </c>
      <c r="C13406" s="10">
        <f t="shared" si="418"/>
        <v>4.92</v>
      </c>
      <c r="D13406" s="13">
        <f t="shared" si="419"/>
        <v>2171.606033197249</v>
      </c>
    </row>
    <row r="13407" spans="1:4" x14ac:dyDescent="0.3">
      <c r="A13407" s="8">
        <v>39357</v>
      </c>
      <c r="B13407" s="10">
        <f>VLOOKUP(A13407,Download!$A$2:$B$17658,2,FALSE)</f>
        <v>4.78</v>
      </c>
      <c r="C13407" s="10">
        <f t="shared" si="418"/>
        <v>4.78</v>
      </c>
      <c r="D13407" s="13">
        <f t="shared" si="419"/>
        <v>2171.9028193551194</v>
      </c>
    </row>
    <row r="13408" spans="1:4" x14ac:dyDescent="0.3">
      <c r="A13408" s="8">
        <v>39358</v>
      </c>
      <c r="B13408" s="10">
        <f>VLOOKUP(A13408,Download!$A$2:$B$17658,2,FALSE)</f>
        <v>4.68</v>
      </c>
      <c r="C13408" s="10">
        <f t="shared" si="418"/>
        <v>4.68</v>
      </c>
      <c r="D13408" s="13">
        <f t="shared" si="419"/>
        <v>2172.1911997850225</v>
      </c>
    </row>
    <row r="13409" spans="1:4" x14ac:dyDescent="0.3">
      <c r="A13409" s="8">
        <v>39359</v>
      </c>
      <c r="B13409" s="10">
        <f>VLOOKUP(A13409,Download!$A$2:$B$17658,2,FALSE)</f>
        <v>4.74</v>
      </c>
      <c r="C13409" s="10">
        <f t="shared" si="418"/>
        <v>4.74</v>
      </c>
      <c r="D13409" s="13">
        <f t="shared" si="419"/>
        <v>2172.4735846409944</v>
      </c>
    </row>
    <row r="13410" spans="1:4" x14ac:dyDescent="0.3">
      <c r="A13410" s="8">
        <v>39360</v>
      </c>
      <c r="B13410" s="10">
        <f>VLOOKUP(A13410,Download!$A$2:$B$17658,2,FALSE)</f>
        <v>4.7699999999999996</v>
      </c>
      <c r="C13410" s="10">
        <f t="shared" si="418"/>
        <v>4.7699999999999996</v>
      </c>
      <c r="D13410" s="13">
        <f t="shared" si="419"/>
        <v>2172.7596269963055</v>
      </c>
    </row>
    <row r="13411" spans="1:4" x14ac:dyDescent="0.3">
      <c r="A13411" s="8">
        <v>39363</v>
      </c>
      <c r="B13411" s="10"/>
      <c r="C13411" s="10">
        <f t="shared" si="418"/>
        <v>4.7699999999999996</v>
      </c>
      <c r="D13411" s="13">
        <f t="shared" si="419"/>
        <v>2173.6232989480368</v>
      </c>
    </row>
    <row r="13412" spans="1:4" x14ac:dyDescent="0.3">
      <c r="A13412" s="8">
        <v>39364</v>
      </c>
      <c r="B13412" s="10">
        <f>VLOOKUP(A13412,Download!$A$2:$B$17658,2,FALSE)</f>
        <v>4.91</v>
      </c>
      <c r="C13412" s="10">
        <f t="shared" si="418"/>
        <v>4.91</v>
      </c>
      <c r="D13412" s="13">
        <f t="shared" si="419"/>
        <v>2173.9113040351476</v>
      </c>
    </row>
    <row r="13413" spans="1:4" x14ac:dyDescent="0.3">
      <c r="A13413" s="8">
        <v>39365</v>
      </c>
      <c r="B13413" s="10">
        <f>VLOOKUP(A13413,Download!$A$2:$B$17658,2,FALSE)</f>
        <v>4.5199999999999996</v>
      </c>
      <c r="C13413" s="10">
        <f t="shared" si="418"/>
        <v>4.5199999999999996</v>
      </c>
      <c r="D13413" s="13">
        <f t="shared" si="419"/>
        <v>2174.2078013824475</v>
      </c>
    </row>
    <row r="13414" spans="1:4" x14ac:dyDescent="0.3">
      <c r="A13414" s="8">
        <v>39366</v>
      </c>
      <c r="B13414" s="10">
        <f>VLOOKUP(A13414,Download!$A$2:$B$17658,2,FALSE)</f>
        <v>4.75</v>
      </c>
      <c r="C13414" s="10">
        <f t="shared" si="418"/>
        <v>4.75</v>
      </c>
      <c r="D13414" s="13">
        <f t="shared" si="419"/>
        <v>2174.4807852508434</v>
      </c>
    </row>
    <row r="13415" spans="1:4" x14ac:dyDescent="0.3">
      <c r="A13415" s="8">
        <v>39367</v>
      </c>
      <c r="B13415" s="10">
        <f>VLOOKUP(A13415,Download!$A$2:$B$17658,2,FALSE)</f>
        <v>4.75</v>
      </c>
      <c r="C13415" s="10">
        <f t="shared" si="418"/>
        <v>4.75</v>
      </c>
      <c r="D13415" s="13">
        <f t="shared" si="419"/>
        <v>2174.7676959100086</v>
      </c>
    </row>
    <row r="13416" spans="1:4" x14ac:dyDescent="0.3">
      <c r="A13416" s="8">
        <v>39370</v>
      </c>
      <c r="B13416" s="10">
        <f>VLOOKUP(A13416,Download!$A$2:$B$17658,2,FALSE)</f>
        <v>4.8099999999999996</v>
      </c>
      <c r="C13416" s="10">
        <f t="shared" si="418"/>
        <v>4.8099999999999996</v>
      </c>
      <c r="D13416" s="13">
        <f t="shared" si="419"/>
        <v>2175.6285414563063</v>
      </c>
    </row>
    <row r="13417" spans="1:4" x14ac:dyDescent="0.3">
      <c r="A13417" s="8">
        <v>39371</v>
      </c>
      <c r="B13417" s="10">
        <f>VLOOKUP(A13417,Download!$A$2:$B$17658,2,FALSE)</f>
        <v>4.68</v>
      </c>
      <c r="C13417" s="10">
        <f t="shared" si="418"/>
        <v>4.68</v>
      </c>
      <c r="D13417" s="13">
        <f t="shared" si="419"/>
        <v>2175.9192296030956</v>
      </c>
    </row>
    <row r="13418" spans="1:4" x14ac:dyDescent="0.3">
      <c r="A13418" s="8">
        <v>39372</v>
      </c>
      <c r="B13418" s="10">
        <f>VLOOKUP(A13418,Download!$A$2:$B$17658,2,FALSE)</f>
        <v>4.7</v>
      </c>
      <c r="C13418" s="10">
        <f t="shared" si="418"/>
        <v>4.7</v>
      </c>
      <c r="D13418" s="13">
        <f t="shared" si="419"/>
        <v>2176.202099102944</v>
      </c>
    </row>
    <row r="13419" spans="1:4" x14ac:dyDescent="0.3">
      <c r="A13419" s="8">
        <v>39373</v>
      </c>
      <c r="B13419" s="10">
        <f>VLOOKUP(A13419,Download!$A$2:$B$17658,2,FALSE)</f>
        <v>4.6900000000000004</v>
      </c>
      <c r="C13419" s="10">
        <f t="shared" si="418"/>
        <v>4.6900000000000004</v>
      </c>
      <c r="D13419" s="13">
        <f t="shared" si="419"/>
        <v>2176.4862143769933</v>
      </c>
    </row>
    <row r="13420" spans="1:4" x14ac:dyDescent="0.3">
      <c r="A13420" s="8">
        <v>39374</v>
      </c>
      <c r="B13420" s="10">
        <f>VLOOKUP(A13420,Download!$A$2:$B$17658,2,FALSE)</f>
        <v>4.7699999999999996</v>
      </c>
      <c r="C13420" s="10">
        <f t="shared" si="418"/>
        <v>4.7699999999999996</v>
      </c>
      <c r="D13420" s="13">
        <f t="shared" si="419"/>
        <v>2176.7697621643665</v>
      </c>
    </row>
    <row r="13421" spans="1:4" x14ac:dyDescent="0.3">
      <c r="A13421" s="8">
        <v>39377</v>
      </c>
      <c r="B13421" s="10">
        <f>VLOOKUP(A13421,Download!$A$2:$B$17658,2,FALSE)</f>
        <v>4.71</v>
      </c>
      <c r="C13421" s="10">
        <f t="shared" si="418"/>
        <v>4.71</v>
      </c>
      <c r="D13421" s="13">
        <f t="shared" si="419"/>
        <v>2177.6350281448272</v>
      </c>
    </row>
    <row r="13422" spans="1:4" x14ac:dyDescent="0.3">
      <c r="A13422" s="8">
        <v>39378</v>
      </c>
      <c r="B13422" s="10">
        <f>VLOOKUP(A13422,Download!$A$2:$B$17658,2,FALSE)</f>
        <v>4.67</v>
      </c>
      <c r="C13422" s="10">
        <f t="shared" si="418"/>
        <v>4.67</v>
      </c>
      <c r="D13422" s="13">
        <f t="shared" si="419"/>
        <v>2177.9199353943432</v>
      </c>
    </row>
    <row r="13423" spans="1:4" x14ac:dyDescent="0.3">
      <c r="A13423" s="8">
        <v>39379</v>
      </c>
      <c r="B13423" s="10">
        <f>VLOOKUP(A13423,Download!$A$2:$B$17658,2,FALSE)</f>
        <v>4.74</v>
      </c>
      <c r="C13423" s="10">
        <f t="shared" si="418"/>
        <v>4.74</v>
      </c>
      <c r="D13423" s="13">
        <f t="shared" si="419"/>
        <v>2178.202460008185</v>
      </c>
    </row>
    <row r="13424" spans="1:4" x14ac:dyDescent="0.3">
      <c r="A13424" s="8">
        <v>39380</v>
      </c>
      <c r="B13424" s="10">
        <f>VLOOKUP(A13424,Download!$A$2:$B$17658,2,FALSE)</f>
        <v>4.8600000000000003</v>
      </c>
      <c r="C13424" s="10">
        <f t="shared" si="418"/>
        <v>4.8600000000000003</v>
      </c>
      <c r="D13424" s="13">
        <f t="shared" si="419"/>
        <v>2178.4892566654194</v>
      </c>
    </row>
    <row r="13425" spans="1:4" x14ac:dyDescent="0.3">
      <c r="A13425" s="8">
        <v>39381</v>
      </c>
      <c r="B13425" s="10">
        <f>VLOOKUP(A13425,Download!$A$2:$B$17658,2,FALSE)</f>
        <v>4.8</v>
      </c>
      <c r="C13425" s="10">
        <f t="shared" si="418"/>
        <v>4.8</v>
      </c>
      <c r="D13425" s="13">
        <f t="shared" si="419"/>
        <v>2178.7833527150692</v>
      </c>
    </row>
    <row r="13426" spans="1:4" x14ac:dyDescent="0.3">
      <c r="A13426" s="8">
        <v>39384</v>
      </c>
      <c r="B13426" s="10">
        <f>VLOOKUP(A13426,Download!$A$2:$B$17658,2,FALSE)</f>
        <v>4.84</v>
      </c>
      <c r="C13426" s="10">
        <f t="shared" si="418"/>
        <v>4.84</v>
      </c>
      <c r="D13426" s="13">
        <f t="shared" si="419"/>
        <v>2179.6548660561552</v>
      </c>
    </row>
    <row r="13427" spans="1:4" x14ac:dyDescent="0.3">
      <c r="A13427" s="8">
        <v>39385</v>
      </c>
      <c r="B13427" s="10">
        <f>VLOOKUP(A13427,Download!$A$2:$B$17658,2,FALSE)</f>
        <v>4.78</v>
      </c>
      <c r="C13427" s="10">
        <f t="shared" si="418"/>
        <v>4.78</v>
      </c>
      <c r="D13427" s="13">
        <f t="shared" si="419"/>
        <v>2179.9479085437029</v>
      </c>
    </row>
    <row r="13428" spans="1:4" x14ac:dyDescent="0.3">
      <c r="A13428" s="8">
        <v>39386</v>
      </c>
      <c r="B13428" s="10">
        <f>VLOOKUP(A13428,Download!$A$2:$B$17658,2,FALSE)</f>
        <v>4.5999999999999996</v>
      </c>
      <c r="C13428" s="10">
        <f t="shared" si="418"/>
        <v>4.5999999999999996</v>
      </c>
      <c r="D13428" s="13">
        <f t="shared" si="419"/>
        <v>2180.2373571826706</v>
      </c>
    </row>
    <row r="13429" spans="1:4" x14ac:dyDescent="0.3">
      <c r="A13429" s="8">
        <v>39387</v>
      </c>
      <c r="B13429" s="10">
        <f>VLOOKUP(A13429,Download!$A$2:$B$17658,2,FALSE)</f>
        <v>4.59</v>
      </c>
      <c r="C13429" s="10">
        <f t="shared" si="418"/>
        <v>4.59</v>
      </c>
      <c r="D13429" s="13">
        <f t="shared" si="419"/>
        <v>2180.5159430671993</v>
      </c>
    </row>
    <row r="13430" spans="1:4" x14ac:dyDescent="0.3">
      <c r="A13430" s="8">
        <v>39388</v>
      </c>
      <c r="B13430" s="10">
        <f>VLOOKUP(A13430,Download!$A$2:$B$17658,2,FALSE)</f>
        <v>4.28</v>
      </c>
      <c r="C13430" s="10">
        <f t="shared" si="418"/>
        <v>4.28</v>
      </c>
      <c r="D13430" s="13">
        <f t="shared" si="419"/>
        <v>2180.7939588499403</v>
      </c>
    </row>
    <row r="13431" spans="1:4" x14ac:dyDescent="0.3">
      <c r="A13431" s="8">
        <v>39391</v>
      </c>
      <c r="B13431" s="10">
        <f>VLOOKUP(A13431,Download!$A$2:$B$17658,2,FALSE)</f>
        <v>4.29</v>
      </c>
      <c r="C13431" s="10">
        <f t="shared" si="418"/>
        <v>4.29</v>
      </c>
      <c r="D13431" s="13">
        <f t="shared" si="419"/>
        <v>2181.5717753619297</v>
      </c>
    </row>
    <row r="13432" spans="1:4" x14ac:dyDescent="0.3">
      <c r="A13432" s="8">
        <v>39392</v>
      </c>
      <c r="B13432" s="10">
        <f>VLOOKUP(A13432,Download!$A$2:$B$17658,2,FALSE)</f>
        <v>4.22</v>
      </c>
      <c r="C13432" s="10">
        <f t="shared" si="418"/>
        <v>4.22</v>
      </c>
      <c r="D13432" s="13">
        <f t="shared" si="419"/>
        <v>2181.8317459984937</v>
      </c>
    </row>
    <row r="13433" spans="1:4" x14ac:dyDescent="0.3">
      <c r="A13433" s="8">
        <v>39393</v>
      </c>
      <c r="B13433" s="10">
        <f>VLOOKUP(A13433,Download!$A$2:$B$17658,2,FALSE)</f>
        <v>4.3899999999999997</v>
      </c>
      <c r="C13433" s="10">
        <f t="shared" si="418"/>
        <v>4.3899999999999997</v>
      </c>
      <c r="D13433" s="13">
        <f t="shared" si="419"/>
        <v>2182.0875051642747</v>
      </c>
    </row>
    <row r="13434" spans="1:4" x14ac:dyDescent="0.3">
      <c r="A13434" s="8">
        <v>39394</v>
      </c>
      <c r="B13434" s="10">
        <f>VLOOKUP(A13434,Download!$A$2:$B$17658,2,FALSE)</f>
        <v>4.58</v>
      </c>
      <c r="C13434" s="10">
        <f t="shared" si="418"/>
        <v>4.58</v>
      </c>
      <c r="D13434" s="13">
        <f t="shared" si="419"/>
        <v>2182.3535986128213</v>
      </c>
    </row>
    <row r="13435" spans="1:4" x14ac:dyDescent="0.3">
      <c r="A13435" s="8">
        <v>39395</v>
      </c>
      <c r="B13435" s="10">
        <f>VLOOKUP(A13435,Download!$A$2:$B$17658,2,FALSE)</f>
        <v>4.49</v>
      </c>
      <c r="C13435" s="10">
        <f t="shared" si="418"/>
        <v>4.49</v>
      </c>
      <c r="D13435" s="13">
        <f t="shared" si="419"/>
        <v>2182.6312424873113</v>
      </c>
    </row>
    <row r="13436" spans="1:4" x14ac:dyDescent="0.3">
      <c r="A13436" s="8">
        <v>39398</v>
      </c>
      <c r="B13436" s="10"/>
      <c r="C13436" s="10">
        <f t="shared" si="418"/>
        <v>4.49</v>
      </c>
      <c r="D13436" s="13">
        <f t="shared" si="419"/>
        <v>2183.4479103438753</v>
      </c>
    </row>
    <row r="13437" spans="1:4" x14ac:dyDescent="0.3">
      <c r="A13437" s="8">
        <v>39399</v>
      </c>
      <c r="B13437" s="10">
        <f>VLOOKUP(A13437,Download!$A$2:$B$17658,2,FALSE)</f>
        <v>4.6100000000000003</v>
      </c>
      <c r="C13437" s="10">
        <f t="shared" si="418"/>
        <v>4.6100000000000003</v>
      </c>
      <c r="D13437" s="13">
        <f t="shared" si="419"/>
        <v>2183.72023481936</v>
      </c>
    </row>
    <row r="13438" spans="1:4" x14ac:dyDescent="0.3">
      <c r="A13438" s="8">
        <v>39400</v>
      </c>
      <c r="B13438" s="10">
        <f>VLOOKUP(A13438,Download!$A$2:$B$17658,2,FALSE)</f>
        <v>4.5999999999999996</v>
      </c>
      <c r="C13438" s="10">
        <f t="shared" si="418"/>
        <v>4.5999999999999996</v>
      </c>
      <c r="D13438" s="13">
        <f t="shared" si="419"/>
        <v>2183.9998723272079</v>
      </c>
    </row>
    <row r="13439" spans="1:4" x14ac:dyDescent="0.3">
      <c r="A13439" s="8">
        <v>39401</v>
      </c>
      <c r="B13439" s="10">
        <f>VLOOKUP(A13439,Download!$A$2:$B$17658,2,FALSE)</f>
        <v>4.54</v>
      </c>
      <c r="C13439" s="10">
        <f t="shared" si="418"/>
        <v>4.54</v>
      </c>
      <c r="D13439" s="13">
        <f t="shared" si="419"/>
        <v>2184.2789389775608</v>
      </c>
    </row>
    <row r="13440" spans="1:4" x14ac:dyDescent="0.3">
      <c r="A13440" s="8">
        <v>39402</v>
      </c>
      <c r="B13440" s="10">
        <f>VLOOKUP(A13440,Download!$A$2:$B$17658,2,FALSE)</f>
        <v>4.51</v>
      </c>
      <c r="C13440" s="10">
        <f t="shared" si="418"/>
        <v>4.51</v>
      </c>
      <c r="D13440" s="13">
        <f t="shared" si="419"/>
        <v>2184.5544008215315</v>
      </c>
    </row>
    <row r="13441" spans="1:4" x14ac:dyDescent="0.3">
      <c r="A13441" s="8">
        <v>39405</v>
      </c>
      <c r="B13441" s="10">
        <f>VLOOKUP(A13441,Download!$A$2:$B$17658,2,FALSE)</f>
        <v>4.51</v>
      </c>
      <c r="C13441" s="10">
        <f t="shared" si="418"/>
        <v>4.51</v>
      </c>
      <c r="D13441" s="13">
        <f t="shared" si="419"/>
        <v>2185.37542918384</v>
      </c>
    </row>
    <row r="13442" spans="1:4" x14ac:dyDescent="0.3">
      <c r="A13442" s="8">
        <v>39406</v>
      </c>
      <c r="B13442" s="10">
        <f>VLOOKUP(A13442,Download!$A$2:$B$17658,2,FALSE)</f>
        <v>4.51</v>
      </c>
      <c r="C13442" s="10">
        <f t="shared" si="418"/>
        <v>4.51</v>
      </c>
      <c r="D13442" s="13">
        <f t="shared" si="419"/>
        <v>2185.6492081612182</v>
      </c>
    </row>
    <row r="13443" spans="1:4" x14ac:dyDescent="0.3">
      <c r="A13443" s="8">
        <v>39407</v>
      </c>
      <c r="B13443" s="10">
        <f>VLOOKUP(A13443,Download!$A$2:$B$17658,2,FALSE)</f>
        <v>4.5</v>
      </c>
      <c r="C13443" s="10">
        <f t="shared" ref="C13443:C13506" si="420">IF(B13443&gt;0,B13443,B13442)</f>
        <v>4.5</v>
      </c>
      <c r="D13443" s="13">
        <f t="shared" si="419"/>
        <v>2185.9230214370186</v>
      </c>
    </row>
    <row r="13444" spans="1:4" x14ac:dyDescent="0.3">
      <c r="A13444" s="8">
        <v>39409</v>
      </c>
      <c r="B13444" s="10">
        <f>VLOOKUP(A13444,Download!$A$2:$B$17658,2,FALSE)</f>
        <v>4.5599999999999996</v>
      </c>
      <c r="C13444" s="10">
        <f t="shared" si="420"/>
        <v>4.5599999999999996</v>
      </c>
      <c r="D13444" s="13">
        <f t="shared" ref="D13444:D13507" si="421">D13443*(1+C13443*(A13444-A13443)/36000)</f>
        <v>2186.4695021923781</v>
      </c>
    </row>
    <row r="13445" spans="1:4" x14ac:dyDescent="0.3">
      <c r="A13445" s="8">
        <v>39412</v>
      </c>
      <c r="B13445" s="10">
        <f>VLOOKUP(A13445,Download!$A$2:$B$17658,2,FALSE)</f>
        <v>4.62</v>
      </c>
      <c r="C13445" s="10">
        <f t="shared" si="420"/>
        <v>4.62</v>
      </c>
      <c r="D13445" s="13">
        <f t="shared" si="421"/>
        <v>2187.3003606032112</v>
      </c>
    </row>
    <row r="13446" spans="1:4" x14ac:dyDescent="0.3">
      <c r="A13446" s="8">
        <v>39413</v>
      </c>
      <c r="B13446" s="10">
        <f>VLOOKUP(A13446,Download!$A$2:$B$17658,2,FALSE)</f>
        <v>4.3899999999999997</v>
      </c>
      <c r="C13446" s="10">
        <f t="shared" si="420"/>
        <v>4.3899999999999997</v>
      </c>
      <c r="D13446" s="13">
        <f t="shared" si="421"/>
        <v>2187.5810641494886</v>
      </c>
    </row>
    <row r="13447" spans="1:4" x14ac:dyDescent="0.3">
      <c r="A13447" s="8">
        <v>39414</v>
      </c>
      <c r="B13447" s="10">
        <f>VLOOKUP(A13447,Download!$A$2:$B$17658,2,FALSE)</f>
        <v>4.53</v>
      </c>
      <c r="C13447" s="10">
        <f t="shared" si="420"/>
        <v>4.53</v>
      </c>
      <c r="D13447" s="13">
        <f t="shared" si="421"/>
        <v>2187.8478275070333</v>
      </c>
    </row>
    <row r="13448" spans="1:4" x14ac:dyDescent="0.3">
      <c r="A13448" s="8">
        <v>39415</v>
      </c>
      <c r="B13448" s="10">
        <f>VLOOKUP(A13448,Download!$A$2:$B$17658,2,FALSE)</f>
        <v>4.55</v>
      </c>
      <c r="C13448" s="10">
        <f t="shared" si="420"/>
        <v>4.55</v>
      </c>
      <c r="D13448" s="13">
        <f t="shared" si="421"/>
        <v>2188.1231316919948</v>
      </c>
    </row>
    <row r="13449" spans="1:4" x14ac:dyDescent="0.3">
      <c r="A13449" s="8">
        <v>39416</v>
      </c>
      <c r="B13449" s="10">
        <f>VLOOKUP(A13449,Download!$A$2:$B$17658,2,FALSE)</f>
        <v>4.66</v>
      </c>
      <c r="C13449" s="10">
        <f t="shared" si="420"/>
        <v>4.66</v>
      </c>
      <c r="D13449" s="13">
        <f t="shared" si="421"/>
        <v>2188.3996861433616</v>
      </c>
    </row>
    <row r="13450" spans="1:4" x14ac:dyDescent="0.3">
      <c r="A13450" s="8">
        <v>39419</v>
      </c>
      <c r="B13450" s="10">
        <f>VLOOKUP(A13450,Download!$A$2:$B$17658,2,FALSE)</f>
        <v>4.5199999999999996</v>
      </c>
      <c r="C13450" s="10">
        <f t="shared" si="420"/>
        <v>4.5199999999999996</v>
      </c>
      <c r="D13450" s="13">
        <f t="shared" si="421"/>
        <v>2189.2495146881474</v>
      </c>
    </row>
    <row r="13451" spans="1:4" x14ac:dyDescent="0.3">
      <c r="A13451" s="8">
        <v>39420</v>
      </c>
      <c r="B13451" s="10">
        <f>VLOOKUP(A13451,Download!$A$2:$B$17658,2,FALSE)</f>
        <v>4.5</v>
      </c>
      <c r="C13451" s="10">
        <f t="shared" si="420"/>
        <v>4.5</v>
      </c>
      <c r="D13451" s="13">
        <f t="shared" si="421"/>
        <v>2189.5243871272137</v>
      </c>
    </row>
    <row r="13452" spans="1:4" x14ac:dyDescent="0.3">
      <c r="A13452" s="8">
        <v>39421</v>
      </c>
      <c r="B13452" s="10">
        <f>VLOOKUP(A13452,Download!$A$2:$B$17658,2,FALSE)</f>
        <v>4.3099999999999996</v>
      </c>
      <c r="C13452" s="10">
        <f t="shared" si="420"/>
        <v>4.3099999999999996</v>
      </c>
      <c r="D13452" s="13">
        <f t="shared" si="421"/>
        <v>2189.7980776756044</v>
      </c>
    </row>
    <row r="13453" spans="1:4" x14ac:dyDescent="0.3">
      <c r="A13453" s="8">
        <v>39422</v>
      </c>
      <c r="B13453" s="10">
        <f>VLOOKUP(A13453,Download!$A$2:$B$17658,2,FALSE)</f>
        <v>4.49</v>
      </c>
      <c r="C13453" s="10">
        <f t="shared" si="420"/>
        <v>4.49</v>
      </c>
      <c r="D13453" s="13">
        <f t="shared" si="421"/>
        <v>2190.0602451676818</v>
      </c>
    </row>
    <row r="13454" spans="1:4" x14ac:dyDescent="0.3">
      <c r="A13454" s="8">
        <v>39423</v>
      </c>
      <c r="B13454" s="10">
        <f>VLOOKUP(A13454,Download!$A$2:$B$17658,2,FALSE)</f>
        <v>4.41</v>
      </c>
      <c r="C13454" s="10">
        <f t="shared" si="420"/>
        <v>4.41</v>
      </c>
      <c r="D13454" s="13">
        <f t="shared" si="421"/>
        <v>2190.3333943482598</v>
      </c>
    </row>
    <row r="13455" spans="1:4" x14ac:dyDescent="0.3">
      <c r="A13455" s="8">
        <v>39426</v>
      </c>
      <c r="B13455" s="10">
        <f>VLOOKUP(A13455,Download!$A$2:$B$17658,2,FALSE)</f>
        <v>4.46</v>
      </c>
      <c r="C13455" s="10">
        <f t="shared" si="420"/>
        <v>4.46</v>
      </c>
      <c r="D13455" s="13">
        <f t="shared" si="421"/>
        <v>2191.1383418706828</v>
      </c>
    </row>
    <row r="13456" spans="1:4" x14ac:dyDescent="0.3">
      <c r="A13456" s="8">
        <v>39427</v>
      </c>
      <c r="B13456" s="10">
        <f>VLOOKUP(A13456,Download!$A$2:$B$17658,2,FALSE)</f>
        <v>4.29</v>
      </c>
      <c r="C13456" s="10">
        <f t="shared" si="420"/>
        <v>4.29</v>
      </c>
      <c r="D13456" s="13">
        <f t="shared" si="421"/>
        <v>2191.4097995652587</v>
      </c>
    </row>
    <row r="13457" spans="1:4" x14ac:dyDescent="0.3">
      <c r="A13457" s="8">
        <v>39428</v>
      </c>
      <c r="B13457" s="10">
        <f>VLOOKUP(A13457,Download!$A$2:$B$17658,2,FALSE)</f>
        <v>4.28</v>
      </c>
      <c r="C13457" s="10">
        <f t="shared" si="420"/>
        <v>4.28</v>
      </c>
      <c r="D13457" s="13">
        <f t="shared" si="421"/>
        <v>2191.6709425663735</v>
      </c>
    </row>
    <row r="13458" spans="1:4" x14ac:dyDescent="0.3">
      <c r="A13458" s="8">
        <v>39429</v>
      </c>
      <c r="B13458" s="10">
        <f>VLOOKUP(A13458,Download!$A$2:$B$17658,2,FALSE)</f>
        <v>4.3</v>
      </c>
      <c r="C13458" s="10">
        <f t="shared" si="420"/>
        <v>4.3</v>
      </c>
      <c r="D13458" s="13">
        <f t="shared" si="421"/>
        <v>2191.9315078895452</v>
      </c>
    </row>
    <row r="13459" spans="1:4" x14ac:dyDescent="0.3">
      <c r="A13459" s="8">
        <v>39430</v>
      </c>
      <c r="B13459" s="10">
        <f>VLOOKUP(A13459,Download!$A$2:$B$17658,2,FALSE)</f>
        <v>4.24</v>
      </c>
      <c r="C13459" s="10">
        <f t="shared" si="420"/>
        <v>4.24</v>
      </c>
      <c r="D13459" s="13">
        <f t="shared" si="421"/>
        <v>2192.1933219307653</v>
      </c>
    </row>
    <row r="13460" spans="1:4" x14ac:dyDescent="0.3">
      <c r="A13460" s="8">
        <v>39433</v>
      </c>
      <c r="B13460" s="10">
        <f>VLOOKUP(A13460,Download!$A$2:$B$17658,2,FALSE)</f>
        <v>4.3099999999999996</v>
      </c>
      <c r="C13460" s="10">
        <f t="shared" si="420"/>
        <v>4.3099999999999996</v>
      </c>
      <c r="D13460" s="13">
        <f t="shared" si="421"/>
        <v>2192.9678969045144</v>
      </c>
    </row>
    <row r="13461" spans="1:4" x14ac:dyDescent="0.3">
      <c r="A13461" s="8">
        <v>39434</v>
      </c>
      <c r="B13461" s="10">
        <f>VLOOKUP(A13461,Download!$A$2:$B$17658,2,FALSE)</f>
        <v>4.16</v>
      </c>
      <c r="C13461" s="10">
        <f t="shared" si="420"/>
        <v>4.16</v>
      </c>
      <c r="D13461" s="13">
        <f t="shared" si="421"/>
        <v>2193.2304438943938</v>
      </c>
    </row>
    <row r="13462" spans="1:4" x14ac:dyDescent="0.3">
      <c r="A13462" s="8">
        <v>39435</v>
      </c>
      <c r="B13462" s="10">
        <f>VLOOKUP(A13462,Download!$A$2:$B$17658,2,FALSE)</f>
        <v>3.98</v>
      </c>
      <c r="C13462" s="10">
        <f t="shared" si="420"/>
        <v>3.98</v>
      </c>
      <c r="D13462" s="13">
        <f t="shared" si="421"/>
        <v>2193.4838838567998</v>
      </c>
    </row>
    <row r="13463" spans="1:4" x14ac:dyDescent="0.3">
      <c r="A13463" s="8">
        <v>39436</v>
      </c>
      <c r="B13463" s="10">
        <f>VLOOKUP(A13463,Download!$A$2:$B$17658,2,FALSE)</f>
        <v>4.37</v>
      </c>
      <c r="C13463" s="10">
        <f t="shared" si="420"/>
        <v>4.37</v>
      </c>
      <c r="D13463" s="13">
        <f t="shared" si="421"/>
        <v>2193.7263856861819</v>
      </c>
    </row>
    <row r="13464" spans="1:4" x14ac:dyDescent="0.3">
      <c r="A13464" s="8">
        <v>39437</v>
      </c>
      <c r="B13464" s="10">
        <f>VLOOKUP(A13464,Download!$A$2:$B$17658,2,FALSE)</f>
        <v>4.28</v>
      </c>
      <c r="C13464" s="10">
        <f t="shared" si="420"/>
        <v>4.28</v>
      </c>
      <c r="D13464" s="13">
        <f t="shared" si="421"/>
        <v>2193.9926796946665</v>
      </c>
    </row>
    <row r="13465" spans="1:4" x14ac:dyDescent="0.3">
      <c r="A13465" s="8">
        <v>39440</v>
      </c>
      <c r="B13465" s="10">
        <f>VLOOKUP(A13465,Download!$A$2:$B$17658,2,FALSE)</f>
        <v>4</v>
      </c>
      <c r="C13465" s="10">
        <f t="shared" si="420"/>
        <v>4</v>
      </c>
      <c r="D13465" s="13">
        <f t="shared" si="421"/>
        <v>2194.7752037504242</v>
      </c>
    </row>
    <row r="13466" spans="1:4" x14ac:dyDescent="0.3">
      <c r="A13466" s="8">
        <v>39442</v>
      </c>
      <c r="B13466" s="10">
        <f>VLOOKUP(A13466,Download!$A$2:$B$17658,2,FALSE)</f>
        <v>4.26</v>
      </c>
      <c r="C13466" s="10">
        <f t="shared" si="420"/>
        <v>4.26</v>
      </c>
      <c r="D13466" s="13">
        <f t="shared" si="421"/>
        <v>2195.2629315734798</v>
      </c>
    </row>
    <row r="13467" spans="1:4" x14ac:dyDescent="0.3">
      <c r="A13467" s="8">
        <v>39443</v>
      </c>
      <c r="B13467" s="10">
        <f>VLOOKUP(A13467,Download!$A$2:$B$17658,2,FALSE)</f>
        <v>4.1500000000000004</v>
      </c>
      <c r="C13467" s="10">
        <f t="shared" si="420"/>
        <v>4.1500000000000004</v>
      </c>
      <c r="D13467" s="13">
        <f t="shared" si="421"/>
        <v>2195.5227043537161</v>
      </c>
    </row>
    <row r="13468" spans="1:4" x14ac:dyDescent="0.3">
      <c r="A13468" s="8">
        <v>39444</v>
      </c>
      <c r="B13468" s="10">
        <f>VLOOKUP(A13468,Download!$A$2:$B$17658,2,FALSE)</f>
        <v>4.01</v>
      </c>
      <c r="C13468" s="10">
        <f t="shared" si="420"/>
        <v>4.01</v>
      </c>
      <c r="D13468" s="13">
        <f t="shared" si="421"/>
        <v>2195.7757993321347</v>
      </c>
    </row>
    <row r="13469" spans="1:4" x14ac:dyDescent="0.3">
      <c r="A13469" s="8">
        <v>39447</v>
      </c>
      <c r="B13469" s="10">
        <f>VLOOKUP(A13469,Download!$A$2:$B$17658,2,FALSE)</f>
        <v>3.06</v>
      </c>
      <c r="C13469" s="10">
        <f t="shared" si="420"/>
        <v>3.06</v>
      </c>
      <c r="D13469" s="13">
        <f t="shared" si="421"/>
        <v>2196.5095544117453</v>
      </c>
    </row>
    <row r="13470" spans="1:4" x14ac:dyDescent="0.3">
      <c r="A13470" s="8">
        <v>39449</v>
      </c>
      <c r="B13470" s="10">
        <f>VLOOKUP(A13470,Download!$A$2:$B$17658,2,FALSE)</f>
        <v>4.1100000000000003</v>
      </c>
      <c r="C13470" s="10">
        <f t="shared" si="420"/>
        <v>4.1100000000000003</v>
      </c>
      <c r="D13470" s="13">
        <f t="shared" si="421"/>
        <v>2196.8829610359953</v>
      </c>
    </row>
    <row r="13471" spans="1:4" x14ac:dyDescent="0.3">
      <c r="A13471" s="8">
        <v>39450</v>
      </c>
      <c r="B13471" s="10">
        <f>VLOOKUP(A13471,Download!$A$2:$B$17658,2,FALSE)</f>
        <v>4.25</v>
      </c>
      <c r="C13471" s="10">
        <f t="shared" si="420"/>
        <v>4.25</v>
      </c>
      <c r="D13471" s="13">
        <f t="shared" si="421"/>
        <v>2197.1337718407135</v>
      </c>
    </row>
    <row r="13472" spans="1:4" x14ac:dyDescent="0.3">
      <c r="A13472" s="8">
        <v>39451</v>
      </c>
      <c r="B13472" s="10">
        <f>VLOOKUP(A13472,Download!$A$2:$B$17658,2,FALSE)</f>
        <v>4.18</v>
      </c>
      <c r="C13472" s="10">
        <f t="shared" si="420"/>
        <v>4.18</v>
      </c>
      <c r="D13472" s="13">
        <f t="shared" si="421"/>
        <v>2197.3931556887778</v>
      </c>
    </row>
    <row r="13473" spans="1:4" x14ac:dyDescent="0.3">
      <c r="A13473" s="8">
        <v>39454</v>
      </c>
      <c r="B13473" s="10">
        <f>VLOOKUP(A13473,Download!$A$2:$B$17658,2,FALSE)</f>
        <v>4.2699999999999996</v>
      </c>
      <c r="C13473" s="10">
        <f t="shared" si="420"/>
        <v>4.2699999999999996</v>
      </c>
      <c r="D13473" s="13">
        <f t="shared" si="421"/>
        <v>2198.1585809713429</v>
      </c>
    </row>
    <row r="13474" spans="1:4" x14ac:dyDescent="0.3">
      <c r="A13474" s="8">
        <v>39455</v>
      </c>
      <c r="B13474" s="10">
        <f>VLOOKUP(A13474,Download!$A$2:$B$17658,2,FALSE)</f>
        <v>4.2699999999999996</v>
      </c>
      <c r="C13474" s="10">
        <f t="shared" si="420"/>
        <v>4.2699999999999996</v>
      </c>
      <c r="D13474" s="13">
        <f t="shared" si="421"/>
        <v>2198.4193070030301</v>
      </c>
    </row>
    <row r="13475" spans="1:4" x14ac:dyDescent="0.3">
      <c r="A13475" s="8">
        <v>39456</v>
      </c>
      <c r="B13475" s="10">
        <f>VLOOKUP(A13475,Download!$A$2:$B$17658,2,FALSE)</f>
        <v>4.26</v>
      </c>
      <c r="C13475" s="10">
        <f t="shared" si="420"/>
        <v>4.26</v>
      </c>
      <c r="D13475" s="13">
        <f t="shared" si="421"/>
        <v>2198.6800639597218</v>
      </c>
    </row>
    <row r="13476" spans="1:4" x14ac:dyDescent="0.3">
      <c r="A13476" s="8">
        <v>39457</v>
      </c>
      <c r="B13476" s="10">
        <f>VLOOKUP(A13476,Download!$A$2:$B$17658,2,FALSE)</f>
        <v>4.26</v>
      </c>
      <c r="C13476" s="10">
        <f t="shared" si="420"/>
        <v>4.26</v>
      </c>
      <c r="D13476" s="13">
        <f t="shared" si="421"/>
        <v>2198.940241100624</v>
      </c>
    </row>
    <row r="13477" spans="1:4" x14ac:dyDescent="0.3">
      <c r="A13477" s="8">
        <v>39458</v>
      </c>
      <c r="B13477" s="10">
        <f>VLOOKUP(A13477,Download!$A$2:$B$17658,2,FALSE)</f>
        <v>4.2300000000000004</v>
      </c>
      <c r="C13477" s="10">
        <f t="shared" si="420"/>
        <v>4.2300000000000004</v>
      </c>
      <c r="D13477" s="13">
        <f t="shared" si="421"/>
        <v>2199.2004490291547</v>
      </c>
    </row>
    <row r="13478" spans="1:4" x14ac:dyDescent="0.3">
      <c r="A13478" s="8">
        <v>39461</v>
      </c>
      <c r="B13478" s="10">
        <f>VLOOKUP(A13478,Download!$A$2:$B$17658,2,FALSE)</f>
        <v>4.24</v>
      </c>
      <c r="C13478" s="10">
        <f t="shared" si="420"/>
        <v>4.24</v>
      </c>
      <c r="D13478" s="13">
        <f t="shared" si="421"/>
        <v>2199.9756671874375</v>
      </c>
    </row>
    <row r="13479" spans="1:4" x14ac:dyDescent="0.3">
      <c r="A13479" s="8">
        <v>39462</v>
      </c>
      <c r="B13479" s="10">
        <f>VLOOKUP(A13479,Download!$A$2:$B$17658,2,FALSE)</f>
        <v>4.24</v>
      </c>
      <c r="C13479" s="10">
        <f t="shared" si="420"/>
        <v>4.24</v>
      </c>
      <c r="D13479" s="13">
        <f t="shared" si="421"/>
        <v>2200.2347754326843</v>
      </c>
    </row>
    <row r="13480" spans="1:4" x14ac:dyDescent="0.3">
      <c r="A13480" s="8">
        <v>39463</v>
      </c>
      <c r="B13480" s="10">
        <f>VLOOKUP(A13480,Download!$A$2:$B$17658,2,FALSE)</f>
        <v>4.22</v>
      </c>
      <c r="C13480" s="10">
        <f t="shared" si="420"/>
        <v>4.22</v>
      </c>
      <c r="D13480" s="13">
        <f t="shared" si="421"/>
        <v>2200.4939141951245</v>
      </c>
    </row>
    <row r="13481" spans="1:4" x14ac:dyDescent="0.3">
      <c r="A13481" s="8">
        <v>39464</v>
      </c>
      <c r="B13481" s="10">
        <f>VLOOKUP(A13481,Download!$A$2:$B$17658,2,FALSE)</f>
        <v>4.2300000000000004</v>
      </c>
      <c r="C13481" s="10">
        <f t="shared" si="420"/>
        <v>4.2300000000000004</v>
      </c>
      <c r="D13481" s="13">
        <f t="shared" si="421"/>
        <v>2200.751860981733</v>
      </c>
    </row>
    <row r="13482" spans="1:4" x14ac:dyDescent="0.3">
      <c r="A13482" s="8">
        <v>39465</v>
      </c>
      <c r="B13482" s="10">
        <f>VLOOKUP(A13482,Download!$A$2:$B$17658,2,FALSE)</f>
        <v>4.17</v>
      </c>
      <c r="C13482" s="10">
        <f t="shared" si="420"/>
        <v>4.17</v>
      </c>
      <c r="D13482" s="13">
        <f t="shared" si="421"/>
        <v>2201.0104493253984</v>
      </c>
    </row>
    <row r="13483" spans="1:4" x14ac:dyDescent="0.3">
      <c r="A13483" s="8">
        <v>39469</v>
      </c>
      <c r="B13483" s="10">
        <f>VLOOKUP(A13483,Download!$A$2:$B$17658,2,FALSE)</f>
        <v>3.68</v>
      </c>
      <c r="C13483" s="10">
        <f t="shared" si="420"/>
        <v>3.68</v>
      </c>
      <c r="D13483" s="13">
        <f t="shared" si="421"/>
        <v>2202.0302508335858</v>
      </c>
    </row>
    <row r="13484" spans="1:4" x14ac:dyDescent="0.3">
      <c r="A13484" s="8">
        <v>39470</v>
      </c>
      <c r="B13484" s="10">
        <f>VLOOKUP(A13484,Download!$A$2:$B$17658,2,FALSE)</f>
        <v>3.43</v>
      </c>
      <c r="C13484" s="10">
        <f t="shared" si="420"/>
        <v>3.43</v>
      </c>
      <c r="D13484" s="13">
        <f t="shared" si="421"/>
        <v>2202.2553472592267</v>
      </c>
    </row>
    <row r="13485" spans="1:4" x14ac:dyDescent="0.3">
      <c r="A13485" s="8">
        <v>39471</v>
      </c>
      <c r="B13485" s="10">
        <f>VLOOKUP(A13485,Download!$A$2:$B$17658,2,FALSE)</f>
        <v>3.47</v>
      </c>
      <c r="C13485" s="10">
        <f t="shared" si="420"/>
        <v>3.47</v>
      </c>
      <c r="D13485" s="13">
        <f t="shared" si="421"/>
        <v>2202.4651732548127</v>
      </c>
    </row>
    <row r="13486" spans="1:4" x14ac:dyDescent="0.3">
      <c r="A13486" s="8">
        <v>39472</v>
      </c>
      <c r="B13486" s="10">
        <f>VLOOKUP(A13486,Download!$A$2:$B$17658,2,FALSE)</f>
        <v>3.6</v>
      </c>
      <c r="C13486" s="10">
        <f t="shared" si="420"/>
        <v>3.6</v>
      </c>
      <c r="D13486" s="13">
        <f t="shared" si="421"/>
        <v>2202.6774664256795</v>
      </c>
    </row>
    <row r="13487" spans="1:4" x14ac:dyDescent="0.3">
      <c r="A13487" s="8">
        <v>39475</v>
      </c>
      <c r="B13487" s="10">
        <f>VLOOKUP(A13487,Download!$A$2:$B$17658,2,FALSE)</f>
        <v>3.5</v>
      </c>
      <c r="C13487" s="10">
        <f t="shared" si="420"/>
        <v>3.5</v>
      </c>
      <c r="D13487" s="13">
        <f t="shared" si="421"/>
        <v>2203.3382696656072</v>
      </c>
    </row>
    <row r="13488" spans="1:4" x14ac:dyDescent="0.3">
      <c r="A13488" s="8">
        <v>39476</v>
      </c>
      <c r="B13488" s="10">
        <f>VLOOKUP(A13488,Download!$A$2:$B$17658,2,FALSE)</f>
        <v>3.47</v>
      </c>
      <c r="C13488" s="10">
        <f t="shared" si="420"/>
        <v>3.47</v>
      </c>
      <c r="D13488" s="13">
        <f t="shared" si="421"/>
        <v>2203.5524831084913</v>
      </c>
    </row>
    <row r="13489" spans="1:4" x14ac:dyDescent="0.3">
      <c r="A13489" s="8">
        <v>39477</v>
      </c>
      <c r="B13489" s="10">
        <f>VLOOKUP(A13489,Download!$A$2:$B$17658,2,FALSE)</f>
        <v>3.26</v>
      </c>
      <c r="C13489" s="10">
        <f t="shared" si="420"/>
        <v>3.26</v>
      </c>
      <c r="D13489" s="13">
        <f t="shared" si="421"/>
        <v>2203.7648810839464</v>
      </c>
    </row>
    <row r="13490" spans="1:4" x14ac:dyDescent="0.3">
      <c r="A13490" s="8">
        <v>39478</v>
      </c>
      <c r="B13490" s="10">
        <f>VLOOKUP(A13490,Download!$A$2:$B$17658,2,FALSE)</f>
        <v>3.22</v>
      </c>
      <c r="C13490" s="10">
        <f t="shared" si="420"/>
        <v>3.22</v>
      </c>
      <c r="D13490" s="13">
        <f t="shared" si="421"/>
        <v>2203.9644442370668</v>
      </c>
    </row>
    <row r="13491" spans="1:4" x14ac:dyDescent="0.3">
      <c r="A13491" s="8">
        <v>39479</v>
      </c>
      <c r="B13491" s="10">
        <f>VLOOKUP(A13491,Download!$A$2:$B$17658,2,FALSE)</f>
        <v>3.12</v>
      </c>
      <c r="C13491" s="10">
        <f t="shared" si="420"/>
        <v>3.12</v>
      </c>
      <c r="D13491" s="13">
        <f t="shared" si="421"/>
        <v>2204.1615766123568</v>
      </c>
    </row>
    <row r="13492" spans="1:4" x14ac:dyDescent="0.3">
      <c r="A13492" s="8">
        <v>39482</v>
      </c>
      <c r="B13492" s="10">
        <f>VLOOKUP(A13492,Download!$A$2:$B$17658,2,FALSE)</f>
        <v>2.82</v>
      </c>
      <c r="C13492" s="10">
        <f t="shared" si="420"/>
        <v>2.82</v>
      </c>
      <c r="D13492" s="13">
        <f t="shared" si="421"/>
        <v>2204.7346586222757</v>
      </c>
    </row>
    <row r="13493" spans="1:4" x14ac:dyDescent="0.3">
      <c r="A13493" s="8">
        <v>39483</v>
      </c>
      <c r="B13493" s="10">
        <f>VLOOKUP(A13493,Download!$A$2:$B$17658,2,FALSE)</f>
        <v>2.71</v>
      </c>
      <c r="C13493" s="10">
        <f t="shared" si="420"/>
        <v>2.71</v>
      </c>
      <c r="D13493" s="13">
        <f t="shared" si="421"/>
        <v>2204.9073628372012</v>
      </c>
    </row>
    <row r="13494" spans="1:4" x14ac:dyDescent="0.3">
      <c r="A13494" s="8">
        <v>39484</v>
      </c>
      <c r="B13494" s="10">
        <f>VLOOKUP(A13494,Download!$A$2:$B$17658,2,FALSE)</f>
        <v>2.94</v>
      </c>
      <c r="C13494" s="10">
        <f t="shared" si="420"/>
        <v>2.94</v>
      </c>
      <c r="D13494" s="13">
        <f t="shared" si="421"/>
        <v>2205.0733433636815</v>
      </c>
    </row>
    <row r="13495" spans="1:4" x14ac:dyDescent="0.3">
      <c r="A13495" s="8">
        <v>39485</v>
      </c>
      <c r="B13495" s="10">
        <f>VLOOKUP(A13495,Download!$A$2:$B$17658,2,FALSE)</f>
        <v>3.03</v>
      </c>
      <c r="C13495" s="10">
        <f t="shared" si="420"/>
        <v>3.03</v>
      </c>
      <c r="D13495" s="13">
        <f t="shared" si="421"/>
        <v>2205.2534243533896</v>
      </c>
    </row>
    <row r="13496" spans="1:4" x14ac:dyDescent="0.3">
      <c r="A13496" s="8">
        <v>39486</v>
      </c>
      <c r="B13496" s="10">
        <f>VLOOKUP(A13496,Download!$A$2:$B$17658,2,FALSE)</f>
        <v>3.05</v>
      </c>
      <c r="C13496" s="10">
        <f t="shared" si="420"/>
        <v>3.05</v>
      </c>
      <c r="D13496" s="13">
        <f t="shared" si="421"/>
        <v>2205.4390331832728</v>
      </c>
    </row>
    <row r="13497" spans="1:4" x14ac:dyDescent="0.3">
      <c r="A13497" s="8">
        <v>39489</v>
      </c>
      <c r="B13497" s="10">
        <f>VLOOKUP(A13497,Download!$A$2:$B$17658,2,FALSE)</f>
        <v>2.88</v>
      </c>
      <c r="C13497" s="10">
        <f t="shared" si="420"/>
        <v>2.88</v>
      </c>
      <c r="D13497" s="13">
        <f t="shared" si="421"/>
        <v>2205.9995822708734</v>
      </c>
    </row>
    <row r="13498" spans="1:4" x14ac:dyDescent="0.3">
      <c r="A13498" s="8">
        <v>39490</v>
      </c>
      <c r="B13498" s="10">
        <f>VLOOKUP(A13498,Download!$A$2:$B$17658,2,FALSE)</f>
        <v>2.91</v>
      </c>
      <c r="C13498" s="10">
        <f t="shared" si="420"/>
        <v>2.91</v>
      </c>
      <c r="D13498" s="13">
        <f t="shared" si="421"/>
        <v>2206.1760622374554</v>
      </c>
    </row>
    <row r="13499" spans="1:4" x14ac:dyDescent="0.3">
      <c r="A13499" s="8">
        <v>39491</v>
      </c>
      <c r="B13499" s="10">
        <f>VLOOKUP(A13499,Download!$A$2:$B$17658,2,FALSE)</f>
        <v>3.02</v>
      </c>
      <c r="C13499" s="10">
        <f t="shared" si="420"/>
        <v>3.02</v>
      </c>
      <c r="D13499" s="13">
        <f t="shared" si="421"/>
        <v>2206.3543948024862</v>
      </c>
    </row>
    <row r="13500" spans="1:4" x14ac:dyDescent="0.3">
      <c r="A13500" s="8">
        <v>39492</v>
      </c>
      <c r="B13500" s="10">
        <f>VLOOKUP(A13500,Download!$A$2:$B$17658,2,FALSE)</f>
        <v>3.03</v>
      </c>
      <c r="C13500" s="10">
        <f t="shared" si="420"/>
        <v>3.03</v>
      </c>
      <c r="D13500" s="13">
        <f t="shared" si="421"/>
        <v>2206.5394834211615</v>
      </c>
    </row>
    <row r="13501" spans="1:4" x14ac:dyDescent="0.3">
      <c r="A13501" s="8">
        <v>39493</v>
      </c>
      <c r="B13501" s="10">
        <f>VLOOKUP(A13501,Download!$A$2:$B$17658,2,FALSE)</f>
        <v>2.97</v>
      </c>
      <c r="C13501" s="10">
        <f t="shared" si="420"/>
        <v>2.97</v>
      </c>
      <c r="D13501" s="13">
        <f t="shared" si="421"/>
        <v>2206.7252004943493</v>
      </c>
    </row>
    <row r="13502" spans="1:4" x14ac:dyDescent="0.3">
      <c r="A13502" s="8">
        <v>39497</v>
      </c>
      <c r="B13502" s="10">
        <f>VLOOKUP(A13502,Download!$A$2:$B$17658,2,FALSE)</f>
        <v>2.94</v>
      </c>
      <c r="C13502" s="10">
        <f t="shared" si="420"/>
        <v>2.94</v>
      </c>
      <c r="D13502" s="13">
        <f t="shared" si="421"/>
        <v>2207.4534198105125</v>
      </c>
    </row>
    <row r="13503" spans="1:4" x14ac:dyDescent="0.3">
      <c r="A13503" s="8">
        <v>39498</v>
      </c>
      <c r="B13503" s="10">
        <f>VLOOKUP(A13503,Download!$A$2:$B$17658,2,FALSE)</f>
        <v>3</v>
      </c>
      <c r="C13503" s="10">
        <f t="shared" si="420"/>
        <v>3</v>
      </c>
      <c r="D13503" s="13">
        <f t="shared" si="421"/>
        <v>2207.6336951731305</v>
      </c>
    </row>
    <row r="13504" spans="1:4" x14ac:dyDescent="0.3">
      <c r="A13504" s="8">
        <v>39499</v>
      </c>
      <c r="B13504" s="10">
        <f>VLOOKUP(A13504,Download!$A$2:$B$17658,2,FALSE)</f>
        <v>3.01</v>
      </c>
      <c r="C13504" s="10">
        <f t="shared" si="420"/>
        <v>3.01</v>
      </c>
      <c r="D13504" s="13">
        <f t="shared" si="421"/>
        <v>2207.8176646477286</v>
      </c>
    </row>
    <row r="13505" spans="1:4" x14ac:dyDescent="0.3">
      <c r="A13505" s="8">
        <v>39500</v>
      </c>
      <c r="B13505" s="10">
        <f>VLOOKUP(A13505,Download!$A$2:$B$17658,2,FALSE)</f>
        <v>2.97</v>
      </c>
      <c r="C13505" s="10">
        <f t="shared" si="420"/>
        <v>2.97</v>
      </c>
      <c r="D13505" s="13">
        <f t="shared" si="421"/>
        <v>2208.0022627358007</v>
      </c>
    </row>
    <row r="13506" spans="1:4" x14ac:dyDescent="0.3">
      <c r="A13506" s="8">
        <v>39503</v>
      </c>
      <c r="B13506" s="10">
        <f>VLOOKUP(A13506,Download!$A$2:$B$17658,2,FALSE)</f>
        <v>3</v>
      </c>
      <c r="C13506" s="10">
        <f t="shared" si="420"/>
        <v>3</v>
      </c>
      <c r="D13506" s="13">
        <f t="shared" si="421"/>
        <v>2208.5487432958275</v>
      </c>
    </row>
    <row r="13507" spans="1:4" x14ac:dyDescent="0.3">
      <c r="A13507" s="8">
        <v>39504</v>
      </c>
      <c r="B13507" s="10">
        <f>VLOOKUP(A13507,Download!$A$2:$B$17658,2,FALSE)</f>
        <v>2.85</v>
      </c>
      <c r="C13507" s="10">
        <f t="shared" ref="C13507:C13570" si="422">IF(B13507&gt;0,B13507,B13506)</f>
        <v>2.85</v>
      </c>
      <c r="D13507" s="13">
        <f t="shared" si="421"/>
        <v>2208.7327890244355</v>
      </c>
    </row>
    <row r="13508" spans="1:4" x14ac:dyDescent="0.3">
      <c r="A13508" s="8">
        <v>39505</v>
      </c>
      <c r="B13508" s="10">
        <f>VLOOKUP(A13508,Download!$A$2:$B$17658,2,FALSE)</f>
        <v>2.93</v>
      </c>
      <c r="C13508" s="10">
        <f t="shared" si="422"/>
        <v>2.93</v>
      </c>
      <c r="D13508" s="13">
        <f t="shared" ref="D13508:D13571" si="423">D13507*(1+C13507*(A13508-A13507)/36000)</f>
        <v>2208.9076470369</v>
      </c>
    </row>
    <row r="13509" spans="1:4" x14ac:dyDescent="0.3">
      <c r="A13509" s="8">
        <v>39506</v>
      </c>
      <c r="B13509" s="10">
        <f>VLOOKUP(A13509,Download!$A$2:$B$17658,2,FALSE)</f>
        <v>3.06</v>
      </c>
      <c r="C13509" s="10">
        <f t="shared" si="422"/>
        <v>3.06</v>
      </c>
      <c r="D13509" s="13">
        <f t="shared" si="423"/>
        <v>2209.0874275759506</v>
      </c>
    </row>
    <row r="13510" spans="1:4" x14ac:dyDescent="0.3">
      <c r="A13510" s="8">
        <v>39507</v>
      </c>
      <c r="B13510" s="10">
        <f>VLOOKUP(A13510,Download!$A$2:$B$17658,2,FALSE)</f>
        <v>3.01</v>
      </c>
      <c r="C13510" s="10">
        <f t="shared" si="422"/>
        <v>3.01</v>
      </c>
      <c r="D13510" s="13">
        <f t="shared" si="423"/>
        <v>2209.2752000072942</v>
      </c>
    </row>
    <row r="13511" spans="1:4" x14ac:dyDescent="0.3">
      <c r="A13511" s="8">
        <v>39510</v>
      </c>
      <c r="B13511" s="10">
        <f>VLOOKUP(A13511,Download!$A$2:$B$17658,2,FALSE)</f>
        <v>3.1</v>
      </c>
      <c r="C13511" s="10">
        <f t="shared" si="422"/>
        <v>3.1</v>
      </c>
      <c r="D13511" s="13">
        <f t="shared" si="423"/>
        <v>2209.8293598699624</v>
      </c>
    </row>
    <row r="13512" spans="1:4" x14ac:dyDescent="0.3">
      <c r="A13512" s="8">
        <v>39511</v>
      </c>
      <c r="B13512" s="10">
        <f>VLOOKUP(A13512,Download!$A$2:$B$17658,2,FALSE)</f>
        <v>2.9</v>
      </c>
      <c r="C13512" s="10">
        <f t="shared" si="422"/>
        <v>2.9</v>
      </c>
      <c r="D13512" s="13">
        <f t="shared" si="423"/>
        <v>2210.0196507315068</v>
      </c>
    </row>
    <row r="13513" spans="1:4" x14ac:dyDescent="0.3">
      <c r="A13513" s="8">
        <v>39512</v>
      </c>
      <c r="B13513" s="10">
        <f>VLOOKUP(A13513,Download!$A$2:$B$17658,2,FALSE)</f>
        <v>2.93</v>
      </c>
      <c r="C13513" s="10">
        <f t="shared" si="422"/>
        <v>2.93</v>
      </c>
      <c r="D13513" s="13">
        <f t="shared" si="423"/>
        <v>2210.1976800922603</v>
      </c>
    </row>
    <row r="13514" spans="1:4" x14ac:dyDescent="0.3">
      <c r="A13514" s="8">
        <v>39513</v>
      </c>
      <c r="B13514" s="10">
        <f>VLOOKUP(A13514,Download!$A$2:$B$17658,2,FALSE)</f>
        <v>2.99</v>
      </c>
      <c r="C13514" s="10">
        <f t="shared" si="422"/>
        <v>2.99</v>
      </c>
      <c r="D13514" s="13">
        <f t="shared" si="423"/>
        <v>2210.3775656256676</v>
      </c>
    </row>
    <row r="13515" spans="1:4" x14ac:dyDescent="0.3">
      <c r="A13515" s="8">
        <v>39514</v>
      </c>
      <c r="B13515" s="10">
        <f>VLOOKUP(A13515,Download!$A$2:$B$17658,2,FALSE)</f>
        <v>2.96</v>
      </c>
      <c r="C13515" s="10">
        <f t="shared" si="422"/>
        <v>2.96</v>
      </c>
      <c r="D13515" s="13">
        <f t="shared" si="423"/>
        <v>2210.5611497623681</v>
      </c>
    </row>
    <row r="13516" spans="1:4" x14ac:dyDescent="0.3">
      <c r="A13516" s="8">
        <v>39517</v>
      </c>
      <c r="B13516" s="10">
        <f>VLOOKUP(A13516,Download!$A$2:$B$17658,2,FALSE)</f>
        <v>2.99</v>
      </c>
      <c r="C13516" s="10">
        <f t="shared" si="422"/>
        <v>2.99</v>
      </c>
      <c r="D13516" s="13">
        <f t="shared" si="423"/>
        <v>2211.106421512643</v>
      </c>
    </row>
    <row r="13517" spans="1:4" x14ac:dyDescent="0.3">
      <c r="A13517" s="8">
        <v>39518</v>
      </c>
      <c r="B13517" s="10">
        <f>VLOOKUP(A13517,Download!$A$2:$B$17658,2,FALSE)</f>
        <v>2.95</v>
      </c>
      <c r="C13517" s="10">
        <f t="shared" si="422"/>
        <v>2.95</v>
      </c>
      <c r="D13517" s="13">
        <f t="shared" si="423"/>
        <v>2211.2900661848744</v>
      </c>
    </row>
    <row r="13518" spans="1:4" x14ac:dyDescent="0.3">
      <c r="A13518" s="8">
        <v>39519</v>
      </c>
      <c r="B13518" s="10">
        <f>VLOOKUP(A13518,Download!$A$2:$B$17658,2,FALSE)</f>
        <v>2.97</v>
      </c>
      <c r="C13518" s="10">
        <f t="shared" si="422"/>
        <v>2.97</v>
      </c>
      <c r="D13518" s="13">
        <f t="shared" si="423"/>
        <v>2211.4712691208533</v>
      </c>
    </row>
    <row r="13519" spans="1:4" x14ac:dyDescent="0.3">
      <c r="A13519" s="8">
        <v>39520</v>
      </c>
      <c r="B13519" s="10">
        <f>VLOOKUP(A13519,Download!$A$2:$B$17658,2,FALSE)</f>
        <v>2.98</v>
      </c>
      <c r="C13519" s="10">
        <f t="shared" si="422"/>
        <v>2.98</v>
      </c>
      <c r="D13519" s="13">
        <f t="shared" si="423"/>
        <v>2211.6537155005558</v>
      </c>
    </row>
    <row r="13520" spans="1:4" x14ac:dyDescent="0.3">
      <c r="A13520" s="8">
        <v>39521</v>
      </c>
      <c r="B13520" s="10">
        <f>VLOOKUP(A13520,Download!$A$2:$B$17658,2,FALSE)</f>
        <v>2.99</v>
      </c>
      <c r="C13520" s="10">
        <f t="shared" si="422"/>
        <v>2.99</v>
      </c>
      <c r="D13520" s="13">
        <f t="shared" si="423"/>
        <v>2211.8367912803392</v>
      </c>
    </row>
    <row r="13521" spans="1:4" x14ac:dyDescent="0.3">
      <c r="A13521" s="8">
        <v>39524</v>
      </c>
      <c r="B13521" s="10">
        <f>VLOOKUP(A13521,Download!$A$2:$B$17658,2,FALSE)</f>
        <v>2.69</v>
      </c>
      <c r="C13521" s="10">
        <f t="shared" si="422"/>
        <v>2.69</v>
      </c>
      <c r="D13521" s="13">
        <f t="shared" si="423"/>
        <v>2212.3879072808331</v>
      </c>
    </row>
    <row r="13522" spans="1:4" x14ac:dyDescent="0.3">
      <c r="A13522" s="8">
        <v>39525</v>
      </c>
      <c r="B13522" s="10">
        <f>VLOOKUP(A13522,Download!$A$2:$B$17658,2,FALSE)</f>
        <v>2.16</v>
      </c>
      <c r="C13522" s="10">
        <f t="shared" si="422"/>
        <v>2.16</v>
      </c>
      <c r="D13522" s="13">
        <f t="shared" si="423"/>
        <v>2212.5532218216827</v>
      </c>
    </row>
    <row r="13523" spans="1:4" x14ac:dyDescent="0.3">
      <c r="A13523" s="8">
        <v>39526</v>
      </c>
      <c r="B13523" s="10">
        <f>VLOOKUP(A13523,Download!$A$2:$B$17658,2,FALSE)</f>
        <v>2.08</v>
      </c>
      <c r="C13523" s="10">
        <f t="shared" si="422"/>
        <v>2.08</v>
      </c>
      <c r="D13523" s="13">
        <f t="shared" si="423"/>
        <v>2212.685975014992</v>
      </c>
    </row>
    <row r="13524" spans="1:4" x14ac:dyDescent="0.3">
      <c r="A13524" s="8">
        <v>39527</v>
      </c>
      <c r="B13524" s="10">
        <f>VLOOKUP(A13524,Download!$A$2:$B$17658,2,FALSE)</f>
        <v>2.2200000000000002</v>
      </c>
      <c r="C13524" s="10">
        <f t="shared" si="422"/>
        <v>2.2200000000000002</v>
      </c>
      <c r="D13524" s="13">
        <f t="shared" si="423"/>
        <v>2212.8138190935483</v>
      </c>
    </row>
    <row r="13525" spans="1:4" x14ac:dyDescent="0.3">
      <c r="A13525" s="8">
        <v>39531</v>
      </c>
      <c r="B13525" s="10">
        <f>VLOOKUP(A13525,Download!$A$2:$B$17658,2,FALSE)</f>
        <v>2.08</v>
      </c>
      <c r="C13525" s="10">
        <f t="shared" si="422"/>
        <v>2.08</v>
      </c>
      <c r="D13525" s="13">
        <f t="shared" si="423"/>
        <v>2213.3596465022583</v>
      </c>
    </row>
    <row r="13526" spans="1:4" x14ac:dyDescent="0.3">
      <c r="A13526" s="8">
        <v>39532</v>
      </c>
      <c r="B13526" s="10">
        <f>VLOOKUP(A13526,Download!$A$2:$B$17658,2,FALSE)</f>
        <v>2.42</v>
      </c>
      <c r="C13526" s="10">
        <f t="shared" si="422"/>
        <v>2.42</v>
      </c>
      <c r="D13526" s="13">
        <f t="shared" si="423"/>
        <v>2213.4875295040561</v>
      </c>
    </row>
    <row r="13527" spans="1:4" x14ac:dyDescent="0.3">
      <c r="A13527" s="8">
        <v>39533</v>
      </c>
      <c r="B13527" s="10">
        <f>VLOOKUP(A13527,Download!$A$2:$B$17658,2,FALSE)</f>
        <v>2.2999999999999998</v>
      </c>
      <c r="C13527" s="10">
        <f t="shared" si="422"/>
        <v>2.2999999999999998</v>
      </c>
      <c r="D13527" s="13">
        <f t="shared" si="423"/>
        <v>2213.6363250546506</v>
      </c>
    </row>
    <row r="13528" spans="1:4" x14ac:dyDescent="0.3">
      <c r="A13528" s="8">
        <v>39534</v>
      </c>
      <c r="B13528" s="10">
        <f>VLOOKUP(A13528,Download!$A$2:$B$17658,2,FALSE)</f>
        <v>2.27</v>
      </c>
      <c r="C13528" s="10">
        <f t="shared" si="422"/>
        <v>2.27</v>
      </c>
      <c r="D13528" s="13">
        <f t="shared" si="423"/>
        <v>2213.7777518198623</v>
      </c>
    </row>
    <row r="13529" spans="1:4" x14ac:dyDescent="0.3">
      <c r="A13529" s="8">
        <v>39535</v>
      </c>
      <c r="B13529" s="10">
        <f>VLOOKUP(A13529,Download!$A$2:$B$17658,2,FALSE)</f>
        <v>2.09</v>
      </c>
      <c r="C13529" s="10">
        <f t="shared" si="422"/>
        <v>2.09</v>
      </c>
      <c r="D13529" s="13">
        <f t="shared" si="423"/>
        <v>2213.9173428058798</v>
      </c>
    </row>
    <row r="13530" spans="1:4" x14ac:dyDescent="0.3">
      <c r="A13530" s="8">
        <v>39538</v>
      </c>
      <c r="B13530" s="10">
        <f>VLOOKUP(A13530,Download!$A$2:$B$17658,2,FALSE)</f>
        <v>2.5099999999999998</v>
      </c>
      <c r="C13530" s="10">
        <f t="shared" si="422"/>
        <v>2.5099999999999998</v>
      </c>
      <c r="D13530" s="13">
        <f t="shared" si="423"/>
        <v>2214.3029334097519</v>
      </c>
    </row>
    <row r="13531" spans="1:4" x14ac:dyDescent="0.3">
      <c r="A13531" s="8">
        <v>39539</v>
      </c>
      <c r="B13531" s="10">
        <f>VLOOKUP(A13531,Download!$A$2:$B$17658,2,FALSE)</f>
        <v>2.38</v>
      </c>
      <c r="C13531" s="10">
        <f t="shared" si="422"/>
        <v>2.38</v>
      </c>
      <c r="D13531" s="13">
        <f t="shared" si="423"/>
        <v>2214.4573195309422</v>
      </c>
    </row>
    <row r="13532" spans="1:4" x14ac:dyDescent="0.3">
      <c r="A13532" s="8">
        <v>39540</v>
      </c>
      <c r="B13532" s="10">
        <f>VLOOKUP(A13532,Download!$A$2:$B$17658,2,FALSE)</f>
        <v>2.1800000000000002</v>
      </c>
      <c r="C13532" s="10">
        <f t="shared" si="422"/>
        <v>2.1800000000000002</v>
      </c>
      <c r="D13532" s="13">
        <f t="shared" si="423"/>
        <v>2214.6037197648443</v>
      </c>
    </row>
    <row r="13533" spans="1:4" x14ac:dyDescent="0.3">
      <c r="A13533" s="8">
        <v>39541</v>
      </c>
      <c r="B13533" s="10">
        <f>VLOOKUP(A13533,Download!$A$2:$B$17658,2,FALSE)</f>
        <v>2.19</v>
      </c>
      <c r="C13533" s="10">
        <f t="shared" si="422"/>
        <v>2.19</v>
      </c>
      <c r="D13533" s="13">
        <f t="shared" si="423"/>
        <v>2214.73782632343</v>
      </c>
    </row>
    <row r="13534" spans="1:4" x14ac:dyDescent="0.3">
      <c r="A13534" s="8">
        <v>39542</v>
      </c>
      <c r="B13534" s="10">
        <f>VLOOKUP(A13534,Download!$A$2:$B$17658,2,FALSE)</f>
        <v>2.2599999999999998</v>
      </c>
      <c r="C13534" s="10">
        <f t="shared" si="422"/>
        <v>2.2599999999999998</v>
      </c>
      <c r="D13534" s="13">
        <f t="shared" si="423"/>
        <v>2214.8725562078648</v>
      </c>
    </row>
    <row r="13535" spans="1:4" x14ac:dyDescent="0.3">
      <c r="A13535" s="8">
        <v>39545</v>
      </c>
      <c r="B13535" s="10">
        <f>VLOOKUP(A13535,Download!$A$2:$B$17658,2,FALSE)</f>
        <v>2.2400000000000002</v>
      </c>
      <c r="C13535" s="10">
        <f t="shared" si="422"/>
        <v>2.2400000000000002</v>
      </c>
      <c r="D13535" s="13">
        <f t="shared" si="423"/>
        <v>2215.2896905392836</v>
      </c>
    </row>
    <row r="13536" spans="1:4" x14ac:dyDescent="0.3">
      <c r="A13536" s="8">
        <v>39546</v>
      </c>
      <c r="B13536" s="10">
        <f>VLOOKUP(A13536,Download!$A$2:$B$17658,2,FALSE)</f>
        <v>2.23</v>
      </c>
      <c r="C13536" s="10">
        <f t="shared" si="422"/>
        <v>2.23</v>
      </c>
      <c r="D13536" s="13">
        <f t="shared" si="423"/>
        <v>2215.4275307866947</v>
      </c>
    </row>
    <row r="13537" spans="1:4" x14ac:dyDescent="0.3">
      <c r="A13537" s="8">
        <v>39547</v>
      </c>
      <c r="B13537" s="10">
        <f>VLOOKUP(A13537,Download!$A$2:$B$17658,2,FALSE)</f>
        <v>2.2000000000000002</v>
      </c>
      <c r="C13537" s="10">
        <f t="shared" si="422"/>
        <v>2.2000000000000002</v>
      </c>
      <c r="D13537" s="13">
        <f t="shared" si="423"/>
        <v>2215.5647642142962</v>
      </c>
    </row>
    <row r="13538" spans="1:4" x14ac:dyDescent="0.3">
      <c r="A13538" s="8">
        <v>39548</v>
      </c>
      <c r="B13538" s="10">
        <f>VLOOKUP(A13538,Download!$A$2:$B$17658,2,FALSE)</f>
        <v>2.2999999999999998</v>
      </c>
      <c r="C13538" s="10">
        <f t="shared" si="422"/>
        <v>2.2999999999999998</v>
      </c>
      <c r="D13538" s="13">
        <f t="shared" si="423"/>
        <v>2215.700159838776</v>
      </c>
    </row>
    <row r="13539" spans="1:4" x14ac:dyDescent="0.3">
      <c r="A13539" s="8">
        <v>39549</v>
      </c>
      <c r="B13539" s="10">
        <f>VLOOKUP(A13539,Download!$A$2:$B$17658,2,FALSE)</f>
        <v>2.37</v>
      </c>
      <c r="C13539" s="10">
        <f t="shared" si="422"/>
        <v>2.37</v>
      </c>
      <c r="D13539" s="13">
        <f t="shared" si="423"/>
        <v>2215.8417184600989</v>
      </c>
    </row>
    <row r="13540" spans="1:4" x14ac:dyDescent="0.3">
      <c r="A13540" s="8">
        <v>39552</v>
      </c>
      <c r="B13540" s="10">
        <f>VLOOKUP(A13540,Download!$A$2:$B$17658,2,FALSE)</f>
        <v>2.3199999999999998</v>
      </c>
      <c r="C13540" s="10">
        <f t="shared" si="422"/>
        <v>2.3199999999999998</v>
      </c>
      <c r="D13540" s="13">
        <f t="shared" si="423"/>
        <v>2216.2793471994951</v>
      </c>
    </row>
    <row r="13541" spans="1:4" x14ac:dyDescent="0.3">
      <c r="A13541" s="8">
        <v>39553</v>
      </c>
      <c r="B13541" s="10">
        <f>VLOOKUP(A13541,Download!$A$2:$B$17658,2,FALSE)</f>
        <v>2.3199999999999998</v>
      </c>
      <c r="C13541" s="10">
        <f t="shared" si="422"/>
        <v>2.3199999999999998</v>
      </c>
      <c r="D13541" s="13">
        <f t="shared" si="423"/>
        <v>2216.4221740907592</v>
      </c>
    </row>
    <row r="13542" spans="1:4" x14ac:dyDescent="0.3">
      <c r="A13542" s="8">
        <v>39554</v>
      </c>
      <c r="B13542" s="10">
        <f>VLOOKUP(A13542,Download!$A$2:$B$17658,2,FALSE)</f>
        <v>2.35</v>
      </c>
      <c r="C13542" s="10">
        <f t="shared" si="422"/>
        <v>2.35</v>
      </c>
      <c r="D13542" s="13">
        <f t="shared" si="423"/>
        <v>2216.5650101864226</v>
      </c>
    </row>
    <row r="13543" spans="1:4" x14ac:dyDescent="0.3">
      <c r="A13543" s="8">
        <v>39555</v>
      </c>
      <c r="B13543" s="10">
        <f>VLOOKUP(A13543,Download!$A$2:$B$17658,2,FALSE)</f>
        <v>2.37</v>
      </c>
      <c r="C13543" s="10">
        <f t="shared" si="422"/>
        <v>2.37</v>
      </c>
      <c r="D13543" s="13">
        <f t="shared" si="423"/>
        <v>2216.7097026245879</v>
      </c>
    </row>
    <row r="13544" spans="1:4" x14ac:dyDescent="0.3">
      <c r="A13544" s="8">
        <v>39556</v>
      </c>
      <c r="B13544" s="10">
        <f>VLOOKUP(A13544,Download!$A$2:$B$17658,2,FALSE)</f>
        <v>2.3199999999999998</v>
      </c>
      <c r="C13544" s="10">
        <f t="shared" si="422"/>
        <v>2.3199999999999998</v>
      </c>
      <c r="D13544" s="13">
        <f t="shared" si="423"/>
        <v>2216.8556360133443</v>
      </c>
    </row>
    <row r="13545" spans="1:4" x14ac:dyDescent="0.3">
      <c r="A13545" s="8">
        <v>39559</v>
      </c>
      <c r="B13545" s="10">
        <f>VLOOKUP(A13545,Download!$A$2:$B$17658,2,FALSE)</f>
        <v>2.2799999999999998</v>
      </c>
      <c r="C13545" s="10">
        <f t="shared" si="422"/>
        <v>2.2799999999999998</v>
      </c>
      <c r="D13545" s="13">
        <f t="shared" si="423"/>
        <v>2217.2842281029734</v>
      </c>
    </row>
    <row r="13546" spans="1:4" x14ac:dyDescent="0.3">
      <c r="A13546" s="8">
        <v>39560</v>
      </c>
      <c r="B13546" s="10">
        <f>VLOOKUP(A13546,Download!$A$2:$B$17658,2,FALSE)</f>
        <v>1.99</v>
      </c>
      <c r="C13546" s="10">
        <f t="shared" si="422"/>
        <v>1.99</v>
      </c>
      <c r="D13546" s="13">
        <f t="shared" si="423"/>
        <v>2217.4246561040864</v>
      </c>
    </row>
    <row r="13547" spans="1:4" x14ac:dyDescent="0.3">
      <c r="A13547" s="8">
        <v>39561</v>
      </c>
      <c r="B13547" s="10">
        <f>VLOOKUP(A13547,Download!$A$2:$B$17658,2,FALSE)</f>
        <v>2.1800000000000002</v>
      </c>
      <c r="C13547" s="10">
        <f t="shared" si="422"/>
        <v>2.1800000000000002</v>
      </c>
      <c r="D13547" s="13">
        <f t="shared" si="423"/>
        <v>2217.5472304114655</v>
      </c>
    </row>
    <row r="13548" spans="1:4" x14ac:dyDescent="0.3">
      <c r="A13548" s="8">
        <v>39562</v>
      </c>
      <c r="B13548" s="10">
        <f>VLOOKUP(A13548,Download!$A$2:$B$17658,2,FALSE)</f>
        <v>2.2599999999999998</v>
      </c>
      <c r="C13548" s="10">
        <f t="shared" si="422"/>
        <v>2.2599999999999998</v>
      </c>
      <c r="D13548" s="13">
        <f t="shared" si="423"/>
        <v>2217.6815152159738</v>
      </c>
    </row>
    <row r="13549" spans="1:4" x14ac:dyDescent="0.3">
      <c r="A13549" s="8">
        <v>39563</v>
      </c>
      <c r="B13549" s="10">
        <f>VLOOKUP(A13549,Download!$A$2:$B$17658,2,FALSE)</f>
        <v>2.2799999999999998</v>
      </c>
      <c r="C13549" s="10">
        <f t="shared" si="422"/>
        <v>2.2799999999999998</v>
      </c>
      <c r="D13549" s="13">
        <f t="shared" si="423"/>
        <v>2217.8207363333177</v>
      </c>
    </row>
    <row r="13550" spans="1:4" x14ac:dyDescent="0.3">
      <c r="A13550" s="8">
        <v>39566</v>
      </c>
      <c r="B13550" s="10">
        <f>VLOOKUP(A13550,Download!$A$2:$B$17658,2,FALSE)</f>
        <v>2.29</v>
      </c>
      <c r="C13550" s="10">
        <f t="shared" si="422"/>
        <v>2.29</v>
      </c>
      <c r="D13550" s="13">
        <f t="shared" si="423"/>
        <v>2218.242122273221</v>
      </c>
    </row>
    <row r="13551" spans="1:4" x14ac:dyDescent="0.3">
      <c r="A13551" s="8">
        <v>39567</v>
      </c>
      <c r="B13551" s="10">
        <f>VLOOKUP(A13551,Download!$A$2:$B$17658,2,FALSE)</f>
        <v>2.21</v>
      </c>
      <c r="C13551" s="10">
        <f t="shared" si="422"/>
        <v>2.21</v>
      </c>
      <c r="D13551" s="13">
        <f t="shared" si="423"/>
        <v>2218.3832271193323</v>
      </c>
    </row>
    <row r="13552" spans="1:4" x14ac:dyDescent="0.3">
      <c r="A13552" s="8">
        <v>39568</v>
      </c>
      <c r="B13552" s="10">
        <f>VLOOKUP(A13552,Download!$A$2:$B$17658,2,FALSE)</f>
        <v>2.37</v>
      </c>
      <c r="C13552" s="10">
        <f t="shared" si="422"/>
        <v>2.37</v>
      </c>
      <c r="D13552" s="13">
        <f t="shared" si="423"/>
        <v>2218.5194112007753</v>
      </c>
    </row>
    <row r="13553" spans="1:4" x14ac:dyDescent="0.3">
      <c r="A13553" s="8">
        <v>39569</v>
      </c>
      <c r="B13553" s="10">
        <f>VLOOKUP(A13553,Download!$A$2:$B$17658,2,FALSE)</f>
        <v>2.16</v>
      </c>
      <c r="C13553" s="10">
        <f t="shared" si="422"/>
        <v>2.16</v>
      </c>
      <c r="D13553" s="13">
        <f t="shared" si="423"/>
        <v>2218.6654637286797</v>
      </c>
    </row>
    <row r="13554" spans="1:4" x14ac:dyDescent="0.3">
      <c r="A13554" s="8">
        <v>39570</v>
      </c>
      <c r="B13554" s="10">
        <f>VLOOKUP(A13554,Download!$A$2:$B$17658,2,FALSE)</f>
        <v>1.88</v>
      </c>
      <c r="C13554" s="10">
        <f t="shared" si="422"/>
        <v>1.88</v>
      </c>
      <c r="D13554" s="13">
        <f t="shared" si="423"/>
        <v>2218.7985836565035</v>
      </c>
    </row>
    <row r="13555" spans="1:4" x14ac:dyDescent="0.3">
      <c r="A13555" s="8">
        <v>39573</v>
      </c>
      <c r="B13555" s="10">
        <f>VLOOKUP(A13555,Download!$A$2:$B$17658,2,FALSE)</f>
        <v>1.85</v>
      </c>
      <c r="C13555" s="10">
        <f t="shared" si="422"/>
        <v>1.85</v>
      </c>
      <c r="D13555" s="13">
        <f t="shared" si="423"/>
        <v>2219.1461954346096</v>
      </c>
    </row>
    <row r="13556" spans="1:4" x14ac:dyDescent="0.3">
      <c r="A13556" s="8">
        <v>39574</v>
      </c>
      <c r="B13556" s="10">
        <f>VLOOKUP(A13556,Download!$A$2:$B$17658,2,FALSE)</f>
        <v>1.91</v>
      </c>
      <c r="C13556" s="10">
        <f t="shared" si="422"/>
        <v>1.91</v>
      </c>
      <c r="D13556" s="13">
        <f t="shared" si="423"/>
        <v>2219.2602348918749</v>
      </c>
    </row>
    <row r="13557" spans="1:4" x14ac:dyDescent="0.3">
      <c r="A13557" s="8">
        <v>39575</v>
      </c>
      <c r="B13557" s="10">
        <f>VLOOKUP(A13557,Download!$A$2:$B$17658,2,FALSE)</f>
        <v>2.0099999999999998</v>
      </c>
      <c r="C13557" s="10">
        <f t="shared" si="422"/>
        <v>2.0099999999999998</v>
      </c>
      <c r="D13557" s="13">
        <f t="shared" si="423"/>
        <v>2219.3779789765595</v>
      </c>
    </row>
    <row r="13558" spans="1:4" x14ac:dyDescent="0.3">
      <c r="A13558" s="8">
        <v>39576</v>
      </c>
      <c r="B13558" s="10">
        <f>VLOOKUP(A13558,Download!$A$2:$B$17658,2,FALSE)</f>
        <v>1.99</v>
      </c>
      <c r="C13558" s="10">
        <f t="shared" si="422"/>
        <v>1.99</v>
      </c>
      <c r="D13558" s="13">
        <f t="shared" si="423"/>
        <v>2219.5018942470524</v>
      </c>
    </row>
    <row r="13559" spans="1:4" x14ac:dyDescent="0.3">
      <c r="A13559" s="8">
        <v>39577</v>
      </c>
      <c r="B13559" s="10">
        <f>VLOOKUP(A13559,Download!$A$2:$B$17658,2,FALSE)</f>
        <v>1.97</v>
      </c>
      <c r="C13559" s="10">
        <f t="shared" si="422"/>
        <v>1.97</v>
      </c>
      <c r="D13559" s="13">
        <f t="shared" si="423"/>
        <v>2219.6245833795401</v>
      </c>
    </row>
    <row r="13560" spans="1:4" x14ac:dyDescent="0.3">
      <c r="A13560" s="8">
        <v>39580</v>
      </c>
      <c r="B13560" s="10">
        <f>VLOOKUP(A13560,Download!$A$2:$B$17658,2,FALSE)</f>
        <v>1.88</v>
      </c>
      <c r="C13560" s="10">
        <f t="shared" si="422"/>
        <v>1.88</v>
      </c>
      <c r="D13560" s="13">
        <f t="shared" si="423"/>
        <v>2219.9889717486453</v>
      </c>
    </row>
    <row r="13561" spans="1:4" x14ac:dyDescent="0.3">
      <c r="A13561" s="8">
        <v>39581</v>
      </c>
      <c r="B13561" s="10">
        <f>VLOOKUP(A13561,Download!$A$2:$B$17658,2,FALSE)</f>
        <v>1.93</v>
      </c>
      <c r="C13561" s="10">
        <f t="shared" si="422"/>
        <v>1.93</v>
      </c>
      <c r="D13561" s="13">
        <f t="shared" si="423"/>
        <v>2220.1049045060586</v>
      </c>
    </row>
    <row r="13562" spans="1:4" x14ac:dyDescent="0.3">
      <c r="A13562" s="8">
        <v>39582</v>
      </c>
      <c r="B13562" s="10">
        <f>VLOOKUP(A13562,Download!$A$2:$B$17658,2,FALSE)</f>
        <v>2.0299999999999998</v>
      </c>
      <c r="C13562" s="10">
        <f t="shared" si="422"/>
        <v>2.0299999999999998</v>
      </c>
      <c r="D13562" s="13">
        <f t="shared" si="423"/>
        <v>2220.2239267967725</v>
      </c>
    </row>
    <row r="13563" spans="1:4" x14ac:dyDescent="0.3">
      <c r="A13563" s="8">
        <v>39583</v>
      </c>
      <c r="B13563" s="10">
        <f>VLOOKUP(A13563,Download!$A$2:$B$17658,2,FALSE)</f>
        <v>2.0299999999999998</v>
      </c>
      <c r="C13563" s="10">
        <f t="shared" si="422"/>
        <v>2.0299999999999998</v>
      </c>
      <c r="D13563" s="13">
        <f t="shared" si="423"/>
        <v>2220.3491227570894</v>
      </c>
    </row>
    <row r="13564" spans="1:4" x14ac:dyDescent="0.3">
      <c r="A13564" s="8">
        <v>39584</v>
      </c>
      <c r="B13564" s="10">
        <f>VLOOKUP(A13564,Download!$A$2:$B$17658,2,FALSE)</f>
        <v>1.91</v>
      </c>
      <c r="C13564" s="10">
        <f t="shared" si="422"/>
        <v>1.91</v>
      </c>
      <c r="D13564" s="13">
        <f t="shared" si="423"/>
        <v>2220.474325777067</v>
      </c>
    </row>
    <row r="13565" spans="1:4" x14ac:dyDescent="0.3">
      <c r="A13565" s="8">
        <v>39587</v>
      </c>
      <c r="B13565" s="10">
        <f>VLOOKUP(A13565,Download!$A$2:$B$17658,2,FALSE)</f>
        <v>1.95</v>
      </c>
      <c r="C13565" s="10">
        <f t="shared" si="422"/>
        <v>1.95</v>
      </c>
      <c r="D13565" s="13">
        <f t="shared" si="423"/>
        <v>2220.8277512739201</v>
      </c>
    </row>
    <row r="13566" spans="1:4" x14ac:dyDescent="0.3">
      <c r="A13566" s="8">
        <v>39588</v>
      </c>
      <c r="B13566" s="10">
        <f>VLOOKUP(A13566,Download!$A$2:$B$17658,2,FALSE)</f>
        <v>1.99</v>
      </c>
      <c r="C13566" s="10">
        <f t="shared" si="422"/>
        <v>1.99</v>
      </c>
      <c r="D13566" s="13">
        <f t="shared" si="423"/>
        <v>2220.9480461104476</v>
      </c>
    </row>
    <row r="13567" spans="1:4" x14ac:dyDescent="0.3">
      <c r="A13567" s="8">
        <v>39589</v>
      </c>
      <c r="B13567" s="10">
        <f>VLOOKUP(A13567,Download!$A$2:$B$17658,2,FALSE)</f>
        <v>2.0299999999999998</v>
      </c>
      <c r="C13567" s="10">
        <f t="shared" si="422"/>
        <v>2.0299999999999998</v>
      </c>
      <c r="D13567" s="13">
        <f t="shared" si="423"/>
        <v>2221.0708151829967</v>
      </c>
    </row>
    <row r="13568" spans="1:4" x14ac:dyDescent="0.3">
      <c r="A13568" s="8">
        <v>39590</v>
      </c>
      <c r="B13568" s="10">
        <f>VLOOKUP(A13568,Download!$A$2:$B$17658,2,FALSE)</f>
        <v>2.0499999999999998</v>
      </c>
      <c r="C13568" s="10">
        <f t="shared" si="422"/>
        <v>2.0499999999999998</v>
      </c>
      <c r="D13568" s="13">
        <f t="shared" si="423"/>
        <v>2221.1960588984084</v>
      </c>
    </row>
    <row r="13569" spans="1:4" x14ac:dyDescent="0.3">
      <c r="A13569" s="8">
        <v>39591</v>
      </c>
      <c r="B13569" s="10">
        <f>VLOOKUP(A13569,Download!$A$2:$B$17658,2,FALSE)</f>
        <v>1.99</v>
      </c>
      <c r="C13569" s="10">
        <f t="shared" si="422"/>
        <v>1.99</v>
      </c>
      <c r="D13569" s="13">
        <f t="shared" si="423"/>
        <v>2221.3225436739845</v>
      </c>
    </row>
    <row r="13570" spans="1:4" x14ac:dyDescent="0.3">
      <c r="A13570" s="8">
        <v>39595</v>
      </c>
      <c r="B13570" s="10">
        <f>VLOOKUP(A13570,Download!$A$2:$B$17658,2,FALSE)</f>
        <v>2.23</v>
      </c>
      <c r="C13570" s="10">
        <f t="shared" si="422"/>
        <v>2.23</v>
      </c>
      <c r="D13570" s="13">
        <f t="shared" si="423"/>
        <v>2221.8137027697521</v>
      </c>
    </row>
    <row r="13571" spans="1:4" x14ac:dyDescent="0.3">
      <c r="A13571" s="8">
        <v>39596</v>
      </c>
      <c r="B13571" s="10">
        <f>VLOOKUP(A13571,Download!$A$2:$B$17658,2,FALSE)</f>
        <v>2.08</v>
      </c>
      <c r="C13571" s="10">
        <f t="shared" ref="C13571:C13634" si="424">IF(B13571&gt;0,B13571,B13570)</f>
        <v>2.08</v>
      </c>
      <c r="D13571" s="13">
        <f t="shared" si="423"/>
        <v>2221.9513317852293</v>
      </c>
    </row>
    <row r="13572" spans="1:4" x14ac:dyDescent="0.3">
      <c r="A13572" s="8">
        <v>39597</v>
      </c>
      <c r="B13572" s="10">
        <f>VLOOKUP(A13572,Download!$A$2:$B$17658,2,FALSE)</f>
        <v>2.0099999999999998</v>
      </c>
      <c r="C13572" s="10">
        <f t="shared" si="424"/>
        <v>2.0099999999999998</v>
      </c>
      <c r="D13572" s="13">
        <f t="shared" ref="D13572:D13635" si="425">D13571*(1+C13571*(A13572-A13571)/36000)</f>
        <v>2222.0797111955098</v>
      </c>
    </row>
    <row r="13573" spans="1:4" x14ac:dyDescent="0.3">
      <c r="A13573" s="8">
        <v>39598</v>
      </c>
      <c r="B13573" s="10">
        <f>VLOOKUP(A13573,Download!$A$2:$B$17658,2,FALSE)</f>
        <v>1.98</v>
      </c>
      <c r="C13573" s="10">
        <f t="shared" si="424"/>
        <v>1.98</v>
      </c>
      <c r="D13573" s="13">
        <f t="shared" si="425"/>
        <v>2222.2037773127186</v>
      </c>
    </row>
    <row r="13574" spans="1:4" x14ac:dyDescent="0.3">
      <c r="A13574" s="8">
        <v>39601</v>
      </c>
      <c r="B13574" s="10">
        <f>VLOOKUP(A13574,Download!$A$2:$B$17658,2,FALSE)</f>
        <v>2.06</v>
      </c>
      <c r="C13574" s="10">
        <f t="shared" si="424"/>
        <v>2.06</v>
      </c>
      <c r="D13574" s="13">
        <f t="shared" si="425"/>
        <v>2222.5704409359751</v>
      </c>
    </row>
    <row r="13575" spans="1:4" x14ac:dyDescent="0.3">
      <c r="A13575" s="8">
        <v>39602</v>
      </c>
      <c r="B13575" s="10">
        <f>VLOOKUP(A13575,Download!$A$2:$B$17658,2,FALSE)</f>
        <v>1.95</v>
      </c>
      <c r="C13575" s="10">
        <f t="shared" si="424"/>
        <v>1.95</v>
      </c>
      <c r="D13575" s="13">
        <f t="shared" si="425"/>
        <v>2222.6976213556509</v>
      </c>
    </row>
    <row r="13576" spans="1:4" x14ac:dyDescent="0.3">
      <c r="A13576" s="8">
        <v>39603</v>
      </c>
      <c r="B13576" s="10">
        <f>VLOOKUP(A13576,Download!$A$2:$B$17658,2,FALSE)</f>
        <v>1.98</v>
      </c>
      <c r="C13576" s="10">
        <f t="shared" si="424"/>
        <v>1.98</v>
      </c>
      <c r="D13576" s="13">
        <f t="shared" si="425"/>
        <v>2222.8180174768077</v>
      </c>
    </row>
    <row r="13577" spans="1:4" x14ac:dyDescent="0.3">
      <c r="A13577" s="8">
        <v>39604</v>
      </c>
      <c r="B13577" s="10">
        <f>VLOOKUP(A13577,Download!$A$2:$B$17658,2,FALSE)</f>
        <v>1.98</v>
      </c>
      <c r="C13577" s="10">
        <f t="shared" si="424"/>
        <v>1.98</v>
      </c>
      <c r="D13577" s="13">
        <f t="shared" si="425"/>
        <v>2222.9402724677689</v>
      </c>
    </row>
    <row r="13578" spans="1:4" x14ac:dyDescent="0.3">
      <c r="A13578" s="8">
        <v>39605</v>
      </c>
      <c r="B13578" s="10">
        <f>VLOOKUP(A13578,Download!$A$2:$B$17658,2,FALSE)</f>
        <v>2.0099999999999998</v>
      </c>
      <c r="C13578" s="10">
        <f t="shared" si="424"/>
        <v>2.0099999999999998</v>
      </c>
      <c r="D13578" s="13">
        <f t="shared" si="425"/>
        <v>2223.0625341827545</v>
      </c>
    </row>
    <row r="13579" spans="1:4" x14ac:dyDescent="0.3">
      <c r="A13579" s="8">
        <v>39608</v>
      </c>
      <c r="B13579" s="10">
        <f>VLOOKUP(A13579,Download!$A$2:$B$17658,2,FALSE)</f>
        <v>2.02</v>
      </c>
      <c r="C13579" s="10">
        <f t="shared" si="424"/>
        <v>2.02</v>
      </c>
      <c r="D13579" s="13">
        <f t="shared" si="425"/>
        <v>2223.4348971572304</v>
      </c>
    </row>
    <row r="13580" spans="1:4" x14ac:dyDescent="0.3">
      <c r="A13580" s="8">
        <v>39609</v>
      </c>
      <c r="B13580" s="10">
        <f>VLOOKUP(A13580,Download!$A$2:$B$17658,2,FALSE)</f>
        <v>1.96</v>
      </c>
      <c r="C13580" s="10">
        <f t="shared" si="424"/>
        <v>1.96</v>
      </c>
      <c r="D13580" s="13">
        <f t="shared" si="425"/>
        <v>2223.559656559793</v>
      </c>
    </row>
    <row r="13581" spans="1:4" x14ac:dyDescent="0.3">
      <c r="A13581" s="8">
        <v>39610</v>
      </c>
      <c r="B13581" s="10">
        <f>VLOOKUP(A13581,Download!$A$2:$B$17658,2,FALSE)</f>
        <v>1.95</v>
      </c>
      <c r="C13581" s="10">
        <f t="shared" si="424"/>
        <v>1.95</v>
      </c>
      <c r="D13581" s="13">
        <f t="shared" si="425"/>
        <v>2223.680717029983</v>
      </c>
    </row>
    <row r="13582" spans="1:4" x14ac:dyDescent="0.3">
      <c r="A13582" s="8">
        <v>39611</v>
      </c>
      <c r="B13582" s="10">
        <f>VLOOKUP(A13582,Download!$A$2:$B$17658,2,FALSE)</f>
        <v>2.0099999999999998</v>
      </c>
      <c r="C13582" s="10">
        <f t="shared" si="424"/>
        <v>2.0099999999999998</v>
      </c>
      <c r="D13582" s="13">
        <f t="shared" si="425"/>
        <v>2223.8011664021556</v>
      </c>
    </row>
    <row r="13583" spans="1:4" x14ac:dyDescent="0.3">
      <c r="A13583" s="8">
        <v>39612</v>
      </c>
      <c r="B13583" s="10">
        <f>VLOOKUP(A13583,Download!$A$2:$B$17658,2,FALSE)</f>
        <v>2.02</v>
      </c>
      <c r="C13583" s="10">
        <f t="shared" si="424"/>
        <v>2.02</v>
      </c>
      <c r="D13583" s="13">
        <f t="shared" si="425"/>
        <v>2223.9253286339463</v>
      </c>
    </row>
    <row r="13584" spans="1:4" x14ac:dyDescent="0.3">
      <c r="A13584" s="8">
        <v>39615</v>
      </c>
      <c r="B13584" s="10">
        <f>VLOOKUP(A13584,Download!$A$2:$B$17658,2,FALSE)</f>
        <v>2.06</v>
      </c>
      <c r="C13584" s="10">
        <f t="shared" si="424"/>
        <v>2.06</v>
      </c>
      <c r="D13584" s="13">
        <f t="shared" si="425"/>
        <v>2224.2996893975996</v>
      </c>
    </row>
    <row r="13585" spans="1:4" x14ac:dyDescent="0.3">
      <c r="A13585" s="8">
        <v>39616</v>
      </c>
      <c r="B13585" s="10">
        <f>VLOOKUP(A13585,Download!$A$2:$B$17658,2,FALSE)</f>
        <v>1.87</v>
      </c>
      <c r="C13585" s="10">
        <f t="shared" si="424"/>
        <v>1.87</v>
      </c>
      <c r="D13585" s="13">
        <f t="shared" si="425"/>
        <v>2224.4269687687151</v>
      </c>
    </row>
    <row r="13586" spans="1:4" x14ac:dyDescent="0.3">
      <c r="A13586" s="8">
        <v>39617</v>
      </c>
      <c r="B13586" s="10">
        <f>VLOOKUP(A13586,Download!$A$2:$B$17658,2,FALSE)</f>
        <v>1.84</v>
      </c>
      <c r="C13586" s="10">
        <f t="shared" si="424"/>
        <v>1.84</v>
      </c>
      <c r="D13586" s="13">
        <f t="shared" si="425"/>
        <v>2224.542515391815</v>
      </c>
    </row>
    <row r="13587" spans="1:4" x14ac:dyDescent="0.3">
      <c r="A13587" s="8">
        <v>39618</v>
      </c>
      <c r="B13587" s="10">
        <f>VLOOKUP(A13587,Download!$A$2:$B$17658,2,FALSE)</f>
        <v>1.94</v>
      </c>
      <c r="C13587" s="10">
        <f t="shared" si="424"/>
        <v>1.94</v>
      </c>
      <c r="D13587" s="13">
        <f t="shared" si="425"/>
        <v>2224.6562142314901</v>
      </c>
    </row>
    <row r="13588" spans="1:4" x14ac:dyDescent="0.3">
      <c r="A13588" s="8">
        <v>39619</v>
      </c>
      <c r="B13588" s="10">
        <f>VLOOKUP(A13588,Download!$A$2:$B$17658,2,FALSE)</f>
        <v>1.99</v>
      </c>
      <c r="C13588" s="10">
        <f t="shared" si="424"/>
        <v>1.99</v>
      </c>
      <c r="D13588" s="13">
        <f t="shared" si="425"/>
        <v>2224.7760984830347</v>
      </c>
    </row>
    <row r="13589" spans="1:4" x14ac:dyDescent="0.3">
      <c r="A13589" s="8">
        <v>39622</v>
      </c>
      <c r="B13589" s="10">
        <f>VLOOKUP(A13589,Download!$A$2:$B$17658,2,FALSE)</f>
        <v>1.98</v>
      </c>
      <c r="C13589" s="10">
        <f t="shared" si="424"/>
        <v>1.98</v>
      </c>
      <c r="D13589" s="13">
        <f t="shared" si="425"/>
        <v>2225.1450405193668</v>
      </c>
    </row>
    <row r="13590" spans="1:4" x14ac:dyDescent="0.3">
      <c r="A13590" s="8">
        <v>39623</v>
      </c>
      <c r="B13590" s="10">
        <f>VLOOKUP(A13590,Download!$A$2:$B$17658,2,FALSE)</f>
        <v>1.93</v>
      </c>
      <c r="C13590" s="10">
        <f t="shared" si="424"/>
        <v>1.93</v>
      </c>
      <c r="D13590" s="13">
        <f t="shared" si="425"/>
        <v>2225.2674234965953</v>
      </c>
    </row>
    <row r="13591" spans="1:4" x14ac:dyDescent="0.3">
      <c r="A13591" s="8">
        <v>39624</v>
      </c>
      <c r="B13591" s="10">
        <f>VLOOKUP(A13591,Download!$A$2:$B$17658,2,FALSE)</f>
        <v>1.97</v>
      </c>
      <c r="C13591" s="10">
        <f t="shared" si="424"/>
        <v>1.97</v>
      </c>
      <c r="D13591" s="13">
        <f t="shared" si="425"/>
        <v>2225.3867225556883</v>
      </c>
    </row>
    <row r="13592" spans="1:4" x14ac:dyDescent="0.3">
      <c r="A13592" s="8">
        <v>39625</v>
      </c>
      <c r="B13592" s="10">
        <f>VLOOKUP(A13592,Download!$A$2:$B$17658,2,FALSE)</f>
        <v>2.0499999999999998</v>
      </c>
      <c r="C13592" s="10">
        <f t="shared" si="424"/>
        <v>2.0499999999999998</v>
      </c>
      <c r="D13592" s="13">
        <f t="shared" si="425"/>
        <v>2225.5085006624504</v>
      </c>
    </row>
    <row r="13593" spans="1:4" x14ac:dyDescent="0.3">
      <c r="A13593" s="8">
        <v>39626</v>
      </c>
      <c r="B13593" s="10">
        <f>VLOOKUP(A13593,Download!$A$2:$B$17658,2,FALSE)</f>
        <v>1.99</v>
      </c>
      <c r="C13593" s="10">
        <f t="shared" si="424"/>
        <v>1.99</v>
      </c>
      <c r="D13593" s="13">
        <f t="shared" si="425"/>
        <v>2225.6352310076272</v>
      </c>
    </row>
    <row r="13594" spans="1:4" x14ac:dyDescent="0.3">
      <c r="A13594" s="8">
        <v>39629</v>
      </c>
      <c r="B13594" s="10">
        <f>VLOOKUP(A13594,Download!$A$2:$B$17658,2,FALSE)</f>
        <v>2.4700000000000002</v>
      </c>
      <c r="C13594" s="10">
        <f t="shared" si="424"/>
        <v>2.4700000000000002</v>
      </c>
      <c r="D13594" s="13">
        <f t="shared" si="425"/>
        <v>2226.0043155167696</v>
      </c>
    </row>
    <row r="13595" spans="1:4" x14ac:dyDescent="0.3">
      <c r="A13595" s="8">
        <v>39630</v>
      </c>
      <c r="B13595" s="10">
        <f>VLOOKUP(A13595,Download!$A$2:$B$17658,2,FALSE)</f>
        <v>2.11</v>
      </c>
      <c r="C13595" s="10">
        <f t="shared" si="424"/>
        <v>2.11</v>
      </c>
      <c r="D13595" s="13">
        <f t="shared" si="425"/>
        <v>2226.1570441461949</v>
      </c>
    </row>
    <row r="13596" spans="1:4" x14ac:dyDescent="0.3">
      <c r="A13596" s="8">
        <v>39631</v>
      </c>
      <c r="B13596" s="10">
        <f>VLOOKUP(A13596,Download!$A$2:$B$17658,2,FALSE)</f>
        <v>1.95</v>
      </c>
      <c r="C13596" s="10">
        <f t="shared" si="424"/>
        <v>1.95</v>
      </c>
      <c r="D13596" s="13">
        <f t="shared" si="425"/>
        <v>2226.2875216840603</v>
      </c>
    </row>
    <row r="13597" spans="1:4" x14ac:dyDescent="0.3">
      <c r="A13597" s="8">
        <v>39632</v>
      </c>
      <c r="B13597" s="10">
        <f>VLOOKUP(A13597,Download!$A$2:$B$17658,2,FALSE)</f>
        <v>1.92</v>
      </c>
      <c r="C13597" s="10">
        <f t="shared" si="424"/>
        <v>1.92</v>
      </c>
      <c r="D13597" s="13">
        <f t="shared" si="425"/>
        <v>2226.4081122581515</v>
      </c>
    </row>
    <row r="13598" spans="1:4" x14ac:dyDescent="0.3">
      <c r="A13598" s="8">
        <v>39636</v>
      </c>
      <c r="B13598" s="10">
        <f>VLOOKUP(A13598,Download!$A$2:$B$17658,2,FALSE)</f>
        <v>1.99</v>
      </c>
      <c r="C13598" s="10">
        <f t="shared" si="424"/>
        <v>1.99</v>
      </c>
      <c r="D13598" s="13">
        <f t="shared" si="425"/>
        <v>2226.8830793221</v>
      </c>
    </row>
    <row r="13599" spans="1:4" x14ac:dyDescent="0.3">
      <c r="A13599" s="8">
        <v>39637</v>
      </c>
      <c r="B13599" s="10">
        <f>VLOOKUP(A13599,Download!$A$2:$B$17658,2,FALSE)</f>
        <v>1.97</v>
      </c>
      <c r="C13599" s="10">
        <f t="shared" si="424"/>
        <v>1.97</v>
      </c>
      <c r="D13599" s="13">
        <f t="shared" si="425"/>
        <v>2227.0061764700959</v>
      </c>
    </row>
    <row r="13600" spans="1:4" x14ac:dyDescent="0.3">
      <c r="A13600" s="8">
        <v>39638</v>
      </c>
      <c r="B13600" s="10">
        <f>VLOOKUP(A13600,Download!$A$2:$B$17658,2,FALSE)</f>
        <v>1.99</v>
      </c>
      <c r="C13600" s="10">
        <f t="shared" si="424"/>
        <v>1.99</v>
      </c>
      <c r="D13600" s="13">
        <f t="shared" si="425"/>
        <v>2227.1280431969749</v>
      </c>
    </row>
    <row r="13601" spans="1:4" x14ac:dyDescent="0.3">
      <c r="A13601" s="8">
        <v>39639</v>
      </c>
      <c r="B13601" s="10">
        <f>VLOOKUP(A13601,Download!$A$2:$B$17658,2,FALSE)</f>
        <v>2.0099999999999998</v>
      </c>
      <c r="C13601" s="10">
        <f t="shared" si="424"/>
        <v>2.0099999999999998</v>
      </c>
      <c r="D13601" s="13">
        <f t="shared" si="425"/>
        <v>2227.2511538860294</v>
      </c>
    </row>
    <row r="13602" spans="1:4" x14ac:dyDescent="0.3">
      <c r="A13602" s="8">
        <v>39640</v>
      </c>
      <c r="B13602" s="10">
        <f>VLOOKUP(A13602,Download!$A$2:$B$17658,2,FALSE)</f>
        <v>1.97</v>
      </c>
      <c r="C13602" s="10">
        <f t="shared" si="424"/>
        <v>1.97</v>
      </c>
      <c r="D13602" s="13">
        <f t="shared" si="425"/>
        <v>2227.3755087421214</v>
      </c>
    </row>
    <row r="13603" spans="1:4" x14ac:dyDescent="0.3">
      <c r="A13603" s="8">
        <v>39643</v>
      </c>
      <c r="B13603" s="10">
        <f>VLOOKUP(A13603,Download!$A$2:$B$17658,2,FALSE)</f>
        <v>2.06</v>
      </c>
      <c r="C13603" s="10">
        <f t="shared" si="424"/>
        <v>2.06</v>
      </c>
      <c r="D13603" s="13">
        <f t="shared" si="425"/>
        <v>2227.7411695548067</v>
      </c>
    </row>
    <row r="13604" spans="1:4" x14ac:dyDescent="0.3">
      <c r="A13604" s="8">
        <v>39644</v>
      </c>
      <c r="B13604" s="10">
        <f>VLOOKUP(A13604,Download!$A$2:$B$17658,2,FALSE)</f>
        <v>2.16</v>
      </c>
      <c r="C13604" s="10">
        <f t="shared" si="424"/>
        <v>2.16</v>
      </c>
      <c r="D13604" s="13">
        <f t="shared" si="425"/>
        <v>2227.8686458550642</v>
      </c>
    </row>
    <row r="13605" spans="1:4" x14ac:dyDescent="0.3">
      <c r="A13605" s="8">
        <v>39645</v>
      </c>
      <c r="B13605" s="10">
        <f>VLOOKUP(A13605,Download!$A$2:$B$17658,2,FALSE)</f>
        <v>1.95</v>
      </c>
      <c r="C13605" s="10">
        <f t="shared" si="424"/>
        <v>1.95</v>
      </c>
      <c r="D13605" s="13">
        <f t="shared" si="425"/>
        <v>2228.0023179738155</v>
      </c>
    </row>
    <row r="13606" spans="1:4" x14ac:dyDescent="0.3">
      <c r="A13606" s="8">
        <v>39646</v>
      </c>
      <c r="B13606" s="10">
        <f>VLOOKUP(A13606,Download!$A$2:$B$17658,2,FALSE)</f>
        <v>2.0299999999999998</v>
      </c>
      <c r="C13606" s="10">
        <f t="shared" si="424"/>
        <v>2.0299999999999998</v>
      </c>
      <c r="D13606" s="13">
        <f t="shared" si="425"/>
        <v>2228.1230014327057</v>
      </c>
    </row>
    <row r="13607" spans="1:4" x14ac:dyDescent="0.3">
      <c r="A13607" s="8">
        <v>39647</v>
      </c>
      <c r="B13607" s="10">
        <f>VLOOKUP(A13607,Download!$A$2:$B$17658,2,FALSE)</f>
        <v>1.96</v>
      </c>
      <c r="C13607" s="10">
        <f t="shared" si="424"/>
        <v>1.96</v>
      </c>
      <c r="D13607" s="13">
        <f t="shared" si="425"/>
        <v>2228.2486428130642</v>
      </c>
    </row>
    <row r="13608" spans="1:4" x14ac:dyDescent="0.3">
      <c r="A13608" s="8">
        <v>39650</v>
      </c>
      <c r="B13608" s="10">
        <f>VLOOKUP(A13608,Download!$A$2:$B$17658,2,FALSE)</f>
        <v>1.98</v>
      </c>
      <c r="C13608" s="10">
        <f t="shared" si="424"/>
        <v>1.98</v>
      </c>
      <c r="D13608" s="13">
        <f t="shared" si="425"/>
        <v>2228.6125900913903</v>
      </c>
    </row>
    <row r="13609" spans="1:4" x14ac:dyDescent="0.3">
      <c r="A13609" s="8">
        <v>39651</v>
      </c>
      <c r="B13609" s="10">
        <f>VLOOKUP(A13609,Download!$A$2:$B$17658,2,FALSE)</f>
        <v>1.97</v>
      </c>
      <c r="C13609" s="10">
        <f t="shared" si="424"/>
        <v>1.97</v>
      </c>
      <c r="D13609" s="13">
        <f t="shared" si="425"/>
        <v>2228.7351637838451</v>
      </c>
    </row>
    <row r="13610" spans="1:4" x14ac:dyDescent="0.3">
      <c r="A13610" s="8">
        <v>39652</v>
      </c>
      <c r="B13610" s="10">
        <f>VLOOKUP(A13610,Download!$A$2:$B$17658,2,FALSE)</f>
        <v>2.04</v>
      </c>
      <c r="C13610" s="10">
        <f t="shared" si="424"/>
        <v>2.04</v>
      </c>
      <c r="D13610" s="13">
        <f t="shared" si="425"/>
        <v>2228.8571251247522</v>
      </c>
    </row>
    <row r="13611" spans="1:4" x14ac:dyDescent="0.3">
      <c r="A13611" s="8">
        <v>39653</v>
      </c>
      <c r="B13611" s="10">
        <f>VLOOKUP(A13611,Download!$A$2:$B$17658,2,FALSE)</f>
        <v>2.06</v>
      </c>
      <c r="C13611" s="10">
        <f t="shared" si="424"/>
        <v>2.06</v>
      </c>
      <c r="D13611" s="13">
        <f t="shared" si="425"/>
        <v>2228.9834270285091</v>
      </c>
    </row>
    <row r="13612" spans="1:4" x14ac:dyDescent="0.3">
      <c r="A13612" s="8">
        <v>39654</v>
      </c>
      <c r="B13612" s="10">
        <f>VLOOKUP(A13612,Download!$A$2:$B$17658,2,FALSE)</f>
        <v>2.13</v>
      </c>
      <c r="C13612" s="10">
        <f t="shared" si="424"/>
        <v>2.13</v>
      </c>
      <c r="D13612" s="13">
        <f t="shared" si="425"/>
        <v>2229.1109744135001</v>
      </c>
    </row>
    <row r="13613" spans="1:4" x14ac:dyDescent="0.3">
      <c r="A13613" s="8">
        <v>39657</v>
      </c>
      <c r="B13613" s="10">
        <f>VLOOKUP(A13613,Download!$A$2:$B$17658,2,FALSE)</f>
        <v>2</v>
      </c>
      <c r="C13613" s="10">
        <f t="shared" si="424"/>
        <v>2</v>
      </c>
      <c r="D13613" s="13">
        <f t="shared" si="425"/>
        <v>2229.5066416114582</v>
      </c>
    </row>
    <row r="13614" spans="1:4" x14ac:dyDescent="0.3">
      <c r="A13614" s="8">
        <v>39658</v>
      </c>
      <c r="B13614" s="10">
        <f>VLOOKUP(A13614,Download!$A$2:$B$17658,2,FALSE)</f>
        <v>2.0499999999999998</v>
      </c>
      <c r="C13614" s="10">
        <f t="shared" si="424"/>
        <v>2.0499999999999998</v>
      </c>
      <c r="D13614" s="13">
        <f t="shared" si="425"/>
        <v>2229.6305030915478</v>
      </c>
    </row>
    <row r="13615" spans="1:4" x14ac:dyDescent="0.3">
      <c r="A13615" s="8">
        <v>39659</v>
      </c>
      <c r="B13615" s="10">
        <f>VLOOKUP(A13615,Download!$A$2:$B$17658,2,FALSE)</f>
        <v>2.0299999999999998</v>
      </c>
      <c r="C13615" s="10">
        <f t="shared" si="424"/>
        <v>2.0299999999999998</v>
      </c>
      <c r="D13615" s="13">
        <f t="shared" si="425"/>
        <v>2229.757468161863</v>
      </c>
    </row>
    <row r="13616" spans="1:4" x14ac:dyDescent="0.3">
      <c r="A13616" s="8">
        <v>39660</v>
      </c>
      <c r="B13616" s="10">
        <f>VLOOKUP(A13616,Download!$A$2:$B$17658,2,FALSE)</f>
        <v>2.09</v>
      </c>
      <c r="C13616" s="10">
        <f t="shared" si="424"/>
        <v>2.09</v>
      </c>
      <c r="D13616" s="13">
        <f t="shared" si="425"/>
        <v>2229.8832017079844</v>
      </c>
    </row>
    <row r="13617" spans="1:4" x14ac:dyDescent="0.3">
      <c r="A13617" s="8">
        <v>39661</v>
      </c>
      <c r="B13617" s="10">
        <f>VLOOKUP(A13617,Download!$A$2:$B$17658,2,FALSE)</f>
        <v>2.04</v>
      </c>
      <c r="C13617" s="10">
        <f t="shared" si="424"/>
        <v>2.04</v>
      </c>
      <c r="D13617" s="13">
        <f t="shared" si="425"/>
        <v>2230.0126588160838</v>
      </c>
    </row>
    <row r="13618" spans="1:4" x14ac:dyDescent="0.3">
      <c r="A13618" s="8">
        <v>39664</v>
      </c>
      <c r="B13618" s="10">
        <f>VLOOKUP(A13618,Download!$A$2:$B$17658,2,FALSE)</f>
        <v>1.97</v>
      </c>
      <c r="C13618" s="10">
        <f t="shared" si="424"/>
        <v>1.97</v>
      </c>
      <c r="D13618" s="13">
        <f t="shared" si="425"/>
        <v>2230.3917609680825</v>
      </c>
    </row>
    <row r="13619" spans="1:4" x14ac:dyDescent="0.3">
      <c r="A13619" s="8">
        <v>39665</v>
      </c>
      <c r="B13619" s="10">
        <f>VLOOKUP(A13619,Download!$A$2:$B$17658,2,FALSE)</f>
        <v>1.97</v>
      </c>
      <c r="C13619" s="10">
        <f t="shared" si="424"/>
        <v>1.97</v>
      </c>
      <c r="D13619" s="13">
        <f t="shared" si="425"/>
        <v>2230.5138129616689</v>
      </c>
    </row>
    <row r="13620" spans="1:4" x14ac:dyDescent="0.3">
      <c r="A13620" s="8">
        <v>39666</v>
      </c>
      <c r="B13620" s="10">
        <f>VLOOKUP(A13620,Download!$A$2:$B$17658,2,FALSE)</f>
        <v>2.0099999999999998</v>
      </c>
      <c r="C13620" s="10">
        <f t="shared" si="424"/>
        <v>2.0099999999999998</v>
      </c>
      <c r="D13620" s="13">
        <f t="shared" si="425"/>
        <v>2230.6358716342115</v>
      </c>
    </row>
    <row r="13621" spans="1:4" x14ac:dyDescent="0.3">
      <c r="A13621" s="8">
        <v>39667</v>
      </c>
      <c r="B13621" s="10">
        <f>VLOOKUP(A13621,Download!$A$2:$B$17658,2,FALSE)</f>
        <v>1.96</v>
      </c>
      <c r="C13621" s="10">
        <f t="shared" si="424"/>
        <v>1.96</v>
      </c>
      <c r="D13621" s="13">
        <f t="shared" si="425"/>
        <v>2230.7604154703777</v>
      </c>
    </row>
    <row r="13622" spans="1:4" x14ac:dyDescent="0.3">
      <c r="A13622" s="8">
        <v>39668</v>
      </c>
      <c r="B13622" s="10">
        <f>VLOOKUP(A13622,Download!$A$2:$B$17658,2,FALSE)</f>
        <v>2.0099999999999998</v>
      </c>
      <c r="C13622" s="10">
        <f t="shared" si="424"/>
        <v>2.0099999999999998</v>
      </c>
      <c r="D13622" s="13">
        <f t="shared" si="425"/>
        <v>2230.8818679818864</v>
      </c>
    </row>
    <row r="13623" spans="1:4" x14ac:dyDescent="0.3">
      <c r="A13623" s="8">
        <v>39671</v>
      </c>
      <c r="B13623" s="10">
        <f>VLOOKUP(A13623,Download!$A$2:$B$17658,2,FALSE)</f>
        <v>1.99</v>
      </c>
      <c r="C13623" s="10">
        <f t="shared" si="424"/>
        <v>1.99</v>
      </c>
      <c r="D13623" s="13">
        <f t="shared" si="425"/>
        <v>2231.2555406947736</v>
      </c>
    </row>
    <row r="13624" spans="1:4" x14ac:dyDescent="0.3">
      <c r="A13624" s="8">
        <v>39672</v>
      </c>
      <c r="B13624" s="10">
        <f>VLOOKUP(A13624,Download!$A$2:$B$17658,2,FALSE)</f>
        <v>1.95</v>
      </c>
      <c r="C13624" s="10">
        <f t="shared" si="424"/>
        <v>1.95</v>
      </c>
      <c r="D13624" s="13">
        <f t="shared" si="425"/>
        <v>2231.3788795427176</v>
      </c>
    </row>
    <row r="13625" spans="1:4" x14ac:dyDescent="0.3">
      <c r="A13625" s="8">
        <v>39673</v>
      </c>
      <c r="B13625" s="10">
        <f>VLOOKUP(A13625,Download!$A$2:$B$17658,2,FALSE)</f>
        <v>1.98</v>
      </c>
      <c r="C13625" s="10">
        <f t="shared" si="424"/>
        <v>1.98</v>
      </c>
      <c r="D13625" s="13">
        <f t="shared" si="425"/>
        <v>2231.4997458986927</v>
      </c>
    </row>
    <row r="13626" spans="1:4" x14ac:dyDescent="0.3">
      <c r="A13626" s="8">
        <v>39674</v>
      </c>
      <c r="B13626" s="10">
        <f>VLOOKUP(A13626,Download!$A$2:$B$17658,2,FALSE)</f>
        <v>2.09</v>
      </c>
      <c r="C13626" s="10">
        <f t="shared" si="424"/>
        <v>2.09</v>
      </c>
      <c r="D13626" s="13">
        <f t="shared" si="425"/>
        <v>2231.6224783847169</v>
      </c>
    </row>
    <row r="13627" spans="1:4" x14ac:dyDescent="0.3">
      <c r="A13627" s="8">
        <v>39675</v>
      </c>
      <c r="B13627" s="10">
        <f>VLOOKUP(A13627,Download!$A$2:$B$17658,2,FALSE)</f>
        <v>2.08</v>
      </c>
      <c r="C13627" s="10">
        <f t="shared" si="424"/>
        <v>2.08</v>
      </c>
      <c r="D13627" s="13">
        <f t="shared" si="425"/>
        <v>2231.7520364674901</v>
      </c>
    </row>
    <row r="13628" spans="1:4" x14ac:dyDescent="0.3">
      <c r="A13628" s="8">
        <v>39678</v>
      </c>
      <c r="B13628" s="10">
        <f>VLOOKUP(A13628,Download!$A$2:$B$17658,2,FALSE)</f>
        <v>1.91</v>
      </c>
      <c r="C13628" s="10">
        <f t="shared" si="424"/>
        <v>1.91</v>
      </c>
      <c r="D13628" s="13">
        <f t="shared" si="425"/>
        <v>2232.1388734871443</v>
      </c>
    </row>
    <row r="13629" spans="1:4" x14ac:dyDescent="0.3">
      <c r="A13629" s="8">
        <v>39679</v>
      </c>
      <c r="B13629" s="10">
        <f>VLOOKUP(A13629,Download!$A$2:$B$17658,2,FALSE)</f>
        <v>1.94</v>
      </c>
      <c r="C13629" s="10">
        <f t="shared" si="424"/>
        <v>1.94</v>
      </c>
      <c r="D13629" s="13">
        <f t="shared" si="425"/>
        <v>2232.2573008551544</v>
      </c>
    </row>
    <row r="13630" spans="1:4" x14ac:dyDescent="0.3">
      <c r="A13630" s="8">
        <v>39680</v>
      </c>
      <c r="B13630" s="10">
        <f>VLOOKUP(A13630,Download!$A$2:$B$17658,2,FALSE)</f>
        <v>1.98</v>
      </c>
      <c r="C13630" s="10">
        <f t="shared" si="424"/>
        <v>1.98</v>
      </c>
      <c r="D13630" s="13">
        <f t="shared" si="425"/>
        <v>2232.3775947208114</v>
      </c>
    </row>
    <row r="13631" spans="1:4" x14ac:dyDescent="0.3">
      <c r="A13631" s="8">
        <v>39681</v>
      </c>
      <c r="B13631" s="10">
        <f>VLOOKUP(A13631,Download!$A$2:$B$17658,2,FALSE)</f>
        <v>2.0099999999999998</v>
      </c>
      <c r="C13631" s="10">
        <f t="shared" si="424"/>
        <v>2.0099999999999998</v>
      </c>
      <c r="D13631" s="13">
        <f t="shared" si="425"/>
        <v>2232.5003754885211</v>
      </c>
    </row>
    <row r="13632" spans="1:4" x14ac:dyDescent="0.3">
      <c r="A13632" s="8">
        <v>39682</v>
      </c>
      <c r="B13632" s="10">
        <f>VLOOKUP(A13632,Download!$A$2:$B$17658,2,FALSE)</f>
        <v>2.02</v>
      </c>
      <c r="C13632" s="10">
        <f t="shared" si="424"/>
        <v>2.02</v>
      </c>
      <c r="D13632" s="13">
        <f t="shared" si="425"/>
        <v>2232.6250234261524</v>
      </c>
    </row>
    <row r="13633" spans="1:4" x14ac:dyDescent="0.3">
      <c r="A13633" s="8">
        <v>39685</v>
      </c>
      <c r="B13633" s="10">
        <f>VLOOKUP(A13633,Download!$A$2:$B$17658,2,FALSE)</f>
        <v>2.0099999999999998</v>
      </c>
      <c r="C13633" s="10">
        <f t="shared" si="424"/>
        <v>2.0099999999999998</v>
      </c>
      <c r="D13633" s="13">
        <f t="shared" si="425"/>
        <v>2233.000848638429</v>
      </c>
    </row>
    <row r="13634" spans="1:4" x14ac:dyDescent="0.3">
      <c r="A13634" s="8">
        <v>39686</v>
      </c>
      <c r="B13634" s="10">
        <f>VLOOKUP(A13634,Download!$A$2:$B$17658,2,FALSE)</f>
        <v>1.88</v>
      </c>
      <c r="C13634" s="10">
        <f t="shared" si="424"/>
        <v>1.88</v>
      </c>
      <c r="D13634" s="13">
        <f t="shared" si="425"/>
        <v>2233.1255245191446</v>
      </c>
    </row>
    <row r="13635" spans="1:4" x14ac:dyDescent="0.3">
      <c r="A13635" s="8">
        <v>39687</v>
      </c>
      <c r="B13635" s="10">
        <f>VLOOKUP(A13635,Download!$A$2:$B$17658,2,FALSE)</f>
        <v>1.98</v>
      </c>
      <c r="C13635" s="10">
        <f t="shared" ref="C13635:C13698" si="426">IF(B13635&gt;0,B13635,B13634)</f>
        <v>1.98</v>
      </c>
      <c r="D13635" s="13">
        <f t="shared" si="425"/>
        <v>2233.2421432965361</v>
      </c>
    </row>
    <row r="13636" spans="1:4" x14ac:dyDescent="0.3">
      <c r="A13636" s="8">
        <v>39688</v>
      </c>
      <c r="B13636" s="10">
        <f>VLOOKUP(A13636,Download!$A$2:$B$17658,2,FALSE)</f>
        <v>1.99</v>
      </c>
      <c r="C13636" s="10">
        <f t="shared" si="426"/>
        <v>1.99</v>
      </c>
      <c r="D13636" s="13">
        <f t="shared" ref="D13636:D13699" si="427">D13635*(1+C13635*(A13636-A13635)/36000)</f>
        <v>2233.3649716144173</v>
      </c>
    </row>
    <row r="13637" spans="1:4" x14ac:dyDescent="0.3">
      <c r="A13637" s="8">
        <v>39689</v>
      </c>
      <c r="B13637" s="10">
        <f>VLOOKUP(A13637,Download!$A$2:$B$17658,2,FALSE)</f>
        <v>1.94</v>
      </c>
      <c r="C13637" s="10">
        <f t="shared" si="426"/>
        <v>1.94</v>
      </c>
      <c r="D13637" s="13">
        <f t="shared" si="427"/>
        <v>2233.488427067015</v>
      </c>
    </row>
    <row r="13638" spans="1:4" x14ac:dyDescent="0.3">
      <c r="A13638" s="8">
        <v>39693</v>
      </c>
      <c r="B13638" s="10">
        <f>VLOOKUP(A13638,Download!$A$2:$B$17658,2,FALSE)</f>
        <v>1.96</v>
      </c>
      <c r="C13638" s="10">
        <f t="shared" si="426"/>
        <v>1.96</v>
      </c>
      <c r="D13638" s="13">
        <f t="shared" si="427"/>
        <v>2233.9698679057383</v>
      </c>
    </row>
    <row r="13639" spans="1:4" x14ac:dyDescent="0.3">
      <c r="A13639" s="8">
        <v>39694</v>
      </c>
      <c r="B13639" s="10">
        <f>VLOOKUP(A13639,Download!$A$2:$B$17658,2,FALSE)</f>
        <v>2.0099999999999998</v>
      </c>
      <c r="C13639" s="10">
        <f t="shared" si="426"/>
        <v>2.0099999999999998</v>
      </c>
      <c r="D13639" s="13">
        <f t="shared" si="427"/>
        <v>2234.0914951541017</v>
      </c>
    </row>
    <row r="13640" spans="1:4" x14ac:dyDescent="0.3">
      <c r="A13640" s="8">
        <v>39695</v>
      </c>
      <c r="B13640" s="10">
        <f>VLOOKUP(A13640,Download!$A$2:$B$17658,2,FALSE)</f>
        <v>1.99</v>
      </c>
      <c r="C13640" s="10">
        <f t="shared" si="426"/>
        <v>1.99</v>
      </c>
      <c r="D13640" s="13">
        <f t="shared" si="427"/>
        <v>2234.2162319292479</v>
      </c>
    </row>
    <row r="13641" spans="1:4" x14ac:dyDescent="0.3">
      <c r="A13641" s="8">
        <v>39696</v>
      </c>
      <c r="B13641" s="10">
        <f>VLOOKUP(A13641,Download!$A$2:$B$17658,2,FALSE)</f>
        <v>1.97</v>
      </c>
      <c r="C13641" s="10">
        <f t="shared" si="426"/>
        <v>1.97</v>
      </c>
      <c r="D13641" s="13">
        <f t="shared" si="427"/>
        <v>2234.339734437624</v>
      </c>
    </row>
    <row r="13642" spans="1:4" x14ac:dyDescent="0.3">
      <c r="A13642" s="8">
        <v>39699</v>
      </c>
      <c r="B13642" s="10">
        <f>VLOOKUP(A13642,Download!$A$2:$B$17658,2,FALSE)</f>
        <v>1.92</v>
      </c>
      <c r="C13642" s="10">
        <f t="shared" si="426"/>
        <v>1.92</v>
      </c>
      <c r="D13642" s="13">
        <f t="shared" si="427"/>
        <v>2234.7065385440278</v>
      </c>
    </row>
    <row r="13643" spans="1:4" x14ac:dyDescent="0.3">
      <c r="A13643" s="8">
        <v>39700</v>
      </c>
      <c r="B13643" s="10">
        <f>VLOOKUP(A13643,Download!$A$2:$B$17658,2,FALSE)</f>
        <v>1.96</v>
      </c>
      <c r="C13643" s="10">
        <f t="shared" si="426"/>
        <v>1.96</v>
      </c>
      <c r="D13643" s="13">
        <f t="shared" si="427"/>
        <v>2234.82572289275</v>
      </c>
    </row>
    <row r="13644" spans="1:4" x14ac:dyDescent="0.3">
      <c r="A13644" s="8">
        <v>39701</v>
      </c>
      <c r="B13644" s="10">
        <f>VLOOKUP(A13644,Download!$A$2:$B$17658,2,FALSE)</f>
        <v>2.12</v>
      </c>
      <c r="C13644" s="10">
        <f t="shared" si="426"/>
        <v>2.12</v>
      </c>
      <c r="D13644" s="13">
        <f t="shared" si="427"/>
        <v>2234.947396737663</v>
      </c>
    </row>
    <row r="13645" spans="1:4" x14ac:dyDescent="0.3">
      <c r="A13645" s="8">
        <v>39702</v>
      </c>
      <c r="B13645" s="10">
        <f>VLOOKUP(A13645,Download!$A$2:$B$17658,2,FALSE)</f>
        <v>2</v>
      </c>
      <c r="C13645" s="10">
        <f t="shared" si="426"/>
        <v>2</v>
      </c>
      <c r="D13645" s="13">
        <f t="shared" si="427"/>
        <v>2235.0790103065819</v>
      </c>
    </row>
    <row r="13646" spans="1:4" x14ac:dyDescent="0.3">
      <c r="A13646" s="8">
        <v>39703</v>
      </c>
      <c r="B13646" s="10">
        <f>VLOOKUP(A13646,Download!$A$2:$B$17658,2,FALSE)</f>
        <v>2.1</v>
      </c>
      <c r="C13646" s="10">
        <f t="shared" si="426"/>
        <v>2.1</v>
      </c>
      <c r="D13646" s="13">
        <f t="shared" si="427"/>
        <v>2235.20318136271</v>
      </c>
    </row>
    <row r="13647" spans="1:4" x14ac:dyDescent="0.3">
      <c r="A13647" s="8">
        <v>39706</v>
      </c>
      <c r="B13647" s="10">
        <f>VLOOKUP(A13647,Download!$A$2:$B$17658,2,FALSE)</f>
        <v>2.64</v>
      </c>
      <c r="C13647" s="10">
        <f t="shared" si="426"/>
        <v>2.64</v>
      </c>
      <c r="D13647" s="13">
        <f t="shared" si="427"/>
        <v>2235.5943419194487</v>
      </c>
    </row>
    <row r="13648" spans="1:4" x14ac:dyDescent="0.3">
      <c r="A13648" s="8">
        <v>39707</v>
      </c>
      <c r="B13648" s="10">
        <f>VLOOKUP(A13648,Download!$A$2:$B$17658,2,FALSE)</f>
        <v>1.98</v>
      </c>
      <c r="C13648" s="10">
        <f t="shared" si="426"/>
        <v>1.98</v>
      </c>
      <c r="D13648" s="13">
        <f t="shared" si="427"/>
        <v>2235.758285504523</v>
      </c>
    </row>
    <row r="13649" spans="1:4" x14ac:dyDescent="0.3">
      <c r="A13649" s="8">
        <v>39708</v>
      </c>
      <c r="B13649" s="10">
        <f>VLOOKUP(A13649,Download!$A$2:$B$17658,2,FALSE)</f>
        <v>2.8</v>
      </c>
      <c r="C13649" s="10">
        <f t="shared" si="426"/>
        <v>2.8</v>
      </c>
      <c r="D13649" s="13">
        <f t="shared" si="427"/>
        <v>2235.8812522102257</v>
      </c>
    </row>
    <row r="13650" spans="1:4" x14ac:dyDescent="0.3">
      <c r="A13650" s="8">
        <v>39709</v>
      </c>
      <c r="B13650" s="10">
        <f>VLOOKUP(A13650,Download!$A$2:$B$17658,2,FALSE)</f>
        <v>2.16</v>
      </c>
      <c r="C13650" s="10">
        <f t="shared" si="426"/>
        <v>2.16</v>
      </c>
      <c r="D13650" s="13">
        <f t="shared" si="427"/>
        <v>2236.0551540853976</v>
      </c>
    </row>
    <row r="13651" spans="1:4" x14ac:dyDescent="0.3">
      <c r="A13651" s="8">
        <v>39710</v>
      </c>
      <c r="B13651" s="10">
        <f>VLOOKUP(A13651,Download!$A$2:$B$17658,2,FALSE)</f>
        <v>1.48</v>
      </c>
      <c r="C13651" s="10">
        <f t="shared" si="426"/>
        <v>1.48</v>
      </c>
      <c r="D13651" s="13">
        <f t="shared" si="427"/>
        <v>2236.1893173946428</v>
      </c>
    </row>
    <row r="13652" spans="1:4" x14ac:dyDescent="0.3">
      <c r="A13652" s="8">
        <v>39713</v>
      </c>
      <c r="B13652" s="10">
        <f>VLOOKUP(A13652,Download!$A$2:$B$17658,2,FALSE)</f>
        <v>1.51</v>
      </c>
      <c r="C13652" s="10">
        <f t="shared" si="426"/>
        <v>1.51</v>
      </c>
      <c r="D13652" s="13">
        <f t="shared" si="427"/>
        <v>2236.4651140771211</v>
      </c>
    </row>
    <row r="13653" spans="1:4" x14ac:dyDescent="0.3">
      <c r="A13653" s="8">
        <v>39714</v>
      </c>
      <c r="B13653" s="10">
        <f>VLOOKUP(A13653,Download!$A$2:$B$17658,2,FALSE)</f>
        <v>1.46</v>
      </c>
      <c r="C13653" s="10">
        <f t="shared" si="426"/>
        <v>1.46</v>
      </c>
      <c r="D13653" s="13">
        <f t="shared" si="427"/>
        <v>2236.5589213638505</v>
      </c>
    </row>
    <row r="13654" spans="1:4" x14ac:dyDescent="0.3">
      <c r="A13654" s="8">
        <v>39715</v>
      </c>
      <c r="B13654" s="10">
        <f>VLOOKUP(A13654,Download!$A$2:$B$17658,2,FALSE)</f>
        <v>1.19</v>
      </c>
      <c r="C13654" s="10">
        <f t="shared" si="426"/>
        <v>1.19</v>
      </c>
      <c r="D13654" s="13">
        <f t="shared" si="427"/>
        <v>2236.6496262534392</v>
      </c>
    </row>
    <row r="13655" spans="1:4" x14ac:dyDescent="0.3">
      <c r="A13655" s="8">
        <v>39716</v>
      </c>
      <c r="B13655" s="10">
        <f>VLOOKUP(A13655,Download!$A$2:$B$17658,2,FALSE)</f>
        <v>1.23</v>
      </c>
      <c r="C13655" s="10">
        <f t="shared" si="426"/>
        <v>1.23</v>
      </c>
      <c r="D13655" s="13">
        <f t="shared" si="427"/>
        <v>2236.7235599494184</v>
      </c>
    </row>
    <row r="13656" spans="1:4" x14ac:dyDescent="0.3">
      <c r="A13656" s="8">
        <v>39717</v>
      </c>
      <c r="B13656" s="10">
        <f>VLOOKUP(A13656,Download!$A$2:$B$17658,2,FALSE)</f>
        <v>1.08</v>
      </c>
      <c r="C13656" s="10">
        <f t="shared" si="426"/>
        <v>1.08</v>
      </c>
      <c r="D13656" s="13">
        <f t="shared" si="427"/>
        <v>2236.7999813377164</v>
      </c>
    </row>
    <row r="13657" spans="1:4" x14ac:dyDescent="0.3">
      <c r="A13657" s="8">
        <v>39720</v>
      </c>
      <c r="B13657" s="10">
        <f>VLOOKUP(A13657,Download!$A$2:$B$17658,2,FALSE)</f>
        <v>1.56</v>
      </c>
      <c r="C13657" s="10">
        <f t="shared" si="426"/>
        <v>1.56</v>
      </c>
      <c r="D13657" s="13">
        <f t="shared" si="427"/>
        <v>2237.0012933360367</v>
      </c>
    </row>
    <row r="13658" spans="1:4" x14ac:dyDescent="0.3">
      <c r="A13658" s="8">
        <v>39721</v>
      </c>
      <c r="B13658" s="10">
        <f>VLOOKUP(A13658,Download!$A$2:$B$17658,2,FALSE)</f>
        <v>2.0299999999999998</v>
      </c>
      <c r="C13658" s="10">
        <f t="shared" si="426"/>
        <v>2.0299999999999998</v>
      </c>
      <c r="D13658" s="13">
        <f t="shared" si="427"/>
        <v>2237.098230058748</v>
      </c>
    </row>
    <row r="13659" spans="1:4" x14ac:dyDescent="0.3">
      <c r="A13659" s="8">
        <v>39722</v>
      </c>
      <c r="B13659" s="10">
        <f>VLOOKUP(A13659,Download!$A$2:$B$17658,2,FALSE)</f>
        <v>1.1499999999999999</v>
      </c>
      <c r="C13659" s="10">
        <f t="shared" si="426"/>
        <v>1.1499999999999999</v>
      </c>
      <c r="D13659" s="13">
        <f t="shared" si="427"/>
        <v>2237.2243775422762</v>
      </c>
    </row>
    <row r="13660" spans="1:4" x14ac:dyDescent="0.3">
      <c r="A13660" s="8">
        <v>39723</v>
      </c>
      <c r="B13660" s="10">
        <f>VLOOKUP(A13660,Download!$A$2:$B$17658,2,FALSE)</f>
        <v>0.67</v>
      </c>
      <c r="C13660" s="10">
        <f t="shared" si="426"/>
        <v>0.67</v>
      </c>
      <c r="D13660" s="13">
        <f t="shared" si="427"/>
        <v>2237.2958444321148</v>
      </c>
    </row>
    <row r="13661" spans="1:4" x14ac:dyDescent="0.3">
      <c r="A13661" s="8">
        <v>39724</v>
      </c>
      <c r="B13661" s="10">
        <f>VLOOKUP(A13661,Download!$A$2:$B$17658,2,FALSE)</f>
        <v>1.1000000000000001</v>
      </c>
      <c r="C13661" s="10">
        <f t="shared" si="426"/>
        <v>1.1000000000000001</v>
      </c>
      <c r="D13661" s="13">
        <f t="shared" si="427"/>
        <v>2237.3374829936638</v>
      </c>
    </row>
    <row r="13662" spans="1:4" x14ac:dyDescent="0.3">
      <c r="A13662" s="8">
        <v>39727</v>
      </c>
      <c r="B13662" s="10">
        <f>VLOOKUP(A13662,Download!$A$2:$B$17658,2,FALSE)</f>
        <v>1.96</v>
      </c>
      <c r="C13662" s="10">
        <f t="shared" si="426"/>
        <v>1.96</v>
      </c>
      <c r="D13662" s="13">
        <f t="shared" si="427"/>
        <v>2237.5425722629379</v>
      </c>
    </row>
    <row r="13663" spans="1:4" x14ac:dyDescent="0.3">
      <c r="A13663" s="8">
        <v>39728</v>
      </c>
      <c r="B13663" s="10">
        <f>VLOOKUP(A13663,Download!$A$2:$B$17658,2,FALSE)</f>
        <v>2.97</v>
      </c>
      <c r="C13663" s="10">
        <f t="shared" si="426"/>
        <v>2.97</v>
      </c>
      <c r="D13663" s="13">
        <f t="shared" si="427"/>
        <v>2237.6643940252052</v>
      </c>
    </row>
    <row r="13664" spans="1:4" x14ac:dyDescent="0.3">
      <c r="A13664" s="8">
        <v>39729</v>
      </c>
      <c r="B13664" s="10">
        <f>VLOOKUP(A13664,Download!$A$2:$B$17658,2,FALSE)</f>
        <v>2.2400000000000002</v>
      </c>
      <c r="C13664" s="10">
        <f t="shared" si="426"/>
        <v>2.2400000000000002</v>
      </c>
      <c r="D13664" s="13">
        <f t="shared" si="427"/>
        <v>2237.8490013377123</v>
      </c>
    </row>
    <row r="13665" spans="1:4" x14ac:dyDescent="0.3">
      <c r="A13665" s="8">
        <v>39730</v>
      </c>
      <c r="B13665" s="10">
        <f>VLOOKUP(A13665,Download!$A$2:$B$17658,2,FALSE)</f>
        <v>1.4</v>
      </c>
      <c r="C13665" s="10">
        <f t="shared" si="426"/>
        <v>1.4</v>
      </c>
      <c r="D13665" s="13">
        <f t="shared" si="427"/>
        <v>2237.9882452755733</v>
      </c>
    </row>
    <row r="13666" spans="1:4" x14ac:dyDescent="0.3">
      <c r="A13666" s="8">
        <v>39731</v>
      </c>
      <c r="B13666" s="10">
        <f>VLOOKUP(A13666,Download!$A$2:$B$17658,2,FALSE)</f>
        <v>0.79</v>
      </c>
      <c r="C13666" s="10">
        <f t="shared" si="426"/>
        <v>0.79</v>
      </c>
      <c r="D13666" s="13">
        <f t="shared" si="427"/>
        <v>2238.0752781517785</v>
      </c>
    </row>
    <row r="13667" spans="1:4" x14ac:dyDescent="0.3">
      <c r="A13667" s="8">
        <v>39734</v>
      </c>
      <c r="B13667" s="10"/>
      <c r="C13667" s="10">
        <f t="shared" si="426"/>
        <v>0.79</v>
      </c>
      <c r="D13667" s="13">
        <f t="shared" si="427"/>
        <v>2238.2226181075903</v>
      </c>
    </row>
    <row r="13668" spans="1:4" x14ac:dyDescent="0.3">
      <c r="A13668" s="8">
        <v>39735</v>
      </c>
      <c r="B13668" s="10">
        <f>VLOOKUP(A13668,Download!$A$2:$B$17658,2,FALSE)</f>
        <v>1.1000000000000001</v>
      </c>
      <c r="C13668" s="10">
        <f t="shared" si="426"/>
        <v>1.1000000000000001</v>
      </c>
      <c r="D13668" s="13">
        <f t="shared" si="427"/>
        <v>2238.2717346594877</v>
      </c>
    </row>
    <row r="13669" spans="1:4" x14ac:dyDescent="0.3">
      <c r="A13669" s="8">
        <v>39736</v>
      </c>
      <c r="B13669" s="10">
        <f>VLOOKUP(A13669,Download!$A$2:$B$17658,2,FALSE)</f>
        <v>1.04</v>
      </c>
      <c r="C13669" s="10">
        <f t="shared" si="426"/>
        <v>1.04</v>
      </c>
      <c r="D13669" s="13">
        <f t="shared" si="427"/>
        <v>2238.3401262958246</v>
      </c>
    </row>
    <row r="13670" spans="1:4" x14ac:dyDescent="0.3">
      <c r="A13670" s="8">
        <v>39737</v>
      </c>
      <c r="B13670" s="10">
        <f>VLOOKUP(A13670,Download!$A$2:$B$17658,2,FALSE)</f>
        <v>0.83</v>
      </c>
      <c r="C13670" s="10">
        <f t="shared" si="426"/>
        <v>0.83</v>
      </c>
      <c r="D13670" s="13">
        <f t="shared" si="427"/>
        <v>2238.4047894550285</v>
      </c>
    </row>
    <row r="13671" spans="1:4" x14ac:dyDescent="0.3">
      <c r="A13671" s="8">
        <v>39738</v>
      </c>
      <c r="B13671" s="10">
        <f>VLOOKUP(A13671,Download!$A$2:$B$17658,2,FALSE)</f>
        <v>0.6</v>
      </c>
      <c r="C13671" s="10">
        <f t="shared" si="426"/>
        <v>0.6</v>
      </c>
      <c r="D13671" s="13">
        <f t="shared" si="427"/>
        <v>2238.4563971210077</v>
      </c>
    </row>
    <row r="13672" spans="1:4" x14ac:dyDescent="0.3">
      <c r="A13672" s="8">
        <v>39741</v>
      </c>
      <c r="B13672" s="10">
        <f>VLOOKUP(A13672,Download!$A$2:$B$17658,2,FALSE)</f>
        <v>0.7</v>
      </c>
      <c r="C13672" s="10">
        <f t="shared" si="426"/>
        <v>0.7</v>
      </c>
      <c r="D13672" s="13">
        <f t="shared" si="427"/>
        <v>2238.5683199408641</v>
      </c>
    </row>
    <row r="13673" spans="1:4" x14ac:dyDescent="0.3">
      <c r="A13673" s="8">
        <v>39742</v>
      </c>
      <c r="B13673" s="10">
        <f>VLOOKUP(A13673,Download!$A$2:$B$17658,2,FALSE)</f>
        <v>0.67</v>
      </c>
      <c r="C13673" s="10">
        <f t="shared" si="426"/>
        <v>0.67</v>
      </c>
      <c r="D13673" s="13">
        <f t="shared" si="427"/>
        <v>2238.611847658196</v>
      </c>
    </row>
    <row r="13674" spans="1:4" x14ac:dyDescent="0.3">
      <c r="A13674" s="8">
        <v>39743</v>
      </c>
      <c r="B13674" s="10">
        <f>VLOOKUP(A13674,Download!$A$2:$B$17658,2,FALSE)</f>
        <v>0.81</v>
      </c>
      <c r="C13674" s="10">
        <f t="shared" si="426"/>
        <v>0.81</v>
      </c>
      <c r="D13674" s="13">
        <f t="shared" si="427"/>
        <v>2238.6535107120276</v>
      </c>
    </row>
    <row r="13675" spans="1:4" x14ac:dyDescent="0.3">
      <c r="A13675" s="8">
        <v>39744</v>
      </c>
      <c r="B13675" s="10">
        <f>VLOOKUP(A13675,Download!$A$2:$B$17658,2,FALSE)</f>
        <v>0.93</v>
      </c>
      <c r="C13675" s="10">
        <f t="shared" si="426"/>
        <v>0.93</v>
      </c>
      <c r="D13675" s="13">
        <f t="shared" si="427"/>
        <v>2238.7038804160188</v>
      </c>
    </row>
    <row r="13676" spans="1:4" x14ac:dyDescent="0.3">
      <c r="A13676" s="8">
        <v>39745</v>
      </c>
      <c r="B13676" s="10">
        <f>VLOOKUP(A13676,Download!$A$2:$B$17658,2,FALSE)</f>
        <v>0.95</v>
      </c>
      <c r="C13676" s="10">
        <f t="shared" si="426"/>
        <v>0.95</v>
      </c>
      <c r="D13676" s="13">
        <f t="shared" si="427"/>
        <v>2238.7617135995965</v>
      </c>
    </row>
    <row r="13677" spans="1:4" x14ac:dyDescent="0.3">
      <c r="A13677" s="8">
        <v>39748</v>
      </c>
      <c r="B13677" s="10">
        <f>VLOOKUP(A13677,Download!$A$2:$B$17658,2,FALSE)</f>
        <v>0.92</v>
      </c>
      <c r="C13677" s="10">
        <f t="shared" si="426"/>
        <v>0.92</v>
      </c>
      <c r="D13677" s="13">
        <f t="shared" si="427"/>
        <v>2238.9389489019231</v>
      </c>
    </row>
    <row r="13678" spans="1:4" x14ac:dyDescent="0.3">
      <c r="A13678" s="8">
        <v>39749</v>
      </c>
      <c r="B13678" s="10">
        <f>VLOOKUP(A13678,Download!$A$2:$B$17658,2,FALSE)</f>
        <v>0.67</v>
      </c>
      <c r="C13678" s="10">
        <f t="shared" si="426"/>
        <v>0.67</v>
      </c>
      <c r="D13678" s="13">
        <f t="shared" si="427"/>
        <v>2238.9961662306173</v>
      </c>
    </row>
    <row r="13679" spans="1:4" x14ac:dyDescent="0.3">
      <c r="A13679" s="8">
        <v>39750</v>
      </c>
      <c r="B13679" s="10">
        <f>VLOOKUP(A13679,Download!$A$2:$B$17658,2,FALSE)</f>
        <v>0.36</v>
      </c>
      <c r="C13679" s="10">
        <f t="shared" si="426"/>
        <v>0.36</v>
      </c>
      <c r="D13679" s="13">
        <f t="shared" si="427"/>
        <v>2239.0378364370445</v>
      </c>
    </row>
    <row r="13680" spans="1:4" x14ac:dyDescent="0.3">
      <c r="A13680" s="8">
        <v>39751</v>
      </c>
      <c r="B13680" s="10">
        <f>VLOOKUP(A13680,Download!$A$2:$B$17658,2,FALSE)</f>
        <v>0.3</v>
      </c>
      <c r="C13680" s="10">
        <f t="shared" si="426"/>
        <v>0.3</v>
      </c>
      <c r="D13680" s="13">
        <f t="shared" si="427"/>
        <v>2239.0602268154089</v>
      </c>
    </row>
    <row r="13681" spans="1:4" x14ac:dyDescent="0.3">
      <c r="A13681" s="8">
        <v>39752</v>
      </c>
      <c r="B13681" s="10">
        <f>VLOOKUP(A13681,Download!$A$2:$B$17658,2,FALSE)</f>
        <v>0.22</v>
      </c>
      <c r="C13681" s="10">
        <f t="shared" si="426"/>
        <v>0.22</v>
      </c>
      <c r="D13681" s="13">
        <f t="shared" si="427"/>
        <v>2239.0788856506324</v>
      </c>
    </row>
    <row r="13682" spans="1:4" x14ac:dyDescent="0.3">
      <c r="A13682" s="8">
        <v>39755</v>
      </c>
      <c r="B13682" s="10">
        <f>VLOOKUP(A13682,Download!$A$2:$B$17658,2,FALSE)</f>
        <v>0.23</v>
      </c>
      <c r="C13682" s="10">
        <f t="shared" si="426"/>
        <v>0.23</v>
      </c>
      <c r="D13682" s="13">
        <f t="shared" si="427"/>
        <v>2239.1199354302025</v>
      </c>
    </row>
    <row r="13683" spans="1:4" x14ac:dyDescent="0.3">
      <c r="A13683" s="8">
        <v>39756</v>
      </c>
      <c r="B13683" s="10">
        <f>VLOOKUP(A13683,Download!$A$2:$B$17658,2,FALSE)</f>
        <v>0.23</v>
      </c>
      <c r="C13683" s="10">
        <f t="shared" si="426"/>
        <v>0.23</v>
      </c>
      <c r="D13683" s="13">
        <f t="shared" si="427"/>
        <v>2239.1342409186786</v>
      </c>
    </row>
    <row r="13684" spans="1:4" x14ac:dyDescent="0.3">
      <c r="A13684" s="8">
        <v>39757</v>
      </c>
      <c r="B13684" s="10">
        <f>VLOOKUP(A13684,Download!$A$2:$B$17658,2,FALSE)</f>
        <v>0.23</v>
      </c>
      <c r="C13684" s="10">
        <f t="shared" si="426"/>
        <v>0.23</v>
      </c>
      <c r="D13684" s="13">
        <f t="shared" si="427"/>
        <v>2239.1485464985512</v>
      </c>
    </row>
    <row r="13685" spans="1:4" x14ac:dyDescent="0.3">
      <c r="A13685" s="8">
        <v>39758</v>
      </c>
      <c r="B13685" s="10">
        <f>VLOOKUP(A13685,Download!$A$2:$B$17658,2,FALSE)</f>
        <v>0.23</v>
      </c>
      <c r="C13685" s="10">
        <f t="shared" si="426"/>
        <v>0.23</v>
      </c>
      <c r="D13685" s="13">
        <f t="shared" si="427"/>
        <v>2239.1628521698203</v>
      </c>
    </row>
    <row r="13686" spans="1:4" x14ac:dyDescent="0.3">
      <c r="A13686" s="8">
        <v>39759</v>
      </c>
      <c r="B13686" s="10">
        <f>VLOOKUP(A13686,Download!$A$2:$B$17658,2,FALSE)</f>
        <v>0.27</v>
      </c>
      <c r="C13686" s="10">
        <f t="shared" si="426"/>
        <v>0.27</v>
      </c>
      <c r="D13686" s="13">
        <f t="shared" si="427"/>
        <v>2239.1771579324868</v>
      </c>
    </row>
    <row r="13687" spans="1:4" x14ac:dyDescent="0.3">
      <c r="A13687" s="8">
        <v>39762</v>
      </c>
      <c r="B13687" s="10">
        <f>VLOOKUP(A13687,Download!$A$2:$B$17658,2,FALSE)</f>
        <v>0.28999999999999998</v>
      </c>
      <c r="C13687" s="10">
        <f t="shared" si="426"/>
        <v>0.28999999999999998</v>
      </c>
      <c r="D13687" s="13">
        <f t="shared" si="427"/>
        <v>2239.2275394185403</v>
      </c>
    </row>
    <row r="13688" spans="1:4" x14ac:dyDescent="0.3">
      <c r="A13688" s="8">
        <v>39763</v>
      </c>
      <c r="B13688" s="10"/>
      <c r="C13688" s="10">
        <f t="shared" si="426"/>
        <v>0.28999999999999998</v>
      </c>
      <c r="D13688" s="13">
        <f t="shared" si="427"/>
        <v>2239.2455776403854</v>
      </c>
    </row>
    <row r="13689" spans="1:4" x14ac:dyDescent="0.3">
      <c r="A13689" s="8">
        <v>39764</v>
      </c>
      <c r="B13689" s="10">
        <f>VLOOKUP(A13689,Download!$A$2:$B$17658,2,FALSE)</f>
        <v>0.35</v>
      </c>
      <c r="C13689" s="10">
        <f t="shared" si="426"/>
        <v>0.35</v>
      </c>
      <c r="D13689" s="13">
        <f t="shared" si="427"/>
        <v>2239.2636160075385</v>
      </c>
    </row>
    <row r="13690" spans="1:4" x14ac:dyDescent="0.3">
      <c r="A13690" s="8">
        <v>39765</v>
      </c>
      <c r="B13690" s="10">
        <f>VLOOKUP(A13690,Download!$A$2:$B$17658,2,FALSE)</f>
        <v>0.35</v>
      </c>
      <c r="C13690" s="10">
        <f t="shared" si="426"/>
        <v>0.35</v>
      </c>
      <c r="D13690" s="13">
        <f t="shared" si="427"/>
        <v>2239.2853866260275</v>
      </c>
    </row>
    <row r="13691" spans="1:4" x14ac:dyDescent="0.3">
      <c r="A13691" s="8">
        <v>39766</v>
      </c>
      <c r="B13691" s="10">
        <f>VLOOKUP(A13691,Download!$A$2:$B$17658,2,FALSE)</f>
        <v>0.34</v>
      </c>
      <c r="C13691" s="10">
        <f t="shared" si="426"/>
        <v>0.34</v>
      </c>
      <c r="D13691" s="13">
        <f t="shared" si="427"/>
        <v>2239.307157456175</v>
      </c>
    </row>
    <row r="13692" spans="1:4" x14ac:dyDescent="0.3">
      <c r="A13692" s="8">
        <v>39769</v>
      </c>
      <c r="B13692" s="10">
        <f>VLOOKUP(A13692,Download!$A$2:$B$17658,2,FALSE)</f>
        <v>0.37</v>
      </c>
      <c r="C13692" s="10">
        <f t="shared" si="426"/>
        <v>0.37</v>
      </c>
      <c r="D13692" s="13">
        <f t="shared" si="427"/>
        <v>2239.3706044923028</v>
      </c>
    </row>
    <row r="13693" spans="1:4" x14ac:dyDescent="0.3">
      <c r="A13693" s="8">
        <v>39770</v>
      </c>
      <c r="B13693" s="10">
        <f>VLOOKUP(A13693,Download!$A$2:$B$17658,2,FALSE)</f>
        <v>0.38</v>
      </c>
      <c r="C13693" s="10">
        <f t="shared" si="426"/>
        <v>0.38</v>
      </c>
      <c r="D13693" s="13">
        <f t="shared" si="427"/>
        <v>2239.393620245738</v>
      </c>
    </row>
    <row r="13694" spans="1:4" x14ac:dyDescent="0.3">
      <c r="A13694" s="8">
        <v>39771</v>
      </c>
      <c r="B13694" s="10">
        <f>VLOOKUP(A13694,Download!$A$2:$B$17658,2,FALSE)</f>
        <v>0.38</v>
      </c>
      <c r="C13694" s="10">
        <f t="shared" si="426"/>
        <v>0.38</v>
      </c>
      <c r="D13694" s="13">
        <f t="shared" si="427"/>
        <v>2239.4172582895076</v>
      </c>
    </row>
    <row r="13695" spans="1:4" x14ac:dyDescent="0.3">
      <c r="A13695" s="8">
        <v>39772</v>
      </c>
      <c r="B13695" s="10">
        <f>VLOOKUP(A13695,Download!$A$2:$B$17658,2,FALSE)</f>
        <v>0.49</v>
      </c>
      <c r="C13695" s="10">
        <f t="shared" si="426"/>
        <v>0.49</v>
      </c>
      <c r="D13695" s="13">
        <f t="shared" si="427"/>
        <v>2239.4408965827897</v>
      </c>
    </row>
    <row r="13696" spans="1:4" x14ac:dyDescent="0.3">
      <c r="A13696" s="8">
        <v>39773</v>
      </c>
      <c r="B13696" s="10">
        <f>VLOOKUP(A13696,Download!$A$2:$B$17658,2,FALSE)</f>
        <v>0.56999999999999995</v>
      </c>
      <c r="C13696" s="10">
        <f t="shared" si="426"/>
        <v>0.56999999999999995</v>
      </c>
      <c r="D13696" s="13">
        <f t="shared" si="427"/>
        <v>2239.4713778616597</v>
      </c>
    </row>
    <row r="13697" spans="1:4" x14ac:dyDescent="0.3">
      <c r="A13697" s="8">
        <v>39776</v>
      </c>
      <c r="B13697" s="10">
        <f>VLOOKUP(A13697,Download!$A$2:$B$17658,2,FALSE)</f>
        <v>0.62</v>
      </c>
      <c r="C13697" s="10">
        <f t="shared" si="426"/>
        <v>0.62</v>
      </c>
      <c r="D13697" s="13">
        <f t="shared" si="427"/>
        <v>2239.5777527521082</v>
      </c>
    </row>
    <row r="13698" spans="1:4" x14ac:dyDescent="0.3">
      <c r="A13698" s="8">
        <v>39777</v>
      </c>
      <c r="B13698" s="10">
        <f>VLOOKUP(A13698,Download!$A$2:$B$17658,2,FALSE)</f>
        <v>0.59</v>
      </c>
      <c r="C13698" s="10">
        <f t="shared" si="426"/>
        <v>0.59</v>
      </c>
      <c r="D13698" s="13">
        <f t="shared" si="427"/>
        <v>2239.6163232578497</v>
      </c>
    </row>
    <row r="13699" spans="1:4" x14ac:dyDescent="0.3">
      <c r="A13699" s="8">
        <v>39778</v>
      </c>
      <c r="B13699" s="10">
        <f>VLOOKUP(A13699,Download!$A$2:$B$17658,2,FALSE)</f>
        <v>0.53</v>
      </c>
      <c r="C13699" s="10">
        <f t="shared" ref="C13699:C13762" si="428">IF(B13699&gt;0,B13699,B13698)</f>
        <v>0.53</v>
      </c>
      <c r="D13699" s="13">
        <f t="shared" si="427"/>
        <v>2239.6530280809252</v>
      </c>
    </row>
    <row r="13700" spans="1:4" x14ac:dyDescent="0.3">
      <c r="A13700" s="8">
        <v>39780</v>
      </c>
      <c r="B13700" s="10">
        <f>VLOOKUP(A13700,Download!$A$2:$B$17658,2,FALSE)</f>
        <v>0.52</v>
      </c>
      <c r="C13700" s="10">
        <f t="shared" si="428"/>
        <v>0.52</v>
      </c>
      <c r="D13700" s="13">
        <f t="shared" ref="D13700:D13763" si="429">D13699*(1+C13699*(A13700-A13699)/36000)</f>
        <v>2239.7189734200851</v>
      </c>
    </row>
    <row r="13701" spans="1:4" x14ac:dyDescent="0.3">
      <c r="A13701" s="8">
        <v>39783</v>
      </c>
      <c r="B13701" s="10">
        <f>VLOOKUP(A13701,Download!$A$2:$B$17658,2,FALSE)</f>
        <v>0.52</v>
      </c>
      <c r="C13701" s="10">
        <f t="shared" si="428"/>
        <v>0.52</v>
      </c>
      <c r="D13701" s="13">
        <f t="shared" si="429"/>
        <v>2239.8160279089334</v>
      </c>
    </row>
    <row r="13702" spans="1:4" x14ac:dyDescent="0.3">
      <c r="A13702" s="8">
        <v>39784</v>
      </c>
      <c r="B13702" s="10">
        <f>VLOOKUP(A13702,Download!$A$2:$B$17658,2,FALSE)</f>
        <v>0.47</v>
      </c>
      <c r="C13702" s="10">
        <f t="shared" si="428"/>
        <v>0.47</v>
      </c>
      <c r="D13702" s="13">
        <f t="shared" si="429"/>
        <v>2239.8483808071146</v>
      </c>
    </row>
    <row r="13703" spans="1:4" x14ac:dyDescent="0.3">
      <c r="A13703" s="8">
        <v>39785</v>
      </c>
      <c r="B13703" s="10">
        <f>VLOOKUP(A13703,Download!$A$2:$B$17658,2,FALSE)</f>
        <v>0.36</v>
      </c>
      <c r="C13703" s="10">
        <f t="shared" si="428"/>
        <v>0.36</v>
      </c>
      <c r="D13703" s="13">
        <f t="shared" si="429"/>
        <v>2239.8776232720861</v>
      </c>
    </row>
    <row r="13704" spans="1:4" x14ac:dyDescent="0.3">
      <c r="A13704" s="8">
        <v>39786</v>
      </c>
      <c r="B13704" s="10">
        <f>VLOOKUP(A13704,Download!$A$2:$B$17658,2,FALSE)</f>
        <v>0.2</v>
      </c>
      <c r="C13704" s="10">
        <f t="shared" si="428"/>
        <v>0.2</v>
      </c>
      <c r="D13704" s="13">
        <f t="shared" si="429"/>
        <v>2239.900022048319</v>
      </c>
    </row>
    <row r="13705" spans="1:4" x14ac:dyDescent="0.3">
      <c r="A13705" s="8">
        <v>39787</v>
      </c>
      <c r="B13705" s="10">
        <f>VLOOKUP(A13705,Download!$A$2:$B$17658,2,FALSE)</f>
        <v>0.12</v>
      </c>
      <c r="C13705" s="10">
        <f t="shared" si="428"/>
        <v>0.12</v>
      </c>
      <c r="D13705" s="13">
        <f t="shared" si="429"/>
        <v>2239.9124659373306</v>
      </c>
    </row>
    <row r="13706" spans="1:4" x14ac:dyDescent="0.3">
      <c r="A13706" s="8">
        <v>39790</v>
      </c>
      <c r="B13706" s="10">
        <f>VLOOKUP(A13706,Download!$A$2:$B$17658,2,FALSE)</f>
        <v>0.12</v>
      </c>
      <c r="C13706" s="10">
        <f t="shared" si="428"/>
        <v>0.12</v>
      </c>
      <c r="D13706" s="13">
        <f t="shared" si="429"/>
        <v>2239.93486506199</v>
      </c>
    </row>
    <row r="13707" spans="1:4" x14ac:dyDescent="0.3">
      <c r="A13707" s="8">
        <v>39791</v>
      </c>
      <c r="B13707" s="10">
        <f>VLOOKUP(A13707,Download!$A$2:$B$17658,2,FALSE)</f>
        <v>0.13</v>
      </c>
      <c r="C13707" s="10">
        <f t="shared" si="428"/>
        <v>0.13</v>
      </c>
      <c r="D13707" s="13">
        <f t="shared" si="429"/>
        <v>2239.94233151154</v>
      </c>
    </row>
    <row r="13708" spans="1:4" x14ac:dyDescent="0.3">
      <c r="A13708" s="8">
        <v>39792</v>
      </c>
      <c r="B13708" s="10">
        <f>VLOOKUP(A13708,Download!$A$2:$B$17658,2,FALSE)</f>
        <v>0.11</v>
      </c>
      <c r="C13708" s="10">
        <f t="shared" si="428"/>
        <v>0.11</v>
      </c>
      <c r="D13708" s="13">
        <f t="shared" si="429"/>
        <v>2239.9504201921814</v>
      </c>
    </row>
    <row r="13709" spans="1:4" x14ac:dyDescent="0.3">
      <c r="A13709" s="8">
        <v>39793</v>
      </c>
      <c r="B13709" s="10">
        <f>VLOOKUP(A13709,Download!$A$2:$B$17658,2,FALSE)</f>
        <v>0.14000000000000001</v>
      </c>
      <c r="C13709" s="10">
        <f t="shared" si="428"/>
        <v>0.14000000000000001</v>
      </c>
      <c r="D13709" s="13">
        <f t="shared" si="429"/>
        <v>2239.9572644851319</v>
      </c>
    </row>
    <row r="13710" spans="1:4" x14ac:dyDescent="0.3">
      <c r="A13710" s="8">
        <v>39794</v>
      </c>
      <c r="B13710" s="10">
        <f>VLOOKUP(A13710,Download!$A$2:$B$17658,2,FALSE)</f>
        <v>0.15</v>
      </c>
      <c r="C13710" s="10">
        <f t="shared" si="428"/>
        <v>0.15</v>
      </c>
      <c r="D13710" s="13">
        <f t="shared" si="429"/>
        <v>2239.9659754300492</v>
      </c>
    </row>
    <row r="13711" spans="1:4" x14ac:dyDescent="0.3">
      <c r="A13711" s="8">
        <v>39797</v>
      </c>
      <c r="B13711" s="10">
        <f>VLOOKUP(A13711,Download!$A$2:$B$17658,2,FALSE)</f>
        <v>0.18</v>
      </c>
      <c r="C13711" s="10">
        <f t="shared" si="428"/>
        <v>0.18</v>
      </c>
      <c r="D13711" s="13">
        <f t="shared" si="429"/>
        <v>2239.993975004742</v>
      </c>
    </row>
    <row r="13712" spans="1:4" x14ac:dyDescent="0.3">
      <c r="A13712" s="8">
        <v>39798</v>
      </c>
      <c r="B13712" s="10">
        <f>VLOOKUP(A13712,Download!$A$2:$B$17658,2,FALSE)</f>
        <v>0.17</v>
      </c>
      <c r="C13712" s="10">
        <f t="shared" si="428"/>
        <v>0.17</v>
      </c>
      <c r="D13712" s="13">
        <f t="shared" si="429"/>
        <v>2240.0051749746171</v>
      </c>
    </row>
    <row r="13713" spans="1:4" x14ac:dyDescent="0.3">
      <c r="A13713" s="8">
        <v>39799</v>
      </c>
      <c r="B13713" s="10">
        <f>VLOOKUP(A13713,Download!$A$2:$B$17658,2,FALSE)</f>
        <v>0.12</v>
      </c>
      <c r="C13713" s="10">
        <f t="shared" si="428"/>
        <v>0.12</v>
      </c>
      <c r="D13713" s="13">
        <f t="shared" si="429"/>
        <v>2240.015752776832</v>
      </c>
    </row>
    <row r="13714" spans="1:4" x14ac:dyDescent="0.3">
      <c r="A13714" s="8">
        <v>39800</v>
      </c>
      <c r="B13714" s="10">
        <f>VLOOKUP(A13714,Download!$A$2:$B$17658,2,FALSE)</f>
        <v>0.11</v>
      </c>
      <c r="C13714" s="10">
        <f t="shared" si="428"/>
        <v>0.11</v>
      </c>
      <c r="D13714" s="13">
        <f t="shared" si="429"/>
        <v>2240.0232194960081</v>
      </c>
    </row>
    <row r="13715" spans="1:4" x14ac:dyDescent="0.3">
      <c r="A13715" s="8">
        <v>39801</v>
      </c>
      <c r="B13715" s="10">
        <f>VLOOKUP(A13715,Download!$A$2:$B$17658,2,FALSE)</f>
        <v>0.11</v>
      </c>
      <c r="C13715" s="10">
        <f t="shared" si="428"/>
        <v>0.11</v>
      </c>
      <c r="D13715" s="13">
        <f t="shared" si="429"/>
        <v>2240.030064011401</v>
      </c>
    </row>
    <row r="13716" spans="1:4" x14ac:dyDescent="0.3">
      <c r="A13716" s="8">
        <v>39804</v>
      </c>
      <c r="B13716" s="10">
        <f>VLOOKUP(A13716,Download!$A$2:$B$17658,2,FALSE)</f>
        <v>0.11</v>
      </c>
      <c r="C13716" s="10">
        <f t="shared" si="428"/>
        <v>0.11</v>
      </c>
      <c r="D13716" s="13">
        <f t="shared" si="429"/>
        <v>2240.0505976203208</v>
      </c>
    </row>
    <row r="13717" spans="1:4" x14ac:dyDescent="0.3">
      <c r="A13717" s="8">
        <v>39805</v>
      </c>
      <c r="B13717" s="10">
        <f>VLOOKUP(A13717,Download!$A$2:$B$17658,2,FALSE)</f>
        <v>0.11</v>
      </c>
      <c r="C13717" s="10">
        <f t="shared" si="428"/>
        <v>0.11</v>
      </c>
      <c r="D13717" s="13">
        <f t="shared" si="429"/>
        <v>2240.057442219369</v>
      </c>
    </row>
    <row r="13718" spans="1:4" x14ac:dyDescent="0.3">
      <c r="A13718" s="8">
        <v>39806</v>
      </c>
      <c r="B13718" s="10">
        <f>VLOOKUP(A13718,Download!$A$2:$B$17658,2,FALSE)</f>
        <v>0.11</v>
      </c>
      <c r="C13718" s="10">
        <f t="shared" si="428"/>
        <v>0.11</v>
      </c>
      <c r="D13718" s="13">
        <f t="shared" si="429"/>
        <v>2240.0642868393311</v>
      </c>
    </row>
    <row r="13719" spans="1:4" x14ac:dyDescent="0.3">
      <c r="A13719" s="8">
        <v>39808</v>
      </c>
      <c r="B13719" s="10">
        <f>VLOOKUP(A13719,Download!$A$2:$B$17658,2,FALSE)</f>
        <v>0.09</v>
      </c>
      <c r="C13719" s="10">
        <f t="shared" si="428"/>
        <v>0.09</v>
      </c>
      <c r="D13719" s="13">
        <f t="shared" si="429"/>
        <v>2240.0779761210842</v>
      </c>
    </row>
    <row r="13720" spans="1:4" x14ac:dyDescent="0.3">
      <c r="A13720" s="8">
        <v>39811</v>
      </c>
      <c r="B13720" s="10">
        <f>VLOOKUP(A13720,Download!$A$2:$B$17658,2,FALSE)</f>
        <v>0.1</v>
      </c>
      <c r="C13720" s="10">
        <f t="shared" si="428"/>
        <v>0.1</v>
      </c>
      <c r="D13720" s="13">
        <f t="shared" si="429"/>
        <v>2240.0947767059051</v>
      </c>
    </row>
    <row r="13721" spans="1:4" x14ac:dyDescent="0.3">
      <c r="A13721" s="8">
        <v>39812</v>
      </c>
      <c r="B13721" s="10">
        <f>VLOOKUP(A13721,Download!$A$2:$B$17658,2,FALSE)</f>
        <v>0.09</v>
      </c>
      <c r="C13721" s="10">
        <f t="shared" si="428"/>
        <v>0.09</v>
      </c>
      <c r="D13721" s="13">
        <f t="shared" si="429"/>
        <v>2240.1009991913961</v>
      </c>
    </row>
    <row r="13722" spans="1:4" x14ac:dyDescent="0.3">
      <c r="A13722" s="8">
        <v>39813</v>
      </c>
      <c r="B13722" s="10">
        <f>VLOOKUP(A13722,Download!$A$2:$B$17658,2,FALSE)</f>
        <v>0.14000000000000001</v>
      </c>
      <c r="C13722" s="10">
        <f t="shared" si="428"/>
        <v>0.14000000000000001</v>
      </c>
      <c r="D13722" s="13">
        <f t="shared" si="429"/>
        <v>2240.1065994438941</v>
      </c>
    </row>
    <row r="13723" spans="1:4" x14ac:dyDescent="0.3">
      <c r="A13723" s="8">
        <v>39815</v>
      </c>
      <c r="B13723" s="10">
        <f>VLOOKUP(A13723,Download!$A$2:$B$17658,2,FALSE)</f>
        <v>0.08</v>
      </c>
      <c r="C13723" s="10">
        <f t="shared" si="428"/>
        <v>0.08</v>
      </c>
      <c r="D13723" s="13">
        <f t="shared" si="429"/>
        <v>2240.124022495223</v>
      </c>
    </row>
    <row r="13724" spans="1:4" x14ac:dyDescent="0.3">
      <c r="A13724" s="8">
        <v>39818</v>
      </c>
      <c r="B13724" s="10">
        <f>VLOOKUP(A13724,Download!$A$2:$B$17658,2,FALSE)</f>
        <v>0.11</v>
      </c>
      <c r="C13724" s="10">
        <f t="shared" si="428"/>
        <v>0.11</v>
      </c>
      <c r="D13724" s="13">
        <f t="shared" si="429"/>
        <v>2240.138956655373</v>
      </c>
    </row>
    <row r="13725" spans="1:4" x14ac:dyDescent="0.3">
      <c r="A13725" s="8">
        <v>39819</v>
      </c>
      <c r="B13725" s="10">
        <f>VLOOKUP(A13725,Download!$A$2:$B$17658,2,FALSE)</f>
        <v>0.09</v>
      </c>
      <c r="C13725" s="10">
        <f t="shared" si="428"/>
        <v>0.09</v>
      </c>
      <c r="D13725" s="13">
        <f t="shared" si="429"/>
        <v>2240.145801524407</v>
      </c>
    </row>
    <row r="13726" spans="1:4" x14ac:dyDescent="0.3">
      <c r="A13726" s="8">
        <v>39820</v>
      </c>
      <c r="B13726" s="10">
        <f>VLOOKUP(A13726,Download!$A$2:$B$17658,2,FALSE)</f>
        <v>0.11</v>
      </c>
      <c r="C13726" s="10">
        <f t="shared" si="428"/>
        <v>0.11</v>
      </c>
      <c r="D13726" s="13">
        <f t="shared" si="429"/>
        <v>2240.1514018889106</v>
      </c>
    </row>
    <row r="13727" spans="1:4" x14ac:dyDescent="0.3">
      <c r="A13727" s="8">
        <v>39821</v>
      </c>
      <c r="B13727" s="10">
        <f>VLOOKUP(A13727,Download!$A$2:$B$17658,2,FALSE)</f>
        <v>0.1</v>
      </c>
      <c r="C13727" s="10">
        <f t="shared" si="428"/>
        <v>0.1</v>
      </c>
      <c r="D13727" s="13">
        <f t="shared" si="429"/>
        <v>2240.158246795972</v>
      </c>
    </row>
    <row r="13728" spans="1:4" x14ac:dyDescent="0.3">
      <c r="A13728" s="8">
        <v>39822</v>
      </c>
      <c r="B13728" s="10">
        <f>VLOOKUP(A13728,Download!$A$2:$B$17658,2,FALSE)</f>
        <v>0.09</v>
      </c>
      <c r="C13728" s="10">
        <f t="shared" si="428"/>
        <v>0.09</v>
      </c>
      <c r="D13728" s="13">
        <f t="shared" si="429"/>
        <v>2240.1644694577685</v>
      </c>
    </row>
    <row r="13729" spans="1:4" x14ac:dyDescent="0.3">
      <c r="A13729" s="8">
        <v>39825</v>
      </c>
      <c r="B13729" s="10">
        <f>VLOOKUP(A13729,Download!$A$2:$B$17658,2,FALSE)</f>
        <v>0.1</v>
      </c>
      <c r="C13729" s="10">
        <f t="shared" si="428"/>
        <v>0.1</v>
      </c>
      <c r="D13729" s="13">
        <f t="shared" si="429"/>
        <v>2240.1812706912892</v>
      </c>
    </row>
    <row r="13730" spans="1:4" x14ac:dyDescent="0.3">
      <c r="A13730" s="8">
        <v>39826</v>
      </c>
      <c r="B13730" s="10">
        <f>VLOOKUP(A13730,Download!$A$2:$B$17658,2,FALSE)</f>
        <v>0.1</v>
      </c>
      <c r="C13730" s="10">
        <f t="shared" si="428"/>
        <v>0.1</v>
      </c>
      <c r="D13730" s="13">
        <f t="shared" si="429"/>
        <v>2240.187493417041</v>
      </c>
    </row>
    <row r="13731" spans="1:4" x14ac:dyDescent="0.3">
      <c r="A13731" s="8">
        <v>39827</v>
      </c>
      <c r="B13731" s="10">
        <f>VLOOKUP(A13731,Download!$A$2:$B$17658,2,FALSE)</f>
        <v>0.15</v>
      </c>
      <c r="C13731" s="10">
        <f t="shared" si="428"/>
        <v>0.15</v>
      </c>
      <c r="D13731" s="13">
        <f t="shared" si="429"/>
        <v>2240.1937161600781</v>
      </c>
    </row>
    <row r="13732" spans="1:4" x14ac:dyDescent="0.3">
      <c r="A13732" s="8">
        <v>39828</v>
      </c>
      <c r="B13732" s="10">
        <f>VLOOKUP(A13732,Download!$A$2:$B$17658,2,FALSE)</f>
        <v>0.18</v>
      </c>
      <c r="C13732" s="10">
        <f t="shared" si="428"/>
        <v>0.18</v>
      </c>
      <c r="D13732" s="13">
        <f t="shared" si="429"/>
        <v>2240.2030503005617</v>
      </c>
    </row>
    <row r="13733" spans="1:4" x14ac:dyDescent="0.3">
      <c r="A13733" s="8">
        <v>39829</v>
      </c>
      <c r="B13733" s="10">
        <f>VLOOKUP(A13733,Download!$A$2:$B$17658,2,FALSE)</f>
        <v>0.19</v>
      </c>
      <c r="C13733" s="10">
        <f t="shared" si="428"/>
        <v>0.19</v>
      </c>
      <c r="D13733" s="13">
        <f t="shared" si="429"/>
        <v>2240.2142513158133</v>
      </c>
    </row>
    <row r="13734" spans="1:4" x14ac:dyDescent="0.3">
      <c r="A13734" s="8">
        <v>39833</v>
      </c>
      <c r="B13734" s="10">
        <f>VLOOKUP(A13734,Download!$A$2:$B$17658,2,FALSE)</f>
        <v>0.2</v>
      </c>
      <c r="C13734" s="10">
        <f t="shared" si="428"/>
        <v>0.2</v>
      </c>
      <c r="D13734" s="13">
        <f t="shared" si="429"/>
        <v>2240.2615447277853</v>
      </c>
    </row>
    <row r="13735" spans="1:4" x14ac:dyDescent="0.3">
      <c r="A13735" s="8">
        <v>39834</v>
      </c>
      <c r="B13735" s="10">
        <f>VLOOKUP(A13735,Download!$A$2:$B$17658,2,FALSE)</f>
        <v>0.23</v>
      </c>
      <c r="C13735" s="10">
        <f t="shared" si="428"/>
        <v>0.23</v>
      </c>
      <c r="D13735" s="13">
        <f t="shared" si="429"/>
        <v>2240.2739906252559</v>
      </c>
    </row>
    <row r="13736" spans="1:4" x14ac:dyDescent="0.3">
      <c r="A13736" s="8">
        <v>39835</v>
      </c>
      <c r="B13736" s="10">
        <f>VLOOKUP(A13736,Download!$A$2:$B$17658,2,FALSE)</f>
        <v>0.21</v>
      </c>
      <c r="C13736" s="10">
        <f t="shared" si="428"/>
        <v>0.21</v>
      </c>
      <c r="D13736" s="13">
        <f t="shared" si="429"/>
        <v>2240.2883034868623</v>
      </c>
    </row>
    <row r="13737" spans="1:4" x14ac:dyDescent="0.3">
      <c r="A13737" s="8">
        <v>39836</v>
      </c>
      <c r="B13737" s="10">
        <f>VLOOKUP(A13737,Download!$A$2:$B$17658,2,FALSE)</f>
        <v>0.18</v>
      </c>
      <c r="C13737" s="10">
        <f t="shared" si="428"/>
        <v>0.18</v>
      </c>
      <c r="D13737" s="13">
        <f t="shared" si="429"/>
        <v>2240.3013718352991</v>
      </c>
    </row>
    <row r="13738" spans="1:4" x14ac:dyDescent="0.3">
      <c r="A13738" s="8">
        <v>39839</v>
      </c>
      <c r="B13738" s="10">
        <f>VLOOKUP(A13738,Download!$A$2:$B$17658,2,FALSE)</f>
        <v>0.19</v>
      </c>
      <c r="C13738" s="10">
        <f t="shared" si="428"/>
        <v>0.19</v>
      </c>
      <c r="D13738" s="13">
        <f t="shared" si="429"/>
        <v>2240.3349763558767</v>
      </c>
    </row>
    <row r="13739" spans="1:4" x14ac:dyDescent="0.3">
      <c r="A13739" s="8">
        <v>39840</v>
      </c>
      <c r="B13739" s="10">
        <f>VLOOKUP(A13739,Download!$A$2:$B$17658,2,FALSE)</f>
        <v>0.18</v>
      </c>
      <c r="C13739" s="10">
        <f t="shared" si="428"/>
        <v>0.18</v>
      </c>
      <c r="D13739" s="13">
        <f t="shared" si="429"/>
        <v>2240.3468003460293</v>
      </c>
    </row>
    <row r="13740" spans="1:4" x14ac:dyDescent="0.3">
      <c r="A13740" s="8">
        <v>39841</v>
      </c>
      <c r="B13740" s="10">
        <f>VLOOKUP(A13740,Download!$A$2:$B$17658,2,FALSE)</f>
        <v>0.19</v>
      </c>
      <c r="C13740" s="10">
        <f t="shared" si="428"/>
        <v>0.19</v>
      </c>
      <c r="D13740" s="13">
        <f t="shared" si="429"/>
        <v>2240.3580020800309</v>
      </c>
    </row>
    <row r="13741" spans="1:4" x14ac:dyDescent="0.3">
      <c r="A13741" s="8">
        <v>39842</v>
      </c>
      <c r="B13741" s="10">
        <f>VLOOKUP(A13741,Download!$A$2:$B$17658,2,FALSE)</f>
        <v>0.23</v>
      </c>
      <c r="C13741" s="10">
        <f t="shared" si="428"/>
        <v>0.23</v>
      </c>
      <c r="D13741" s="13">
        <f t="shared" si="429"/>
        <v>2240.3698261917084</v>
      </c>
    </row>
    <row r="13742" spans="1:4" x14ac:dyDescent="0.3">
      <c r="A13742" s="8">
        <v>39843</v>
      </c>
      <c r="B13742" s="10">
        <f>VLOOKUP(A13742,Download!$A$2:$B$17658,2,FALSE)</f>
        <v>0.23</v>
      </c>
      <c r="C13742" s="10">
        <f t="shared" si="428"/>
        <v>0.23</v>
      </c>
      <c r="D13742" s="13">
        <f t="shared" si="429"/>
        <v>2240.384139665598</v>
      </c>
    </row>
    <row r="13743" spans="1:4" x14ac:dyDescent="0.3">
      <c r="A13743" s="8">
        <v>39846</v>
      </c>
      <c r="B13743" s="10">
        <f>VLOOKUP(A13743,Download!$A$2:$B$17658,2,FALSE)</f>
        <v>0.24</v>
      </c>
      <c r="C13743" s="10">
        <f t="shared" si="428"/>
        <v>0.24</v>
      </c>
      <c r="D13743" s="13">
        <f t="shared" si="429"/>
        <v>2240.4270803616082</v>
      </c>
    </row>
    <row r="13744" spans="1:4" x14ac:dyDescent="0.3">
      <c r="A13744" s="8">
        <v>39847</v>
      </c>
      <c r="B13744" s="10">
        <f>VLOOKUP(A13744,Download!$A$2:$B$17658,2,FALSE)</f>
        <v>0.24</v>
      </c>
      <c r="C13744" s="10">
        <f t="shared" si="428"/>
        <v>0.24</v>
      </c>
      <c r="D13744" s="13">
        <f t="shared" si="429"/>
        <v>2240.4420165421438</v>
      </c>
    </row>
    <row r="13745" spans="1:4" x14ac:dyDescent="0.3">
      <c r="A13745" s="8">
        <v>39848</v>
      </c>
      <c r="B13745" s="10">
        <f>VLOOKUP(A13745,Download!$A$2:$B$17658,2,FALSE)</f>
        <v>0.24</v>
      </c>
      <c r="C13745" s="10">
        <f t="shared" si="428"/>
        <v>0.24</v>
      </c>
      <c r="D13745" s="13">
        <f t="shared" si="429"/>
        <v>2240.4569528222542</v>
      </c>
    </row>
    <row r="13746" spans="1:4" x14ac:dyDescent="0.3">
      <c r="A13746" s="8">
        <v>39849</v>
      </c>
      <c r="B13746" s="10">
        <f>VLOOKUP(A13746,Download!$A$2:$B$17658,2,FALSE)</f>
        <v>0.23</v>
      </c>
      <c r="C13746" s="10">
        <f t="shared" si="428"/>
        <v>0.23</v>
      </c>
      <c r="D13746" s="13">
        <f t="shared" si="429"/>
        <v>2240.4718892019396</v>
      </c>
    </row>
    <row r="13747" spans="1:4" x14ac:dyDescent="0.3">
      <c r="A13747" s="8">
        <v>39850</v>
      </c>
      <c r="B13747" s="10">
        <f>VLOOKUP(A13747,Download!$A$2:$B$17658,2,FALSE)</f>
        <v>0.23</v>
      </c>
      <c r="C13747" s="10">
        <f t="shared" si="428"/>
        <v>0.23</v>
      </c>
      <c r="D13747" s="13">
        <f t="shared" si="429"/>
        <v>2240.4862033278982</v>
      </c>
    </row>
    <row r="13748" spans="1:4" x14ac:dyDescent="0.3">
      <c r="A13748" s="8">
        <v>39853</v>
      </c>
      <c r="B13748" s="10">
        <f>VLOOKUP(A13748,Download!$A$2:$B$17658,2,FALSE)</f>
        <v>0.22</v>
      </c>
      <c r="C13748" s="10">
        <f t="shared" si="428"/>
        <v>0.22</v>
      </c>
      <c r="D13748" s="13">
        <f t="shared" si="429"/>
        <v>2240.5291459801288</v>
      </c>
    </row>
    <row r="13749" spans="1:4" x14ac:dyDescent="0.3">
      <c r="A13749" s="8">
        <v>39854</v>
      </c>
      <c r="B13749" s="10">
        <f>VLOOKUP(A13749,Download!$A$2:$B$17658,2,FALSE)</f>
        <v>0.24</v>
      </c>
      <c r="C13749" s="10">
        <f t="shared" si="428"/>
        <v>0.24</v>
      </c>
      <c r="D13749" s="13">
        <f t="shared" si="429"/>
        <v>2240.5428381026877</v>
      </c>
    </row>
    <row r="13750" spans="1:4" x14ac:dyDescent="0.3">
      <c r="A13750" s="8">
        <v>39855</v>
      </c>
      <c r="B13750" s="10">
        <f>VLOOKUP(A13750,Download!$A$2:$B$17658,2,FALSE)</f>
        <v>0.22</v>
      </c>
      <c r="C13750" s="10">
        <f t="shared" si="428"/>
        <v>0.22</v>
      </c>
      <c r="D13750" s="13">
        <f t="shared" si="429"/>
        <v>2240.5577750549419</v>
      </c>
    </row>
    <row r="13751" spans="1:4" x14ac:dyDescent="0.3">
      <c r="A13751" s="8">
        <v>39856</v>
      </c>
      <c r="B13751" s="10">
        <f>VLOOKUP(A13751,Download!$A$2:$B$17658,2,FALSE)</f>
        <v>0.23</v>
      </c>
      <c r="C13751" s="10">
        <f t="shared" si="428"/>
        <v>0.23</v>
      </c>
      <c r="D13751" s="13">
        <f t="shared" si="429"/>
        <v>2240.5714673524562</v>
      </c>
    </row>
    <row r="13752" spans="1:4" x14ac:dyDescent="0.3">
      <c r="A13752" s="8">
        <v>39857</v>
      </c>
      <c r="B13752" s="10">
        <f>VLOOKUP(A13752,Download!$A$2:$B$17658,2,FALSE)</f>
        <v>0.22</v>
      </c>
      <c r="C13752" s="10">
        <f t="shared" si="428"/>
        <v>0.22</v>
      </c>
      <c r="D13752" s="13">
        <f t="shared" si="429"/>
        <v>2240.5857821146087</v>
      </c>
    </row>
    <row r="13753" spans="1:4" x14ac:dyDescent="0.3">
      <c r="A13753" s="8">
        <v>39861</v>
      </c>
      <c r="B13753" s="10">
        <f>VLOOKUP(A13753,Download!$A$2:$B$17658,2,FALSE)</f>
        <v>0.25</v>
      </c>
      <c r="C13753" s="10">
        <f t="shared" si="428"/>
        <v>0.25</v>
      </c>
      <c r="D13753" s="13">
        <f t="shared" si="429"/>
        <v>2240.6405519892824</v>
      </c>
    </row>
    <row r="13754" spans="1:4" x14ac:dyDescent="0.3">
      <c r="A13754" s="8">
        <v>39862</v>
      </c>
      <c r="B13754" s="10">
        <f>VLOOKUP(A13754,Download!$A$2:$B$17658,2,FALSE)</f>
        <v>0.23</v>
      </c>
      <c r="C13754" s="10">
        <f t="shared" si="428"/>
        <v>0.23</v>
      </c>
      <c r="D13754" s="13">
        <f t="shared" si="429"/>
        <v>2240.6561119931152</v>
      </c>
    </row>
    <row r="13755" spans="1:4" x14ac:dyDescent="0.3">
      <c r="A13755" s="8">
        <v>39863</v>
      </c>
      <c r="B13755" s="10">
        <f>VLOOKUP(A13755,Download!$A$2:$B$17658,2,FALSE)</f>
        <v>0.21</v>
      </c>
      <c r="C13755" s="10">
        <f t="shared" si="428"/>
        <v>0.21</v>
      </c>
      <c r="D13755" s="13">
        <f t="shared" si="429"/>
        <v>2240.6704272960528</v>
      </c>
    </row>
    <row r="13756" spans="1:4" x14ac:dyDescent="0.3">
      <c r="A13756" s="8">
        <v>39864</v>
      </c>
      <c r="B13756" s="10">
        <f>VLOOKUP(A13756,Download!$A$2:$B$17658,2,FALSE)</f>
        <v>0.2</v>
      </c>
      <c r="C13756" s="10">
        <f t="shared" si="428"/>
        <v>0.2</v>
      </c>
      <c r="D13756" s="13">
        <f t="shared" si="429"/>
        <v>2240.6834978735451</v>
      </c>
    </row>
    <row r="13757" spans="1:4" x14ac:dyDescent="0.3">
      <c r="A13757" s="8">
        <v>39867</v>
      </c>
      <c r="B13757" s="10">
        <f>VLOOKUP(A13757,Download!$A$2:$B$17658,2,FALSE)</f>
        <v>0.19</v>
      </c>
      <c r="C13757" s="10">
        <f t="shared" si="428"/>
        <v>0.19</v>
      </c>
      <c r="D13757" s="13">
        <f t="shared" si="429"/>
        <v>2240.72084259851</v>
      </c>
    </row>
    <row r="13758" spans="1:4" x14ac:dyDescent="0.3">
      <c r="A13758" s="8">
        <v>39868</v>
      </c>
      <c r="B13758" s="10">
        <f>VLOOKUP(A13758,Download!$A$2:$B$17658,2,FALSE)</f>
        <v>0.21</v>
      </c>
      <c r="C13758" s="10">
        <f t="shared" si="428"/>
        <v>0.21</v>
      </c>
      <c r="D13758" s="13">
        <f t="shared" si="429"/>
        <v>2240.732668625179</v>
      </c>
    </row>
    <row r="13759" spans="1:4" x14ac:dyDescent="0.3">
      <c r="A13759" s="8">
        <v>39869</v>
      </c>
      <c r="B13759" s="10">
        <f>VLOOKUP(A13759,Download!$A$2:$B$17658,2,FALSE)</f>
        <v>0.21</v>
      </c>
      <c r="C13759" s="10">
        <f t="shared" si="428"/>
        <v>0.21</v>
      </c>
      <c r="D13759" s="13">
        <f t="shared" si="429"/>
        <v>2240.7457395657457</v>
      </c>
    </row>
    <row r="13760" spans="1:4" x14ac:dyDescent="0.3">
      <c r="A13760" s="8">
        <v>39870</v>
      </c>
      <c r="B13760" s="10">
        <f>VLOOKUP(A13760,Download!$A$2:$B$17658,2,FALSE)</f>
        <v>0.22</v>
      </c>
      <c r="C13760" s="10">
        <f t="shared" si="428"/>
        <v>0.22</v>
      </c>
      <c r="D13760" s="13">
        <f t="shared" si="429"/>
        <v>2240.7588105825598</v>
      </c>
    </row>
    <row r="13761" spans="1:4" x14ac:dyDescent="0.3">
      <c r="A13761" s="8">
        <v>39871</v>
      </c>
      <c r="B13761" s="10">
        <f>VLOOKUP(A13761,Download!$A$2:$B$17658,2,FALSE)</f>
        <v>0.22</v>
      </c>
      <c r="C13761" s="10">
        <f t="shared" si="428"/>
        <v>0.22</v>
      </c>
      <c r="D13761" s="13">
        <f t="shared" si="429"/>
        <v>2240.7725041086246</v>
      </c>
    </row>
    <row r="13762" spans="1:4" x14ac:dyDescent="0.3">
      <c r="A13762" s="8">
        <v>39874</v>
      </c>
      <c r="B13762" s="10">
        <f>VLOOKUP(A13762,Download!$A$2:$B$17658,2,FALSE)</f>
        <v>0.22</v>
      </c>
      <c r="C13762" s="10">
        <f t="shared" si="428"/>
        <v>0.22</v>
      </c>
      <c r="D13762" s="13">
        <f t="shared" si="429"/>
        <v>2240.8135849378664</v>
      </c>
    </row>
    <row r="13763" spans="1:4" x14ac:dyDescent="0.3">
      <c r="A13763" s="8">
        <v>39875</v>
      </c>
      <c r="B13763" s="10">
        <f>VLOOKUP(A13763,Download!$A$2:$B$17658,2,FALSE)</f>
        <v>0.2</v>
      </c>
      <c r="C13763" s="10">
        <f t="shared" ref="C13763:C13826" si="430">IF(B13763&gt;0,B13763,B13762)</f>
        <v>0.2</v>
      </c>
      <c r="D13763" s="13">
        <f t="shared" si="429"/>
        <v>2240.8272787986634</v>
      </c>
    </row>
    <row r="13764" spans="1:4" x14ac:dyDescent="0.3">
      <c r="A13764" s="8">
        <v>39876</v>
      </c>
      <c r="B13764" s="10">
        <f>VLOOKUP(A13764,Download!$A$2:$B$17658,2,FALSE)</f>
        <v>0.21</v>
      </c>
      <c r="C13764" s="10">
        <f t="shared" si="430"/>
        <v>0.21</v>
      </c>
      <c r="D13764" s="13">
        <f t="shared" ref="D13764:D13827" si="431">D13763*(1+C13763*(A13764-A13763)/36000)</f>
        <v>2240.8397278391012</v>
      </c>
    </row>
    <row r="13765" spans="1:4" x14ac:dyDescent="0.3">
      <c r="A13765" s="8">
        <v>39877</v>
      </c>
      <c r="B13765" s="10">
        <f>VLOOKUP(A13765,Download!$A$2:$B$17658,2,FALSE)</f>
        <v>0.2</v>
      </c>
      <c r="C13765" s="10">
        <f t="shared" si="430"/>
        <v>0.2</v>
      </c>
      <c r="D13765" s="13">
        <f t="shared" si="431"/>
        <v>2240.8527994041801</v>
      </c>
    </row>
    <row r="13766" spans="1:4" x14ac:dyDescent="0.3">
      <c r="A13766" s="8">
        <v>39878</v>
      </c>
      <c r="B13766" s="10">
        <f>VLOOKUP(A13766,Download!$A$2:$B$17658,2,FALSE)</f>
        <v>0.2</v>
      </c>
      <c r="C13766" s="10">
        <f t="shared" si="430"/>
        <v>0.2</v>
      </c>
      <c r="D13766" s="13">
        <f t="shared" si="431"/>
        <v>2240.865248586399</v>
      </c>
    </row>
    <row r="13767" spans="1:4" x14ac:dyDescent="0.3">
      <c r="A13767" s="8">
        <v>39881</v>
      </c>
      <c r="B13767" s="10">
        <f>VLOOKUP(A13767,Download!$A$2:$B$17658,2,FALSE)</f>
        <v>0.2</v>
      </c>
      <c r="C13767" s="10">
        <f t="shared" si="430"/>
        <v>0.2</v>
      </c>
      <c r="D13767" s="13">
        <f t="shared" si="431"/>
        <v>2240.9025963405425</v>
      </c>
    </row>
    <row r="13768" spans="1:4" x14ac:dyDescent="0.3">
      <c r="A13768" s="8">
        <v>39882</v>
      </c>
      <c r="B13768" s="10">
        <f>VLOOKUP(A13768,Download!$A$2:$B$17658,2,FALSE)</f>
        <v>0.2</v>
      </c>
      <c r="C13768" s="10">
        <f t="shared" si="430"/>
        <v>0.2</v>
      </c>
      <c r="D13768" s="13">
        <f t="shared" si="431"/>
        <v>2240.915045799411</v>
      </c>
    </row>
    <row r="13769" spans="1:4" x14ac:dyDescent="0.3">
      <c r="A13769" s="8">
        <v>39883</v>
      </c>
      <c r="B13769" s="10">
        <f>VLOOKUP(A13769,Download!$A$2:$B$17658,2,FALSE)</f>
        <v>0.19</v>
      </c>
      <c r="C13769" s="10">
        <f t="shared" si="430"/>
        <v>0.19</v>
      </c>
      <c r="D13769" s="13">
        <f t="shared" si="431"/>
        <v>2240.9274953274435</v>
      </c>
    </row>
    <row r="13770" spans="1:4" x14ac:dyDescent="0.3">
      <c r="A13770" s="8">
        <v>39884</v>
      </c>
      <c r="B13770" s="10">
        <f>VLOOKUP(A13770,Download!$A$2:$B$17658,2,FALSE)</f>
        <v>0.18</v>
      </c>
      <c r="C13770" s="10">
        <f t="shared" si="430"/>
        <v>0.18</v>
      </c>
      <c r="D13770" s="13">
        <f t="shared" si="431"/>
        <v>2240.9393224447799</v>
      </c>
    </row>
    <row r="13771" spans="1:4" x14ac:dyDescent="0.3">
      <c r="A13771" s="8">
        <v>39885</v>
      </c>
      <c r="B13771" s="10">
        <f>VLOOKUP(A13771,Download!$A$2:$B$17658,2,FALSE)</f>
        <v>0.15</v>
      </c>
      <c r="C13771" s="10">
        <f t="shared" si="430"/>
        <v>0.15</v>
      </c>
      <c r="D13771" s="13">
        <f t="shared" si="431"/>
        <v>2240.9505271413923</v>
      </c>
    </row>
    <row r="13772" spans="1:4" x14ac:dyDescent="0.3">
      <c r="A13772" s="8">
        <v>39888</v>
      </c>
      <c r="B13772" s="10">
        <f>VLOOKUP(A13772,Download!$A$2:$B$17658,2,FALSE)</f>
        <v>0.2</v>
      </c>
      <c r="C13772" s="10">
        <f t="shared" si="430"/>
        <v>0.2</v>
      </c>
      <c r="D13772" s="13">
        <f t="shared" si="431"/>
        <v>2240.9785390229813</v>
      </c>
    </row>
    <row r="13773" spans="1:4" x14ac:dyDescent="0.3">
      <c r="A13773" s="8">
        <v>39889</v>
      </c>
      <c r="B13773" s="10">
        <f>VLOOKUP(A13773,Download!$A$2:$B$17658,2,FALSE)</f>
        <v>0.2</v>
      </c>
      <c r="C13773" s="10">
        <f t="shared" si="430"/>
        <v>0.2</v>
      </c>
      <c r="D13773" s="13">
        <f t="shared" si="431"/>
        <v>2240.9909889037535</v>
      </c>
    </row>
    <row r="13774" spans="1:4" x14ac:dyDescent="0.3">
      <c r="A13774" s="8">
        <v>39890</v>
      </c>
      <c r="B13774" s="10">
        <f>VLOOKUP(A13774,Download!$A$2:$B$17658,2,FALSE)</f>
        <v>0.18</v>
      </c>
      <c r="C13774" s="10">
        <f t="shared" si="430"/>
        <v>0.18</v>
      </c>
      <c r="D13774" s="13">
        <f t="shared" si="431"/>
        <v>2241.0034388536919</v>
      </c>
    </row>
    <row r="13775" spans="1:4" x14ac:dyDescent="0.3">
      <c r="A13775" s="8">
        <v>39891</v>
      </c>
      <c r="B13775" s="10">
        <f>VLOOKUP(A13775,Download!$A$2:$B$17658,2,FALSE)</f>
        <v>0.17</v>
      </c>
      <c r="C13775" s="10">
        <f t="shared" si="430"/>
        <v>0.17</v>
      </c>
      <c r="D13775" s="13">
        <f t="shared" si="431"/>
        <v>2241.0146438708862</v>
      </c>
    </row>
    <row r="13776" spans="1:4" x14ac:dyDescent="0.3">
      <c r="A13776" s="8">
        <v>39892</v>
      </c>
      <c r="B13776" s="10">
        <f>VLOOKUP(A13776,Download!$A$2:$B$17658,2,FALSE)</f>
        <v>0.18</v>
      </c>
      <c r="C13776" s="10">
        <f t="shared" si="430"/>
        <v>0.18</v>
      </c>
      <c r="D13776" s="13">
        <f t="shared" si="431"/>
        <v>2241.0252264400374</v>
      </c>
    </row>
    <row r="13777" spans="1:4" x14ac:dyDescent="0.3">
      <c r="A13777" s="8">
        <v>39895</v>
      </c>
      <c r="B13777" s="10">
        <f>VLOOKUP(A13777,Download!$A$2:$B$17658,2,FALSE)</f>
        <v>0.17</v>
      </c>
      <c r="C13777" s="10">
        <f t="shared" si="430"/>
        <v>0.17</v>
      </c>
      <c r="D13777" s="13">
        <f t="shared" si="431"/>
        <v>2241.0588418184343</v>
      </c>
    </row>
    <row r="13778" spans="1:4" x14ac:dyDescent="0.3">
      <c r="A13778" s="8">
        <v>39896</v>
      </c>
      <c r="B13778" s="10">
        <f>VLOOKUP(A13778,Download!$A$2:$B$17658,2,FALSE)</f>
        <v>0.17</v>
      </c>
      <c r="C13778" s="10">
        <f t="shared" si="430"/>
        <v>0.17</v>
      </c>
      <c r="D13778" s="13">
        <f t="shared" si="431"/>
        <v>2241.0694245962982</v>
      </c>
    </row>
    <row r="13779" spans="1:4" x14ac:dyDescent="0.3">
      <c r="A13779" s="8">
        <v>39897</v>
      </c>
      <c r="B13779" s="10">
        <f>VLOOKUP(A13779,Download!$A$2:$B$17658,2,FALSE)</f>
        <v>0.17</v>
      </c>
      <c r="C13779" s="10">
        <f t="shared" si="430"/>
        <v>0.17</v>
      </c>
      <c r="D13779" s="13">
        <f t="shared" si="431"/>
        <v>2241.0800074241365</v>
      </c>
    </row>
    <row r="13780" spans="1:4" x14ac:dyDescent="0.3">
      <c r="A13780" s="8">
        <v>39898</v>
      </c>
      <c r="B13780" s="10">
        <f>VLOOKUP(A13780,Download!$A$2:$B$17658,2,FALSE)</f>
        <v>0.16</v>
      </c>
      <c r="C13780" s="10">
        <f t="shared" si="430"/>
        <v>0.16</v>
      </c>
      <c r="D13780" s="13">
        <f t="shared" si="431"/>
        <v>2241.0905903019493</v>
      </c>
    </row>
    <row r="13781" spans="1:4" x14ac:dyDescent="0.3">
      <c r="A13781" s="8">
        <v>39899</v>
      </c>
      <c r="B13781" s="10">
        <f>VLOOKUP(A13781,Download!$A$2:$B$17658,2,FALSE)</f>
        <v>0.15</v>
      </c>
      <c r="C13781" s="10">
        <f t="shared" si="430"/>
        <v>0.15</v>
      </c>
      <c r="D13781" s="13">
        <f t="shared" si="431"/>
        <v>2241.1005507045729</v>
      </c>
    </row>
    <row r="13782" spans="1:4" x14ac:dyDescent="0.3">
      <c r="A13782" s="8">
        <v>39902</v>
      </c>
      <c r="B13782" s="10">
        <f>VLOOKUP(A13782,Download!$A$2:$B$17658,2,FALSE)</f>
        <v>0.16</v>
      </c>
      <c r="C13782" s="10">
        <f t="shared" si="430"/>
        <v>0.16</v>
      </c>
      <c r="D13782" s="13">
        <f t="shared" si="431"/>
        <v>2241.1285644614568</v>
      </c>
    </row>
    <row r="13783" spans="1:4" x14ac:dyDescent="0.3">
      <c r="A13783" s="8">
        <v>39903</v>
      </c>
      <c r="B13783" s="10">
        <f>VLOOKUP(A13783,Download!$A$2:$B$17658,2,FALSE)</f>
        <v>0.16</v>
      </c>
      <c r="C13783" s="10">
        <f t="shared" si="430"/>
        <v>0.16</v>
      </c>
      <c r="D13783" s="13">
        <f t="shared" si="431"/>
        <v>2241.1385250328544</v>
      </c>
    </row>
    <row r="13784" spans="1:4" x14ac:dyDescent="0.3">
      <c r="A13784" s="8">
        <v>39904</v>
      </c>
      <c r="B13784" s="10">
        <f>VLOOKUP(A13784,Download!$A$2:$B$17658,2,FALSE)</f>
        <v>0.16</v>
      </c>
      <c r="C13784" s="10">
        <f t="shared" si="430"/>
        <v>0.16</v>
      </c>
      <c r="D13784" s="13">
        <f t="shared" si="431"/>
        <v>2241.1484856485213</v>
      </c>
    </row>
    <row r="13785" spans="1:4" x14ac:dyDescent="0.3">
      <c r="A13785" s="8">
        <v>39905</v>
      </c>
      <c r="B13785" s="10">
        <f>VLOOKUP(A13785,Download!$A$2:$B$17658,2,FALSE)</f>
        <v>0.16</v>
      </c>
      <c r="C13785" s="10">
        <f t="shared" si="430"/>
        <v>0.16</v>
      </c>
      <c r="D13785" s="13">
        <f t="shared" si="431"/>
        <v>2241.1584463084578</v>
      </c>
    </row>
    <row r="13786" spans="1:4" x14ac:dyDescent="0.3">
      <c r="A13786" s="8">
        <v>39906</v>
      </c>
      <c r="B13786" s="10">
        <f>VLOOKUP(A13786,Download!$A$2:$B$17658,2,FALSE)</f>
        <v>0.13</v>
      </c>
      <c r="C13786" s="10">
        <f t="shared" si="430"/>
        <v>0.13</v>
      </c>
      <c r="D13786" s="13">
        <f t="shared" si="431"/>
        <v>2241.1684070126635</v>
      </c>
    </row>
    <row r="13787" spans="1:4" x14ac:dyDescent="0.3">
      <c r="A13787" s="8">
        <v>39909</v>
      </c>
      <c r="B13787" s="10">
        <f>VLOOKUP(A13787,Download!$A$2:$B$17658,2,FALSE)</f>
        <v>0.14000000000000001</v>
      </c>
      <c r="C13787" s="10">
        <f t="shared" si="430"/>
        <v>0.14000000000000001</v>
      </c>
      <c r="D13787" s="13">
        <f t="shared" si="431"/>
        <v>2241.1926863370727</v>
      </c>
    </row>
    <row r="13788" spans="1:4" x14ac:dyDescent="0.3">
      <c r="A13788" s="8">
        <v>39910</v>
      </c>
      <c r="B13788" s="10">
        <f>VLOOKUP(A13788,Download!$A$2:$B$17658,2,FALSE)</f>
        <v>0.14000000000000001</v>
      </c>
      <c r="C13788" s="10">
        <f t="shared" si="430"/>
        <v>0.14000000000000001</v>
      </c>
      <c r="D13788" s="13">
        <f t="shared" si="431"/>
        <v>2241.2014020864085</v>
      </c>
    </row>
    <row r="13789" spans="1:4" x14ac:dyDescent="0.3">
      <c r="A13789" s="8">
        <v>39911</v>
      </c>
      <c r="B13789" s="10">
        <f>VLOOKUP(A13789,Download!$A$2:$B$17658,2,FALSE)</f>
        <v>0.14000000000000001</v>
      </c>
      <c r="C13789" s="10">
        <f t="shared" si="430"/>
        <v>0.14000000000000001</v>
      </c>
      <c r="D13789" s="13">
        <f t="shared" si="431"/>
        <v>2241.2101178696389</v>
      </c>
    </row>
    <row r="13790" spans="1:4" x14ac:dyDescent="0.3">
      <c r="A13790" s="8">
        <v>39912</v>
      </c>
      <c r="B13790" s="10">
        <f>VLOOKUP(A13790,Download!$A$2:$B$17658,2,FALSE)</f>
        <v>0.14000000000000001</v>
      </c>
      <c r="C13790" s="10">
        <f t="shared" si="430"/>
        <v>0.14000000000000001</v>
      </c>
      <c r="D13790" s="13">
        <f t="shared" si="431"/>
        <v>2241.2188336867639</v>
      </c>
    </row>
    <row r="13791" spans="1:4" x14ac:dyDescent="0.3">
      <c r="A13791" s="8">
        <v>39916</v>
      </c>
      <c r="B13791" s="10">
        <f>VLOOKUP(A13791,Download!$A$2:$B$17658,2,FALSE)</f>
        <v>0.13</v>
      </c>
      <c r="C13791" s="10">
        <f t="shared" si="430"/>
        <v>0.13</v>
      </c>
      <c r="D13791" s="13">
        <f t="shared" si="431"/>
        <v>2241.2536970908436</v>
      </c>
    </row>
    <row r="13792" spans="1:4" x14ac:dyDescent="0.3">
      <c r="A13792" s="8">
        <v>39917</v>
      </c>
      <c r="B13792" s="10">
        <f>VLOOKUP(A13792,Download!$A$2:$B$17658,2,FALSE)</f>
        <v>0.16</v>
      </c>
      <c r="C13792" s="10">
        <f t="shared" si="430"/>
        <v>0.16</v>
      </c>
      <c r="D13792" s="13">
        <f t="shared" si="431"/>
        <v>2241.2617905069719</v>
      </c>
    </row>
    <row r="13793" spans="1:4" x14ac:dyDescent="0.3">
      <c r="A13793" s="8">
        <v>39918</v>
      </c>
      <c r="B13793" s="10">
        <f>VLOOKUP(A13793,Download!$A$2:$B$17658,2,FALSE)</f>
        <v>0.16</v>
      </c>
      <c r="C13793" s="10">
        <f t="shared" si="430"/>
        <v>0.16</v>
      </c>
      <c r="D13793" s="13">
        <f t="shared" si="431"/>
        <v>2241.2717516704852</v>
      </c>
    </row>
    <row r="13794" spans="1:4" x14ac:dyDescent="0.3">
      <c r="A13794" s="8">
        <v>39919</v>
      </c>
      <c r="B13794" s="10">
        <f>VLOOKUP(A13794,Download!$A$2:$B$17658,2,FALSE)</f>
        <v>0.15</v>
      </c>
      <c r="C13794" s="10">
        <f t="shared" si="430"/>
        <v>0.15</v>
      </c>
      <c r="D13794" s="13">
        <f t="shared" si="431"/>
        <v>2241.2817128782704</v>
      </c>
    </row>
    <row r="13795" spans="1:4" x14ac:dyDescent="0.3">
      <c r="A13795" s="8">
        <v>39920</v>
      </c>
      <c r="B13795" s="10">
        <f>VLOOKUP(A13795,Download!$A$2:$B$17658,2,FALSE)</f>
        <v>0.13</v>
      </c>
      <c r="C13795" s="10">
        <f t="shared" si="430"/>
        <v>0.13</v>
      </c>
      <c r="D13795" s="13">
        <f t="shared" si="431"/>
        <v>2241.2910515520739</v>
      </c>
    </row>
    <row r="13796" spans="1:4" x14ac:dyDescent="0.3">
      <c r="A13796" s="8">
        <v>39923</v>
      </c>
      <c r="B13796" s="10">
        <f>VLOOKUP(A13796,Download!$A$2:$B$17658,2,FALSE)</f>
        <v>0.14000000000000001</v>
      </c>
      <c r="C13796" s="10">
        <f t="shared" si="430"/>
        <v>0.14000000000000001</v>
      </c>
      <c r="D13796" s="13">
        <f t="shared" si="431"/>
        <v>2241.3153322051321</v>
      </c>
    </row>
    <row r="13797" spans="1:4" x14ac:dyDescent="0.3">
      <c r="A13797" s="8">
        <v>39924</v>
      </c>
      <c r="B13797" s="10">
        <f>VLOOKUP(A13797,Download!$A$2:$B$17658,2,FALSE)</f>
        <v>0.15</v>
      </c>
      <c r="C13797" s="10">
        <f t="shared" si="430"/>
        <v>0.15</v>
      </c>
      <c r="D13797" s="13">
        <f t="shared" si="431"/>
        <v>2241.3240484314242</v>
      </c>
    </row>
    <row r="13798" spans="1:4" x14ac:dyDescent="0.3">
      <c r="A13798" s="8">
        <v>39925</v>
      </c>
      <c r="B13798" s="10">
        <f>VLOOKUP(A13798,Download!$A$2:$B$17658,2,FALSE)</f>
        <v>0.15</v>
      </c>
      <c r="C13798" s="10">
        <f t="shared" si="430"/>
        <v>0.15</v>
      </c>
      <c r="D13798" s="13">
        <f t="shared" si="431"/>
        <v>2241.3333872816256</v>
      </c>
    </row>
    <row r="13799" spans="1:4" x14ac:dyDescent="0.3">
      <c r="A13799" s="8">
        <v>39926</v>
      </c>
      <c r="B13799" s="10">
        <f>VLOOKUP(A13799,Download!$A$2:$B$17658,2,FALSE)</f>
        <v>0.17</v>
      </c>
      <c r="C13799" s="10">
        <f t="shared" si="430"/>
        <v>0.17</v>
      </c>
      <c r="D13799" s="13">
        <f t="shared" si="431"/>
        <v>2241.3427261707393</v>
      </c>
    </row>
    <row r="13800" spans="1:4" x14ac:dyDescent="0.3">
      <c r="A13800" s="8">
        <v>39927</v>
      </c>
      <c r="B13800" s="10">
        <f>VLOOKUP(A13800,Download!$A$2:$B$17658,2,FALSE)</f>
        <v>0.16</v>
      </c>
      <c r="C13800" s="10">
        <f t="shared" si="430"/>
        <v>0.16</v>
      </c>
      <c r="D13800" s="13">
        <f t="shared" si="431"/>
        <v>2241.3533102891683</v>
      </c>
    </row>
    <row r="13801" spans="1:4" x14ac:dyDescent="0.3">
      <c r="A13801" s="8">
        <v>39930</v>
      </c>
      <c r="B13801" s="10">
        <f>VLOOKUP(A13801,Download!$A$2:$B$17658,2,FALSE)</f>
        <v>0.17</v>
      </c>
      <c r="C13801" s="10">
        <f t="shared" si="430"/>
        <v>0.17</v>
      </c>
      <c r="D13801" s="13">
        <f t="shared" si="431"/>
        <v>2241.3831949999726</v>
      </c>
    </row>
    <row r="13802" spans="1:4" x14ac:dyDescent="0.3">
      <c r="A13802" s="8">
        <v>39931</v>
      </c>
      <c r="B13802" s="10">
        <f>VLOOKUP(A13802,Download!$A$2:$B$17658,2,FALSE)</f>
        <v>0.16</v>
      </c>
      <c r="C13802" s="10">
        <f t="shared" si="430"/>
        <v>0.16</v>
      </c>
      <c r="D13802" s="13">
        <f t="shared" si="431"/>
        <v>2241.3937793095042</v>
      </c>
    </row>
    <row r="13803" spans="1:4" x14ac:dyDescent="0.3">
      <c r="A13803" s="8">
        <v>39932</v>
      </c>
      <c r="B13803" s="10">
        <f>VLOOKUP(A13803,Download!$A$2:$B$17658,2,FALSE)</f>
        <v>0.18</v>
      </c>
      <c r="C13803" s="10">
        <f t="shared" si="430"/>
        <v>0.18</v>
      </c>
      <c r="D13803" s="13">
        <f t="shared" si="431"/>
        <v>2241.4037410596347</v>
      </c>
    </row>
    <row r="13804" spans="1:4" x14ac:dyDescent="0.3">
      <c r="A13804" s="8">
        <v>39933</v>
      </c>
      <c r="B13804" s="10">
        <f>VLOOKUP(A13804,Download!$A$2:$B$17658,2,FALSE)</f>
        <v>0.2</v>
      </c>
      <c r="C13804" s="10">
        <f t="shared" si="430"/>
        <v>0.2</v>
      </c>
      <c r="D13804" s="13">
        <f t="shared" si="431"/>
        <v>2241.4149480783403</v>
      </c>
    </row>
    <row r="13805" spans="1:4" x14ac:dyDescent="0.3">
      <c r="A13805" s="8">
        <v>39934</v>
      </c>
      <c r="B13805" s="10">
        <f>VLOOKUP(A13805,Download!$A$2:$B$17658,2,FALSE)</f>
        <v>0.22</v>
      </c>
      <c r="C13805" s="10">
        <f t="shared" si="430"/>
        <v>0.22</v>
      </c>
      <c r="D13805" s="13">
        <f t="shared" si="431"/>
        <v>2241.4274003836076</v>
      </c>
    </row>
    <row r="13806" spans="1:4" x14ac:dyDescent="0.3">
      <c r="A13806" s="8">
        <v>39937</v>
      </c>
      <c r="B13806" s="10">
        <f>VLOOKUP(A13806,Download!$A$2:$B$17658,2,FALSE)</f>
        <v>0.22</v>
      </c>
      <c r="C13806" s="10">
        <f t="shared" si="430"/>
        <v>0.22</v>
      </c>
      <c r="D13806" s="13">
        <f t="shared" si="431"/>
        <v>2241.4684932192813</v>
      </c>
    </row>
    <row r="13807" spans="1:4" x14ac:dyDescent="0.3">
      <c r="A13807" s="8">
        <v>39938</v>
      </c>
      <c r="B13807" s="10">
        <f>VLOOKUP(A13807,Download!$A$2:$B$17658,2,FALSE)</f>
        <v>0.2</v>
      </c>
      <c r="C13807" s="10">
        <f t="shared" si="430"/>
        <v>0.2</v>
      </c>
      <c r="D13807" s="13">
        <f t="shared" si="431"/>
        <v>2241.4821910822957</v>
      </c>
    </row>
    <row r="13808" spans="1:4" x14ac:dyDescent="0.3">
      <c r="A13808" s="8">
        <v>39939</v>
      </c>
      <c r="B13808" s="10">
        <f>VLOOKUP(A13808,Download!$A$2:$B$17658,2,FALSE)</f>
        <v>0.18</v>
      </c>
      <c r="C13808" s="10">
        <f t="shared" si="430"/>
        <v>0.18</v>
      </c>
      <c r="D13808" s="13">
        <f t="shared" si="431"/>
        <v>2241.4946437611352</v>
      </c>
    </row>
    <row r="13809" spans="1:4" x14ac:dyDescent="0.3">
      <c r="A13809" s="8">
        <v>39940</v>
      </c>
      <c r="B13809" s="10">
        <f>VLOOKUP(A13809,Download!$A$2:$B$17658,2,FALSE)</f>
        <v>0.18</v>
      </c>
      <c r="C13809" s="10">
        <f t="shared" si="430"/>
        <v>0.18</v>
      </c>
      <c r="D13809" s="13">
        <f t="shared" si="431"/>
        <v>2241.5058512343539</v>
      </c>
    </row>
    <row r="13810" spans="1:4" x14ac:dyDescent="0.3">
      <c r="A13810" s="8">
        <v>39941</v>
      </c>
      <c r="B13810" s="10">
        <f>VLOOKUP(A13810,Download!$A$2:$B$17658,2,FALSE)</f>
        <v>0.17</v>
      </c>
      <c r="C13810" s="10">
        <f t="shared" si="430"/>
        <v>0.17</v>
      </c>
      <c r="D13810" s="13">
        <f t="shared" si="431"/>
        <v>2241.5170587636103</v>
      </c>
    </row>
    <row r="13811" spans="1:4" x14ac:dyDescent="0.3">
      <c r="A13811" s="8">
        <v>39944</v>
      </c>
      <c r="B13811" s="10">
        <f>VLOOKUP(A13811,Download!$A$2:$B$17658,2,FALSE)</f>
        <v>0.17</v>
      </c>
      <c r="C13811" s="10">
        <f t="shared" si="430"/>
        <v>0.17</v>
      </c>
      <c r="D13811" s="13">
        <f t="shared" si="431"/>
        <v>2241.5488135886094</v>
      </c>
    </row>
    <row r="13812" spans="1:4" x14ac:dyDescent="0.3">
      <c r="A13812" s="8">
        <v>39945</v>
      </c>
      <c r="B13812" s="10">
        <f>VLOOKUP(A13812,Download!$A$2:$B$17658,2,FALSE)</f>
        <v>0.16</v>
      </c>
      <c r="C13812" s="10">
        <f t="shared" si="430"/>
        <v>0.16</v>
      </c>
      <c r="D13812" s="13">
        <f t="shared" si="431"/>
        <v>2241.5593986802292</v>
      </c>
    </row>
    <row r="13813" spans="1:4" x14ac:dyDescent="0.3">
      <c r="A13813" s="8">
        <v>39946</v>
      </c>
      <c r="B13813" s="10">
        <f>VLOOKUP(A13813,Download!$A$2:$B$17658,2,FALSE)</f>
        <v>0.16</v>
      </c>
      <c r="C13813" s="10">
        <f t="shared" si="430"/>
        <v>0.16</v>
      </c>
      <c r="D13813" s="13">
        <f t="shared" si="431"/>
        <v>2241.5693611664456</v>
      </c>
    </row>
    <row r="13814" spans="1:4" x14ac:dyDescent="0.3">
      <c r="A13814" s="8">
        <v>39947</v>
      </c>
      <c r="B13814" s="10">
        <f>VLOOKUP(A13814,Download!$A$2:$B$17658,2,FALSE)</f>
        <v>0.16</v>
      </c>
      <c r="C13814" s="10">
        <f t="shared" si="430"/>
        <v>0.16</v>
      </c>
      <c r="D13814" s="13">
        <f t="shared" si="431"/>
        <v>2241.5793236969398</v>
      </c>
    </row>
    <row r="13815" spans="1:4" x14ac:dyDescent="0.3">
      <c r="A13815" s="8">
        <v>39948</v>
      </c>
      <c r="B13815" s="10">
        <f>VLOOKUP(A13815,Download!$A$2:$B$17658,2,FALSE)</f>
        <v>0.17</v>
      </c>
      <c r="C13815" s="10">
        <f t="shared" si="430"/>
        <v>0.17</v>
      </c>
      <c r="D13815" s="13">
        <f t="shared" si="431"/>
        <v>2241.5892862717119</v>
      </c>
    </row>
    <row r="13816" spans="1:4" x14ac:dyDescent="0.3">
      <c r="A13816" s="8">
        <v>39951</v>
      </c>
      <c r="B13816" s="10">
        <f>VLOOKUP(A13816,Download!$A$2:$B$17658,2,FALSE)</f>
        <v>0.16</v>
      </c>
      <c r="C13816" s="10">
        <f t="shared" si="430"/>
        <v>0.16</v>
      </c>
      <c r="D13816" s="13">
        <f t="shared" si="431"/>
        <v>2241.6210421199339</v>
      </c>
    </row>
    <row r="13817" spans="1:4" x14ac:dyDescent="0.3">
      <c r="A13817" s="8">
        <v>39952</v>
      </c>
      <c r="B13817" s="10">
        <f>VLOOKUP(A13817,Download!$A$2:$B$17658,2,FALSE)</f>
        <v>0.15</v>
      </c>
      <c r="C13817" s="10">
        <f t="shared" si="430"/>
        <v>0.15</v>
      </c>
      <c r="D13817" s="13">
        <f t="shared" si="431"/>
        <v>2241.6310048801211</v>
      </c>
    </row>
    <row r="13818" spans="1:4" x14ac:dyDescent="0.3">
      <c r="A13818" s="8">
        <v>39953</v>
      </c>
      <c r="B13818" s="10">
        <f>VLOOKUP(A13818,Download!$A$2:$B$17658,2,FALSE)</f>
        <v>0.14000000000000001</v>
      </c>
      <c r="C13818" s="10">
        <f t="shared" si="430"/>
        <v>0.14000000000000001</v>
      </c>
      <c r="D13818" s="13">
        <f t="shared" si="431"/>
        <v>2241.640345009308</v>
      </c>
    </row>
    <row r="13819" spans="1:4" x14ac:dyDescent="0.3">
      <c r="A13819" s="8">
        <v>39954</v>
      </c>
      <c r="B13819" s="10">
        <f>VLOOKUP(A13819,Download!$A$2:$B$17658,2,FALSE)</f>
        <v>0.17</v>
      </c>
      <c r="C13819" s="10">
        <f t="shared" si="430"/>
        <v>0.17</v>
      </c>
      <c r="D13819" s="13">
        <f t="shared" si="431"/>
        <v>2241.6490624995386</v>
      </c>
    </row>
    <row r="13820" spans="1:4" x14ac:dyDescent="0.3">
      <c r="A13820" s="8">
        <v>39955</v>
      </c>
      <c r="B13820" s="10">
        <f>VLOOKUP(A13820,Download!$A$2:$B$17658,2,FALSE)</f>
        <v>0.17</v>
      </c>
      <c r="C13820" s="10">
        <f t="shared" si="430"/>
        <v>0.17</v>
      </c>
      <c r="D13820" s="13">
        <f t="shared" si="431"/>
        <v>2241.6596480645558</v>
      </c>
    </row>
    <row r="13821" spans="1:4" x14ac:dyDescent="0.3">
      <c r="A13821" s="8">
        <v>39959</v>
      </c>
      <c r="B13821" s="10">
        <f>VLOOKUP(A13821,Download!$A$2:$B$17658,2,FALSE)</f>
        <v>0.18</v>
      </c>
      <c r="C13821" s="10">
        <f t="shared" si="430"/>
        <v>0.18</v>
      </c>
      <c r="D13821" s="13">
        <f t="shared" si="431"/>
        <v>2241.7019905245747</v>
      </c>
    </row>
    <row r="13822" spans="1:4" x14ac:dyDescent="0.3">
      <c r="A13822" s="8">
        <v>39960</v>
      </c>
      <c r="B13822" s="10">
        <f>VLOOKUP(A13822,Download!$A$2:$B$17658,2,FALSE)</f>
        <v>0.17</v>
      </c>
      <c r="C13822" s="10">
        <f t="shared" si="430"/>
        <v>0.17</v>
      </c>
      <c r="D13822" s="13">
        <f t="shared" si="431"/>
        <v>2241.7131990345274</v>
      </c>
    </row>
    <row r="13823" spans="1:4" x14ac:dyDescent="0.3">
      <c r="A13823" s="8">
        <v>39961</v>
      </c>
      <c r="B13823" s="10">
        <f>VLOOKUP(A13823,Download!$A$2:$B$17658,2,FALSE)</f>
        <v>0.17</v>
      </c>
      <c r="C13823" s="10">
        <f t="shared" si="430"/>
        <v>0.17</v>
      </c>
      <c r="D13823" s="13">
        <f t="shared" si="431"/>
        <v>2241.7237849024114</v>
      </c>
    </row>
    <row r="13824" spans="1:4" x14ac:dyDescent="0.3">
      <c r="A13824" s="8">
        <v>39962</v>
      </c>
      <c r="B13824" s="10">
        <f>VLOOKUP(A13824,Download!$A$2:$B$17658,2,FALSE)</f>
        <v>0.19</v>
      </c>
      <c r="C13824" s="10">
        <f t="shared" si="430"/>
        <v>0.19</v>
      </c>
      <c r="D13824" s="13">
        <f t="shared" si="431"/>
        <v>2241.7343708202843</v>
      </c>
    </row>
    <row r="13825" spans="1:4" x14ac:dyDescent="0.3">
      <c r="A13825" s="8">
        <v>39965</v>
      </c>
      <c r="B13825" s="10">
        <f>VLOOKUP(A13825,Download!$A$2:$B$17658,2,FALSE)</f>
        <v>0.21</v>
      </c>
      <c r="C13825" s="10">
        <f t="shared" si="430"/>
        <v>0.21</v>
      </c>
      <c r="D13825" s="13">
        <f t="shared" si="431"/>
        <v>2241.7698649478225</v>
      </c>
    </row>
    <row r="13826" spans="1:4" x14ac:dyDescent="0.3">
      <c r="A13826" s="8">
        <v>39966</v>
      </c>
      <c r="B13826" s="10">
        <f>VLOOKUP(A13826,Download!$A$2:$B$17658,2,FALSE)</f>
        <v>0.2</v>
      </c>
      <c r="C13826" s="10">
        <f t="shared" si="430"/>
        <v>0.2</v>
      </c>
      <c r="D13826" s="13">
        <f t="shared" si="431"/>
        <v>2241.7829419387012</v>
      </c>
    </row>
    <row r="13827" spans="1:4" x14ac:dyDescent="0.3">
      <c r="A13827" s="8">
        <v>39967</v>
      </c>
      <c r="B13827" s="10">
        <f>VLOOKUP(A13827,Download!$A$2:$B$17658,2,FALSE)</f>
        <v>0.21</v>
      </c>
      <c r="C13827" s="10">
        <f t="shared" ref="C13827:C13890" si="432">IF(B13827&gt;0,B13827,B13826)</f>
        <v>0.21</v>
      </c>
      <c r="D13827" s="13">
        <f t="shared" si="431"/>
        <v>2241.7953962883789</v>
      </c>
    </row>
    <row r="13828" spans="1:4" x14ac:dyDescent="0.3">
      <c r="A13828" s="8">
        <v>39968</v>
      </c>
      <c r="B13828" s="10">
        <f>VLOOKUP(A13828,Download!$A$2:$B$17658,2,FALSE)</f>
        <v>0.2</v>
      </c>
      <c r="C13828" s="10">
        <f t="shared" si="432"/>
        <v>0.2</v>
      </c>
      <c r="D13828" s="13">
        <f t="shared" ref="D13828:D13891" si="433">D13827*(1+C13827*(A13828-A13827)/36000)</f>
        <v>2241.8084734281906</v>
      </c>
    </row>
    <row r="13829" spans="1:4" x14ac:dyDescent="0.3">
      <c r="A13829" s="8">
        <v>39969</v>
      </c>
      <c r="B13829" s="10">
        <f>VLOOKUP(A13829,Download!$A$2:$B$17658,2,FALSE)</f>
        <v>0.21</v>
      </c>
      <c r="C13829" s="10">
        <f t="shared" si="432"/>
        <v>0.21</v>
      </c>
      <c r="D13829" s="13">
        <f t="shared" si="433"/>
        <v>2241.8209279197099</v>
      </c>
    </row>
    <row r="13830" spans="1:4" x14ac:dyDescent="0.3">
      <c r="A13830" s="8">
        <v>39972</v>
      </c>
      <c r="B13830" s="10">
        <f>VLOOKUP(A13830,Download!$A$2:$B$17658,2,FALSE)</f>
        <v>0.21</v>
      </c>
      <c r="C13830" s="10">
        <f t="shared" si="432"/>
        <v>0.21</v>
      </c>
      <c r="D13830" s="13">
        <f t="shared" si="433"/>
        <v>2241.8601597859483</v>
      </c>
    </row>
    <row r="13831" spans="1:4" x14ac:dyDescent="0.3">
      <c r="A13831" s="8">
        <v>39973</v>
      </c>
      <c r="B13831" s="10">
        <f>VLOOKUP(A13831,Download!$A$2:$B$17658,2,FALSE)</f>
        <v>0.18</v>
      </c>
      <c r="C13831" s="10">
        <f t="shared" si="432"/>
        <v>0.18</v>
      </c>
      <c r="D13831" s="13">
        <f t="shared" si="433"/>
        <v>2241.8732373035468</v>
      </c>
    </row>
    <row r="13832" spans="1:4" x14ac:dyDescent="0.3">
      <c r="A13832" s="8">
        <v>39974</v>
      </c>
      <c r="B13832" s="10">
        <f>VLOOKUP(A13832,Download!$A$2:$B$17658,2,FALSE)</f>
        <v>0.18</v>
      </c>
      <c r="C13832" s="10">
        <f t="shared" si="432"/>
        <v>0.18</v>
      </c>
      <c r="D13832" s="13">
        <f t="shared" si="433"/>
        <v>2241.8844466697333</v>
      </c>
    </row>
    <row r="13833" spans="1:4" x14ac:dyDescent="0.3">
      <c r="A13833" s="8">
        <v>39975</v>
      </c>
      <c r="B13833" s="10">
        <f>VLOOKUP(A13833,Download!$A$2:$B$17658,2,FALSE)</f>
        <v>0.17</v>
      </c>
      <c r="C13833" s="10">
        <f t="shared" si="432"/>
        <v>0.17</v>
      </c>
      <c r="D13833" s="13">
        <f t="shared" si="433"/>
        <v>2241.8956560919669</v>
      </c>
    </row>
    <row r="13834" spans="1:4" x14ac:dyDescent="0.3">
      <c r="A13834" s="8">
        <v>39976</v>
      </c>
      <c r="B13834" s="10">
        <f>VLOOKUP(A13834,Download!$A$2:$B$17658,2,FALSE)</f>
        <v>0.17</v>
      </c>
      <c r="C13834" s="10">
        <f t="shared" si="432"/>
        <v>0.17</v>
      </c>
      <c r="D13834" s="13">
        <f t="shared" si="433"/>
        <v>2241.9062428214538</v>
      </c>
    </row>
    <row r="13835" spans="1:4" x14ac:dyDescent="0.3">
      <c r="A13835" s="8">
        <v>39979</v>
      </c>
      <c r="B13835" s="10">
        <f>VLOOKUP(A13835,Download!$A$2:$B$17658,2,FALSE)</f>
        <v>0.22</v>
      </c>
      <c r="C13835" s="10">
        <f t="shared" si="432"/>
        <v>0.22</v>
      </c>
      <c r="D13835" s="13">
        <f t="shared" si="433"/>
        <v>2241.9380031598939</v>
      </c>
    </row>
    <row r="13836" spans="1:4" x14ac:dyDescent="0.3">
      <c r="A13836" s="8">
        <v>39980</v>
      </c>
      <c r="B13836" s="10">
        <f>VLOOKUP(A13836,Download!$A$2:$B$17658,2,FALSE)</f>
        <v>0.22</v>
      </c>
      <c r="C13836" s="10">
        <f t="shared" si="432"/>
        <v>0.22</v>
      </c>
      <c r="D13836" s="13">
        <f t="shared" si="433"/>
        <v>2241.9517038921354</v>
      </c>
    </row>
    <row r="13837" spans="1:4" x14ac:dyDescent="0.3">
      <c r="A13837" s="8">
        <v>39981</v>
      </c>
      <c r="B13837" s="10">
        <f>VLOOKUP(A13837,Download!$A$2:$B$17658,2,FALSE)</f>
        <v>0.24</v>
      </c>
      <c r="C13837" s="10">
        <f t="shared" si="432"/>
        <v>0.24</v>
      </c>
      <c r="D13837" s="13">
        <f t="shared" si="433"/>
        <v>2241.9654047081035</v>
      </c>
    </row>
    <row r="13838" spans="1:4" x14ac:dyDescent="0.3">
      <c r="A13838" s="8">
        <v>39982</v>
      </c>
      <c r="B13838" s="10">
        <f>VLOOKUP(A13838,Download!$A$2:$B$17658,2,FALSE)</f>
        <v>0.25</v>
      </c>
      <c r="C13838" s="10">
        <f t="shared" si="432"/>
        <v>0.25</v>
      </c>
      <c r="D13838" s="13">
        <f t="shared" si="433"/>
        <v>2241.9803511441351</v>
      </c>
    </row>
    <row r="13839" spans="1:4" x14ac:dyDescent="0.3">
      <c r="A13839" s="8">
        <v>39983</v>
      </c>
      <c r="B13839" s="10">
        <f>VLOOKUP(A13839,Download!$A$2:$B$17658,2,FALSE)</f>
        <v>0.25</v>
      </c>
      <c r="C13839" s="10">
        <f t="shared" si="432"/>
        <v>0.25</v>
      </c>
      <c r="D13839" s="13">
        <f t="shared" si="433"/>
        <v>2241.9959204521288</v>
      </c>
    </row>
    <row r="13840" spans="1:4" x14ac:dyDescent="0.3">
      <c r="A13840" s="8">
        <v>39986</v>
      </c>
      <c r="B13840" s="10">
        <f>VLOOKUP(A13840,Download!$A$2:$B$17658,2,FALSE)</f>
        <v>0.24</v>
      </c>
      <c r="C13840" s="10">
        <f t="shared" si="432"/>
        <v>0.24</v>
      </c>
      <c r="D13840" s="13">
        <f t="shared" si="433"/>
        <v>2242.0426287004716</v>
      </c>
    </row>
    <row r="13841" spans="1:4" x14ac:dyDescent="0.3">
      <c r="A13841" s="8">
        <v>39987</v>
      </c>
      <c r="B13841" s="10">
        <f>VLOOKUP(A13841,Download!$A$2:$B$17658,2,FALSE)</f>
        <v>0.24</v>
      </c>
      <c r="C13841" s="10">
        <f t="shared" si="432"/>
        <v>0.24</v>
      </c>
      <c r="D13841" s="13">
        <f t="shared" si="433"/>
        <v>2242.0575756513299</v>
      </c>
    </row>
    <row r="13842" spans="1:4" x14ac:dyDescent="0.3">
      <c r="A13842" s="8">
        <v>39988</v>
      </c>
      <c r="B13842" s="10">
        <f>VLOOKUP(A13842,Download!$A$2:$B$17658,2,FALSE)</f>
        <v>0.21</v>
      </c>
      <c r="C13842" s="10">
        <f t="shared" si="432"/>
        <v>0.21</v>
      </c>
      <c r="D13842" s="13">
        <f t="shared" si="433"/>
        <v>2242.0725227018343</v>
      </c>
    </row>
    <row r="13843" spans="1:4" x14ac:dyDescent="0.3">
      <c r="A13843" s="8">
        <v>39989</v>
      </c>
      <c r="B13843" s="10">
        <f>VLOOKUP(A13843,Download!$A$2:$B$17658,2,FALSE)</f>
        <v>0.19</v>
      </c>
      <c r="C13843" s="10">
        <f t="shared" si="432"/>
        <v>0.19</v>
      </c>
      <c r="D13843" s="13">
        <f t="shared" si="433"/>
        <v>2242.0856014582164</v>
      </c>
    </row>
    <row r="13844" spans="1:4" x14ac:dyDescent="0.3">
      <c r="A13844" s="8">
        <v>39990</v>
      </c>
      <c r="B13844" s="10">
        <f>VLOOKUP(A13844,Download!$A$2:$B$17658,2,FALSE)</f>
        <v>0.18</v>
      </c>
      <c r="C13844" s="10">
        <f t="shared" si="432"/>
        <v>0.18</v>
      </c>
      <c r="D13844" s="13">
        <f t="shared" si="433"/>
        <v>2242.0974346877792</v>
      </c>
    </row>
    <row r="13845" spans="1:4" x14ac:dyDescent="0.3">
      <c r="A13845" s="8">
        <v>39993</v>
      </c>
      <c r="B13845" s="10">
        <f>VLOOKUP(A13845,Download!$A$2:$B$17658,2,FALSE)</f>
        <v>0.17</v>
      </c>
      <c r="C13845" s="10">
        <f t="shared" si="432"/>
        <v>0.17</v>
      </c>
      <c r="D13845" s="13">
        <f t="shared" si="433"/>
        <v>2242.1310661492998</v>
      </c>
    </row>
    <row r="13846" spans="1:4" x14ac:dyDescent="0.3">
      <c r="A13846" s="8">
        <v>39994</v>
      </c>
      <c r="B13846" s="10">
        <f>VLOOKUP(A13846,Download!$A$2:$B$17658,2,FALSE)</f>
        <v>0.22</v>
      </c>
      <c r="C13846" s="10">
        <f t="shared" si="432"/>
        <v>0.22</v>
      </c>
      <c r="D13846" s="13">
        <f t="shared" si="433"/>
        <v>2242.1416539904453</v>
      </c>
    </row>
    <row r="13847" spans="1:4" x14ac:dyDescent="0.3">
      <c r="A13847" s="8">
        <v>39995</v>
      </c>
      <c r="B13847" s="10">
        <f>VLOOKUP(A13847,Download!$A$2:$B$17658,2,FALSE)</f>
        <v>0.2</v>
      </c>
      <c r="C13847" s="10">
        <f t="shared" si="432"/>
        <v>0.2</v>
      </c>
      <c r="D13847" s="13">
        <f t="shared" si="433"/>
        <v>2242.1553559672197</v>
      </c>
    </row>
    <row r="13848" spans="1:4" x14ac:dyDescent="0.3">
      <c r="A13848" s="8">
        <v>39996</v>
      </c>
      <c r="B13848" s="10">
        <f>VLOOKUP(A13848,Download!$A$2:$B$17658,2,FALSE)</f>
        <v>0.17</v>
      </c>
      <c r="C13848" s="10">
        <f t="shared" si="432"/>
        <v>0.17</v>
      </c>
      <c r="D13848" s="13">
        <f t="shared" si="433"/>
        <v>2242.1678123858642</v>
      </c>
    </row>
    <row r="13849" spans="1:4" x14ac:dyDescent="0.3">
      <c r="A13849" s="8">
        <v>40000</v>
      </c>
      <c r="B13849" s="10">
        <f>VLOOKUP(A13849,Download!$A$2:$B$17658,2,FALSE)</f>
        <v>0.18</v>
      </c>
      <c r="C13849" s="10">
        <f t="shared" si="432"/>
        <v>0.18</v>
      </c>
      <c r="D13849" s="13">
        <f t="shared" si="433"/>
        <v>2242.2101644445424</v>
      </c>
    </row>
    <row r="13850" spans="1:4" x14ac:dyDescent="0.3">
      <c r="A13850" s="8">
        <v>40001</v>
      </c>
      <c r="B13850" s="10">
        <f>VLOOKUP(A13850,Download!$A$2:$B$17658,2,FALSE)</f>
        <v>0.18</v>
      </c>
      <c r="C13850" s="10">
        <f t="shared" si="432"/>
        <v>0.18</v>
      </c>
      <c r="D13850" s="13">
        <f t="shared" si="433"/>
        <v>2242.2213754953646</v>
      </c>
    </row>
    <row r="13851" spans="1:4" x14ac:dyDescent="0.3">
      <c r="A13851" s="8">
        <v>40002</v>
      </c>
      <c r="B13851" s="10">
        <f>VLOOKUP(A13851,Download!$A$2:$B$17658,2,FALSE)</f>
        <v>0.16</v>
      </c>
      <c r="C13851" s="10">
        <f t="shared" si="432"/>
        <v>0.16</v>
      </c>
      <c r="D13851" s="13">
        <f t="shared" si="433"/>
        <v>2242.232586602242</v>
      </c>
    </row>
    <row r="13852" spans="1:4" x14ac:dyDescent="0.3">
      <c r="A13852" s="8">
        <v>40003</v>
      </c>
      <c r="B13852" s="10">
        <f>VLOOKUP(A13852,Download!$A$2:$B$17658,2,FALSE)</f>
        <v>0.15</v>
      </c>
      <c r="C13852" s="10">
        <f t="shared" si="432"/>
        <v>0.15</v>
      </c>
      <c r="D13852" s="13">
        <f t="shared" si="433"/>
        <v>2242.2425520804049</v>
      </c>
    </row>
    <row r="13853" spans="1:4" x14ac:dyDescent="0.3">
      <c r="A13853" s="8">
        <v>40004</v>
      </c>
      <c r="B13853" s="10">
        <f>VLOOKUP(A13853,Download!$A$2:$B$17658,2,FALSE)</f>
        <v>0.15</v>
      </c>
      <c r="C13853" s="10">
        <f t="shared" si="432"/>
        <v>0.15</v>
      </c>
      <c r="D13853" s="13">
        <f t="shared" si="433"/>
        <v>2242.251894757705</v>
      </c>
    </row>
    <row r="13854" spans="1:4" x14ac:dyDescent="0.3">
      <c r="A13854" s="8">
        <v>40007</v>
      </c>
      <c r="B13854" s="10">
        <f>VLOOKUP(A13854,Download!$A$2:$B$17658,2,FALSE)</f>
        <v>0.13</v>
      </c>
      <c r="C13854" s="10">
        <f t="shared" si="432"/>
        <v>0.13</v>
      </c>
      <c r="D13854" s="13">
        <f t="shared" si="433"/>
        <v>2242.2799229063894</v>
      </c>
    </row>
    <row r="13855" spans="1:4" x14ac:dyDescent="0.3">
      <c r="A13855" s="8">
        <v>40008</v>
      </c>
      <c r="B13855" s="10">
        <f>VLOOKUP(A13855,Download!$A$2:$B$17658,2,FALSE)</f>
        <v>0.13</v>
      </c>
      <c r="C13855" s="10">
        <f t="shared" si="432"/>
        <v>0.13</v>
      </c>
      <c r="D13855" s="13">
        <f t="shared" si="433"/>
        <v>2242.288020028333</v>
      </c>
    </row>
    <row r="13856" spans="1:4" x14ac:dyDescent="0.3">
      <c r="A13856" s="8">
        <v>40009</v>
      </c>
      <c r="B13856" s="10">
        <f>VLOOKUP(A13856,Download!$A$2:$B$17658,2,FALSE)</f>
        <v>0.14000000000000001</v>
      </c>
      <c r="C13856" s="10">
        <f t="shared" si="432"/>
        <v>0.14000000000000001</v>
      </c>
      <c r="D13856" s="13">
        <f t="shared" si="433"/>
        <v>2242.2961171795164</v>
      </c>
    </row>
    <row r="13857" spans="1:4" x14ac:dyDescent="0.3">
      <c r="A13857" s="8">
        <v>40010</v>
      </c>
      <c r="B13857" s="10">
        <f>VLOOKUP(A13857,Download!$A$2:$B$17658,2,FALSE)</f>
        <v>0.15</v>
      </c>
      <c r="C13857" s="10">
        <f t="shared" si="432"/>
        <v>0.15</v>
      </c>
      <c r="D13857" s="13">
        <f t="shared" si="433"/>
        <v>2242.3048372199723</v>
      </c>
    </row>
    <row r="13858" spans="1:4" x14ac:dyDescent="0.3">
      <c r="A13858" s="8">
        <v>40011</v>
      </c>
      <c r="B13858" s="10">
        <f>VLOOKUP(A13858,Download!$A$2:$B$17658,2,FALSE)</f>
        <v>0.15</v>
      </c>
      <c r="C13858" s="10">
        <f t="shared" si="432"/>
        <v>0.15</v>
      </c>
      <c r="D13858" s="13">
        <f t="shared" si="433"/>
        <v>2242.314180156794</v>
      </c>
    </row>
    <row r="13859" spans="1:4" x14ac:dyDescent="0.3">
      <c r="A13859" s="8">
        <v>40014</v>
      </c>
      <c r="B13859" s="10">
        <f>VLOOKUP(A13859,Download!$A$2:$B$17658,2,FALSE)</f>
        <v>0.15</v>
      </c>
      <c r="C13859" s="10">
        <f t="shared" si="432"/>
        <v>0.15</v>
      </c>
      <c r="D13859" s="13">
        <f t="shared" si="433"/>
        <v>2242.3422090840459</v>
      </c>
    </row>
    <row r="13860" spans="1:4" x14ac:dyDescent="0.3">
      <c r="A13860" s="8">
        <v>40015</v>
      </c>
      <c r="B13860" s="10">
        <f>VLOOKUP(A13860,Download!$A$2:$B$17658,2,FALSE)</f>
        <v>0.14000000000000001</v>
      </c>
      <c r="C13860" s="10">
        <f t="shared" si="432"/>
        <v>0.14000000000000001</v>
      </c>
      <c r="D13860" s="13">
        <f t="shared" si="433"/>
        <v>2242.3515521765835</v>
      </c>
    </row>
    <row r="13861" spans="1:4" x14ac:dyDescent="0.3">
      <c r="A13861" s="8">
        <v>40016</v>
      </c>
      <c r="B13861" s="10">
        <f>VLOOKUP(A13861,Download!$A$2:$B$17658,2,FALSE)</f>
        <v>0.14000000000000001</v>
      </c>
      <c r="C13861" s="10">
        <f t="shared" si="432"/>
        <v>0.14000000000000001</v>
      </c>
      <c r="D13861" s="13">
        <f t="shared" si="433"/>
        <v>2242.3602724326197</v>
      </c>
    </row>
    <row r="13862" spans="1:4" x14ac:dyDescent="0.3">
      <c r="A13862" s="8">
        <v>40017</v>
      </c>
      <c r="B13862" s="10">
        <f>VLOOKUP(A13862,Download!$A$2:$B$17658,2,FALSE)</f>
        <v>0.15</v>
      </c>
      <c r="C13862" s="10">
        <f t="shared" si="432"/>
        <v>0.15</v>
      </c>
      <c r="D13862" s="13">
        <f t="shared" si="433"/>
        <v>2242.3689927225682</v>
      </c>
    </row>
    <row r="13863" spans="1:4" x14ac:dyDescent="0.3">
      <c r="A13863" s="8">
        <v>40018</v>
      </c>
      <c r="B13863" s="10">
        <f>VLOOKUP(A13863,Download!$A$2:$B$17658,2,FALSE)</f>
        <v>0.15</v>
      </c>
      <c r="C13863" s="10">
        <f t="shared" si="432"/>
        <v>0.15</v>
      </c>
      <c r="D13863" s="13">
        <f t="shared" si="433"/>
        <v>2242.3783359267045</v>
      </c>
    </row>
    <row r="13864" spans="1:4" x14ac:dyDescent="0.3">
      <c r="A13864" s="8">
        <v>40021</v>
      </c>
      <c r="B13864" s="10">
        <f>VLOOKUP(A13864,Download!$A$2:$B$17658,2,FALSE)</f>
        <v>0.16</v>
      </c>
      <c r="C13864" s="10">
        <f t="shared" si="432"/>
        <v>0.16</v>
      </c>
      <c r="D13864" s="13">
        <f t="shared" si="433"/>
        <v>2242.4063656559033</v>
      </c>
    </row>
    <row r="13865" spans="1:4" x14ac:dyDescent="0.3">
      <c r="A13865" s="8">
        <v>40022</v>
      </c>
      <c r="B13865" s="10">
        <f>VLOOKUP(A13865,Download!$A$2:$B$17658,2,FALSE)</f>
        <v>0.15</v>
      </c>
      <c r="C13865" s="10">
        <f t="shared" si="432"/>
        <v>0.15</v>
      </c>
      <c r="D13865" s="13">
        <f t="shared" si="433"/>
        <v>2242.4163319064173</v>
      </c>
    </row>
    <row r="13866" spans="1:4" x14ac:dyDescent="0.3">
      <c r="A13866" s="8">
        <v>40023</v>
      </c>
      <c r="B13866" s="10">
        <f>VLOOKUP(A13866,Download!$A$2:$B$17658,2,FALSE)</f>
        <v>0.17</v>
      </c>
      <c r="C13866" s="10">
        <f t="shared" si="432"/>
        <v>0.17</v>
      </c>
      <c r="D13866" s="13">
        <f t="shared" si="433"/>
        <v>2242.4256753078002</v>
      </c>
    </row>
    <row r="13867" spans="1:4" x14ac:dyDescent="0.3">
      <c r="A13867" s="8">
        <v>40024</v>
      </c>
      <c r="B13867" s="10">
        <f>VLOOKUP(A13867,Download!$A$2:$B$17658,2,FALSE)</f>
        <v>0.17</v>
      </c>
      <c r="C13867" s="10">
        <f t="shared" si="432"/>
        <v>0.17</v>
      </c>
      <c r="D13867" s="13">
        <f t="shared" si="433"/>
        <v>2242.4362645401557</v>
      </c>
    </row>
    <row r="13868" spans="1:4" x14ac:dyDescent="0.3">
      <c r="A13868" s="8">
        <v>40025</v>
      </c>
      <c r="B13868" s="10">
        <f>VLOOKUP(A13868,Download!$A$2:$B$17658,2,FALSE)</f>
        <v>0.18</v>
      </c>
      <c r="C13868" s="10">
        <f t="shared" si="432"/>
        <v>0.18</v>
      </c>
      <c r="D13868" s="13">
        <f t="shared" si="433"/>
        <v>2242.446853822516</v>
      </c>
    </row>
    <row r="13869" spans="1:4" x14ac:dyDescent="0.3">
      <c r="A13869" s="8">
        <v>40028</v>
      </c>
      <c r="B13869" s="10">
        <f>VLOOKUP(A13869,Download!$A$2:$B$17658,2,FALSE)</f>
        <v>0.18</v>
      </c>
      <c r="C13869" s="10">
        <f t="shared" si="432"/>
        <v>0.18</v>
      </c>
      <c r="D13869" s="13">
        <f t="shared" si="433"/>
        <v>2242.4804905253236</v>
      </c>
    </row>
    <row r="13870" spans="1:4" x14ac:dyDescent="0.3">
      <c r="A13870" s="8">
        <v>40029</v>
      </c>
      <c r="B13870" s="10">
        <f>VLOOKUP(A13870,Download!$A$2:$B$17658,2,FALSE)</f>
        <v>0.17</v>
      </c>
      <c r="C13870" s="10">
        <f t="shared" si="432"/>
        <v>0.17</v>
      </c>
      <c r="D13870" s="13">
        <f t="shared" si="433"/>
        <v>2242.4917029277763</v>
      </c>
    </row>
    <row r="13871" spans="1:4" x14ac:dyDescent="0.3">
      <c r="A13871" s="8">
        <v>40030</v>
      </c>
      <c r="B13871" s="10">
        <f>VLOOKUP(A13871,Download!$A$2:$B$17658,2,FALSE)</f>
        <v>0.17</v>
      </c>
      <c r="C13871" s="10">
        <f t="shared" si="432"/>
        <v>0.17</v>
      </c>
      <c r="D13871" s="13">
        <f t="shared" si="433"/>
        <v>2242.5022924719287</v>
      </c>
    </row>
    <row r="13872" spans="1:4" x14ac:dyDescent="0.3">
      <c r="A13872" s="8">
        <v>40031</v>
      </c>
      <c r="B13872" s="10">
        <f>VLOOKUP(A13872,Download!$A$2:$B$17658,2,FALSE)</f>
        <v>0.17</v>
      </c>
      <c r="C13872" s="10">
        <f t="shared" si="432"/>
        <v>0.17</v>
      </c>
      <c r="D13872" s="13">
        <f t="shared" si="433"/>
        <v>2242.5128820660875</v>
      </c>
    </row>
    <row r="13873" spans="1:4" x14ac:dyDescent="0.3">
      <c r="A13873" s="8">
        <v>40032</v>
      </c>
      <c r="B13873" s="10">
        <f>VLOOKUP(A13873,Download!$A$2:$B$17658,2,FALSE)</f>
        <v>0.17</v>
      </c>
      <c r="C13873" s="10">
        <f t="shared" si="432"/>
        <v>0.17</v>
      </c>
      <c r="D13873" s="13">
        <f t="shared" si="433"/>
        <v>2242.5234717102526</v>
      </c>
    </row>
    <row r="13874" spans="1:4" x14ac:dyDescent="0.3">
      <c r="A13874" s="8">
        <v>40035</v>
      </c>
      <c r="B13874" s="10">
        <f>VLOOKUP(A13874,Download!$A$2:$B$17658,2,FALSE)</f>
        <v>0.17</v>
      </c>
      <c r="C13874" s="10">
        <f t="shared" si="432"/>
        <v>0.17</v>
      </c>
      <c r="D13874" s="13">
        <f t="shared" si="433"/>
        <v>2242.5552407927685</v>
      </c>
    </row>
    <row r="13875" spans="1:4" x14ac:dyDescent="0.3">
      <c r="A13875" s="8">
        <v>40036</v>
      </c>
      <c r="B13875" s="10">
        <f>VLOOKUP(A13875,Download!$A$2:$B$17658,2,FALSE)</f>
        <v>0.16</v>
      </c>
      <c r="C13875" s="10">
        <f t="shared" si="432"/>
        <v>0.16</v>
      </c>
      <c r="D13875" s="13">
        <f t="shared" si="433"/>
        <v>2242.565830636961</v>
      </c>
    </row>
    <row r="13876" spans="1:4" x14ac:dyDescent="0.3">
      <c r="A13876" s="8">
        <v>40037</v>
      </c>
      <c r="B13876" s="10">
        <f>VLOOKUP(A13876,Download!$A$2:$B$17658,2,FALSE)</f>
        <v>0.15</v>
      </c>
      <c r="C13876" s="10">
        <f t="shared" si="432"/>
        <v>0.15</v>
      </c>
      <c r="D13876" s="13">
        <f t="shared" si="433"/>
        <v>2242.5757975962083</v>
      </c>
    </row>
    <row r="13877" spans="1:4" x14ac:dyDescent="0.3">
      <c r="A13877" s="8">
        <v>40038</v>
      </c>
      <c r="B13877" s="10">
        <f>VLOOKUP(A13877,Download!$A$2:$B$17658,2,FALSE)</f>
        <v>0.15</v>
      </c>
      <c r="C13877" s="10">
        <f t="shared" si="432"/>
        <v>0.15</v>
      </c>
      <c r="D13877" s="13">
        <f t="shared" si="433"/>
        <v>2242.5851416620312</v>
      </c>
    </row>
    <row r="13878" spans="1:4" x14ac:dyDescent="0.3">
      <c r="A13878" s="8">
        <v>40039</v>
      </c>
      <c r="B13878" s="10">
        <f>VLOOKUP(A13878,Download!$A$2:$B$17658,2,FALSE)</f>
        <v>0.15</v>
      </c>
      <c r="C13878" s="10">
        <f t="shared" si="432"/>
        <v>0.15</v>
      </c>
      <c r="D13878" s="13">
        <f t="shared" si="433"/>
        <v>2242.5944857667878</v>
      </c>
    </row>
    <row r="13879" spans="1:4" x14ac:dyDescent="0.3">
      <c r="A13879" s="8">
        <v>40042</v>
      </c>
      <c r="B13879" s="10">
        <f>VLOOKUP(A13879,Download!$A$2:$B$17658,2,FALSE)</f>
        <v>0.17</v>
      </c>
      <c r="C13879" s="10">
        <f t="shared" si="432"/>
        <v>0.17</v>
      </c>
      <c r="D13879" s="13">
        <f t="shared" si="433"/>
        <v>2242.6225181978598</v>
      </c>
    </row>
    <row r="13880" spans="1:4" x14ac:dyDescent="0.3">
      <c r="A13880" s="8">
        <v>40043</v>
      </c>
      <c r="B13880" s="10">
        <f>VLOOKUP(A13880,Download!$A$2:$B$17658,2,FALSE)</f>
        <v>0.17</v>
      </c>
      <c r="C13880" s="10">
        <f t="shared" si="432"/>
        <v>0.17</v>
      </c>
      <c r="D13880" s="13">
        <f t="shared" si="433"/>
        <v>2242.6331083597511</v>
      </c>
    </row>
    <row r="13881" spans="1:4" x14ac:dyDescent="0.3">
      <c r="A13881" s="8">
        <v>40044</v>
      </c>
      <c r="B13881" s="10">
        <f>VLOOKUP(A13881,Download!$A$2:$B$17658,2,FALSE)</f>
        <v>0.17</v>
      </c>
      <c r="C13881" s="10">
        <f t="shared" si="432"/>
        <v>0.17</v>
      </c>
      <c r="D13881" s="13">
        <f t="shared" si="433"/>
        <v>2242.6436985716514</v>
      </c>
    </row>
    <row r="13882" spans="1:4" x14ac:dyDescent="0.3">
      <c r="A13882" s="8">
        <v>40045</v>
      </c>
      <c r="B13882" s="10">
        <f>VLOOKUP(A13882,Download!$A$2:$B$17658,2,FALSE)</f>
        <v>0.17</v>
      </c>
      <c r="C13882" s="10">
        <f t="shared" si="432"/>
        <v>0.17</v>
      </c>
      <c r="D13882" s="13">
        <f t="shared" si="433"/>
        <v>2242.6542888335612</v>
      </c>
    </row>
    <row r="13883" spans="1:4" x14ac:dyDescent="0.3">
      <c r="A13883" s="8">
        <v>40046</v>
      </c>
      <c r="B13883" s="10">
        <f>VLOOKUP(A13883,Download!$A$2:$B$17658,2,FALSE)</f>
        <v>0.16</v>
      </c>
      <c r="C13883" s="10">
        <f t="shared" si="432"/>
        <v>0.16</v>
      </c>
      <c r="D13883" s="13">
        <f t="shared" si="433"/>
        <v>2242.6648791454804</v>
      </c>
    </row>
    <row r="13884" spans="1:4" x14ac:dyDescent="0.3">
      <c r="A13884" s="8">
        <v>40049</v>
      </c>
      <c r="B13884" s="10">
        <f>VLOOKUP(A13884,Download!$A$2:$B$17658,2,FALSE)</f>
        <v>0.16</v>
      </c>
      <c r="C13884" s="10">
        <f t="shared" si="432"/>
        <v>0.16</v>
      </c>
      <c r="D13884" s="13">
        <f t="shared" si="433"/>
        <v>2242.6947813438692</v>
      </c>
    </row>
    <row r="13885" spans="1:4" x14ac:dyDescent="0.3">
      <c r="A13885" s="8">
        <v>40050</v>
      </c>
      <c r="B13885" s="10">
        <f>VLOOKUP(A13885,Download!$A$2:$B$17658,2,FALSE)</f>
        <v>0.15</v>
      </c>
      <c r="C13885" s="10">
        <f t="shared" si="432"/>
        <v>0.15</v>
      </c>
      <c r="D13885" s="13">
        <f t="shared" si="433"/>
        <v>2242.704748876231</v>
      </c>
    </row>
    <row r="13886" spans="1:4" x14ac:dyDescent="0.3">
      <c r="A13886" s="8">
        <v>40051</v>
      </c>
      <c r="B13886" s="10">
        <f>VLOOKUP(A13886,Download!$A$2:$B$17658,2,FALSE)</f>
        <v>0.15</v>
      </c>
      <c r="C13886" s="10">
        <f t="shared" si="432"/>
        <v>0.15</v>
      </c>
      <c r="D13886" s="13">
        <f t="shared" si="433"/>
        <v>2242.714093479351</v>
      </c>
    </row>
    <row r="13887" spans="1:4" x14ac:dyDescent="0.3">
      <c r="A13887" s="8">
        <v>40052</v>
      </c>
      <c r="B13887" s="10">
        <f>VLOOKUP(A13887,Download!$A$2:$B$17658,2,FALSE)</f>
        <v>0.14000000000000001</v>
      </c>
      <c r="C13887" s="10">
        <f t="shared" si="432"/>
        <v>0.14000000000000001</v>
      </c>
      <c r="D13887" s="13">
        <f t="shared" si="433"/>
        <v>2242.7234381214071</v>
      </c>
    </row>
    <row r="13888" spans="1:4" x14ac:dyDescent="0.3">
      <c r="A13888" s="8">
        <v>40053</v>
      </c>
      <c r="B13888" s="10">
        <f>VLOOKUP(A13888,Download!$A$2:$B$17658,2,FALSE)</f>
        <v>0.14000000000000001</v>
      </c>
      <c r="C13888" s="10">
        <f t="shared" si="432"/>
        <v>0.14000000000000001</v>
      </c>
      <c r="D13888" s="13">
        <f t="shared" si="433"/>
        <v>2242.7321598236663</v>
      </c>
    </row>
    <row r="13889" spans="1:4" x14ac:dyDescent="0.3">
      <c r="A13889" s="8">
        <v>40056</v>
      </c>
      <c r="B13889" s="10">
        <f>VLOOKUP(A13889,Download!$A$2:$B$17658,2,FALSE)</f>
        <v>0.15</v>
      </c>
      <c r="C13889" s="10">
        <f t="shared" si="432"/>
        <v>0.15</v>
      </c>
      <c r="D13889" s="13">
        <f t="shared" si="433"/>
        <v>2242.7583250321977</v>
      </c>
    </row>
    <row r="13890" spans="1:4" x14ac:dyDescent="0.3">
      <c r="A13890" s="8">
        <v>40057</v>
      </c>
      <c r="B13890" s="10">
        <f>VLOOKUP(A13890,Download!$A$2:$B$17658,2,FALSE)</f>
        <v>0.15</v>
      </c>
      <c r="C13890" s="10">
        <f t="shared" si="432"/>
        <v>0.15</v>
      </c>
      <c r="D13890" s="13">
        <f t="shared" si="433"/>
        <v>2242.7676698585519</v>
      </c>
    </row>
    <row r="13891" spans="1:4" x14ac:dyDescent="0.3">
      <c r="A13891" s="8">
        <v>40058</v>
      </c>
      <c r="B13891" s="10">
        <f>VLOOKUP(A13891,Download!$A$2:$B$17658,2,FALSE)</f>
        <v>0.16</v>
      </c>
      <c r="C13891" s="10">
        <f t="shared" ref="C13891:C13954" si="434">IF(B13891&gt;0,B13891,B13890)</f>
        <v>0.16</v>
      </c>
      <c r="D13891" s="13">
        <f t="shared" si="433"/>
        <v>2242.777014723843</v>
      </c>
    </row>
    <row r="13892" spans="1:4" x14ac:dyDescent="0.3">
      <c r="A13892" s="8">
        <v>40059</v>
      </c>
      <c r="B13892" s="10">
        <f>VLOOKUP(A13892,Download!$A$2:$B$17658,2,FALSE)</f>
        <v>0.15</v>
      </c>
      <c r="C13892" s="10">
        <f t="shared" si="434"/>
        <v>0.15</v>
      </c>
      <c r="D13892" s="13">
        <f t="shared" ref="D13892:D13955" si="435">D13891*(1+C13891*(A13892-A13891)/36000)</f>
        <v>2242.7869826216861</v>
      </c>
    </row>
    <row r="13893" spans="1:4" x14ac:dyDescent="0.3">
      <c r="A13893" s="8">
        <v>40060</v>
      </c>
      <c r="B13893" s="10">
        <f>VLOOKUP(A13893,Download!$A$2:$B$17658,2,FALSE)</f>
        <v>0.15</v>
      </c>
      <c r="C13893" s="10">
        <f t="shared" si="434"/>
        <v>0.15</v>
      </c>
      <c r="D13893" s="13">
        <f t="shared" si="435"/>
        <v>2242.796327567447</v>
      </c>
    </row>
    <row r="13894" spans="1:4" x14ac:dyDescent="0.3">
      <c r="A13894" s="8">
        <v>40064</v>
      </c>
      <c r="B13894" s="10">
        <f>VLOOKUP(A13894,Download!$A$2:$B$17658,2,FALSE)</f>
        <v>0.15</v>
      </c>
      <c r="C13894" s="10">
        <f t="shared" si="434"/>
        <v>0.15</v>
      </c>
      <c r="D13894" s="13">
        <f t="shared" si="435"/>
        <v>2242.83370750624</v>
      </c>
    </row>
    <row r="13895" spans="1:4" x14ac:dyDescent="0.3">
      <c r="A13895" s="8">
        <v>40065</v>
      </c>
      <c r="B13895" s="10">
        <f>VLOOKUP(A13895,Download!$A$2:$B$17658,2,FALSE)</f>
        <v>0.15</v>
      </c>
      <c r="C13895" s="10">
        <f t="shared" si="434"/>
        <v>0.15</v>
      </c>
      <c r="D13895" s="13">
        <f t="shared" si="435"/>
        <v>2242.8430526466877</v>
      </c>
    </row>
    <row r="13896" spans="1:4" x14ac:dyDescent="0.3">
      <c r="A13896" s="8">
        <v>40066</v>
      </c>
      <c r="B13896" s="10">
        <f>VLOOKUP(A13896,Download!$A$2:$B$17658,2,FALSE)</f>
        <v>0.16</v>
      </c>
      <c r="C13896" s="10">
        <f t="shared" si="434"/>
        <v>0.16</v>
      </c>
      <c r="D13896" s="13">
        <f t="shared" si="435"/>
        <v>2242.8523978260737</v>
      </c>
    </row>
    <row r="13897" spans="1:4" x14ac:dyDescent="0.3">
      <c r="A13897" s="8">
        <v>40067</v>
      </c>
      <c r="B13897" s="10">
        <f>VLOOKUP(A13897,Download!$A$2:$B$17658,2,FALSE)</f>
        <v>0.15</v>
      </c>
      <c r="C13897" s="10">
        <f t="shared" si="434"/>
        <v>0.15</v>
      </c>
      <c r="D13897" s="13">
        <f t="shared" si="435"/>
        <v>2242.8623660589528</v>
      </c>
    </row>
    <row r="13898" spans="1:4" x14ac:dyDescent="0.3">
      <c r="A13898" s="8">
        <v>40070</v>
      </c>
      <c r="B13898" s="10">
        <f>VLOOKUP(A13898,Download!$A$2:$B$17658,2,FALSE)</f>
        <v>0.16</v>
      </c>
      <c r="C13898" s="10">
        <f t="shared" si="434"/>
        <v>0.16</v>
      </c>
      <c r="D13898" s="13">
        <f t="shared" si="435"/>
        <v>2242.8904018385283</v>
      </c>
    </row>
    <row r="13899" spans="1:4" x14ac:dyDescent="0.3">
      <c r="A13899" s="8">
        <v>40071</v>
      </c>
      <c r="B13899" s="10">
        <f>VLOOKUP(A13899,Download!$A$2:$B$17658,2,FALSE)</f>
        <v>0.17</v>
      </c>
      <c r="C13899" s="10">
        <f t="shared" si="434"/>
        <v>0.17</v>
      </c>
      <c r="D13899" s="13">
        <f t="shared" si="435"/>
        <v>2242.9003702403143</v>
      </c>
    </row>
    <row r="13900" spans="1:4" x14ac:dyDescent="0.3">
      <c r="A13900" s="8">
        <v>40072</v>
      </c>
      <c r="B13900" s="10">
        <f>VLOOKUP(A13900,Download!$A$2:$B$17658,2,FALSE)</f>
        <v>0.17</v>
      </c>
      <c r="C13900" s="10">
        <f t="shared" si="434"/>
        <v>0.17</v>
      </c>
      <c r="D13900" s="13">
        <f t="shared" si="435"/>
        <v>2242.9109617142844</v>
      </c>
    </row>
    <row r="13901" spans="1:4" x14ac:dyDescent="0.3">
      <c r="A13901" s="8">
        <v>40073</v>
      </c>
      <c r="B13901" s="10">
        <f>VLOOKUP(A13901,Download!$A$2:$B$17658,2,FALSE)</f>
        <v>0.16</v>
      </c>
      <c r="C13901" s="10">
        <f t="shared" si="434"/>
        <v>0.16</v>
      </c>
      <c r="D13901" s="13">
        <f t="shared" si="435"/>
        <v>2242.92155323827</v>
      </c>
    </row>
    <row r="13902" spans="1:4" x14ac:dyDescent="0.3">
      <c r="A13902" s="8">
        <v>40074</v>
      </c>
      <c r="B13902" s="10">
        <f>VLOOKUP(A13902,Download!$A$2:$B$17658,2,FALSE)</f>
        <v>0.16</v>
      </c>
      <c r="C13902" s="10">
        <f t="shared" si="434"/>
        <v>0.16</v>
      </c>
      <c r="D13902" s="13">
        <f t="shared" si="435"/>
        <v>2242.9315217785065</v>
      </c>
    </row>
    <row r="13903" spans="1:4" x14ac:dyDescent="0.3">
      <c r="A13903" s="8">
        <v>40077</v>
      </c>
      <c r="B13903" s="10">
        <f>VLOOKUP(A13903,Download!$A$2:$B$17658,2,FALSE)</f>
        <v>0.15</v>
      </c>
      <c r="C13903" s="10">
        <f t="shared" si="434"/>
        <v>0.15</v>
      </c>
      <c r="D13903" s="13">
        <f t="shared" si="435"/>
        <v>2242.9614275321305</v>
      </c>
    </row>
    <row r="13904" spans="1:4" x14ac:dyDescent="0.3">
      <c r="A13904" s="8">
        <v>40078</v>
      </c>
      <c r="B13904" s="10">
        <f>VLOOKUP(A13904,Download!$A$2:$B$17658,2,FALSE)</f>
        <v>0.15</v>
      </c>
      <c r="C13904" s="10">
        <f t="shared" si="434"/>
        <v>0.15</v>
      </c>
      <c r="D13904" s="13">
        <f t="shared" si="435"/>
        <v>2242.970773204745</v>
      </c>
    </row>
    <row r="13905" spans="1:4" x14ac:dyDescent="0.3">
      <c r="A13905" s="8">
        <v>40079</v>
      </c>
      <c r="B13905" s="10">
        <f>VLOOKUP(A13905,Download!$A$2:$B$17658,2,FALSE)</f>
        <v>0.15</v>
      </c>
      <c r="C13905" s="10">
        <f t="shared" si="434"/>
        <v>0.15</v>
      </c>
      <c r="D13905" s="13">
        <f t="shared" si="435"/>
        <v>2242.9801189162999</v>
      </c>
    </row>
    <row r="13906" spans="1:4" x14ac:dyDescent="0.3">
      <c r="A13906" s="8">
        <v>40080</v>
      </c>
      <c r="B13906" s="10">
        <f>VLOOKUP(A13906,Download!$A$2:$B$17658,2,FALSE)</f>
        <v>0.14000000000000001</v>
      </c>
      <c r="C13906" s="10">
        <f t="shared" si="434"/>
        <v>0.14000000000000001</v>
      </c>
      <c r="D13906" s="13">
        <f t="shared" si="435"/>
        <v>2242.9894646667954</v>
      </c>
    </row>
    <row r="13907" spans="1:4" x14ac:dyDescent="0.3">
      <c r="A13907" s="8">
        <v>40081</v>
      </c>
      <c r="B13907" s="10">
        <f>VLOOKUP(A13907,Download!$A$2:$B$17658,2,FALSE)</f>
        <v>0.13</v>
      </c>
      <c r="C13907" s="10">
        <f t="shared" si="434"/>
        <v>0.13</v>
      </c>
      <c r="D13907" s="13">
        <f t="shared" si="435"/>
        <v>2242.9981874036025</v>
      </c>
    </row>
    <row r="13908" spans="1:4" x14ac:dyDescent="0.3">
      <c r="A13908" s="8">
        <v>40084</v>
      </c>
      <c r="B13908" s="10">
        <f>VLOOKUP(A13908,Download!$A$2:$B$17658,2,FALSE)</f>
        <v>0.13</v>
      </c>
      <c r="C13908" s="10">
        <f t="shared" si="434"/>
        <v>0.13</v>
      </c>
      <c r="D13908" s="13">
        <f t="shared" si="435"/>
        <v>2243.0224865506325</v>
      </c>
    </row>
    <row r="13909" spans="1:4" x14ac:dyDescent="0.3">
      <c r="A13909" s="8">
        <v>40085</v>
      </c>
      <c r="B13909" s="10">
        <f>VLOOKUP(A13909,Download!$A$2:$B$17658,2,FALSE)</f>
        <v>0.11</v>
      </c>
      <c r="C13909" s="10">
        <f t="shared" si="434"/>
        <v>0.11</v>
      </c>
      <c r="D13909" s="13">
        <f t="shared" si="435"/>
        <v>2243.0305863540561</v>
      </c>
    </row>
    <row r="13910" spans="1:4" x14ac:dyDescent="0.3">
      <c r="A13910" s="8">
        <v>40086</v>
      </c>
      <c r="B13910" s="10">
        <f>VLOOKUP(A13910,Download!$A$2:$B$17658,2,FALSE)</f>
        <v>7.0000000000000007E-2</v>
      </c>
      <c r="C13910" s="10">
        <f t="shared" si="434"/>
        <v>7.0000000000000007E-2</v>
      </c>
      <c r="D13910" s="13">
        <f t="shared" si="435"/>
        <v>2243.0374400586252</v>
      </c>
    </row>
    <row r="13911" spans="1:4" x14ac:dyDescent="0.3">
      <c r="A13911" s="8">
        <v>40087</v>
      </c>
      <c r="B13911" s="10">
        <f>VLOOKUP(A13911,Download!$A$2:$B$17658,2,FALSE)</f>
        <v>0.11</v>
      </c>
      <c r="C13911" s="10">
        <f t="shared" si="434"/>
        <v>0.11</v>
      </c>
      <c r="D13911" s="13">
        <f t="shared" si="435"/>
        <v>2243.041801520314</v>
      </c>
    </row>
    <row r="13912" spans="1:4" x14ac:dyDescent="0.3">
      <c r="A13912" s="8">
        <v>40088</v>
      </c>
      <c r="B13912" s="10">
        <f>VLOOKUP(A13912,Download!$A$2:$B$17658,2,FALSE)</f>
        <v>0.13</v>
      </c>
      <c r="C13912" s="10">
        <f t="shared" si="434"/>
        <v>0.13</v>
      </c>
      <c r="D13912" s="13">
        <f t="shared" si="435"/>
        <v>2243.0486552591519</v>
      </c>
    </row>
    <row r="13913" spans="1:4" x14ac:dyDescent="0.3">
      <c r="A13913" s="8">
        <v>40091</v>
      </c>
      <c r="B13913" s="10">
        <f>VLOOKUP(A13913,Download!$A$2:$B$17658,2,FALSE)</f>
        <v>0.13</v>
      </c>
      <c r="C13913" s="10">
        <f t="shared" si="434"/>
        <v>0.13</v>
      </c>
      <c r="D13913" s="13">
        <f t="shared" si="435"/>
        <v>2243.0729549529174</v>
      </c>
    </row>
    <row r="13914" spans="1:4" x14ac:dyDescent="0.3">
      <c r="A13914" s="8">
        <v>40092</v>
      </c>
      <c r="B13914" s="10">
        <f>VLOOKUP(A13914,Download!$A$2:$B$17658,2,FALSE)</f>
        <v>0.12</v>
      </c>
      <c r="C13914" s="10">
        <f t="shared" si="434"/>
        <v>0.12</v>
      </c>
      <c r="D13914" s="13">
        <f t="shared" si="435"/>
        <v>2243.0810549385878</v>
      </c>
    </row>
    <row r="13915" spans="1:4" x14ac:dyDescent="0.3">
      <c r="A13915" s="8">
        <v>40093</v>
      </c>
      <c r="B13915" s="10">
        <f>VLOOKUP(A13915,Download!$A$2:$B$17658,2,FALSE)</f>
        <v>0.13</v>
      </c>
      <c r="C13915" s="10">
        <f t="shared" si="434"/>
        <v>0.13</v>
      </c>
      <c r="D13915" s="13">
        <f t="shared" si="435"/>
        <v>2243.0885318754376</v>
      </c>
    </row>
    <row r="13916" spans="1:4" x14ac:dyDescent="0.3">
      <c r="A13916" s="8">
        <v>40094</v>
      </c>
      <c r="B13916" s="10">
        <f>VLOOKUP(A13916,Download!$A$2:$B$17658,2,FALSE)</f>
        <v>0.12</v>
      </c>
      <c r="C13916" s="10">
        <f t="shared" si="434"/>
        <v>0.12</v>
      </c>
      <c r="D13916" s="13">
        <f t="shared" si="435"/>
        <v>2243.0966319173581</v>
      </c>
    </row>
    <row r="13917" spans="1:4" x14ac:dyDescent="0.3">
      <c r="A13917" s="8">
        <v>40095</v>
      </c>
      <c r="B13917" s="10">
        <f>VLOOKUP(A13917,Download!$A$2:$B$17658,2,FALSE)</f>
        <v>0.12</v>
      </c>
      <c r="C13917" s="10">
        <f t="shared" si="434"/>
        <v>0.12</v>
      </c>
      <c r="D13917" s="13">
        <f t="shared" si="435"/>
        <v>2243.1041089061314</v>
      </c>
    </row>
    <row r="13918" spans="1:4" x14ac:dyDescent="0.3">
      <c r="A13918" s="8">
        <v>40098</v>
      </c>
      <c r="B13918" s="10"/>
      <c r="C13918" s="10">
        <f t="shared" si="434"/>
        <v>0.12</v>
      </c>
      <c r="D13918" s="13">
        <f t="shared" si="435"/>
        <v>2243.1265399472204</v>
      </c>
    </row>
    <row r="13919" spans="1:4" x14ac:dyDescent="0.3">
      <c r="A13919" s="8">
        <v>40099</v>
      </c>
      <c r="B13919" s="10">
        <f>VLOOKUP(A13919,Download!$A$2:$B$17658,2,FALSE)</f>
        <v>0.12</v>
      </c>
      <c r="C13919" s="10">
        <f t="shared" si="434"/>
        <v>0.12</v>
      </c>
      <c r="D13919" s="13">
        <f t="shared" si="435"/>
        <v>2243.1340170356871</v>
      </c>
    </row>
    <row r="13920" spans="1:4" x14ac:dyDescent="0.3">
      <c r="A13920" s="8">
        <v>40100</v>
      </c>
      <c r="B13920" s="10">
        <f>VLOOKUP(A13920,Download!$A$2:$B$17658,2,FALSE)</f>
        <v>0.12</v>
      </c>
      <c r="C13920" s="10">
        <f t="shared" si="434"/>
        <v>0.12</v>
      </c>
      <c r="D13920" s="13">
        <f t="shared" si="435"/>
        <v>2243.1414941490771</v>
      </c>
    </row>
    <row r="13921" spans="1:4" x14ac:dyDescent="0.3">
      <c r="A13921" s="8">
        <v>40101</v>
      </c>
      <c r="B13921" s="10">
        <f>VLOOKUP(A13921,Download!$A$2:$B$17658,2,FALSE)</f>
        <v>0.13</v>
      </c>
      <c r="C13921" s="10">
        <f t="shared" si="434"/>
        <v>0.13</v>
      </c>
      <c r="D13921" s="13">
        <f t="shared" si="435"/>
        <v>2243.1489712873909</v>
      </c>
    </row>
    <row r="13922" spans="1:4" x14ac:dyDescent="0.3">
      <c r="A13922" s="8">
        <v>40102</v>
      </c>
      <c r="B13922" s="10">
        <f>VLOOKUP(A13922,Download!$A$2:$B$17658,2,FALSE)</f>
        <v>0.12</v>
      </c>
      <c r="C13922" s="10">
        <f t="shared" si="434"/>
        <v>0.12</v>
      </c>
      <c r="D13922" s="13">
        <f t="shared" si="435"/>
        <v>2243.1570715475646</v>
      </c>
    </row>
    <row r="13923" spans="1:4" x14ac:dyDescent="0.3">
      <c r="A13923" s="8">
        <v>40105</v>
      </c>
      <c r="B13923" s="10">
        <f>VLOOKUP(A13923,Download!$A$2:$B$17658,2,FALSE)</f>
        <v>0.12</v>
      </c>
      <c r="C13923" s="10">
        <f t="shared" si="434"/>
        <v>0.12</v>
      </c>
      <c r="D13923" s="13">
        <f t="shared" si="435"/>
        <v>2243.1795031182801</v>
      </c>
    </row>
    <row r="13924" spans="1:4" x14ac:dyDescent="0.3">
      <c r="A13924" s="8">
        <v>40106</v>
      </c>
      <c r="B13924" s="10">
        <f>VLOOKUP(A13924,Download!$A$2:$B$17658,2,FALSE)</f>
        <v>0.12</v>
      </c>
      <c r="C13924" s="10">
        <f t="shared" si="434"/>
        <v>0.12</v>
      </c>
      <c r="D13924" s="13">
        <f t="shared" si="435"/>
        <v>2243.1869803832906</v>
      </c>
    </row>
    <row r="13925" spans="1:4" x14ac:dyDescent="0.3">
      <c r="A13925" s="8">
        <v>40107</v>
      </c>
      <c r="B13925" s="10">
        <f>VLOOKUP(A13925,Download!$A$2:$B$17658,2,FALSE)</f>
        <v>0.11</v>
      </c>
      <c r="C13925" s="10">
        <f t="shared" si="434"/>
        <v>0.11</v>
      </c>
      <c r="D13925" s="13">
        <f t="shared" si="435"/>
        <v>2243.1944576732253</v>
      </c>
    </row>
    <row r="13926" spans="1:4" x14ac:dyDescent="0.3">
      <c r="A13926" s="8">
        <v>40108</v>
      </c>
      <c r="B13926" s="10">
        <f>VLOOKUP(A13926,Download!$A$2:$B$17658,2,FALSE)</f>
        <v>0.11</v>
      </c>
      <c r="C13926" s="10">
        <f t="shared" si="434"/>
        <v>0.11</v>
      </c>
      <c r="D13926" s="13">
        <f t="shared" si="435"/>
        <v>2243.2013118785126</v>
      </c>
    </row>
    <row r="13927" spans="1:4" x14ac:dyDescent="0.3">
      <c r="A13927" s="8">
        <v>40109</v>
      </c>
      <c r="B13927" s="10">
        <f>VLOOKUP(A13927,Download!$A$2:$B$17658,2,FALSE)</f>
        <v>0.11</v>
      </c>
      <c r="C13927" s="10">
        <f t="shared" si="434"/>
        <v>0.11</v>
      </c>
      <c r="D13927" s="13">
        <f t="shared" si="435"/>
        <v>2243.2081661047432</v>
      </c>
    </row>
    <row r="13928" spans="1:4" x14ac:dyDescent="0.3">
      <c r="A13928" s="8">
        <v>40112</v>
      </c>
      <c r="B13928" s="10">
        <f>VLOOKUP(A13928,Download!$A$2:$B$17658,2,FALSE)</f>
        <v>0.11</v>
      </c>
      <c r="C13928" s="10">
        <f t="shared" si="434"/>
        <v>0.11</v>
      </c>
      <c r="D13928" s="13">
        <f t="shared" si="435"/>
        <v>2243.2287288462658</v>
      </c>
    </row>
    <row r="13929" spans="1:4" x14ac:dyDescent="0.3">
      <c r="A13929" s="8">
        <v>40113</v>
      </c>
      <c r="B13929" s="10">
        <f>VLOOKUP(A13929,Download!$A$2:$B$17658,2,FALSE)</f>
        <v>0.11</v>
      </c>
      <c r="C13929" s="10">
        <f t="shared" si="434"/>
        <v>0.11</v>
      </c>
      <c r="D13929" s="13">
        <f t="shared" si="435"/>
        <v>2243.2355831562704</v>
      </c>
    </row>
    <row r="13930" spans="1:4" x14ac:dyDescent="0.3">
      <c r="A13930" s="8">
        <v>40114</v>
      </c>
      <c r="B13930" s="10">
        <f>VLOOKUP(A13930,Download!$A$2:$B$17658,2,FALSE)</f>
        <v>0.11</v>
      </c>
      <c r="C13930" s="10">
        <f t="shared" si="434"/>
        <v>0.11</v>
      </c>
      <c r="D13930" s="13">
        <f t="shared" si="435"/>
        <v>2243.2424374872189</v>
      </c>
    </row>
    <row r="13931" spans="1:4" x14ac:dyDescent="0.3">
      <c r="A13931" s="8">
        <v>40115</v>
      </c>
      <c r="B13931" s="10">
        <f>VLOOKUP(A13931,Download!$A$2:$B$17658,2,FALSE)</f>
        <v>0.11</v>
      </c>
      <c r="C13931" s="10">
        <f t="shared" si="434"/>
        <v>0.11</v>
      </c>
      <c r="D13931" s="13">
        <f t="shared" si="435"/>
        <v>2243.2492918391113</v>
      </c>
    </row>
    <row r="13932" spans="1:4" x14ac:dyDescent="0.3">
      <c r="A13932" s="8">
        <v>40116</v>
      </c>
      <c r="B13932" s="10">
        <f>VLOOKUP(A13932,Download!$A$2:$B$17658,2,FALSE)</f>
        <v>0.11</v>
      </c>
      <c r="C13932" s="10">
        <f t="shared" si="434"/>
        <v>0.11</v>
      </c>
      <c r="D13932" s="13">
        <f t="shared" si="435"/>
        <v>2243.2561462119475</v>
      </c>
    </row>
    <row r="13933" spans="1:4" x14ac:dyDescent="0.3">
      <c r="A13933" s="8">
        <v>40119</v>
      </c>
      <c r="B13933" s="10">
        <f>VLOOKUP(A13933,Download!$A$2:$B$17658,2,FALSE)</f>
        <v>0.12</v>
      </c>
      <c r="C13933" s="10">
        <f t="shared" si="434"/>
        <v>0.12</v>
      </c>
      <c r="D13933" s="13">
        <f t="shared" si="435"/>
        <v>2243.2767093932875</v>
      </c>
    </row>
    <row r="13934" spans="1:4" x14ac:dyDescent="0.3">
      <c r="A13934" s="8">
        <v>40120</v>
      </c>
      <c r="B13934" s="10">
        <f>VLOOKUP(A13934,Download!$A$2:$B$17658,2,FALSE)</f>
        <v>0.12</v>
      </c>
      <c r="C13934" s="10">
        <f t="shared" si="434"/>
        <v>0.12</v>
      </c>
      <c r="D13934" s="13">
        <f t="shared" si="435"/>
        <v>2243.2841869823187</v>
      </c>
    </row>
    <row r="13935" spans="1:4" x14ac:dyDescent="0.3">
      <c r="A13935" s="8">
        <v>40121</v>
      </c>
      <c r="B13935" s="10">
        <f>VLOOKUP(A13935,Download!$A$2:$B$17658,2,FALSE)</f>
        <v>0.13</v>
      </c>
      <c r="C13935" s="10">
        <f t="shared" si="434"/>
        <v>0.13</v>
      </c>
      <c r="D13935" s="13">
        <f t="shared" si="435"/>
        <v>2243.2916645962755</v>
      </c>
    </row>
    <row r="13936" spans="1:4" x14ac:dyDescent="0.3">
      <c r="A13936" s="8">
        <v>40122</v>
      </c>
      <c r="B13936" s="10">
        <f>VLOOKUP(A13936,Download!$A$2:$B$17658,2,FALSE)</f>
        <v>0.13</v>
      </c>
      <c r="C13936" s="10">
        <f t="shared" si="434"/>
        <v>0.13</v>
      </c>
      <c r="D13936" s="13">
        <f t="shared" si="435"/>
        <v>2243.2997653717307</v>
      </c>
    </row>
    <row r="13937" spans="1:4" x14ac:dyDescent="0.3">
      <c r="A13937" s="8">
        <v>40123</v>
      </c>
      <c r="B13937" s="10">
        <f>VLOOKUP(A13937,Download!$A$2:$B$17658,2,FALSE)</f>
        <v>0.12</v>
      </c>
      <c r="C13937" s="10">
        <f t="shared" si="434"/>
        <v>0.12</v>
      </c>
      <c r="D13937" s="13">
        <f t="shared" si="435"/>
        <v>2243.3078661764389</v>
      </c>
    </row>
    <row r="13938" spans="1:4" x14ac:dyDescent="0.3">
      <c r="A13938" s="8">
        <v>40126</v>
      </c>
      <c r="B13938" s="10">
        <f>VLOOKUP(A13938,Download!$A$2:$B$17658,2,FALSE)</f>
        <v>0.12</v>
      </c>
      <c r="C13938" s="10">
        <f t="shared" si="434"/>
        <v>0.12</v>
      </c>
      <c r="D13938" s="13">
        <f t="shared" si="435"/>
        <v>2243.3302992551007</v>
      </c>
    </row>
    <row r="13939" spans="1:4" x14ac:dyDescent="0.3">
      <c r="A13939" s="8">
        <v>40127</v>
      </c>
      <c r="B13939" s="10">
        <f>VLOOKUP(A13939,Download!$A$2:$B$17658,2,FALSE)</f>
        <v>0.13</v>
      </c>
      <c r="C13939" s="10">
        <f t="shared" si="434"/>
        <v>0.13</v>
      </c>
      <c r="D13939" s="13">
        <f t="shared" si="435"/>
        <v>2243.3377770227648</v>
      </c>
    </row>
    <row r="13940" spans="1:4" x14ac:dyDescent="0.3">
      <c r="A13940" s="8">
        <v>40128</v>
      </c>
      <c r="B13940" s="10"/>
      <c r="C13940" s="10">
        <f t="shared" si="434"/>
        <v>0.13</v>
      </c>
      <c r="D13940" s="13">
        <f t="shared" si="435"/>
        <v>2243.3458779647372</v>
      </c>
    </row>
    <row r="13941" spans="1:4" x14ac:dyDescent="0.3">
      <c r="A13941" s="8">
        <v>40129</v>
      </c>
      <c r="B13941" s="10">
        <f>VLOOKUP(A13941,Download!$A$2:$B$17658,2,FALSE)</f>
        <v>0.12</v>
      </c>
      <c r="C13941" s="10">
        <f t="shared" si="434"/>
        <v>0.12</v>
      </c>
      <c r="D13941" s="13">
        <f t="shared" si="435"/>
        <v>2243.3539789359629</v>
      </c>
    </row>
    <row r="13942" spans="1:4" x14ac:dyDescent="0.3">
      <c r="A13942" s="8">
        <v>40130</v>
      </c>
      <c r="B13942" s="10">
        <f>VLOOKUP(A13942,Download!$A$2:$B$17658,2,FALSE)</f>
        <v>0.12</v>
      </c>
      <c r="C13942" s="10">
        <f t="shared" si="434"/>
        <v>0.12</v>
      </c>
      <c r="D13942" s="13">
        <f t="shared" si="435"/>
        <v>2243.3614567825593</v>
      </c>
    </row>
    <row r="13943" spans="1:4" x14ac:dyDescent="0.3">
      <c r="A13943" s="8">
        <v>40133</v>
      </c>
      <c r="B13943" s="10">
        <f>VLOOKUP(A13943,Download!$A$2:$B$17658,2,FALSE)</f>
        <v>0.12</v>
      </c>
      <c r="C13943" s="10">
        <f t="shared" si="434"/>
        <v>0.12</v>
      </c>
      <c r="D13943" s="13">
        <f t="shared" si="435"/>
        <v>2243.3838903971273</v>
      </c>
    </row>
    <row r="13944" spans="1:4" x14ac:dyDescent="0.3">
      <c r="A13944" s="8">
        <v>40134</v>
      </c>
      <c r="B13944" s="10">
        <f>VLOOKUP(A13944,Download!$A$2:$B$17658,2,FALSE)</f>
        <v>0.12</v>
      </c>
      <c r="C13944" s="10">
        <f t="shared" si="434"/>
        <v>0.12</v>
      </c>
      <c r="D13944" s="13">
        <f t="shared" si="435"/>
        <v>2243.3913683434284</v>
      </c>
    </row>
    <row r="13945" spans="1:4" x14ac:dyDescent="0.3">
      <c r="A13945" s="8">
        <v>40135</v>
      </c>
      <c r="B13945" s="10">
        <f>VLOOKUP(A13945,Download!$A$2:$B$17658,2,FALSE)</f>
        <v>0.11</v>
      </c>
      <c r="C13945" s="10">
        <f t="shared" si="434"/>
        <v>0.11</v>
      </c>
      <c r="D13945" s="13">
        <f t="shared" si="435"/>
        <v>2243.3988463146561</v>
      </c>
    </row>
    <row r="13946" spans="1:4" x14ac:dyDescent="0.3">
      <c r="A13946" s="8">
        <v>40136</v>
      </c>
      <c r="B13946" s="10">
        <f>VLOOKUP(A13946,Download!$A$2:$B$17658,2,FALSE)</f>
        <v>0.11</v>
      </c>
      <c r="C13946" s="10">
        <f t="shared" si="434"/>
        <v>0.11</v>
      </c>
      <c r="D13946" s="13">
        <f t="shared" si="435"/>
        <v>2243.4057011444643</v>
      </c>
    </row>
    <row r="13947" spans="1:4" x14ac:dyDescent="0.3">
      <c r="A13947" s="8">
        <v>40137</v>
      </c>
      <c r="B13947" s="10">
        <f>VLOOKUP(A13947,Download!$A$2:$B$17658,2,FALSE)</f>
        <v>0.11</v>
      </c>
      <c r="C13947" s="10">
        <f t="shared" si="434"/>
        <v>0.11</v>
      </c>
      <c r="D13947" s="13">
        <f t="shared" si="435"/>
        <v>2243.4125559952176</v>
      </c>
    </row>
    <row r="13948" spans="1:4" x14ac:dyDescent="0.3">
      <c r="A13948" s="8">
        <v>40140</v>
      </c>
      <c r="B13948" s="10">
        <f>VLOOKUP(A13948,Download!$A$2:$B$17658,2,FALSE)</f>
        <v>0.12</v>
      </c>
      <c r="C13948" s="10">
        <f t="shared" si="434"/>
        <v>0.12</v>
      </c>
      <c r="D13948" s="13">
        <f t="shared" si="435"/>
        <v>2243.4331206103143</v>
      </c>
    </row>
    <row r="13949" spans="1:4" x14ac:dyDescent="0.3">
      <c r="A13949" s="8">
        <v>40141</v>
      </c>
      <c r="B13949" s="10">
        <f>VLOOKUP(A13949,Download!$A$2:$B$17658,2,FALSE)</f>
        <v>0.12</v>
      </c>
      <c r="C13949" s="10">
        <f t="shared" si="434"/>
        <v>0.12</v>
      </c>
      <c r="D13949" s="13">
        <f t="shared" si="435"/>
        <v>2243.4405987207165</v>
      </c>
    </row>
    <row r="13950" spans="1:4" x14ac:dyDescent="0.3">
      <c r="A13950" s="8">
        <v>40142</v>
      </c>
      <c r="B13950" s="10">
        <f>VLOOKUP(A13950,Download!$A$2:$B$17658,2,FALSE)</f>
        <v>0.11</v>
      </c>
      <c r="C13950" s="10">
        <f t="shared" si="434"/>
        <v>0.11</v>
      </c>
      <c r="D13950" s="13">
        <f t="shared" si="435"/>
        <v>2243.4480768560456</v>
      </c>
    </row>
    <row r="13951" spans="1:4" x14ac:dyDescent="0.3">
      <c r="A13951" s="8">
        <v>40144</v>
      </c>
      <c r="B13951" s="10">
        <f>VLOOKUP(A13951,Download!$A$2:$B$17658,2,FALSE)</f>
        <v>0.12</v>
      </c>
      <c r="C13951" s="10">
        <f t="shared" si="434"/>
        <v>0.12</v>
      </c>
      <c r="D13951" s="13">
        <f t="shared" si="435"/>
        <v>2243.4617868165155</v>
      </c>
    </row>
    <row r="13952" spans="1:4" x14ac:dyDescent="0.3">
      <c r="A13952" s="8">
        <v>40147</v>
      </c>
      <c r="B13952" s="10">
        <f>VLOOKUP(A13952,Download!$A$2:$B$17658,2,FALSE)</f>
        <v>0.13</v>
      </c>
      <c r="C13952" s="10">
        <f t="shared" si="434"/>
        <v>0.13</v>
      </c>
      <c r="D13952" s="13">
        <f t="shared" si="435"/>
        <v>2243.4842214343839</v>
      </c>
    </row>
    <row r="13953" spans="1:4" x14ac:dyDescent="0.3">
      <c r="A13953" s="8">
        <v>40148</v>
      </c>
      <c r="B13953" s="10">
        <f>VLOOKUP(A13953,Download!$A$2:$B$17658,2,FALSE)</f>
        <v>0.13</v>
      </c>
      <c r="C13953" s="10">
        <f t="shared" si="434"/>
        <v>0.13</v>
      </c>
      <c r="D13953" s="13">
        <f t="shared" si="435"/>
        <v>2243.4923229051833</v>
      </c>
    </row>
    <row r="13954" spans="1:4" x14ac:dyDescent="0.3">
      <c r="A13954" s="8">
        <v>40149</v>
      </c>
      <c r="B13954" s="10">
        <f>VLOOKUP(A13954,Download!$A$2:$B$17658,2,FALSE)</f>
        <v>0.13</v>
      </c>
      <c r="C13954" s="10">
        <f t="shared" si="434"/>
        <v>0.13</v>
      </c>
      <c r="D13954" s="13">
        <f t="shared" si="435"/>
        <v>2243.5004244052379</v>
      </c>
    </row>
    <row r="13955" spans="1:4" x14ac:dyDescent="0.3">
      <c r="A13955" s="8">
        <v>40150</v>
      </c>
      <c r="B13955" s="10">
        <f>VLOOKUP(A13955,Download!$A$2:$B$17658,2,FALSE)</f>
        <v>0.13</v>
      </c>
      <c r="C13955" s="10">
        <f t="shared" ref="C13955:C14018" si="436">IF(B13955&gt;0,B13955,B13954)</f>
        <v>0.13</v>
      </c>
      <c r="D13955" s="13">
        <f t="shared" si="435"/>
        <v>2243.5085259345483</v>
      </c>
    </row>
    <row r="13956" spans="1:4" x14ac:dyDescent="0.3">
      <c r="A13956" s="8">
        <v>40151</v>
      </c>
      <c r="B13956" s="10">
        <f>VLOOKUP(A13956,Download!$A$2:$B$17658,2,FALSE)</f>
        <v>0.12</v>
      </c>
      <c r="C13956" s="10">
        <f t="shared" si="436"/>
        <v>0.12</v>
      </c>
      <c r="D13956" s="13">
        <f t="shared" ref="D13956:D14019" si="437">D13955*(1+C13955*(A13956-A13955)/36000)</f>
        <v>2243.5166274931139</v>
      </c>
    </row>
    <row r="13957" spans="1:4" x14ac:dyDescent="0.3">
      <c r="A13957" s="8">
        <v>40154</v>
      </c>
      <c r="B13957" s="10">
        <f>VLOOKUP(A13957,Download!$A$2:$B$17658,2,FALSE)</f>
        <v>0.12</v>
      </c>
      <c r="C13957" s="10">
        <f t="shared" si="436"/>
        <v>0.12</v>
      </c>
      <c r="D13957" s="13">
        <f t="shared" si="437"/>
        <v>2243.5390626593889</v>
      </c>
    </row>
    <row r="13958" spans="1:4" x14ac:dyDescent="0.3">
      <c r="A13958" s="8">
        <v>40155</v>
      </c>
      <c r="B13958" s="10">
        <f>VLOOKUP(A13958,Download!$A$2:$B$17658,2,FALSE)</f>
        <v>0.12</v>
      </c>
      <c r="C13958" s="10">
        <f t="shared" si="436"/>
        <v>0.12</v>
      </c>
      <c r="D13958" s="13">
        <f t="shared" si="437"/>
        <v>2243.5465411229311</v>
      </c>
    </row>
    <row r="13959" spans="1:4" x14ac:dyDescent="0.3">
      <c r="A13959" s="8">
        <v>40156</v>
      </c>
      <c r="B13959" s="10">
        <f>VLOOKUP(A13959,Download!$A$2:$B$17658,2,FALSE)</f>
        <v>0.12</v>
      </c>
      <c r="C13959" s="10">
        <f t="shared" si="436"/>
        <v>0.12</v>
      </c>
      <c r="D13959" s="13">
        <f t="shared" si="437"/>
        <v>2243.5540196114016</v>
      </c>
    </row>
    <row r="13960" spans="1:4" x14ac:dyDescent="0.3">
      <c r="A13960" s="8">
        <v>40157</v>
      </c>
      <c r="B13960" s="10">
        <f>VLOOKUP(A13960,Download!$A$2:$B$17658,2,FALSE)</f>
        <v>0.12</v>
      </c>
      <c r="C13960" s="10">
        <f t="shared" si="436"/>
        <v>0.12</v>
      </c>
      <c r="D13960" s="13">
        <f t="shared" si="437"/>
        <v>2243.5614981248004</v>
      </c>
    </row>
    <row r="13961" spans="1:4" x14ac:dyDescent="0.3">
      <c r="A13961" s="8">
        <v>40158</v>
      </c>
      <c r="B13961" s="10">
        <f>VLOOKUP(A13961,Download!$A$2:$B$17658,2,FALSE)</f>
        <v>0.12</v>
      </c>
      <c r="C13961" s="10">
        <f t="shared" si="436"/>
        <v>0.12</v>
      </c>
      <c r="D13961" s="13">
        <f t="shared" si="437"/>
        <v>2243.5689766631276</v>
      </c>
    </row>
    <row r="13962" spans="1:4" x14ac:dyDescent="0.3">
      <c r="A13962" s="8">
        <v>40161</v>
      </c>
      <c r="B13962" s="10">
        <f>VLOOKUP(A13962,Download!$A$2:$B$17658,2,FALSE)</f>
        <v>0.12</v>
      </c>
      <c r="C13962" s="10">
        <f t="shared" si="436"/>
        <v>0.12</v>
      </c>
      <c r="D13962" s="13">
        <f t="shared" si="437"/>
        <v>2243.5914123528942</v>
      </c>
    </row>
    <row r="13963" spans="1:4" x14ac:dyDescent="0.3">
      <c r="A13963" s="8">
        <v>40162</v>
      </c>
      <c r="B13963" s="10">
        <f>VLOOKUP(A13963,Download!$A$2:$B$17658,2,FALSE)</f>
        <v>0.13</v>
      </c>
      <c r="C13963" s="10">
        <f t="shared" si="436"/>
        <v>0.13</v>
      </c>
      <c r="D13963" s="13">
        <f t="shared" si="437"/>
        <v>2243.5988909909356</v>
      </c>
    </row>
    <row r="13964" spans="1:4" x14ac:dyDescent="0.3">
      <c r="A13964" s="8">
        <v>40163</v>
      </c>
      <c r="B13964" s="10">
        <f>VLOOKUP(A13964,Download!$A$2:$B$17658,2,FALSE)</f>
        <v>0.14000000000000001</v>
      </c>
      <c r="C13964" s="10">
        <f t="shared" si="436"/>
        <v>0.14000000000000001</v>
      </c>
      <c r="D13964" s="13">
        <f t="shared" si="437"/>
        <v>2243.6069928758197</v>
      </c>
    </row>
    <row r="13965" spans="1:4" x14ac:dyDescent="0.3">
      <c r="A13965" s="8">
        <v>40164</v>
      </c>
      <c r="B13965" s="10">
        <f>VLOOKUP(A13965,Download!$A$2:$B$17658,2,FALSE)</f>
        <v>0.13</v>
      </c>
      <c r="C13965" s="10">
        <f t="shared" si="436"/>
        <v>0.13</v>
      </c>
      <c r="D13965" s="13">
        <f t="shared" si="437"/>
        <v>2243.6157180141254</v>
      </c>
    </row>
    <row r="13966" spans="1:4" x14ac:dyDescent="0.3">
      <c r="A13966" s="8">
        <v>40165</v>
      </c>
      <c r="B13966" s="10">
        <f>VLOOKUP(A13966,Download!$A$2:$B$17658,2,FALSE)</f>
        <v>0.12</v>
      </c>
      <c r="C13966" s="10">
        <f t="shared" si="436"/>
        <v>0.12</v>
      </c>
      <c r="D13966" s="13">
        <f t="shared" si="437"/>
        <v>2243.6238199597738</v>
      </c>
    </row>
    <row r="13967" spans="1:4" x14ac:dyDescent="0.3">
      <c r="A13967" s="8">
        <v>40168</v>
      </c>
      <c r="B13967" s="10">
        <f>VLOOKUP(A13967,Download!$A$2:$B$17658,2,FALSE)</f>
        <v>0.12</v>
      </c>
      <c r="C13967" s="10">
        <f t="shared" si="436"/>
        <v>0.12</v>
      </c>
      <c r="D13967" s="13">
        <f t="shared" si="437"/>
        <v>2243.6462561979733</v>
      </c>
    </row>
    <row r="13968" spans="1:4" x14ac:dyDescent="0.3">
      <c r="A13968" s="8">
        <v>40169</v>
      </c>
      <c r="B13968" s="10">
        <f>VLOOKUP(A13968,Download!$A$2:$B$17658,2,FALSE)</f>
        <v>0.12</v>
      </c>
      <c r="C13968" s="10">
        <f t="shared" si="436"/>
        <v>0.12</v>
      </c>
      <c r="D13968" s="13">
        <f t="shared" si="437"/>
        <v>2243.6537350188273</v>
      </c>
    </row>
    <row r="13969" spans="1:4" x14ac:dyDescent="0.3">
      <c r="A13969" s="8">
        <v>40170</v>
      </c>
      <c r="B13969" s="10">
        <f>VLOOKUP(A13969,Download!$A$2:$B$17658,2,FALSE)</f>
        <v>0.11</v>
      </c>
      <c r="C13969" s="10">
        <f t="shared" si="436"/>
        <v>0.11</v>
      </c>
      <c r="D13969" s="13">
        <f t="shared" si="437"/>
        <v>2243.6612138646105</v>
      </c>
    </row>
    <row r="13970" spans="1:4" x14ac:dyDescent="0.3">
      <c r="A13970" s="8">
        <v>40171</v>
      </c>
      <c r="B13970" s="10">
        <f>VLOOKUP(A13970,Download!$A$2:$B$17658,2,FALSE)</f>
        <v>0.11</v>
      </c>
      <c r="C13970" s="10">
        <f t="shared" si="436"/>
        <v>0.11</v>
      </c>
      <c r="D13970" s="13">
        <f t="shared" si="437"/>
        <v>2243.6680694960974</v>
      </c>
    </row>
    <row r="13971" spans="1:4" x14ac:dyDescent="0.3">
      <c r="A13971" s="8">
        <v>40175</v>
      </c>
      <c r="B13971" s="10">
        <f>VLOOKUP(A13971,Download!$A$2:$B$17658,2,FALSE)</f>
        <v>0.12</v>
      </c>
      <c r="C13971" s="10">
        <f t="shared" si="436"/>
        <v>0.12</v>
      </c>
      <c r="D13971" s="13">
        <f t="shared" si="437"/>
        <v>2243.6954921058359</v>
      </c>
    </row>
    <row r="13972" spans="1:4" x14ac:dyDescent="0.3">
      <c r="A13972" s="8">
        <v>40176</v>
      </c>
      <c r="B13972" s="10">
        <f>VLOOKUP(A13972,Download!$A$2:$B$17658,2,FALSE)</f>
        <v>0.12</v>
      </c>
      <c r="C13972" s="10">
        <f t="shared" si="436"/>
        <v>0.12</v>
      </c>
      <c r="D13972" s="13">
        <f t="shared" si="437"/>
        <v>2243.7029710908096</v>
      </c>
    </row>
    <row r="13973" spans="1:4" x14ac:dyDescent="0.3">
      <c r="A13973" s="8">
        <v>40177</v>
      </c>
      <c r="B13973" s="10">
        <f>VLOOKUP(A13973,Download!$A$2:$B$17658,2,FALSE)</f>
        <v>0.11</v>
      </c>
      <c r="C13973" s="10">
        <f t="shared" si="436"/>
        <v>0.11</v>
      </c>
      <c r="D13973" s="13">
        <f t="shared" si="437"/>
        <v>2243.7104501007134</v>
      </c>
    </row>
    <row r="13974" spans="1:4" x14ac:dyDescent="0.3">
      <c r="A13974" s="8">
        <v>40178</v>
      </c>
      <c r="B13974" s="10">
        <f>VLOOKUP(A13974,Download!$A$2:$B$17658,2,FALSE)</f>
        <v>0.05</v>
      </c>
      <c r="C13974" s="10">
        <f t="shared" si="436"/>
        <v>0.05</v>
      </c>
      <c r="D13974" s="13">
        <f t="shared" si="437"/>
        <v>2243.7173058826443</v>
      </c>
    </row>
    <row r="13975" spans="1:4" x14ac:dyDescent="0.3">
      <c r="A13975" s="8">
        <v>40182</v>
      </c>
      <c r="B13975" s="10">
        <f>VLOOKUP(A13975,Download!$A$2:$B$17658,2,FALSE)</f>
        <v>0.12</v>
      </c>
      <c r="C13975" s="10">
        <f t="shared" si="436"/>
        <v>0.12</v>
      </c>
      <c r="D13975" s="13">
        <f t="shared" si="437"/>
        <v>2243.7297709787881</v>
      </c>
    </row>
    <row r="13976" spans="1:4" x14ac:dyDescent="0.3">
      <c r="A13976" s="8">
        <v>40183</v>
      </c>
      <c r="B13976" s="10">
        <f>VLOOKUP(A13976,Download!$A$2:$B$17658,2,FALSE)</f>
        <v>0.12</v>
      </c>
      <c r="C13976" s="10">
        <f t="shared" si="436"/>
        <v>0.12</v>
      </c>
      <c r="D13976" s="13">
        <f t="shared" si="437"/>
        <v>2243.7372500780248</v>
      </c>
    </row>
    <row r="13977" spans="1:4" x14ac:dyDescent="0.3">
      <c r="A13977" s="8">
        <v>40184</v>
      </c>
      <c r="B13977" s="10">
        <f>VLOOKUP(A13977,Download!$A$2:$B$17658,2,FALSE)</f>
        <v>0.12</v>
      </c>
      <c r="C13977" s="10">
        <f t="shared" si="436"/>
        <v>0.12</v>
      </c>
      <c r="D13977" s="13">
        <f t="shared" si="437"/>
        <v>2243.7447292021916</v>
      </c>
    </row>
    <row r="13978" spans="1:4" x14ac:dyDescent="0.3">
      <c r="A13978" s="8">
        <v>40185</v>
      </c>
      <c r="B13978" s="10">
        <f>VLOOKUP(A13978,Download!$A$2:$B$17658,2,FALSE)</f>
        <v>0.1</v>
      </c>
      <c r="C13978" s="10">
        <f t="shared" si="436"/>
        <v>0.1</v>
      </c>
      <c r="D13978" s="13">
        <f t="shared" si="437"/>
        <v>2243.752208351289</v>
      </c>
    </row>
    <row r="13979" spans="1:4" x14ac:dyDescent="0.3">
      <c r="A13979" s="8">
        <v>40186</v>
      </c>
      <c r="B13979" s="10">
        <f>VLOOKUP(A13979,Download!$A$2:$B$17658,2,FALSE)</f>
        <v>0.11</v>
      </c>
      <c r="C13979" s="10">
        <f t="shared" si="436"/>
        <v>0.11</v>
      </c>
      <c r="D13979" s="13">
        <f t="shared" si="437"/>
        <v>2243.7584409963124</v>
      </c>
    </row>
    <row r="13980" spans="1:4" x14ac:dyDescent="0.3">
      <c r="A13980" s="8">
        <v>40189</v>
      </c>
      <c r="B13980" s="10">
        <f>VLOOKUP(A13980,Download!$A$2:$B$17658,2,FALSE)</f>
        <v>0.11</v>
      </c>
      <c r="C13980" s="10">
        <f t="shared" si="436"/>
        <v>0.11</v>
      </c>
      <c r="D13980" s="13">
        <f t="shared" si="437"/>
        <v>2243.7790087820213</v>
      </c>
    </row>
    <row r="13981" spans="1:4" x14ac:dyDescent="0.3">
      <c r="A13981" s="8">
        <v>40190</v>
      </c>
      <c r="B13981" s="10">
        <f>VLOOKUP(A13981,Download!$A$2:$B$17658,2,FALSE)</f>
        <v>0.11</v>
      </c>
      <c r="C13981" s="10">
        <f t="shared" si="436"/>
        <v>0.11</v>
      </c>
      <c r="D13981" s="13">
        <f t="shared" si="437"/>
        <v>2243.785864773437</v>
      </c>
    </row>
    <row r="13982" spans="1:4" x14ac:dyDescent="0.3">
      <c r="A13982" s="8">
        <v>40191</v>
      </c>
      <c r="B13982" s="10">
        <f>VLOOKUP(A13982,Download!$A$2:$B$17658,2,FALSE)</f>
        <v>0.11</v>
      </c>
      <c r="C13982" s="10">
        <f t="shared" si="436"/>
        <v>0.11</v>
      </c>
      <c r="D13982" s="13">
        <f t="shared" si="437"/>
        <v>2243.7927207858015</v>
      </c>
    </row>
    <row r="13983" spans="1:4" x14ac:dyDescent="0.3">
      <c r="A13983" s="8">
        <v>40192</v>
      </c>
      <c r="B13983" s="10">
        <f>VLOOKUP(A13983,Download!$A$2:$B$17658,2,FALSE)</f>
        <v>0.11</v>
      </c>
      <c r="C13983" s="10">
        <f t="shared" si="436"/>
        <v>0.11</v>
      </c>
      <c r="D13983" s="13">
        <f t="shared" si="437"/>
        <v>2243.7995768191149</v>
      </c>
    </row>
    <row r="13984" spans="1:4" x14ac:dyDescent="0.3">
      <c r="A13984" s="8">
        <v>40193</v>
      </c>
      <c r="B13984" s="10">
        <f>VLOOKUP(A13984,Download!$A$2:$B$17658,2,FALSE)</f>
        <v>0.12</v>
      </c>
      <c r="C13984" s="10">
        <f t="shared" si="436"/>
        <v>0.12</v>
      </c>
      <c r="D13984" s="13">
        <f t="shared" si="437"/>
        <v>2243.8064328733772</v>
      </c>
    </row>
    <row r="13985" spans="1:4" x14ac:dyDescent="0.3">
      <c r="A13985" s="8">
        <v>40197</v>
      </c>
      <c r="B13985" s="10">
        <f>VLOOKUP(A13985,Download!$A$2:$B$17658,2,FALSE)</f>
        <v>0.13</v>
      </c>
      <c r="C13985" s="10">
        <f t="shared" si="436"/>
        <v>0.13</v>
      </c>
      <c r="D13985" s="13">
        <f t="shared" si="437"/>
        <v>2243.8363502924822</v>
      </c>
    </row>
    <row r="13986" spans="1:4" x14ac:dyDescent="0.3">
      <c r="A13986" s="8">
        <v>40198</v>
      </c>
      <c r="B13986" s="10">
        <f>VLOOKUP(A13986,Download!$A$2:$B$17658,2,FALSE)</f>
        <v>0.13</v>
      </c>
      <c r="C13986" s="10">
        <f t="shared" si="436"/>
        <v>0.13</v>
      </c>
      <c r="D13986" s="13">
        <f t="shared" si="437"/>
        <v>2243.8444530348579</v>
      </c>
    </row>
    <row r="13987" spans="1:4" x14ac:dyDescent="0.3">
      <c r="A13987" s="8">
        <v>40199</v>
      </c>
      <c r="B13987" s="10">
        <f>VLOOKUP(A13987,Download!$A$2:$B$17658,2,FALSE)</f>
        <v>0.12</v>
      </c>
      <c r="C13987" s="10">
        <f t="shared" si="436"/>
        <v>0.12</v>
      </c>
      <c r="D13987" s="13">
        <f t="shared" si="437"/>
        <v>2243.8525558064935</v>
      </c>
    </row>
    <row r="13988" spans="1:4" x14ac:dyDescent="0.3">
      <c r="A13988" s="8">
        <v>40200</v>
      </c>
      <c r="B13988" s="10">
        <f>VLOOKUP(A13988,Download!$A$2:$B$17658,2,FALSE)</f>
        <v>0.11</v>
      </c>
      <c r="C13988" s="10">
        <f t="shared" si="436"/>
        <v>0.11</v>
      </c>
      <c r="D13988" s="13">
        <f t="shared" si="437"/>
        <v>2243.8600353150127</v>
      </c>
    </row>
    <row r="13989" spans="1:4" x14ac:dyDescent="0.3">
      <c r="A13989" s="8">
        <v>40203</v>
      </c>
      <c r="B13989" s="10">
        <f>VLOOKUP(A13989,Download!$A$2:$B$17658,2,FALSE)</f>
        <v>0.12</v>
      </c>
      <c r="C13989" s="10">
        <f t="shared" si="436"/>
        <v>0.12</v>
      </c>
      <c r="D13989" s="13">
        <f t="shared" si="437"/>
        <v>2243.8806040320028</v>
      </c>
    </row>
    <row r="13990" spans="1:4" x14ac:dyDescent="0.3">
      <c r="A13990" s="8">
        <v>40204</v>
      </c>
      <c r="B13990" s="10">
        <f>VLOOKUP(A13990,Download!$A$2:$B$17658,2,FALSE)</f>
        <v>0.12</v>
      </c>
      <c r="C13990" s="10">
        <f t="shared" si="436"/>
        <v>0.12</v>
      </c>
      <c r="D13990" s="13">
        <f t="shared" si="437"/>
        <v>2243.8880836340163</v>
      </c>
    </row>
    <row r="13991" spans="1:4" x14ac:dyDescent="0.3">
      <c r="A13991" s="8">
        <v>40205</v>
      </c>
      <c r="B13991" s="10">
        <f>VLOOKUP(A13991,Download!$A$2:$B$17658,2,FALSE)</f>
        <v>0.12</v>
      </c>
      <c r="C13991" s="10">
        <f t="shared" si="436"/>
        <v>0.12</v>
      </c>
      <c r="D13991" s="13">
        <f t="shared" si="437"/>
        <v>2243.8955632609618</v>
      </c>
    </row>
    <row r="13992" spans="1:4" x14ac:dyDescent="0.3">
      <c r="A13992" s="8">
        <v>40206</v>
      </c>
      <c r="B13992" s="10">
        <f>VLOOKUP(A13992,Download!$A$2:$B$17658,2,FALSE)</f>
        <v>0.12</v>
      </c>
      <c r="C13992" s="10">
        <f t="shared" si="436"/>
        <v>0.12</v>
      </c>
      <c r="D13992" s="13">
        <f t="shared" si="437"/>
        <v>2243.9030429128393</v>
      </c>
    </row>
    <row r="13993" spans="1:4" x14ac:dyDescent="0.3">
      <c r="A13993" s="8">
        <v>40207</v>
      </c>
      <c r="B13993" s="10">
        <f>VLOOKUP(A13993,Download!$A$2:$B$17658,2,FALSE)</f>
        <v>0.12</v>
      </c>
      <c r="C13993" s="10">
        <f t="shared" si="436"/>
        <v>0.12</v>
      </c>
      <c r="D13993" s="13">
        <f t="shared" si="437"/>
        <v>2243.9105225896492</v>
      </c>
    </row>
    <row r="13994" spans="1:4" x14ac:dyDescent="0.3">
      <c r="A13994" s="8">
        <v>40210</v>
      </c>
      <c r="B13994" s="10">
        <f>VLOOKUP(A13994,Download!$A$2:$B$17658,2,FALSE)</f>
        <v>0.14000000000000001</v>
      </c>
      <c r="C13994" s="10">
        <f t="shared" si="436"/>
        <v>0.14000000000000001</v>
      </c>
      <c r="D13994" s="13">
        <f t="shared" si="437"/>
        <v>2243.9329616948753</v>
      </c>
    </row>
    <row r="13995" spans="1:4" x14ac:dyDescent="0.3">
      <c r="A13995" s="8">
        <v>40211</v>
      </c>
      <c r="B13995" s="10">
        <f>VLOOKUP(A13995,Download!$A$2:$B$17658,2,FALSE)</f>
        <v>0.14000000000000001</v>
      </c>
      <c r="C13995" s="10">
        <f t="shared" si="436"/>
        <v>0.14000000000000001</v>
      </c>
      <c r="D13995" s="13">
        <f t="shared" si="437"/>
        <v>2243.9416881008374</v>
      </c>
    </row>
    <row r="13996" spans="1:4" x14ac:dyDescent="0.3">
      <c r="A13996" s="8">
        <v>40212</v>
      </c>
      <c r="B13996" s="10">
        <f>VLOOKUP(A13996,Download!$A$2:$B$17658,2,FALSE)</f>
        <v>0.13</v>
      </c>
      <c r="C13996" s="10">
        <f t="shared" si="436"/>
        <v>0.13</v>
      </c>
      <c r="D13996" s="13">
        <f t="shared" si="437"/>
        <v>2243.9504145407354</v>
      </c>
    </row>
    <row r="13997" spans="1:4" x14ac:dyDescent="0.3">
      <c r="A13997" s="8">
        <v>40213</v>
      </c>
      <c r="B13997" s="10">
        <f>VLOOKUP(A13997,Download!$A$2:$B$17658,2,FALSE)</f>
        <v>0.14000000000000001</v>
      </c>
      <c r="C13997" s="10">
        <f t="shared" si="436"/>
        <v>0.14000000000000001</v>
      </c>
      <c r="D13997" s="13">
        <f t="shared" si="437"/>
        <v>2243.95851769501</v>
      </c>
    </row>
    <row r="13998" spans="1:4" x14ac:dyDescent="0.3">
      <c r="A13998" s="8">
        <v>40214</v>
      </c>
      <c r="B13998" s="10">
        <f>VLOOKUP(A13998,Download!$A$2:$B$17658,2,FALSE)</f>
        <v>0.13</v>
      </c>
      <c r="C13998" s="10">
        <f t="shared" si="436"/>
        <v>0.13</v>
      </c>
      <c r="D13998" s="13">
        <f t="shared" si="437"/>
        <v>2243.9672442003566</v>
      </c>
    </row>
    <row r="13999" spans="1:4" x14ac:dyDescent="0.3">
      <c r="A13999" s="8">
        <v>40217</v>
      </c>
      <c r="B13999" s="10">
        <f>VLOOKUP(A13999,Download!$A$2:$B$17658,2,FALSE)</f>
        <v>0.13</v>
      </c>
      <c r="C13999" s="10">
        <f t="shared" si="436"/>
        <v>0.13</v>
      </c>
      <c r="D13999" s="13">
        <f t="shared" si="437"/>
        <v>2243.991553845502</v>
      </c>
    </row>
    <row r="14000" spans="1:4" x14ac:dyDescent="0.3">
      <c r="A14000" s="8">
        <v>40218</v>
      </c>
      <c r="B14000" s="10">
        <f>VLOOKUP(A14000,Download!$A$2:$B$17658,2,FALSE)</f>
        <v>0.13</v>
      </c>
      <c r="C14000" s="10">
        <f t="shared" si="436"/>
        <v>0.13</v>
      </c>
      <c r="D14000" s="13">
        <f t="shared" si="437"/>
        <v>2243.9996571483352</v>
      </c>
    </row>
    <row r="14001" spans="1:4" x14ac:dyDescent="0.3">
      <c r="A14001" s="8">
        <v>40219</v>
      </c>
      <c r="B14001" s="10">
        <f>VLOOKUP(A14001,Download!$A$2:$B$17658,2,FALSE)</f>
        <v>0.12</v>
      </c>
      <c r="C14001" s="10">
        <f t="shared" si="436"/>
        <v>0.12</v>
      </c>
      <c r="D14001" s="13">
        <f t="shared" si="437"/>
        <v>2244.0077604804305</v>
      </c>
    </row>
    <row r="14002" spans="1:4" x14ac:dyDescent="0.3">
      <c r="A14002" s="8">
        <v>40220</v>
      </c>
      <c r="B14002" s="10">
        <f>VLOOKUP(A14002,Download!$A$2:$B$17658,2,FALSE)</f>
        <v>0.12</v>
      </c>
      <c r="C14002" s="10">
        <f t="shared" si="436"/>
        <v>0.12</v>
      </c>
      <c r="D14002" s="13">
        <f t="shared" si="437"/>
        <v>2244.0152405062991</v>
      </c>
    </row>
    <row r="14003" spans="1:4" x14ac:dyDescent="0.3">
      <c r="A14003" s="8">
        <v>40221</v>
      </c>
      <c r="B14003" s="10">
        <f>VLOOKUP(A14003,Download!$A$2:$B$17658,2,FALSE)</f>
        <v>0.12</v>
      </c>
      <c r="C14003" s="10">
        <f t="shared" si="436"/>
        <v>0.12</v>
      </c>
      <c r="D14003" s="13">
        <f t="shared" si="437"/>
        <v>2244.0227205571009</v>
      </c>
    </row>
    <row r="14004" spans="1:4" x14ac:dyDescent="0.3">
      <c r="A14004" s="8">
        <v>40225</v>
      </c>
      <c r="B14004" s="10">
        <f>VLOOKUP(A14004,Download!$A$2:$B$17658,2,FALSE)</f>
        <v>0.13</v>
      </c>
      <c r="C14004" s="10">
        <f t="shared" si="436"/>
        <v>0.13</v>
      </c>
      <c r="D14004" s="13">
        <f t="shared" si="437"/>
        <v>2244.0526408600417</v>
      </c>
    </row>
    <row r="14005" spans="1:4" x14ac:dyDescent="0.3">
      <c r="A14005" s="8">
        <v>40226</v>
      </c>
      <c r="B14005" s="10">
        <f>VLOOKUP(A14005,Download!$A$2:$B$17658,2,FALSE)</f>
        <v>0.12</v>
      </c>
      <c r="C14005" s="10">
        <f t="shared" si="436"/>
        <v>0.12</v>
      </c>
      <c r="D14005" s="13">
        <f t="shared" si="437"/>
        <v>2244.060744383467</v>
      </c>
    </row>
    <row r="14006" spans="1:4" x14ac:dyDescent="0.3">
      <c r="A14006" s="8">
        <v>40227</v>
      </c>
      <c r="B14006" s="10">
        <f>VLOOKUP(A14006,Download!$A$2:$B$17658,2,FALSE)</f>
        <v>0.12</v>
      </c>
      <c r="C14006" s="10">
        <f t="shared" si="436"/>
        <v>0.12</v>
      </c>
      <c r="D14006" s="13">
        <f t="shared" si="437"/>
        <v>2244.0682245859484</v>
      </c>
    </row>
    <row r="14007" spans="1:4" x14ac:dyDescent="0.3">
      <c r="A14007" s="8">
        <v>40228</v>
      </c>
      <c r="B14007" s="10">
        <f>VLOOKUP(A14007,Download!$A$2:$B$17658,2,FALSE)</f>
        <v>0.13</v>
      </c>
      <c r="C14007" s="10">
        <f t="shared" si="436"/>
        <v>0.13</v>
      </c>
      <c r="D14007" s="13">
        <f t="shared" si="437"/>
        <v>2244.0757048133637</v>
      </c>
    </row>
    <row r="14008" spans="1:4" x14ac:dyDescent="0.3">
      <c r="A14008" s="8">
        <v>40231</v>
      </c>
      <c r="B14008" s="10">
        <f>VLOOKUP(A14008,Download!$A$2:$B$17658,2,FALSE)</f>
        <v>0.12</v>
      </c>
      <c r="C14008" s="10">
        <f t="shared" si="436"/>
        <v>0.12</v>
      </c>
      <c r="D14008" s="13">
        <f t="shared" si="437"/>
        <v>2244.100015633499</v>
      </c>
    </row>
    <row r="14009" spans="1:4" x14ac:dyDescent="0.3">
      <c r="A14009" s="8">
        <v>40232</v>
      </c>
      <c r="B14009" s="10">
        <f>VLOOKUP(A14009,Download!$A$2:$B$17658,2,FALSE)</f>
        <v>0.12</v>
      </c>
      <c r="C14009" s="10">
        <f t="shared" si="436"/>
        <v>0.12</v>
      </c>
      <c r="D14009" s="13">
        <f t="shared" si="437"/>
        <v>2244.1074959668845</v>
      </c>
    </row>
    <row r="14010" spans="1:4" x14ac:dyDescent="0.3">
      <c r="A14010" s="8">
        <v>40233</v>
      </c>
      <c r="B14010" s="10">
        <f>VLOOKUP(A14010,Download!$A$2:$B$17658,2,FALSE)</f>
        <v>0.11</v>
      </c>
      <c r="C14010" s="10">
        <f t="shared" si="436"/>
        <v>0.11</v>
      </c>
      <c r="D14010" s="13">
        <f t="shared" si="437"/>
        <v>2244.1149763252042</v>
      </c>
    </row>
    <row r="14011" spans="1:4" x14ac:dyDescent="0.3">
      <c r="A14011" s="8">
        <v>40234</v>
      </c>
      <c r="B14011" s="10">
        <f>VLOOKUP(A14011,Download!$A$2:$B$17658,2,FALSE)</f>
        <v>0.12</v>
      </c>
      <c r="C14011" s="10">
        <f t="shared" si="436"/>
        <v>0.12</v>
      </c>
      <c r="D14011" s="13">
        <f t="shared" si="437"/>
        <v>2244.1218333431871</v>
      </c>
    </row>
    <row r="14012" spans="1:4" x14ac:dyDescent="0.3">
      <c r="A14012" s="8">
        <v>40235</v>
      </c>
      <c r="B14012" s="10">
        <f>VLOOKUP(A14012,Download!$A$2:$B$17658,2,FALSE)</f>
        <v>0.13</v>
      </c>
      <c r="C14012" s="10">
        <f t="shared" si="436"/>
        <v>0.13</v>
      </c>
      <c r="D14012" s="13">
        <f t="shared" si="437"/>
        <v>2244.129313749298</v>
      </c>
    </row>
    <row r="14013" spans="1:4" x14ac:dyDescent="0.3">
      <c r="A14013" s="8">
        <v>40238</v>
      </c>
      <c r="B14013" s="10">
        <f>VLOOKUP(A14013,Download!$A$2:$B$17658,2,FALSE)</f>
        <v>0.14000000000000001</v>
      </c>
      <c r="C14013" s="10">
        <f t="shared" si="436"/>
        <v>0.14000000000000001</v>
      </c>
      <c r="D14013" s="13">
        <f t="shared" si="437"/>
        <v>2244.1536251501971</v>
      </c>
    </row>
    <row r="14014" spans="1:4" x14ac:dyDescent="0.3">
      <c r="A14014" s="8">
        <v>40239</v>
      </c>
      <c r="B14014" s="10">
        <f>VLOOKUP(A14014,Download!$A$2:$B$17658,2,FALSE)</f>
        <v>0.14000000000000001</v>
      </c>
      <c r="C14014" s="10">
        <f t="shared" si="436"/>
        <v>0.14000000000000001</v>
      </c>
      <c r="D14014" s="13">
        <f t="shared" si="437"/>
        <v>2244.1623524142951</v>
      </c>
    </row>
    <row r="14015" spans="1:4" x14ac:dyDescent="0.3">
      <c r="A14015" s="8">
        <v>40240</v>
      </c>
      <c r="B14015" s="10">
        <f>VLOOKUP(A14015,Download!$A$2:$B$17658,2,FALSE)</f>
        <v>0.15</v>
      </c>
      <c r="C14015" s="10">
        <f t="shared" si="436"/>
        <v>0.15</v>
      </c>
      <c r="D14015" s="13">
        <f t="shared" si="437"/>
        <v>2244.1710797123324</v>
      </c>
    </row>
    <row r="14016" spans="1:4" x14ac:dyDescent="0.3">
      <c r="A14016" s="8">
        <v>40241</v>
      </c>
      <c r="B14016" s="10">
        <f>VLOOKUP(A14016,Download!$A$2:$B$17658,2,FALSE)</f>
        <v>0.16</v>
      </c>
      <c r="C14016" s="10">
        <f t="shared" si="436"/>
        <v>0.16</v>
      </c>
      <c r="D14016" s="13">
        <f t="shared" si="437"/>
        <v>2244.1804304251641</v>
      </c>
    </row>
    <row r="14017" spans="1:4" x14ac:dyDescent="0.3">
      <c r="A14017" s="8">
        <v>40242</v>
      </c>
      <c r="B14017" s="10">
        <f>VLOOKUP(A14017,Download!$A$2:$B$17658,2,FALSE)</f>
        <v>0.17</v>
      </c>
      <c r="C14017" s="10">
        <f t="shared" si="436"/>
        <v>0.17</v>
      </c>
      <c r="D14017" s="13">
        <f t="shared" si="437"/>
        <v>2244.1904045604106</v>
      </c>
    </row>
    <row r="14018" spans="1:4" x14ac:dyDescent="0.3">
      <c r="A14018" s="8">
        <v>40245</v>
      </c>
      <c r="B14018" s="10">
        <f>VLOOKUP(A14018,Download!$A$2:$B$17658,2,FALSE)</f>
        <v>0.15</v>
      </c>
      <c r="C14018" s="10">
        <f t="shared" si="436"/>
        <v>0.15</v>
      </c>
      <c r="D14018" s="13">
        <f t="shared" si="437"/>
        <v>2244.2221972578086</v>
      </c>
    </row>
    <row r="14019" spans="1:4" x14ac:dyDescent="0.3">
      <c r="A14019" s="8">
        <v>40246</v>
      </c>
      <c r="B14019" s="10">
        <f>VLOOKUP(A14019,Download!$A$2:$B$17658,2,FALSE)</f>
        <v>0.14000000000000001</v>
      </c>
      <c r="C14019" s="10">
        <f t="shared" ref="C14019:C14082" si="438">IF(B14019&gt;0,B14019,B14018)</f>
        <v>0.14000000000000001</v>
      </c>
      <c r="D14019" s="13">
        <f t="shared" si="437"/>
        <v>2244.2315481836304</v>
      </c>
    </row>
    <row r="14020" spans="1:4" x14ac:dyDescent="0.3">
      <c r="A14020" s="8">
        <v>40247</v>
      </c>
      <c r="B14020" s="10">
        <f>VLOOKUP(A14020,Download!$A$2:$B$17658,2,FALSE)</f>
        <v>0.14000000000000001</v>
      </c>
      <c r="C14020" s="10">
        <f t="shared" si="438"/>
        <v>0.14000000000000001</v>
      </c>
      <c r="D14020" s="13">
        <f t="shared" ref="D14020:D14083" si="439">D14019*(1+C14019*(A14020-A14019)/36000)</f>
        <v>2244.2402757507621</v>
      </c>
    </row>
    <row r="14021" spans="1:4" x14ac:dyDescent="0.3">
      <c r="A14021" s="8">
        <v>40248</v>
      </c>
      <c r="B14021" s="10">
        <f>VLOOKUP(A14021,Download!$A$2:$B$17658,2,FALSE)</f>
        <v>0.15</v>
      </c>
      <c r="C14021" s="10">
        <f t="shared" si="438"/>
        <v>0.15</v>
      </c>
      <c r="D14021" s="13">
        <f t="shared" si="439"/>
        <v>2244.2490033518343</v>
      </c>
    </row>
    <row r="14022" spans="1:4" x14ac:dyDescent="0.3">
      <c r="A14022" s="8">
        <v>40249</v>
      </c>
      <c r="B14022" s="10">
        <f>VLOOKUP(A14022,Download!$A$2:$B$17658,2,FALSE)</f>
        <v>0.17</v>
      </c>
      <c r="C14022" s="10">
        <f t="shared" si="438"/>
        <v>0.17</v>
      </c>
      <c r="D14022" s="13">
        <f t="shared" si="439"/>
        <v>2244.2583543893479</v>
      </c>
    </row>
    <row r="14023" spans="1:4" x14ac:dyDescent="0.3">
      <c r="A14023" s="8">
        <v>40252</v>
      </c>
      <c r="B14023" s="10">
        <f>VLOOKUP(A14023,Download!$A$2:$B$17658,2,FALSE)</f>
        <v>0.2</v>
      </c>
      <c r="C14023" s="10">
        <f t="shared" si="438"/>
        <v>0.2</v>
      </c>
      <c r="D14023" s="13">
        <f t="shared" si="439"/>
        <v>2244.2901480493683</v>
      </c>
    </row>
    <row r="14024" spans="1:4" x14ac:dyDescent="0.3">
      <c r="A14024" s="8">
        <v>40253</v>
      </c>
      <c r="B14024" s="10">
        <f>VLOOKUP(A14024,Download!$A$2:$B$17658,2,FALSE)</f>
        <v>0.2</v>
      </c>
      <c r="C14024" s="10">
        <f t="shared" si="438"/>
        <v>0.2</v>
      </c>
      <c r="D14024" s="13">
        <f t="shared" si="439"/>
        <v>2244.3026163279687</v>
      </c>
    </row>
    <row r="14025" spans="1:4" x14ac:dyDescent="0.3">
      <c r="A14025" s="8">
        <v>40254</v>
      </c>
      <c r="B14025" s="10">
        <f>VLOOKUP(A14025,Download!$A$2:$B$17658,2,FALSE)</f>
        <v>0.18</v>
      </c>
      <c r="C14025" s="10">
        <f t="shared" si="438"/>
        <v>0.18</v>
      </c>
      <c r="D14025" s="13">
        <f t="shared" si="439"/>
        <v>2244.3150846758372</v>
      </c>
    </row>
    <row r="14026" spans="1:4" x14ac:dyDescent="0.3">
      <c r="A14026" s="8">
        <v>40255</v>
      </c>
      <c r="B14026" s="10">
        <f>VLOOKUP(A14026,Download!$A$2:$B$17658,2,FALSE)</f>
        <v>0.18</v>
      </c>
      <c r="C14026" s="10">
        <f t="shared" si="438"/>
        <v>0.18</v>
      </c>
      <c r="D14026" s="13">
        <f t="shared" si="439"/>
        <v>2244.3263062512606</v>
      </c>
    </row>
    <row r="14027" spans="1:4" x14ac:dyDescent="0.3">
      <c r="A14027" s="8">
        <v>40256</v>
      </c>
      <c r="B14027" s="10">
        <f>VLOOKUP(A14027,Download!$A$2:$B$17658,2,FALSE)</f>
        <v>0.18</v>
      </c>
      <c r="C14027" s="10">
        <f t="shared" si="438"/>
        <v>0.18</v>
      </c>
      <c r="D14027" s="13">
        <f t="shared" si="439"/>
        <v>2244.3375278827921</v>
      </c>
    </row>
    <row r="14028" spans="1:4" x14ac:dyDescent="0.3">
      <c r="A14028" s="8">
        <v>40259</v>
      </c>
      <c r="B14028" s="10">
        <f>VLOOKUP(A14028,Download!$A$2:$B$17658,2,FALSE)</f>
        <v>0.18</v>
      </c>
      <c r="C14028" s="10">
        <f t="shared" si="438"/>
        <v>0.18</v>
      </c>
      <c r="D14028" s="13">
        <f t="shared" si="439"/>
        <v>2244.3711929457104</v>
      </c>
    </row>
    <row r="14029" spans="1:4" x14ac:dyDescent="0.3">
      <c r="A14029" s="8">
        <v>40260</v>
      </c>
      <c r="B14029" s="10">
        <f>VLOOKUP(A14029,Download!$A$2:$B$17658,2,FALSE)</f>
        <v>0.17</v>
      </c>
      <c r="C14029" s="10">
        <f t="shared" si="438"/>
        <v>0.17</v>
      </c>
      <c r="D14029" s="13">
        <f t="shared" si="439"/>
        <v>2244.3824148016752</v>
      </c>
    </row>
    <row r="14030" spans="1:4" x14ac:dyDescent="0.3">
      <c r="A14030" s="8">
        <v>40261</v>
      </c>
      <c r="B14030" s="10">
        <f>VLOOKUP(A14030,Download!$A$2:$B$17658,2,FALSE)</f>
        <v>0.17</v>
      </c>
      <c r="C14030" s="10">
        <f t="shared" si="438"/>
        <v>0.17</v>
      </c>
      <c r="D14030" s="13">
        <f t="shared" si="439"/>
        <v>2244.3930132741893</v>
      </c>
    </row>
    <row r="14031" spans="1:4" x14ac:dyDescent="0.3">
      <c r="A14031" s="8">
        <v>40262</v>
      </c>
      <c r="B14031" s="10">
        <f>VLOOKUP(A14031,Download!$A$2:$B$17658,2,FALSE)</f>
        <v>0.17</v>
      </c>
      <c r="C14031" s="10">
        <f t="shared" si="438"/>
        <v>0.17</v>
      </c>
      <c r="D14031" s="13">
        <f t="shared" si="439"/>
        <v>2244.4036117967516</v>
      </c>
    </row>
    <row r="14032" spans="1:4" x14ac:dyDescent="0.3">
      <c r="A14032" s="8">
        <v>40263</v>
      </c>
      <c r="B14032" s="10">
        <f>VLOOKUP(A14032,Download!$A$2:$B$17658,2,FALSE)</f>
        <v>0.17</v>
      </c>
      <c r="C14032" s="10">
        <f t="shared" si="438"/>
        <v>0.17</v>
      </c>
      <c r="D14032" s="13">
        <f t="shared" si="439"/>
        <v>2244.4142103693625</v>
      </c>
    </row>
    <row r="14033" spans="1:4" x14ac:dyDescent="0.3">
      <c r="A14033" s="8">
        <v>40266</v>
      </c>
      <c r="B14033" s="10">
        <f>VLOOKUP(A14033,Download!$A$2:$B$17658,2,FALSE)</f>
        <v>0.16</v>
      </c>
      <c r="C14033" s="10">
        <f t="shared" si="438"/>
        <v>0.16</v>
      </c>
      <c r="D14033" s="13">
        <f t="shared" si="439"/>
        <v>2244.4460062373428</v>
      </c>
    </row>
    <row r="14034" spans="1:4" x14ac:dyDescent="0.3">
      <c r="A14034" s="8">
        <v>40267</v>
      </c>
      <c r="B14034" s="10">
        <f>VLOOKUP(A14034,Download!$A$2:$B$17658,2,FALSE)</f>
        <v>0.16</v>
      </c>
      <c r="C14034" s="10">
        <f t="shared" si="438"/>
        <v>0.16</v>
      </c>
      <c r="D14034" s="13">
        <f t="shared" si="439"/>
        <v>2244.455981552926</v>
      </c>
    </row>
    <row r="14035" spans="1:4" x14ac:dyDescent="0.3">
      <c r="A14035" s="8">
        <v>40268</v>
      </c>
      <c r="B14035" s="10">
        <f>VLOOKUP(A14035,Download!$A$2:$B$17658,2,FALSE)</f>
        <v>0.09</v>
      </c>
      <c r="C14035" s="10">
        <f t="shared" si="438"/>
        <v>0.09</v>
      </c>
      <c r="D14035" s="13">
        <f t="shared" si="439"/>
        <v>2244.4659569128439</v>
      </c>
    </row>
    <row r="14036" spans="1:4" x14ac:dyDescent="0.3">
      <c r="A14036" s="8">
        <v>40269</v>
      </c>
      <c r="B14036" s="10">
        <f>VLOOKUP(A14036,Download!$A$2:$B$17658,2,FALSE)</f>
        <v>0.17</v>
      </c>
      <c r="C14036" s="10">
        <f t="shared" si="438"/>
        <v>0.17</v>
      </c>
      <c r="D14036" s="13">
        <f t="shared" si="439"/>
        <v>2244.4715680777358</v>
      </c>
    </row>
    <row r="14037" spans="1:4" x14ac:dyDescent="0.3">
      <c r="A14037" s="8">
        <v>40273</v>
      </c>
      <c r="B14037" s="10">
        <f>VLOOKUP(A14037,Download!$A$2:$B$17658,2,FALSE)</f>
        <v>0.2</v>
      </c>
      <c r="C14037" s="10">
        <f t="shared" si="438"/>
        <v>0.2</v>
      </c>
      <c r="D14037" s="13">
        <f t="shared" si="439"/>
        <v>2244.5139636517993</v>
      </c>
    </row>
    <row r="14038" spans="1:4" x14ac:dyDescent="0.3">
      <c r="A14038" s="8">
        <v>40274</v>
      </c>
      <c r="B14038" s="10">
        <f>VLOOKUP(A14038,Download!$A$2:$B$17658,2,FALSE)</f>
        <v>0.2</v>
      </c>
      <c r="C14038" s="10">
        <f t="shared" si="438"/>
        <v>0.2</v>
      </c>
      <c r="D14038" s="13">
        <f t="shared" si="439"/>
        <v>2244.5264331738194</v>
      </c>
    </row>
    <row r="14039" spans="1:4" x14ac:dyDescent="0.3">
      <c r="A14039" s="8">
        <v>40275</v>
      </c>
      <c r="B14039" s="10">
        <f>VLOOKUP(A14039,Download!$A$2:$B$17658,2,FALSE)</f>
        <v>0.19</v>
      </c>
      <c r="C14039" s="10">
        <f t="shared" si="438"/>
        <v>0.19</v>
      </c>
      <c r="D14039" s="13">
        <f t="shared" si="439"/>
        <v>2244.5389027651149</v>
      </c>
    </row>
    <row r="14040" spans="1:4" x14ac:dyDescent="0.3">
      <c r="A14040" s="8">
        <v>40276</v>
      </c>
      <c r="B14040" s="10">
        <f>VLOOKUP(A14040,Download!$A$2:$B$17658,2,FALSE)</f>
        <v>0.19</v>
      </c>
      <c r="C14040" s="10">
        <f t="shared" si="438"/>
        <v>0.19</v>
      </c>
      <c r="D14040" s="13">
        <f t="shared" si="439"/>
        <v>2244.5507489426573</v>
      </c>
    </row>
    <row r="14041" spans="1:4" x14ac:dyDescent="0.3">
      <c r="A14041" s="8">
        <v>40277</v>
      </c>
      <c r="B14041" s="10">
        <f>VLOOKUP(A14041,Download!$A$2:$B$17658,2,FALSE)</f>
        <v>0.19</v>
      </c>
      <c r="C14041" s="10">
        <f t="shared" si="438"/>
        <v>0.19</v>
      </c>
      <c r="D14041" s="13">
        <f t="shared" si="439"/>
        <v>2244.562595182721</v>
      </c>
    </row>
    <row r="14042" spans="1:4" x14ac:dyDescent="0.3">
      <c r="A14042" s="8">
        <v>40280</v>
      </c>
      <c r="B14042" s="10">
        <f>VLOOKUP(A14042,Download!$A$2:$B$17658,2,FALSE)</f>
        <v>0.19</v>
      </c>
      <c r="C14042" s="10">
        <f t="shared" si="438"/>
        <v>0.19</v>
      </c>
      <c r="D14042" s="13">
        <f t="shared" si="439"/>
        <v>2244.5981340904782</v>
      </c>
    </row>
    <row r="14043" spans="1:4" x14ac:dyDescent="0.3">
      <c r="A14043" s="8">
        <v>40281</v>
      </c>
      <c r="B14043" s="10">
        <f>VLOOKUP(A14043,Download!$A$2:$B$17658,2,FALSE)</f>
        <v>0.2</v>
      </c>
      <c r="C14043" s="10">
        <f t="shared" si="438"/>
        <v>0.2</v>
      </c>
      <c r="D14043" s="13">
        <f t="shared" si="439"/>
        <v>2244.6099805806302</v>
      </c>
    </row>
    <row r="14044" spans="1:4" x14ac:dyDescent="0.3">
      <c r="A14044" s="8">
        <v>40282</v>
      </c>
      <c r="B14044" s="10">
        <f>VLOOKUP(A14044,Download!$A$2:$B$17658,2,FALSE)</f>
        <v>0.2</v>
      </c>
      <c r="C14044" s="10">
        <f t="shared" si="438"/>
        <v>0.2</v>
      </c>
      <c r="D14044" s="13">
        <f t="shared" si="439"/>
        <v>2244.6224506360782</v>
      </c>
    </row>
    <row r="14045" spans="1:4" x14ac:dyDescent="0.3">
      <c r="A14045" s="8">
        <v>40283</v>
      </c>
      <c r="B14045" s="10">
        <f>VLOOKUP(A14045,Download!$A$2:$B$17658,2,FALSE)</f>
        <v>0.22</v>
      </c>
      <c r="C14045" s="10">
        <f t="shared" si="438"/>
        <v>0.22</v>
      </c>
      <c r="D14045" s="13">
        <f t="shared" si="439"/>
        <v>2244.6349207608041</v>
      </c>
    </row>
    <row r="14046" spans="1:4" x14ac:dyDescent="0.3">
      <c r="A14046" s="8">
        <v>40284</v>
      </c>
      <c r="B14046" s="10">
        <f>VLOOKUP(A14046,Download!$A$2:$B$17658,2,FALSE)</f>
        <v>0.21</v>
      </c>
      <c r="C14046" s="10">
        <f t="shared" si="438"/>
        <v>0.21</v>
      </c>
      <c r="D14046" s="13">
        <f t="shared" si="439"/>
        <v>2244.6486379742087</v>
      </c>
    </row>
    <row r="14047" spans="1:4" x14ac:dyDescent="0.3">
      <c r="A14047" s="8">
        <v>40287</v>
      </c>
      <c r="B14047" s="10">
        <f>VLOOKUP(A14047,Download!$A$2:$B$17658,2,FALSE)</f>
        <v>0.2</v>
      </c>
      <c r="C14047" s="10">
        <f t="shared" si="438"/>
        <v>0.2</v>
      </c>
      <c r="D14047" s="13">
        <f t="shared" si="439"/>
        <v>2244.6879193253731</v>
      </c>
    </row>
    <row r="14048" spans="1:4" x14ac:dyDescent="0.3">
      <c r="A14048" s="8">
        <v>40288</v>
      </c>
      <c r="B14048" s="10">
        <f>VLOOKUP(A14048,Download!$A$2:$B$17658,2,FALSE)</f>
        <v>0.2</v>
      </c>
      <c r="C14048" s="10">
        <f t="shared" si="438"/>
        <v>0.2</v>
      </c>
      <c r="D14048" s="13">
        <f t="shared" si="439"/>
        <v>2244.7003898138137</v>
      </c>
    </row>
    <row r="14049" spans="1:4" x14ac:dyDescent="0.3">
      <c r="A14049" s="8">
        <v>40289</v>
      </c>
      <c r="B14049" s="10">
        <f>VLOOKUP(A14049,Download!$A$2:$B$17658,2,FALSE)</f>
        <v>0.2</v>
      </c>
      <c r="C14049" s="10">
        <f t="shared" si="438"/>
        <v>0.2</v>
      </c>
      <c r="D14049" s="13">
        <f t="shared" si="439"/>
        <v>2244.712860371535</v>
      </c>
    </row>
    <row r="14050" spans="1:4" x14ac:dyDescent="0.3">
      <c r="A14050" s="8">
        <v>40290</v>
      </c>
      <c r="B14050" s="10">
        <f>VLOOKUP(A14050,Download!$A$2:$B$17658,2,FALSE)</f>
        <v>0.2</v>
      </c>
      <c r="C14050" s="10">
        <f t="shared" si="438"/>
        <v>0.2</v>
      </c>
      <c r="D14050" s="13">
        <f t="shared" si="439"/>
        <v>2244.7253309985372</v>
      </c>
    </row>
    <row r="14051" spans="1:4" x14ac:dyDescent="0.3">
      <c r="A14051" s="8">
        <v>40291</v>
      </c>
      <c r="B14051" s="10">
        <f>VLOOKUP(A14051,Download!$A$2:$B$17658,2,FALSE)</f>
        <v>0.2</v>
      </c>
      <c r="C14051" s="10">
        <f t="shared" si="438"/>
        <v>0.2</v>
      </c>
      <c r="D14051" s="13">
        <f t="shared" si="439"/>
        <v>2244.7378016948205</v>
      </c>
    </row>
    <row r="14052" spans="1:4" x14ac:dyDescent="0.3">
      <c r="A14052" s="8">
        <v>40294</v>
      </c>
      <c r="B14052" s="10">
        <f>VLOOKUP(A14052,Download!$A$2:$B$17658,2,FALSE)</f>
        <v>0.2</v>
      </c>
      <c r="C14052" s="10">
        <f t="shared" si="438"/>
        <v>0.2</v>
      </c>
      <c r="D14052" s="13">
        <f t="shared" si="439"/>
        <v>2244.7752139915156</v>
      </c>
    </row>
    <row r="14053" spans="1:4" x14ac:dyDescent="0.3">
      <c r="A14053" s="8">
        <v>40295</v>
      </c>
      <c r="B14053" s="10">
        <f>VLOOKUP(A14053,Download!$A$2:$B$17658,2,FALSE)</f>
        <v>0.2</v>
      </c>
      <c r="C14053" s="10">
        <f t="shared" si="438"/>
        <v>0.2</v>
      </c>
      <c r="D14053" s="13">
        <f t="shared" si="439"/>
        <v>2244.7876849649265</v>
      </c>
    </row>
    <row r="14054" spans="1:4" x14ac:dyDescent="0.3">
      <c r="A14054" s="8">
        <v>40296</v>
      </c>
      <c r="B14054" s="10">
        <f>VLOOKUP(A14054,Download!$A$2:$B$17658,2,FALSE)</f>
        <v>0.2</v>
      </c>
      <c r="C14054" s="10">
        <f t="shared" si="438"/>
        <v>0.2</v>
      </c>
      <c r="D14054" s="13">
        <f t="shared" si="439"/>
        <v>2244.8001560076209</v>
      </c>
    </row>
    <row r="14055" spans="1:4" x14ac:dyDescent="0.3">
      <c r="A14055" s="8">
        <v>40297</v>
      </c>
      <c r="B14055" s="10">
        <f>VLOOKUP(A14055,Download!$A$2:$B$17658,2,FALSE)</f>
        <v>0.19</v>
      </c>
      <c r="C14055" s="10">
        <f t="shared" si="438"/>
        <v>0.19</v>
      </c>
      <c r="D14055" s="13">
        <f t="shared" si="439"/>
        <v>2244.8126271195988</v>
      </c>
    </row>
    <row r="14056" spans="1:4" x14ac:dyDescent="0.3">
      <c r="A14056" s="8">
        <v>40298</v>
      </c>
      <c r="B14056" s="10">
        <f>VLOOKUP(A14056,Download!$A$2:$B$17658,2,FALSE)</f>
        <v>0.2</v>
      </c>
      <c r="C14056" s="10">
        <f t="shared" si="438"/>
        <v>0.2</v>
      </c>
      <c r="D14056" s="13">
        <f t="shared" si="439"/>
        <v>2244.8244747417975</v>
      </c>
    </row>
    <row r="14057" spans="1:4" x14ac:dyDescent="0.3">
      <c r="A14057" s="8">
        <v>40301</v>
      </c>
      <c r="B14057" s="10">
        <f>VLOOKUP(A14057,Download!$A$2:$B$17658,2,FALSE)</f>
        <v>0.2</v>
      </c>
      <c r="C14057" s="10">
        <f t="shared" si="438"/>
        <v>0.2</v>
      </c>
      <c r="D14057" s="13">
        <f t="shared" si="439"/>
        <v>2244.8618884830435</v>
      </c>
    </row>
    <row r="14058" spans="1:4" x14ac:dyDescent="0.3">
      <c r="A14058" s="8">
        <v>40302</v>
      </c>
      <c r="B14058" s="10">
        <f>VLOOKUP(A14058,Download!$A$2:$B$17658,2,FALSE)</f>
        <v>0.21</v>
      </c>
      <c r="C14058" s="10">
        <f t="shared" si="438"/>
        <v>0.21</v>
      </c>
      <c r="D14058" s="13">
        <f t="shared" si="439"/>
        <v>2244.8743599379795</v>
      </c>
    </row>
    <row r="14059" spans="1:4" x14ac:dyDescent="0.3">
      <c r="A14059" s="8">
        <v>40303</v>
      </c>
      <c r="B14059" s="10">
        <f>VLOOKUP(A14059,Download!$A$2:$B$17658,2,FALSE)</f>
        <v>0.21</v>
      </c>
      <c r="C14059" s="10">
        <f t="shared" si="438"/>
        <v>0.21</v>
      </c>
      <c r="D14059" s="13">
        <f t="shared" si="439"/>
        <v>2244.8874550384126</v>
      </c>
    </row>
    <row r="14060" spans="1:4" x14ac:dyDescent="0.3">
      <c r="A14060" s="8">
        <v>40304</v>
      </c>
      <c r="B14060" s="10">
        <f>VLOOKUP(A14060,Download!$A$2:$B$17658,2,FALSE)</f>
        <v>0.2</v>
      </c>
      <c r="C14060" s="10">
        <f t="shared" si="438"/>
        <v>0.2</v>
      </c>
      <c r="D14060" s="13">
        <f t="shared" si="439"/>
        <v>2244.9005502152336</v>
      </c>
    </row>
    <row r="14061" spans="1:4" x14ac:dyDescent="0.3">
      <c r="A14061" s="8">
        <v>40305</v>
      </c>
      <c r="B14061" s="10">
        <f>VLOOKUP(A14061,Download!$A$2:$B$17658,2,FALSE)</f>
        <v>0.2</v>
      </c>
      <c r="C14061" s="10">
        <f t="shared" si="438"/>
        <v>0.2</v>
      </c>
      <c r="D14061" s="13">
        <f t="shared" si="439"/>
        <v>2244.9130218849573</v>
      </c>
    </row>
    <row r="14062" spans="1:4" x14ac:dyDescent="0.3">
      <c r="A14062" s="8">
        <v>40308</v>
      </c>
      <c r="B14062" s="10">
        <f>VLOOKUP(A14062,Download!$A$2:$B$17658,2,FALSE)</f>
        <v>0.2</v>
      </c>
      <c r="C14062" s="10">
        <f t="shared" si="438"/>
        <v>0.2</v>
      </c>
      <c r="D14062" s="13">
        <f t="shared" si="439"/>
        <v>2244.9504371019889</v>
      </c>
    </row>
    <row r="14063" spans="1:4" x14ac:dyDescent="0.3">
      <c r="A14063" s="8">
        <v>40309</v>
      </c>
      <c r="B14063" s="10">
        <f>VLOOKUP(A14063,Download!$A$2:$B$17658,2,FALSE)</f>
        <v>0.2</v>
      </c>
      <c r="C14063" s="10">
        <f t="shared" si="438"/>
        <v>0.2</v>
      </c>
      <c r="D14063" s="13">
        <f t="shared" si="439"/>
        <v>2244.9629090488615</v>
      </c>
    </row>
    <row r="14064" spans="1:4" x14ac:dyDescent="0.3">
      <c r="A14064" s="8">
        <v>40310</v>
      </c>
      <c r="B14064" s="10">
        <f>VLOOKUP(A14064,Download!$A$2:$B$17658,2,FALSE)</f>
        <v>0.2</v>
      </c>
      <c r="C14064" s="10">
        <f t="shared" si="438"/>
        <v>0.2</v>
      </c>
      <c r="D14064" s="13">
        <f t="shared" si="439"/>
        <v>2244.9753810650232</v>
      </c>
    </row>
    <row r="14065" spans="1:4" x14ac:dyDescent="0.3">
      <c r="A14065" s="8">
        <v>40311</v>
      </c>
      <c r="B14065" s="10">
        <f>VLOOKUP(A14065,Download!$A$2:$B$17658,2,FALSE)</f>
        <v>0.2</v>
      </c>
      <c r="C14065" s="10">
        <f t="shared" si="438"/>
        <v>0.2</v>
      </c>
      <c r="D14065" s="13">
        <f t="shared" si="439"/>
        <v>2244.9878531504737</v>
      </c>
    </row>
    <row r="14066" spans="1:4" x14ac:dyDescent="0.3">
      <c r="A14066" s="8">
        <v>40312</v>
      </c>
      <c r="B14066" s="10">
        <f>VLOOKUP(A14066,Download!$A$2:$B$17658,2,FALSE)</f>
        <v>0.2</v>
      </c>
      <c r="C14066" s="10">
        <f t="shared" si="438"/>
        <v>0.2</v>
      </c>
      <c r="D14066" s="13">
        <f t="shared" si="439"/>
        <v>2245.0003253052137</v>
      </c>
    </row>
    <row r="14067" spans="1:4" x14ac:dyDescent="0.3">
      <c r="A14067" s="8">
        <v>40315</v>
      </c>
      <c r="B14067" s="10">
        <f>VLOOKUP(A14067,Download!$A$2:$B$17658,2,FALSE)</f>
        <v>0.21</v>
      </c>
      <c r="C14067" s="10">
        <f t="shared" si="438"/>
        <v>0.21</v>
      </c>
      <c r="D14067" s="13">
        <f t="shared" si="439"/>
        <v>2245.0377419773022</v>
      </c>
    </row>
    <row r="14068" spans="1:4" x14ac:dyDescent="0.3">
      <c r="A14068" s="8">
        <v>40316</v>
      </c>
      <c r="B14068" s="10">
        <f>VLOOKUP(A14068,Download!$A$2:$B$17658,2,FALSE)</f>
        <v>0.21</v>
      </c>
      <c r="C14068" s="10">
        <f t="shared" si="438"/>
        <v>0.21</v>
      </c>
      <c r="D14068" s="13">
        <f t="shared" si="439"/>
        <v>2245.050838030797</v>
      </c>
    </row>
    <row r="14069" spans="1:4" x14ac:dyDescent="0.3">
      <c r="A14069" s="8">
        <v>40317</v>
      </c>
      <c r="B14069" s="10">
        <f>VLOOKUP(A14069,Download!$A$2:$B$17658,2,FALSE)</f>
        <v>0.2</v>
      </c>
      <c r="C14069" s="10">
        <f t="shared" si="438"/>
        <v>0.2</v>
      </c>
      <c r="D14069" s="13">
        <f t="shared" si="439"/>
        <v>2245.0639341606852</v>
      </c>
    </row>
    <row r="14070" spans="1:4" x14ac:dyDescent="0.3">
      <c r="A14070" s="8">
        <v>40318</v>
      </c>
      <c r="B14070" s="10">
        <f>VLOOKUP(A14070,Download!$A$2:$B$17658,2,FALSE)</f>
        <v>0.2</v>
      </c>
      <c r="C14070" s="10">
        <f t="shared" si="438"/>
        <v>0.2</v>
      </c>
      <c r="D14070" s="13">
        <f t="shared" si="439"/>
        <v>2245.0764067380974</v>
      </c>
    </row>
    <row r="14071" spans="1:4" x14ac:dyDescent="0.3">
      <c r="A14071" s="8">
        <v>40319</v>
      </c>
      <c r="B14071" s="10">
        <f>VLOOKUP(A14071,Download!$A$2:$B$17658,2,FALSE)</f>
        <v>0.2</v>
      </c>
      <c r="C14071" s="10">
        <f t="shared" si="438"/>
        <v>0.2</v>
      </c>
      <c r="D14071" s="13">
        <f t="shared" si="439"/>
        <v>2245.0888793848017</v>
      </c>
    </row>
    <row r="14072" spans="1:4" x14ac:dyDescent="0.3">
      <c r="A14072" s="8">
        <v>40322</v>
      </c>
      <c r="B14072" s="10">
        <f>VLOOKUP(A14072,Download!$A$2:$B$17658,2,FALSE)</f>
        <v>0.21</v>
      </c>
      <c r="C14072" s="10">
        <f t="shared" si="438"/>
        <v>0.21</v>
      </c>
      <c r="D14072" s="13">
        <f t="shared" si="439"/>
        <v>2245.1262975327918</v>
      </c>
    </row>
    <row r="14073" spans="1:4" x14ac:dyDescent="0.3">
      <c r="A14073" s="8">
        <v>40323</v>
      </c>
      <c r="B14073" s="10">
        <f>VLOOKUP(A14073,Download!$A$2:$B$17658,2,FALSE)</f>
        <v>0.21</v>
      </c>
      <c r="C14073" s="10">
        <f t="shared" si="438"/>
        <v>0.21</v>
      </c>
      <c r="D14073" s="13">
        <f t="shared" si="439"/>
        <v>2245.1393941028605</v>
      </c>
    </row>
    <row r="14074" spans="1:4" x14ac:dyDescent="0.3">
      <c r="A14074" s="8">
        <v>40324</v>
      </c>
      <c r="B14074" s="10">
        <f>VLOOKUP(A14074,Download!$A$2:$B$17658,2,FALSE)</f>
        <v>0.2</v>
      </c>
      <c r="C14074" s="10">
        <f t="shared" si="438"/>
        <v>0.2</v>
      </c>
      <c r="D14074" s="13">
        <f t="shared" si="439"/>
        <v>2245.1524907493258</v>
      </c>
    </row>
    <row r="14075" spans="1:4" x14ac:dyDescent="0.3">
      <c r="A14075" s="8">
        <v>40325</v>
      </c>
      <c r="B14075" s="10">
        <f>VLOOKUP(A14075,Download!$A$2:$B$17658,2,FALSE)</f>
        <v>0.2</v>
      </c>
      <c r="C14075" s="10">
        <f t="shared" si="438"/>
        <v>0.2</v>
      </c>
      <c r="D14075" s="13">
        <f t="shared" si="439"/>
        <v>2245.1649638187191</v>
      </c>
    </row>
    <row r="14076" spans="1:4" x14ac:dyDescent="0.3">
      <c r="A14076" s="8">
        <v>40326</v>
      </c>
      <c r="B14076" s="10">
        <f>VLOOKUP(A14076,Download!$A$2:$B$17658,2,FALSE)</f>
        <v>0.19</v>
      </c>
      <c r="C14076" s="10">
        <f t="shared" si="438"/>
        <v>0.19</v>
      </c>
      <c r="D14076" s="13">
        <f t="shared" si="439"/>
        <v>2245.1774369574073</v>
      </c>
    </row>
    <row r="14077" spans="1:4" x14ac:dyDescent="0.3">
      <c r="A14077" s="8">
        <v>40330</v>
      </c>
      <c r="B14077" s="10">
        <f>VLOOKUP(A14077,Download!$A$2:$B$17658,2,FALSE)</f>
        <v>0.2</v>
      </c>
      <c r="C14077" s="10">
        <f t="shared" si="438"/>
        <v>0.2</v>
      </c>
      <c r="D14077" s="13">
        <f t="shared" si="439"/>
        <v>2245.2248351477429</v>
      </c>
    </row>
    <row r="14078" spans="1:4" x14ac:dyDescent="0.3">
      <c r="A14078" s="8">
        <v>40331</v>
      </c>
      <c r="B14078" s="10">
        <f>VLOOKUP(A14078,Download!$A$2:$B$17658,2,FALSE)</f>
        <v>0.2</v>
      </c>
      <c r="C14078" s="10">
        <f t="shared" si="438"/>
        <v>0.2</v>
      </c>
      <c r="D14078" s="13">
        <f t="shared" si="439"/>
        <v>2245.2373086190491</v>
      </c>
    </row>
    <row r="14079" spans="1:4" x14ac:dyDescent="0.3">
      <c r="A14079" s="8">
        <v>40332</v>
      </c>
      <c r="B14079" s="10">
        <f>VLOOKUP(A14079,Download!$A$2:$B$17658,2,FALSE)</f>
        <v>0.19</v>
      </c>
      <c r="C14079" s="10">
        <f t="shared" si="438"/>
        <v>0.19</v>
      </c>
      <c r="D14079" s="13">
        <f t="shared" si="439"/>
        <v>2245.2497821596526</v>
      </c>
    </row>
    <row r="14080" spans="1:4" x14ac:dyDescent="0.3">
      <c r="A14080" s="8">
        <v>40333</v>
      </c>
      <c r="B14080" s="10">
        <f>VLOOKUP(A14080,Download!$A$2:$B$17658,2,FALSE)</f>
        <v>0.19</v>
      </c>
      <c r="C14080" s="10">
        <f t="shared" si="438"/>
        <v>0.19</v>
      </c>
      <c r="D14080" s="13">
        <f t="shared" si="439"/>
        <v>2245.2616320890584</v>
      </c>
    </row>
    <row r="14081" spans="1:4" x14ac:dyDescent="0.3">
      <c r="A14081" s="8">
        <v>40336</v>
      </c>
      <c r="B14081" s="10">
        <f>VLOOKUP(A14081,Download!$A$2:$B$17658,2,FALSE)</f>
        <v>0.19</v>
      </c>
      <c r="C14081" s="10">
        <f t="shared" si="438"/>
        <v>0.19</v>
      </c>
      <c r="D14081" s="13">
        <f t="shared" si="439"/>
        <v>2245.2971820649</v>
      </c>
    </row>
    <row r="14082" spans="1:4" x14ac:dyDescent="0.3">
      <c r="A14082" s="8">
        <v>40337</v>
      </c>
      <c r="B14082" s="10">
        <f>VLOOKUP(A14082,Download!$A$2:$B$17658,2,FALSE)</f>
        <v>0.19</v>
      </c>
      <c r="C14082" s="10">
        <f t="shared" si="438"/>
        <v>0.19</v>
      </c>
      <c r="D14082" s="13">
        <f t="shared" si="439"/>
        <v>2245.3090322444718</v>
      </c>
    </row>
    <row r="14083" spans="1:4" x14ac:dyDescent="0.3">
      <c r="A14083" s="8">
        <v>40338</v>
      </c>
      <c r="B14083" s="10">
        <f>VLOOKUP(A14083,Download!$A$2:$B$17658,2,FALSE)</f>
        <v>0.18</v>
      </c>
      <c r="C14083" s="10">
        <f t="shared" ref="C14083:C14146" si="440">IF(B14083&gt;0,B14083,B14082)</f>
        <v>0.18</v>
      </c>
      <c r="D14083" s="13">
        <f t="shared" si="439"/>
        <v>2245.3208824865865</v>
      </c>
    </row>
    <row r="14084" spans="1:4" x14ac:dyDescent="0.3">
      <c r="A14084" s="8">
        <v>40339</v>
      </c>
      <c r="B14084" s="10">
        <f>VLOOKUP(A14084,Download!$A$2:$B$17658,2,FALSE)</f>
        <v>0.18</v>
      </c>
      <c r="C14084" s="10">
        <f t="shared" si="440"/>
        <v>0.18</v>
      </c>
      <c r="D14084" s="13">
        <f t="shared" ref="D14084:D14147" si="441">D14083*(1+C14083*(A14084-A14083)/36000)</f>
        <v>2245.332109090999</v>
      </c>
    </row>
    <row r="14085" spans="1:4" x14ac:dyDescent="0.3">
      <c r="A14085" s="8">
        <v>40340</v>
      </c>
      <c r="B14085" s="10">
        <f>VLOOKUP(A14085,Download!$A$2:$B$17658,2,FALSE)</f>
        <v>0.18</v>
      </c>
      <c r="C14085" s="10">
        <f t="shared" si="440"/>
        <v>0.18</v>
      </c>
      <c r="D14085" s="13">
        <f t="shared" si="441"/>
        <v>2245.3433357515446</v>
      </c>
    </row>
    <row r="14086" spans="1:4" x14ac:dyDescent="0.3">
      <c r="A14086" s="8">
        <v>40343</v>
      </c>
      <c r="B14086" s="10">
        <f>VLOOKUP(A14086,Download!$A$2:$B$17658,2,FALSE)</f>
        <v>0.18</v>
      </c>
      <c r="C14086" s="10">
        <f t="shared" si="440"/>
        <v>0.18</v>
      </c>
      <c r="D14086" s="13">
        <f t="shared" si="441"/>
        <v>2245.3770159015812</v>
      </c>
    </row>
    <row r="14087" spans="1:4" x14ac:dyDescent="0.3">
      <c r="A14087" s="8">
        <v>40344</v>
      </c>
      <c r="B14087" s="10">
        <f>VLOOKUP(A14087,Download!$A$2:$B$17658,2,FALSE)</f>
        <v>0.19</v>
      </c>
      <c r="C14087" s="10">
        <f t="shared" si="440"/>
        <v>0.19</v>
      </c>
      <c r="D14087" s="13">
        <f t="shared" si="441"/>
        <v>2245.3882427866606</v>
      </c>
    </row>
    <row r="14088" spans="1:4" x14ac:dyDescent="0.3">
      <c r="A14088" s="8">
        <v>40345</v>
      </c>
      <c r="B14088" s="10">
        <f>VLOOKUP(A14088,Download!$A$2:$B$17658,2,FALSE)</f>
        <v>0.19</v>
      </c>
      <c r="C14088" s="10">
        <f t="shared" si="440"/>
        <v>0.19</v>
      </c>
      <c r="D14088" s="13">
        <f t="shared" si="441"/>
        <v>2245.4000934468309</v>
      </c>
    </row>
    <row r="14089" spans="1:4" x14ac:dyDescent="0.3">
      <c r="A14089" s="8">
        <v>40346</v>
      </c>
      <c r="B14089" s="10">
        <f>VLOOKUP(A14089,Download!$A$2:$B$17658,2,FALSE)</f>
        <v>0.19</v>
      </c>
      <c r="C14089" s="10">
        <f t="shared" si="440"/>
        <v>0.19</v>
      </c>
      <c r="D14089" s="13">
        <f t="shared" si="441"/>
        <v>2245.4119441695461</v>
      </c>
    </row>
    <row r="14090" spans="1:4" x14ac:dyDescent="0.3">
      <c r="A14090" s="8">
        <v>40347</v>
      </c>
      <c r="B14090" s="10">
        <f>VLOOKUP(A14090,Download!$A$2:$B$17658,2,FALSE)</f>
        <v>0.18</v>
      </c>
      <c r="C14090" s="10">
        <f t="shared" si="440"/>
        <v>0.18</v>
      </c>
      <c r="D14090" s="13">
        <f t="shared" si="441"/>
        <v>2245.4237949548069</v>
      </c>
    </row>
    <row r="14091" spans="1:4" x14ac:dyDescent="0.3">
      <c r="A14091" s="8">
        <v>40350</v>
      </c>
      <c r="B14091" s="10">
        <f>VLOOKUP(A14091,Download!$A$2:$B$17658,2,FALSE)</f>
        <v>0.17</v>
      </c>
      <c r="C14091" s="10">
        <f t="shared" si="440"/>
        <v>0.17</v>
      </c>
      <c r="D14091" s="13">
        <f t="shared" si="441"/>
        <v>2245.4574763117316</v>
      </c>
    </row>
    <row r="14092" spans="1:4" x14ac:dyDescent="0.3">
      <c r="A14092" s="8">
        <v>40351</v>
      </c>
      <c r="B14092" s="10">
        <f>VLOOKUP(A14092,Download!$A$2:$B$17658,2,FALSE)</f>
        <v>0.18</v>
      </c>
      <c r="C14092" s="10">
        <f t="shared" si="440"/>
        <v>0.18</v>
      </c>
      <c r="D14092" s="13">
        <f t="shared" si="441"/>
        <v>2245.4680798609252</v>
      </c>
    </row>
    <row r="14093" spans="1:4" x14ac:dyDescent="0.3">
      <c r="A14093" s="8">
        <v>40352</v>
      </c>
      <c r="B14093" s="10">
        <f>VLOOKUP(A14093,Download!$A$2:$B$17658,2,FALSE)</f>
        <v>0.17</v>
      </c>
      <c r="C14093" s="10">
        <f t="shared" si="440"/>
        <v>0.17</v>
      </c>
      <c r="D14093" s="13">
        <f t="shared" si="441"/>
        <v>2245.4793072013244</v>
      </c>
    </row>
    <row r="14094" spans="1:4" x14ac:dyDescent="0.3">
      <c r="A14094" s="8">
        <v>40353</v>
      </c>
      <c r="B14094" s="10">
        <f>VLOOKUP(A14094,Download!$A$2:$B$17658,2,FALSE)</f>
        <v>0.16</v>
      </c>
      <c r="C14094" s="10">
        <f t="shared" si="440"/>
        <v>0.16</v>
      </c>
      <c r="D14094" s="13">
        <f t="shared" si="441"/>
        <v>2245.4899108536083</v>
      </c>
    </row>
    <row r="14095" spans="1:4" x14ac:dyDescent="0.3">
      <c r="A14095" s="8">
        <v>40354</v>
      </c>
      <c r="B14095" s="10">
        <f>VLOOKUP(A14095,Download!$A$2:$B$17658,2,FALSE)</f>
        <v>0.16</v>
      </c>
      <c r="C14095" s="10">
        <f t="shared" si="440"/>
        <v>0.16</v>
      </c>
      <c r="D14095" s="13">
        <f t="shared" si="441"/>
        <v>2245.4998908087678</v>
      </c>
    </row>
    <row r="14096" spans="1:4" x14ac:dyDescent="0.3">
      <c r="A14096" s="8">
        <v>40357</v>
      </c>
      <c r="B14096" s="10">
        <f>VLOOKUP(A14096,Download!$A$2:$B$17658,2,FALSE)</f>
        <v>0.17</v>
      </c>
      <c r="C14096" s="10">
        <f t="shared" si="440"/>
        <v>0.17</v>
      </c>
      <c r="D14096" s="13">
        <f t="shared" si="441"/>
        <v>2245.529830807312</v>
      </c>
    </row>
    <row r="14097" spans="1:4" x14ac:dyDescent="0.3">
      <c r="A14097" s="8">
        <v>40358</v>
      </c>
      <c r="B14097" s="10">
        <f>VLOOKUP(A14097,Download!$A$2:$B$17658,2,FALSE)</f>
        <v>0.15</v>
      </c>
      <c r="C14097" s="10">
        <f t="shared" si="440"/>
        <v>0.15</v>
      </c>
      <c r="D14097" s="13">
        <f t="shared" si="441"/>
        <v>2245.5404346981795</v>
      </c>
    </row>
    <row r="14098" spans="1:4" x14ac:dyDescent="0.3">
      <c r="A14098" s="8">
        <v>40359</v>
      </c>
      <c r="B14098" s="10">
        <f>VLOOKUP(A14098,Download!$A$2:$B$17658,2,FALSE)</f>
        <v>0.09</v>
      </c>
      <c r="C14098" s="10">
        <f t="shared" si="440"/>
        <v>0.09</v>
      </c>
      <c r="D14098" s="13">
        <f t="shared" si="441"/>
        <v>2245.5497911166572</v>
      </c>
    </row>
    <row r="14099" spans="1:4" x14ac:dyDescent="0.3">
      <c r="A14099" s="8">
        <v>40360</v>
      </c>
      <c r="B14099" s="10">
        <f>VLOOKUP(A14099,Download!$A$2:$B$17658,2,FALSE)</f>
        <v>0.17</v>
      </c>
      <c r="C14099" s="10">
        <f t="shared" si="440"/>
        <v>0.17</v>
      </c>
      <c r="D14099" s="13">
        <f t="shared" si="441"/>
        <v>2245.5554049911348</v>
      </c>
    </row>
    <row r="14100" spans="1:4" x14ac:dyDescent="0.3">
      <c r="A14100" s="8">
        <v>40361</v>
      </c>
      <c r="B14100" s="10">
        <f>VLOOKUP(A14100,Download!$A$2:$B$17658,2,FALSE)</f>
        <v>0.18</v>
      </c>
      <c r="C14100" s="10">
        <f t="shared" si="440"/>
        <v>0.18</v>
      </c>
      <c r="D14100" s="13">
        <f t="shared" si="441"/>
        <v>2245.5660090027691</v>
      </c>
    </row>
    <row r="14101" spans="1:4" x14ac:dyDescent="0.3">
      <c r="A14101" s="8">
        <v>40365</v>
      </c>
      <c r="B14101" s="10">
        <f>VLOOKUP(A14101,Download!$A$2:$B$17658,2,FALSE)</f>
        <v>0.18</v>
      </c>
      <c r="C14101" s="10">
        <f t="shared" si="440"/>
        <v>0.18</v>
      </c>
      <c r="D14101" s="13">
        <f t="shared" si="441"/>
        <v>2245.6109203229489</v>
      </c>
    </row>
    <row r="14102" spans="1:4" x14ac:dyDescent="0.3">
      <c r="A14102" s="8">
        <v>40366</v>
      </c>
      <c r="B14102" s="10">
        <f>VLOOKUP(A14102,Download!$A$2:$B$17658,2,FALSE)</f>
        <v>0.18</v>
      </c>
      <c r="C14102" s="10">
        <f t="shared" si="440"/>
        <v>0.18</v>
      </c>
      <c r="D14102" s="13">
        <f t="shared" si="441"/>
        <v>2245.6221483775507</v>
      </c>
    </row>
    <row r="14103" spans="1:4" x14ac:dyDescent="0.3">
      <c r="A14103" s="8">
        <v>40367</v>
      </c>
      <c r="B14103" s="10">
        <f>VLOOKUP(A14103,Download!$A$2:$B$17658,2,FALSE)</f>
        <v>0.17</v>
      </c>
      <c r="C14103" s="10">
        <f t="shared" si="440"/>
        <v>0.17</v>
      </c>
      <c r="D14103" s="13">
        <f t="shared" si="441"/>
        <v>2245.6333764882925</v>
      </c>
    </row>
    <row r="14104" spans="1:4" x14ac:dyDescent="0.3">
      <c r="A14104" s="8">
        <v>40368</v>
      </c>
      <c r="B14104" s="10">
        <f>VLOOKUP(A14104,Download!$A$2:$B$17658,2,FALSE)</f>
        <v>0.18</v>
      </c>
      <c r="C14104" s="10">
        <f t="shared" si="440"/>
        <v>0.18</v>
      </c>
      <c r="D14104" s="13">
        <f t="shared" si="441"/>
        <v>2245.6439808681257</v>
      </c>
    </row>
    <row r="14105" spans="1:4" x14ac:dyDescent="0.3">
      <c r="A14105" s="8">
        <v>40371</v>
      </c>
      <c r="B14105" s="10">
        <f>VLOOKUP(A14105,Download!$A$2:$B$17658,2,FALSE)</f>
        <v>0.17</v>
      </c>
      <c r="C14105" s="10">
        <f t="shared" si="440"/>
        <v>0.17</v>
      </c>
      <c r="D14105" s="13">
        <f t="shared" si="441"/>
        <v>2245.6776655278391</v>
      </c>
    </row>
    <row r="14106" spans="1:4" x14ac:dyDescent="0.3">
      <c r="A14106" s="8">
        <v>40372</v>
      </c>
      <c r="B14106" s="10">
        <f>VLOOKUP(A14106,Download!$A$2:$B$17658,2,FALSE)</f>
        <v>0.17</v>
      </c>
      <c r="C14106" s="10">
        <f t="shared" si="440"/>
        <v>0.17</v>
      </c>
      <c r="D14106" s="13">
        <f t="shared" si="441"/>
        <v>2245.6882701168151</v>
      </c>
    </row>
    <row r="14107" spans="1:4" x14ac:dyDescent="0.3">
      <c r="A14107" s="8">
        <v>40373</v>
      </c>
      <c r="B14107" s="10">
        <f>VLOOKUP(A14107,Download!$A$2:$B$17658,2,FALSE)</f>
        <v>0.17</v>
      </c>
      <c r="C14107" s="10">
        <f t="shared" si="440"/>
        <v>0.17</v>
      </c>
      <c r="D14107" s="13">
        <f t="shared" si="441"/>
        <v>2245.6988747558685</v>
      </c>
    </row>
    <row r="14108" spans="1:4" x14ac:dyDescent="0.3">
      <c r="A14108" s="8">
        <v>40374</v>
      </c>
      <c r="B14108" s="10">
        <f>VLOOKUP(A14108,Download!$A$2:$B$17658,2,FALSE)</f>
        <v>0.19</v>
      </c>
      <c r="C14108" s="10">
        <f t="shared" si="440"/>
        <v>0.19</v>
      </c>
      <c r="D14108" s="13">
        <f t="shared" si="441"/>
        <v>2245.709479444999</v>
      </c>
    </row>
    <row r="14109" spans="1:4" x14ac:dyDescent="0.3">
      <c r="A14109" s="8">
        <v>40375</v>
      </c>
      <c r="B14109" s="10">
        <f>VLOOKUP(A14109,Download!$A$2:$B$17658,2,FALSE)</f>
        <v>0.19</v>
      </c>
      <c r="C14109" s="10">
        <f t="shared" si="440"/>
        <v>0.19</v>
      </c>
      <c r="D14109" s="13">
        <f t="shared" si="441"/>
        <v>2245.7213318005847</v>
      </c>
    </row>
    <row r="14110" spans="1:4" x14ac:dyDescent="0.3">
      <c r="A14110" s="8">
        <v>40378</v>
      </c>
      <c r="B14110" s="10">
        <f>VLOOKUP(A14110,Download!$A$2:$B$17658,2,FALSE)</f>
        <v>0.19</v>
      </c>
      <c r="C14110" s="10">
        <f t="shared" si="440"/>
        <v>0.19</v>
      </c>
      <c r="D14110" s="13">
        <f t="shared" si="441"/>
        <v>2245.7568890550051</v>
      </c>
    </row>
    <row r="14111" spans="1:4" x14ac:dyDescent="0.3">
      <c r="A14111" s="8">
        <v>40379</v>
      </c>
      <c r="B14111" s="10">
        <f>VLOOKUP(A14111,Download!$A$2:$B$17658,2,FALSE)</f>
        <v>0.18</v>
      </c>
      <c r="C14111" s="10">
        <f t="shared" si="440"/>
        <v>0.18</v>
      </c>
      <c r="D14111" s="13">
        <f t="shared" si="441"/>
        <v>2245.7687416608082</v>
      </c>
    </row>
    <row r="14112" spans="1:4" x14ac:dyDescent="0.3">
      <c r="A14112" s="8">
        <v>40380</v>
      </c>
      <c r="B14112" s="10">
        <f>VLOOKUP(A14112,Download!$A$2:$B$17658,2,FALSE)</f>
        <v>0.18</v>
      </c>
      <c r="C14112" s="10">
        <f t="shared" si="440"/>
        <v>0.18</v>
      </c>
      <c r="D14112" s="13">
        <f t="shared" si="441"/>
        <v>2245.7799705045168</v>
      </c>
    </row>
    <row r="14113" spans="1:4" x14ac:dyDescent="0.3">
      <c r="A14113" s="8">
        <v>40381</v>
      </c>
      <c r="B14113" s="10">
        <f>VLOOKUP(A14113,Download!$A$2:$B$17658,2,FALSE)</f>
        <v>0.18</v>
      </c>
      <c r="C14113" s="10">
        <f t="shared" si="440"/>
        <v>0.18</v>
      </c>
      <c r="D14113" s="13">
        <f t="shared" si="441"/>
        <v>2245.7911994043693</v>
      </c>
    </row>
    <row r="14114" spans="1:4" x14ac:dyDescent="0.3">
      <c r="A14114" s="8">
        <v>40382</v>
      </c>
      <c r="B14114" s="10">
        <f>VLOOKUP(A14114,Download!$A$2:$B$17658,2,FALSE)</f>
        <v>0.19</v>
      </c>
      <c r="C14114" s="10">
        <f t="shared" si="440"/>
        <v>0.19</v>
      </c>
      <c r="D14114" s="13">
        <f t="shared" si="441"/>
        <v>2245.8024283603663</v>
      </c>
    </row>
    <row r="14115" spans="1:4" x14ac:dyDescent="0.3">
      <c r="A14115" s="8">
        <v>40385</v>
      </c>
      <c r="B14115" s="10">
        <f>VLOOKUP(A14115,Download!$A$2:$B$17658,2,FALSE)</f>
        <v>0.19</v>
      </c>
      <c r="C14115" s="10">
        <f t="shared" si="440"/>
        <v>0.19</v>
      </c>
      <c r="D14115" s="13">
        <f t="shared" si="441"/>
        <v>2245.8379868988154</v>
      </c>
    </row>
    <row r="14116" spans="1:4" x14ac:dyDescent="0.3">
      <c r="A14116" s="8">
        <v>40386</v>
      </c>
      <c r="B14116" s="10">
        <f>VLOOKUP(A14116,Download!$A$2:$B$17658,2,FALSE)</f>
        <v>0.19</v>
      </c>
      <c r="C14116" s="10">
        <f t="shared" si="440"/>
        <v>0.19</v>
      </c>
      <c r="D14116" s="13">
        <f t="shared" si="441"/>
        <v>2245.8498399326349</v>
      </c>
    </row>
    <row r="14117" spans="1:4" x14ac:dyDescent="0.3">
      <c r="A14117" s="8">
        <v>40387</v>
      </c>
      <c r="B14117" s="10">
        <f>VLOOKUP(A14117,Download!$A$2:$B$17658,2,FALSE)</f>
        <v>0.2</v>
      </c>
      <c r="C14117" s="10">
        <f t="shared" si="440"/>
        <v>0.2</v>
      </c>
      <c r="D14117" s="13">
        <f t="shared" si="441"/>
        <v>2245.8616930290123</v>
      </c>
    </row>
    <row r="14118" spans="1:4" x14ac:dyDescent="0.3">
      <c r="A14118" s="8">
        <v>40388</v>
      </c>
      <c r="B14118" s="10">
        <f>VLOOKUP(A14118,Download!$A$2:$B$17658,2,FALSE)</f>
        <v>0.19</v>
      </c>
      <c r="C14118" s="10">
        <f t="shared" si="440"/>
        <v>0.19</v>
      </c>
      <c r="D14118" s="13">
        <f t="shared" si="441"/>
        <v>2245.874170038418</v>
      </c>
    </row>
    <row r="14119" spans="1:4" x14ac:dyDescent="0.3">
      <c r="A14119" s="8">
        <v>40389</v>
      </c>
      <c r="B14119" s="10">
        <f>VLOOKUP(A14119,Download!$A$2:$B$17658,2,FALSE)</f>
        <v>0.18</v>
      </c>
      <c r="C14119" s="10">
        <f t="shared" si="440"/>
        <v>0.18</v>
      </c>
      <c r="D14119" s="13">
        <f t="shared" si="441"/>
        <v>2245.8860232632042</v>
      </c>
    </row>
    <row r="14120" spans="1:4" x14ac:dyDescent="0.3">
      <c r="A14120" s="8">
        <v>40392</v>
      </c>
      <c r="B14120" s="10">
        <f>VLOOKUP(A14120,Download!$A$2:$B$17658,2,FALSE)</f>
        <v>0.19</v>
      </c>
      <c r="C14120" s="10">
        <f t="shared" si="440"/>
        <v>0.19</v>
      </c>
      <c r="D14120" s="13">
        <f t="shared" si="441"/>
        <v>2245.9197115535535</v>
      </c>
    </row>
    <row r="14121" spans="1:4" x14ac:dyDescent="0.3">
      <c r="A14121" s="8">
        <v>40393</v>
      </c>
      <c r="B14121" s="10">
        <f>VLOOKUP(A14121,Download!$A$2:$B$17658,2,FALSE)</f>
        <v>0.19</v>
      </c>
      <c r="C14121" s="10">
        <f t="shared" si="440"/>
        <v>0.19</v>
      </c>
      <c r="D14121" s="13">
        <f t="shared" si="441"/>
        <v>2245.9315650186977</v>
      </c>
    </row>
    <row r="14122" spans="1:4" x14ac:dyDescent="0.3">
      <c r="A14122" s="8">
        <v>40394</v>
      </c>
      <c r="B14122" s="10">
        <f>VLOOKUP(A14122,Download!$A$2:$B$17658,2,FALSE)</f>
        <v>0.19</v>
      </c>
      <c r="C14122" s="10">
        <f t="shared" si="440"/>
        <v>0.19</v>
      </c>
      <c r="D14122" s="13">
        <f t="shared" si="441"/>
        <v>2245.943418546402</v>
      </c>
    </row>
    <row r="14123" spans="1:4" x14ac:dyDescent="0.3">
      <c r="A14123" s="8">
        <v>40395</v>
      </c>
      <c r="B14123" s="10">
        <f>VLOOKUP(A14123,Download!$A$2:$B$17658,2,FALSE)</f>
        <v>0.19</v>
      </c>
      <c r="C14123" s="10">
        <f t="shared" si="440"/>
        <v>0.19</v>
      </c>
      <c r="D14123" s="13">
        <f t="shared" si="441"/>
        <v>2245.9552721366663</v>
      </c>
    </row>
    <row r="14124" spans="1:4" x14ac:dyDescent="0.3">
      <c r="A14124" s="8">
        <v>40396</v>
      </c>
      <c r="B14124" s="10">
        <f>VLOOKUP(A14124,Download!$A$2:$B$17658,2,FALSE)</f>
        <v>0.18</v>
      </c>
      <c r="C14124" s="10">
        <f t="shared" si="440"/>
        <v>0.18</v>
      </c>
      <c r="D14124" s="13">
        <f t="shared" si="441"/>
        <v>2245.9671257894911</v>
      </c>
    </row>
    <row r="14125" spans="1:4" x14ac:dyDescent="0.3">
      <c r="A14125" s="8">
        <v>40399</v>
      </c>
      <c r="B14125" s="10">
        <f>VLOOKUP(A14125,Download!$A$2:$B$17658,2,FALSE)</f>
        <v>0.18</v>
      </c>
      <c r="C14125" s="10">
        <f t="shared" si="440"/>
        <v>0.18</v>
      </c>
      <c r="D14125" s="13">
        <f t="shared" si="441"/>
        <v>2246.0008152963783</v>
      </c>
    </row>
    <row r="14126" spans="1:4" x14ac:dyDescent="0.3">
      <c r="A14126" s="8">
        <v>40400</v>
      </c>
      <c r="B14126" s="10">
        <f>VLOOKUP(A14126,Download!$A$2:$B$17658,2,FALSE)</f>
        <v>0.18</v>
      </c>
      <c r="C14126" s="10">
        <f t="shared" si="440"/>
        <v>0.18</v>
      </c>
      <c r="D14126" s="13">
        <f t="shared" si="441"/>
        <v>2246.0120453004547</v>
      </c>
    </row>
    <row r="14127" spans="1:4" x14ac:dyDescent="0.3">
      <c r="A14127" s="8">
        <v>40401</v>
      </c>
      <c r="B14127" s="10">
        <f>VLOOKUP(A14127,Download!$A$2:$B$17658,2,FALSE)</f>
        <v>0.17</v>
      </c>
      <c r="C14127" s="10">
        <f t="shared" si="440"/>
        <v>0.17</v>
      </c>
      <c r="D14127" s="13">
        <f t="shared" si="441"/>
        <v>2246.0232753606811</v>
      </c>
    </row>
    <row r="14128" spans="1:4" x14ac:dyDescent="0.3">
      <c r="A14128" s="8">
        <v>40402</v>
      </c>
      <c r="B14128" s="10">
        <f>VLOOKUP(A14128,Download!$A$2:$B$17658,2,FALSE)</f>
        <v>0.18</v>
      </c>
      <c r="C14128" s="10">
        <f t="shared" si="440"/>
        <v>0.18</v>
      </c>
      <c r="D14128" s="13">
        <f t="shared" si="441"/>
        <v>2246.0338815817036</v>
      </c>
    </row>
    <row r="14129" spans="1:4" x14ac:dyDescent="0.3">
      <c r="A14129" s="8">
        <v>40403</v>
      </c>
      <c r="B14129" s="10">
        <f>VLOOKUP(A14129,Download!$A$2:$B$17658,2,FALSE)</f>
        <v>0.19</v>
      </c>
      <c r="C14129" s="10">
        <f t="shared" si="440"/>
        <v>0.19</v>
      </c>
      <c r="D14129" s="13">
        <f t="shared" si="441"/>
        <v>2246.0451117511116</v>
      </c>
    </row>
    <row r="14130" spans="1:4" x14ac:dyDescent="0.3">
      <c r="A14130" s="8">
        <v>40406</v>
      </c>
      <c r="B14130" s="10">
        <f>VLOOKUP(A14130,Download!$A$2:$B$17658,2,FALSE)</f>
        <v>0.2</v>
      </c>
      <c r="C14130" s="10">
        <f t="shared" si="440"/>
        <v>0.2</v>
      </c>
      <c r="D14130" s="13">
        <f t="shared" si="441"/>
        <v>2246.0806741320475</v>
      </c>
    </row>
    <row r="14131" spans="1:4" x14ac:dyDescent="0.3">
      <c r="A14131" s="8">
        <v>40407</v>
      </c>
      <c r="B14131" s="10">
        <f>VLOOKUP(A14131,Download!$A$2:$B$17658,2,FALSE)</f>
        <v>0.2</v>
      </c>
      <c r="C14131" s="10">
        <f t="shared" si="440"/>
        <v>0.2</v>
      </c>
      <c r="D14131" s="13">
        <f t="shared" si="441"/>
        <v>2246.0931523580152</v>
      </c>
    </row>
    <row r="14132" spans="1:4" x14ac:dyDescent="0.3">
      <c r="A14132" s="8">
        <v>40408</v>
      </c>
      <c r="B14132" s="10">
        <f>VLOOKUP(A14132,Download!$A$2:$B$17658,2,FALSE)</f>
        <v>0.19</v>
      </c>
      <c r="C14132" s="10">
        <f t="shared" si="440"/>
        <v>0.19</v>
      </c>
      <c r="D14132" s="13">
        <f t="shared" si="441"/>
        <v>2246.105630653306</v>
      </c>
    </row>
    <row r="14133" spans="1:4" x14ac:dyDescent="0.3">
      <c r="A14133" s="8">
        <v>40409</v>
      </c>
      <c r="B14133" s="10">
        <f>VLOOKUP(A14133,Download!$A$2:$B$17658,2,FALSE)</f>
        <v>0.19</v>
      </c>
      <c r="C14133" s="10">
        <f t="shared" si="440"/>
        <v>0.19</v>
      </c>
      <c r="D14133" s="13">
        <f t="shared" si="441"/>
        <v>2246.1174850996899</v>
      </c>
    </row>
    <row r="14134" spans="1:4" x14ac:dyDescent="0.3">
      <c r="A14134" s="8">
        <v>40410</v>
      </c>
      <c r="B14134" s="10">
        <f>VLOOKUP(A14134,Download!$A$2:$B$17658,2,FALSE)</f>
        <v>0.2</v>
      </c>
      <c r="C14134" s="10">
        <f t="shared" si="440"/>
        <v>0.2</v>
      </c>
      <c r="D14134" s="13">
        <f t="shared" si="441"/>
        <v>2246.1293396086389</v>
      </c>
    </row>
    <row r="14135" spans="1:4" x14ac:dyDescent="0.3">
      <c r="A14135" s="8">
        <v>40413</v>
      </c>
      <c r="B14135" s="10">
        <f>VLOOKUP(A14135,Download!$A$2:$B$17658,2,FALSE)</f>
        <v>0.19</v>
      </c>
      <c r="C14135" s="10">
        <f t="shared" si="440"/>
        <v>0.19</v>
      </c>
      <c r="D14135" s="13">
        <f t="shared" si="441"/>
        <v>2246.1667750976326</v>
      </c>
    </row>
    <row r="14136" spans="1:4" x14ac:dyDescent="0.3">
      <c r="A14136" s="8">
        <v>40414</v>
      </c>
      <c r="B14136" s="10">
        <f>VLOOKUP(A14136,Download!$A$2:$B$17658,2,FALSE)</f>
        <v>0.19</v>
      </c>
      <c r="C14136" s="10">
        <f t="shared" si="440"/>
        <v>0.19</v>
      </c>
      <c r="D14136" s="13">
        <f t="shared" si="441"/>
        <v>2246.178629866723</v>
      </c>
    </row>
    <row r="14137" spans="1:4" x14ac:dyDescent="0.3">
      <c r="A14137" s="8">
        <v>40415</v>
      </c>
      <c r="B14137" s="10">
        <f>VLOOKUP(A14137,Download!$A$2:$B$17658,2,FALSE)</f>
        <v>0.19</v>
      </c>
      <c r="C14137" s="10">
        <f t="shared" si="440"/>
        <v>0.19</v>
      </c>
      <c r="D14137" s="13">
        <f t="shared" si="441"/>
        <v>2246.1904846983803</v>
      </c>
    </row>
    <row r="14138" spans="1:4" x14ac:dyDescent="0.3">
      <c r="A14138" s="8">
        <v>40416</v>
      </c>
      <c r="B14138" s="10">
        <f>VLOOKUP(A14138,Download!$A$2:$B$17658,2,FALSE)</f>
        <v>0.19</v>
      </c>
      <c r="C14138" s="10">
        <f t="shared" si="440"/>
        <v>0.19</v>
      </c>
      <c r="D14138" s="13">
        <f t="shared" si="441"/>
        <v>2246.2023395926049</v>
      </c>
    </row>
    <row r="14139" spans="1:4" x14ac:dyDescent="0.3">
      <c r="A14139" s="8">
        <v>40417</v>
      </c>
      <c r="B14139" s="10">
        <f>VLOOKUP(A14139,Download!$A$2:$B$17658,2,FALSE)</f>
        <v>0.19</v>
      </c>
      <c r="C14139" s="10">
        <f t="shared" si="440"/>
        <v>0.19</v>
      </c>
      <c r="D14139" s="13">
        <f t="shared" si="441"/>
        <v>2246.2141945493968</v>
      </c>
    </row>
    <row r="14140" spans="1:4" x14ac:dyDescent="0.3">
      <c r="A14140" s="8">
        <v>40420</v>
      </c>
      <c r="B14140" s="10">
        <f>VLOOKUP(A14140,Download!$A$2:$B$17658,2,FALSE)</f>
        <v>0.19</v>
      </c>
      <c r="C14140" s="10">
        <f t="shared" si="440"/>
        <v>0.19</v>
      </c>
      <c r="D14140" s="13">
        <f t="shared" si="441"/>
        <v>2246.2497596074772</v>
      </c>
    </row>
    <row r="14141" spans="1:4" x14ac:dyDescent="0.3">
      <c r="A14141" s="8">
        <v>40421</v>
      </c>
      <c r="B14141" s="10">
        <f>VLOOKUP(A14141,Download!$A$2:$B$17658,2,FALSE)</f>
        <v>0.21</v>
      </c>
      <c r="C14141" s="10">
        <f t="shared" si="440"/>
        <v>0.21</v>
      </c>
      <c r="D14141" s="13">
        <f t="shared" si="441"/>
        <v>2246.2616148145416</v>
      </c>
    </row>
    <row r="14142" spans="1:4" x14ac:dyDescent="0.3">
      <c r="A14142" s="8">
        <v>40422</v>
      </c>
      <c r="B14142" s="10">
        <f>VLOOKUP(A14142,Download!$A$2:$B$17658,2,FALSE)</f>
        <v>0.19</v>
      </c>
      <c r="C14142" s="10">
        <f t="shared" si="440"/>
        <v>0.19</v>
      </c>
      <c r="D14142" s="13">
        <f t="shared" si="441"/>
        <v>2246.2747180072947</v>
      </c>
    </row>
    <row r="14143" spans="1:4" x14ac:dyDescent="0.3">
      <c r="A14143" s="8">
        <v>40423</v>
      </c>
      <c r="B14143" s="10">
        <f>VLOOKUP(A14143,Download!$A$2:$B$17658,2,FALSE)</f>
        <v>0.19</v>
      </c>
      <c r="C14143" s="10">
        <f t="shared" si="440"/>
        <v>0.19</v>
      </c>
      <c r="D14143" s="13">
        <f t="shared" si="441"/>
        <v>2246.286573346084</v>
      </c>
    </row>
    <row r="14144" spans="1:4" x14ac:dyDescent="0.3">
      <c r="A14144" s="8">
        <v>40424</v>
      </c>
      <c r="B14144" s="10">
        <f>VLOOKUP(A14144,Download!$A$2:$B$17658,2,FALSE)</f>
        <v>0.19</v>
      </c>
      <c r="C14144" s="10">
        <f t="shared" si="440"/>
        <v>0.19</v>
      </c>
      <c r="D14144" s="13">
        <f t="shared" si="441"/>
        <v>2246.2984287474433</v>
      </c>
    </row>
    <row r="14145" spans="1:4" x14ac:dyDescent="0.3">
      <c r="A14145" s="8">
        <v>40428</v>
      </c>
      <c r="B14145" s="10">
        <f>VLOOKUP(A14145,Download!$A$2:$B$17658,2,FALSE)</f>
        <v>0.2</v>
      </c>
      <c r="C14145" s="10">
        <f t="shared" si="440"/>
        <v>0.2</v>
      </c>
      <c r="D14145" s="13">
        <f t="shared" si="441"/>
        <v>2246.3458506031611</v>
      </c>
    </row>
    <row r="14146" spans="1:4" x14ac:dyDescent="0.3">
      <c r="A14146" s="8">
        <v>40429</v>
      </c>
      <c r="B14146" s="10">
        <f>VLOOKUP(A14146,Download!$A$2:$B$17658,2,FALSE)</f>
        <v>0.19</v>
      </c>
      <c r="C14146" s="10">
        <f t="shared" si="440"/>
        <v>0.19</v>
      </c>
      <c r="D14146" s="13">
        <f t="shared" si="441"/>
        <v>2246.3583303023311</v>
      </c>
    </row>
    <row r="14147" spans="1:4" x14ac:dyDescent="0.3">
      <c r="A14147" s="8">
        <v>40430</v>
      </c>
      <c r="B14147" s="10">
        <f>VLOOKUP(A14147,Download!$A$2:$B$17658,2,FALSE)</f>
        <v>0.18</v>
      </c>
      <c r="C14147" s="10">
        <f t="shared" ref="C14147:C14210" si="442">IF(B14147&gt;0,B14147,B14146)</f>
        <v>0.18</v>
      </c>
      <c r="D14147" s="13">
        <f t="shared" si="441"/>
        <v>2246.3701860824076</v>
      </c>
    </row>
    <row r="14148" spans="1:4" x14ac:dyDescent="0.3">
      <c r="A14148" s="8">
        <v>40431</v>
      </c>
      <c r="B14148" s="10">
        <f>VLOOKUP(A14148,Download!$A$2:$B$17658,2,FALSE)</f>
        <v>0.18</v>
      </c>
      <c r="C14148" s="10">
        <f t="shared" si="442"/>
        <v>0.18</v>
      </c>
      <c r="D14148" s="13">
        <f t="shared" ref="D14148:D14211" si="443">D14147*(1+C14147*(A14148-A14147)/36000)</f>
        <v>2246.3814179333381</v>
      </c>
    </row>
    <row r="14149" spans="1:4" x14ac:dyDescent="0.3">
      <c r="A14149" s="8">
        <v>40434</v>
      </c>
      <c r="B14149" s="10">
        <f>VLOOKUP(A14149,Download!$A$2:$B$17658,2,FALSE)</f>
        <v>0.18</v>
      </c>
      <c r="C14149" s="10">
        <f t="shared" si="442"/>
        <v>0.18</v>
      </c>
      <c r="D14149" s="13">
        <f t="shared" si="443"/>
        <v>2246.4151136546075</v>
      </c>
    </row>
    <row r="14150" spans="1:4" x14ac:dyDescent="0.3">
      <c r="A14150" s="8">
        <v>40435</v>
      </c>
      <c r="B14150" s="10">
        <f>VLOOKUP(A14150,Download!$A$2:$B$17658,2,FALSE)</f>
        <v>0.19</v>
      </c>
      <c r="C14150" s="10">
        <f t="shared" si="442"/>
        <v>0.19</v>
      </c>
      <c r="D14150" s="13">
        <f t="shared" si="443"/>
        <v>2246.4263457301759</v>
      </c>
    </row>
    <row r="14151" spans="1:4" x14ac:dyDescent="0.3">
      <c r="A14151" s="8">
        <v>40436</v>
      </c>
      <c r="B14151" s="10">
        <f>VLOOKUP(A14151,Download!$A$2:$B$17658,2,FALSE)</f>
        <v>0.21</v>
      </c>
      <c r="C14151" s="10">
        <f t="shared" si="442"/>
        <v>0.21</v>
      </c>
      <c r="D14151" s="13">
        <f t="shared" si="443"/>
        <v>2246.4382018692227</v>
      </c>
    </row>
    <row r="14152" spans="1:4" x14ac:dyDescent="0.3">
      <c r="A14152" s="8">
        <v>40437</v>
      </c>
      <c r="B14152" s="10">
        <f>VLOOKUP(A14152,Download!$A$2:$B$17658,2,FALSE)</f>
        <v>0.21</v>
      </c>
      <c r="C14152" s="10">
        <f t="shared" si="442"/>
        <v>0.21</v>
      </c>
      <c r="D14152" s="13">
        <f t="shared" si="443"/>
        <v>2246.4513060920667</v>
      </c>
    </row>
    <row r="14153" spans="1:4" x14ac:dyDescent="0.3">
      <c r="A14153" s="8">
        <v>40438</v>
      </c>
      <c r="B14153" s="10">
        <f>VLOOKUP(A14153,Download!$A$2:$B$17658,2,FALSE)</f>
        <v>0.21</v>
      </c>
      <c r="C14153" s="10">
        <f t="shared" si="442"/>
        <v>0.21</v>
      </c>
      <c r="D14153" s="13">
        <f t="shared" si="443"/>
        <v>2246.464410391352</v>
      </c>
    </row>
    <row r="14154" spans="1:4" x14ac:dyDescent="0.3">
      <c r="A14154" s="8">
        <v>40441</v>
      </c>
      <c r="B14154" s="10">
        <f>VLOOKUP(A14154,Download!$A$2:$B$17658,2,FALSE)</f>
        <v>0.21</v>
      </c>
      <c r="C14154" s="10">
        <f t="shared" si="442"/>
        <v>0.21</v>
      </c>
      <c r="D14154" s="13">
        <f t="shared" si="443"/>
        <v>2246.5037235185337</v>
      </c>
    </row>
    <row r="14155" spans="1:4" x14ac:dyDescent="0.3">
      <c r="A14155" s="8">
        <v>40442</v>
      </c>
      <c r="B14155" s="10">
        <f>VLOOKUP(A14155,Download!$A$2:$B$17658,2,FALSE)</f>
        <v>0.2</v>
      </c>
      <c r="C14155" s="10">
        <f t="shared" si="442"/>
        <v>0.2</v>
      </c>
      <c r="D14155" s="13">
        <f t="shared" si="443"/>
        <v>2246.5168281235874</v>
      </c>
    </row>
    <row r="14156" spans="1:4" x14ac:dyDescent="0.3">
      <c r="A14156" s="8">
        <v>40443</v>
      </c>
      <c r="B14156" s="10">
        <f>VLOOKUP(A14156,Download!$A$2:$B$17658,2,FALSE)</f>
        <v>0.21</v>
      </c>
      <c r="C14156" s="10">
        <f t="shared" si="442"/>
        <v>0.21</v>
      </c>
      <c r="D14156" s="13">
        <f t="shared" si="443"/>
        <v>2246.5293087726327</v>
      </c>
    </row>
    <row r="14157" spans="1:4" x14ac:dyDescent="0.3">
      <c r="A14157" s="8">
        <v>40444</v>
      </c>
      <c r="B14157" s="10">
        <f>VLOOKUP(A14157,Download!$A$2:$B$17658,2,FALSE)</f>
        <v>0.2</v>
      </c>
      <c r="C14157" s="10">
        <f t="shared" si="442"/>
        <v>0.2</v>
      </c>
      <c r="D14157" s="13">
        <f t="shared" si="443"/>
        <v>2246.5424135269336</v>
      </c>
    </row>
    <row r="14158" spans="1:4" x14ac:dyDescent="0.3">
      <c r="A14158" s="8">
        <v>40445</v>
      </c>
      <c r="B14158" s="10">
        <f>VLOOKUP(A14158,Download!$A$2:$B$17658,2,FALSE)</f>
        <v>0.21</v>
      </c>
      <c r="C14158" s="10">
        <f t="shared" si="442"/>
        <v>0.21</v>
      </c>
      <c r="D14158" s="13">
        <f t="shared" si="443"/>
        <v>2246.5548943181198</v>
      </c>
    </row>
    <row r="14159" spans="1:4" x14ac:dyDescent="0.3">
      <c r="A14159" s="8">
        <v>40448</v>
      </c>
      <c r="B14159" s="10">
        <f>VLOOKUP(A14159,Download!$A$2:$B$17658,2,FALSE)</f>
        <v>0.19</v>
      </c>
      <c r="C14159" s="10">
        <f t="shared" si="442"/>
        <v>0.19</v>
      </c>
      <c r="D14159" s="13">
        <f t="shared" si="443"/>
        <v>2246.5942090287704</v>
      </c>
    </row>
    <row r="14160" spans="1:4" x14ac:dyDescent="0.3">
      <c r="A14160" s="8">
        <v>40449</v>
      </c>
      <c r="B14160" s="10">
        <f>VLOOKUP(A14160,Download!$A$2:$B$17658,2,FALSE)</f>
        <v>0.19</v>
      </c>
      <c r="C14160" s="10">
        <f t="shared" si="442"/>
        <v>0.19</v>
      </c>
      <c r="D14160" s="13">
        <f t="shared" si="443"/>
        <v>2246.6060660537623</v>
      </c>
    </row>
    <row r="14161" spans="1:4" x14ac:dyDescent="0.3">
      <c r="A14161" s="8">
        <v>40450</v>
      </c>
      <c r="B14161" s="10">
        <f>VLOOKUP(A14161,Download!$A$2:$B$17658,2,FALSE)</f>
        <v>0.19</v>
      </c>
      <c r="C14161" s="10">
        <f t="shared" si="442"/>
        <v>0.19</v>
      </c>
      <c r="D14161" s="13">
        <f t="shared" si="443"/>
        <v>2246.617923141333</v>
      </c>
    </row>
    <row r="14162" spans="1:4" x14ac:dyDescent="0.3">
      <c r="A14162" s="8">
        <v>40451</v>
      </c>
      <c r="B14162" s="10">
        <f>VLOOKUP(A14162,Download!$A$2:$B$17658,2,FALSE)</f>
        <v>0.15</v>
      </c>
      <c r="C14162" s="10">
        <f t="shared" si="442"/>
        <v>0.15</v>
      </c>
      <c r="D14162" s="13">
        <f t="shared" si="443"/>
        <v>2246.6297802914828</v>
      </c>
    </row>
    <row r="14163" spans="1:4" x14ac:dyDescent="0.3">
      <c r="A14163" s="8">
        <v>40452</v>
      </c>
      <c r="B14163" s="10">
        <f>VLOOKUP(A14163,Download!$A$2:$B$17658,2,FALSE)</f>
        <v>0.2</v>
      </c>
      <c r="C14163" s="10">
        <f t="shared" si="442"/>
        <v>0.2</v>
      </c>
      <c r="D14163" s="13">
        <f t="shared" si="443"/>
        <v>2246.6391412489006</v>
      </c>
    </row>
    <row r="14164" spans="1:4" x14ac:dyDescent="0.3">
      <c r="A14164" s="8">
        <v>40455</v>
      </c>
      <c r="B14164" s="10">
        <f>VLOOKUP(A14164,Download!$A$2:$B$17658,2,FALSE)</f>
        <v>0.2</v>
      </c>
      <c r="C14164" s="10">
        <f t="shared" si="442"/>
        <v>0.2</v>
      </c>
      <c r="D14164" s="13">
        <f t="shared" si="443"/>
        <v>2246.6765852345884</v>
      </c>
    </row>
    <row r="14165" spans="1:4" x14ac:dyDescent="0.3">
      <c r="A14165" s="8">
        <v>40456</v>
      </c>
      <c r="B14165" s="10">
        <f>VLOOKUP(A14165,Download!$A$2:$B$17658,2,FALSE)</f>
        <v>0.2</v>
      </c>
      <c r="C14165" s="10">
        <f t="shared" si="442"/>
        <v>0.2</v>
      </c>
      <c r="D14165" s="13">
        <f t="shared" si="443"/>
        <v>2246.6890667711732</v>
      </c>
    </row>
    <row r="14166" spans="1:4" x14ac:dyDescent="0.3">
      <c r="A14166" s="8">
        <v>40457</v>
      </c>
      <c r="B14166" s="10">
        <f>VLOOKUP(A14166,Download!$A$2:$B$17658,2,FALSE)</f>
        <v>0.19</v>
      </c>
      <c r="C14166" s="10">
        <f t="shared" si="442"/>
        <v>0.19</v>
      </c>
      <c r="D14166" s="13">
        <f t="shared" si="443"/>
        <v>2246.7015483770997</v>
      </c>
    </row>
    <row r="14167" spans="1:4" x14ac:dyDescent="0.3">
      <c r="A14167" s="8">
        <v>40458</v>
      </c>
      <c r="B14167" s="10">
        <f>VLOOKUP(A14167,Download!$A$2:$B$17658,2,FALSE)</f>
        <v>0.18</v>
      </c>
      <c r="C14167" s="10">
        <f t="shared" si="442"/>
        <v>0.18</v>
      </c>
      <c r="D14167" s="13">
        <f t="shared" si="443"/>
        <v>2246.713405968605</v>
      </c>
    </row>
    <row r="14168" spans="1:4" x14ac:dyDescent="0.3">
      <c r="A14168" s="8">
        <v>40459</v>
      </c>
      <c r="B14168" s="10">
        <f>VLOOKUP(A14168,Download!$A$2:$B$17658,2,FALSE)</f>
        <v>0.18</v>
      </c>
      <c r="C14168" s="10">
        <f t="shared" si="442"/>
        <v>0.18</v>
      </c>
      <c r="D14168" s="13">
        <f t="shared" si="443"/>
        <v>2246.7246395356351</v>
      </c>
    </row>
    <row r="14169" spans="1:4" x14ac:dyDescent="0.3">
      <c r="A14169" s="8">
        <v>40462</v>
      </c>
      <c r="B14169" s="10"/>
      <c r="C14169" s="10">
        <f t="shared" si="442"/>
        <v>0.18</v>
      </c>
      <c r="D14169" s="13">
        <f t="shared" si="443"/>
        <v>2246.7583404052284</v>
      </c>
    </row>
    <row r="14170" spans="1:4" x14ac:dyDescent="0.3">
      <c r="A14170" s="8">
        <v>40463</v>
      </c>
      <c r="B14170" s="10">
        <f>VLOOKUP(A14170,Download!$A$2:$B$17658,2,FALSE)</f>
        <v>0.18</v>
      </c>
      <c r="C14170" s="10">
        <f t="shared" si="442"/>
        <v>0.18</v>
      </c>
      <c r="D14170" s="13">
        <f t="shared" si="443"/>
        <v>2246.7695741969305</v>
      </c>
    </row>
    <row r="14171" spans="1:4" x14ac:dyDescent="0.3">
      <c r="A14171" s="8">
        <v>40464</v>
      </c>
      <c r="B14171" s="10">
        <f>VLOOKUP(A14171,Download!$A$2:$B$17658,2,FALSE)</f>
        <v>0.18</v>
      </c>
      <c r="C14171" s="10">
        <f t="shared" si="442"/>
        <v>0.18</v>
      </c>
      <c r="D14171" s="13">
        <f t="shared" si="443"/>
        <v>2246.7808080448017</v>
      </c>
    </row>
    <row r="14172" spans="1:4" x14ac:dyDescent="0.3">
      <c r="A14172" s="8">
        <v>40465</v>
      </c>
      <c r="B14172" s="10">
        <f>VLOOKUP(A14172,Download!$A$2:$B$17658,2,FALSE)</f>
        <v>0.19</v>
      </c>
      <c r="C14172" s="10">
        <f t="shared" si="442"/>
        <v>0.19</v>
      </c>
      <c r="D14172" s="13">
        <f t="shared" si="443"/>
        <v>2246.7920419488419</v>
      </c>
    </row>
    <row r="14173" spans="1:4" x14ac:dyDescent="0.3">
      <c r="A14173" s="8">
        <v>40466</v>
      </c>
      <c r="B14173" s="10">
        <f>VLOOKUP(A14173,Download!$A$2:$B$17658,2,FALSE)</f>
        <v>0.2</v>
      </c>
      <c r="C14173" s="10">
        <f t="shared" si="442"/>
        <v>0.2</v>
      </c>
      <c r="D14173" s="13">
        <f t="shared" si="443"/>
        <v>2246.8039000179519</v>
      </c>
    </row>
    <row r="14174" spans="1:4" x14ac:dyDescent="0.3">
      <c r="A14174" s="8">
        <v>40469</v>
      </c>
      <c r="B14174" s="10">
        <f>VLOOKUP(A14174,Download!$A$2:$B$17658,2,FALSE)</f>
        <v>0.19</v>
      </c>
      <c r="C14174" s="10">
        <f t="shared" si="442"/>
        <v>0.19</v>
      </c>
      <c r="D14174" s="13">
        <f t="shared" si="443"/>
        <v>2246.8413467496193</v>
      </c>
    </row>
    <row r="14175" spans="1:4" x14ac:dyDescent="0.3">
      <c r="A14175" s="8">
        <v>40470</v>
      </c>
      <c r="B14175" s="10">
        <f>VLOOKUP(A14175,Download!$A$2:$B$17658,2,FALSE)</f>
        <v>0.19</v>
      </c>
      <c r="C14175" s="10">
        <f t="shared" si="442"/>
        <v>0.19</v>
      </c>
      <c r="D14175" s="13">
        <f t="shared" si="443"/>
        <v>2246.853205078949</v>
      </c>
    </row>
    <row r="14176" spans="1:4" x14ac:dyDescent="0.3">
      <c r="A14176" s="8">
        <v>40471</v>
      </c>
      <c r="B14176" s="10">
        <f>VLOOKUP(A14176,Download!$A$2:$B$17658,2,FALSE)</f>
        <v>0.19</v>
      </c>
      <c r="C14176" s="10">
        <f t="shared" si="442"/>
        <v>0.19</v>
      </c>
      <c r="D14176" s="13">
        <f t="shared" si="443"/>
        <v>2246.8650634708647</v>
      </c>
    </row>
    <row r="14177" spans="1:4" x14ac:dyDescent="0.3">
      <c r="A14177" s="8">
        <v>40472</v>
      </c>
      <c r="B14177" s="10">
        <f>VLOOKUP(A14177,Download!$A$2:$B$17658,2,FALSE)</f>
        <v>0.19</v>
      </c>
      <c r="C14177" s="10">
        <f t="shared" si="442"/>
        <v>0.19</v>
      </c>
      <c r="D14177" s="13">
        <f t="shared" si="443"/>
        <v>2246.8769219253663</v>
      </c>
    </row>
    <row r="14178" spans="1:4" x14ac:dyDescent="0.3">
      <c r="A14178" s="8">
        <v>40473</v>
      </c>
      <c r="B14178" s="10">
        <f>VLOOKUP(A14178,Download!$A$2:$B$17658,2,FALSE)</f>
        <v>0.19</v>
      </c>
      <c r="C14178" s="10">
        <f t="shared" si="442"/>
        <v>0.19</v>
      </c>
      <c r="D14178" s="13">
        <f t="shared" si="443"/>
        <v>2246.8887804424539</v>
      </c>
    </row>
    <row r="14179" spans="1:4" x14ac:dyDescent="0.3">
      <c r="A14179" s="8">
        <v>40476</v>
      </c>
      <c r="B14179" s="10">
        <f>VLOOKUP(A14179,Download!$A$2:$B$17658,2,FALSE)</f>
        <v>0.19</v>
      </c>
      <c r="C14179" s="10">
        <f t="shared" si="442"/>
        <v>0.19</v>
      </c>
      <c r="D14179" s="13">
        <f t="shared" si="443"/>
        <v>2246.9243561814774</v>
      </c>
    </row>
    <row r="14180" spans="1:4" x14ac:dyDescent="0.3">
      <c r="A14180" s="8">
        <v>40477</v>
      </c>
      <c r="B14180" s="10">
        <f>VLOOKUP(A14180,Download!$A$2:$B$17658,2,FALSE)</f>
        <v>0.19</v>
      </c>
      <c r="C14180" s="10">
        <f t="shared" si="442"/>
        <v>0.19</v>
      </c>
      <c r="D14180" s="13">
        <f t="shared" si="443"/>
        <v>2246.9362149489125</v>
      </c>
    </row>
    <row r="14181" spans="1:4" x14ac:dyDescent="0.3">
      <c r="A14181" s="8">
        <v>40478</v>
      </c>
      <c r="B14181" s="10">
        <f>VLOOKUP(A14181,Download!$A$2:$B$17658,2,FALSE)</f>
        <v>0.19</v>
      </c>
      <c r="C14181" s="10">
        <f t="shared" si="442"/>
        <v>0.19</v>
      </c>
      <c r="D14181" s="13">
        <f t="shared" si="443"/>
        <v>2246.9480737789358</v>
      </c>
    </row>
    <row r="14182" spans="1:4" x14ac:dyDescent="0.3">
      <c r="A14182" s="8">
        <v>40479</v>
      </c>
      <c r="B14182" s="10">
        <f>VLOOKUP(A14182,Download!$A$2:$B$17658,2,FALSE)</f>
        <v>0.19</v>
      </c>
      <c r="C14182" s="10">
        <f t="shared" si="442"/>
        <v>0.19</v>
      </c>
      <c r="D14182" s="13">
        <f t="shared" si="443"/>
        <v>2246.9599326715474</v>
      </c>
    </row>
    <row r="14183" spans="1:4" x14ac:dyDescent="0.3">
      <c r="A14183" s="8">
        <v>40480</v>
      </c>
      <c r="B14183" s="10">
        <f>VLOOKUP(A14183,Download!$A$2:$B$17658,2,FALSE)</f>
        <v>0.2</v>
      </c>
      <c r="C14183" s="10">
        <f t="shared" si="442"/>
        <v>0.2</v>
      </c>
      <c r="D14183" s="13">
        <f t="shared" si="443"/>
        <v>2246.9717916267473</v>
      </c>
    </row>
    <row r="14184" spans="1:4" x14ac:dyDescent="0.3">
      <c r="A14184" s="8">
        <v>40483</v>
      </c>
      <c r="B14184" s="10">
        <f>VLOOKUP(A14184,Download!$A$2:$B$17658,2,FALSE)</f>
        <v>0.2</v>
      </c>
      <c r="C14184" s="10">
        <f t="shared" si="442"/>
        <v>0.2</v>
      </c>
      <c r="D14184" s="13">
        <f t="shared" si="443"/>
        <v>2247.0092411566079</v>
      </c>
    </row>
    <row r="14185" spans="1:4" x14ac:dyDescent="0.3">
      <c r="A14185" s="8">
        <v>40484</v>
      </c>
      <c r="B14185" s="10">
        <f>VLOOKUP(A14185,Download!$A$2:$B$17658,2,FALSE)</f>
        <v>0.2</v>
      </c>
      <c r="C14185" s="10">
        <f t="shared" si="442"/>
        <v>0.2</v>
      </c>
      <c r="D14185" s="13">
        <f t="shared" si="443"/>
        <v>2247.0217245412809</v>
      </c>
    </row>
    <row r="14186" spans="1:4" x14ac:dyDescent="0.3">
      <c r="A14186" s="8">
        <v>40485</v>
      </c>
      <c r="B14186" s="10">
        <f>VLOOKUP(A14186,Download!$A$2:$B$17658,2,FALSE)</f>
        <v>0.2</v>
      </c>
      <c r="C14186" s="10">
        <f t="shared" si="442"/>
        <v>0.2</v>
      </c>
      <c r="D14186" s="13">
        <f t="shared" si="443"/>
        <v>2247.0342079953061</v>
      </c>
    </row>
    <row r="14187" spans="1:4" x14ac:dyDescent="0.3">
      <c r="A14187" s="8">
        <v>40486</v>
      </c>
      <c r="B14187" s="10">
        <f>VLOOKUP(A14187,Download!$A$2:$B$17658,2,FALSE)</f>
        <v>0.19</v>
      </c>
      <c r="C14187" s="10">
        <f t="shared" si="442"/>
        <v>0.19</v>
      </c>
      <c r="D14187" s="13">
        <f t="shared" si="443"/>
        <v>2247.0466915186839</v>
      </c>
    </row>
    <row r="14188" spans="1:4" x14ac:dyDescent="0.3">
      <c r="A14188" s="8">
        <v>40487</v>
      </c>
      <c r="B14188" s="10">
        <f>VLOOKUP(A14188,Download!$A$2:$B$17658,2,FALSE)</f>
        <v>0.18</v>
      </c>
      <c r="C14188" s="10">
        <f t="shared" si="442"/>
        <v>0.18</v>
      </c>
      <c r="D14188" s="13">
        <f t="shared" si="443"/>
        <v>2247.058550931778</v>
      </c>
    </row>
    <row r="14189" spans="1:4" x14ac:dyDescent="0.3">
      <c r="A14189" s="8">
        <v>40490</v>
      </c>
      <c r="B14189" s="10">
        <f>VLOOKUP(A14189,Download!$A$2:$B$17658,2,FALSE)</f>
        <v>0.18</v>
      </c>
      <c r="C14189" s="10">
        <f t="shared" si="442"/>
        <v>0.18</v>
      </c>
      <c r="D14189" s="13">
        <f t="shared" si="443"/>
        <v>2247.0922568100423</v>
      </c>
    </row>
    <row r="14190" spans="1:4" x14ac:dyDescent="0.3">
      <c r="A14190" s="8">
        <v>40491</v>
      </c>
      <c r="B14190" s="10">
        <f>VLOOKUP(A14190,Download!$A$2:$B$17658,2,FALSE)</f>
        <v>0.17</v>
      </c>
      <c r="C14190" s="10">
        <f t="shared" si="442"/>
        <v>0.17</v>
      </c>
      <c r="D14190" s="13">
        <f t="shared" si="443"/>
        <v>2247.1034922713266</v>
      </c>
    </row>
    <row r="14191" spans="1:4" x14ac:dyDescent="0.3">
      <c r="A14191" s="8">
        <v>40492</v>
      </c>
      <c r="B14191" s="10">
        <f>VLOOKUP(A14191,Download!$A$2:$B$17658,2,FALSE)</f>
        <v>0.17</v>
      </c>
      <c r="C14191" s="10">
        <f t="shared" si="442"/>
        <v>0.17</v>
      </c>
      <c r="D14191" s="13">
        <f t="shared" si="443"/>
        <v>2247.1141035933733</v>
      </c>
    </row>
    <row r="14192" spans="1:4" x14ac:dyDescent="0.3">
      <c r="A14192" s="8">
        <v>40493</v>
      </c>
      <c r="B14192" s="10"/>
      <c r="C14192" s="10">
        <f t="shared" si="442"/>
        <v>0.17</v>
      </c>
      <c r="D14192" s="13">
        <f t="shared" si="443"/>
        <v>2247.1247149655292</v>
      </c>
    </row>
    <row r="14193" spans="1:4" x14ac:dyDescent="0.3">
      <c r="A14193" s="8">
        <v>40494</v>
      </c>
      <c r="B14193" s="10">
        <f>VLOOKUP(A14193,Download!$A$2:$B$17658,2,FALSE)</f>
        <v>0.19</v>
      </c>
      <c r="C14193" s="10">
        <f t="shared" si="442"/>
        <v>0.19</v>
      </c>
      <c r="D14193" s="13">
        <f t="shared" si="443"/>
        <v>2247.1353263877941</v>
      </c>
    </row>
    <row r="14194" spans="1:4" x14ac:dyDescent="0.3">
      <c r="A14194" s="8">
        <v>40497</v>
      </c>
      <c r="B14194" s="10">
        <f>VLOOKUP(A14194,Download!$A$2:$B$17658,2,FALSE)</f>
        <v>0.21</v>
      </c>
      <c r="C14194" s="10">
        <f t="shared" si="442"/>
        <v>0.21</v>
      </c>
      <c r="D14194" s="13">
        <f t="shared" si="443"/>
        <v>2247.170906030462</v>
      </c>
    </row>
    <row r="14195" spans="1:4" x14ac:dyDescent="0.3">
      <c r="A14195" s="8">
        <v>40498</v>
      </c>
      <c r="B14195" s="10">
        <f>VLOOKUP(A14195,Download!$A$2:$B$17658,2,FALSE)</f>
        <v>0.21</v>
      </c>
      <c r="C14195" s="10">
        <f t="shared" si="442"/>
        <v>0.21</v>
      </c>
      <c r="D14195" s="13">
        <f t="shared" si="443"/>
        <v>2247.1840145274136</v>
      </c>
    </row>
    <row r="14196" spans="1:4" x14ac:dyDescent="0.3">
      <c r="A14196" s="8">
        <v>40499</v>
      </c>
      <c r="B14196" s="10">
        <f>VLOOKUP(A14196,Download!$A$2:$B$17658,2,FALSE)</f>
        <v>0.2</v>
      </c>
      <c r="C14196" s="10">
        <f t="shared" si="442"/>
        <v>0.2</v>
      </c>
      <c r="D14196" s="13">
        <f t="shared" si="443"/>
        <v>2247.1971231008315</v>
      </c>
    </row>
    <row r="14197" spans="1:4" x14ac:dyDescent="0.3">
      <c r="A14197" s="8">
        <v>40500</v>
      </c>
      <c r="B14197" s="10">
        <f>VLOOKUP(A14197,Download!$A$2:$B$17658,2,FALSE)</f>
        <v>0.2</v>
      </c>
      <c r="C14197" s="10">
        <f t="shared" si="442"/>
        <v>0.2</v>
      </c>
      <c r="D14197" s="13">
        <f t="shared" si="443"/>
        <v>2247.2096075292934</v>
      </c>
    </row>
    <row r="14198" spans="1:4" x14ac:dyDescent="0.3">
      <c r="A14198" s="8">
        <v>40501</v>
      </c>
      <c r="B14198" s="10">
        <f>VLOOKUP(A14198,Download!$A$2:$B$17658,2,FALSE)</f>
        <v>0.21</v>
      </c>
      <c r="C14198" s="10">
        <f t="shared" si="442"/>
        <v>0.21</v>
      </c>
      <c r="D14198" s="13">
        <f t="shared" si="443"/>
        <v>2247.2220920271129</v>
      </c>
    </row>
    <row r="14199" spans="1:4" x14ac:dyDescent="0.3">
      <c r="A14199" s="8">
        <v>40504</v>
      </c>
      <c r="B14199" s="10">
        <f>VLOOKUP(A14199,Download!$A$2:$B$17658,2,FALSE)</f>
        <v>0.19</v>
      </c>
      <c r="C14199" s="10">
        <f t="shared" si="442"/>
        <v>0.19</v>
      </c>
      <c r="D14199" s="13">
        <f t="shared" si="443"/>
        <v>2247.2614184137233</v>
      </c>
    </row>
    <row r="14200" spans="1:4" x14ac:dyDescent="0.3">
      <c r="A14200" s="8">
        <v>40505</v>
      </c>
      <c r="B14200" s="10">
        <f>VLOOKUP(A14200,Download!$A$2:$B$17658,2,FALSE)</f>
        <v>0.2</v>
      </c>
      <c r="C14200" s="10">
        <f t="shared" si="442"/>
        <v>0.2</v>
      </c>
      <c r="D14200" s="13">
        <f t="shared" si="443"/>
        <v>2247.2732789600982</v>
      </c>
    </row>
    <row r="14201" spans="1:4" x14ac:dyDescent="0.3">
      <c r="A14201" s="8">
        <v>40506</v>
      </c>
      <c r="B14201" s="10">
        <f>VLOOKUP(A14201,Download!$A$2:$B$17658,2,FALSE)</f>
        <v>0.2</v>
      </c>
      <c r="C14201" s="10">
        <f t="shared" si="442"/>
        <v>0.2</v>
      </c>
      <c r="D14201" s="13">
        <f t="shared" si="443"/>
        <v>2247.2857638116479</v>
      </c>
    </row>
    <row r="14202" spans="1:4" x14ac:dyDescent="0.3">
      <c r="A14202" s="8">
        <v>40508</v>
      </c>
      <c r="B14202" s="10">
        <f>VLOOKUP(A14202,Download!$A$2:$B$17658,2,FALSE)</f>
        <v>0.2</v>
      </c>
      <c r="C14202" s="10">
        <f t="shared" si="442"/>
        <v>0.2</v>
      </c>
      <c r="D14202" s="13">
        <f t="shared" si="443"/>
        <v>2247.3107336534681</v>
      </c>
    </row>
    <row r="14203" spans="1:4" x14ac:dyDescent="0.3">
      <c r="A14203" s="8">
        <v>40511</v>
      </c>
      <c r="B14203" s="10">
        <f>VLOOKUP(A14203,Download!$A$2:$B$17658,2,FALSE)</f>
        <v>0.2</v>
      </c>
      <c r="C14203" s="10">
        <f t="shared" si="442"/>
        <v>0.2</v>
      </c>
      <c r="D14203" s="13">
        <f t="shared" si="443"/>
        <v>2247.3481888323627</v>
      </c>
    </row>
    <row r="14204" spans="1:4" x14ac:dyDescent="0.3">
      <c r="A14204" s="8">
        <v>40512</v>
      </c>
      <c r="B14204" s="10">
        <f>VLOOKUP(A14204,Download!$A$2:$B$17658,2,FALSE)</f>
        <v>0.2</v>
      </c>
      <c r="C14204" s="10">
        <f t="shared" si="442"/>
        <v>0.2</v>
      </c>
      <c r="D14204" s="13">
        <f t="shared" si="443"/>
        <v>2247.3606741000785</v>
      </c>
    </row>
    <row r="14205" spans="1:4" x14ac:dyDescent="0.3">
      <c r="A14205" s="8">
        <v>40513</v>
      </c>
      <c r="B14205" s="10">
        <f>VLOOKUP(A14205,Download!$A$2:$B$17658,2,FALSE)</f>
        <v>0.2</v>
      </c>
      <c r="C14205" s="10">
        <f t="shared" si="442"/>
        <v>0.2</v>
      </c>
      <c r="D14205" s="13">
        <f t="shared" si="443"/>
        <v>2247.373159437157</v>
      </c>
    </row>
    <row r="14206" spans="1:4" x14ac:dyDescent="0.3">
      <c r="A14206" s="8">
        <v>40514</v>
      </c>
      <c r="B14206" s="10">
        <f>VLOOKUP(A14206,Download!$A$2:$B$17658,2,FALSE)</f>
        <v>0.19</v>
      </c>
      <c r="C14206" s="10">
        <f t="shared" si="442"/>
        <v>0.19</v>
      </c>
      <c r="D14206" s="13">
        <f t="shared" si="443"/>
        <v>2247.3856448435986</v>
      </c>
    </row>
    <row r="14207" spans="1:4" x14ac:dyDescent="0.3">
      <c r="A14207" s="8">
        <v>40515</v>
      </c>
      <c r="B14207" s="10">
        <f>VLOOKUP(A14207,Download!$A$2:$B$17658,2,FALSE)</f>
        <v>0.18</v>
      </c>
      <c r="C14207" s="10">
        <f t="shared" si="442"/>
        <v>0.18</v>
      </c>
      <c r="D14207" s="13">
        <f t="shared" si="443"/>
        <v>2247.3975060456128</v>
      </c>
    </row>
    <row r="14208" spans="1:4" x14ac:dyDescent="0.3">
      <c r="A14208" s="8">
        <v>40518</v>
      </c>
      <c r="B14208" s="10">
        <f>VLOOKUP(A14208,Download!$A$2:$B$17658,2,FALSE)</f>
        <v>0.18</v>
      </c>
      <c r="C14208" s="10">
        <f t="shared" si="442"/>
        <v>0.18</v>
      </c>
      <c r="D14208" s="13">
        <f t="shared" si="443"/>
        <v>2247.4312170082035</v>
      </c>
    </row>
    <row r="14209" spans="1:4" x14ac:dyDescent="0.3">
      <c r="A14209" s="8">
        <v>40519</v>
      </c>
      <c r="B14209" s="10">
        <f>VLOOKUP(A14209,Download!$A$2:$B$17658,2,FALSE)</f>
        <v>0.17</v>
      </c>
      <c r="C14209" s="10">
        <f t="shared" si="442"/>
        <v>0.17</v>
      </c>
      <c r="D14209" s="13">
        <f t="shared" si="443"/>
        <v>2247.4424541642884</v>
      </c>
    </row>
    <row r="14210" spans="1:4" x14ac:dyDescent="0.3">
      <c r="A14210" s="8">
        <v>40520</v>
      </c>
      <c r="B14210" s="10">
        <f>VLOOKUP(A14210,Download!$A$2:$B$17658,2,FALSE)</f>
        <v>0.17</v>
      </c>
      <c r="C14210" s="10">
        <f t="shared" si="442"/>
        <v>0.17</v>
      </c>
      <c r="D14210" s="13">
        <f t="shared" si="443"/>
        <v>2247.4530670869885</v>
      </c>
    </row>
    <row r="14211" spans="1:4" x14ac:dyDescent="0.3">
      <c r="A14211" s="8">
        <v>40521</v>
      </c>
      <c r="B14211" s="10">
        <f>VLOOKUP(A14211,Download!$A$2:$B$17658,2,FALSE)</f>
        <v>0.16</v>
      </c>
      <c r="C14211" s="10">
        <f t="shared" ref="C14211:C14274" si="444">IF(B14211&gt;0,B14211,B14210)</f>
        <v>0.16</v>
      </c>
      <c r="D14211" s="13">
        <f t="shared" si="443"/>
        <v>2247.463680059805</v>
      </c>
    </row>
    <row r="14212" spans="1:4" x14ac:dyDescent="0.3">
      <c r="A14212" s="8">
        <v>40522</v>
      </c>
      <c r="B14212" s="10">
        <f>VLOOKUP(A14212,Download!$A$2:$B$17658,2,FALSE)</f>
        <v>0.16</v>
      </c>
      <c r="C14212" s="10">
        <f t="shared" si="444"/>
        <v>0.16</v>
      </c>
      <c r="D14212" s="13">
        <f t="shared" ref="D14212:D14275" si="445">D14211*(1+C14211*(A14212-A14211)/36000)</f>
        <v>2247.4736687872719</v>
      </c>
    </row>
    <row r="14213" spans="1:4" x14ac:dyDescent="0.3">
      <c r="A14213" s="8">
        <v>40525</v>
      </c>
      <c r="B14213" s="10">
        <f>VLOOKUP(A14213,Download!$A$2:$B$17658,2,FALSE)</f>
        <v>0.17</v>
      </c>
      <c r="C14213" s="10">
        <f t="shared" si="444"/>
        <v>0.17</v>
      </c>
      <c r="D14213" s="13">
        <f t="shared" si="445"/>
        <v>2247.5036351028557</v>
      </c>
    </row>
    <row r="14214" spans="1:4" x14ac:dyDescent="0.3">
      <c r="A14214" s="8">
        <v>40526</v>
      </c>
      <c r="B14214" s="10">
        <f>VLOOKUP(A14214,Download!$A$2:$B$17658,2,FALSE)</f>
        <v>0.19</v>
      </c>
      <c r="C14214" s="10">
        <f t="shared" si="444"/>
        <v>0.19</v>
      </c>
      <c r="D14214" s="13">
        <f t="shared" si="445"/>
        <v>2247.5142483144659</v>
      </c>
    </row>
    <row r="14215" spans="1:4" x14ac:dyDescent="0.3">
      <c r="A14215" s="8">
        <v>40527</v>
      </c>
      <c r="B14215" s="10">
        <f>VLOOKUP(A14215,Download!$A$2:$B$17658,2,FALSE)</f>
        <v>0.2</v>
      </c>
      <c r="C14215" s="10">
        <f t="shared" si="444"/>
        <v>0.2</v>
      </c>
      <c r="D14215" s="13">
        <f t="shared" si="445"/>
        <v>2247.5261101952206</v>
      </c>
    </row>
    <row r="14216" spans="1:4" x14ac:dyDescent="0.3">
      <c r="A14216" s="8">
        <v>40528</v>
      </c>
      <c r="B14216" s="10">
        <f>VLOOKUP(A14216,Download!$A$2:$B$17658,2,FALSE)</f>
        <v>0.2</v>
      </c>
      <c r="C14216" s="10">
        <f t="shared" si="444"/>
        <v>0.2</v>
      </c>
      <c r="D14216" s="13">
        <f t="shared" si="445"/>
        <v>2247.5385964513885</v>
      </c>
    </row>
    <row r="14217" spans="1:4" x14ac:dyDescent="0.3">
      <c r="A14217" s="8">
        <v>40529</v>
      </c>
      <c r="B14217" s="10">
        <f>VLOOKUP(A14217,Download!$A$2:$B$17658,2,FALSE)</f>
        <v>0.2</v>
      </c>
      <c r="C14217" s="10">
        <f t="shared" si="444"/>
        <v>0.2</v>
      </c>
      <c r="D14217" s="13">
        <f t="shared" si="445"/>
        <v>2247.5510827769244</v>
      </c>
    </row>
    <row r="14218" spans="1:4" x14ac:dyDescent="0.3">
      <c r="A14218" s="8">
        <v>40532</v>
      </c>
      <c r="B14218" s="10">
        <f>VLOOKUP(A14218,Download!$A$2:$B$17658,2,FALSE)</f>
        <v>0.21</v>
      </c>
      <c r="C14218" s="10">
        <f t="shared" si="444"/>
        <v>0.21</v>
      </c>
      <c r="D14218" s="13">
        <f t="shared" si="445"/>
        <v>2247.5885419616375</v>
      </c>
    </row>
    <row r="14219" spans="1:4" x14ac:dyDescent="0.3">
      <c r="A14219" s="8">
        <v>40533</v>
      </c>
      <c r="B14219" s="10">
        <f>VLOOKUP(A14219,Download!$A$2:$B$17658,2,FALSE)</f>
        <v>0.2</v>
      </c>
      <c r="C14219" s="10">
        <f t="shared" si="444"/>
        <v>0.2</v>
      </c>
      <c r="D14219" s="13">
        <f t="shared" si="445"/>
        <v>2247.6016528947989</v>
      </c>
    </row>
    <row r="14220" spans="1:4" x14ac:dyDescent="0.3">
      <c r="A14220" s="8">
        <v>40534</v>
      </c>
      <c r="B14220" s="10">
        <f>VLOOKUP(A14220,Download!$A$2:$B$17658,2,FALSE)</f>
        <v>0.19</v>
      </c>
      <c r="C14220" s="10">
        <f t="shared" si="444"/>
        <v>0.19</v>
      </c>
      <c r="D14220" s="13">
        <f t="shared" si="445"/>
        <v>2247.6141395706486</v>
      </c>
    </row>
    <row r="14221" spans="1:4" x14ac:dyDescent="0.3">
      <c r="A14221" s="8">
        <v>40535</v>
      </c>
      <c r="B14221" s="10">
        <f>VLOOKUP(A14221,Download!$A$2:$B$17658,2,FALSE)</f>
        <v>0.19</v>
      </c>
      <c r="C14221" s="10">
        <f t="shared" si="444"/>
        <v>0.19</v>
      </c>
      <c r="D14221" s="13">
        <f t="shared" si="445"/>
        <v>2247.6260019786073</v>
      </c>
    </row>
    <row r="14222" spans="1:4" x14ac:dyDescent="0.3">
      <c r="A14222" s="8">
        <v>40539</v>
      </c>
      <c r="B14222" s="10">
        <f>VLOOKUP(A14222,Download!$A$2:$B$17658,2,FALSE)</f>
        <v>0.19</v>
      </c>
      <c r="C14222" s="10">
        <f t="shared" si="444"/>
        <v>0.19</v>
      </c>
      <c r="D14222" s="13">
        <f t="shared" si="445"/>
        <v>2247.673451860871</v>
      </c>
    </row>
    <row r="14223" spans="1:4" x14ac:dyDescent="0.3">
      <c r="A14223" s="8">
        <v>40540</v>
      </c>
      <c r="B14223" s="10">
        <f>VLOOKUP(A14223,Download!$A$2:$B$17658,2,FALSE)</f>
        <v>0.18</v>
      </c>
      <c r="C14223" s="10">
        <f t="shared" si="444"/>
        <v>0.18</v>
      </c>
      <c r="D14223" s="13">
        <f t="shared" si="445"/>
        <v>2247.6853145818668</v>
      </c>
    </row>
    <row r="14224" spans="1:4" x14ac:dyDescent="0.3">
      <c r="A14224" s="8">
        <v>40541</v>
      </c>
      <c r="B14224" s="10">
        <f>VLOOKUP(A14224,Download!$A$2:$B$17658,2,FALSE)</f>
        <v>0.18</v>
      </c>
      <c r="C14224" s="10">
        <f t="shared" si="444"/>
        <v>0.18</v>
      </c>
      <c r="D14224" s="13">
        <f t="shared" si="445"/>
        <v>2247.6965530084399</v>
      </c>
    </row>
    <row r="14225" spans="1:4" x14ac:dyDescent="0.3">
      <c r="A14225" s="8">
        <v>40542</v>
      </c>
      <c r="B14225" s="10">
        <f>VLOOKUP(A14225,Download!$A$2:$B$17658,2,FALSE)</f>
        <v>0.19</v>
      </c>
      <c r="C14225" s="10">
        <f t="shared" si="444"/>
        <v>0.19</v>
      </c>
      <c r="D14225" s="13">
        <f t="shared" si="445"/>
        <v>2247.7077914912052</v>
      </c>
    </row>
    <row r="14226" spans="1:4" x14ac:dyDescent="0.3">
      <c r="A14226" s="8">
        <v>40543</v>
      </c>
      <c r="B14226" s="10">
        <f>VLOOKUP(A14226,Download!$A$2:$B$17658,2,FALSE)</f>
        <v>0.13</v>
      </c>
      <c r="C14226" s="10">
        <f t="shared" si="444"/>
        <v>0.13</v>
      </c>
      <c r="D14226" s="13">
        <f t="shared" si="445"/>
        <v>2247.7196543934378</v>
      </c>
    </row>
    <row r="14227" spans="1:4" x14ac:dyDescent="0.3">
      <c r="A14227" s="8">
        <v>40546</v>
      </c>
      <c r="B14227" s="10">
        <f>VLOOKUP(A14227,Download!$A$2:$B$17658,2,FALSE)</f>
        <v>0.19</v>
      </c>
      <c r="C14227" s="10">
        <f t="shared" si="444"/>
        <v>0.19</v>
      </c>
      <c r="D14227" s="13">
        <f t="shared" si="445"/>
        <v>2247.7440046896936</v>
      </c>
    </row>
    <row r="14228" spans="1:4" x14ac:dyDescent="0.3">
      <c r="A14228" s="8">
        <v>40547</v>
      </c>
      <c r="B14228" s="10">
        <f>VLOOKUP(A14228,Download!$A$2:$B$17658,2,FALSE)</f>
        <v>0.18</v>
      </c>
      <c r="C14228" s="10">
        <f t="shared" si="444"/>
        <v>0.18</v>
      </c>
      <c r="D14228" s="13">
        <f t="shared" si="445"/>
        <v>2247.7558677830516</v>
      </c>
    </row>
    <row r="14229" spans="1:4" x14ac:dyDescent="0.3">
      <c r="A14229" s="8">
        <v>40548</v>
      </c>
      <c r="B14229" s="10">
        <f>VLOOKUP(A14229,Download!$A$2:$B$17658,2,FALSE)</f>
        <v>0.18</v>
      </c>
      <c r="C14229" s="10">
        <f t="shared" si="444"/>
        <v>0.18</v>
      </c>
      <c r="D14229" s="13">
        <f t="shared" si="445"/>
        <v>2247.7671065623904</v>
      </c>
    </row>
    <row r="14230" spans="1:4" x14ac:dyDescent="0.3">
      <c r="A14230" s="8">
        <v>40549</v>
      </c>
      <c r="B14230" s="10">
        <f>VLOOKUP(A14230,Download!$A$2:$B$17658,2,FALSE)</f>
        <v>0.17</v>
      </c>
      <c r="C14230" s="10">
        <f t="shared" si="444"/>
        <v>0.17</v>
      </c>
      <c r="D14230" s="13">
        <f t="shared" si="445"/>
        <v>2247.7783453979232</v>
      </c>
    </row>
    <row r="14231" spans="1:4" x14ac:dyDescent="0.3">
      <c r="A14231" s="8">
        <v>40550</v>
      </c>
      <c r="B14231" s="10">
        <f>VLOOKUP(A14231,Download!$A$2:$B$17658,2,FALSE)</f>
        <v>0.17</v>
      </c>
      <c r="C14231" s="10">
        <f t="shared" si="444"/>
        <v>0.17</v>
      </c>
      <c r="D14231" s="13">
        <f t="shared" si="445"/>
        <v>2247.7889599067762</v>
      </c>
    </row>
    <row r="14232" spans="1:4" x14ac:dyDescent="0.3">
      <c r="A14232" s="8">
        <v>40553</v>
      </c>
      <c r="B14232" s="10">
        <f>VLOOKUP(A14232,Download!$A$2:$B$17658,2,FALSE)</f>
        <v>0.17</v>
      </c>
      <c r="C14232" s="10">
        <f t="shared" si="444"/>
        <v>0.17</v>
      </c>
      <c r="D14232" s="13">
        <f t="shared" si="445"/>
        <v>2247.8208035837083</v>
      </c>
    </row>
    <row r="14233" spans="1:4" x14ac:dyDescent="0.3">
      <c r="A14233" s="8">
        <v>40554</v>
      </c>
      <c r="B14233" s="10">
        <f>VLOOKUP(A14233,Download!$A$2:$B$17658,2,FALSE)</f>
        <v>0.17</v>
      </c>
      <c r="C14233" s="10">
        <f t="shared" si="444"/>
        <v>0.17</v>
      </c>
      <c r="D14233" s="13">
        <f t="shared" si="445"/>
        <v>2247.8314182930585</v>
      </c>
    </row>
    <row r="14234" spans="1:4" x14ac:dyDescent="0.3">
      <c r="A14234" s="8">
        <v>40555</v>
      </c>
      <c r="B14234" s="10">
        <f>VLOOKUP(A14234,Download!$A$2:$B$17658,2,FALSE)</f>
        <v>0.16</v>
      </c>
      <c r="C14234" s="10">
        <f t="shared" si="444"/>
        <v>0.16</v>
      </c>
      <c r="D14234" s="13">
        <f t="shared" si="445"/>
        <v>2247.8420330525337</v>
      </c>
    </row>
    <row r="14235" spans="1:4" x14ac:dyDescent="0.3">
      <c r="A14235" s="8">
        <v>40556</v>
      </c>
      <c r="B14235" s="10">
        <f>VLOOKUP(A14235,Download!$A$2:$B$17658,2,FALSE)</f>
        <v>0.16</v>
      </c>
      <c r="C14235" s="10">
        <f t="shared" si="444"/>
        <v>0.16</v>
      </c>
      <c r="D14235" s="13">
        <f t="shared" si="445"/>
        <v>2247.8520234615694</v>
      </c>
    </row>
    <row r="14236" spans="1:4" x14ac:dyDescent="0.3">
      <c r="A14236" s="8">
        <v>40557</v>
      </c>
      <c r="B14236" s="10">
        <f>VLOOKUP(A14236,Download!$A$2:$B$17658,2,FALSE)</f>
        <v>0.16</v>
      </c>
      <c r="C14236" s="10">
        <f t="shared" si="444"/>
        <v>0.16</v>
      </c>
      <c r="D14236" s="13">
        <f t="shared" si="445"/>
        <v>2247.8620139150071</v>
      </c>
    </row>
    <row r="14237" spans="1:4" x14ac:dyDescent="0.3">
      <c r="A14237" s="8">
        <v>40561</v>
      </c>
      <c r="B14237" s="10">
        <f>VLOOKUP(A14237,Download!$A$2:$B$17658,2,FALSE)</f>
        <v>0.19</v>
      </c>
      <c r="C14237" s="10">
        <f t="shared" si="444"/>
        <v>0.19</v>
      </c>
      <c r="D14237" s="13">
        <f t="shared" si="445"/>
        <v>2247.9019759063654</v>
      </c>
    </row>
    <row r="14238" spans="1:4" x14ac:dyDescent="0.3">
      <c r="A14238" s="8">
        <v>40562</v>
      </c>
      <c r="B14238" s="10">
        <f>VLOOKUP(A14238,Download!$A$2:$B$17658,2,FALSE)</f>
        <v>0.18</v>
      </c>
      <c r="C14238" s="10">
        <f t="shared" si="444"/>
        <v>0.18</v>
      </c>
      <c r="D14238" s="13">
        <f t="shared" si="445"/>
        <v>2247.9138398334603</v>
      </c>
    </row>
    <row r="14239" spans="1:4" x14ac:dyDescent="0.3">
      <c r="A14239" s="8">
        <v>40563</v>
      </c>
      <c r="B14239" s="10">
        <f>VLOOKUP(A14239,Download!$A$2:$B$17658,2,FALSE)</f>
        <v>0.18</v>
      </c>
      <c r="C14239" s="10">
        <f t="shared" si="444"/>
        <v>0.18</v>
      </c>
      <c r="D14239" s="13">
        <f t="shared" si="445"/>
        <v>2247.9250794026598</v>
      </c>
    </row>
    <row r="14240" spans="1:4" x14ac:dyDescent="0.3">
      <c r="A14240" s="8">
        <v>40564</v>
      </c>
      <c r="B14240" s="10">
        <f>VLOOKUP(A14240,Download!$A$2:$B$17658,2,FALSE)</f>
        <v>0.17</v>
      </c>
      <c r="C14240" s="10">
        <f t="shared" si="444"/>
        <v>0.17</v>
      </c>
      <c r="D14240" s="13">
        <f t="shared" si="445"/>
        <v>2247.9363190280569</v>
      </c>
    </row>
    <row r="14241" spans="1:4" x14ac:dyDescent="0.3">
      <c r="A14241" s="8">
        <v>40567</v>
      </c>
      <c r="B14241" s="10">
        <f>VLOOKUP(A14241,Download!$A$2:$B$17658,2,FALSE)</f>
        <v>0.18</v>
      </c>
      <c r="C14241" s="10">
        <f t="shared" si="444"/>
        <v>0.18</v>
      </c>
      <c r="D14241" s="13">
        <f t="shared" si="445"/>
        <v>2247.9681647925763</v>
      </c>
    </row>
    <row r="14242" spans="1:4" x14ac:dyDescent="0.3">
      <c r="A14242" s="8">
        <v>40568</v>
      </c>
      <c r="B14242" s="10">
        <f>VLOOKUP(A14242,Download!$A$2:$B$17658,2,FALSE)</f>
        <v>0.17</v>
      </c>
      <c r="C14242" s="10">
        <f t="shared" si="444"/>
        <v>0.17</v>
      </c>
      <c r="D14242" s="13">
        <f t="shared" si="445"/>
        <v>2247.9794046334005</v>
      </c>
    </row>
    <row r="14243" spans="1:4" x14ac:dyDescent="0.3">
      <c r="A14243" s="8">
        <v>40569</v>
      </c>
      <c r="B14243" s="10">
        <f>VLOOKUP(A14243,Download!$A$2:$B$17658,2,FALSE)</f>
        <v>0.17</v>
      </c>
      <c r="C14243" s="10">
        <f t="shared" si="444"/>
        <v>0.17</v>
      </c>
      <c r="D14243" s="13">
        <f t="shared" si="445"/>
        <v>2247.9900200917</v>
      </c>
    </row>
    <row r="14244" spans="1:4" x14ac:dyDescent="0.3">
      <c r="A14244" s="8">
        <v>40570</v>
      </c>
      <c r="B14244" s="10">
        <f>VLOOKUP(A14244,Download!$A$2:$B$17658,2,FALSE)</f>
        <v>0.17</v>
      </c>
      <c r="C14244" s="10">
        <f t="shared" si="444"/>
        <v>0.17</v>
      </c>
      <c r="D14244" s="13">
        <f t="shared" si="445"/>
        <v>2248.0006356001281</v>
      </c>
    </row>
    <row r="14245" spans="1:4" x14ac:dyDescent="0.3">
      <c r="A14245" s="8">
        <v>40571</v>
      </c>
      <c r="B14245" s="10">
        <f>VLOOKUP(A14245,Download!$A$2:$B$17658,2,FALSE)</f>
        <v>0.17</v>
      </c>
      <c r="C14245" s="10">
        <f t="shared" si="444"/>
        <v>0.17</v>
      </c>
      <c r="D14245" s="13">
        <f t="shared" si="445"/>
        <v>2248.0112511586849</v>
      </c>
    </row>
    <row r="14246" spans="1:4" x14ac:dyDescent="0.3">
      <c r="A14246" s="8">
        <v>40574</v>
      </c>
      <c r="B14246" s="10">
        <f>VLOOKUP(A14246,Download!$A$2:$B$17658,2,FALSE)</f>
        <v>0.17</v>
      </c>
      <c r="C14246" s="10">
        <f t="shared" si="444"/>
        <v>0.17</v>
      </c>
      <c r="D14246" s="13">
        <f t="shared" si="445"/>
        <v>2248.0430979847429</v>
      </c>
    </row>
    <row r="14247" spans="1:4" x14ac:dyDescent="0.3">
      <c r="A14247" s="8">
        <v>40575</v>
      </c>
      <c r="B14247" s="10">
        <f>VLOOKUP(A14247,Download!$A$2:$B$17658,2,FALSE)</f>
        <v>0.18</v>
      </c>
      <c r="C14247" s="10">
        <f t="shared" si="444"/>
        <v>0.18</v>
      </c>
      <c r="D14247" s="13">
        <f t="shared" si="445"/>
        <v>2248.0537137438164</v>
      </c>
    </row>
    <row r="14248" spans="1:4" x14ac:dyDescent="0.3">
      <c r="A14248" s="8">
        <v>40576</v>
      </c>
      <c r="B14248" s="10">
        <f>VLOOKUP(A14248,Download!$A$2:$B$17658,2,FALSE)</f>
        <v>0.18</v>
      </c>
      <c r="C14248" s="10">
        <f t="shared" si="444"/>
        <v>0.18</v>
      </c>
      <c r="D14248" s="13">
        <f t="shared" si="445"/>
        <v>2248.064954012385</v>
      </c>
    </row>
    <row r="14249" spans="1:4" x14ac:dyDescent="0.3">
      <c r="A14249" s="8">
        <v>40577</v>
      </c>
      <c r="B14249" s="10">
        <f>VLOOKUP(A14249,Download!$A$2:$B$17658,2,FALSE)</f>
        <v>0.17</v>
      </c>
      <c r="C14249" s="10">
        <f t="shared" si="444"/>
        <v>0.17</v>
      </c>
      <c r="D14249" s="13">
        <f t="shared" si="445"/>
        <v>2248.0761943371549</v>
      </c>
    </row>
    <row r="14250" spans="1:4" x14ac:dyDescent="0.3">
      <c r="A14250" s="8">
        <v>40578</v>
      </c>
      <c r="B14250" s="10">
        <f>VLOOKUP(A14250,Download!$A$2:$B$17658,2,FALSE)</f>
        <v>0.17</v>
      </c>
      <c r="C14250" s="10">
        <f t="shared" si="444"/>
        <v>0.17</v>
      </c>
      <c r="D14250" s="13">
        <f t="shared" si="445"/>
        <v>2248.0868102525169</v>
      </c>
    </row>
    <row r="14251" spans="1:4" x14ac:dyDescent="0.3">
      <c r="A14251" s="8">
        <v>40581</v>
      </c>
      <c r="B14251" s="10">
        <f>VLOOKUP(A14251,Download!$A$2:$B$17658,2,FALSE)</f>
        <v>0.17</v>
      </c>
      <c r="C14251" s="10">
        <f t="shared" si="444"/>
        <v>0.17</v>
      </c>
      <c r="D14251" s="13">
        <f t="shared" si="445"/>
        <v>2248.1186581489956</v>
      </c>
    </row>
    <row r="14252" spans="1:4" x14ac:dyDescent="0.3">
      <c r="A14252" s="8">
        <v>40582</v>
      </c>
      <c r="B14252" s="10">
        <f>VLOOKUP(A14252,Download!$A$2:$B$17658,2,FALSE)</f>
        <v>0.16</v>
      </c>
      <c r="C14252" s="10">
        <f t="shared" si="444"/>
        <v>0.16</v>
      </c>
      <c r="D14252" s="13">
        <f t="shared" si="445"/>
        <v>2248.1292742648811</v>
      </c>
    </row>
    <row r="14253" spans="1:4" x14ac:dyDescent="0.3">
      <c r="A14253" s="8">
        <v>40583</v>
      </c>
      <c r="B14253" s="10">
        <f>VLOOKUP(A14253,Download!$A$2:$B$17658,2,FALSE)</f>
        <v>0.15</v>
      </c>
      <c r="C14253" s="10">
        <f t="shared" si="444"/>
        <v>0.15</v>
      </c>
      <c r="D14253" s="13">
        <f t="shared" si="445"/>
        <v>2248.1392659505445</v>
      </c>
    </row>
    <row r="14254" spans="1:4" x14ac:dyDescent="0.3">
      <c r="A14254" s="8">
        <v>40584</v>
      </c>
      <c r="B14254" s="10">
        <f>VLOOKUP(A14254,Download!$A$2:$B$17658,2,FALSE)</f>
        <v>0.15</v>
      </c>
      <c r="C14254" s="10">
        <f t="shared" si="444"/>
        <v>0.15</v>
      </c>
      <c r="D14254" s="13">
        <f t="shared" si="445"/>
        <v>2248.1486331974857</v>
      </c>
    </row>
    <row r="14255" spans="1:4" x14ac:dyDescent="0.3">
      <c r="A14255" s="8">
        <v>40585</v>
      </c>
      <c r="B14255" s="10">
        <f>VLOOKUP(A14255,Download!$A$2:$B$17658,2,FALSE)</f>
        <v>0.15</v>
      </c>
      <c r="C14255" s="10">
        <f t="shared" si="444"/>
        <v>0.15</v>
      </c>
      <c r="D14255" s="13">
        <f t="shared" si="445"/>
        <v>2248.1580004834573</v>
      </c>
    </row>
    <row r="14256" spans="1:4" x14ac:dyDescent="0.3">
      <c r="A14256" s="8">
        <v>40588</v>
      </c>
      <c r="B14256" s="10">
        <f>VLOOKUP(A14256,Download!$A$2:$B$17658,2,FALSE)</f>
        <v>0.15</v>
      </c>
      <c r="C14256" s="10">
        <f t="shared" si="444"/>
        <v>0.15</v>
      </c>
      <c r="D14256" s="13">
        <f t="shared" si="445"/>
        <v>2248.1861024584632</v>
      </c>
    </row>
    <row r="14257" spans="1:4" x14ac:dyDescent="0.3">
      <c r="A14257" s="8">
        <v>40589</v>
      </c>
      <c r="B14257" s="10">
        <f>VLOOKUP(A14257,Download!$A$2:$B$17658,2,FALSE)</f>
        <v>0.16</v>
      </c>
      <c r="C14257" s="10">
        <f t="shared" si="444"/>
        <v>0.16</v>
      </c>
      <c r="D14257" s="13">
        <f t="shared" si="445"/>
        <v>2248.1954699005564</v>
      </c>
    </row>
    <row r="14258" spans="1:4" x14ac:dyDescent="0.3">
      <c r="A14258" s="8">
        <v>40590</v>
      </c>
      <c r="B14258" s="10">
        <f>VLOOKUP(A14258,Download!$A$2:$B$17658,2,FALSE)</f>
        <v>0.15</v>
      </c>
      <c r="C14258" s="10">
        <f t="shared" si="444"/>
        <v>0.15</v>
      </c>
      <c r="D14258" s="13">
        <f t="shared" si="445"/>
        <v>2248.2054618804227</v>
      </c>
    </row>
    <row r="14259" spans="1:4" x14ac:dyDescent="0.3">
      <c r="A14259" s="8">
        <v>40591</v>
      </c>
      <c r="B14259" s="10">
        <f>VLOOKUP(A14259,Download!$A$2:$B$17658,2,FALSE)</f>
        <v>0.15</v>
      </c>
      <c r="C14259" s="10">
        <f t="shared" si="444"/>
        <v>0.15</v>
      </c>
      <c r="D14259" s="13">
        <f t="shared" si="445"/>
        <v>2248.2148294031804</v>
      </c>
    </row>
    <row r="14260" spans="1:4" x14ac:dyDescent="0.3">
      <c r="A14260" s="8">
        <v>40592</v>
      </c>
      <c r="B14260" s="10">
        <f>VLOOKUP(A14260,Download!$A$2:$B$17658,2,FALSE)</f>
        <v>0.15</v>
      </c>
      <c r="C14260" s="10">
        <f t="shared" si="444"/>
        <v>0.15</v>
      </c>
      <c r="D14260" s="13">
        <f t="shared" si="445"/>
        <v>2248.2241969649695</v>
      </c>
    </row>
    <row r="14261" spans="1:4" x14ac:dyDescent="0.3">
      <c r="A14261" s="8">
        <v>40596</v>
      </c>
      <c r="B14261" s="10">
        <f>VLOOKUP(A14261,Download!$A$2:$B$17658,2,FALSE)</f>
        <v>0.15</v>
      </c>
      <c r="C14261" s="10">
        <f t="shared" si="444"/>
        <v>0.15</v>
      </c>
      <c r="D14261" s="13">
        <f t="shared" si="445"/>
        <v>2248.2616673682523</v>
      </c>
    </row>
    <row r="14262" spans="1:4" x14ac:dyDescent="0.3">
      <c r="A14262" s="8">
        <v>40597</v>
      </c>
      <c r="B14262" s="10">
        <f>VLOOKUP(A14262,Download!$A$2:$B$17658,2,FALSE)</f>
        <v>0.15</v>
      </c>
      <c r="C14262" s="10">
        <f t="shared" si="444"/>
        <v>0.15</v>
      </c>
      <c r="D14262" s="13">
        <f t="shared" si="445"/>
        <v>2248.2710351251994</v>
      </c>
    </row>
    <row r="14263" spans="1:4" x14ac:dyDescent="0.3">
      <c r="A14263" s="8">
        <v>40598</v>
      </c>
      <c r="B14263" s="10">
        <f>VLOOKUP(A14263,Download!$A$2:$B$17658,2,FALSE)</f>
        <v>0.15</v>
      </c>
      <c r="C14263" s="10">
        <f t="shared" si="444"/>
        <v>0.15</v>
      </c>
      <c r="D14263" s="13">
        <f t="shared" si="445"/>
        <v>2248.2804029211788</v>
      </c>
    </row>
    <row r="14264" spans="1:4" x14ac:dyDescent="0.3">
      <c r="A14264" s="8">
        <v>40599</v>
      </c>
      <c r="B14264" s="10">
        <f>VLOOKUP(A14264,Download!$A$2:$B$17658,2,FALSE)</f>
        <v>0.15</v>
      </c>
      <c r="C14264" s="10">
        <f t="shared" si="444"/>
        <v>0.15</v>
      </c>
      <c r="D14264" s="13">
        <f t="shared" si="445"/>
        <v>2248.289770756191</v>
      </c>
    </row>
    <row r="14265" spans="1:4" x14ac:dyDescent="0.3">
      <c r="A14265" s="8">
        <v>40602</v>
      </c>
      <c r="B14265" s="10">
        <f>VLOOKUP(A14265,Download!$A$2:$B$17658,2,FALSE)</f>
        <v>0.16</v>
      </c>
      <c r="C14265" s="10">
        <f t="shared" si="444"/>
        <v>0.16</v>
      </c>
      <c r="D14265" s="13">
        <f t="shared" si="445"/>
        <v>2248.3178743783255</v>
      </c>
    </row>
    <row r="14266" spans="1:4" x14ac:dyDescent="0.3">
      <c r="A14266" s="8">
        <v>40603</v>
      </c>
      <c r="B14266" s="10">
        <f>VLOOKUP(A14266,Download!$A$2:$B$17658,2,FALSE)</f>
        <v>0.15</v>
      </c>
      <c r="C14266" s="10">
        <f t="shared" si="444"/>
        <v>0.15</v>
      </c>
      <c r="D14266" s="13">
        <f t="shared" si="445"/>
        <v>2248.3278669022116</v>
      </c>
    </row>
    <row r="14267" spans="1:4" x14ac:dyDescent="0.3">
      <c r="A14267" s="8">
        <v>40604</v>
      </c>
      <c r="B14267" s="10">
        <f>VLOOKUP(A14267,Download!$A$2:$B$17658,2,FALSE)</f>
        <v>0.16</v>
      </c>
      <c r="C14267" s="10">
        <f t="shared" si="444"/>
        <v>0.16</v>
      </c>
      <c r="D14267" s="13">
        <f t="shared" si="445"/>
        <v>2248.3372349349902</v>
      </c>
    </row>
    <row r="14268" spans="1:4" x14ac:dyDescent="0.3">
      <c r="A14268" s="8">
        <v>40605</v>
      </c>
      <c r="B14268" s="10">
        <f>VLOOKUP(A14268,Download!$A$2:$B$17658,2,FALSE)</f>
        <v>0.15</v>
      </c>
      <c r="C14268" s="10">
        <f t="shared" si="444"/>
        <v>0.15</v>
      </c>
      <c r="D14268" s="13">
        <f t="shared" si="445"/>
        <v>2248.3472275449235</v>
      </c>
    </row>
    <row r="14269" spans="1:4" x14ac:dyDescent="0.3">
      <c r="A14269" s="8">
        <v>40606</v>
      </c>
      <c r="B14269" s="10">
        <f>VLOOKUP(A14269,Download!$A$2:$B$17658,2,FALSE)</f>
        <v>0.15</v>
      </c>
      <c r="C14269" s="10">
        <f t="shared" si="444"/>
        <v>0.15</v>
      </c>
      <c r="D14269" s="13">
        <f t="shared" si="445"/>
        <v>2248.3565956583716</v>
      </c>
    </row>
    <row r="14270" spans="1:4" x14ac:dyDescent="0.3">
      <c r="A14270" s="8">
        <v>40609</v>
      </c>
      <c r="B14270" s="10">
        <f>VLOOKUP(A14270,Download!$A$2:$B$17658,2,FALSE)</f>
        <v>0.14000000000000001</v>
      </c>
      <c r="C14270" s="10">
        <f t="shared" si="444"/>
        <v>0.14000000000000001</v>
      </c>
      <c r="D14270" s="13">
        <f t="shared" si="445"/>
        <v>2248.3847001158174</v>
      </c>
    </row>
    <row r="14271" spans="1:4" x14ac:dyDescent="0.3">
      <c r="A14271" s="8">
        <v>40610</v>
      </c>
      <c r="B14271" s="10">
        <f>VLOOKUP(A14271,Download!$A$2:$B$17658,2,FALSE)</f>
        <v>0.14000000000000001</v>
      </c>
      <c r="C14271" s="10">
        <f t="shared" si="444"/>
        <v>0.14000000000000001</v>
      </c>
      <c r="D14271" s="13">
        <f t="shared" si="445"/>
        <v>2248.3934438340957</v>
      </c>
    </row>
    <row r="14272" spans="1:4" x14ac:dyDescent="0.3">
      <c r="A14272" s="8">
        <v>40611</v>
      </c>
      <c r="B14272" s="10">
        <f>VLOOKUP(A14272,Download!$A$2:$B$17658,2,FALSE)</f>
        <v>0.14000000000000001</v>
      </c>
      <c r="C14272" s="10">
        <f t="shared" si="444"/>
        <v>0.14000000000000001</v>
      </c>
      <c r="D14272" s="13">
        <f t="shared" si="445"/>
        <v>2248.4021875863773</v>
      </c>
    </row>
    <row r="14273" spans="1:4" x14ac:dyDescent="0.3">
      <c r="A14273" s="8">
        <v>40612</v>
      </c>
      <c r="B14273" s="10">
        <f>VLOOKUP(A14273,Download!$A$2:$B$17658,2,FALSE)</f>
        <v>0.14000000000000001</v>
      </c>
      <c r="C14273" s="10">
        <f t="shared" si="444"/>
        <v>0.14000000000000001</v>
      </c>
      <c r="D14273" s="13">
        <f t="shared" si="445"/>
        <v>2248.4109313726626</v>
      </c>
    </row>
    <row r="14274" spans="1:4" x14ac:dyDescent="0.3">
      <c r="A14274" s="8">
        <v>40613</v>
      </c>
      <c r="B14274" s="10">
        <f>VLOOKUP(A14274,Download!$A$2:$B$17658,2,FALSE)</f>
        <v>0.13</v>
      </c>
      <c r="C14274" s="10">
        <f t="shared" si="444"/>
        <v>0.13</v>
      </c>
      <c r="D14274" s="13">
        <f t="shared" si="445"/>
        <v>2248.4196751929512</v>
      </c>
    </row>
    <row r="14275" spans="1:4" x14ac:dyDescent="0.3">
      <c r="A14275" s="8">
        <v>40616</v>
      </c>
      <c r="B14275" s="10">
        <f>VLOOKUP(A14275,Download!$A$2:$B$17658,2,FALSE)</f>
        <v>0.14000000000000001</v>
      </c>
      <c r="C14275" s="10">
        <f t="shared" ref="C14275:C14338" si="446">IF(B14275&gt;0,B14275,B14274)</f>
        <v>0.14000000000000001</v>
      </c>
      <c r="D14275" s="13">
        <f t="shared" si="445"/>
        <v>2248.4440330727657</v>
      </c>
    </row>
    <row r="14276" spans="1:4" x14ac:dyDescent="0.3">
      <c r="A14276" s="8">
        <v>40617</v>
      </c>
      <c r="B14276" s="10">
        <f>VLOOKUP(A14276,Download!$A$2:$B$17658,2,FALSE)</f>
        <v>0.14000000000000001</v>
      </c>
      <c r="C14276" s="10">
        <f t="shared" si="446"/>
        <v>0.14000000000000001</v>
      </c>
      <c r="D14276" s="13">
        <f t="shared" ref="D14276:D14339" si="447">D14275*(1+C14275*(A14276-A14275)/36000)</f>
        <v>2248.4527770217833</v>
      </c>
    </row>
    <row r="14277" spans="1:4" x14ac:dyDescent="0.3">
      <c r="A14277" s="8">
        <v>40618</v>
      </c>
      <c r="B14277" s="10">
        <f>VLOOKUP(A14277,Download!$A$2:$B$17658,2,FALSE)</f>
        <v>0.14000000000000001</v>
      </c>
      <c r="C14277" s="10">
        <f t="shared" si="446"/>
        <v>0.14000000000000001</v>
      </c>
      <c r="D14277" s="13">
        <f t="shared" si="447"/>
        <v>2248.461521004805</v>
      </c>
    </row>
    <row r="14278" spans="1:4" x14ac:dyDescent="0.3">
      <c r="A14278" s="8">
        <v>40619</v>
      </c>
      <c r="B14278" s="10">
        <f>VLOOKUP(A14278,Download!$A$2:$B$17658,2,FALSE)</f>
        <v>0.14000000000000001</v>
      </c>
      <c r="C14278" s="10">
        <f t="shared" si="446"/>
        <v>0.14000000000000001</v>
      </c>
      <c r="D14278" s="13">
        <f t="shared" si="447"/>
        <v>2248.4702650218314</v>
      </c>
    </row>
    <row r="14279" spans="1:4" x14ac:dyDescent="0.3">
      <c r="A14279" s="8">
        <v>40620</v>
      </c>
      <c r="B14279" s="10">
        <f>VLOOKUP(A14279,Download!$A$2:$B$17658,2,FALSE)</f>
        <v>0.15</v>
      </c>
      <c r="C14279" s="10">
        <f t="shared" si="446"/>
        <v>0.15</v>
      </c>
      <c r="D14279" s="13">
        <f t="shared" si="447"/>
        <v>2248.479009072862</v>
      </c>
    </row>
    <row r="14280" spans="1:4" x14ac:dyDescent="0.3">
      <c r="A14280" s="8">
        <v>40623</v>
      </c>
      <c r="B14280" s="10">
        <f>VLOOKUP(A14280,Download!$A$2:$B$17658,2,FALSE)</f>
        <v>0.14000000000000001</v>
      </c>
      <c r="C14280" s="10">
        <f t="shared" si="446"/>
        <v>0.14000000000000001</v>
      </c>
      <c r="D14280" s="13">
        <f t="shared" si="447"/>
        <v>2248.5071150604754</v>
      </c>
    </row>
    <row r="14281" spans="1:4" x14ac:dyDescent="0.3">
      <c r="A14281" s="8">
        <v>40624</v>
      </c>
      <c r="B14281" s="10">
        <f>VLOOKUP(A14281,Download!$A$2:$B$17658,2,FALSE)</f>
        <v>0.14000000000000001</v>
      </c>
      <c r="C14281" s="10">
        <f t="shared" si="446"/>
        <v>0.14000000000000001</v>
      </c>
      <c r="D14281" s="13">
        <f t="shared" si="447"/>
        <v>2248.5158592548119</v>
      </c>
    </row>
    <row r="14282" spans="1:4" x14ac:dyDescent="0.3">
      <c r="A14282" s="8">
        <v>40625</v>
      </c>
      <c r="B14282" s="10">
        <f>VLOOKUP(A14282,Download!$A$2:$B$17658,2,FALSE)</f>
        <v>0.14000000000000001</v>
      </c>
      <c r="C14282" s="10">
        <f t="shared" si="446"/>
        <v>0.14000000000000001</v>
      </c>
      <c r="D14282" s="13">
        <f t="shared" si="447"/>
        <v>2248.5246034831534</v>
      </c>
    </row>
    <row r="14283" spans="1:4" x14ac:dyDescent="0.3">
      <c r="A14283" s="8">
        <v>40626</v>
      </c>
      <c r="B14283" s="10">
        <f>VLOOKUP(A14283,Download!$A$2:$B$17658,2,FALSE)</f>
        <v>0.13</v>
      </c>
      <c r="C14283" s="10">
        <f t="shared" si="446"/>
        <v>0.13</v>
      </c>
      <c r="D14283" s="13">
        <f t="shared" si="447"/>
        <v>2248.5333477455006</v>
      </c>
    </row>
    <row r="14284" spans="1:4" x14ac:dyDescent="0.3">
      <c r="A14284" s="8">
        <v>40627</v>
      </c>
      <c r="B14284" s="10">
        <f>VLOOKUP(A14284,Download!$A$2:$B$17658,2,FALSE)</f>
        <v>0.13</v>
      </c>
      <c r="C14284" s="10">
        <f t="shared" si="446"/>
        <v>0.13</v>
      </c>
      <c r="D14284" s="13">
        <f t="shared" si="447"/>
        <v>2248.5414674492563</v>
      </c>
    </row>
    <row r="14285" spans="1:4" x14ac:dyDescent="0.3">
      <c r="A14285" s="8">
        <v>40630</v>
      </c>
      <c r="B14285" s="10">
        <f>VLOOKUP(A14285,Download!$A$2:$B$17658,2,FALSE)</f>
        <v>0.13</v>
      </c>
      <c r="C14285" s="10">
        <f t="shared" si="446"/>
        <v>0.13</v>
      </c>
      <c r="D14285" s="13">
        <f t="shared" si="447"/>
        <v>2248.565826648487</v>
      </c>
    </row>
    <row r="14286" spans="1:4" x14ac:dyDescent="0.3">
      <c r="A14286" s="8">
        <v>40631</v>
      </c>
      <c r="B14286" s="10">
        <f>VLOOKUP(A14286,Download!$A$2:$B$17658,2,FALSE)</f>
        <v>0.13</v>
      </c>
      <c r="C14286" s="10">
        <f t="shared" si="446"/>
        <v>0.13</v>
      </c>
      <c r="D14286" s="13">
        <f t="shared" si="447"/>
        <v>2248.5739464695275</v>
      </c>
    </row>
    <row r="14287" spans="1:4" x14ac:dyDescent="0.3">
      <c r="A14287" s="8">
        <v>40632</v>
      </c>
      <c r="B14287" s="10">
        <f>VLOOKUP(A14287,Download!$A$2:$B$17658,2,FALSE)</f>
        <v>0.13</v>
      </c>
      <c r="C14287" s="10">
        <f t="shared" si="446"/>
        <v>0.13</v>
      </c>
      <c r="D14287" s="13">
        <f t="shared" si="447"/>
        <v>2248.5820663198897</v>
      </c>
    </row>
    <row r="14288" spans="1:4" x14ac:dyDescent="0.3">
      <c r="A14288" s="8">
        <v>40633</v>
      </c>
      <c r="B14288" s="10">
        <f>VLOOKUP(A14288,Download!$A$2:$B$17658,2,FALSE)</f>
        <v>0.1</v>
      </c>
      <c r="C14288" s="10">
        <f t="shared" si="446"/>
        <v>0.1</v>
      </c>
      <c r="D14288" s="13">
        <f t="shared" si="447"/>
        <v>2248.5901861995735</v>
      </c>
    </row>
    <row r="14289" spans="1:4" x14ac:dyDescent="0.3">
      <c r="A14289" s="8">
        <v>40634</v>
      </c>
      <c r="B14289" s="10">
        <f>VLOOKUP(A14289,Download!$A$2:$B$17658,2,FALSE)</f>
        <v>0.11</v>
      </c>
      <c r="C14289" s="10">
        <f t="shared" si="446"/>
        <v>0.11</v>
      </c>
      <c r="D14289" s="13">
        <f t="shared" si="447"/>
        <v>2248.5964322834243</v>
      </c>
    </row>
    <row r="14290" spans="1:4" x14ac:dyDescent="0.3">
      <c r="A14290" s="8">
        <v>40637</v>
      </c>
      <c r="B14290" s="10">
        <f>VLOOKUP(A14290,Download!$A$2:$B$17658,2,FALSE)</f>
        <v>0.09</v>
      </c>
      <c r="C14290" s="10">
        <f t="shared" si="446"/>
        <v>0.09</v>
      </c>
      <c r="D14290" s="13">
        <f t="shared" si="447"/>
        <v>2248.6170444173868</v>
      </c>
    </row>
    <row r="14291" spans="1:4" x14ac:dyDescent="0.3">
      <c r="A14291" s="8">
        <v>40638</v>
      </c>
      <c r="B14291" s="10">
        <f>VLOOKUP(A14291,Download!$A$2:$B$17658,2,FALSE)</f>
        <v>0.09</v>
      </c>
      <c r="C14291" s="10">
        <f t="shared" si="446"/>
        <v>0.09</v>
      </c>
      <c r="D14291" s="13">
        <f t="shared" si="447"/>
        <v>2248.6226659599974</v>
      </c>
    </row>
    <row r="14292" spans="1:4" x14ac:dyDescent="0.3">
      <c r="A14292" s="8">
        <v>40639</v>
      </c>
      <c r="B14292" s="10">
        <f>VLOOKUP(A14292,Download!$A$2:$B$17658,2,FALSE)</f>
        <v>0.1</v>
      </c>
      <c r="C14292" s="10">
        <f t="shared" si="446"/>
        <v>0.1</v>
      </c>
      <c r="D14292" s="13">
        <f t="shared" si="447"/>
        <v>2248.6282875166621</v>
      </c>
    </row>
    <row r="14293" spans="1:4" x14ac:dyDescent="0.3">
      <c r="A14293" s="8">
        <v>40640</v>
      </c>
      <c r="B14293" s="10">
        <f>VLOOKUP(A14293,Download!$A$2:$B$17658,2,FALSE)</f>
        <v>0.1</v>
      </c>
      <c r="C14293" s="10">
        <f t="shared" si="446"/>
        <v>0.1</v>
      </c>
      <c r="D14293" s="13">
        <f t="shared" si="447"/>
        <v>2248.6345337063499</v>
      </c>
    </row>
    <row r="14294" spans="1:4" x14ac:dyDescent="0.3">
      <c r="A14294" s="8">
        <v>40641</v>
      </c>
      <c r="B14294" s="10">
        <f>VLOOKUP(A14294,Download!$A$2:$B$17658,2,FALSE)</f>
        <v>0.09</v>
      </c>
      <c r="C14294" s="10">
        <f t="shared" si="446"/>
        <v>0.09</v>
      </c>
      <c r="D14294" s="13">
        <f t="shared" si="447"/>
        <v>2248.6407799133881</v>
      </c>
    </row>
    <row r="14295" spans="1:4" x14ac:dyDescent="0.3">
      <c r="A14295" s="8">
        <v>40644</v>
      </c>
      <c r="B14295" s="10">
        <f>VLOOKUP(A14295,Download!$A$2:$B$17658,2,FALSE)</f>
        <v>0.09</v>
      </c>
      <c r="C14295" s="10">
        <f t="shared" si="446"/>
        <v>0.09</v>
      </c>
      <c r="D14295" s="13">
        <f t="shared" si="447"/>
        <v>2248.6576447192374</v>
      </c>
    </row>
    <row r="14296" spans="1:4" x14ac:dyDescent="0.3">
      <c r="A14296" s="8">
        <v>40645</v>
      </c>
      <c r="B14296" s="10">
        <f>VLOOKUP(A14296,Download!$A$2:$B$17658,2,FALSE)</f>
        <v>0.08</v>
      </c>
      <c r="C14296" s="10">
        <f t="shared" si="446"/>
        <v>0.08</v>
      </c>
      <c r="D14296" s="13">
        <f t="shared" si="447"/>
        <v>2248.6632663633491</v>
      </c>
    </row>
    <row r="14297" spans="1:4" x14ac:dyDescent="0.3">
      <c r="A14297" s="8">
        <v>40646</v>
      </c>
      <c r="B14297" s="10">
        <f>VLOOKUP(A14297,Download!$A$2:$B$17658,2,FALSE)</f>
        <v>0.08</v>
      </c>
      <c r="C14297" s="10">
        <f t="shared" si="446"/>
        <v>0.08</v>
      </c>
      <c r="D14297" s="13">
        <f t="shared" si="447"/>
        <v>2248.6682633928299</v>
      </c>
    </row>
    <row r="14298" spans="1:4" x14ac:dyDescent="0.3">
      <c r="A14298" s="8">
        <v>40647</v>
      </c>
      <c r="B14298" s="10">
        <f>VLOOKUP(A14298,Download!$A$2:$B$17658,2,FALSE)</f>
        <v>0.09</v>
      </c>
      <c r="C14298" s="10">
        <f t="shared" si="446"/>
        <v>0.09</v>
      </c>
      <c r="D14298" s="13">
        <f t="shared" si="447"/>
        <v>2248.6732604334152</v>
      </c>
    </row>
    <row r="14299" spans="1:4" x14ac:dyDescent="0.3">
      <c r="A14299" s="8">
        <v>40648</v>
      </c>
      <c r="B14299" s="10">
        <f>VLOOKUP(A14299,Download!$A$2:$B$17658,2,FALSE)</f>
        <v>0.12</v>
      </c>
      <c r="C14299" s="10">
        <f t="shared" si="446"/>
        <v>0.12</v>
      </c>
      <c r="D14299" s="13">
        <f t="shared" si="447"/>
        <v>2248.678882116566</v>
      </c>
    </row>
    <row r="14300" spans="1:4" x14ac:dyDescent="0.3">
      <c r="A14300" s="8">
        <v>40651</v>
      </c>
      <c r="B14300" s="10">
        <f>VLOOKUP(A14300,Download!$A$2:$B$17658,2,FALSE)</f>
        <v>0.1</v>
      </c>
      <c r="C14300" s="10">
        <f t="shared" si="446"/>
        <v>0.1</v>
      </c>
      <c r="D14300" s="13">
        <f t="shared" si="447"/>
        <v>2248.7013689053874</v>
      </c>
    </row>
    <row r="14301" spans="1:4" x14ac:dyDescent="0.3">
      <c r="A14301" s="8">
        <v>40652</v>
      </c>
      <c r="B14301" s="10">
        <f>VLOOKUP(A14301,Download!$A$2:$B$17658,2,FALSE)</f>
        <v>0.11</v>
      </c>
      <c r="C14301" s="10">
        <f t="shared" si="446"/>
        <v>0.11</v>
      </c>
      <c r="D14301" s="13">
        <f t="shared" si="447"/>
        <v>2248.707615298079</v>
      </c>
    </row>
    <row r="14302" spans="1:4" x14ac:dyDescent="0.3">
      <c r="A14302" s="8">
        <v>40653</v>
      </c>
      <c r="B14302" s="10">
        <f>VLOOKUP(A14302,Download!$A$2:$B$17658,2,FALSE)</f>
        <v>0.1</v>
      </c>
      <c r="C14302" s="10">
        <f t="shared" si="446"/>
        <v>0.1</v>
      </c>
      <c r="D14302" s="13">
        <f t="shared" si="447"/>
        <v>2248.7144863491253</v>
      </c>
    </row>
    <row r="14303" spans="1:4" x14ac:dyDescent="0.3">
      <c r="A14303" s="8">
        <v>40654</v>
      </c>
      <c r="B14303" s="10">
        <f>VLOOKUP(A14303,Download!$A$2:$B$17658,2,FALSE)</f>
        <v>0.1</v>
      </c>
      <c r="C14303" s="10">
        <f t="shared" si="446"/>
        <v>0.1</v>
      </c>
      <c r="D14303" s="13">
        <f t="shared" si="447"/>
        <v>2248.7207327782539</v>
      </c>
    </row>
    <row r="14304" spans="1:4" x14ac:dyDescent="0.3">
      <c r="A14304" s="8">
        <v>40658</v>
      </c>
      <c r="B14304" s="10">
        <f>VLOOKUP(A14304,Download!$A$2:$B$17658,2,FALSE)</f>
        <v>0.1</v>
      </c>
      <c r="C14304" s="10">
        <f t="shared" si="446"/>
        <v>0.1</v>
      </c>
      <c r="D14304" s="13">
        <f t="shared" si="447"/>
        <v>2248.7457185641738</v>
      </c>
    </row>
    <row r="14305" spans="1:4" x14ac:dyDescent="0.3">
      <c r="A14305" s="8">
        <v>40659</v>
      </c>
      <c r="B14305" s="10">
        <f>VLOOKUP(A14305,Download!$A$2:$B$17658,2,FALSE)</f>
        <v>0.09</v>
      </c>
      <c r="C14305" s="10">
        <f t="shared" si="446"/>
        <v>0.09</v>
      </c>
      <c r="D14305" s="13">
        <f t="shared" si="447"/>
        <v>2248.7519650800587</v>
      </c>
    </row>
    <row r="14306" spans="1:4" x14ac:dyDescent="0.3">
      <c r="A14306" s="8">
        <v>40660</v>
      </c>
      <c r="B14306" s="10">
        <f>VLOOKUP(A14306,Download!$A$2:$B$17658,2,FALSE)</f>
        <v>0.09</v>
      </c>
      <c r="C14306" s="10">
        <f t="shared" si="446"/>
        <v>0.09</v>
      </c>
      <c r="D14306" s="13">
        <f t="shared" si="447"/>
        <v>2248.7575869599709</v>
      </c>
    </row>
    <row r="14307" spans="1:4" x14ac:dyDescent="0.3">
      <c r="A14307" s="8">
        <v>40661</v>
      </c>
      <c r="B14307" s="10">
        <f>VLOOKUP(A14307,Download!$A$2:$B$17658,2,FALSE)</f>
        <v>0.09</v>
      </c>
      <c r="C14307" s="10">
        <f t="shared" si="446"/>
        <v>0.09</v>
      </c>
      <c r="D14307" s="13">
        <f t="shared" si="447"/>
        <v>2248.7632088539381</v>
      </c>
    </row>
    <row r="14308" spans="1:4" x14ac:dyDescent="0.3">
      <c r="A14308" s="8">
        <v>40662</v>
      </c>
      <c r="B14308" s="10">
        <f>VLOOKUP(A14308,Download!$A$2:$B$17658,2,FALSE)</f>
        <v>0.09</v>
      </c>
      <c r="C14308" s="10">
        <f t="shared" si="446"/>
        <v>0.09</v>
      </c>
      <c r="D14308" s="13">
        <f t="shared" si="447"/>
        <v>2248.7688307619601</v>
      </c>
    </row>
    <row r="14309" spans="1:4" x14ac:dyDescent="0.3">
      <c r="A14309" s="8">
        <v>40665</v>
      </c>
      <c r="B14309" s="10">
        <f>VLOOKUP(A14309,Download!$A$2:$B$17658,2,FALSE)</f>
        <v>0.09</v>
      </c>
      <c r="C14309" s="10">
        <f t="shared" si="446"/>
        <v>0.09</v>
      </c>
      <c r="D14309" s="13">
        <f t="shared" si="447"/>
        <v>2248.7856965281908</v>
      </c>
    </row>
    <row r="14310" spans="1:4" x14ac:dyDescent="0.3">
      <c r="A14310" s="8">
        <v>40666</v>
      </c>
      <c r="B14310" s="10">
        <f>VLOOKUP(A14310,Download!$A$2:$B$17658,2,FALSE)</f>
        <v>0.09</v>
      </c>
      <c r="C14310" s="10">
        <f t="shared" si="446"/>
        <v>0.09</v>
      </c>
      <c r="D14310" s="13">
        <f t="shared" si="447"/>
        <v>2248.7913184924319</v>
      </c>
    </row>
    <row r="14311" spans="1:4" x14ac:dyDescent="0.3">
      <c r="A14311" s="8">
        <v>40667</v>
      </c>
      <c r="B14311" s="10">
        <f>VLOOKUP(A14311,Download!$A$2:$B$17658,2,FALSE)</f>
        <v>0.09</v>
      </c>
      <c r="C14311" s="10">
        <f t="shared" si="446"/>
        <v>0.09</v>
      </c>
      <c r="D14311" s="13">
        <f t="shared" si="447"/>
        <v>2248.7969404707278</v>
      </c>
    </row>
    <row r="14312" spans="1:4" x14ac:dyDescent="0.3">
      <c r="A14312" s="8">
        <v>40668</v>
      </c>
      <c r="B14312" s="10">
        <f>VLOOKUP(A14312,Download!$A$2:$B$17658,2,FALSE)</f>
        <v>0.09</v>
      </c>
      <c r="C14312" s="10">
        <f t="shared" si="446"/>
        <v>0.09</v>
      </c>
      <c r="D14312" s="13">
        <f t="shared" si="447"/>
        <v>2248.8025624630786</v>
      </c>
    </row>
    <row r="14313" spans="1:4" x14ac:dyDescent="0.3">
      <c r="A14313" s="8">
        <v>40669</v>
      </c>
      <c r="B14313" s="10">
        <f>VLOOKUP(A14313,Download!$A$2:$B$17658,2,FALSE)</f>
        <v>0.09</v>
      </c>
      <c r="C14313" s="10">
        <f t="shared" si="446"/>
        <v>0.09</v>
      </c>
      <c r="D14313" s="13">
        <f t="shared" si="447"/>
        <v>2248.8081844694848</v>
      </c>
    </row>
    <row r="14314" spans="1:4" x14ac:dyDescent="0.3">
      <c r="A14314" s="8">
        <v>40672</v>
      </c>
      <c r="B14314" s="10">
        <f>VLOOKUP(A14314,Download!$A$2:$B$17658,2,FALSE)</f>
        <v>0.09</v>
      </c>
      <c r="C14314" s="10">
        <f t="shared" si="446"/>
        <v>0.09</v>
      </c>
      <c r="D14314" s="13">
        <f t="shared" si="447"/>
        <v>2248.8250505308683</v>
      </c>
    </row>
    <row r="14315" spans="1:4" x14ac:dyDescent="0.3">
      <c r="A14315" s="8">
        <v>40673</v>
      </c>
      <c r="B14315" s="10">
        <f>VLOOKUP(A14315,Download!$A$2:$B$17658,2,FALSE)</f>
        <v>0.09</v>
      </c>
      <c r="C14315" s="10">
        <f t="shared" si="446"/>
        <v>0.09</v>
      </c>
      <c r="D14315" s="13">
        <f t="shared" si="447"/>
        <v>2248.8306725934945</v>
      </c>
    </row>
    <row r="14316" spans="1:4" x14ac:dyDescent="0.3">
      <c r="A14316" s="8">
        <v>40674</v>
      </c>
      <c r="B14316" s="10">
        <f>VLOOKUP(A14316,Download!$A$2:$B$17658,2,FALSE)</f>
        <v>0.09</v>
      </c>
      <c r="C14316" s="10">
        <f t="shared" si="446"/>
        <v>0.09</v>
      </c>
      <c r="D14316" s="13">
        <f t="shared" si="447"/>
        <v>2248.8362946701759</v>
      </c>
    </row>
    <row r="14317" spans="1:4" x14ac:dyDescent="0.3">
      <c r="A14317" s="8">
        <v>40675</v>
      </c>
      <c r="B14317" s="10">
        <f>VLOOKUP(A14317,Download!$A$2:$B$17658,2,FALSE)</f>
        <v>0.09</v>
      </c>
      <c r="C14317" s="10">
        <f t="shared" si="446"/>
        <v>0.09</v>
      </c>
      <c r="D14317" s="13">
        <f t="shared" si="447"/>
        <v>2248.8419167609122</v>
      </c>
    </row>
    <row r="14318" spans="1:4" x14ac:dyDescent="0.3">
      <c r="A14318" s="8">
        <v>40676</v>
      </c>
      <c r="B14318" s="10">
        <f>VLOOKUP(A14318,Download!$A$2:$B$17658,2,FALSE)</f>
        <v>0.09</v>
      </c>
      <c r="C14318" s="10">
        <f t="shared" si="446"/>
        <v>0.09</v>
      </c>
      <c r="D14318" s="13">
        <f t="shared" si="447"/>
        <v>2248.8475388657039</v>
      </c>
    </row>
    <row r="14319" spans="1:4" x14ac:dyDescent="0.3">
      <c r="A14319" s="8">
        <v>40679</v>
      </c>
      <c r="B14319" s="10">
        <f>VLOOKUP(A14319,Download!$A$2:$B$17658,2,FALSE)</f>
        <v>0.1</v>
      </c>
      <c r="C14319" s="10">
        <f t="shared" si="446"/>
        <v>0.1</v>
      </c>
      <c r="D14319" s="13">
        <f t="shared" si="447"/>
        <v>2248.8644052222453</v>
      </c>
    </row>
    <row r="14320" spans="1:4" x14ac:dyDescent="0.3">
      <c r="A14320" s="8">
        <v>40680</v>
      </c>
      <c r="B14320" s="10">
        <f>VLOOKUP(A14320,Download!$A$2:$B$17658,2,FALSE)</f>
        <v>0.09</v>
      </c>
      <c r="C14320" s="10">
        <f t="shared" si="446"/>
        <v>0.09</v>
      </c>
      <c r="D14320" s="13">
        <f t="shared" si="447"/>
        <v>2248.8706520678152</v>
      </c>
    </row>
    <row r="14321" spans="1:4" x14ac:dyDescent="0.3">
      <c r="A14321" s="8">
        <v>40681</v>
      </c>
      <c r="B14321" s="10">
        <f>VLOOKUP(A14321,Download!$A$2:$B$17658,2,FALSE)</f>
        <v>0.1</v>
      </c>
      <c r="C14321" s="10">
        <f t="shared" si="446"/>
        <v>0.1</v>
      </c>
      <c r="D14321" s="13">
        <f t="shared" si="447"/>
        <v>2248.8762742444451</v>
      </c>
    </row>
    <row r="14322" spans="1:4" x14ac:dyDescent="0.3">
      <c r="A14322" s="8">
        <v>40682</v>
      </c>
      <c r="B14322" s="10">
        <f>VLOOKUP(A14322,Download!$A$2:$B$17658,2,FALSE)</f>
        <v>0.09</v>
      </c>
      <c r="C14322" s="10">
        <f t="shared" si="446"/>
        <v>0.09</v>
      </c>
      <c r="D14322" s="13">
        <f t="shared" si="447"/>
        <v>2248.8825211229846</v>
      </c>
    </row>
    <row r="14323" spans="1:4" x14ac:dyDescent="0.3">
      <c r="A14323" s="8">
        <v>40683</v>
      </c>
      <c r="B14323" s="10">
        <f>VLOOKUP(A14323,Download!$A$2:$B$17658,2,FALSE)</f>
        <v>0.1</v>
      </c>
      <c r="C14323" s="10">
        <f t="shared" si="446"/>
        <v>0.1</v>
      </c>
      <c r="D14323" s="13">
        <f t="shared" si="447"/>
        <v>2248.8881433292872</v>
      </c>
    </row>
    <row r="14324" spans="1:4" x14ac:dyDescent="0.3">
      <c r="A14324" s="8">
        <v>40686</v>
      </c>
      <c r="B14324" s="10">
        <f>VLOOKUP(A14324,Download!$A$2:$B$17658,2,FALSE)</f>
        <v>0.1</v>
      </c>
      <c r="C14324" s="10">
        <f t="shared" si="446"/>
        <v>0.1</v>
      </c>
      <c r="D14324" s="13">
        <f t="shared" si="447"/>
        <v>2248.9068840638151</v>
      </c>
    </row>
    <row r="14325" spans="1:4" x14ac:dyDescent="0.3">
      <c r="A14325" s="8">
        <v>40687</v>
      </c>
      <c r="B14325" s="10">
        <f>VLOOKUP(A14325,Download!$A$2:$B$17658,2,FALSE)</f>
        <v>0.1</v>
      </c>
      <c r="C14325" s="10">
        <f t="shared" si="446"/>
        <v>0.1</v>
      </c>
      <c r="D14325" s="13">
        <f t="shared" si="447"/>
        <v>2248.913131027382</v>
      </c>
    </row>
    <row r="14326" spans="1:4" x14ac:dyDescent="0.3">
      <c r="A14326" s="8">
        <v>40688</v>
      </c>
      <c r="B14326" s="10">
        <f>VLOOKUP(A14326,Download!$A$2:$B$17658,2,FALSE)</f>
        <v>0.09</v>
      </c>
      <c r="C14326" s="10">
        <f t="shared" si="446"/>
        <v>0.09</v>
      </c>
      <c r="D14326" s="13">
        <f t="shared" si="447"/>
        <v>2248.9193780083015</v>
      </c>
    </row>
    <row r="14327" spans="1:4" x14ac:dyDescent="0.3">
      <c r="A14327" s="8">
        <v>40689</v>
      </c>
      <c r="B14327" s="10">
        <f>VLOOKUP(A14327,Download!$A$2:$B$17658,2,FALSE)</f>
        <v>0.09</v>
      </c>
      <c r="C14327" s="10">
        <f t="shared" si="446"/>
        <v>0.09</v>
      </c>
      <c r="D14327" s="13">
        <f t="shared" si="447"/>
        <v>2248.9250003067464</v>
      </c>
    </row>
    <row r="14328" spans="1:4" x14ac:dyDescent="0.3">
      <c r="A14328" s="8">
        <v>40690</v>
      </c>
      <c r="B14328" s="10">
        <f>VLOOKUP(A14328,Download!$A$2:$B$17658,2,FALSE)</f>
        <v>0.1</v>
      </c>
      <c r="C14328" s="10">
        <f t="shared" si="446"/>
        <v>0.1</v>
      </c>
      <c r="D14328" s="13">
        <f t="shared" si="447"/>
        <v>2248.9306226192471</v>
      </c>
    </row>
    <row r="14329" spans="1:4" x14ac:dyDescent="0.3">
      <c r="A14329" s="8">
        <v>40694</v>
      </c>
      <c r="B14329" s="10">
        <f>VLOOKUP(A14329,Download!$A$2:$B$17658,2,FALSE)</f>
        <v>0.1</v>
      </c>
      <c r="C14329" s="10">
        <f t="shared" si="446"/>
        <v>0.1</v>
      </c>
      <c r="D14329" s="13">
        <f t="shared" si="447"/>
        <v>2248.9556107372764</v>
      </c>
    </row>
    <row r="14330" spans="1:4" x14ac:dyDescent="0.3">
      <c r="A14330" s="8">
        <v>40695</v>
      </c>
      <c r="B14330" s="10">
        <f>VLOOKUP(A14330,Download!$A$2:$B$17658,2,FALSE)</f>
        <v>0.1</v>
      </c>
      <c r="C14330" s="10">
        <f t="shared" si="446"/>
        <v>0.1</v>
      </c>
      <c r="D14330" s="13">
        <f t="shared" si="447"/>
        <v>2248.9618578361951</v>
      </c>
    </row>
    <row r="14331" spans="1:4" x14ac:dyDescent="0.3">
      <c r="A14331" s="8">
        <v>40696</v>
      </c>
      <c r="B14331" s="10">
        <f>VLOOKUP(A14331,Download!$A$2:$B$17658,2,FALSE)</f>
        <v>0.1</v>
      </c>
      <c r="C14331" s="10">
        <f t="shared" si="446"/>
        <v>0.1</v>
      </c>
      <c r="D14331" s="13">
        <f t="shared" si="447"/>
        <v>2248.968104952467</v>
      </c>
    </row>
    <row r="14332" spans="1:4" x14ac:dyDescent="0.3">
      <c r="A14332" s="8">
        <v>40697</v>
      </c>
      <c r="B14332" s="10">
        <f>VLOOKUP(A14332,Download!$A$2:$B$17658,2,FALSE)</f>
        <v>0.11</v>
      </c>
      <c r="C14332" s="10">
        <f t="shared" si="446"/>
        <v>0.11</v>
      </c>
      <c r="D14332" s="13">
        <f t="shared" si="447"/>
        <v>2248.974352086092</v>
      </c>
    </row>
    <row r="14333" spans="1:4" x14ac:dyDescent="0.3">
      <c r="A14333" s="8">
        <v>40700</v>
      </c>
      <c r="B14333" s="10">
        <f>VLOOKUP(A14333,Download!$A$2:$B$17658,2,FALSE)</f>
        <v>0.1</v>
      </c>
      <c r="C14333" s="10">
        <f t="shared" si="446"/>
        <v>0.1</v>
      </c>
      <c r="D14333" s="13">
        <f t="shared" si="447"/>
        <v>2248.9949676843194</v>
      </c>
    </row>
    <row r="14334" spans="1:4" x14ac:dyDescent="0.3">
      <c r="A14334" s="8">
        <v>40701</v>
      </c>
      <c r="B14334" s="10">
        <f>VLOOKUP(A14334,Download!$A$2:$B$17658,2,FALSE)</f>
        <v>0.09</v>
      </c>
      <c r="C14334" s="10">
        <f t="shared" si="446"/>
        <v>0.09</v>
      </c>
      <c r="D14334" s="13">
        <f t="shared" si="447"/>
        <v>2249.001214892563</v>
      </c>
    </row>
    <row r="14335" spans="1:4" x14ac:dyDescent="0.3">
      <c r="A14335" s="8">
        <v>40702</v>
      </c>
      <c r="B14335" s="10">
        <f>VLOOKUP(A14335,Download!$A$2:$B$17658,2,FALSE)</f>
        <v>0.09</v>
      </c>
      <c r="C14335" s="10">
        <f t="shared" si="446"/>
        <v>0.09</v>
      </c>
      <c r="D14335" s="13">
        <f t="shared" si="447"/>
        <v>2249.0068373956001</v>
      </c>
    </row>
    <row r="14336" spans="1:4" x14ac:dyDescent="0.3">
      <c r="A14336" s="8">
        <v>40703</v>
      </c>
      <c r="B14336" s="10">
        <f>VLOOKUP(A14336,Download!$A$2:$B$17658,2,FALSE)</f>
        <v>0.09</v>
      </c>
      <c r="C14336" s="10">
        <f t="shared" si="446"/>
        <v>0.09</v>
      </c>
      <c r="D14336" s="13">
        <f t="shared" si="447"/>
        <v>2249.0124599126934</v>
      </c>
    </row>
    <row r="14337" spans="1:4" x14ac:dyDescent="0.3">
      <c r="A14337" s="8">
        <v>40704</v>
      </c>
      <c r="B14337" s="10">
        <f>VLOOKUP(A14337,Download!$A$2:$B$17658,2,FALSE)</f>
        <v>0.09</v>
      </c>
      <c r="C14337" s="10">
        <f t="shared" si="446"/>
        <v>0.09</v>
      </c>
      <c r="D14337" s="13">
        <f t="shared" si="447"/>
        <v>2249.018082443843</v>
      </c>
    </row>
    <row r="14338" spans="1:4" x14ac:dyDescent="0.3">
      <c r="A14338" s="8">
        <v>40707</v>
      </c>
      <c r="B14338" s="10">
        <f>VLOOKUP(A14338,Download!$A$2:$B$17658,2,FALSE)</f>
        <v>0.1</v>
      </c>
      <c r="C14338" s="10">
        <f t="shared" si="446"/>
        <v>0.1</v>
      </c>
      <c r="D14338" s="13">
        <f t="shared" si="447"/>
        <v>2249.0349500794614</v>
      </c>
    </row>
    <row r="14339" spans="1:4" x14ac:dyDescent="0.3">
      <c r="A14339" s="8">
        <v>40708</v>
      </c>
      <c r="B14339" s="10">
        <f>VLOOKUP(A14339,Download!$A$2:$B$17658,2,FALSE)</f>
        <v>0.1</v>
      </c>
      <c r="C14339" s="10">
        <f t="shared" ref="C14339:C14402" si="448">IF(B14339&gt;0,B14339,B14338)</f>
        <v>0.1</v>
      </c>
      <c r="D14339" s="13">
        <f t="shared" si="447"/>
        <v>2249.0411973987671</v>
      </c>
    </row>
    <row r="14340" spans="1:4" x14ac:dyDescent="0.3">
      <c r="A14340" s="8">
        <v>40709</v>
      </c>
      <c r="B14340" s="10">
        <f>VLOOKUP(A14340,Download!$A$2:$B$17658,2,FALSE)</f>
        <v>0.1</v>
      </c>
      <c r="C14340" s="10">
        <f t="shared" si="448"/>
        <v>0.1</v>
      </c>
      <c r="D14340" s="13">
        <f t="shared" ref="D14340:D14403" si="449">D14339*(1+C14339*(A14340-A14339)/36000)</f>
        <v>2249.0474447354263</v>
      </c>
    </row>
    <row r="14341" spans="1:4" x14ac:dyDescent="0.3">
      <c r="A14341" s="8">
        <v>40710</v>
      </c>
      <c r="B14341" s="10">
        <f>VLOOKUP(A14341,Download!$A$2:$B$17658,2,FALSE)</f>
        <v>0.1</v>
      </c>
      <c r="C14341" s="10">
        <f t="shared" si="448"/>
        <v>0.1</v>
      </c>
      <c r="D14341" s="13">
        <f t="shared" si="449"/>
        <v>2249.0536920894397</v>
      </c>
    </row>
    <row r="14342" spans="1:4" x14ac:dyDescent="0.3">
      <c r="A14342" s="8">
        <v>40711</v>
      </c>
      <c r="B14342" s="10">
        <f>VLOOKUP(A14342,Download!$A$2:$B$17658,2,FALSE)</f>
        <v>0.1</v>
      </c>
      <c r="C14342" s="10">
        <f t="shared" si="448"/>
        <v>0.1</v>
      </c>
      <c r="D14342" s="13">
        <f t="shared" si="449"/>
        <v>2249.0599394608066</v>
      </c>
    </row>
    <row r="14343" spans="1:4" x14ac:dyDescent="0.3">
      <c r="A14343" s="8">
        <v>40714</v>
      </c>
      <c r="B14343" s="10">
        <f>VLOOKUP(A14343,Download!$A$2:$B$17658,2,FALSE)</f>
        <v>0.09</v>
      </c>
      <c r="C14343" s="10">
        <f t="shared" si="448"/>
        <v>0.09</v>
      </c>
      <c r="D14343" s="13">
        <f t="shared" si="449"/>
        <v>2249.0786816269688</v>
      </c>
    </row>
    <row r="14344" spans="1:4" x14ac:dyDescent="0.3">
      <c r="A14344" s="8">
        <v>40715</v>
      </c>
      <c r="B14344" s="10">
        <f>VLOOKUP(A14344,Download!$A$2:$B$17658,2,FALSE)</f>
        <v>0.09</v>
      </c>
      <c r="C14344" s="10">
        <f t="shared" si="448"/>
        <v>0.09</v>
      </c>
      <c r="D14344" s="13">
        <f t="shared" si="449"/>
        <v>2249.0843043236728</v>
      </c>
    </row>
    <row r="14345" spans="1:4" x14ac:dyDescent="0.3">
      <c r="A14345" s="8">
        <v>40716</v>
      </c>
      <c r="B14345" s="10">
        <f>VLOOKUP(A14345,Download!$A$2:$B$17658,2,FALSE)</f>
        <v>0.09</v>
      </c>
      <c r="C14345" s="10">
        <f t="shared" si="448"/>
        <v>0.09</v>
      </c>
      <c r="D14345" s="13">
        <f t="shared" si="449"/>
        <v>2249.0899270344335</v>
      </c>
    </row>
    <row r="14346" spans="1:4" x14ac:dyDescent="0.3">
      <c r="A14346" s="8">
        <v>40717</v>
      </c>
      <c r="B14346" s="10">
        <f>VLOOKUP(A14346,Download!$A$2:$B$17658,2,FALSE)</f>
        <v>0.08</v>
      </c>
      <c r="C14346" s="10">
        <f t="shared" si="448"/>
        <v>0.08</v>
      </c>
      <c r="D14346" s="13">
        <f t="shared" si="449"/>
        <v>2249.0955497592508</v>
      </c>
    </row>
    <row r="14347" spans="1:4" x14ac:dyDescent="0.3">
      <c r="A14347" s="8">
        <v>40718</v>
      </c>
      <c r="B14347" s="10">
        <f>VLOOKUP(A14347,Download!$A$2:$B$17658,2,FALSE)</f>
        <v>0.08</v>
      </c>
      <c r="C14347" s="10">
        <f t="shared" si="448"/>
        <v>0.08</v>
      </c>
      <c r="D14347" s="13">
        <f t="shared" si="449"/>
        <v>2249.1005477493613</v>
      </c>
    </row>
    <row r="14348" spans="1:4" x14ac:dyDescent="0.3">
      <c r="A14348" s="8">
        <v>40721</v>
      </c>
      <c r="B14348" s="10">
        <f>VLOOKUP(A14348,Download!$A$2:$B$17658,2,FALSE)</f>
        <v>0.08</v>
      </c>
      <c r="C14348" s="10">
        <f t="shared" si="448"/>
        <v>0.08</v>
      </c>
      <c r="D14348" s="13">
        <f t="shared" si="449"/>
        <v>2249.1155417530131</v>
      </c>
    </row>
    <row r="14349" spans="1:4" x14ac:dyDescent="0.3">
      <c r="A14349" s="8">
        <v>40722</v>
      </c>
      <c r="B14349" s="10">
        <f>VLOOKUP(A14349,Download!$A$2:$B$17658,2,FALSE)</f>
        <v>0.08</v>
      </c>
      <c r="C14349" s="10">
        <f t="shared" si="448"/>
        <v>0.08</v>
      </c>
      <c r="D14349" s="13">
        <f t="shared" si="449"/>
        <v>2249.1205397875501</v>
      </c>
    </row>
    <row r="14350" spans="1:4" x14ac:dyDescent="0.3">
      <c r="A14350" s="8">
        <v>40723</v>
      </c>
      <c r="B14350" s="10">
        <f>VLOOKUP(A14350,Download!$A$2:$B$17658,2,FALSE)</f>
        <v>7.0000000000000007E-2</v>
      </c>
      <c r="C14350" s="10">
        <f t="shared" si="448"/>
        <v>7.0000000000000007E-2</v>
      </c>
      <c r="D14350" s="13">
        <f t="shared" si="449"/>
        <v>2249.1255378331939</v>
      </c>
    </row>
    <row r="14351" spans="1:4" x14ac:dyDescent="0.3">
      <c r="A14351" s="8">
        <v>40724</v>
      </c>
      <c r="B14351" s="10">
        <f>VLOOKUP(A14351,Download!$A$2:$B$17658,2,FALSE)</f>
        <v>7.0000000000000007E-2</v>
      </c>
      <c r="C14351" s="10">
        <f t="shared" si="448"/>
        <v>7.0000000000000007E-2</v>
      </c>
      <c r="D14351" s="13">
        <f t="shared" si="449"/>
        <v>2249.1299111328508</v>
      </c>
    </row>
    <row r="14352" spans="1:4" x14ac:dyDescent="0.3">
      <c r="A14352" s="8">
        <v>40725</v>
      </c>
      <c r="B14352" s="10">
        <f>VLOOKUP(A14352,Download!$A$2:$B$17658,2,FALSE)</f>
        <v>0.08</v>
      </c>
      <c r="C14352" s="10">
        <f t="shared" si="448"/>
        <v>0.08</v>
      </c>
      <c r="D14352" s="13">
        <f t="shared" si="449"/>
        <v>2249.134284441011</v>
      </c>
    </row>
    <row r="14353" spans="1:4" x14ac:dyDescent="0.3">
      <c r="A14353" s="8">
        <v>40729</v>
      </c>
      <c r="B14353" s="10">
        <f>VLOOKUP(A14353,Download!$A$2:$B$17658,2,FALSE)</f>
        <v>0.08</v>
      </c>
      <c r="C14353" s="10">
        <f t="shared" si="448"/>
        <v>0.08</v>
      </c>
      <c r="D14353" s="13">
        <f t="shared" si="449"/>
        <v>2249.1542767457618</v>
      </c>
    </row>
    <row r="14354" spans="1:4" x14ac:dyDescent="0.3">
      <c r="A14354" s="8">
        <v>40730</v>
      </c>
      <c r="B14354" s="10">
        <f>VLOOKUP(A14354,Download!$A$2:$B$17658,2,FALSE)</f>
        <v>7.0000000000000007E-2</v>
      </c>
      <c r="C14354" s="10">
        <f t="shared" si="448"/>
        <v>7.0000000000000007E-2</v>
      </c>
      <c r="D14354" s="13">
        <f t="shared" si="449"/>
        <v>2249.1592748663766</v>
      </c>
    </row>
    <row r="14355" spans="1:4" x14ac:dyDescent="0.3">
      <c r="A14355" s="8">
        <v>40731</v>
      </c>
      <c r="B14355" s="10">
        <f>VLOOKUP(A14355,Download!$A$2:$B$17658,2,FALSE)</f>
        <v>7.0000000000000007E-2</v>
      </c>
      <c r="C14355" s="10">
        <f t="shared" si="448"/>
        <v>7.0000000000000007E-2</v>
      </c>
      <c r="D14355" s="13">
        <f t="shared" si="449"/>
        <v>2249.163648231633</v>
      </c>
    </row>
    <row r="14356" spans="1:4" x14ac:dyDescent="0.3">
      <c r="A14356" s="8">
        <v>40732</v>
      </c>
      <c r="B14356" s="10">
        <f>VLOOKUP(A14356,Download!$A$2:$B$17658,2,FALSE)</f>
        <v>7.0000000000000007E-2</v>
      </c>
      <c r="C14356" s="10">
        <f t="shared" si="448"/>
        <v>7.0000000000000007E-2</v>
      </c>
      <c r="D14356" s="13">
        <f t="shared" si="449"/>
        <v>2249.1680216053933</v>
      </c>
    </row>
    <row r="14357" spans="1:4" x14ac:dyDescent="0.3">
      <c r="A14357" s="8">
        <v>40735</v>
      </c>
      <c r="B14357" s="10">
        <f>VLOOKUP(A14357,Download!$A$2:$B$17658,2,FALSE)</f>
        <v>7.0000000000000007E-2</v>
      </c>
      <c r="C14357" s="10">
        <f t="shared" si="448"/>
        <v>7.0000000000000007E-2</v>
      </c>
      <c r="D14357" s="13">
        <f t="shared" si="449"/>
        <v>2249.1811417521858</v>
      </c>
    </row>
    <row r="14358" spans="1:4" x14ac:dyDescent="0.3">
      <c r="A14358" s="8">
        <v>40736</v>
      </c>
      <c r="B14358" s="10">
        <f>VLOOKUP(A14358,Download!$A$2:$B$17658,2,FALSE)</f>
        <v>0.06</v>
      </c>
      <c r="C14358" s="10">
        <f t="shared" si="448"/>
        <v>0.06</v>
      </c>
      <c r="D14358" s="13">
        <f t="shared" si="449"/>
        <v>2249.1855151599611</v>
      </c>
    </row>
    <row r="14359" spans="1:4" x14ac:dyDescent="0.3">
      <c r="A14359" s="8">
        <v>40737</v>
      </c>
      <c r="B14359" s="10">
        <f>VLOOKUP(A14359,Download!$A$2:$B$17658,2,FALSE)</f>
        <v>0.06</v>
      </c>
      <c r="C14359" s="10">
        <f t="shared" si="448"/>
        <v>0.06</v>
      </c>
      <c r="D14359" s="13">
        <f t="shared" si="449"/>
        <v>2249.1892638024865</v>
      </c>
    </row>
    <row r="14360" spans="1:4" x14ac:dyDescent="0.3">
      <c r="A14360" s="8">
        <v>40738</v>
      </c>
      <c r="B14360" s="10">
        <f>VLOOKUP(A14360,Download!$A$2:$B$17658,2,FALSE)</f>
        <v>0.06</v>
      </c>
      <c r="C14360" s="10">
        <f t="shared" si="448"/>
        <v>0.06</v>
      </c>
      <c r="D14360" s="13">
        <f t="shared" si="449"/>
        <v>2249.1930124512596</v>
      </c>
    </row>
    <row r="14361" spans="1:4" x14ac:dyDescent="0.3">
      <c r="A14361" s="8">
        <v>40739</v>
      </c>
      <c r="B14361" s="10">
        <f>VLOOKUP(A14361,Download!$A$2:$B$17658,2,FALSE)</f>
        <v>0.06</v>
      </c>
      <c r="C14361" s="10">
        <f t="shared" si="448"/>
        <v>0.06</v>
      </c>
      <c r="D14361" s="13">
        <f t="shared" si="449"/>
        <v>2249.1967611062805</v>
      </c>
    </row>
    <row r="14362" spans="1:4" x14ac:dyDescent="0.3">
      <c r="A14362" s="8">
        <v>40742</v>
      </c>
      <c r="B14362" s="10">
        <f>VLOOKUP(A14362,Download!$A$2:$B$17658,2,FALSE)</f>
        <v>0.06</v>
      </c>
      <c r="C14362" s="10">
        <f t="shared" si="448"/>
        <v>0.06</v>
      </c>
      <c r="D14362" s="13">
        <f t="shared" si="449"/>
        <v>2249.2080070900861</v>
      </c>
    </row>
    <row r="14363" spans="1:4" x14ac:dyDescent="0.3">
      <c r="A14363" s="8">
        <v>40743</v>
      </c>
      <c r="B14363" s="10">
        <f>VLOOKUP(A14363,Download!$A$2:$B$17658,2,FALSE)</f>
        <v>0.06</v>
      </c>
      <c r="C14363" s="10">
        <f t="shared" si="448"/>
        <v>0.06</v>
      </c>
      <c r="D14363" s="13">
        <f t="shared" si="449"/>
        <v>2249.2117557700981</v>
      </c>
    </row>
    <row r="14364" spans="1:4" x14ac:dyDescent="0.3">
      <c r="A14364" s="8">
        <v>40744</v>
      </c>
      <c r="B14364" s="10">
        <f>VLOOKUP(A14364,Download!$A$2:$B$17658,2,FALSE)</f>
        <v>0.06</v>
      </c>
      <c r="C14364" s="10">
        <f t="shared" si="448"/>
        <v>0.06</v>
      </c>
      <c r="D14364" s="13">
        <f t="shared" si="449"/>
        <v>2249.2155044563578</v>
      </c>
    </row>
    <row r="14365" spans="1:4" x14ac:dyDescent="0.3">
      <c r="A14365" s="8">
        <v>40745</v>
      </c>
      <c r="B14365" s="10">
        <f>VLOOKUP(A14365,Download!$A$2:$B$17658,2,FALSE)</f>
        <v>0.06</v>
      </c>
      <c r="C14365" s="10">
        <f t="shared" si="448"/>
        <v>0.06</v>
      </c>
      <c r="D14365" s="13">
        <f t="shared" si="449"/>
        <v>2249.2192531488654</v>
      </c>
    </row>
    <row r="14366" spans="1:4" x14ac:dyDescent="0.3">
      <c r="A14366" s="8">
        <v>40746</v>
      </c>
      <c r="B14366" s="10">
        <f>VLOOKUP(A14366,Download!$A$2:$B$17658,2,FALSE)</f>
        <v>0.06</v>
      </c>
      <c r="C14366" s="10">
        <f t="shared" si="448"/>
        <v>0.06</v>
      </c>
      <c r="D14366" s="13">
        <f t="shared" si="449"/>
        <v>2249.2230018476207</v>
      </c>
    </row>
    <row r="14367" spans="1:4" x14ac:dyDescent="0.3">
      <c r="A14367" s="8">
        <v>40749</v>
      </c>
      <c r="B14367" s="10">
        <f>VLOOKUP(A14367,Download!$A$2:$B$17658,2,FALSE)</f>
        <v>0.06</v>
      </c>
      <c r="C14367" s="10">
        <f t="shared" si="448"/>
        <v>0.06</v>
      </c>
      <c r="D14367" s="13">
        <f t="shared" si="449"/>
        <v>2249.23424796263</v>
      </c>
    </row>
    <row r="14368" spans="1:4" x14ac:dyDescent="0.3">
      <c r="A14368" s="8">
        <v>40750</v>
      </c>
      <c r="B14368" s="10">
        <f>VLOOKUP(A14368,Download!$A$2:$B$17658,2,FALSE)</f>
        <v>0.06</v>
      </c>
      <c r="C14368" s="10">
        <f t="shared" si="448"/>
        <v>0.06</v>
      </c>
      <c r="D14368" s="13">
        <f t="shared" si="449"/>
        <v>2249.2379966863764</v>
      </c>
    </row>
    <row r="14369" spans="1:4" x14ac:dyDescent="0.3">
      <c r="A14369" s="8">
        <v>40751</v>
      </c>
      <c r="B14369" s="10">
        <f>VLOOKUP(A14369,Download!$A$2:$B$17658,2,FALSE)</f>
        <v>7.0000000000000007E-2</v>
      </c>
      <c r="C14369" s="10">
        <f t="shared" si="448"/>
        <v>7.0000000000000007E-2</v>
      </c>
      <c r="D14369" s="13">
        <f t="shared" si="449"/>
        <v>2249.241745416371</v>
      </c>
    </row>
    <row r="14370" spans="1:4" x14ac:dyDescent="0.3">
      <c r="A14370" s="8">
        <v>40752</v>
      </c>
      <c r="B14370" s="10">
        <f>VLOOKUP(A14370,Download!$A$2:$B$17658,2,FALSE)</f>
        <v>0.08</v>
      </c>
      <c r="C14370" s="10">
        <f t="shared" si="448"/>
        <v>0.08</v>
      </c>
      <c r="D14370" s="13">
        <f t="shared" si="449"/>
        <v>2249.2461189419869</v>
      </c>
    </row>
    <row r="14371" spans="1:4" x14ac:dyDescent="0.3">
      <c r="A14371" s="8">
        <v>40753</v>
      </c>
      <c r="B14371" s="10">
        <f>VLOOKUP(A14371,Download!$A$2:$B$17658,2,FALSE)</f>
        <v>0.11</v>
      </c>
      <c r="C14371" s="10">
        <f t="shared" si="448"/>
        <v>0.11</v>
      </c>
      <c r="D14371" s="13">
        <f t="shared" si="449"/>
        <v>2249.2511172666955</v>
      </c>
    </row>
    <row r="14372" spans="1:4" x14ac:dyDescent="0.3">
      <c r="A14372" s="8">
        <v>40756</v>
      </c>
      <c r="B14372" s="10">
        <f>VLOOKUP(A14372,Download!$A$2:$B$17658,2,FALSE)</f>
        <v>0.17</v>
      </c>
      <c r="C14372" s="10">
        <f t="shared" si="448"/>
        <v>0.17</v>
      </c>
      <c r="D14372" s="13">
        <f t="shared" si="449"/>
        <v>2249.2717354019369</v>
      </c>
    </row>
    <row r="14373" spans="1:4" x14ac:dyDescent="0.3">
      <c r="A14373" s="8">
        <v>40757</v>
      </c>
      <c r="B14373" s="10">
        <f>VLOOKUP(A14373,Download!$A$2:$B$17658,2,FALSE)</f>
        <v>0.16</v>
      </c>
      <c r="C14373" s="10">
        <f t="shared" si="448"/>
        <v>0.16</v>
      </c>
      <c r="D14373" s="13">
        <f t="shared" si="449"/>
        <v>2249.2823569629095</v>
      </c>
    </row>
    <row r="14374" spans="1:4" x14ac:dyDescent="0.3">
      <c r="A14374" s="8">
        <v>40758</v>
      </c>
      <c r="B14374" s="10">
        <f>VLOOKUP(A14374,Download!$A$2:$B$17658,2,FALSE)</f>
        <v>0.12</v>
      </c>
      <c r="C14374" s="10">
        <f t="shared" si="448"/>
        <v>0.12</v>
      </c>
      <c r="D14374" s="13">
        <f t="shared" si="449"/>
        <v>2249.292353773385</v>
      </c>
    </row>
    <row r="14375" spans="1:4" x14ac:dyDescent="0.3">
      <c r="A14375" s="8">
        <v>40759</v>
      </c>
      <c r="B14375" s="10">
        <f>VLOOKUP(A14375,Download!$A$2:$B$17658,2,FALSE)</f>
        <v>0.09</v>
      </c>
      <c r="C14375" s="10">
        <f t="shared" si="448"/>
        <v>0.09</v>
      </c>
      <c r="D14375" s="13">
        <f t="shared" si="449"/>
        <v>2249.2998514145643</v>
      </c>
    </row>
    <row r="14376" spans="1:4" x14ac:dyDescent="0.3">
      <c r="A14376" s="8">
        <v>40760</v>
      </c>
      <c r="B14376" s="10">
        <f>VLOOKUP(A14376,Download!$A$2:$B$17658,2,FALSE)</f>
        <v>0.08</v>
      </c>
      <c r="C14376" s="10">
        <f t="shared" si="448"/>
        <v>0.08</v>
      </c>
      <c r="D14376" s="13">
        <f t="shared" si="449"/>
        <v>2249.3054746641924</v>
      </c>
    </row>
    <row r="14377" spans="1:4" x14ac:dyDescent="0.3">
      <c r="A14377" s="8">
        <v>40763</v>
      </c>
      <c r="B14377" s="10">
        <f>VLOOKUP(A14377,Download!$A$2:$B$17658,2,FALSE)</f>
        <v>0.11</v>
      </c>
      <c r="C14377" s="10">
        <f t="shared" si="448"/>
        <v>0.11</v>
      </c>
      <c r="D14377" s="13">
        <f t="shared" si="449"/>
        <v>2249.3204700340234</v>
      </c>
    </row>
    <row r="14378" spans="1:4" x14ac:dyDescent="0.3">
      <c r="A14378" s="8">
        <v>40764</v>
      </c>
      <c r="B14378" s="10">
        <f>VLOOKUP(A14378,Download!$A$2:$B$17658,2,FALSE)</f>
        <v>0.1</v>
      </c>
      <c r="C14378" s="10">
        <f t="shared" si="448"/>
        <v>0.1</v>
      </c>
      <c r="D14378" s="13">
        <f t="shared" si="449"/>
        <v>2249.3273429576816</v>
      </c>
    </row>
    <row r="14379" spans="1:4" x14ac:dyDescent="0.3">
      <c r="A14379" s="8">
        <v>40765</v>
      </c>
      <c r="B14379" s="10">
        <f>VLOOKUP(A14379,Download!$A$2:$B$17658,2,FALSE)</f>
        <v>0.1</v>
      </c>
      <c r="C14379" s="10">
        <f t="shared" si="448"/>
        <v>0.1</v>
      </c>
      <c r="D14379" s="13">
        <f t="shared" si="449"/>
        <v>2249.3335910891897</v>
      </c>
    </row>
    <row r="14380" spans="1:4" x14ac:dyDescent="0.3">
      <c r="A14380" s="8">
        <v>40766</v>
      </c>
      <c r="B14380" s="10">
        <f>VLOOKUP(A14380,Download!$A$2:$B$17658,2,FALSE)</f>
        <v>0.09</v>
      </c>
      <c r="C14380" s="10">
        <f t="shared" si="448"/>
        <v>0.09</v>
      </c>
      <c r="D14380" s="13">
        <f t="shared" si="449"/>
        <v>2249.3398392380536</v>
      </c>
    </row>
    <row r="14381" spans="1:4" x14ac:dyDescent="0.3">
      <c r="A14381" s="8">
        <v>40767</v>
      </c>
      <c r="B14381" s="10">
        <f>VLOOKUP(A14381,Download!$A$2:$B$17658,2,FALSE)</f>
        <v>0.1</v>
      </c>
      <c r="C14381" s="10">
        <f t="shared" si="448"/>
        <v>0.1</v>
      </c>
      <c r="D14381" s="13">
        <f t="shared" si="449"/>
        <v>2249.3454625876516</v>
      </c>
    </row>
    <row r="14382" spans="1:4" x14ac:dyDescent="0.3">
      <c r="A14382" s="8">
        <v>40770</v>
      </c>
      <c r="B14382" s="10">
        <f>VLOOKUP(A14382,Download!$A$2:$B$17658,2,FALSE)</f>
        <v>0.1</v>
      </c>
      <c r="C14382" s="10">
        <f t="shared" si="448"/>
        <v>0.1</v>
      </c>
      <c r="D14382" s="13">
        <f t="shared" si="449"/>
        <v>2249.3642071331733</v>
      </c>
    </row>
    <row r="14383" spans="1:4" x14ac:dyDescent="0.3">
      <c r="A14383" s="8">
        <v>40771</v>
      </c>
      <c r="B14383" s="10">
        <f>VLOOKUP(A14383,Download!$A$2:$B$17658,2,FALSE)</f>
        <v>0.09</v>
      </c>
      <c r="C14383" s="10">
        <f t="shared" si="448"/>
        <v>0.09</v>
      </c>
      <c r="D14383" s="13">
        <f t="shared" si="449"/>
        <v>2249.3704553670818</v>
      </c>
    </row>
    <row r="14384" spans="1:4" x14ac:dyDescent="0.3">
      <c r="A14384" s="8">
        <v>40772</v>
      </c>
      <c r="B14384" s="10">
        <f>VLOOKUP(A14384,Download!$A$2:$B$17658,2,FALSE)</f>
        <v>0.09</v>
      </c>
      <c r="C14384" s="10">
        <f t="shared" si="448"/>
        <v>0.09</v>
      </c>
      <c r="D14384" s="13">
        <f t="shared" si="449"/>
        <v>2249.3760787932201</v>
      </c>
    </row>
    <row r="14385" spans="1:4" x14ac:dyDescent="0.3">
      <c r="A14385" s="8">
        <v>40773</v>
      </c>
      <c r="B14385" s="10">
        <f>VLOOKUP(A14385,Download!$A$2:$B$17658,2,FALSE)</f>
        <v>0.09</v>
      </c>
      <c r="C14385" s="10">
        <f t="shared" si="448"/>
        <v>0.09</v>
      </c>
      <c r="D14385" s="13">
        <f t="shared" si="449"/>
        <v>2249.3817022334169</v>
      </c>
    </row>
    <row r="14386" spans="1:4" x14ac:dyDescent="0.3">
      <c r="A14386" s="8">
        <v>40774</v>
      </c>
      <c r="B14386" s="10">
        <f>VLOOKUP(A14386,Download!$A$2:$B$17658,2,FALSE)</f>
        <v>0.09</v>
      </c>
      <c r="C14386" s="10">
        <f t="shared" si="448"/>
        <v>0.09</v>
      </c>
      <c r="D14386" s="13">
        <f t="shared" si="449"/>
        <v>2249.3873256876723</v>
      </c>
    </row>
    <row r="14387" spans="1:4" x14ac:dyDescent="0.3">
      <c r="A14387" s="8">
        <v>40777</v>
      </c>
      <c r="B14387" s="10">
        <f>VLOOKUP(A14387,Download!$A$2:$B$17658,2,FALSE)</f>
        <v>0.09</v>
      </c>
      <c r="C14387" s="10">
        <f t="shared" si="448"/>
        <v>0.09</v>
      </c>
      <c r="D14387" s="13">
        <f t="shared" si="449"/>
        <v>2249.4041960926147</v>
      </c>
    </row>
    <row r="14388" spans="1:4" x14ac:dyDescent="0.3">
      <c r="A14388" s="8">
        <v>40778</v>
      </c>
      <c r="B14388" s="10">
        <f>VLOOKUP(A14388,Download!$A$2:$B$17658,2,FALSE)</f>
        <v>0.08</v>
      </c>
      <c r="C14388" s="10">
        <f t="shared" si="448"/>
        <v>0.08</v>
      </c>
      <c r="D14388" s="13">
        <f t="shared" si="449"/>
        <v>2249.4098196031046</v>
      </c>
    </row>
    <row r="14389" spans="1:4" x14ac:dyDescent="0.3">
      <c r="A14389" s="8">
        <v>40779</v>
      </c>
      <c r="B14389" s="10">
        <f>VLOOKUP(A14389,Download!$A$2:$B$17658,2,FALSE)</f>
        <v>0.08</v>
      </c>
      <c r="C14389" s="10">
        <f t="shared" si="448"/>
        <v>0.08</v>
      </c>
      <c r="D14389" s="13">
        <f t="shared" si="449"/>
        <v>2249.4148182915924</v>
      </c>
    </row>
    <row r="14390" spans="1:4" x14ac:dyDescent="0.3">
      <c r="A14390" s="8">
        <v>40780</v>
      </c>
      <c r="B14390" s="10">
        <f>VLOOKUP(A14390,Download!$A$2:$B$17658,2,FALSE)</f>
        <v>0.08</v>
      </c>
      <c r="C14390" s="10">
        <f t="shared" si="448"/>
        <v>0.08</v>
      </c>
      <c r="D14390" s="13">
        <f t="shared" si="449"/>
        <v>2249.4198169911888</v>
      </c>
    </row>
    <row r="14391" spans="1:4" x14ac:dyDescent="0.3">
      <c r="A14391" s="8">
        <v>40781</v>
      </c>
      <c r="B14391" s="10">
        <f>VLOOKUP(A14391,Download!$A$2:$B$17658,2,FALSE)</f>
        <v>0.09</v>
      </c>
      <c r="C14391" s="10">
        <f t="shared" si="448"/>
        <v>0.09</v>
      </c>
      <c r="D14391" s="13">
        <f t="shared" si="449"/>
        <v>2249.4248157018933</v>
      </c>
    </row>
    <row r="14392" spans="1:4" x14ac:dyDescent="0.3">
      <c r="A14392" s="8">
        <v>40784</v>
      </c>
      <c r="B14392" s="10">
        <f>VLOOKUP(A14392,Download!$A$2:$B$17658,2,FALSE)</f>
        <v>0.09</v>
      </c>
      <c r="C14392" s="10">
        <f t="shared" si="448"/>
        <v>0.09</v>
      </c>
      <c r="D14392" s="13">
        <f t="shared" si="449"/>
        <v>2249.441686388011</v>
      </c>
    </row>
    <row r="14393" spans="1:4" x14ac:dyDescent="0.3">
      <c r="A14393" s="8">
        <v>40785</v>
      </c>
      <c r="B14393" s="10">
        <f>VLOOKUP(A14393,Download!$A$2:$B$17658,2,FALSE)</f>
        <v>0.08</v>
      </c>
      <c r="C14393" s="10">
        <f t="shared" si="448"/>
        <v>0.08</v>
      </c>
      <c r="D14393" s="13">
        <f t="shared" si="449"/>
        <v>2249.4473099922266</v>
      </c>
    </row>
    <row r="14394" spans="1:4" x14ac:dyDescent="0.3">
      <c r="A14394" s="8">
        <v>40786</v>
      </c>
      <c r="B14394" s="10">
        <f>VLOOKUP(A14394,Download!$A$2:$B$17658,2,FALSE)</f>
        <v>0.08</v>
      </c>
      <c r="C14394" s="10">
        <f t="shared" si="448"/>
        <v>0.08</v>
      </c>
      <c r="D14394" s="13">
        <f t="shared" si="449"/>
        <v>2249.4523087640264</v>
      </c>
    </row>
    <row r="14395" spans="1:4" x14ac:dyDescent="0.3">
      <c r="A14395" s="8">
        <v>40787</v>
      </c>
      <c r="B14395" s="10">
        <f>VLOOKUP(A14395,Download!$A$2:$B$17658,2,FALSE)</f>
        <v>0.08</v>
      </c>
      <c r="C14395" s="10">
        <f t="shared" si="448"/>
        <v>0.08</v>
      </c>
      <c r="D14395" s="13">
        <f t="shared" si="449"/>
        <v>2249.4573075469348</v>
      </c>
    </row>
    <row r="14396" spans="1:4" x14ac:dyDescent="0.3">
      <c r="A14396" s="8">
        <v>40788</v>
      </c>
      <c r="B14396" s="10">
        <f>VLOOKUP(A14396,Download!$A$2:$B$17658,2,FALSE)</f>
        <v>0.08</v>
      </c>
      <c r="C14396" s="10">
        <f t="shared" si="448"/>
        <v>0.08</v>
      </c>
      <c r="D14396" s="13">
        <f t="shared" si="449"/>
        <v>2249.4623063409517</v>
      </c>
    </row>
    <row r="14397" spans="1:4" x14ac:dyDescent="0.3">
      <c r="A14397" s="8">
        <v>40792</v>
      </c>
      <c r="B14397" s="10">
        <f>VLOOKUP(A14397,Download!$A$2:$B$17658,2,FALSE)</f>
        <v>0.09</v>
      </c>
      <c r="C14397" s="10">
        <f t="shared" si="448"/>
        <v>0.09</v>
      </c>
      <c r="D14397" s="13">
        <f t="shared" si="449"/>
        <v>2249.4823015614525</v>
      </c>
    </row>
    <row r="14398" spans="1:4" x14ac:dyDescent="0.3">
      <c r="A14398" s="8">
        <v>40793</v>
      </c>
      <c r="B14398" s="10">
        <f>VLOOKUP(A14398,Download!$A$2:$B$17658,2,FALSE)</f>
        <v>0.09</v>
      </c>
      <c r="C14398" s="10">
        <f t="shared" si="448"/>
        <v>0.09</v>
      </c>
      <c r="D14398" s="13">
        <f t="shared" si="449"/>
        <v>2249.4879252672063</v>
      </c>
    </row>
    <row r="14399" spans="1:4" x14ac:dyDescent="0.3">
      <c r="A14399" s="8">
        <v>40794</v>
      </c>
      <c r="B14399" s="10">
        <f>VLOOKUP(A14399,Download!$A$2:$B$17658,2,FALSE)</f>
        <v>0.09</v>
      </c>
      <c r="C14399" s="10">
        <f t="shared" si="448"/>
        <v>0.09</v>
      </c>
      <c r="D14399" s="13">
        <f t="shared" si="449"/>
        <v>2249.493548987019</v>
      </c>
    </row>
    <row r="14400" spans="1:4" x14ac:dyDescent="0.3">
      <c r="A14400" s="8">
        <v>40795</v>
      </c>
      <c r="B14400" s="10">
        <f>VLOOKUP(A14400,Download!$A$2:$B$17658,2,FALSE)</f>
        <v>0.09</v>
      </c>
      <c r="C14400" s="10">
        <f t="shared" si="448"/>
        <v>0.09</v>
      </c>
      <c r="D14400" s="13">
        <f t="shared" si="449"/>
        <v>2249.4991727208912</v>
      </c>
    </row>
    <row r="14401" spans="1:4" x14ac:dyDescent="0.3">
      <c r="A14401" s="8">
        <v>40798</v>
      </c>
      <c r="B14401" s="10">
        <f>VLOOKUP(A14401,Download!$A$2:$B$17658,2,FALSE)</f>
        <v>0.09</v>
      </c>
      <c r="C14401" s="10">
        <f t="shared" si="448"/>
        <v>0.09</v>
      </c>
      <c r="D14401" s="13">
        <f t="shared" si="449"/>
        <v>2249.5160439646866</v>
      </c>
    </row>
    <row r="14402" spans="1:4" x14ac:dyDescent="0.3">
      <c r="A14402" s="8">
        <v>40799</v>
      </c>
      <c r="B14402" s="10">
        <f>VLOOKUP(A14402,Download!$A$2:$B$17658,2,FALSE)</f>
        <v>0.09</v>
      </c>
      <c r="C14402" s="10">
        <f t="shared" si="448"/>
        <v>0.09</v>
      </c>
      <c r="D14402" s="13">
        <f t="shared" si="449"/>
        <v>2249.5216677547965</v>
      </c>
    </row>
    <row r="14403" spans="1:4" x14ac:dyDescent="0.3">
      <c r="A14403" s="8">
        <v>40800</v>
      </c>
      <c r="B14403" s="10">
        <f>VLOOKUP(A14403,Download!$A$2:$B$17658,2,FALSE)</f>
        <v>0.08</v>
      </c>
      <c r="C14403" s="10">
        <f t="shared" ref="C14403:C14466" si="450">IF(B14403&gt;0,B14403,B14402)</f>
        <v>0.08</v>
      </c>
      <c r="D14403" s="13">
        <f t="shared" si="449"/>
        <v>2249.5272915589658</v>
      </c>
    </row>
    <row r="14404" spans="1:4" x14ac:dyDescent="0.3">
      <c r="A14404" s="8">
        <v>40801</v>
      </c>
      <c r="B14404" s="10">
        <f>VLOOKUP(A14404,Download!$A$2:$B$17658,2,FALSE)</f>
        <v>0.09</v>
      </c>
      <c r="C14404" s="10">
        <f t="shared" si="450"/>
        <v>0.09</v>
      </c>
      <c r="D14404" s="13">
        <f t="shared" ref="D14404:D14467" si="451">D14403*(1+C14403*(A14404-A14403)/36000)</f>
        <v>2249.5322905085027</v>
      </c>
    </row>
    <row r="14405" spans="1:4" x14ac:dyDescent="0.3">
      <c r="A14405" s="8">
        <v>40802</v>
      </c>
      <c r="B14405" s="10">
        <f>VLOOKUP(A14405,Download!$A$2:$B$17658,2,FALSE)</f>
        <v>0.09</v>
      </c>
      <c r="C14405" s="10">
        <f t="shared" si="450"/>
        <v>0.09</v>
      </c>
      <c r="D14405" s="13">
        <f t="shared" si="451"/>
        <v>2249.5379143392288</v>
      </c>
    </row>
    <row r="14406" spans="1:4" x14ac:dyDescent="0.3">
      <c r="A14406" s="8">
        <v>40805</v>
      </c>
      <c r="B14406" s="10">
        <f>VLOOKUP(A14406,Download!$A$2:$B$17658,2,FALSE)</f>
        <v>0.09</v>
      </c>
      <c r="C14406" s="10">
        <f t="shared" si="450"/>
        <v>0.09</v>
      </c>
      <c r="D14406" s="13">
        <f t="shared" si="451"/>
        <v>2249.5547858735863</v>
      </c>
    </row>
    <row r="14407" spans="1:4" x14ac:dyDescent="0.3">
      <c r="A14407" s="8">
        <v>40806</v>
      </c>
      <c r="B14407" s="10">
        <f>VLOOKUP(A14407,Download!$A$2:$B$17658,2,FALSE)</f>
        <v>0.09</v>
      </c>
      <c r="C14407" s="10">
        <f t="shared" si="450"/>
        <v>0.09</v>
      </c>
      <c r="D14407" s="13">
        <f t="shared" si="451"/>
        <v>2249.5604097605506</v>
      </c>
    </row>
    <row r="14408" spans="1:4" x14ac:dyDescent="0.3">
      <c r="A14408" s="8">
        <v>40807</v>
      </c>
      <c r="B14408" s="10">
        <f>VLOOKUP(A14408,Download!$A$2:$B$17658,2,FALSE)</f>
        <v>0.08</v>
      </c>
      <c r="C14408" s="10">
        <f t="shared" si="450"/>
        <v>0.08</v>
      </c>
      <c r="D14408" s="13">
        <f t="shared" si="451"/>
        <v>2249.5660336615747</v>
      </c>
    </row>
    <row r="14409" spans="1:4" x14ac:dyDescent="0.3">
      <c r="A14409" s="8">
        <v>40808</v>
      </c>
      <c r="B14409" s="10">
        <f>VLOOKUP(A14409,Download!$A$2:$B$17658,2,FALSE)</f>
        <v>0.08</v>
      </c>
      <c r="C14409" s="10">
        <f t="shared" si="450"/>
        <v>0.08</v>
      </c>
      <c r="D14409" s="13">
        <f t="shared" si="451"/>
        <v>2249.5710326972053</v>
      </c>
    </row>
    <row r="14410" spans="1:4" x14ac:dyDescent="0.3">
      <c r="A14410" s="8">
        <v>40809</v>
      </c>
      <c r="B14410" s="10">
        <f>VLOOKUP(A14410,Download!$A$2:$B$17658,2,FALSE)</f>
        <v>0.08</v>
      </c>
      <c r="C14410" s="10">
        <f t="shared" si="450"/>
        <v>0.08</v>
      </c>
      <c r="D14410" s="13">
        <f t="shared" si="451"/>
        <v>2249.5760317439444</v>
      </c>
    </row>
    <row r="14411" spans="1:4" x14ac:dyDescent="0.3">
      <c r="A14411" s="8">
        <v>40812</v>
      </c>
      <c r="B14411" s="10">
        <f>VLOOKUP(A14411,Download!$A$2:$B$17658,2,FALSE)</f>
        <v>0.08</v>
      </c>
      <c r="C14411" s="10">
        <f t="shared" si="450"/>
        <v>0.08</v>
      </c>
      <c r="D14411" s="13">
        <f t="shared" si="451"/>
        <v>2249.5910289174894</v>
      </c>
    </row>
    <row r="14412" spans="1:4" x14ac:dyDescent="0.3">
      <c r="A14412" s="8">
        <v>40813</v>
      </c>
      <c r="B14412" s="10">
        <f>VLOOKUP(A14412,Download!$A$2:$B$17658,2,FALSE)</f>
        <v>0.08</v>
      </c>
      <c r="C14412" s="10">
        <f t="shared" si="450"/>
        <v>0.08</v>
      </c>
      <c r="D14412" s="13">
        <f t="shared" si="451"/>
        <v>2249.5960280086647</v>
      </c>
    </row>
    <row r="14413" spans="1:4" x14ac:dyDescent="0.3">
      <c r="A14413" s="8">
        <v>40814</v>
      </c>
      <c r="B14413" s="10">
        <f>VLOOKUP(A14413,Download!$A$2:$B$17658,2,FALSE)</f>
        <v>0.08</v>
      </c>
      <c r="C14413" s="10">
        <f t="shared" si="450"/>
        <v>0.08</v>
      </c>
      <c r="D14413" s="13">
        <f t="shared" si="451"/>
        <v>2249.601027110949</v>
      </c>
    </row>
    <row r="14414" spans="1:4" x14ac:dyDescent="0.3">
      <c r="A14414" s="8">
        <v>40815</v>
      </c>
      <c r="B14414" s="10">
        <f>VLOOKUP(A14414,Download!$A$2:$B$17658,2,FALSE)</f>
        <v>0.08</v>
      </c>
      <c r="C14414" s="10">
        <f t="shared" si="450"/>
        <v>0.08</v>
      </c>
      <c r="D14414" s="13">
        <f t="shared" si="451"/>
        <v>2249.6060262243427</v>
      </c>
    </row>
    <row r="14415" spans="1:4" x14ac:dyDescent="0.3">
      <c r="A14415" s="8">
        <v>40816</v>
      </c>
      <c r="B14415" s="10">
        <f>VLOOKUP(A14415,Download!$A$2:$B$17658,2,FALSE)</f>
        <v>0.06</v>
      </c>
      <c r="C14415" s="10">
        <f t="shared" si="450"/>
        <v>0.06</v>
      </c>
      <c r="D14415" s="13">
        <f t="shared" si="451"/>
        <v>2249.6110253488455</v>
      </c>
    </row>
    <row r="14416" spans="1:4" x14ac:dyDescent="0.3">
      <c r="A14416" s="8">
        <v>40819</v>
      </c>
      <c r="B14416" s="10">
        <f>VLOOKUP(A14416,Download!$A$2:$B$17658,2,FALSE)</f>
        <v>0.08</v>
      </c>
      <c r="C14416" s="10">
        <f t="shared" si="450"/>
        <v>0.08</v>
      </c>
      <c r="D14416" s="13">
        <f t="shared" si="451"/>
        <v>2249.6222734039725</v>
      </c>
    </row>
    <row r="14417" spans="1:4" x14ac:dyDescent="0.3">
      <c r="A14417" s="8">
        <v>40820</v>
      </c>
      <c r="B14417" s="10">
        <f>VLOOKUP(A14417,Download!$A$2:$B$17658,2,FALSE)</f>
        <v>7.0000000000000007E-2</v>
      </c>
      <c r="C14417" s="10">
        <f t="shared" si="450"/>
        <v>7.0000000000000007E-2</v>
      </c>
      <c r="D14417" s="13">
        <f t="shared" si="451"/>
        <v>2249.6272725645799</v>
      </c>
    </row>
    <row r="14418" spans="1:4" x14ac:dyDescent="0.3">
      <c r="A14418" s="8">
        <v>40821</v>
      </c>
      <c r="B14418" s="10">
        <f>VLOOKUP(A14418,Download!$A$2:$B$17658,2,FALSE)</f>
        <v>7.0000000000000007E-2</v>
      </c>
      <c r="C14418" s="10">
        <f t="shared" si="450"/>
        <v>7.0000000000000007E-2</v>
      </c>
      <c r="D14418" s="13">
        <f t="shared" si="451"/>
        <v>2249.6316468398318</v>
      </c>
    </row>
    <row r="14419" spans="1:4" x14ac:dyDescent="0.3">
      <c r="A14419" s="8">
        <v>40822</v>
      </c>
      <c r="B14419" s="10">
        <f>VLOOKUP(A14419,Download!$A$2:$B$17658,2,FALSE)</f>
        <v>7.0000000000000007E-2</v>
      </c>
      <c r="C14419" s="10">
        <f t="shared" si="450"/>
        <v>7.0000000000000007E-2</v>
      </c>
      <c r="D14419" s="13">
        <f t="shared" si="451"/>
        <v>2249.6360211235892</v>
      </c>
    </row>
    <row r="14420" spans="1:4" x14ac:dyDescent="0.3">
      <c r="A14420" s="8">
        <v>40823</v>
      </c>
      <c r="B14420" s="10">
        <f>VLOOKUP(A14420,Download!$A$2:$B$17658,2,FALSE)</f>
        <v>7.0000000000000007E-2</v>
      </c>
      <c r="C14420" s="10">
        <f t="shared" si="450"/>
        <v>7.0000000000000007E-2</v>
      </c>
      <c r="D14420" s="13">
        <f t="shared" si="451"/>
        <v>2249.6403954158523</v>
      </c>
    </row>
    <row r="14421" spans="1:4" x14ac:dyDescent="0.3">
      <c r="A14421" s="8">
        <v>40826</v>
      </c>
      <c r="B14421" s="10"/>
      <c r="C14421" s="10">
        <f t="shared" si="450"/>
        <v>7.0000000000000007E-2</v>
      </c>
      <c r="D14421" s="13">
        <f t="shared" si="451"/>
        <v>2249.6535183181586</v>
      </c>
    </row>
    <row r="14422" spans="1:4" x14ac:dyDescent="0.3">
      <c r="A14422" s="8">
        <v>40827</v>
      </c>
      <c r="B14422" s="10">
        <f>VLOOKUP(A14422,Download!$A$2:$B$17658,2,FALSE)</f>
        <v>7.0000000000000007E-2</v>
      </c>
      <c r="C14422" s="10">
        <f t="shared" si="450"/>
        <v>7.0000000000000007E-2</v>
      </c>
      <c r="D14422" s="13">
        <f t="shared" si="451"/>
        <v>2249.657892644444</v>
      </c>
    </row>
    <row r="14423" spans="1:4" x14ac:dyDescent="0.3">
      <c r="A14423" s="8">
        <v>40828</v>
      </c>
      <c r="B14423" s="10">
        <f>VLOOKUP(A14423,Download!$A$2:$B$17658,2,FALSE)</f>
        <v>7.0000000000000007E-2</v>
      </c>
      <c r="C14423" s="10">
        <f t="shared" si="450"/>
        <v>7.0000000000000007E-2</v>
      </c>
      <c r="D14423" s="13">
        <f t="shared" si="451"/>
        <v>2249.662266979235</v>
      </c>
    </row>
    <row r="14424" spans="1:4" x14ac:dyDescent="0.3">
      <c r="A14424" s="8">
        <v>40829</v>
      </c>
      <c r="B14424" s="10">
        <f>VLOOKUP(A14424,Download!$A$2:$B$17658,2,FALSE)</f>
        <v>7.0000000000000007E-2</v>
      </c>
      <c r="C14424" s="10">
        <f t="shared" si="450"/>
        <v>7.0000000000000007E-2</v>
      </c>
      <c r="D14424" s="13">
        <f t="shared" si="451"/>
        <v>2249.6666413225316</v>
      </c>
    </row>
    <row r="14425" spans="1:4" x14ac:dyDescent="0.3">
      <c r="A14425" s="8">
        <v>40830</v>
      </c>
      <c r="B14425" s="10">
        <f>VLOOKUP(A14425,Download!$A$2:$B$17658,2,FALSE)</f>
        <v>7.0000000000000007E-2</v>
      </c>
      <c r="C14425" s="10">
        <f t="shared" si="450"/>
        <v>7.0000000000000007E-2</v>
      </c>
      <c r="D14425" s="13">
        <f t="shared" si="451"/>
        <v>2249.6710156743338</v>
      </c>
    </row>
    <row r="14426" spans="1:4" x14ac:dyDescent="0.3">
      <c r="A14426" s="8">
        <v>40833</v>
      </c>
      <c r="B14426" s="10">
        <f>VLOOKUP(A14426,Download!$A$2:$B$17658,2,FALSE)</f>
        <v>7.0000000000000007E-2</v>
      </c>
      <c r="C14426" s="10">
        <f t="shared" si="450"/>
        <v>7.0000000000000007E-2</v>
      </c>
      <c r="D14426" s="13">
        <f t="shared" si="451"/>
        <v>2249.6841387552586</v>
      </c>
    </row>
    <row r="14427" spans="1:4" x14ac:dyDescent="0.3">
      <c r="A14427" s="8">
        <v>40834</v>
      </c>
      <c r="B14427" s="10">
        <f>VLOOKUP(A14427,Download!$A$2:$B$17658,2,FALSE)</f>
        <v>7.0000000000000007E-2</v>
      </c>
      <c r="C14427" s="10">
        <f t="shared" si="450"/>
        <v>7.0000000000000007E-2</v>
      </c>
      <c r="D14427" s="13">
        <f t="shared" si="451"/>
        <v>2249.6885131410836</v>
      </c>
    </row>
    <row r="14428" spans="1:4" x14ac:dyDescent="0.3">
      <c r="A14428" s="8">
        <v>40835</v>
      </c>
      <c r="B14428" s="10">
        <f>VLOOKUP(A14428,Download!$A$2:$B$17658,2,FALSE)</f>
        <v>7.0000000000000007E-2</v>
      </c>
      <c r="C14428" s="10">
        <f t="shared" si="450"/>
        <v>7.0000000000000007E-2</v>
      </c>
      <c r="D14428" s="13">
        <f t="shared" si="451"/>
        <v>2249.6928875354147</v>
      </c>
    </row>
    <row r="14429" spans="1:4" x14ac:dyDescent="0.3">
      <c r="A14429" s="8">
        <v>40836</v>
      </c>
      <c r="B14429" s="10">
        <f>VLOOKUP(A14429,Download!$A$2:$B$17658,2,FALSE)</f>
        <v>7.0000000000000007E-2</v>
      </c>
      <c r="C14429" s="10">
        <f t="shared" si="450"/>
        <v>7.0000000000000007E-2</v>
      </c>
      <c r="D14429" s="13">
        <f t="shared" si="451"/>
        <v>2249.6972619382514</v>
      </c>
    </row>
    <row r="14430" spans="1:4" x14ac:dyDescent="0.3">
      <c r="A14430" s="8">
        <v>40837</v>
      </c>
      <c r="B14430" s="10">
        <f>VLOOKUP(A14430,Download!$A$2:$B$17658,2,FALSE)</f>
        <v>7.0000000000000007E-2</v>
      </c>
      <c r="C14430" s="10">
        <f t="shared" si="450"/>
        <v>7.0000000000000007E-2</v>
      </c>
      <c r="D14430" s="13">
        <f t="shared" si="451"/>
        <v>2249.7016363495936</v>
      </c>
    </row>
    <row r="14431" spans="1:4" x14ac:dyDescent="0.3">
      <c r="A14431" s="8">
        <v>40840</v>
      </c>
      <c r="B14431" s="10">
        <f>VLOOKUP(A14431,Download!$A$2:$B$17658,2,FALSE)</f>
        <v>7.0000000000000007E-2</v>
      </c>
      <c r="C14431" s="10">
        <f t="shared" si="450"/>
        <v>7.0000000000000007E-2</v>
      </c>
      <c r="D14431" s="13">
        <f t="shared" si="451"/>
        <v>2249.714759609139</v>
      </c>
    </row>
    <row r="14432" spans="1:4" x14ac:dyDescent="0.3">
      <c r="A14432" s="8">
        <v>40841</v>
      </c>
      <c r="B14432" s="10">
        <f>VLOOKUP(A14432,Download!$A$2:$B$17658,2,FALSE)</f>
        <v>7.0000000000000007E-2</v>
      </c>
      <c r="C14432" s="10">
        <f t="shared" si="450"/>
        <v>7.0000000000000007E-2</v>
      </c>
      <c r="D14432" s="13">
        <f t="shared" si="451"/>
        <v>2249.7191340545046</v>
      </c>
    </row>
    <row r="14433" spans="1:4" x14ac:dyDescent="0.3">
      <c r="A14433" s="8">
        <v>40842</v>
      </c>
      <c r="B14433" s="10">
        <f>VLOOKUP(A14433,Download!$A$2:$B$17658,2,FALSE)</f>
        <v>0.08</v>
      </c>
      <c r="C14433" s="10">
        <f t="shared" si="450"/>
        <v>0.08</v>
      </c>
      <c r="D14433" s="13">
        <f t="shared" si="451"/>
        <v>2249.7235085083762</v>
      </c>
    </row>
    <row r="14434" spans="1:4" x14ac:dyDescent="0.3">
      <c r="A14434" s="8">
        <v>40843</v>
      </c>
      <c r="B14434" s="10">
        <f>VLOOKUP(A14434,Download!$A$2:$B$17658,2,FALSE)</f>
        <v>7.0000000000000007E-2</v>
      </c>
      <c r="C14434" s="10">
        <f t="shared" si="450"/>
        <v>7.0000000000000007E-2</v>
      </c>
      <c r="D14434" s="13">
        <f t="shared" si="451"/>
        <v>2249.7285078939508</v>
      </c>
    </row>
    <row r="14435" spans="1:4" x14ac:dyDescent="0.3">
      <c r="A14435" s="8">
        <v>40844</v>
      </c>
      <c r="B14435" s="10">
        <f>VLOOKUP(A14435,Download!$A$2:$B$17658,2,FALSE)</f>
        <v>7.0000000000000007E-2</v>
      </c>
      <c r="C14435" s="10">
        <f t="shared" si="450"/>
        <v>7.0000000000000007E-2</v>
      </c>
      <c r="D14435" s="13">
        <f t="shared" si="451"/>
        <v>2249.7328823660491</v>
      </c>
    </row>
    <row r="14436" spans="1:4" x14ac:dyDescent="0.3">
      <c r="A14436" s="8">
        <v>40847</v>
      </c>
      <c r="B14436" s="10">
        <f>VLOOKUP(A14436,Download!$A$2:$B$17658,2,FALSE)</f>
        <v>0.09</v>
      </c>
      <c r="C14436" s="10">
        <f t="shared" si="450"/>
        <v>0.09</v>
      </c>
      <c r="D14436" s="13">
        <f t="shared" si="451"/>
        <v>2249.7460058078627</v>
      </c>
    </row>
    <row r="14437" spans="1:4" x14ac:dyDescent="0.3">
      <c r="A14437" s="8">
        <v>40848</v>
      </c>
      <c r="B14437" s="10">
        <f>VLOOKUP(A14437,Download!$A$2:$B$17658,2,FALSE)</f>
        <v>0.08</v>
      </c>
      <c r="C14437" s="10">
        <f t="shared" si="450"/>
        <v>0.08</v>
      </c>
      <c r="D14437" s="13">
        <f t="shared" si="451"/>
        <v>2249.751630172877</v>
      </c>
    </row>
    <row r="14438" spans="1:4" x14ac:dyDescent="0.3">
      <c r="A14438" s="8">
        <v>40849</v>
      </c>
      <c r="B14438" s="10">
        <f>VLOOKUP(A14438,Download!$A$2:$B$17658,2,FALSE)</f>
        <v>0.08</v>
      </c>
      <c r="C14438" s="10">
        <f t="shared" si="450"/>
        <v>0.08</v>
      </c>
      <c r="D14438" s="13">
        <f t="shared" si="451"/>
        <v>2249.7566296209438</v>
      </c>
    </row>
    <row r="14439" spans="1:4" x14ac:dyDescent="0.3">
      <c r="A14439" s="8">
        <v>40850</v>
      </c>
      <c r="B14439" s="10">
        <f>VLOOKUP(A14439,Download!$A$2:$B$17658,2,FALSE)</f>
        <v>0.09</v>
      </c>
      <c r="C14439" s="10">
        <f t="shared" si="450"/>
        <v>0.09</v>
      </c>
      <c r="D14439" s="13">
        <f t="shared" si="451"/>
        <v>2249.7616290801207</v>
      </c>
    </row>
    <row r="14440" spans="1:4" x14ac:dyDescent="0.3">
      <c r="A14440" s="8">
        <v>40851</v>
      </c>
      <c r="B14440" s="10">
        <f>VLOOKUP(A14440,Download!$A$2:$B$17658,2,FALSE)</f>
        <v>0.08</v>
      </c>
      <c r="C14440" s="10">
        <f t="shared" si="450"/>
        <v>0.08</v>
      </c>
      <c r="D14440" s="13">
        <f t="shared" si="451"/>
        <v>2249.7672534841931</v>
      </c>
    </row>
    <row r="14441" spans="1:4" x14ac:dyDescent="0.3">
      <c r="A14441" s="8">
        <v>40854</v>
      </c>
      <c r="B14441" s="10">
        <f>VLOOKUP(A14441,Download!$A$2:$B$17658,2,FALSE)</f>
        <v>0.08</v>
      </c>
      <c r="C14441" s="10">
        <f t="shared" si="450"/>
        <v>0.08</v>
      </c>
      <c r="D14441" s="13">
        <f t="shared" si="451"/>
        <v>2249.7822519325496</v>
      </c>
    </row>
    <row r="14442" spans="1:4" x14ac:dyDescent="0.3">
      <c r="A14442" s="8">
        <v>40855</v>
      </c>
      <c r="B14442" s="10">
        <f>VLOOKUP(A14442,Download!$A$2:$B$17658,2,FALSE)</f>
        <v>0.08</v>
      </c>
      <c r="C14442" s="10">
        <f t="shared" si="450"/>
        <v>0.08</v>
      </c>
      <c r="D14442" s="13">
        <f t="shared" si="451"/>
        <v>2249.7872514486648</v>
      </c>
    </row>
    <row r="14443" spans="1:4" x14ac:dyDescent="0.3">
      <c r="A14443" s="8">
        <v>40856</v>
      </c>
      <c r="B14443" s="10">
        <f>VLOOKUP(A14443,Download!$A$2:$B$17658,2,FALSE)</f>
        <v>0.08</v>
      </c>
      <c r="C14443" s="10">
        <f t="shared" si="450"/>
        <v>0.08</v>
      </c>
      <c r="D14443" s="13">
        <f t="shared" si="451"/>
        <v>2249.7922509758905</v>
      </c>
    </row>
    <row r="14444" spans="1:4" x14ac:dyDescent="0.3">
      <c r="A14444" s="8">
        <v>40857</v>
      </c>
      <c r="B14444" s="10">
        <f>VLOOKUP(A14444,Download!$A$2:$B$17658,2,FALSE)</f>
        <v>0.08</v>
      </c>
      <c r="C14444" s="10">
        <f t="shared" si="450"/>
        <v>0.08</v>
      </c>
      <c r="D14444" s="13">
        <f t="shared" si="451"/>
        <v>2249.7972505142261</v>
      </c>
    </row>
    <row r="14445" spans="1:4" x14ac:dyDescent="0.3">
      <c r="A14445" s="8">
        <v>40858</v>
      </c>
      <c r="B14445" s="10"/>
      <c r="C14445" s="10">
        <f t="shared" si="450"/>
        <v>0.08</v>
      </c>
      <c r="D14445" s="13">
        <f t="shared" si="451"/>
        <v>2249.8022500636716</v>
      </c>
    </row>
    <row r="14446" spans="1:4" x14ac:dyDescent="0.3">
      <c r="A14446" s="8">
        <v>40861</v>
      </c>
      <c r="B14446" s="10">
        <f>VLOOKUP(A14446,Download!$A$2:$B$17658,2,FALSE)</f>
        <v>0.08</v>
      </c>
      <c r="C14446" s="10">
        <f t="shared" si="450"/>
        <v>0.08</v>
      </c>
      <c r="D14446" s="13">
        <f t="shared" si="451"/>
        <v>2249.8172487453389</v>
      </c>
    </row>
    <row r="14447" spans="1:4" x14ac:dyDescent="0.3">
      <c r="A14447" s="8">
        <v>40862</v>
      </c>
      <c r="B14447" s="10">
        <f>VLOOKUP(A14447,Download!$A$2:$B$17658,2,FALSE)</f>
        <v>0.09</v>
      </c>
      <c r="C14447" s="10">
        <f t="shared" si="450"/>
        <v>0.09</v>
      </c>
      <c r="D14447" s="13">
        <f t="shared" si="451"/>
        <v>2249.8222483392251</v>
      </c>
    </row>
    <row r="14448" spans="1:4" x14ac:dyDescent="0.3">
      <c r="A14448" s="8">
        <v>40863</v>
      </c>
      <c r="B14448" s="10">
        <f>VLOOKUP(A14448,Download!$A$2:$B$17658,2,FALSE)</f>
        <v>0.08</v>
      </c>
      <c r="C14448" s="10">
        <f t="shared" si="450"/>
        <v>0.08</v>
      </c>
      <c r="D14448" s="13">
        <f t="shared" si="451"/>
        <v>2249.8278728948458</v>
      </c>
    </row>
    <row r="14449" spans="1:4" x14ac:dyDescent="0.3">
      <c r="A14449" s="8">
        <v>40864</v>
      </c>
      <c r="B14449" s="10">
        <f>VLOOKUP(A14449,Download!$A$2:$B$17658,2,FALSE)</f>
        <v>0.08</v>
      </c>
      <c r="C14449" s="10">
        <f t="shared" si="450"/>
        <v>0.08</v>
      </c>
      <c r="D14449" s="13">
        <f t="shared" si="451"/>
        <v>2249.8328725123411</v>
      </c>
    </row>
    <row r="14450" spans="1:4" x14ac:dyDescent="0.3">
      <c r="A14450" s="8">
        <v>40865</v>
      </c>
      <c r="B14450" s="10">
        <f>VLOOKUP(A14450,Download!$A$2:$B$17658,2,FALSE)</f>
        <v>0.08</v>
      </c>
      <c r="C14450" s="10">
        <f t="shared" si="450"/>
        <v>0.08</v>
      </c>
      <c r="D14450" s="13">
        <f t="shared" si="451"/>
        <v>2249.8378721409467</v>
      </c>
    </row>
    <row r="14451" spans="1:4" x14ac:dyDescent="0.3">
      <c r="A14451" s="8">
        <v>40868</v>
      </c>
      <c r="B14451" s="10">
        <f>VLOOKUP(A14451,Download!$A$2:$B$17658,2,FALSE)</f>
        <v>0.08</v>
      </c>
      <c r="C14451" s="10">
        <f t="shared" si="450"/>
        <v>0.08</v>
      </c>
      <c r="D14451" s="13">
        <f t="shared" si="451"/>
        <v>2249.8528710600945</v>
      </c>
    </row>
    <row r="14452" spans="1:4" x14ac:dyDescent="0.3">
      <c r="A14452" s="8">
        <v>40869</v>
      </c>
      <c r="B14452" s="10">
        <f>VLOOKUP(A14452,Download!$A$2:$B$17658,2,FALSE)</f>
        <v>0.08</v>
      </c>
      <c r="C14452" s="10">
        <f t="shared" si="450"/>
        <v>0.08</v>
      </c>
      <c r="D14452" s="13">
        <f t="shared" si="451"/>
        <v>2249.8578707331412</v>
      </c>
    </row>
    <row r="14453" spans="1:4" x14ac:dyDescent="0.3">
      <c r="A14453" s="8">
        <v>40870</v>
      </c>
      <c r="B14453" s="10">
        <f>VLOOKUP(A14453,Download!$A$2:$B$17658,2,FALSE)</f>
        <v>0.09</v>
      </c>
      <c r="C14453" s="10">
        <f t="shared" si="450"/>
        <v>0.09</v>
      </c>
      <c r="D14453" s="13">
        <f t="shared" si="451"/>
        <v>2249.8628704172984</v>
      </c>
    </row>
    <row r="14454" spans="1:4" x14ac:dyDescent="0.3">
      <c r="A14454" s="8">
        <v>40872</v>
      </c>
      <c r="B14454" s="10">
        <f>VLOOKUP(A14454,Download!$A$2:$B$17658,2,FALSE)</f>
        <v>7.0000000000000007E-2</v>
      </c>
      <c r="C14454" s="10">
        <f t="shared" si="450"/>
        <v>7.0000000000000007E-2</v>
      </c>
      <c r="D14454" s="13">
        <f t="shared" si="451"/>
        <v>2249.8741197316504</v>
      </c>
    </row>
    <row r="14455" spans="1:4" x14ac:dyDescent="0.3">
      <c r="A14455" s="8">
        <v>40875</v>
      </c>
      <c r="B14455" s="10">
        <f>VLOOKUP(A14455,Download!$A$2:$B$17658,2,FALSE)</f>
        <v>0.08</v>
      </c>
      <c r="C14455" s="10">
        <f t="shared" si="450"/>
        <v>0.08</v>
      </c>
      <c r="D14455" s="13">
        <f t="shared" si="451"/>
        <v>2249.8872439973488</v>
      </c>
    </row>
    <row r="14456" spans="1:4" x14ac:dyDescent="0.3">
      <c r="A14456" s="8">
        <v>40876</v>
      </c>
      <c r="B14456" s="10">
        <f>VLOOKUP(A14456,Download!$A$2:$B$17658,2,FALSE)</f>
        <v>0.08</v>
      </c>
      <c r="C14456" s="10">
        <f t="shared" si="450"/>
        <v>0.08</v>
      </c>
      <c r="D14456" s="13">
        <f t="shared" si="451"/>
        <v>2249.89224374678</v>
      </c>
    </row>
    <row r="14457" spans="1:4" x14ac:dyDescent="0.3">
      <c r="A14457" s="8">
        <v>40877</v>
      </c>
      <c r="B14457" s="10">
        <f>VLOOKUP(A14457,Download!$A$2:$B$17658,2,FALSE)</f>
        <v>0.1</v>
      </c>
      <c r="C14457" s="10">
        <f t="shared" si="450"/>
        <v>0.1</v>
      </c>
      <c r="D14457" s="13">
        <f t="shared" si="451"/>
        <v>2249.8972435073215</v>
      </c>
    </row>
    <row r="14458" spans="1:4" x14ac:dyDescent="0.3">
      <c r="A14458" s="8">
        <v>40878</v>
      </c>
      <c r="B14458" s="10">
        <f>VLOOKUP(A14458,Download!$A$2:$B$17658,2,FALSE)</f>
        <v>0.08</v>
      </c>
      <c r="C14458" s="10">
        <f t="shared" si="450"/>
        <v>0.08</v>
      </c>
      <c r="D14458" s="13">
        <f t="shared" si="451"/>
        <v>2249.9034932218869</v>
      </c>
    </row>
    <row r="14459" spans="1:4" x14ac:dyDescent="0.3">
      <c r="A14459" s="8">
        <v>40879</v>
      </c>
      <c r="B14459" s="10">
        <f>VLOOKUP(A14459,Download!$A$2:$B$17658,2,FALSE)</f>
        <v>0.08</v>
      </c>
      <c r="C14459" s="10">
        <f t="shared" si="450"/>
        <v>0.08</v>
      </c>
      <c r="D14459" s="13">
        <f t="shared" si="451"/>
        <v>2249.9084930074273</v>
      </c>
    </row>
    <row r="14460" spans="1:4" x14ac:dyDescent="0.3">
      <c r="A14460" s="8">
        <v>40882</v>
      </c>
      <c r="B14460" s="10">
        <f>VLOOKUP(A14460,Download!$A$2:$B$17658,2,FALSE)</f>
        <v>0.08</v>
      </c>
      <c r="C14460" s="10">
        <f t="shared" si="450"/>
        <v>0.08</v>
      </c>
      <c r="D14460" s="13">
        <f t="shared" si="451"/>
        <v>2249.9234923973809</v>
      </c>
    </row>
    <row r="14461" spans="1:4" x14ac:dyDescent="0.3">
      <c r="A14461" s="8">
        <v>40883</v>
      </c>
      <c r="B14461" s="10">
        <f>VLOOKUP(A14461,Download!$A$2:$B$17658,2,FALSE)</f>
        <v>0.08</v>
      </c>
      <c r="C14461" s="10">
        <f t="shared" si="450"/>
        <v>0.08</v>
      </c>
      <c r="D14461" s="13">
        <f t="shared" si="451"/>
        <v>2249.9284922273641</v>
      </c>
    </row>
    <row r="14462" spans="1:4" x14ac:dyDescent="0.3">
      <c r="A14462" s="8">
        <v>40884</v>
      </c>
      <c r="B14462" s="10">
        <f>VLOOKUP(A14462,Download!$A$2:$B$17658,2,FALSE)</f>
        <v>0.08</v>
      </c>
      <c r="C14462" s="10">
        <f t="shared" si="450"/>
        <v>0.08</v>
      </c>
      <c r="D14462" s="13">
        <f t="shared" si="451"/>
        <v>2249.9334920684578</v>
      </c>
    </row>
    <row r="14463" spans="1:4" x14ac:dyDescent="0.3">
      <c r="A14463" s="8">
        <v>40885</v>
      </c>
      <c r="B14463" s="10">
        <f>VLOOKUP(A14463,Download!$A$2:$B$17658,2,FALSE)</f>
        <v>7.0000000000000007E-2</v>
      </c>
      <c r="C14463" s="10">
        <f t="shared" si="450"/>
        <v>7.0000000000000007E-2</v>
      </c>
      <c r="D14463" s="13">
        <f t="shared" si="451"/>
        <v>2249.9384919206623</v>
      </c>
    </row>
    <row r="14464" spans="1:4" x14ac:dyDescent="0.3">
      <c r="A14464" s="8">
        <v>40886</v>
      </c>
      <c r="B14464" s="10">
        <f>VLOOKUP(A14464,Download!$A$2:$B$17658,2,FALSE)</f>
        <v>7.0000000000000007E-2</v>
      </c>
      <c r="C14464" s="10">
        <f t="shared" si="450"/>
        <v>7.0000000000000007E-2</v>
      </c>
      <c r="D14464" s="13">
        <f t="shared" si="451"/>
        <v>2249.9428668010628</v>
      </c>
    </row>
    <row r="14465" spans="1:4" x14ac:dyDescent="0.3">
      <c r="A14465" s="8">
        <v>40889</v>
      </c>
      <c r="B14465" s="10">
        <f>VLOOKUP(A14465,Download!$A$2:$B$17658,2,FALSE)</f>
        <v>7.0000000000000007E-2</v>
      </c>
      <c r="C14465" s="10">
        <f t="shared" si="450"/>
        <v>7.0000000000000007E-2</v>
      </c>
      <c r="D14465" s="13">
        <f t="shared" si="451"/>
        <v>2249.9559914677857</v>
      </c>
    </row>
    <row r="14466" spans="1:4" x14ac:dyDescent="0.3">
      <c r="A14466" s="8">
        <v>40890</v>
      </c>
      <c r="B14466" s="10">
        <f>VLOOKUP(A14466,Download!$A$2:$B$17658,2,FALSE)</f>
        <v>7.0000000000000007E-2</v>
      </c>
      <c r="C14466" s="10">
        <f t="shared" si="450"/>
        <v>7.0000000000000007E-2</v>
      </c>
      <c r="D14466" s="13">
        <f t="shared" si="451"/>
        <v>2249.9603663822131</v>
      </c>
    </row>
    <row r="14467" spans="1:4" x14ac:dyDescent="0.3">
      <c r="A14467" s="8">
        <v>40891</v>
      </c>
      <c r="B14467" s="10">
        <f>VLOOKUP(A14467,Download!$A$2:$B$17658,2,FALSE)</f>
        <v>7.0000000000000007E-2</v>
      </c>
      <c r="C14467" s="10">
        <f t="shared" ref="C14467:C14530" si="452">IF(B14467&gt;0,B14467,B14466)</f>
        <v>7.0000000000000007E-2</v>
      </c>
      <c r="D14467" s="13">
        <f t="shared" si="451"/>
        <v>2249.9647413051475</v>
      </c>
    </row>
    <row r="14468" spans="1:4" x14ac:dyDescent="0.3">
      <c r="A14468" s="8">
        <v>40892</v>
      </c>
      <c r="B14468" s="10">
        <f>VLOOKUP(A14468,Download!$A$2:$B$17658,2,FALSE)</f>
        <v>7.0000000000000007E-2</v>
      </c>
      <c r="C14468" s="10">
        <f t="shared" si="452"/>
        <v>7.0000000000000007E-2</v>
      </c>
      <c r="D14468" s="13">
        <f t="shared" ref="D14468:D14531" si="453">D14467*(1+C14467*(A14468-A14467)/36000)</f>
        <v>2249.9691162365889</v>
      </c>
    </row>
    <row r="14469" spans="1:4" x14ac:dyDescent="0.3">
      <c r="A14469" s="8">
        <v>40893</v>
      </c>
      <c r="B14469" s="10">
        <f>VLOOKUP(A14469,Download!$A$2:$B$17658,2,FALSE)</f>
        <v>7.0000000000000007E-2</v>
      </c>
      <c r="C14469" s="10">
        <f t="shared" si="452"/>
        <v>7.0000000000000007E-2</v>
      </c>
      <c r="D14469" s="13">
        <f t="shared" si="453"/>
        <v>2249.9734911765368</v>
      </c>
    </row>
    <row r="14470" spans="1:4" x14ac:dyDescent="0.3">
      <c r="A14470" s="8">
        <v>40896</v>
      </c>
      <c r="B14470" s="10">
        <f>VLOOKUP(A14470,Download!$A$2:$B$17658,2,FALSE)</f>
        <v>7.0000000000000007E-2</v>
      </c>
      <c r="C14470" s="10">
        <f t="shared" si="452"/>
        <v>7.0000000000000007E-2</v>
      </c>
      <c r="D14470" s="13">
        <f t="shared" si="453"/>
        <v>2249.9866160219017</v>
      </c>
    </row>
    <row r="14471" spans="1:4" x14ac:dyDescent="0.3">
      <c r="A14471" s="8">
        <v>40897</v>
      </c>
      <c r="B14471" s="10">
        <f>VLOOKUP(A14471,Download!$A$2:$B$17658,2,FALSE)</f>
        <v>7.0000000000000007E-2</v>
      </c>
      <c r="C14471" s="10">
        <f t="shared" si="452"/>
        <v>7.0000000000000007E-2</v>
      </c>
      <c r="D14471" s="13">
        <f t="shared" si="453"/>
        <v>2249.9909909958769</v>
      </c>
    </row>
    <row r="14472" spans="1:4" x14ac:dyDescent="0.3">
      <c r="A14472" s="8">
        <v>40898</v>
      </c>
      <c r="B14472" s="10">
        <f>VLOOKUP(A14472,Download!$A$2:$B$17658,2,FALSE)</f>
        <v>7.0000000000000007E-2</v>
      </c>
      <c r="C14472" s="10">
        <f t="shared" si="452"/>
        <v>7.0000000000000007E-2</v>
      </c>
      <c r="D14472" s="13">
        <f t="shared" si="453"/>
        <v>2249.9953659783591</v>
      </c>
    </row>
    <row r="14473" spans="1:4" x14ac:dyDescent="0.3">
      <c r="A14473" s="8">
        <v>40899</v>
      </c>
      <c r="B14473" s="10">
        <f>VLOOKUP(A14473,Download!$A$2:$B$17658,2,FALSE)</f>
        <v>7.0000000000000007E-2</v>
      </c>
      <c r="C14473" s="10">
        <f t="shared" si="452"/>
        <v>7.0000000000000007E-2</v>
      </c>
      <c r="D14473" s="13">
        <f t="shared" si="453"/>
        <v>2249.9997409693483</v>
      </c>
    </row>
    <row r="14474" spans="1:4" x14ac:dyDescent="0.3">
      <c r="A14474" s="8">
        <v>40900</v>
      </c>
      <c r="B14474" s="10">
        <f>VLOOKUP(A14474,Download!$A$2:$B$17658,2,FALSE)</f>
        <v>0.08</v>
      </c>
      <c r="C14474" s="10">
        <f t="shared" si="452"/>
        <v>0.08</v>
      </c>
      <c r="D14474" s="13">
        <f t="shared" si="453"/>
        <v>2250.0041159688444</v>
      </c>
    </row>
    <row r="14475" spans="1:4" x14ac:dyDescent="0.3">
      <c r="A14475" s="8">
        <v>40904</v>
      </c>
      <c r="B14475" s="10">
        <f>VLOOKUP(A14475,Download!$A$2:$B$17658,2,FALSE)</f>
        <v>7.0000000000000007E-2</v>
      </c>
      <c r="C14475" s="10">
        <f t="shared" si="452"/>
        <v>7.0000000000000007E-2</v>
      </c>
      <c r="D14475" s="13">
        <f t="shared" si="453"/>
        <v>2250.0241160054311</v>
      </c>
    </row>
    <row r="14476" spans="1:4" x14ac:dyDescent="0.3">
      <c r="A14476" s="8">
        <v>40905</v>
      </c>
      <c r="B14476" s="10">
        <f>VLOOKUP(A14476,Download!$A$2:$B$17658,2,FALSE)</f>
        <v>7.0000000000000007E-2</v>
      </c>
      <c r="C14476" s="10">
        <f t="shared" si="452"/>
        <v>7.0000000000000007E-2</v>
      </c>
      <c r="D14476" s="13">
        <f t="shared" si="453"/>
        <v>2250.0284910523233</v>
      </c>
    </row>
    <row r="14477" spans="1:4" x14ac:dyDescent="0.3">
      <c r="A14477" s="8">
        <v>40906</v>
      </c>
      <c r="B14477" s="10">
        <f>VLOOKUP(A14477,Download!$A$2:$B$17658,2,FALSE)</f>
        <v>7.0000000000000007E-2</v>
      </c>
      <c r="C14477" s="10">
        <f t="shared" si="452"/>
        <v>7.0000000000000007E-2</v>
      </c>
      <c r="D14477" s="13">
        <f t="shared" si="453"/>
        <v>2250.0328661077224</v>
      </c>
    </row>
    <row r="14478" spans="1:4" x14ac:dyDescent="0.3">
      <c r="A14478" s="8">
        <v>40907</v>
      </c>
      <c r="B14478" s="10">
        <f>VLOOKUP(A14478,Download!$A$2:$B$17658,2,FALSE)</f>
        <v>0.04</v>
      </c>
      <c r="C14478" s="10">
        <f t="shared" si="452"/>
        <v>0.04</v>
      </c>
      <c r="D14478" s="13">
        <f t="shared" si="453"/>
        <v>2250.0372411716285</v>
      </c>
    </row>
    <row r="14479" spans="1:4" x14ac:dyDescent="0.3">
      <c r="A14479" s="8">
        <v>40911</v>
      </c>
      <c r="B14479" s="10">
        <f>VLOOKUP(A14479,Download!$A$2:$B$17658,2,FALSE)</f>
        <v>7.0000000000000007E-2</v>
      </c>
      <c r="C14479" s="10">
        <f t="shared" si="452"/>
        <v>7.0000000000000007E-2</v>
      </c>
      <c r="D14479" s="13">
        <f t="shared" si="453"/>
        <v>2250.0472413371449</v>
      </c>
    </row>
    <row r="14480" spans="1:4" x14ac:dyDescent="0.3">
      <c r="A14480" s="8">
        <v>40912</v>
      </c>
      <c r="B14480" s="10">
        <f>VLOOKUP(A14480,Download!$A$2:$B$17658,2,FALSE)</f>
        <v>7.0000000000000007E-2</v>
      </c>
      <c r="C14480" s="10">
        <f t="shared" si="452"/>
        <v>7.0000000000000007E-2</v>
      </c>
      <c r="D14480" s="13">
        <f t="shared" si="453"/>
        <v>2250.0516164290029</v>
      </c>
    </row>
    <row r="14481" spans="1:4" x14ac:dyDescent="0.3">
      <c r="A14481" s="8">
        <v>40913</v>
      </c>
      <c r="B14481" s="10">
        <f>VLOOKUP(A14481,Download!$A$2:$B$17658,2,FALSE)</f>
        <v>7.0000000000000007E-2</v>
      </c>
      <c r="C14481" s="10">
        <f t="shared" si="452"/>
        <v>7.0000000000000007E-2</v>
      </c>
      <c r="D14481" s="13">
        <f t="shared" si="453"/>
        <v>2250.0559915293679</v>
      </c>
    </row>
    <row r="14482" spans="1:4" x14ac:dyDescent="0.3">
      <c r="A14482" s="8">
        <v>40914</v>
      </c>
      <c r="B14482" s="10">
        <f>VLOOKUP(A14482,Download!$A$2:$B$17658,2,FALSE)</f>
        <v>7.0000000000000007E-2</v>
      </c>
      <c r="C14482" s="10">
        <f t="shared" si="452"/>
        <v>7.0000000000000007E-2</v>
      </c>
      <c r="D14482" s="13">
        <f t="shared" si="453"/>
        <v>2250.0603666382403</v>
      </c>
    </row>
    <row r="14483" spans="1:4" x14ac:dyDescent="0.3">
      <c r="A14483" s="8">
        <v>40917</v>
      </c>
      <c r="B14483" s="10">
        <f>VLOOKUP(A14483,Download!$A$2:$B$17658,2,FALSE)</f>
        <v>0.08</v>
      </c>
      <c r="C14483" s="10">
        <f t="shared" si="452"/>
        <v>0.08</v>
      </c>
      <c r="D14483" s="13">
        <f t="shared" si="453"/>
        <v>2250.0734919903789</v>
      </c>
    </row>
    <row r="14484" spans="1:4" x14ac:dyDescent="0.3">
      <c r="A14484" s="8">
        <v>40918</v>
      </c>
      <c r="B14484" s="10">
        <f>VLOOKUP(A14484,Download!$A$2:$B$17658,2,FALSE)</f>
        <v>0.08</v>
      </c>
      <c r="C14484" s="10">
        <f t="shared" si="452"/>
        <v>0.08</v>
      </c>
      <c r="D14484" s="13">
        <f t="shared" si="453"/>
        <v>2250.0784921536942</v>
      </c>
    </row>
    <row r="14485" spans="1:4" x14ac:dyDescent="0.3">
      <c r="A14485" s="8">
        <v>40919</v>
      </c>
      <c r="B14485" s="10">
        <f>VLOOKUP(A14485,Download!$A$2:$B$17658,2,FALSE)</f>
        <v>0.08</v>
      </c>
      <c r="C14485" s="10">
        <f t="shared" si="452"/>
        <v>0.08</v>
      </c>
      <c r="D14485" s="13">
        <f t="shared" si="453"/>
        <v>2250.0834923281213</v>
      </c>
    </row>
    <row r="14486" spans="1:4" x14ac:dyDescent="0.3">
      <c r="A14486" s="8">
        <v>40920</v>
      </c>
      <c r="B14486" s="10">
        <f>VLOOKUP(A14486,Download!$A$2:$B$17658,2,FALSE)</f>
        <v>0.08</v>
      </c>
      <c r="C14486" s="10">
        <f t="shared" si="452"/>
        <v>0.08</v>
      </c>
      <c r="D14486" s="13">
        <f t="shared" si="453"/>
        <v>2250.0884925136597</v>
      </c>
    </row>
    <row r="14487" spans="1:4" x14ac:dyDescent="0.3">
      <c r="A14487" s="8">
        <v>40921</v>
      </c>
      <c r="B14487" s="10">
        <f>VLOOKUP(A14487,Download!$A$2:$B$17658,2,FALSE)</f>
        <v>0.09</v>
      </c>
      <c r="C14487" s="10">
        <f t="shared" si="452"/>
        <v>0.09</v>
      </c>
      <c r="D14487" s="13">
        <f t="shared" si="453"/>
        <v>2250.0934927103099</v>
      </c>
    </row>
    <row r="14488" spans="1:4" x14ac:dyDescent="0.3">
      <c r="A14488" s="8">
        <v>40925</v>
      </c>
      <c r="B14488" s="10">
        <f>VLOOKUP(A14488,Download!$A$2:$B$17658,2,FALSE)</f>
        <v>0.09</v>
      </c>
      <c r="C14488" s="10">
        <f t="shared" si="452"/>
        <v>0.09</v>
      </c>
      <c r="D14488" s="13">
        <f t="shared" si="453"/>
        <v>2250.1159936452373</v>
      </c>
    </row>
    <row r="14489" spans="1:4" x14ac:dyDescent="0.3">
      <c r="A14489" s="8">
        <v>40926</v>
      </c>
      <c r="B14489" s="10">
        <f>VLOOKUP(A14489,Download!$A$2:$B$17658,2,FALSE)</f>
        <v>0.09</v>
      </c>
      <c r="C14489" s="10">
        <f t="shared" si="452"/>
        <v>0.09</v>
      </c>
      <c r="D14489" s="13">
        <f t="shared" si="453"/>
        <v>2250.1216189352212</v>
      </c>
    </row>
    <row r="14490" spans="1:4" x14ac:dyDescent="0.3">
      <c r="A14490" s="8">
        <v>40927</v>
      </c>
      <c r="B14490" s="10">
        <f>VLOOKUP(A14490,Download!$A$2:$B$17658,2,FALSE)</f>
        <v>0.1</v>
      </c>
      <c r="C14490" s="10">
        <f t="shared" si="452"/>
        <v>0.1</v>
      </c>
      <c r="D14490" s="13">
        <f t="shared" si="453"/>
        <v>2250.1272442392683</v>
      </c>
    </row>
    <row r="14491" spans="1:4" x14ac:dyDescent="0.3">
      <c r="A14491" s="8">
        <v>40928</v>
      </c>
      <c r="B14491" s="10">
        <f>VLOOKUP(A14491,Download!$A$2:$B$17658,2,FALSE)</f>
        <v>0.09</v>
      </c>
      <c r="C14491" s="10">
        <f t="shared" si="452"/>
        <v>0.09</v>
      </c>
      <c r="D14491" s="13">
        <f t="shared" si="453"/>
        <v>2250.1334945927247</v>
      </c>
    </row>
    <row r="14492" spans="1:4" x14ac:dyDescent="0.3">
      <c r="A14492" s="8">
        <v>40931</v>
      </c>
      <c r="B14492" s="10">
        <f>VLOOKUP(A14492,Download!$A$2:$B$17658,2,FALSE)</f>
        <v>0.09</v>
      </c>
      <c r="C14492" s="10">
        <f t="shared" si="452"/>
        <v>0.09</v>
      </c>
      <c r="D14492" s="13">
        <f t="shared" si="453"/>
        <v>2250.150370593934</v>
      </c>
    </row>
    <row r="14493" spans="1:4" x14ac:dyDescent="0.3">
      <c r="A14493" s="8">
        <v>40932</v>
      </c>
      <c r="B14493" s="10">
        <f>VLOOKUP(A14493,Download!$A$2:$B$17658,2,FALSE)</f>
        <v>0.09</v>
      </c>
      <c r="C14493" s="10">
        <f t="shared" si="452"/>
        <v>0.09</v>
      </c>
      <c r="D14493" s="13">
        <f t="shared" si="453"/>
        <v>2250.1559959698602</v>
      </c>
    </row>
    <row r="14494" spans="1:4" x14ac:dyDescent="0.3">
      <c r="A14494" s="8">
        <v>40933</v>
      </c>
      <c r="B14494" s="10">
        <f>VLOOKUP(A14494,Download!$A$2:$B$17658,2,FALSE)</f>
        <v>0.08</v>
      </c>
      <c r="C14494" s="10">
        <f t="shared" si="452"/>
        <v>0.08</v>
      </c>
      <c r="D14494" s="13">
        <f t="shared" si="453"/>
        <v>2250.16162135985</v>
      </c>
    </row>
    <row r="14495" spans="1:4" x14ac:dyDescent="0.3">
      <c r="A14495" s="8">
        <v>40934</v>
      </c>
      <c r="B14495" s="10">
        <f>VLOOKUP(A14495,Download!$A$2:$B$17658,2,FALSE)</f>
        <v>0.08</v>
      </c>
      <c r="C14495" s="10">
        <f t="shared" si="452"/>
        <v>0.08</v>
      </c>
      <c r="D14495" s="13">
        <f t="shared" si="453"/>
        <v>2250.1666217190086</v>
      </c>
    </row>
    <row r="14496" spans="1:4" x14ac:dyDescent="0.3">
      <c r="A14496" s="8">
        <v>40935</v>
      </c>
      <c r="B14496" s="10">
        <f>VLOOKUP(A14496,Download!$A$2:$B$17658,2,FALSE)</f>
        <v>0.09</v>
      </c>
      <c r="C14496" s="10">
        <f t="shared" si="452"/>
        <v>0.09</v>
      </c>
      <c r="D14496" s="13">
        <f t="shared" si="453"/>
        <v>2250.171622089279</v>
      </c>
    </row>
    <row r="14497" spans="1:4" x14ac:dyDescent="0.3">
      <c r="A14497" s="8">
        <v>40938</v>
      </c>
      <c r="B14497" s="10">
        <f>VLOOKUP(A14497,Download!$A$2:$B$17658,2,FALSE)</f>
        <v>0.09</v>
      </c>
      <c r="C14497" s="10">
        <f t="shared" si="452"/>
        <v>0.09</v>
      </c>
      <c r="D14497" s="13">
        <f t="shared" si="453"/>
        <v>2250.1884983764444</v>
      </c>
    </row>
    <row r="14498" spans="1:4" x14ac:dyDescent="0.3">
      <c r="A14498" s="8">
        <v>40939</v>
      </c>
      <c r="B14498" s="10">
        <f>VLOOKUP(A14498,Download!$A$2:$B$17658,2,FALSE)</f>
        <v>0.11</v>
      </c>
      <c r="C14498" s="10">
        <f t="shared" si="452"/>
        <v>0.11</v>
      </c>
      <c r="D14498" s="13">
        <f t="shared" si="453"/>
        <v>2250.1941238476902</v>
      </c>
    </row>
    <row r="14499" spans="1:4" x14ac:dyDescent="0.3">
      <c r="A14499" s="8">
        <v>40940</v>
      </c>
      <c r="B14499" s="10">
        <f>VLOOKUP(A14499,Download!$A$2:$B$17658,2,FALSE)</f>
        <v>0.11</v>
      </c>
      <c r="C14499" s="10">
        <f t="shared" si="452"/>
        <v>0.11</v>
      </c>
      <c r="D14499" s="13">
        <f t="shared" si="453"/>
        <v>2250.2009994408463</v>
      </c>
    </row>
    <row r="14500" spans="1:4" x14ac:dyDescent="0.3">
      <c r="A14500" s="8">
        <v>40941</v>
      </c>
      <c r="B14500" s="10">
        <f>VLOOKUP(A14500,Download!$A$2:$B$17658,2,FALSE)</f>
        <v>0.11</v>
      </c>
      <c r="C14500" s="10">
        <f t="shared" si="452"/>
        <v>0.11</v>
      </c>
      <c r="D14500" s="13">
        <f t="shared" si="453"/>
        <v>2250.2078750550108</v>
      </c>
    </row>
    <row r="14501" spans="1:4" x14ac:dyDescent="0.3">
      <c r="A14501" s="8">
        <v>40942</v>
      </c>
      <c r="B14501" s="10">
        <f>VLOOKUP(A14501,Download!$A$2:$B$17658,2,FALSE)</f>
        <v>0.11</v>
      </c>
      <c r="C14501" s="10">
        <f t="shared" si="452"/>
        <v>0.11</v>
      </c>
      <c r="D14501" s="13">
        <f t="shared" si="453"/>
        <v>2250.2147506901842</v>
      </c>
    </row>
    <row r="14502" spans="1:4" x14ac:dyDescent="0.3">
      <c r="A14502" s="8">
        <v>40945</v>
      </c>
      <c r="B14502" s="10">
        <f>VLOOKUP(A14502,Download!$A$2:$B$17658,2,FALSE)</f>
        <v>0.11</v>
      </c>
      <c r="C14502" s="10">
        <f t="shared" si="452"/>
        <v>0.11</v>
      </c>
      <c r="D14502" s="13">
        <f t="shared" si="453"/>
        <v>2250.235377658732</v>
      </c>
    </row>
    <row r="14503" spans="1:4" x14ac:dyDescent="0.3">
      <c r="A14503" s="8">
        <v>40946</v>
      </c>
      <c r="B14503" s="10">
        <f>VLOOKUP(A14503,Download!$A$2:$B$17658,2,FALSE)</f>
        <v>0.11</v>
      </c>
      <c r="C14503" s="10">
        <f t="shared" si="452"/>
        <v>0.11</v>
      </c>
      <c r="D14503" s="13">
        <f t="shared" si="453"/>
        <v>2250.2422533779413</v>
      </c>
    </row>
    <row r="14504" spans="1:4" x14ac:dyDescent="0.3">
      <c r="A14504" s="8">
        <v>40947</v>
      </c>
      <c r="B14504" s="10">
        <f>VLOOKUP(A14504,Download!$A$2:$B$17658,2,FALSE)</f>
        <v>0.11</v>
      </c>
      <c r="C14504" s="10">
        <f t="shared" si="452"/>
        <v>0.11</v>
      </c>
      <c r="D14504" s="13">
        <f t="shared" si="453"/>
        <v>2250.24912911816</v>
      </c>
    </row>
    <row r="14505" spans="1:4" x14ac:dyDescent="0.3">
      <c r="A14505" s="8">
        <v>40948</v>
      </c>
      <c r="B14505" s="10">
        <f>VLOOKUP(A14505,Download!$A$2:$B$17658,2,FALSE)</f>
        <v>0.11</v>
      </c>
      <c r="C14505" s="10">
        <f t="shared" si="452"/>
        <v>0.11</v>
      </c>
      <c r="D14505" s="13">
        <f t="shared" si="453"/>
        <v>2250.2560048793875</v>
      </c>
    </row>
    <row r="14506" spans="1:4" x14ac:dyDescent="0.3">
      <c r="A14506" s="8">
        <v>40949</v>
      </c>
      <c r="B14506" s="10">
        <f>VLOOKUP(A14506,Download!$A$2:$B$17658,2,FALSE)</f>
        <v>0.12</v>
      </c>
      <c r="C14506" s="10">
        <f t="shared" si="452"/>
        <v>0.12</v>
      </c>
      <c r="D14506" s="13">
        <f t="shared" si="453"/>
        <v>2250.2628806616244</v>
      </c>
    </row>
    <row r="14507" spans="1:4" x14ac:dyDescent="0.3">
      <c r="A14507" s="8">
        <v>40952</v>
      </c>
      <c r="B14507" s="10">
        <f>VLOOKUP(A14507,Download!$A$2:$B$17658,2,FALSE)</f>
        <v>0.12</v>
      </c>
      <c r="C14507" s="10">
        <f t="shared" si="452"/>
        <v>0.12</v>
      </c>
      <c r="D14507" s="13">
        <f t="shared" si="453"/>
        <v>2250.2853832904311</v>
      </c>
    </row>
    <row r="14508" spans="1:4" x14ac:dyDescent="0.3">
      <c r="A14508" s="8">
        <v>40953</v>
      </c>
      <c r="B14508" s="10">
        <f>VLOOKUP(A14508,Download!$A$2:$B$17658,2,FALSE)</f>
        <v>0.12</v>
      </c>
      <c r="C14508" s="10">
        <f t="shared" si="452"/>
        <v>0.12</v>
      </c>
      <c r="D14508" s="13">
        <f t="shared" si="453"/>
        <v>2250.2928842417086</v>
      </c>
    </row>
    <row r="14509" spans="1:4" x14ac:dyDescent="0.3">
      <c r="A14509" s="8">
        <v>40954</v>
      </c>
      <c r="B14509" s="10">
        <f>VLOOKUP(A14509,Download!$A$2:$B$17658,2,FALSE)</f>
        <v>0.12</v>
      </c>
      <c r="C14509" s="10">
        <f t="shared" si="452"/>
        <v>0.12</v>
      </c>
      <c r="D14509" s="13">
        <f t="shared" si="453"/>
        <v>2250.3003852179895</v>
      </c>
    </row>
    <row r="14510" spans="1:4" x14ac:dyDescent="0.3">
      <c r="A14510" s="8">
        <v>40955</v>
      </c>
      <c r="B14510" s="10">
        <f>VLOOKUP(A14510,Download!$A$2:$B$17658,2,FALSE)</f>
        <v>0.11</v>
      </c>
      <c r="C14510" s="10">
        <f t="shared" si="452"/>
        <v>0.11</v>
      </c>
      <c r="D14510" s="13">
        <f t="shared" si="453"/>
        <v>2250.3078862192738</v>
      </c>
    </row>
    <row r="14511" spans="1:4" x14ac:dyDescent="0.3">
      <c r="A14511" s="8">
        <v>40956</v>
      </c>
      <c r="B14511" s="10">
        <f>VLOOKUP(A14511,Download!$A$2:$B$17658,2,FALSE)</f>
        <v>0.09</v>
      </c>
      <c r="C14511" s="10">
        <f t="shared" si="452"/>
        <v>0.09</v>
      </c>
      <c r="D14511" s="13">
        <f t="shared" si="453"/>
        <v>2250.3147621600369</v>
      </c>
    </row>
    <row r="14512" spans="1:4" x14ac:dyDescent="0.3">
      <c r="A14512" s="8">
        <v>40960</v>
      </c>
      <c r="B14512" s="10">
        <f>VLOOKUP(A14512,Download!$A$2:$B$17658,2,FALSE)</f>
        <v>0.1</v>
      </c>
      <c r="C14512" s="10">
        <f t="shared" si="452"/>
        <v>0.1</v>
      </c>
      <c r="D14512" s="13">
        <f t="shared" si="453"/>
        <v>2250.3372653076585</v>
      </c>
    </row>
    <row r="14513" spans="1:4" x14ac:dyDescent="0.3">
      <c r="A14513" s="8">
        <v>40961</v>
      </c>
      <c r="B14513" s="10">
        <f>VLOOKUP(A14513,Download!$A$2:$B$17658,2,FALSE)</f>
        <v>0.08</v>
      </c>
      <c r="C14513" s="10">
        <f t="shared" si="452"/>
        <v>0.08</v>
      </c>
      <c r="D14513" s="13">
        <f t="shared" si="453"/>
        <v>2250.3435162445066</v>
      </c>
    </row>
    <row r="14514" spans="1:4" x14ac:dyDescent="0.3">
      <c r="A14514" s="8">
        <v>40962</v>
      </c>
      <c r="B14514" s="10">
        <f>VLOOKUP(A14514,Download!$A$2:$B$17658,2,FALSE)</f>
        <v>0.08</v>
      </c>
      <c r="C14514" s="10">
        <f t="shared" si="452"/>
        <v>0.08</v>
      </c>
      <c r="D14514" s="13">
        <f t="shared" si="453"/>
        <v>2250.3485170078761</v>
      </c>
    </row>
    <row r="14515" spans="1:4" x14ac:dyDescent="0.3">
      <c r="A14515" s="8">
        <v>40963</v>
      </c>
      <c r="B14515" s="10">
        <f>VLOOKUP(A14515,Download!$A$2:$B$17658,2,FALSE)</f>
        <v>0.09</v>
      </c>
      <c r="C14515" s="10">
        <f t="shared" si="452"/>
        <v>0.09</v>
      </c>
      <c r="D14515" s="13">
        <f t="shared" si="453"/>
        <v>2250.3535177823583</v>
      </c>
    </row>
    <row r="14516" spans="1:4" x14ac:dyDescent="0.3">
      <c r="A14516" s="8">
        <v>40966</v>
      </c>
      <c r="B14516" s="10">
        <f>VLOOKUP(A14516,Download!$A$2:$B$17658,2,FALSE)</f>
        <v>0.1</v>
      </c>
      <c r="C14516" s="10">
        <f t="shared" si="452"/>
        <v>0.1</v>
      </c>
      <c r="D14516" s="13">
        <f t="shared" si="453"/>
        <v>2250.3703954337416</v>
      </c>
    </row>
    <row r="14517" spans="1:4" x14ac:dyDescent="0.3">
      <c r="A14517" s="8">
        <v>40967</v>
      </c>
      <c r="B14517" s="10">
        <f>VLOOKUP(A14517,Download!$A$2:$B$17658,2,FALSE)</f>
        <v>0.1</v>
      </c>
      <c r="C14517" s="10">
        <f t="shared" si="452"/>
        <v>0.1</v>
      </c>
      <c r="D14517" s="13">
        <f t="shared" si="453"/>
        <v>2250.3766464626178</v>
      </c>
    </row>
    <row r="14518" spans="1:4" x14ac:dyDescent="0.3">
      <c r="A14518" s="8">
        <v>40968</v>
      </c>
      <c r="B14518" s="10">
        <f>VLOOKUP(A14518,Download!$A$2:$B$17658,2,FALSE)</f>
        <v>0.1</v>
      </c>
      <c r="C14518" s="10">
        <f t="shared" si="452"/>
        <v>0.1</v>
      </c>
      <c r="D14518" s="13">
        <f t="shared" si="453"/>
        <v>2250.3828975088582</v>
      </c>
    </row>
    <row r="14519" spans="1:4" x14ac:dyDescent="0.3">
      <c r="A14519" s="8">
        <v>40969</v>
      </c>
      <c r="B14519" s="10">
        <f>VLOOKUP(A14519,Download!$A$2:$B$17658,2,FALSE)</f>
        <v>0.11</v>
      </c>
      <c r="C14519" s="10">
        <f t="shared" si="452"/>
        <v>0.11</v>
      </c>
      <c r="D14519" s="13">
        <f t="shared" si="453"/>
        <v>2250.3891485724625</v>
      </c>
    </row>
    <row r="14520" spans="1:4" x14ac:dyDescent="0.3">
      <c r="A14520" s="8">
        <v>40970</v>
      </c>
      <c r="B14520" s="10">
        <f>VLOOKUP(A14520,Download!$A$2:$B$17658,2,FALSE)</f>
        <v>0.11</v>
      </c>
      <c r="C14520" s="10">
        <f t="shared" si="452"/>
        <v>0.11</v>
      </c>
      <c r="D14520" s="13">
        <f t="shared" si="453"/>
        <v>2250.3960247615273</v>
      </c>
    </row>
    <row r="14521" spans="1:4" x14ac:dyDescent="0.3">
      <c r="A14521" s="8">
        <v>40973</v>
      </c>
      <c r="B14521" s="10">
        <f>VLOOKUP(A14521,Download!$A$2:$B$17658,2,FALSE)</f>
        <v>0.11</v>
      </c>
      <c r="C14521" s="10">
        <f t="shared" si="452"/>
        <v>0.11</v>
      </c>
      <c r="D14521" s="13">
        <f t="shared" si="453"/>
        <v>2250.4166533917542</v>
      </c>
    </row>
    <row r="14522" spans="1:4" x14ac:dyDescent="0.3">
      <c r="A14522" s="8">
        <v>40974</v>
      </c>
      <c r="B14522" s="10">
        <f>VLOOKUP(A14522,Download!$A$2:$B$17658,2,FALSE)</f>
        <v>0.11</v>
      </c>
      <c r="C14522" s="10">
        <f t="shared" si="452"/>
        <v>0.11</v>
      </c>
      <c r="D14522" s="13">
        <f t="shared" si="453"/>
        <v>2250.4235296648617</v>
      </c>
    </row>
    <row r="14523" spans="1:4" x14ac:dyDescent="0.3">
      <c r="A14523" s="8">
        <v>40975</v>
      </c>
      <c r="B14523" s="10">
        <f>VLOOKUP(A14523,Download!$A$2:$B$17658,2,FALSE)</f>
        <v>0.11</v>
      </c>
      <c r="C14523" s="10">
        <f t="shared" si="452"/>
        <v>0.11</v>
      </c>
      <c r="D14523" s="13">
        <f t="shared" si="453"/>
        <v>2250.4304059589799</v>
      </c>
    </row>
    <row r="14524" spans="1:4" x14ac:dyDescent="0.3">
      <c r="A14524" s="8">
        <v>40976</v>
      </c>
      <c r="B14524" s="10">
        <f>VLOOKUP(A14524,Download!$A$2:$B$17658,2,FALSE)</f>
        <v>0.11</v>
      </c>
      <c r="C14524" s="10">
        <f t="shared" si="452"/>
        <v>0.11</v>
      </c>
      <c r="D14524" s="13">
        <f t="shared" si="453"/>
        <v>2250.4372822741088</v>
      </c>
    </row>
    <row r="14525" spans="1:4" x14ac:dyDescent="0.3">
      <c r="A14525" s="8">
        <v>40977</v>
      </c>
      <c r="B14525" s="10">
        <f>VLOOKUP(A14525,Download!$A$2:$B$17658,2,FALSE)</f>
        <v>0.12</v>
      </c>
      <c r="C14525" s="10">
        <f t="shared" si="452"/>
        <v>0.12</v>
      </c>
      <c r="D14525" s="13">
        <f t="shared" si="453"/>
        <v>2250.4441586102489</v>
      </c>
    </row>
    <row r="14526" spans="1:4" x14ac:dyDescent="0.3">
      <c r="A14526" s="8">
        <v>40980</v>
      </c>
      <c r="B14526" s="10">
        <f>VLOOKUP(A14526,Download!$A$2:$B$17658,2,FALSE)</f>
        <v>0.12</v>
      </c>
      <c r="C14526" s="10">
        <f t="shared" si="452"/>
        <v>0.12</v>
      </c>
      <c r="D14526" s="13">
        <f t="shared" si="453"/>
        <v>2250.466663051835</v>
      </c>
    </row>
    <row r="14527" spans="1:4" x14ac:dyDescent="0.3">
      <c r="A14527" s="8">
        <v>40981</v>
      </c>
      <c r="B14527" s="10">
        <f>VLOOKUP(A14527,Download!$A$2:$B$17658,2,FALSE)</f>
        <v>0.12</v>
      </c>
      <c r="C14527" s="10">
        <f t="shared" si="452"/>
        <v>0.12</v>
      </c>
      <c r="D14527" s="13">
        <f t="shared" si="453"/>
        <v>2250.4741646073785</v>
      </c>
    </row>
    <row r="14528" spans="1:4" x14ac:dyDescent="0.3">
      <c r="A14528" s="8">
        <v>40982</v>
      </c>
      <c r="B14528" s="10">
        <f>VLOOKUP(A14528,Download!$A$2:$B$17658,2,FALSE)</f>
        <v>0.13</v>
      </c>
      <c r="C14528" s="10">
        <f t="shared" si="452"/>
        <v>0.13</v>
      </c>
      <c r="D14528" s="13">
        <f t="shared" si="453"/>
        <v>2250.4816661879272</v>
      </c>
    </row>
    <row r="14529" spans="1:4" x14ac:dyDescent="0.3">
      <c r="A14529" s="8">
        <v>40983</v>
      </c>
      <c r="B14529" s="10">
        <f>VLOOKUP(A14529,Download!$A$2:$B$17658,2,FALSE)</f>
        <v>0.14000000000000001</v>
      </c>
      <c r="C14529" s="10">
        <f t="shared" si="452"/>
        <v>0.14000000000000001</v>
      </c>
      <c r="D14529" s="13">
        <f t="shared" si="453"/>
        <v>2250.489792927277</v>
      </c>
    </row>
    <row r="14530" spans="1:4" x14ac:dyDescent="0.3">
      <c r="A14530" s="8">
        <v>40984</v>
      </c>
      <c r="B14530" s="10">
        <f>VLOOKUP(A14530,Download!$A$2:$B$17658,2,FALSE)</f>
        <v>0.15</v>
      </c>
      <c r="C14530" s="10">
        <f t="shared" si="452"/>
        <v>0.15</v>
      </c>
      <c r="D14530" s="13">
        <f t="shared" si="453"/>
        <v>2250.4985448320272</v>
      </c>
    </row>
    <row r="14531" spans="1:4" x14ac:dyDescent="0.3">
      <c r="A14531" s="8">
        <v>40987</v>
      </c>
      <c r="B14531" s="10">
        <f>VLOOKUP(A14531,Download!$A$2:$B$17658,2,FALSE)</f>
        <v>0.15</v>
      </c>
      <c r="C14531" s="10">
        <f t="shared" ref="C14531:C14594" si="454">IF(B14531&gt;0,B14531,B14530)</f>
        <v>0.15</v>
      </c>
      <c r="D14531" s="13">
        <f t="shared" si="453"/>
        <v>2250.5266760638374</v>
      </c>
    </row>
    <row r="14532" spans="1:4" x14ac:dyDescent="0.3">
      <c r="A14532" s="8">
        <v>40988</v>
      </c>
      <c r="B14532" s="10">
        <f>VLOOKUP(A14532,Download!$A$2:$B$17658,2,FALSE)</f>
        <v>0.15</v>
      </c>
      <c r="C14532" s="10">
        <f t="shared" si="454"/>
        <v>0.15</v>
      </c>
      <c r="D14532" s="13">
        <f t="shared" ref="D14532:D14595" si="455">D14531*(1+C14531*(A14532-A14531)/36000)</f>
        <v>2250.5360532583209</v>
      </c>
    </row>
    <row r="14533" spans="1:4" x14ac:dyDescent="0.3">
      <c r="A14533" s="8">
        <v>40989</v>
      </c>
      <c r="B14533" s="10">
        <f>VLOOKUP(A14533,Download!$A$2:$B$17658,2,FALSE)</f>
        <v>0.15</v>
      </c>
      <c r="C14533" s="10">
        <f t="shared" si="454"/>
        <v>0.15</v>
      </c>
      <c r="D14533" s="13">
        <f t="shared" si="455"/>
        <v>2250.5454304918758</v>
      </c>
    </row>
    <row r="14534" spans="1:4" x14ac:dyDescent="0.3">
      <c r="A14534" s="8">
        <v>40990</v>
      </c>
      <c r="B14534" s="10">
        <f>VLOOKUP(A14534,Download!$A$2:$B$17658,2,FALSE)</f>
        <v>0.14000000000000001</v>
      </c>
      <c r="C14534" s="10">
        <f t="shared" si="454"/>
        <v>0.14000000000000001</v>
      </c>
      <c r="D14534" s="13">
        <f t="shared" si="455"/>
        <v>2250.5548077645026</v>
      </c>
    </row>
    <row r="14535" spans="1:4" x14ac:dyDescent="0.3">
      <c r="A14535" s="8">
        <v>40991</v>
      </c>
      <c r="B14535" s="10">
        <f>VLOOKUP(A14535,Download!$A$2:$B$17658,2,FALSE)</f>
        <v>0.14000000000000001</v>
      </c>
      <c r="C14535" s="10">
        <f t="shared" si="454"/>
        <v>0.14000000000000001</v>
      </c>
      <c r="D14535" s="13">
        <f t="shared" si="455"/>
        <v>2250.5635599220882</v>
      </c>
    </row>
    <row r="14536" spans="1:4" x14ac:dyDescent="0.3">
      <c r="A14536" s="8">
        <v>40994</v>
      </c>
      <c r="B14536" s="10">
        <f>VLOOKUP(A14536,Download!$A$2:$B$17658,2,FALSE)</f>
        <v>0.14000000000000001</v>
      </c>
      <c r="C14536" s="10">
        <f t="shared" si="454"/>
        <v>0.14000000000000001</v>
      </c>
      <c r="D14536" s="13">
        <f t="shared" si="455"/>
        <v>2250.589816496954</v>
      </c>
    </row>
    <row r="14537" spans="1:4" x14ac:dyDescent="0.3">
      <c r="A14537" s="8">
        <v>40995</v>
      </c>
      <c r="B14537" s="10">
        <f>VLOOKUP(A14537,Download!$A$2:$B$17658,2,FALSE)</f>
        <v>0.14000000000000001</v>
      </c>
      <c r="C14537" s="10">
        <f t="shared" si="454"/>
        <v>0.14000000000000001</v>
      </c>
      <c r="D14537" s="13">
        <f t="shared" si="455"/>
        <v>2250.598568790685</v>
      </c>
    </row>
    <row r="14538" spans="1:4" x14ac:dyDescent="0.3">
      <c r="A14538" s="8">
        <v>40996</v>
      </c>
      <c r="B14538" s="10">
        <f>VLOOKUP(A14538,Download!$A$2:$B$17658,2,FALSE)</f>
        <v>0.13</v>
      </c>
      <c r="C14538" s="10">
        <f t="shared" si="454"/>
        <v>0.13</v>
      </c>
      <c r="D14538" s="13">
        <f t="shared" si="455"/>
        <v>2250.6073211184525</v>
      </c>
    </row>
    <row r="14539" spans="1:4" x14ac:dyDescent="0.3">
      <c r="A14539" s="8">
        <v>40997</v>
      </c>
      <c r="B14539" s="10">
        <f>VLOOKUP(A14539,Download!$A$2:$B$17658,2,FALSE)</f>
        <v>0.13</v>
      </c>
      <c r="C14539" s="10">
        <f t="shared" si="454"/>
        <v>0.13</v>
      </c>
      <c r="D14539" s="13">
        <f t="shared" si="455"/>
        <v>2250.6154483115565</v>
      </c>
    </row>
    <row r="14540" spans="1:4" x14ac:dyDescent="0.3">
      <c r="A14540" s="8">
        <v>40998</v>
      </c>
      <c r="B14540" s="10">
        <f>VLOOKUP(A14540,Download!$A$2:$B$17658,2,FALSE)</f>
        <v>0.09</v>
      </c>
      <c r="C14540" s="10">
        <f t="shared" si="454"/>
        <v>0.09</v>
      </c>
      <c r="D14540" s="13">
        <f t="shared" si="455"/>
        <v>2250.6235755340085</v>
      </c>
    </row>
    <row r="14541" spans="1:4" x14ac:dyDescent="0.3">
      <c r="A14541" s="8">
        <v>41001</v>
      </c>
      <c r="B14541" s="10">
        <f>VLOOKUP(A14541,Download!$A$2:$B$17658,2,FALSE)</f>
        <v>0.15</v>
      </c>
      <c r="C14541" s="10">
        <f t="shared" si="454"/>
        <v>0.15</v>
      </c>
      <c r="D14541" s="13">
        <f t="shared" si="455"/>
        <v>2250.6404552108247</v>
      </c>
    </row>
    <row r="14542" spans="1:4" x14ac:dyDescent="0.3">
      <c r="A14542" s="8">
        <v>41002</v>
      </c>
      <c r="B14542" s="10">
        <f>VLOOKUP(A14542,Download!$A$2:$B$17658,2,FALSE)</f>
        <v>0.15</v>
      </c>
      <c r="C14542" s="10">
        <f t="shared" si="454"/>
        <v>0.15</v>
      </c>
      <c r="D14542" s="13">
        <f t="shared" si="455"/>
        <v>2250.6498328793878</v>
      </c>
    </row>
    <row r="14543" spans="1:4" x14ac:dyDescent="0.3">
      <c r="A14543" s="8">
        <v>41003</v>
      </c>
      <c r="B14543" s="10">
        <f>VLOOKUP(A14543,Download!$A$2:$B$17658,2,FALSE)</f>
        <v>0.15</v>
      </c>
      <c r="C14543" s="10">
        <f t="shared" si="454"/>
        <v>0.15</v>
      </c>
      <c r="D14543" s="13">
        <f t="shared" si="455"/>
        <v>2250.6592105870245</v>
      </c>
    </row>
    <row r="14544" spans="1:4" x14ac:dyDescent="0.3">
      <c r="A14544" s="8">
        <v>41004</v>
      </c>
      <c r="B14544" s="10">
        <f>VLOOKUP(A14544,Download!$A$2:$B$17658,2,FALSE)</f>
        <v>0.15</v>
      </c>
      <c r="C14544" s="10">
        <f t="shared" si="454"/>
        <v>0.15</v>
      </c>
      <c r="D14544" s="13">
        <f t="shared" si="455"/>
        <v>2250.668588333735</v>
      </c>
    </row>
    <row r="14545" spans="1:4" x14ac:dyDescent="0.3">
      <c r="A14545" s="8">
        <v>41008</v>
      </c>
      <c r="B14545" s="10">
        <f>VLOOKUP(A14545,Download!$A$2:$B$17658,2,FALSE)</f>
        <v>0.16</v>
      </c>
      <c r="C14545" s="10">
        <f t="shared" si="454"/>
        <v>0.16</v>
      </c>
      <c r="D14545" s="13">
        <f t="shared" si="455"/>
        <v>2250.706099476874</v>
      </c>
    </row>
    <row r="14546" spans="1:4" x14ac:dyDescent="0.3">
      <c r="A14546" s="8">
        <v>41009</v>
      </c>
      <c r="B14546" s="10">
        <f>VLOOKUP(A14546,Download!$A$2:$B$17658,2,FALSE)</f>
        <v>0.15</v>
      </c>
      <c r="C14546" s="10">
        <f t="shared" si="454"/>
        <v>0.15</v>
      </c>
      <c r="D14546" s="13">
        <f t="shared" si="455"/>
        <v>2250.7161026150939</v>
      </c>
    </row>
    <row r="14547" spans="1:4" x14ac:dyDescent="0.3">
      <c r="A14547" s="8">
        <v>41010</v>
      </c>
      <c r="B14547" s="10">
        <f>VLOOKUP(A14547,Download!$A$2:$B$17658,2,FALSE)</f>
        <v>0.16</v>
      </c>
      <c r="C14547" s="10">
        <f t="shared" si="454"/>
        <v>0.16</v>
      </c>
      <c r="D14547" s="13">
        <f t="shared" si="455"/>
        <v>2250.7254805988546</v>
      </c>
    </row>
    <row r="14548" spans="1:4" x14ac:dyDescent="0.3">
      <c r="A14548" s="8">
        <v>41011</v>
      </c>
      <c r="B14548" s="10">
        <f>VLOOKUP(A14548,Download!$A$2:$B$17658,2,FALSE)</f>
        <v>0.15</v>
      </c>
      <c r="C14548" s="10">
        <f t="shared" si="454"/>
        <v>0.15</v>
      </c>
      <c r="D14548" s="13">
        <f t="shared" si="455"/>
        <v>2250.7354838232127</v>
      </c>
    </row>
    <row r="14549" spans="1:4" x14ac:dyDescent="0.3">
      <c r="A14549" s="8">
        <v>41012</v>
      </c>
      <c r="B14549" s="10">
        <f>VLOOKUP(A14549,Download!$A$2:$B$17658,2,FALSE)</f>
        <v>0.15</v>
      </c>
      <c r="C14549" s="10">
        <f t="shared" si="454"/>
        <v>0.15</v>
      </c>
      <c r="D14549" s="13">
        <f t="shared" si="455"/>
        <v>2250.7448618877283</v>
      </c>
    </row>
    <row r="14550" spans="1:4" x14ac:dyDescent="0.3">
      <c r="A14550" s="8">
        <v>41015</v>
      </c>
      <c r="B14550" s="10">
        <f>VLOOKUP(A14550,Download!$A$2:$B$17658,2,FALSE)</f>
        <v>0.15</v>
      </c>
      <c r="C14550" s="10">
        <f t="shared" si="454"/>
        <v>0.15</v>
      </c>
      <c r="D14550" s="13">
        <f t="shared" si="455"/>
        <v>2250.7729961985019</v>
      </c>
    </row>
    <row r="14551" spans="1:4" x14ac:dyDescent="0.3">
      <c r="A14551" s="8">
        <v>41016</v>
      </c>
      <c r="B14551" s="10">
        <f>VLOOKUP(A14551,Download!$A$2:$B$17658,2,FALSE)</f>
        <v>0.16</v>
      </c>
      <c r="C14551" s="10">
        <f t="shared" si="454"/>
        <v>0.16</v>
      </c>
      <c r="D14551" s="13">
        <f t="shared" si="455"/>
        <v>2250.7823744193192</v>
      </c>
    </row>
    <row r="14552" spans="1:4" x14ac:dyDescent="0.3">
      <c r="A14552" s="8">
        <v>41017</v>
      </c>
      <c r="B14552" s="10">
        <f>VLOOKUP(A14552,Download!$A$2:$B$17658,2,FALSE)</f>
        <v>0.15</v>
      </c>
      <c r="C14552" s="10">
        <f t="shared" si="454"/>
        <v>0.15</v>
      </c>
      <c r="D14552" s="13">
        <f t="shared" si="455"/>
        <v>2250.7923778965392</v>
      </c>
    </row>
    <row r="14553" spans="1:4" x14ac:dyDescent="0.3">
      <c r="A14553" s="8">
        <v>41018</v>
      </c>
      <c r="B14553" s="10">
        <f>VLOOKUP(A14553,Download!$A$2:$B$17658,2,FALSE)</f>
        <v>0.13</v>
      </c>
      <c r="C14553" s="10">
        <f t="shared" si="454"/>
        <v>0.13</v>
      </c>
      <c r="D14553" s="13">
        <f t="shared" si="455"/>
        <v>2250.8017561981137</v>
      </c>
    </row>
    <row r="14554" spans="1:4" x14ac:dyDescent="0.3">
      <c r="A14554" s="8">
        <v>41019</v>
      </c>
      <c r="B14554" s="10">
        <f>VLOOKUP(A14554,Download!$A$2:$B$17658,2,FALSE)</f>
        <v>0.12</v>
      </c>
      <c r="C14554" s="10">
        <f t="shared" si="454"/>
        <v>0.12</v>
      </c>
      <c r="D14554" s="13">
        <f t="shared" si="455"/>
        <v>2250.8098840933444</v>
      </c>
    </row>
    <row r="14555" spans="1:4" x14ac:dyDescent="0.3">
      <c r="A14555" s="8">
        <v>41022</v>
      </c>
      <c r="B14555" s="10">
        <f>VLOOKUP(A14555,Download!$A$2:$B$17658,2,FALSE)</f>
        <v>0.13</v>
      </c>
      <c r="C14555" s="10">
        <f t="shared" si="454"/>
        <v>0.13</v>
      </c>
      <c r="D14555" s="13">
        <f t="shared" si="455"/>
        <v>2250.8323921921856</v>
      </c>
    </row>
    <row r="14556" spans="1:4" x14ac:dyDescent="0.3">
      <c r="A14556" s="8">
        <v>41023</v>
      </c>
      <c r="B14556" s="10">
        <f>VLOOKUP(A14556,Download!$A$2:$B$17658,2,FALSE)</f>
        <v>0.14000000000000001</v>
      </c>
      <c r="C14556" s="10">
        <f t="shared" si="454"/>
        <v>0.14000000000000001</v>
      </c>
      <c r="D14556" s="13">
        <f t="shared" si="455"/>
        <v>2250.8405201980459</v>
      </c>
    </row>
    <row r="14557" spans="1:4" x14ac:dyDescent="0.3">
      <c r="A14557" s="8">
        <v>41024</v>
      </c>
      <c r="B14557" s="10">
        <f>VLOOKUP(A14557,Download!$A$2:$B$17658,2,FALSE)</f>
        <v>0.15</v>
      </c>
      <c r="C14557" s="10">
        <f t="shared" si="454"/>
        <v>0.15</v>
      </c>
      <c r="D14557" s="13">
        <f t="shared" si="455"/>
        <v>2250.8492734667357</v>
      </c>
    </row>
    <row r="14558" spans="1:4" x14ac:dyDescent="0.3">
      <c r="A14558" s="8">
        <v>41025</v>
      </c>
      <c r="B14558" s="10">
        <f>VLOOKUP(A14558,Download!$A$2:$B$17658,2,FALSE)</f>
        <v>0.14000000000000001</v>
      </c>
      <c r="C14558" s="10">
        <f t="shared" si="454"/>
        <v>0.14000000000000001</v>
      </c>
      <c r="D14558" s="13">
        <f t="shared" si="455"/>
        <v>2250.858652005375</v>
      </c>
    </row>
    <row r="14559" spans="1:4" x14ac:dyDescent="0.3">
      <c r="A14559" s="8">
        <v>41026</v>
      </c>
      <c r="B14559" s="10">
        <f>VLOOKUP(A14559,Download!$A$2:$B$17658,2,FALSE)</f>
        <v>0.13</v>
      </c>
      <c r="C14559" s="10">
        <f t="shared" si="454"/>
        <v>0.13</v>
      </c>
      <c r="D14559" s="13">
        <f t="shared" si="455"/>
        <v>2250.8674053445775</v>
      </c>
    </row>
    <row r="14560" spans="1:4" x14ac:dyDescent="0.3">
      <c r="A14560" s="8">
        <v>41029</v>
      </c>
      <c r="B14560" s="10">
        <f>VLOOKUP(A14560,Download!$A$2:$B$17658,2,FALSE)</f>
        <v>0.16</v>
      </c>
      <c r="C14560" s="10">
        <f t="shared" si="454"/>
        <v>0.16</v>
      </c>
      <c r="D14560" s="13">
        <f t="shared" si="455"/>
        <v>2250.8917897414685</v>
      </c>
    </row>
    <row r="14561" spans="1:4" x14ac:dyDescent="0.3">
      <c r="A14561" s="8">
        <v>41030</v>
      </c>
      <c r="B14561" s="10">
        <f>VLOOKUP(A14561,Download!$A$2:$B$17658,2,FALSE)</f>
        <v>0.16</v>
      </c>
      <c r="C14561" s="10">
        <f t="shared" si="454"/>
        <v>0.16</v>
      </c>
      <c r="D14561" s="13">
        <f t="shared" si="455"/>
        <v>2250.9017937049784</v>
      </c>
    </row>
    <row r="14562" spans="1:4" x14ac:dyDescent="0.3">
      <c r="A14562" s="8">
        <v>41031</v>
      </c>
      <c r="B14562" s="10">
        <f>VLOOKUP(A14562,Download!$A$2:$B$17658,2,FALSE)</f>
        <v>0.15</v>
      </c>
      <c r="C14562" s="10">
        <f t="shared" si="454"/>
        <v>0.15</v>
      </c>
      <c r="D14562" s="13">
        <f t="shared" si="455"/>
        <v>2250.9117977129504</v>
      </c>
    </row>
    <row r="14563" spans="1:4" x14ac:dyDescent="0.3">
      <c r="A14563" s="8">
        <v>41032</v>
      </c>
      <c r="B14563" s="10">
        <f>VLOOKUP(A14563,Download!$A$2:$B$17658,2,FALSE)</f>
        <v>0.15</v>
      </c>
      <c r="C14563" s="10">
        <f t="shared" si="454"/>
        <v>0.15</v>
      </c>
      <c r="D14563" s="13">
        <f t="shared" si="455"/>
        <v>2250.9211765121072</v>
      </c>
    </row>
    <row r="14564" spans="1:4" x14ac:dyDescent="0.3">
      <c r="A14564" s="8">
        <v>41033</v>
      </c>
      <c r="B14564" s="10">
        <f>VLOOKUP(A14564,Download!$A$2:$B$17658,2,FALSE)</f>
        <v>0.16</v>
      </c>
      <c r="C14564" s="10">
        <f t="shared" si="454"/>
        <v>0.16</v>
      </c>
      <c r="D14564" s="13">
        <f t="shared" si="455"/>
        <v>2250.9305553503423</v>
      </c>
    </row>
    <row r="14565" spans="1:4" x14ac:dyDescent="0.3">
      <c r="A14565" s="8">
        <v>41036</v>
      </c>
      <c r="B14565" s="10">
        <f>VLOOKUP(A14565,Download!$A$2:$B$17658,2,FALSE)</f>
        <v>0.16</v>
      </c>
      <c r="C14565" s="10">
        <f t="shared" si="454"/>
        <v>0.16</v>
      </c>
      <c r="D14565" s="13">
        <f t="shared" si="455"/>
        <v>2250.960567757747</v>
      </c>
    </row>
    <row r="14566" spans="1:4" x14ac:dyDescent="0.3">
      <c r="A14566" s="8">
        <v>41037</v>
      </c>
      <c r="B14566" s="10">
        <f>VLOOKUP(A14566,Download!$A$2:$B$17658,2,FALSE)</f>
        <v>0.16</v>
      </c>
      <c r="C14566" s="10">
        <f t="shared" si="454"/>
        <v>0.16</v>
      </c>
      <c r="D14566" s="13">
        <f t="shared" si="455"/>
        <v>2250.9705720269371</v>
      </c>
    </row>
    <row r="14567" spans="1:4" x14ac:dyDescent="0.3">
      <c r="A14567" s="8">
        <v>41038</v>
      </c>
      <c r="B14567" s="10">
        <f>VLOOKUP(A14567,Download!$A$2:$B$17658,2,FALSE)</f>
        <v>0.15</v>
      </c>
      <c r="C14567" s="10">
        <f t="shared" si="454"/>
        <v>0.15</v>
      </c>
      <c r="D14567" s="13">
        <f t="shared" si="455"/>
        <v>2250.9805763405907</v>
      </c>
    </row>
    <row r="14568" spans="1:4" x14ac:dyDescent="0.3">
      <c r="A14568" s="8">
        <v>41039</v>
      </c>
      <c r="B14568" s="10">
        <f>VLOOKUP(A14568,Download!$A$2:$B$17658,2,FALSE)</f>
        <v>0.15</v>
      </c>
      <c r="C14568" s="10">
        <f t="shared" si="454"/>
        <v>0.15</v>
      </c>
      <c r="D14568" s="13">
        <f t="shared" si="455"/>
        <v>2250.9899554263252</v>
      </c>
    </row>
    <row r="14569" spans="1:4" x14ac:dyDescent="0.3">
      <c r="A14569" s="8">
        <v>41040</v>
      </c>
      <c r="B14569" s="10">
        <f>VLOOKUP(A14569,Download!$A$2:$B$17658,2,FALSE)</f>
        <v>0.15</v>
      </c>
      <c r="C14569" s="10">
        <f t="shared" si="454"/>
        <v>0.15</v>
      </c>
      <c r="D14569" s="13">
        <f t="shared" si="455"/>
        <v>2250.9993345511393</v>
      </c>
    </row>
    <row r="14570" spans="1:4" x14ac:dyDescent="0.3">
      <c r="A14570" s="8">
        <v>41043</v>
      </c>
      <c r="B14570" s="10">
        <f>VLOOKUP(A14570,Download!$A$2:$B$17658,2,FALSE)</f>
        <v>0.16</v>
      </c>
      <c r="C14570" s="10">
        <f t="shared" si="454"/>
        <v>0.16</v>
      </c>
      <c r="D14570" s="13">
        <f t="shared" si="455"/>
        <v>2251.027472042821</v>
      </c>
    </row>
    <row r="14571" spans="1:4" x14ac:dyDescent="0.3">
      <c r="A14571" s="8">
        <v>41044</v>
      </c>
      <c r="B14571" s="10">
        <f>VLOOKUP(A14571,Download!$A$2:$B$17658,2,FALSE)</f>
        <v>0.16</v>
      </c>
      <c r="C14571" s="10">
        <f t="shared" si="454"/>
        <v>0.16</v>
      </c>
      <c r="D14571" s="13">
        <f t="shared" si="455"/>
        <v>2251.0374766093637</v>
      </c>
    </row>
    <row r="14572" spans="1:4" x14ac:dyDescent="0.3">
      <c r="A14572" s="8">
        <v>41045</v>
      </c>
      <c r="B14572" s="10">
        <f>VLOOKUP(A14572,Download!$A$2:$B$17658,2,FALSE)</f>
        <v>0.16</v>
      </c>
      <c r="C14572" s="10">
        <f t="shared" si="454"/>
        <v>0.16</v>
      </c>
      <c r="D14572" s="13">
        <f t="shared" si="455"/>
        <v>2251.0474812203711</v>
      </c>
    </row>
    <row r="14573" spans="1:4" x14ac:dyDescent="0.3">
      <c r="A14573" s="8">
        <v>41046</v>
      </c>
      <c r="B14573" s="10">
        <f>VLOOKUP(A14573,Download!$A$2:$B$17658,2,FALSE)</f>
        <v>0.16</v>
      </c>
      <c r="C14573" s="10">
        <f t="shared" si="454"/>
        <v>0.16</v>
      </c>
      <c r="D14573" s="13">
        <f t="shared" si="455"/>
        <v>2251.0574858758432</v>
      </c>
    </row>
    <row r="14574" spans="1:4" x14ac:dyDescent="0.3">
      <c r="A14574" s="8">
        <v>41047</v>
      </c>
      <c r="B14574" s="10">
        <f>VLOOKUP(A14574,Download!$A$2:$B$17658,2,FALSE)</f>
        <v>0.16</v>
      </c>
      <c r="C14574" s="10">
        <f t="shared" si="454"/>
        <v>0.16</v>
      </c>
      <c r="D14574" s="13">
        <f t="shared" si="455"/>
        <v>2251.0674905757805</v>
      </c>
    </row>
    <row r="14575" spans="1:4" x14ac:dyDescent="0.3">
      <c r="A14575" s="8">
        <v>41050</v>
      </c>
      <c r="B14575" s="10">
        <f>VLOOKUP(A14575,Download!$A$2:$B$17658,2,FALSE)</f>
        <v>0.16</v>
      </c>
      <c r="C14575" s="10">
        <f t="shared" si="454"/>
        <v>0.16</v>
      </c>
      <c r="D14575" s="13">
        <f t="shared" si="455"/>
        <v>2251.0975048089886</v>
      </c>
    </row>
    <row r="14576" spans="1:4" x14ac:dyDescent="0.3">
      <c r="A14576" s="8">
        <v>41051</v>
      </c>
      <c r="B14576" s="10">
        <f>VLOOKUP(A14576,Download!$A$2:$B$17658,2,FALSE)</f>
        <v>0.16</v>
      </c>
      <c r="C14576" s="10">
        <f t="shared" si="454"/>
        <v>0.16</v>
      </c>
      <c r="D14576" s="13">
        <f t="shared" si="455"/>
        <v>2251.1075096867876</v>
      </c>
    </row>
    <row r="14577" spans="1:4" x14ac:dyDescent="0.3">
      <c r="A14577" s="8">
        <v>41052</v>
      </c>
      <c r="B14577" s="10">
        <f>VLOOKUP(A14577,Download!$A$2:$B$17658,2,FALSE)</f>
        <v>0.15</v>
      </c>
      <c r="C14577" s="10">
        <f t="shared" si="454"/>
        <v>0.15</v>
      </c>
      <c r="D14577" s="13">
        <f t="shared" si="455"/>
        <v>2251.1175146090527</v>
      </c>
    </row>
    <row r="14578" spans="1:4" x14ac:dyDescent="0.3">
      <c r="A14578" s="8">
        <v>41053</v>
      </c>
      <c r="B14578" s="10">
        <f>VLOOKUP(A14578,Download!$A$2:$B$17658,2,FALSE)</f>
        <v>0.15</v>
      </c>
      <c r="C14578" s="10">
        <f t="shared" si="454"/>
        <v>0.15</v>
      </c>
      <c r="D14578" s="13">
        <f t="shared" si="455"/>
        <v>2251.1268942653633</v>
      </c>
    </row>
    <row r="14579" spans="1:4" x14ac:dyDescent="0.3">
      <c r="A14579" s="8">
        <v>41054</v>
      </c>
      <c r="B14579" s="10">
        <f>VLOOKUP(A14579,Download!$A$2:$B$17658,2,FALSE)</f>
        <v>0.15</v>
      </c>
      <c r="C14579" s="10">
        <f t="shared" si="454"/>
        <v>0.15</v>
      </c>
      <c r="D14579" s="13">
        <f t="shared" si="455"/>
        <v>2251.1362739607557</v>
      </c>
    </row>
    <row r="14580" spans="1:4" x14ac:dyDescent="0.3">
      <c r="A14580" s="8">
        <v>41058</v>
      </c>
      <c r="B14580" s="10">
        <f>VLOOKUP(A14580,Download!$A$2:$B$17658,2,FALSE)</f>
        <v>0.16</v>
      </c>
      <c r="C14580" s="10">
        <f t="shared" si="454"/>
        <v>0.16</v>
      </c>
      <c r="D14580" s="13">
        <f t="shared" si="455"/>
        <v>2251.1737928986554</v>
      </c>
    </row>
    <row r="14581" spans="1:4" x14ac:dyDescent="0.3">
      <c r="A14581" s="8">
        <v>41059</v>
      </c>
      <c r="B14581" s="10">
        <f>VLOOKUP(A14581,Download!$A$2:$B$17658,2,FALSE)</f>
        <v>0.16</v>
      </c>
      <c r="C14581" s="10">
        <f t="shared" si="454"/>
        <v>0.16</v>
      </c>
      <c r="D14581" s="13">
        <f t="shared" si="455"/>
        <v>2251.1837981155127</v>
      </c>
    </row>
    <row r="14582" spans="1:4" x14ac:dyDescent="0.3">
      <c r="A14582" s="8">
        <v>41060</v>
      </c>
      <c r="B14582" s="10">
        <f>VLOOKUP(A14582,Download!$A$2:$B$17658,2,FALSE)</f>
        <v>0.16</v>
      </c>
      <c r="C14582" s="10">
        <f t="shared" si="454"/>
        <v>0.16</v>
      </c>
      <c r="D14582" s="13">
        <f t="shared" si="455"/>
        <v>2251.1938033768379</v>
      </c>
    </row>
    <row r="14583" spans="1:4" x14ac:dyDescent="0.3">
      <c r="A14583" s="8">
        <v>41061</v>
      </c>
      <c r="B14583" s="10">
        <f>VLOOKUP(A14583,Download!$A$2:$B$17658,2,FALSE)</f>
        <v>0.16</v>
      </c>
      <c r="C14583" s="10">
        <f t="shared" si="454"/>
        <v>0.16</v>
      </c>
      <c r="D14583" s="13">
        <f t="shared" si="455"/>
        <v>2251.2038086826306</v>
      </c>
    </row>
    <row r="14584" spans="1:4" x14ac:dyDescent="0.3">
      <c r="A14584" s="8">
        <v>41064</v>
      </c>
      <c r="B14584" s="10">
        <f>VLOOKUP(A14584,Download!$A$2:$B$17658,2,FALSE)</f>
        <v>0.17</v>
      </c>
      <c r="C14584" s="10">
        <f t="shared" si="454"/>
        <v>0.17</v>
      </c>
      <c r="D14584" s="13">
        <f t="shared" si="455"/>
        <v>2251.2338247334133</v>
      </c>
    </row>
    <row r="14585" spans="1:4" x14ac:dyDescent="0.3">
      <c r="A14585" s="8">
        <v>41065</v>
      </c>
      <c r="B14585" s="10">
        <f>VLOOKUP(A14585,Download!$A$2:$B$17658,2,FALSE)</f>
        <v>0.17</v>
      </c>
      <c r="C14585" s="10">
        <f t="shared" si="454"/>
        <v>0.17</v>
      </c>
      <c r="D14585" s="13">
        <f t="shared" si="455"/>
        <v>2251.2444555598076</v>
      </c>
    </row>
    <row r="14586" spans="1:4" x14ac:dyDescent="0.3">
      <c r="A14586" s="8">
        <v>41066</v>
      </c>
      <c r="B14586" s="10">
        <f>VLOOKUP(A14586,Download!$A$2:$B$17658,2,FALSE)</f>
        <v>0.16</v>
      </c>
      <c r="C14586" s="10">
        <f t="shared" si="454"/>
        <v>0.16</v>
      </c>
      <c r="D14586" s="13">
        <f t="shared" si="455"/>
        <v>2251.255086436403</v>
      </c>
    </row>
    <row r="14587" spans="1:4" x14ac:dyDescent="0.3">
      <c r="A14587" s="8">
        <v>41067</v>
      </c>
      <c r="B14587" s="10">
        <f>VLOOKUP(A14587,Download!$A$2:$B$17658,2,FALSE)</f>
        <v>0.16</v>
      </c>
      <c r="C14587" s="10">
        <f t="shared" si="454"/>
        <v>0.16</v>
      </c>
      <c r="D14587" s="13">
        <f t="shared" si="455"/>
        <v>2251.2650920145647</v>
      </c>
    </row>
    <row r="14588" spans="1:4" x14ac:dyDescent="0.3">
      <c r="A14588" s="8">
        <v>41068</v>
      </c>
      <c r="B14588" s="10">
        <f>VLOOKUP(A14588,Download!$A$2:$B$17658,2,FALSE)</f>
        <v>0.17</v>
      </c>
      <c r="C14588" s="10">
        <f t="shared" si="454"/>
        <v>0.17</v>
      </c>
      <c r="D14588" s="13">
        <f t="shared" si="455"/>
        <v>2251.2750976371958</v>
      </c>
    </row>
    <row r="14589" spans="1:4" x14ac:dyDescent="0.3">
      <c r="A14589" s="8">
        <v>41071</v>
      </c>
      <c r="B14589" s="10">
        <f>VLOOKUP(A14589,Download!$A$2:$B$17658,2,FALSE)</f>
        <v>0.17</v>
      </c>
      <c r="C14589" s="10">
        <f t="shared" si="454"/>
        <v>0.17</v>
      </c>
      <c r="D14589" s="13">
        <f t="shared" si="455"/>
        <v>2251.306990701079</v>
      </c>
    </row>
    <row r="14590" spans="1:4" x14ac:dyDescent="0.3">
      <c r="A14590" s="8">
        <v>41072</v>
      </c>
      <c r="B14590" s="10">
        <f>VLOOKUP(A14590,Download!$A$2:$B$17658,2,FALSE)</f>
        <v>0.16</v>
      </c>
      <c r="C14590" s="10">
        <f t="shared" si="454"/>
        <v>0.16</v>
      </c>
      <c r="D14590" s="13">
        <f t="shared" si="455"/>
        <v>2251.3176218729795</v>
      </c>
    </row>
    <row r="14591" spans="1:4" x14ac:dyDescent="0.3">
      <c r="A14591" s="8">
        <v>41073</v>
      </c>
      <c r="B14591" s="10">
        <f>VLOOKUP(A14591,Download!$A$2:$B$17658,2,FALSE)</f>
        <v>0.17</v>
      </c>
      <c r="C14591" s="10">
        <f t="shared" si="454"/>
        <v>0.17</v>
      </c>
      <c r="D14591" s="13">
        <f t="shared" si="455"/>
        <v>2251.327627729077</v>
      </c>
    </row>
    <row r="14592" spans="1:4" x14ac:dyDescent="0.3">
      <c r="A14592" s="8">
        <v>41074</v>
      </c>
      <c r="B14592" s="10">
        <f>VLOOKUP(A14592,Download!$A$2:$B$17658,2,FALSE)</f>
        <v>0.17</v>
      </c>
      <c r="C14592" s="10">
        <f t="shared" si="454"/>
        <v>0.17</v>
      </c>
      <c r="D14592" s="13">
        <f t="shared" si="455"/>
        <v>2251.3382589984299</v>
      </c>
    </row>
    <row r="14593" spans="1:4" x14ac:dyDescent="0.3">
      <c r="A14593" s="8">
        <v>41075</v>
      </c>
      <c r="B14593" s="10">
        <f>VLOOKUP(A14593,Download!$A$2:$B$17658,2,FALSE)</f>
        <v>0.18</v>
      </c>
      <c r="C14593" s="10">
        <f t="shared" si="454"/>
        <v>0.18</v>
      </c>
      <c r="D14593" s="13">
        <f t="shared" si="455"/>
        <v>2251.3488903179859</v>
      </c>
    </row>
    <row r="14594" spans="1:4" x14ac:dyDescent="0.3">
      <c r="A14594" s="8">
        <v>41078</v>
      </c>
      <c r="B14594" s="10">
        <f>VLOOKUP(A14594,Download!$A$2:$B$17658,2,FALSE)</f>
        <v>0.17</v>
      </c>
      <c r="C14594" s="10">
        <f t="shared" si="454"/>
        <v>0.17</v>
      </c>
      <c r="D14594" s="13">
        <f t="shared" si="455"/>
        <v>2251.3826605513409</v>
      </c>
    </row>
    <row r="14595" spans="1:4" x14ac:dyDescent="0.3">
      <c r="A14595" s="8">
        <v>41079</v>
      </c>
      <c r="B14595" s="10">
        <f>VLOOKUP(A14595,Download!$A$2:$B$17658,2,FALSE)</f>
        <v>0.17</v>
      </c>
      <c r="C14595" s="10">
        <f t="shared" ref="C14595:C14658" si="456">IF(B14595&gt;0,B14595,B14594)</f>
        <v>0.17</v>
      </c>
      <c r="D14595" s="13">
        <f t="shared" si="455"/>
        <v>2251.393292080571</v>
      </c>
    </row>
    <row r="14596" spans="1:4" x14ac:dyDescent="0.3">
      <c r="A14596" s="8">
        <v>41080</v>
      </c>
      <c r="B14596" s="10">
        <f>VLOOKUP(A14596,Download!$A$2:$B$17658,2,FALSE)</f>
        <v>0.16</v>
      </c>
      <c r="C14596" s="10">
        <f t="shared" si="456"/>
        <v>0.16</v>
      </c>
      <c r="D14596" s="13">
        <f t="shared" ref="D14596:D14659" si="457">D14595*(1+C14595*(A14596-A14595)/36000)</f>
        <v>2251.4039236600056</v>
      </c>
    </row>
    <row r="14597" spans="1:4" x14ac:dyDescent="0.3">
      <c r="A14597" s="8">
        <v>41081</v>
      </c>
      <c r="B14597" s="10">
        <f>VLOOKUP(A14597,Download!$A$2:$B$17658,2,FALSE)</f>
        <v>0.17</v>
      </c>
      <c r="C14597" s="10">
        <f t="shared" si="456"/>
        <v>0.17</v>
      </c>
      <c r="D14597" s="13">
        <f t="shared" si="457"/>
        <v>2251.4139298996665</v>
      </c>
    </row>
    <row r="14598" spans="1:4" x14ac:dyDescent="0.3">
      <c r="A14598" s="8">
        <v>41082</v>
      </c>
      <c r="B14598" s="10">
        <f>VLOOKUP(A14598,Download!$A$2:$B$17658,2,FALSE)</f>
        <v>0.17</v>
      </c>
      <c r="C14598" s="10">
        <f t="shared" si="456"/>
        <v>0.17</v>
      </c>
      <c r="D14598" s="13">
        <f t="shared" si="457"/>
        <v>2251.4245615765576</v>
      </c>
    </row>
    <row r="14599" spans="1:4" x14ac:dyDescent="0.3">
      <c r="A14599" s="8">
        <v>41085</v>
      </c>
      <c r="B14599" s="10">
        <f>VLOOKUP(A14599,Download!$A$2:$B$17658,2,FALSE)</f>
        <v>0.17</v>
      </c>
      <c r="C14599" s="10">
        <f t="shared" si="456"/>
        <v>0.17</v>
      </c>
      <c r="D14599" s="13">
        <f t="shared" si="457"/>
        <v>2251.4564567578464</v>
      </c>
    </row>
    <row r="14600" spans="1:4" x14ac:dyDescent="0.3">
      <c r="A14600" s="8">
        <v>41086</v>
      </c>
      <c r="B14600" s="10">
        <f>VLOOKUP(A14600,Download!$A$2:$B$17658,2,FALSE)</f>
        <v>0.16</v>
      </c>
      <c r="C14600" s="10">
        <f t="shared" si="456"/>
        <v>0.16</v>
      </c>
      <c r="D14600" s="13">
        <f t="shared" si="457"/>
        <v>2251.4670886355589</v>
      </c>
    </row>
    <row r="14601" spans="1:4" x14ac:dyDescent="0.3">
      <c r="A14601" s="8">
        <v>41087</v>
      </c>
      <c r="B14601" s="10">
        <f>VLOOKUP(A14601,Download!$A$2:$B$17658,2,FALSE)</f>
        <v>0.15</v>
      </c>
      <c r="C14601" s="10">
        <f t="shared" si="456"/>
        <v>0.15</v>
      </c>
      <c r="D14601" s="13">
        <f t="shared" si="457"/>
        <v>2251.4770951559531</v>
      </c>
    </row>
    <row r="14602" spans="1:4" x14ac:dyDescent="0.3">
      <c r="A14602" s="8">
        <v>41088</v>
      </c>
      <c r="B14602" s="10">
        <f>VLOOKUP(A14602,Download!$A$2:$B$17658,2,FALSE)</f>
        <v>0.15</v>
      </c>
      <c r="C14602" s="10">
        <f t="shared" si="456"/>
        <v>0.15</v>
      </c>
      <c r="D14602" s="13">
        <f t="shared" si="457"/>
        <v>2251.4864763105161</v>
      </c>
    </row>
    <row r="14603" spans="1:4" x14ac:dyDescent="0.3">
      <c r="A14603" s="8">
        <v>41089</v>
      </c>
      <c r="B14603" s="10">
        <f>VLOOKUP(A14603,Download!$A$2:$B$17658,2,FALSE)</f>
        <v>0.09</v>
      </c>
      <c r="C14603" s="10">
        <f t="shared" si="456"/>
        <v>0.09</v>
      </c>
      <c r="D14603" s="13">
        <f t="shared" si="457"/>
        <v>2251.4958575041674</v>
      </c>
    </row>
    <row r="14604" spans="1:4" x14ac:dyDescent="0.3">
      <c r="A14604" s="8">
        <v>41092</v>
      </c>
      <c r="B14604" s="10">
        <f>VLOOKUP(A14604,Download!$A$2:$B$17658,2,FALSE)</f>
        <v>0.18</v>
      </c>
      <c r="C14604" s="10">
        <f t="shared" si="456"/>
        <v>0.18</v>
      </c>
      <c r="D14604" s="13">
        <f t="shared" si="457"/>
        <v>2251.5127437230985</v>
      </c>
    </row>
    <row r="14605" spans="1:4" x14ac:dyDescent="0.3">
      <c r="A14605" s="8">
        <v>41093</v>
      </c>
      <c r="B14605" s="10">
        <f>VLOOKUP(A14605,Download!$A$2:$B$17658,2,FALSE)</f>
        <v>0.17</v>
      </c>
      <c r="C14605" s="10">
        <f t="shared" si="456"/>
        <v>0.17</v>
      </c>
      <c r="D14605" s="13">
        <f t="shared" si="457"/>
        <v>2251.5240012868171</v>
      </c>
    </row>
    <row r="14606" spans="1:4" x14ac:dyDescent="0.3">
      <c r="A14606" s="8">
        <v>41095</v>
      </c>
      <c r="B14606" s="10">
        <f>VLOOKUP(A14606,Download!$A$2:$B$17658,2,FALSE)</f>
        <v>0.17</v>
      </c>
      <c r="C14606" s="10">
        <f t="shared" si="456"/>
        <v>0.17</v>
      </c>
      <c r="D14606" s="13">
        <f t="shared" si="457"/>
        <v>2251.5452656801626</v>
      </c>
    </row>
    <row r="14607" spans="1:4" x14ac:dyDescent="0.3">
      <c r="A14607" s="8">
        <v>41096</v>
      </c>
      <c r="B14607" s="10">
        <f>VLOOKUP(A14607,Download!$A$2:$B$17658,2,FALSE)</f>
        <v>0.17</v>
      </c>
      <c r="C14607" s="10">
        <f t="shared" si="456"/>
        <v>0.17</v>
      </c>
      <c r="D14607" s="13">
        <f t="shared" si="457"/>
        <v>2251.5558979772504</v>
      </c>
    </row>
    <row r="14608" spans="1:4" x14ac:dyDescent="0.3">
      <c r="A14608" s="8">
        <v>41099</v>
      </c>
      <c r="B14608" s="10">
        <f>VLOOKUP(A14608,Download!$A$2:$B$17658,2,FALSE)</f>
        <v>0.17</v>
      </c>
      <c r="C14608" s="10">
        <f t="shared" si="456"/>
        <v>0.17</v>
      </c>
      <c r="D14608" s="13">
        <f t="shared" si="457"/>
        <v>2251.5877950191384</v>
      </c>
    </row>
    <row r="14609" spans="1:4" x14ac:dyDescent="0.3">
      <c r="A14609" s="8">
        <v>41100</v>
      </c>
      <c r="B14609" s="10">
        <f>VLOOKUP(A14609,Download!$A$2:$B$17658,2,FALSE)</f>
        <v>0.17</v>
      </c>
      <c r="C14609" s="10">
        <f t="shared" si="456"/>
        <v>0.17</v>
      </c>
      <c r="D14609" s="13">
        <f t="shared" si="457"/>
        <v>2251.598427517059</v>
      </c>
    </row>
    <row r="14610" spans="1:4" x14ac:dyDescent="0.3">
      <c r="A14610" s="8">
        <v>41101</v>
      </c>
      <c r="B14610" s="10">
        <f>VLOOKUP(A14610,Download!$A$2:$B$17658,2,FALSE)</f>
        <v>0.17</v>
      </c>
      <c r="C14610" s="10">
        <f t="shared" si="456"/>
        <v>0.17</v>
      </c>
      <c r="D14610" s="13">
        <f t="shared" si="457"/>
        <v>2251.6090600651887</v>
      </c>
    </row>
    <row r="14611" spans="1:4" x14ac:dyDescent="0.3">
      <c r="A14611" s="8">
        <v>41102</v>
      </c>
      <c r="B14611" s="10">
        <f>VLOOKUP(A14611,Download!$A$2:$B$17658,2,FALSE)</f>
        <v>0.18</v>
      </c>
      <c r="C14611" s="10">
        <f t="shared" si="456"/>
        <v>0.18</v>
      </c>
      <c r="D14611" s="13">
        <f t="shared" si="457"/>
        <v>2251.6196926635275</v>
      </c>
    </row>
    <row r="14612" spans="1:4" x14ac:dyDescent="0.3">
      <c r="A14612" s="8">
        <v>41103</v>
      </c>
      <c r="B14612" s="10">
        <f>VLOOKUP(A14612,Download!$A$2:$B$17658,2,FALSE)</f>
        <v>0.19</v>
      </c>
      <c r="C14612" s="10">
        <f t="shared" si="456"/>
        <v>0.19</v>
      </c>
      <c r="D14612" s="13">
        <f t="shared" si="457"/>
        <v>2251.6309507619908</v>
      </c>
    </row>
    <row r="14613" spans="1:4" x14ac:dyDescent="0.3">
      <c r="A14613" s="8">
        <v>41106</v>
      </c>
      <c r="B14613" s="10">
        <f>VLOOKUP(A14613,Download!$A$2:$B$17658,2,FALSE)</f>
        <v>0.18</v>
      </c>
      <c r="C14613" s="10">
        <f t="shared" si="456"/>
        <v>0.18</v>
      </c>
      <c r="D14613" s="13">
        <f t="shared" si="457"/>
        <v>2251.666601585378</v>
      </c>
    </row>
    <row r="14614" spans="1:4" x14ac:dyDescent="0.3">
      <c r="A14614" s="8">
        <v>41107</v>
      </c>
      <c r="B14614" s="10">
        <f>VLOOKUP(A14614,Download!$A$2:$B$17658,2,FALSE)</f>
        <v>0.17</v>
      </c>
      <c r="C14614" s="10">
        <f t="shared" si="456"/>
        <v>0.17</v>
      </c>
      <c r="D14614" s="13">
        <f t="shared" si="457"/>
        <v>2251.6778599183858</v>
      </c>
    </row>
    <row r="14615" spans="1:4" x14ac:dyDescent="0.3">
      <c r="A14615" s="8">
        <v>41108</v>
      </c>
      <c r="B14615" s="10">
        <f>VLOOKUP(A14615,Download!$A$2:$B$17658,2,FALSE)</f>
        <v>0.16</v>
      </c>
      <c r="C14615" s="10">
        <f t="shared" si="456"/>
        <v>0.16</v>
      </c>
      <c r="D14615" s="13">
        <f t="shared" si="457"/>
        <v>2251.688492841613</v>
      </c>
    </row>
    <row r="14616" spans="1:4" x14ac:dyDescent="0.3">
      <c r="A14616" s="8">
        <v>41109</v>
      </c>
      <c r="B14616" s="10">
        <f>VLOOKUP(A14616,Download!$A$2:$B$17658,2,FALSE)</f>
        <v>0.13</v>
      </c>
      <c r="C14616" s="10">
        <f t="shared" si="456"/>
        <v>0.13</v>
      </c>
      <c r="D14616" s="13">
        <f t="shared" si="457"/>
        <v>2251.6985003460259</v>
      </c>
    </row>
    <row r="14617" spans="1:4" x14ac:dyDescent="0.3">
      <c r="A14617" s="8">
        <v>41110</v>
      </c>
      <c r="B14617" s="10">
        <f>VLOOKUP(A14617,Download!$A$2:$B$17658,2,FALSE)</f>
        <v>0.13</v>
      </c>
      <c r="C14617" s="10">
        <f t="shared" si="456"/>
        <v>0.13</v>
      </c>
      <c r="D14617" s="13">
        <f t="shared" si="457"/>
        <v>2251.7066314794993</v>
      </c>
    </row>
    <row r="14618" spans="1:4" x14ac:dyDescent="0.3">
      <c r="A14618" s="8">
        <v>41113</v>
      </c>
      <c r="B14618" s="10">
        <f>VLOOKUP(A14618,Download!$A$2:$B$17658,2,FALSE)</f>
        <v>0.14000000000000001</v>
      </c>
      <c r="C14618" s="10">
        <f t="shared" si="456"/>
        <v>0.14000000000000001</v>
      </c>
      <c r="D14618" s="13">
        <f t="shared" si="457"/>
        <v>2251.7310249680067</v>
      </c>
    </row>
    <row r="14619" spans="1:4" x14ac:dyDescent="0.3">
      <c r="A14619" s="8">
        <v>41114</v>
      </c>
      <c r="B14619" s="10">
        <f>VLOOKUP(A14619,Download!$A$2:$B$17658,2,FALSE)</f>
        <v>0.15</v>
      </c>
      <c r="C14619" s="10">
        <f t="shared" si="456"/>
        <v>0.15</v>
      </c>
      <c r="D14619" s="13">
        <f t="shared" si="457"/>
        <v>2251.7397816997704</v>
      </c>
    </row>
    <row r="14620" spans="1:4" x14ac:dyDescent="0.3">
      <c r="A14620" s="8">
        <v>41115</v>
      </c>
      <c r="B14620" s="10">
        <f>VLOOKUP(A14620,Download!$A$2:$B$17658,2,FALSE)</f>
        <v>0.15</v>
      </c>
      <c r="C14620" s="10">
        <f t="shared" si="456"/>
        <v>0.15</v>
      </c>
      <c r="D14620" s="13">
        <f t="shared" si="457"/>
        <v>2251.7491639488608</v>
      </c>
    </row>
    <row r="14621" spans="1:4" x14ac:dyDescent="0.3">
      <c r="A14621" s="8">
        <v>41116</v>
      </c>
      <c r="B14621" s="10">
        <f>VLOOKUP(A14621,Download!$A$2:$B$17658,2,FALSE)</f>
        <v>0.14000000000000001</v>
      </c>
      <c r="C14621" s="10">
        <f t="shared" si="456"/>
        <v>0.14000000000000001</v>
      </c>
      <c r="D14621" s="13">
        <f t="shared" si="457"/>
        <v>2251.7585462370439</v>
      </c>
    </row>
    <row r="14622" spans="1:4" x14ac:dyDescent="0.3">
      <c r="A14622" s="8">
        <v>41117</v>
      </c>
      <c r="B14622" s="10">
        <f>VLOOKUP(A14622,Download!$A$2:$B$17658,2,FALSE)</f>
        <v>0.14000000000000001</v>
      </c>
      <c r="C14622" s="10">
        <f t="shared" si="456"/>
        <v>0.14000000000000001</v>
      </c>
      <c r="D14622" s="13">
        <f t="shared" si="457"/>
        <v>2251.7673030758347</v>
      </c>
    </row>
    <row r="14623" spans="1:4" x14ac:dyDescent="0.3">
      <c r="A14623" s="8">
        <v>41120</v>
      </c>
      <c r="B14623" s="10">
        <f>VLOOKUP(A14623,Download!$A$2:$B$17658,2,FALSE)</f>
        <v>0.14000000000000001</v>
      </c>
      <c r="C14623" s="10">
        <f t="shared" si="456"/>
        <v>0.14000000000000001</v>
      </c>
      <c r="D14623" s="13">
        <f t="shared" si="457"/>
        <v>2251.7935736943709</v>
      </c>
    </row>
    <row r="14624" spans="1:4" x14ac:dyDescent="0.3">
      <c r="A14624" s="8">
        <v>41121</v>
      </c>
      <c r="B14624" s="10">
        <f>VLOOKUP(A14624,Download!$A$2:$B$17658,2,FALSE)</f>
        <v>0.13</v>
      </c>
      <c r="C14624" s="10">
        <f t="shared" si="456"/>
        <v>0.13</v>
      </c>
      <c r="D14624" s="13">
        <f t="shared" si="457"/>
        <v>2251.8023306693799</v>
      </c>
    </row>
    <row r="14625" spans="1:4" x14ac:dyDescent="0.3">
      <c r="A14625" s="8">
        <v>41122</v>
      </c>
      <c r="B14625" s="10">
        <f>VLOOKUP(A14625,Download!$A$2:$B$17658,2,FALSE)</f>
        <v>0.14000000000000001</v>
      </c>
      <c r="C14625" s="10">
        <f t="shared" si="456"/>
        <v>0.14000000000000001</v>
      </c>
      <c r="D14625" s="13">
        <f t="shared" si="457"/>
        <v>2251.8104621777961</v>
      </c>
    </row>
    <row r="14626" spans="1:4" x14ac:dyDescent="0.3">
      <c r="A14626" s="8">
        <v>41123</v>
      </c>
      <c r="B14626" s="10">
        <f>VLOOKUP(A14626,Download!$A$2:$B$17658,2,FALSE)</f>
        <v>0.14000000000000001</v>
      </c>
      <c r="C14626" s="10">
        <f t="shared" si="456"/>
        <v>0.14000000000000001</v>
      </c>
      <c r="D14626" s="13">
        <f t="shared" si="457"/>
        <v>2251.8192192184824</v>
      </c>
    </row>
    <row r="14627" spans="1:4" x14ac:dyDescent="0.3">
      <c r="A14627" s="8">
        <v>41124</v>
      </c>
      <c r="B14627" s="10">
        <f>VLOOKUP(A14627,Download!$A$2:$B$17658,2,FALSE)</f>
        <v>0.14000000000000001</v>
      </c>
      <c r="C14627" s="10">
        <f t="shared" si="456"/>
        <v>0.14000000000000001</v>
      </c>
      <c r="D14627" s="13">
        <f t="shared" si="457"/>
        <v>2251.8279762932239</v>
      </c>
    </row>
    <row r="14628" spans="1:4" x14ac:dyDescent="0.3">
      <c r="A14628" s="8">
        <v>41127</v>
      </c>
      <c r="B14628" s="10">
        <f>VLOOKUP(A14628,Download!$A$2:$B$17658,2,FALSE)</f>
        <v>0.14000000000000001</v>
      </c>
      <c r="C14628" s="10">
        <f t="shared" si="456"/>
        <v>0.14000000000000001</v>
      </c>
      <c r="D14628" s="13">
        <f t="shared" si="457"/>
        <v>2251.8542476196139</v>
      </c>
    </row>
    <row r="14629" spans="1:4" x14ac:dyDescent="0.3">
      <c r="A14629" s="8">
        <v>41128</v>
      </c>
      <c r="B14629" s="10">
        <f>VLOOKUP(A14629,Download!$A$2:$B$17658,2,FALSE)</f>
        <v>0.13</v>
      </c>
      <c r="C14629" s="10">
        <f t="shared" si="456"/>
        <v>0.13</v>
      </c>
      <c r="D14629" s="13">
        <f t="shared" si="457"/>
        <v>2251.8630048305768</v>
      </c>
    </row>
    <row r="14630" spans="1:4" x14ac:dyDescent="0.3">
      <c r="A14630" s="8">
        <v>41129</v>
      </c>
      <c r="B14630" s="10">
        <f>VLOOKUP(A14630,Download!$A$2:$B$17658,2,FALSE)</f>
        <v>0.13</v>
      </c>
      <c r="C14630" s="10">
        <f t="shared" si="456"/>
        <v>0.13</v>
      </c>
      <c r="D14630" s="13">
        <f t="shared" si="457"/>
        <v>2251.8711365580939</v>
      </c>
    </row>
    <row r="14631" spans="1:4" x14ac:dyDescent="0.3">
      <c r="A14631" s="8">
        <v>41130</v>
      </c>
      <c r="B14631" s="10">
        <f>VLOOKUP(A14631,Download!$A$2:$B$17658,2,FALSE)</f>
        <v>0.13</v>
      </c>
      <c r="C14631" s="10">
        <f t="shared" si="456"/>
        <v>0.13</v>
      </c>
      <c r="D14631" s="13">
        <f t="shared" si="457"/>
        <v>2251.8792683149759</v>
      </c>
    </row>
    <row r="14632" spans="1:4" x14ac:dyDescent="0.3">
      <c r="A14632" s="8">
        <v>41131</v>
      </c>
      <c r="B14632" s="10">
        <f>VLOOKUP(A14632,Download!$A$2:$B$17658,2,FALSE)</f>
        <v>0.13</v>
      </c>
      <c r="C14632" s="10">
        <f t="shared" si="456"/>
        <v>0.13</v>
      </c>
      <c r="D14632" s="13">
        <f t="shared" si="457"/>
        <v>2251.8874001012223</v>
      </c>
    </row>
    <row r="14633" spans="1:4" x14ac:dyDescent="0.3">
      <c r="A14633" s="8">
        <v>41134</v>
      </c>
      <c r="B14633" s="10">
        <f>VLOOKUP(A14633,Download!$A$2:$B$17658,2,FALSE)</f>
        <v>0.13</v>
      </c>
      <c r="C14633" s="10">
        <f t="shared" si="456"/>
        <v>0.13</v>
      </c>
      <c r="D14633" s="13">
        <f t="shared" si="457"/>
        <v>2251.9117955480565</v>
      </c>
    </row>
    <row r="14634" spans="1:4" x14ac:dyDescent="0.3">
      <c r="A14634" s="8">
        <v>41135</v>
      </c>
      <c r="B14634" s="10">
        <f>VLOOKUP(A14634,Download!$A$2:$B$17658,2,FALSE)</f>
        <v>0.13</v>
      </c>
      <c r="C14634" s="10">
        <f t="shared" si="456"/>
        <v>0.13</v>
      </c>
      <c r="D14634" s="13">
        <f t="shared" si="457"/>
        <v>2251.9199274517623</v>
      </c>
    </row>
    <row r="14635" spans="1:4" x14ac:dyDescent="0.3">
      <c r="A14635" s="8">
        <v>41136</v>
      </c>
      <c r="B14635" s="10">
        <f>VLOOKUP(A14635,Download!$A$2:$B$17658,2,FALSE)</f>
        <v>0.13</v>
      </c>
      <c r="C14635" s="10">
        <f t="shared" si="456"/>
        <v>0.13</v>
      </c>
      <c r="D14635" s="13">
        <f t="shared" si="457"/>
        <v>2251.9280593848334</v>
      </c>
    </row>
    <row r="14636" spans="1:4" x14ac:dyDescent="0.3">
      <c r="A14636" s="8">
        <v>41137</v>
      </c>
      <c r="B14636" s="10">
        <f>VLOOKUP(A14636,Download!$A$2:$B$17658,2,FALSE)</f>
        <v>0.13</v>
      </c>
      <c r="C14636" s="10">
        <f t="shared" si="456"/>
        <v>0.13</v>
      </c>
      <c r="D14636" s="13">
        <f t="shared" si="457"/>
        <v>2251.9361913472699</v>
      </c>
    </row>
    <row r="14637" spans="1:4" x14ac:dyDescent="0.3">
      <c r="A14637" s="8">
        <v>41138</v>
      </c>
      <c r="B14637" s="10">
        <f>VLOOKUP(A14637,Download!$A$2:$B$17658,2,FALSE)</f>
        <v>0.13</v>
      </c>
      <c r="C14637" s="10">
        <f t="shared" si="456"/>
        <v>0.13</v>
      </c>
      <c r="D14637" s="13">
        <f t="shared" si="457"/>
        <v>2251.9443233390716</v>
      </c>
    </row>
    <row r="14638" spans="1:4" x14ac:dyDescent="0.3">
      <c r="A14638" s="8">
        <v>41141</v>
      </c>
      <c r="B14638" s="10">
        <f>VLOOKUP(A14638,Download!$A$2:$B$17658,2,FALSE)</f>
        <v>0.13</v>
      </c>
      <c r="C14638" s="10">
        <f t="shared" si="456"/>
        <v>0.13</v>
      </c>
      <c r="D14638" s="13">
        <f t="shared" si="457"/>
        <v>2251.9687194025742</v>
      </c>
    </row>
    <row r="14639" spans="1:4" x14ac:dyDescent="0.3">
      <c r="A14639" s="8">
        <v>41142</v>
      </c>
      <c r="B14639" s="10">
        <f>VLOOKUP(A14639,Download!$A$2:$B$17658,2,FALSE)</f>
        <v>0.13</v>
      </c>
      <c r="C14639" s="10">
        <f t="shared" si="456"/>
        <v>0.13</v>
      </c>
      <c r="D14639" s="13">
        <f t="shared" si="457"/>
        <v>2251.9768515118385</v>
      </c>
    </row>
    <row r="14640" spans="1:4" x14ac:dyDescent="0.3">
      <c r="A14640" s="8">
        <v>41143</v>
      </c>
      <c r="B14640" s="10">
        <f>VLOOKUP(A14640,Download!$A$2:$B$17658,2,FALSE)</f>
        <v>0.13</v>
      </c>
      <c r="C14640" s="10">
        <f t="shared" si="456"/>
        <v>0.13</v>
      </c>
      <c r="D14640" s="13">
        <f t="shared" si="457"/>
        <v>2251.9849836504686</v>
      </c>
    </row>
    <row r="14641" spans="1:4" x14ac:dyDescent="0.3">
      <c r="A14641" s="8">
        <v>41144</v>
      </c>
      <c r="B14641" s="10">
        <f>VLOOKUP(A14641,Download!$A$2:$B$17658,2,FALSE)</f>
        <v>0.13</v>
      </c>
      <c r="C14641" s="10">
        <f t="shared" si="456"/>
        <v>0.13</v>
      </c>
      <c r="D14641" s="13">
        <f t="shared" si="457"/>
        <v>2251.993115818465</v>
      </c>
    </row>
    <row r="14642" spans="1:4" x14ac:dyDescent="0.3">
      <c r="A14642" s="8">
        <v>41145</v>
      </c>
      <c r="B14642" s="10">
        <f>VLOOKUP(A14642,Download!$A$2:$B$17658,2,FALSE)</f>
        <v>0.13</v>
      </c>
      <c r="C14642" s="10">
        <f t="shared" si="456"/>
        <v>0.13</v>
      </c>
      <c r="D14642" s="13">
        <f t="shared" si="457"/>
        <v>2252.0012480158275</v>
      </c>
    </row>
    <row r="14643" spans="1:4" x14ac:dyDescent="0.3">
      <c r="A14643" s="8">
        <v>41148</v>
      </c>
      <c r="B14643" s="10">
        <f>VLOOKUP(A14643,Download!$A$2:$B$17658,2,FALSE)</f>
        <v>0.13</v>
      </c>
      <c r="C14643" s="10">
        <f t="shared" si="456"/>
        <v>0.13</v>
      </c>
      <c r="D14643" s="13">
        <f t="shared" si="457"/>
        <v>2252.0256446960143</v>
      </c>
    </row>
    <row r="14644" spans="1:4" x14ac:dyDescent="0.3">
      <c r="A14644" s="8">
        <v>41149</v>
      </c>
      <c r="B14644" s="10">
        <f>VLOOKUP(A14644,Download!$A$2:$B$17658,2,FALSE)</f>
        <v>0.13</v>
      </c>
      <c r="C14644" s="10">
        <f t="shared" si="456"/>
        <v>0.13</v>
      </c>
      <c r="D14644" s="13">
        <f t="shared" si="457"/>
        <v>2252.0337770108422</v>
      </c>
    </row>
    <row r="14645" spans="1:4" x14ac:dyDescent="0.3">
      <c r="A14645" s="8">
        <v>41150</v>
      </c>
      <c r="B14645" s="10">
        <f>VLOOKUP(A14645,Download!$A$2:$B$17658,2,FALSE)</f>
        <v>0.13</v>
      </c>
      <c r="C14645" s="10">
        <f t="shared" si="456"/>
        <v>0.13</v>
      </c>
      <c r="D14645" s="13">
        <f t="shared" si="457"/>
        <v>2252.0419093550368</v>
      </c>
    </row>
    <row r="14646" spans="1:4" x14ac:dyDescent="0.3">
      <c r="A14646" s="8">
        <v>41151</v>
      </c>
      <c r="B14646" s="10">
        <f>VLOOKUP(A14646,Download!$A$2:$B$17658,2,FALSE)</f>
        <v>0.14000000000000001</v>
      </c>
      <c r="C14646" s="10">
        <f t="shared" si="456"/>
        <v>0.14000000000000001</v>
      </c>
      <c r="D14646" s="13">
        <f t="shared" si="457"/>
        <v>2252.050041728598</v>
      </c>
    </row>
    <row r="14647" spans="1:4" x14ac:dyDescent="0.3">
      <c r="A14647" s="8">
        <v>41152</v>
      </c>
      <c r="B14647" s="10">
        <f>VLOOKUP(A14647,Download!$A$2:$B$17658,2,FALSE)</f>
        <v>0.13</v>
      </c>
      <c r="C14647" s="10">
        <f t="shared" si="456"/>
        <v>0.13</v>
      </c>
      <c r="D14647" s="13">
        <f t="shared" si="457"/>
        <v>2252.0587997009825</v>
      </c>
    </row>
    <row r="14648" spans="1:4" x14ac:dyDescent="0.3">
      <c r="A14648" s="8">
        <v>41156</v>
      </c>
      <c r="B14648" s="10">
        <f>VLOOKUP(A14648,Download!$A$2:$B$17658,2,FALSE)</f>
        <v>0.14000000000000001</v>
      </c>
      <c r="C14648" s="10">
        <f t="shared" si="456"/>
        <v>0.14000000000000001</v>
      </c>
      <c r="D14648" s="13">
        <f t="shared" si="457"/>
        <v>2252.0913294392008</v>
      </c>
    </row>
    <row r="14649" spans="1:4" x14ac:dyDescent="0.3">
      <c r="A14649" s="8">
        <v>41157</v>
      </c>
      <c r="B14649" s="10">
        <f>VLOOKUP(A14649,Download!$A$2:$B$17658,2,FALSE)</f>
        <v>0.16</v>
      </c>
      <c r="C14649" s="10">
        <f t="shared" si="456"/>
        <v>0.16</v>
      </c>
      <c r="D14649" s="13">
        <f t="shared" si="457"/>
        <v>2252.1000875721488</v>
      </c>
    </row>
    <row r="14650" spans="1:4" x14ac:dyDescent="0.3">
      <c r="A14650" s="8">
        <v>41158</v>
      </c>
      <c r="B14650" s="10">
        <f>VLOOKUP(A14650,Download!$A$2:$B$17658,2,FALSE)</f>
        <v>0.16</v>
      </c>
      <c r="C14650" s="10">
        <f t="shared" si="456"/>
        <v>0.16</v>
      </c>
      <c r="D14650" s="13">
        <f t="shared" si="457"/>
        <v>2252.1100969058716</v>
      </c>
    </row>
    <row r="14651" spans="1:4" x14ac:dyDescent="0.3">
      <c r="A14651" s="8">
        <v>41159</v>
      </c>
      <c r="B14651" s="10">
        <f>VLOOKUP(A14651,Download!$A$2:$B$17658,2,FALSE)</f>
        <v>0.15</v>
      </c>
      <c r="C14651" s="10">
        <f t="shared" si="456"/>
        <v>0.15</v>
      </c>
      <c r="D14651" s="13">
        <f t="shared" si="457"/>
        <v>2252.1201062840801</v>
      </c>
    </row>
    <row r="14652" spans="1:4" x14ac:dyDescent="0.3">
      <c r="A14652" s="8">
        <v>41162</v>
      </c>
      <c r="B14652" s="10">
        <f>VLOOKUP(A14652,Download!$A$2:$B$17658,2,FALSE)</f>
        <v>0.15</v>
      </c>
      <c r="C14652" s="10">
        <f t="shared" si="456"/>
        <v>0.15</v>
      </c>
      <c r="D14652" s="13">
        <f t="shared" si="457"/>
        <v>2252.1482577854085</v>
      </c>
    </row>
    <row r="14653" spans="1:4" x14ac:dyDescent="0.3">
      <c r="A14653" s="8">
        <v>41163</v>
      </c>
      <c r="B14653" s="10">
        <f>VLOOKUP(A14653,Download!$A$2:$B$17658,2,FALSE)</f>
        <v>0.15</v>
      </c>
      <c r="C14653" s="10">
        <f t="shared" si="456"/>
        <v>0.15</v>
      </c>
      <c r="D14653" s="13">
        <f t="shared" si="457"/>
        <v>2252.1576417364827</v>
      </c>
    </row>
    <row r="14654" spans="1:4" x14ac:dyDescent="0.3">
      <c r="A14654" s="8">
        <v>41164</v>
      </c>
      <c r="B14654" s="10">
        <f>VLOOKUP(A14654,Download!$A$2:$B$17658,2,FALSE)</f>
        <v>0.15</v>
      </c>
      <c r="C14654" s="10">
        <f t="shared" si="456"/>
        <v>0.15</v>
      </c>
      <c r="D14654" s="13">
        <f t="shared" si="457"/>
        <v>2252.1670257266564</v>
      </c>
    </row>
    <row r="14655" spans="1:4" x14ac:dyDescent="0.3">
      <c r="A14655" s="8">
        <v>41165</v>
      </c>
      <c r="B14655" s="10">
        <f>VLOOKUP(A14655,Download!$A$2:$B$17658,2,FALSE)</f>
        <v>0.15</v>
      </c>
      <c r="C14655" s="10">
        <f t="shared" si="456"/>
        <v>0.15</v>
      </c>
      <c r="D14655" s="13">
        <f t="shared" si="457"/>
        <v>2252.1764097559303</v>
      </c>
    </row>
    <row r="14656" spans="1:4" x14ac:dyDescent="0.3">
      <c r="A14656" s="8">
        <v>41166</v>
      </c>
      <c r="B14656" s="10">
        <f>VLOOKUP(A14656,Download!$A$2:$B$17658,2,FALSE)</f>
        <v>0.16</v>
      </c>
      <c r="C14656" s="10">
        <f t="shared" si="456"/>
        <v>0.16</v>
      </c>
      <c r="D14656" s="13">
        <f t="shared" si="457"/>
        <v>2252.1857938243043</v>
      </c>
    </row>
    <row r="14657" spans="1:4" x14ac:dyDescent="0.3">
      <c r="A14657" s="8">
        <v>41169</v>
      </c>
      <c r="B14657" s="10">
        <f>VLOOKUP(A14657,Download!$A$2:$B$17658,2,FALSE)</f>
        <v>0.16</v>
      </c>
      <c r="C14657" s="10">
        <f t="shared" si="456"/>
        <v>0.16</v>
      </c>
      <c r="D14657" s="13">
        <f t="shared" si="457"/>
        <v>2252.2158229682223</v>
      </c>
    </row>
    <row r="14658" spans="1:4" x14ac:dyDescent="0.3">
      <c r="A14658" s="8">
        <v>41170</v>
      </c>
      <c r="B14658" s="10">
        <f>VLOOKUP(A14658,Download!$A$2:$B$17658,2,FALSE)</f>
        <v>0.16</v>
      </c>
      <c r="C14658" s="10">
        <f t="shared" si="456"/>
        <v>0.16</v>
      </c>
      <c r="D14658" s="13">
        <f t="shared" si="457"/>
        <v>2252.2258328163243</v>
      </c>
    </row>
    <row r="14659" spans="1:4" x14ac:dyDescent="0.3">
      <c r="A14659" s="8">
        <v>41171</v>
      </c>
      <c r="B14659" s="10">
        <f>VLOOKUP(A14659,Download!$A$2:$B$17658,2,FALSE)</f>
        <v>0.15</v>
      </c>
      <c r="C14659" s="10">
        <f t="shared" ref="C14659:C14722" si="458">IF(B14659&gt;0,B14659,B14658)</f>
        <v>0.15</v>
      </c>
      <c r="D14659" s="13">
        <f t="shared" si="457"/>
        <v>2252.2358427089148</v>
      </c>
    </row>
    <row r="14660" spans="1:4" x14ac:dyDescent="0.3">
      <c r="A14660" s="8">
        <v>41172</v>
      </c>
      <c r="B14660" s="10">
        <f>VLOOKUP(A14660,Download!$A$2:$B$17658,2,FALSE)</f>
        <v>0.16</v>
      </c>
      <c r="C14660" s="10">
        <f t="shared" si="458"/>
        <v>0.16</v>
      </c>
      <c r="D14660" s="13">
        <f t="shared" ref="D14660:D14723" si="459">D14659*(1+C14659*(A14660-A14659)/36000)</f>
        <v>2252.245227024926</v>
      </c>
    </row>
    <row r="14661" spans="1:4" x14ac:dyDescent="0.3">
      <c r="A14661" s="8">
        <v>41173</v>
      </c>
      <c r="B14661" s="10">
        <f>VLOOKUP(A14661,Download!$A$2:$B$17658,2,FALSE)</f>
        <v>0.15</v>
      </c>
      <c r="C14661" s="10">
        <f t="shared" si="458"/>
        <v>0.15</v>
      </c>
      <c r="D14661" s="13">
        <f t="shared" si="459"/>
        <v>2252.2552370037129</v>
      </c>
    </row>
    <row r="14662" spans="1:4" x14ac:dyDescent="0.3">
      <c r="A14662" s="8">
        <v>41176</v>
      </c>
      <c r="B14662" s="10">
        <f>VLOOKUP(A14662,Download!$A$2:$B$17658,2,FALSE)</f>
        <v>0.16</v>
      </c>
      <c r="C14662" s="10">
        <f t="shared" si="458"/>
        <v>0.16</v>
      </c>
      <c r="D14662" s="13">
        <f t="shared" si="459"/>
        <v>2252.2833901941754</v>
      </c>
    </row>
    <row r="14663" spans="1:4" x14ac:dyDescent="0.3">
      <c r="A14663" s="8">
        <v>41177</v>
      </c>
      <c r="B14663" s="10">
        <f>VLOOKUP(A14663,Download!$A$2:$B$17658,2,FALSE)</f>
        <v>0.15</v>
      </c>
      <c r="C14663" s="10">
        <f t="shared" si="458"/>
        <v>0.15</v>
      </c>
      <c r="D14663" s="13">
        <f t="shared" si="459"/>
        <v>2252.2934003425762</v>
      </c>
    </row>
    <row r="14664" spans="1:4" x14ac:dyDescent="0.3">
      <c r="A14664" s="8">
        <v>41178</v>
      </c>
      <c r="B14664" s="10">
        <f>VLOOKUP(A14664,Download!$A$2:$B$17658,2,FALSE)</f>
        <v>0.15</v>
      </c>
      <c r="C14664" s="10">
        <f t="shared" si="458"/>
        <v>0.15</v>
      </c>
      <c r="D14664" s="13">
        <f t="shared" si="459"/>
        <v>2252.3027848984107</v>
      </c>
    </row>
    <row r="14665" spans="1:4" x14ac:dyDescent="0.3">
      <c r="A14665" s="8">
        <v>41179</v>
      </c>
      <c r="B14665" s="10">
        <f>VLOOKUP(A14665,Download!$A$2:$B$17658,2,FALSE)</f>
        <v>0.14000000000000001</v>
      </c>
      <c r="C14665" s="10">
        <f t="shared" si="458"/>
        <v>0.14000000000000001</v>
      </c>
      <c r="D14665" s="13">
        <f t="shared" si="459"/>
        <v>2252.3121694933475</v>
      </c>
    </row>
    <row r="14666" spans="1:4" x14ac:dyDescent="0.3">
      <c r="A14666" s="8">
        <v>41180</v>
      </c>
      <c r="B14666" s="10">
        <f>VLOOKUP(A14666,Download!$A$2:$B$17658,2,FALSE)</f>
        <v>0.09</v>
      </c>
      <c r="C14666" s="10">
        <f t="shared" si="458"/>
        <v>0.09</v>
      </c>
      <c r="D14666" s="13">
        <f t="shared" si="459"/>
        <v>2252.3209284851177</v>
      </c>
    </row>
    <row r="14667" spans="1:4" x14ac:dyDescent="0.3">
      <c r="A14667" s="8">
        <v>41183</v>
      </c>
      <c r="B14667" s="10">
        <f>VLOOKUP(A14667,Download!$A$2:$B$17658,2,FALSE)</f>
        <v>0.15</v>
      </c>
      <c r="C14667" s="10">
        <f t="shared" si="458"/>
        <v>0.15</v>
      </c>
      <c r="D14667" s="13">
        <f t="shared" si="459"/>
        <v>2252.3378208920813</v>
      </c>
    </row>
    <row r="14668" spans="1:4" x14ac:dyDescent="0.3">
      <c r="A14668" s="8">
        <v>41184</v>
      </c>
      <c r="B14668" s="10">
        <f>VLOOKUP(A14668,Download!$A$2:$B$17658,2,FALSE)</f>
        <v>0.16</v>
      </c>
      <c r="C14668" s="10">
        <f t="shared" si="458"/>
        <v>0.16</v>
      </c>
      <c r="D14668" s="13">
        <f t="shared" si="459"/>
        <v>2252.3472056330015</v>
      </c>
    </row>
    <row r="14669" spans="1:4" x14ac:dyDescent="0.3">
      <c r="A14669" s="8">
        <v>41185</v>
      </c>
      <c r="B14669" s="10">
        <f>VLOOKUP(A14669,Download!$A$2:$B$17658,2,FALSE)</f>
        <v>0.16</v>
      </c>
      <c r="C14669" s="10">
        <f t="shared" si="458"/>
        <v>0.16</v>
      </c>
      <c r="D14669" s="13">
        <f t="shared" si="459"/>
        <v>2252.3572160650265</v>
      </c>
    </row>
    <row r="14670" spans="1:4" x14ac:dyDescent="0.3">
      <c r="A14670" s="8">
        <v>41186</v>
      </c>
      <c r="B14670" s="10">
        <f>VLOOKUP(A14670,Download!$A$2:$B$17658,2,FALSE)</f>
        <v>0.15</v>
      </c>
      <c r="C14670" s="10">
        <f t="shared" si="458"/>
        <v>0.15</v>
      </c>
      <c r="D14670" s="13">
        <f t="shared" si="459"/>
        <v>2252.3672265415425</v>
      </c>
    </row>
    <row r="14671" spans="1:4" x14ac:dyDescent="0.3">
      <c r="A14671" s="8">
        <v>41187</v>
      </c>
      <c r="B14671" s="10">
        <f>VLOOKUP(A14671,Download!$A$2:$B$17658,2,FALSE)</f>
        <v>0.15</v>
      </c>
      <c r="C14671" s="10">
        <f t="shared" si="458"/>
        <v>0.15</v>
      </c>
      <c r="D14671" s="13">
        <f t="shared" si="459"/>
        <v>2252.3766114049863</v>
      </c>
    </row>
    <row r="14672" spans="1:4" x14ac:dyDescent="0.3">
      <c r="A14672" s="8">
        <v>41190</v>
      </c>
      <c r="B14672" s="10"/>
      <c r="C14672" s="10">
        <f t="shared" si="458"/>
        <v>0.15</v>
      </c>
      <c r="D14672" s="13">
        <f t="shared" si="459"/>
        <v>2252.4047661126287</v>
      </c>
    </row>
    <row r="14673" spans="1:4" x14ac:dyDescent="0.3">
      <c r="A14673" s="8">
        <v>41191</v>
      </c>
      <c r="B14673" s="10">
        <f>VLOOKUP(A14673,Download!$A$2:$B$17658,2,FALSE)</f>
        <v>0.16</v>
      </c>
      <c r="C14673" s="10">
        <f t="shared" si="458"/>
        <v>0.16</v>
      </c>
      <c r="D14673" s="13">
        <f t="shared" si="459"/>
        <v>2252.4141511324874</v>
      </c>
    </row>
    <row r="14674" spans="1:4" x14ac:dyDescent="0.3">
      <c r="A14674" s="8">
        <v>41192</v>
      </c>
      <c r="B14674" s="10">
        <f>VLOOKUP(A14674,Download!$A$2:$B$17658,2,FALSE)</f>
        <v>0.16</v>
      </c>
      <c r="C14674" s="10">
        <f t="shared" si="458"/>
        <v>0.16</v>
      </c>
      <c r="D14674" s="13">
        <f t="shared" si="459"/>
        <v>2252.4241618620481</v>
      </c>
    </row>
    <row r="14675" spans="1:4" x14ac:dyDescent="0.3">
      <c r="A14675" s="8">
        <v>41193</v>
      </c>
      <c r="B14675" s="10">
        <f>VLOOKUP(A14675,Download!$A$2:$B$17658,2,FALSE)</f>
        <v>0.16</v>
      </c>
      <c r="C14675" s="10">
        <f t="shared" si="458"/>
        <v>0.16</v>
      </c>
      <c r="D14675" s="13">
        <f t="shared" si="459"/>
        <v>2252.4341726361008</v>
      </c>
    </row>
    <row r="14676" spans="1:4" x14ac:dyDescent="0.3">
      <c r="A14676" s="8">
        <v>41194</v>
      </c>
      <c r="B14676" s="10">
        <f>VLOOKUP(A14676,Download!$A$2:$B$17658,2,FALSE)</f>
        <v>0.16</v>
      </c>
      <c r="C14676" s="10">
        <f t="shared" si="458"/>
        <v>0.16</v>
      </c>
      <c r="D14676" s="13">
        <f t="shared" si="459"/>
        <v>2252.444183454646</v>
      </c>
    </row>
    <row r="14677" spans="1:4" x14ac:dyDescent="0.3">
      <c r="A14677" s="8">
        <v>41197</v>
      </c>
      <c r="B14677" s="10">
        <f>VLOOKUP(A14677,Download!$A$2:$B$17658,2,FALSE)</f>
        <v>0.16</v>
      </c>
      <c r="C14677" s="10">
        <f t="shared" si="458"/>
        <v>0.16</v>
      </c>
      <c r="D14677" s="13">
        <f t="shared" si="459"/>
        <v>2252.474216043759</v>
      </c>
    </row>
    <row r="14678" spans="1:4" x14ac:dyDescent="0.3">
      <c r="A14678" s="8">
        <v>41198</v>
      </c>
      <c r="B14678" s="10">
        <f>VLOOKUP(A14678,Download!$A$2:$B$17658,2,FALSE)</f>
        <v>0.16</v>
      </c>
      <c r="C14678" s="10">
        <f t="shared" si="458"/>
        <v>0.16</v>
      </c>
      <c r="D14678" s="13">
        <f t="shared" si="459"/>
        <v>2252.4842270402751</v>
      </c>
    </row>
    <row r="14679" spans="1:4" x14ac:dyDescent="0.3">
      <c r="A14679" s="8">
        <v>41199</v>
      </c>
      <c r="B14679" s="10">
        <f>VLOOKUP(A14679,Download!$A$2:$B$17658,2,FALSE)</f>
        <v>0.15</v>
      </c>
      <c r="C14679" s="10">
        <f t="shared" si="458"/>
        <v>0.15</v>
      </c>
      <c r="D14679" s="13">
        <f t="shared" si="459"/>
        <v>2252.494238081284</v>
      </c>
    </row>
    <row r="14680" spans="1:4" x14ac:dyDescent="0.3">
      <c r="A14680" s="8">
        <v>41200</v>
      </c>
      <c r="B14680" s="10">
        <f>VLOOKUP(A14680,Download!$A$2:$B$17658,2,FALSE)</f>
        <v>0.15</v>
      </c>
      <c r="C14680" s="10">
        <f t="shared" si="458"/>
        <v>0.15</v>
      </c>
      <c r="D14680" s="13">
        <f t="shared" si="459"/>
        <v>2252.5036234739423</v>
      </c>
    </row>
    <row r="14681" spans="1:4" x14ac:dyDescent="0.3">
      <c r="A14681" s="8">
        <v>41201</v>
      </c>
      <c r="B14681" s="10">
        <f>VLOOKUP(A14681,Download!$A$2:$B$17658,2,FALSE)</f>
        <v>0.16</v>
      </c>
      <c r="C14681" s="10">
        <f t="shared" si="458"/>
        <v>0.16</v>
      </c>
      <c r="D14681" s="13">
        <f t="shared" si="459"/>
        <v>2252.5130089057066</v>
      </c>
    </row>
    <row r="14682" spans="1:4" x14ac:dyDescent="0.3">
      <c r="A14682" s="8">
        <v>41204</v>
      </c>
      <c r="B14682" s="10">
        <f>VLOOKUP(A14682,Download!$A$2:$B$17658,2,FALSE)</f>
        <v>0.15</v>
      </c>
      <c r="C14682" s="10">
        <f t="shared" si="458"/>
        <v>0.15</v>
      </c>
      <c r="D14682" s="13">
        <f t="shared" si="459"/>
        <v>2252.543042412492</v>
      </c>
    </row>
    <row r="14683" spans="1:4" x14ac:dyDescent="0.3">
      <c r="A14683" s="8">
        <v>41205</v>
      </c>
      <c r="B14683" s="10">
        <f>VLOOKUP(A14683,Download!$A$2:$B$17658,2,FALSE)</f>
        <v>0.15</v>
      </c>
      <c r="C14683" s="10">
        <f t="shared" si="458"/>
        <v>0.15</v>
      </c>
      <c r="D14683" s="13">
        <f t="shared" si="459"/>
        <v>2252.5524280085019</v>
      </c>
    </row>
    <row r="14684" spans="1:4" x14ac:dyDescent="0.3">
      <c r="A14684" s="8">
        <v>41206</v>
      </c>
      <c r="B14684" s="10">
        <f>VLOOKUP(A14684,Download!$A$2:$B$17658,2,FALSE)</f>
        <v>0.17</v>
      </c>
      <c r="C14684" s="10">
        <f t="shared" si="458"/>
        <v>0.17</v>
      </c>
      <c r="D14684" s="13">
        <f t="shared" si="459"/>
        <v>2252.5618136436183</v>
      </c>
    </row>
    <row r="14685" spans="1:4" x14ac:dyDescent="0.3">
      <c r="A14685" s="8">
        <v>41207</v>
      </c>
      <c r="B14685" s="10">
        <f>VLOOKUP(A14685,Download!$A$2:$B$17658,2,FALSE)</f>
        <v>0.16</v>
      </c>
      <c r="C14685" s="10">
        <f t="shared" si="458"/>
        <v>0.16</v>
      </c>
      <c r="D14685" s="13">
        <f t="shared" si="459"/>
        <v>2252.5724507410714</v>
      </c>
    </row>
    <row r="14686" spans="1:4" x14ac:dyDescent="0.3">
      <c r="A14686" s="8">
        <v>41208</v>
      </c>
      <c r="B14686" s="10">
        <f>VLOOKUP(A14686,Download!$A$2:$B$17658,2,FALSE)</f>
        <v>0.16</v>
      </c>
      <c r="C14686" s="10">
        <f t="shared" si="458"/>
        <v>0.16</v>
      </c>
      <c r="D14686" s="13">
        <f t="shared" si="459"/>
        <v>2252.5824621741858</v>
      </c>
    </row>
    <row r="14687" spans="1:4" x14ac:dyDescent="0.3">
      <c r="A14687" s="8">
        <v>41213</v>
      </c>
      <c r="B14687" s="10">
        <f>VLOOKUP(A14687,Download!$A$2:$B$17658,2,FALSE)</f>
        <v>0.18</v>
      </c>
      <c r="C14687" s="10">
        <f t="shared" si="458"/>
        <v>0.18</v>
      </c>
      <c r="D14687" s="13">
        <f t="shared" si="459"/>
        <v>2252.6325195622339</v>
      </c>
    </row>
    <row r="14688" spans="1:4" x14ac:dyDescent="0.3">
      <c r="A14688" s="8">
        <v>41214</v>
      </c>
      <c r="B14688" s="10">
        <f>VLOOKUP(A14688,Download!$A$2:$B$17658,2,FALSE)</f>
        <v>0.17</v>
      </c>
      <c r="C14688" s="10">
        <f t="shared" si="458"/>
        <v>0.17</v>
      </c>
      <c r="D14688" s="13">
        <f t="shared" si="459"/>
        <v>2252.6437827248319</v>
      </c>
    </row>
    <row r="14689" spans="1:4" x14ac:dyDescent="0.3">
      <c r="A14689" s="8">
        <v>41215</v>
      </c>
      <c r="B14689" s="10">
        <f>VLOOKUP(A14689,Download!$A$2:$B$17658,2,FALSE)</f>
        <v>0.16</v>
      </c>
      <c r="C14689" s="10">
        <f t="shared" si="458"/>
        <v>0.16</v>
      </c>
      <c r="D14689" s="13">
        <f t="shared" si="459"/>
        <v>2252.6544202093614</v>
      </c>
    </row>
    <row r="14690" spans="1:4" x14ac:dyDescent="0.3">
      <c r="A14690" s="8">
        <v>41218</v>
      </c>
      <c r="B14690" s="10">
        <f>VLOOKUP(A14690,Download!$A$2:$B$17658,2,FALSE)</f>
        <v>0.17</v>
      </c>
      <c r="C14690" s="10">
        <f t="shared" si="458"/>
        <v>0.17</v>
      </c>
      <c r="D14690" s="13">
        <f t="shared" si="459"/>
        <v>2252.6844556016313</v>
      </c>
    </row>
    <row r="14691" spans="1:4" x14ac:dyDescent="0.3">
      <c r="A14691" s="8">
        <v>41219</v>
      </c>
      <c r="B14691" s="10">
        <f>VLOOKUP(A14691,Download!$A$2:$B$17658,2,FALSE)</f>
        <v>0.16</v>
      </c>
      <c r="C14691" s="10">
        <f t="shared" si="458"/>
        <v>0.16</v>
      </c>
      <c r="D14691" s="13">
        <f t="shared" si="459"/>
        <v>2252.695093278227</v>
      </c>
    </row>
    <row r="14692" spans="1:4" x14ac:dyDescent="0.3">
      <c r="A14692" s="8">
        <v>41220</v>
      </c>
      <c r="B14692" s="10">
        <f>VLOOKUP(A14692,Download!$A$2:$B$17658,2,FALSE)</f>
        <v>0.16</v>
      </c>
      <c r="C14692" s="10">
        <f t="shared" si="458"/>
        <v>0.16</v>
      </c>
      <c r="D14692" s="13">
        <f t="shared" si="459"/>
        <v>2252.7051052564193</v>
      </c>
    </row>
    <row r="14693" spans="1:4" x14ac:dyDescent="0.3">
      <c r="A14693" s="8">
        <v>41221</v>
      </c>
      <c r="B14693" s="10">
        <f>VLOOKUP(A14693,Download!$A$2:$B$17658,2,FALSE)</f>
        <v>0.16</v>
      </c>
      <c r="C14693" s="10">
        <f t="shared" si="458"/>
        <v>0.16</v>
      </c>
      <c r="D14693" s="13">
        <f t="shared" si="459"/>
        <v>2252.7151172791096</v>
      </c>
    </row>
    <row r="14694" spans="1:4" x14ac:dyDescent="0.3">
      <c r="A14694" s="8">
        <v>41222</v>
      </c>
      <c r="B14694" s="10">
        <f>VLOOKUP(A14694,Download!$A$2:$B$17658,2,FALSE)</f>
        <v>0.16</v>
      </c>
      <c r="C14694" s="10">
        <f t="shared" si="458"/>
        <v>0.16</v>
      </c>
      <c r="D14694" s="13">
        <f t="shared" si="459"/>
        <v>2252.7251293462978</v>
      </c>
    </row>
    <row r="14695" spans="1:4" x14ac:dyDescent="0.3">
      <c r="A14695" s="8">
        <v>41225</v>
      </c>
      <c r="B14695" s="10"/>
      <c r="C14695" s="10">
        <f t="shared" si="458"/>
        <v>0.16</v>
      </c>
      <c r="D14695" s="13">
        <f t="shared" si="459"/>
        <v>2252.7551656813557</v>
      </c>
    </row>
    <row r="14696" spans="1:4" x14ac:dyDescent="0.3">
      <c r="A14696" s="8">
        <v>41226</v>
      </c>
      <c r="B14696" s="10">
        <f>VLOOKUP(A14696,Download!$A$2:$B$17658,2,FALSE)</f>
        <v>0.16</v>
      </c>
      <c r="C14696" s="10">
        <f t="shared" si="458"/>
        <v>0.16</v>
      </c>
      <c r="D14696" s="13">
        <f t="shared" si="459"/>
        <v>2252.7651779265366</v>
      </c>
    </row>
    <row r="14697" spans="1:4" x14ac:dyDescent="0.3">
      <c r="A14697" s="8">
        <v>41227</v>
      </c>
      <c r="B14697" s="10">
        <f>VLOOKUP(A14697,Download!$A$2:$B$17658,2,FALSE)</f>
        <v>0.16</v>
      </c>
      <c r="C14697" s="10">
        <f t="shared" si="458"/>
        <v>0.16</v>
      </c>
      <c r="D14697" s="13">
        <f t="shared" si="459"/>
        <v>2252.7751902162163</v>
      </c>
    </row>
    <row r="14698" spans="1:4" x14ac:dyDescent="0.3">
      <c r="A14698" s="8">
        <v>41228</v>
      </c>
      <c r="B14698" s="10">
        <f>VLOOKUP(A14698,Download!$A$2:$B$17658,2,FALSE)</f>
        <v>0.16</v>
      </c>
      <c r="C14698" s="10">
        <f t="shared" si="458"/>
        <v>0.16</v>
      </c>
      <c r="D14698" s="13">
        <f t="shared" si="459"/>
        <v>2252.7852025503953</v>
      </c>
    </row>
    <row r="14699" spans="1:4" x14ac:dyDescent="0.3">
      <c r="A14699" s="8">
        <v>41229</v>
      </c>
      <c r="B14699" s="10">
        <f>VLOOKUP(A14699,Download!$A$2:$B$17658,2,FALSE)</f>
        <v>0.16</v>
      </c>
      <c r="C14699" s="10">
        <f t="shared" si="458"/>
        <v>0.16</v>
      </c>
      <c r="D14699" s="13">
        <f t="shared" si="459"/>
        <v>2252.7952149290732</v>
      </c>
    </row>
    <row r="14700" spans="1:4" x14ac:dyDescent="0.3">
      <c r="A14700" s="8">
        <v>41232</v>
      </c>
      <c r="B14700" s="10">
        <f>VLOOKUP(A14700,Download!$A$2:$B$17658,2,FALSE)</f>
        <v>0.16</v>
      </c>
      <c r="C14700" s="10">
        <f t="shared" si="458"/>
        <v>0.16</v>
      </c>
      <c r="D14700" s="13">
        <f t="shared" si="459"/>
        <v>2252.8252521986055</v>
      </c>
    </row>
    <row r="14701" spans="1:4" x14ac:dyDescent="0.3">
      <c r="A14701" s="8">
        <v>41233</v>
      </c>
      <c r="B14701" s="10">
        <f>VLOOKUP(A14701,Download!$A$2:$B$17658,2,FALSE)</f>
        <v>0.16</v>
      </c>
      <c r="C14701" s="10">
        <f t="shared" si="458"/>
        <v>0.16</v>
      </c>
      <c r="D14701" s="13">
        <f t="shared" si="459"/>
        <v>2252.835264755282</v>
      </c>
    </row>
    <row r="14702" spans="1:4" x14ac:dyDescent="0.3">
      <c r="A14702" s="8">
        <v>41234</v>
      </c>
      <c r="B14702" s="10">
        <f>VLOOKUP(A14702,Download!$A$2:$B$17658,2,FALSE)</f>
        <v>0.16</v>
      </c>
      <c r="C14702" s="10">
        <f t="shared" si="458"/>
        <v>0.16</v>
      </c>
      <c r="D14702" s="13">
        <f t="shared" si="459"/>
        <v>2252.8452773564586</v>
      </c>
    </row>
    <row r="14703" spans="1:4" x14ac:dyDescent="0.3">
      <c r="A14703" s="8">
        <v>41236</v>
      </c>
      <c r="B14703" s="10">
        <f>VLOOKUP(A14703,Download!$A$2:$B$17658,2,FALSE)</f>
        <v>0.16</v>
      </c>
      <c r="C14703" s="10">
        <f t="shared" si="458"/>
        <v>0.16</v>
      </c>
      <c r="D14703" s="13">
        <f t="shared" si="459"/>
        <v>2252.8653026478132</v>
      </c>
    </row>
    <row r="14704" spans="1:4" x14ac:dyDescent="0.3">
      <c r="A14704" s="8">
        <v>41239</v>
      </c>
      <c r="B14704" s="10">
        <f>VLOOKUP(A14704,Download!$A$2:$B$17658,2,FALSE)</f>
        <v>0.16</v>
      </c>
      <c r="C14704" s="10">
        <f t="shared" si="458"/>
        <v>0.16</v>
      </c>
      <c r="D14704" s="13">
        <f t="shared" si="459"/>
        <v>2252.8953408518487</v>
      </c>
    </row>
    <row r="14705" spans="1:4" x14ac:dyDescent="0.3">
      <c r="A14705" s="8">
        <v>41240</v>
      </c>
      <c r="B14705" s="10">
        <f>VLOOKUP(A14705,Download!$A$2:$B$17658,2,FALSE)</f>
        <v>0.16</v>
      </c>
      <c r="C14705" s="10">
        <f t="shared" si="458"/>
        <v>0.16</v>
      </c>
      <c r="D14705" s="13">
        <f t="shared" si="459"/>
        <v>2252.9053537200302</v>
      </c>
    </row>
    <row r="14706" spans="1:4" x14ac:dyDescent="0.3">
      <c r="A14706" s="8">
        <v>41241</v>
      </c>
      <c r="B14706" s="10">
        <f>VLOOKUP(A14706,Download!$A$2:$B$17658,2,FALSE)</f>
        <v>0.16</v>
      </c>
      <c r="C14706" s="10">
        <f t="shared" si="458"/>
        <v>0.16</v>
      </c>
      <c r="D14706" s="13">
        <f t="shared" si="459"/>
        <v>2252.9153666327134</v>
      </c>
    </row>
    <row r="14707" spans="1:4" x14ac:dyDescent="0.3">
      <c r="A14707" s="8">
        <v>41242</v>
      </c>
      <c r="B14707" s="10">
        <f>VLOOKUP(A14707,Download!$A$2:$B$17658,2,FALSE)</f>
        <v>0.16</v>
      </c>
      <c r="C14707" s="10">
        <f t="shared" si="458"/>
        <v>0.16</v>
      </c>
      <c r="D14707" s="13">
        <f t="shared" si="459"/>
        <v>2252.9253795898985</v>
      </c>
    </row>
    <row r="14708" spans="1:4" x14ac:dyDescent="0.3">
      <c r="A14708" s="8">
        <v>41243</v>
      </c>
      <c r="B14708" s="10">
        <f>VLOOKUP(A14708,Download!$A$2:$B$17658,2,FALSE)</f>
        <v>0.16</v>
      </c>
      <c r="C14708" s="10">
        <f t="shared" si="458"/>
        <v>0.16</v>
      </c>
      <c r="D14708" s="13">
        <f t="shared" si="459"/>
        <v>2252.9353925915857</v>
      </c>
    </row>
    <row r="14709" spans="1:4" x14ac:dyDescent="0.3">
      <c r="A14709" s="8">
        <v>41246</v>
      </c>
      <c r="B14709" s="10">
        <f>VLOOKUP(A14709,Download!$A$2:$B$17658,2,FALSE)</f>
        <v>0.16</v>
      </c>
      <c r="C14709" s="10">
        <f t="shared" si="458"/>
        <v>0.16</v>
      </c>
      <c r="D14709" s="13">
        <f t="shared" si="459"/>
        <v>2252.9654317301538</v>
      </c>
    </row>
    <row r="14710" spans="1:4" x14ac:dyDescent="0.3">
      <c r="A14710" s="8">
        <v>41247</v>
      </c>
      <c r="B14710" s="10">
        <f>VLOOKUP(A14710,Download!$A$2:$B$17658,2,FALSE)</f>
        <v>0.17</v>
      </c>
      <c r="C14710" s="10">
        <f t="shared" si="458"/>
        <v>0.17</v>
      </c>
      <c r="D14710" s="13">
        <f t="shared" si="459"/>
        <v>2252.9754449098505</v>
      </c>
    </row>
    <row r="14711" spans="1:4" x14ac:dyDescent="0.3">
      <c r="A14711" s="8">
        <v>41248</v>
      </c>
      <c r="B14711" s="10">
        <f>VLOOKUP(A14711,Download!$A$2:$B$17658,2,FALSE)</f>
        <v>0.16</v>
      </c>
      <c r="C14711" s="10">
        <f t="shared" si="458"/>
        <v>0.16</v>
      </c>
      <c r="D14711" s="13">
        <f t="shared" si="459"/>
        <v>2252.9860839605622</v>
      </c>
    </row>
    <row r="14712" spans="1:4" x14ac:dyDescent="0.3">
      <c r="A14712" s="8">
        <v>41249</v>
      </c>
      <c r="B14712" s="10">
        <f>VLOOKUP(A14712,Download!$A$2:$B$17658,2,FALSE)</f>
        <v>0.16</v>
      </c>
      <c r="C14712" s="10">
        <f t="shared" si="458"/>
        <v>0.16</v>
      </c>
      <c r="D14712" s="13">
        <f t="shared" si="459"/>
        <v>2252.9960972320464</v>
      </c>
    </row>
    <row r="14713" spans="1:4" x14ac:dyDescent="0.3">
      <c r="A14713" s="8">
        <v>41250</v>
      </c>
      <c r="B14713" s="10">
        <f>VLOOKUP(A14713,Download!$A$2:$B$17658,2,FALSE)</f>
        <v>0.16</v>
      </c>
      <c r="C14713" s="10">
        <f t="shared" si="458"/>
        <v>0.16</v>
      </c>
      <c r="D14713" s="13">
        <f t="shared" si="459"/>
        <v>2253.006110548034</v>
      </c>
    </row>
    <row r="14714" spans="1:4" x14ac:dyDescent="0.3">
      <c r="A14714" s="8">
        <v>41253</v>
      </c>
      <c r="B14714" s="10">
        <f>VLOOKUP(A14714,Download!$A$2:$B$17658,2,FALSE)</f>
        <v>0.16</v>
      </c>
      <c r="C14714" s="10">
        <f t="shared" si="458"/>
        <v>0.16</v>
      </c>
      <c r="D14714" s="13">
        <f t="shared" si="459"/>
        <v>2253.036150629508</v>
      </c>
    </row>
    <row r="14715" spans="1:4" x14ac:dyDescent="0.3">
      <c r="A14715" s="8">
        <v>41254</v>
      </c>
      <c r="B14715" s="10">
        <f>VLOOKUP(A14715,Download!$A$2:$B$17658,2,FALSE)</f>
        <v>0.17</v>
      </c>
      <c r="C14715" s="10">
        <f t="shared" si="458"/>
        <v>0.17</v>
      </c>
      <c r="D14715" s="13">
        <f t="shared" si="459"/>
        <v>2253.0461641235111</v>
      </c>
    </row>
    <row r="14716" spans="1:4" x14ac:dyDescent="0.3">
      <c r="A14716" s="8">
        <v>41255</v>
      </c>
      <c r="B14716" s="10">
        <f>VLOOKUP(A14716,Download!$A$2:$B$17658,2,FALSE)</f>
        <v>0.17</v>
      </c>
      <c r="C14716" s="10">
        <f t="shared" si="458"/>
        <v>0.17</v>
      </c>
      <c r="D14716" s="13">
        <f t="shared" si="459"/>
        <v>2253.0568035081747</v>
      </c>
    </row>
    <row r="14717" spans="1:4" x14ac:dyDescent="0.3">
      <c r="A14717" s="8">
        <v>41256</v>
      </c>
      <c r="B14717" s="10">
        <f>VLOOKUP(A14717,Download!$A$2:$B$17658,2,FALSE)</f>
        <v>0.16</v>
      </c>
      <c r="C14717" s="10">
        <f t="shared" si="458"/>
        <v>0.16</v>
      </c>
      <c r="D14717" s="13">
        <f t="shared" si="459"/>
        <v>2253.0674429430801</v>
      </c>
    </row>
    <row r="14718" spans="1:4" x14ac:dyDescent="0.3">
      <c r="A14718" s="8">
        <v>41257</v>
      </c>
      <c r="B14718" s="10">
        <f>VLOOKUP(A14718,Download!$A$2:$B$17658,2,FALSE)</f>
        <v>0.17</v>
      </c>
      <c r="C14718" s="10">
        <f t="shared" si="458"/>
        <v>0.17</v>
      </c>
      <c r="D14718" s="13">
        <f t="shared" si="459"/>
        <v>2253.0774565761599</v>
      </c>
    </row>
    <row r="14719" spans="1:4" x14ac:dyDescent="0.3">
      <c r="A14719" s="8">
        <v>41260</v>
      </c>
      <c r="B14719" s="10">
        <f>VLOOKUP(A14719,Download!$A$2:$B$17658,2,FALSE)</f>
        <v>0.16</v>
      </c>
      <c r="C14719" s="10">
        <f t="shared" si="458"/>
        <v>0.16</v>
      </c>
      <c r="D14719" s="13">
        <f t="shared" si="459"/>
        <v>2253.1093751734611</v>
      </c>
    </row>
    <row r="14720" spans="1:4" x14ac:dyDescent="0.3">
      <c r="A14720" s="8">
        <v>41261</v>
      </c>
      <c r="B14720" s="10">
        <f>VLOOKUP(A14720,Download!$A$2:$B$17658,2,FALSE)</f>
        <v>0.17</v>
      </c>
      <c r="C14720" s="10">
        <f t="shared" si="458"/>
        <v>0.17</v>
      </c>
      <c r="D14720" s="13">
        <f t="shared" si="459"/>
        <v>2253.1193889929064</v>
      </c>
    </row>
    <row r="14721" spans="1:4" x14ac:dyDescent="0.3">
      <c r="A14721" s="8">
        <v>41262</v>
      </c>
      <c r="B14721" s="10">
        <f>VLOOKUP(A14721,Download!$A$2:$B$17658,2,FALSE)</f>
        <v>0.17</v>
      </c>
      <c r="C14721" s="10">
        <f t="shared" si="458"/>
        <v>0.17</v>
      </c>
      <c r="D14721" s="13">
        <f t="shared" si="459"/>
        <v>2253.1300287233544</v>
      </c>
    </row>
    <row r="14722" spans="1:4" x14ac:dyDescent="0.3">
      <c r="A14722" s="8">
        <v>41263</v>
      </c>
      <c r="B14722" s="10">
        <f>VLOOKUP(A14722,Download!$A$2:$B$17658,2,FALSE)</f>
        <v>0.17</v>
      </c>
      <c r="C14722" s="10">
        <f t="shared" si="458"/>
        <v>0.17</v>
      </c>
      <c r="D14722" s="13">
        <f t="shared" si="459"/>
        <v>2253.1406685040456</v>
      </c>
    </row>
    <row r="14723" spans="1:4" x14ac:dyDescent="0.3">
      <c r="A14723" s="8">
        <v>41264</v>
      </c>
      <c r="B14723" s="10">
        <f>VLOOKUP(A14723,Download!$A$2:$B$17658,2,FALSE)</f>
        <v>0.17</v>
      </c>
      <c r="C14723" s="10">
        <f t="shared" ref="C14723:C14786" si="460">IF(B14723&gt;0,B14723,B14722)</f>
        <v>0.17</v>
      </c>
      <c r="D14723" s="13">
        <f t="shared" si="459"/>
        <v>2253.1513083349801</v>
      </c>
    </row>
    <row r="14724" spans="1:4" x14ac:dyDescent="0.3">
      <c r="A14724" s="8">
        <v>41267</v>
      </c>
      <c r="B14724" s="10">
        <f>VLOOKUP(A14724,Download!$A$2:$B$17658,2,FALSE)</f>
        <v>0.18</v>
      </c>
      <c r="C14724" s="10">
        <f t="shared" si="460"/>
        <v>0.18</v>
      </c>
      <c r="D14724" s="13">
        <f t="shared" ref="D14724:D14787" si="461">D14723*(1+C14723*(A14724-A14723)/36000)</f>
        <v>2253.1832279785149</v>
      </c>
    </row>
    <row r="14725" spans="1:4" x14ac:dyDescent="0.3">
      <c r="A14725" s="8">
        <v>41269</v>
      </c>
      <c r="B14725" s="10">
        <f>VLOOKUP(A14725,Download!$A$2:$B$17658,2,FALSE)</f>
        <v>0.17</v>
      </c>
      <c r="C14725" s="10">
        <f t="shared" si="460"/>
        <v>0.17</v>
      </c>
      <c r="D14725" s="13">
        <f t="shared" si="461"/>
        <v>2253.2057598107949</v>
      </c>
    </row>
    <row r="14726" spans="1:4" x14ac:dyDescent="0.3">
      <c r="A14726" s="8">
        <v>41270</v>
      </c>
      <c r="B14726" s="10">
        <f>VLOOKUP(A14726,Download!$A$2:$B$17658,2,FALSE)</f>
        <v>0.17</v>
      </c>
      <c r="C14726" s="10">
        <f t="shared" si="460"/>
        <v>0.17</v>
      </c>
      <c r="D14726" s="13">
        <f t="shared" si="461"/>
        <v>2253.2163999491049</v>
      </c>
    </row>
    <row r="14727" spans="1:4" x14ac:dyDescent="0.3">
      <c r="A14727" s="8">
        <v>41271</v>
      </c>
      <c r="B14727" s="10">
        <f>VLOOKUP(A14727,Download!$A$2:$B$17658,2,FALSE)</f>
        <v>0.17</v>
      </c>
      <c r="C14727" s="10">
        <f t="shared" si="460"/>
        <v>0.17</v>
      </c>
      <c r="D14727" s="13">
        <f t="shared" si="461"/>
        <v>2253.22704013766</v>
      </c>
    </row>
    <row r="14728" spans="1:4" x14ac:dyDescent="0.3">
      <c r="A14728" s="8">
        <v>41274</v>
      </c>
      <c r="B14728" s="10">
        <f>VLOOKUP(A14728,Download!$A$2:$B$17658,2,FALSE)</f>
        <v>0.09</v>
      </c>
      <c r="C14728" s="10">
        <f t="shared" si="460"/>
        <v>0.09</v>
      </c>
      <c r="D14728" s="13">
        <f t="shared" si="461"/>
        <v>2253.258960854062</v>
      </c>
    </row>
    <row r="14729" spans="1:4" x14ac:dyDescent="0.3">
      <c r="A14729" s="8">
        <v>41276</v>
      </c>
      <c r="B14729" s="10">
        <f>VLOOKUP(A14729,Download!$A$2:$B$17658,2,FALSE)</f>
        <v>0.17</v>
      </c>
      <c r="C14729" s="10">
        <f t="shared" si="460"/>
        <v>0.17</v>
      </c>
      <c r="D14729" s="13">
        <f t="shared" si="461"/>
        <v>2253.2702271488665</v>
      </c>
    </row>
    <row r="14730" spans="1:4" x14ac:dyDescent="0.3">
      <c r="A14730" s="8">
        <v>41277</v>
      </c>
      <c r="B14730" s="10">
        <f>VLOOKUP(A14730,Download!$A$2:$B$17658,2,FALSE)</f>
        <v>0.17</v>
      </c>
      <c r="C14730" s="10">
        <f t="shared" si="460"/>
        <v>0.17</v>
      </c>
      <c r="D14730" s="13">
        <f t="shared" si="461"/>
        <v>2253.2808675916058</v>
      </c>
    </row>
    <row r="14731" spans="1:4" x14ac:dyDescent="0.3">
      <c r="A14731" s="8">
        <v>41278</v>
      </c>
      <c r="B14731" s="10">
        <f>VLOOKUP(A14731,Download!$A$2:$B$17658,2,FALSE)</f>
        <v>0.16</v>
      </c>
      <c r="C14731" s="10">
        <f t="shared" si="460"/>
        <v>0.16</v>
      </c>
      <c r="D14731" s="13">
        <f t="shared" si="461"/>
        <v>2253.2915080845914</v>
      </c>
    </row>
    <row r="14732" spans="1:4" x14ac:dyDescent="0.3">
      <c r="A14732" s="8">
        <v>41281</v>
      </c>
      <c r="B14732" s="10">
        <f>VLOOKUP(A14732,Download!$A$2:$B$17658,2,FALSE)</f>
        <v>0.16</v>
      </c>
      <c r="C14732" s="10">
        <f t="shared" si="460"/>
        <v>0.16</v>
      </c>
      <c r="D14732" s="13">
        <f t="shared" si="461"/>
        <v>2253.3215519713663</v>
      </c>
    </row>
    <row r="14733" spans="1:4" x14ac:dyDescent="0.3">
      <c r="A14733" s="8">
        <v>41282</v>
      </c>
      <c r="B14733" s="10">
        <f>VLOOKUP(A14733,Download!$A$2:$B$17658,2,FALSE)</f>
        <v>0.15</v>
      </c>
      <c r="C14733" s="10">
        <f t="shared" si="460"/>
        <v>0.15</v>
      </c>
      <c r="D14733" s="13">
        <f t="shared" si="461"/>
        <v>2253.3315667338197</v>
      </c>
    </row>
    <row r="14734" spans="1:4" x14ac:dyDescent="0.3">
      <c r="A14734" s="8">
        <v>41283</v>
      </c>
      <c r="B14734" s="10">
        <f>VLOOKUP(A14734,Download!$A$2:$B$17658,2,FALSE)</f>
        <v>0.14000000000000001</v>
      </c>
      <c r="C14734" s="10">
        <f t="shared" si="460"/>
        <v>0.14000000000000001</v>
      </c>
      <c r="D14734" s="13">
        <f t="shared" si="461"/>
        <v>2253.3409556153474</v>
      </c>
    </row>
    <row r="14735" spans="1:4" x14ac:dyDescent="0.3">
      <c r="A14735" s="8">
        <v>41284</v>
      </c>
      <c r="B14735" s="10">
        <f>VLOOKUP(A14735,Download!$A$2:$B$17658,2,FALSE)</f>
        <v>0.14000000000000001</v>
      </c>
      <c r="C14735" s="10">
        <f t="shared" si="460"/>
        <v>0.14000000000000001</v>
      </c>
      <c r="D14735" s="13">
        <f t="shared" si="461"/>
        <v>2253.3497186079526</v>
      </c>
    </row>
    <row r="14736" spans="1:4" x14ac:dyDescent="0.3">
      <c r="A14736" s="8">
        <v>41285</v>
      </c>
      <c r="B14736" s="10">
        <f>VLOOKUP(A14736,Download!$A$2:$B$17658,2,FALSE)</f>
        <v>0.14000000000000001</v>
      </c>
      <c r="C14736" s="10">
        <f t="shared" si="460"/>
        <v>0.14000000000000001</v>
      </c>
      <c r="D14736" s="13">
        <f t="shared" si="461"/>
        <v>2253.3584816346361</v>
      </c>
    </row>
    <row r="14737" spans="1:4" x14ac:dyDescent="0.3">
      <c r="A14737" s="8">
        <v>41288</v>
      </c>
      <c r="B14737" s="10">
        <f>VLOOKUP(A14737,Download!$A$2:$B$17658,2,FALSE)</f>
        <v>0.14000000000000001</v>
      </c>
      <c r="C14737" s="10">
        <f t="shared" si="460"/>
        <v>0.14000000000000001</v>
      </c>
      <c r="D14737" s="13">
        <f t="shared" si="461"/>
        <v>2253.3847708169219</v>
      </c>
    </row>
    <row r="14738" spans="1:4" x14ac:dyDescent="0.3">
      <c r="A14738" s="8">
        <v>41289</v>
      </c>
      <c r="B14738" s="10">
        <f>VLOOKUP(A14738,Download!$A$2:$B$17658,2,FALSE)</f>
        <v>0.15</v>
      </c>
      <c r="C14738" s="10">
        <f t="shared" si="460"/>
        <v>0.15</v>
      </c>
      <c r="D14738" s="13">
        <f t="shared" si="461"/>
        <v>2253.3935339799195</v>
      </c>
    </row>
    <row r="14739" spans="1:4" x14ac:dyDescent="0.3">
      <c r="A14739" s="8">
        <v>41290</v>
      </c>
      <c r="B14739" s="10">
        <f>VLOOKUP(A14739,Download!$A$2:$B$17658,2,FALSE)</f>
        <v>0.14000000000000001</v>
      </c>
      <c r="C14739" s="10">
        <f t="shared" si="460"/>
        <v>0.14000000000000001</v>
      </c>
      <c r="D14739" s="13">
        <f t="shared" si="461"/>
        <v>2253.4029231196441</v>
      </c>
    </row>
    <row r="14740" spans="1:4" x14ac:dyDescent="0.3">
      <c r="A14740" s="8">
        <v>41291</v>
      </c>
      <c r="B14740" s="10">
        <f>VLOOKUP(A14740,Download!$A$2:$B$17658,2,FALSE)</f>
        <v>0.14000000000000001</v>
      </c>
      <c r="C14740" s="10">
        <f t="shared" si="460"/>
        <v>0.14000000000000001</v>
      </c>
      <c r="D14740" s="13">
        <f t="shared" si="461"/>
        <v>2253.411686353234</v>
      </c>
    </row>
    <row r="14741" spans="1:4" x14ac:dyDescent="0.3">
      <c r="A14741" s="8">
        <v>41292</v>
      </c>
      <c r="B14741" s="10">
        <f>VLOOKUP(A14741,Download!$A$2:$B$17658,2,FALSE)</f>
        <v>0.14000000000000001</v>
      </c>
      <c r="C14741" s="10">
        <f t="shared" si="460"/>
        <v>0.14000000000000001</v>
      </c>
      <c r="D14741" s="13">
        <f t="shared" si="461"/>
        <v>2253.4204496209031</v>
      </c>
    </row>
    <row r="14742" spans="1:4" x14ac:dyDescent="0.3">
      <c r="A14742" s="8">
        <v>41296</v>
      </c>
      <c r="B14742" s="10">
        <f>VLOOKUP(A14742,Download!$A$2:$B$17658,2,FALSE)</f>
        <v>0.14000000000000001</v>
      </c>
      <c r="C14742" s="10">
        <f t="shared" si="460"/>
        <v>0.14000000000000001</v>
      </c>
      <c r="D14742" s="13">
        <f t="shared" si="461"/>
        <v>2253.4555028278974</v>
      </c>
    </row>
    <row r="14743" spans="1:4" x14ac:dyDescent="0.3">
      <c r="A14743" s="8">
        <v>41297</v>
      </c>
      <c r="B14743" s="10">
        <f>VLOOKUP(A14743,Download!$A$2:$B$17658,2,FALSE)</f>
        <v>0.13</v>
      </c>
      <c r="C14743" s="10">
        <f t="shared" si="460"/>
        <v>0.13</v>
      </c>
      <c r="D14743" s="13">
        <f t="shared" si="461"/>
        <v>2253.4642662659639</v>
      </c>
    </row>
    <row r="14744" spans="1:4" x14ac:dyDescent="0.3">
      <c r="A14744" s="8">
        <v>41298</v>
      </c>
      <c r="B14744" s="10">
        <f>VLOOKUP(A14744,Download!$A$2:$B$17658,2,FALSE)</f>
        <v>0.15</v>
      </c>
      <c r="C14744" s="10">
        <f t="shared" si="460"/>
        <v>0.15</v>
      </c>
      <c r="D14744" s="13">
        <f t="shared" si="461"/>
        <v>2253.4724037758142</v>
      </c>
    </row>
    <row r="14745" spans="1:4" x14ac:dyDescent="0.3">
      <c r="A14745" s="8">
        <v>41299</v>
      </c>
      <c r="B14745" s="10">
        <f>VLOOKUP(A14745,Download!$A$2:$B$17658,2,FALSE)</f>
        <v>0.14000000000000001</v>
      </c>
      <c r="C14745" s="10">
        <f t="shared" si="460"/>
        <v>0.14000000000000001</v>
      </c>
      <c r="D14745" s="13">
        <f t="shared" si="461"/>
        <v>2253.4817932441629</v>
      </c>
    </row>
    <row r="14746" spans="1:4" x14ac:dyDescent="0.3">
      <c r="A14746" s="8">
        <v>41302</v>
      </c>
      <c r="B14746" s="10">
        <f>VLOOKUP(A14746,Download!$A$2:$B$17658,2,FALSE)</f>
        <v>0.14000000000000001</v>
      </c>
      <c r="C14746" s="10">
        <f t="shared" si="460"/>
        <v>0.14000000000000001</v>
      </c>
      <c r="D14746" s="13">
        <f t="shared" si="461"/>
        <v>2253.5080838650842</v>
      </c>
    </row>
    <row r="14747" spans="1:4" x14ac:dyDescent="0.3">
      <c r="A14747" s="8">
        <v>41303</v>
      </c>
      <c r="B14747" s="10">
        <f>VLOOKUP(A14747,Download!$A$2:$B$17658,2,FALSE)</f>
        <v>0.12</v>
      </c>
      <c r="C14747" s="10">
        <f t="shared" si="460"/>
        <v>0.12</v>
      </c>
      <c r="D14747" s="13">
        <f t="shared" si="461"/>
        <v>2253.5168475076325</v>
      </c>
    </row>
    <row r="14748" spans="1:4" x14ac:dyDescent="0.3">
      <c r="A14748" s="8">
        <v>41304</v>
      </c>
      <c r="B14748" s="10">
        <f>VLOOKUP(A14748,Download!$A$2:$B$17658,2,FALSE)</f>
        <v>0.12</v>
      </c>
      <c r="C14748" s="10">
        <f t="shared" si="460"/>
        <v>0.12</v>
      </c>
      <c r="D14748" s="13">
        <f t="shared" si="461"/>
        <v>2253.5243592304578</v>
      </c>
    </row>
    <row r="14749" spans="1:4" x14ac:dyDescent="0.3">
      <c r="A14749" s="8">
        <v>41305</v>
      </c>
      <c r="B14749" s="10">
        <f>VLOOKUP(A14749,Download!$A$2:$B$17658,2,FALSE)</f>
        <v>0.15</v>
      </c>
      <c r="C14749" s="10">
        <f t="shared" si="460"/>
        <v>0.15</v>
      </c>
      <c r="D14749" s="13">
        <f t="shared" si="461"/>
        <v>2253.5318709783219</v>
      </c>
    </row>
    <row r="14750" spans="1:4" x14ac:dyDescent="0.3">
      <c r="A14750" s="8">
        <v>41306</v>
      </c>
      <c r="B14750" s="10">
        <f>VLOOKUP(A14750,Download!$A$2:$B$17658,2,FALSE)</f>
        <v>0.14000000000000001</v>
      </c>
      <c r="C14750" s="10">
        <f t="shared" si="460"/>
        <v>0.14000000000000001</v>
      </c>
      <c r="D14750" s="13">
        <f t="shared" si="461"/>
        <v>2253.5412606944506</v>
      </c>
    </row>
    <row r="14751" spans="1:4" x14ac:dyDescent="0.3">
      <c r="A14751" s="8">
        <v>41309</v>
      </c>
      <c r="B14751" s="10">
        <f>VLOOKUP(A14751,Download!$A$2:$B$17658,2,FALSE)</f>
        <v>0.13</v>
      </c>
      <c r="C14751" s="10">
        <f t="shared" si="460"/>
        <v>0.13</v>
      </c>
      <c r="D14751" s="13">
        <f t="shared" si="461"/>
        <v>2253.567552009159</v>
      </c>
    </row>
    <row r="14752" spans="1:4" x14ac:dyDescent="0.3">
      <c r="A14752" s="8">
        <v>41310</v>
      </c>
      <c r="B14752" s="10">
        <f>VLOOKUP(A14752,Download!$A$2:$B$17658,2,FALSE)</f>
        <v>0.13</v>
      </c>
      <c r="C14752" s="10">
        <f t="shared" si="460"/>
        <v>0.13</v>
      </c>
      <c r="D14752" s="13">
        <f t="shared" si="461"/>
        <v>2253.5756898919853</v>
      </c>
    </row>
    <row r="14753" spans="1:4" x14ac:dyDescent="0.3">
      <c r="A14753" s="8">
        <v>41311</v>
      </c>
      <c r="B14753" s="10">
        <f>VLOOKUP(A14753,Download!$A$2:$B$17658,2,FALSE)</f>
        <v>0.13</v>
      </c>
      <c r="C14753" s="10">
        <f t="shared" si="460"/>
        <v>0.13</v>
      </c>
      <c r="D14753" s="13">
        <f t="shared" si="461"/>
        <v>2253.5838278041988</v>
      </c>
    </row>
    <row r="14754" spans="1:4" x14ac:dyDescent="0.3">
      <c r="A14754" s="8">
        <v>41312</v>
      </c>
      <c r="B14754" s="10">
        <f>VLOOKUP(A14754,Download!$A$2:$B$17658,2,FALSE)</f>
        <v>0.13</v>
      </c>
      <c r="C14754" s="10">
        <f t="shared" si="460"/>
        <v>0.13</v>
      </c>
      <c r="D14754" s="13">
        <f t="shared" si="461"/>
        <v>2253.5919657457989</v>
      </c>
    </row>
    <row r="14755" spans="1:4" x14ac:dyDescent="0.3">
      <c r="A14755" s="8">
        <v>41313</v>
      </c>
      <c r="B14755" s="10">
        <f>VLOOKUP(A14755,Download!$A$2:$B$17658,2,FALSE)</f>
        <v>0.14000000000000001</v>
      </c>
      <c r="C14755" s="10">
        <f t="shared" si="460"/>
        <v>0.14000000000000001</v>
      </c>
      <c r="D14755" s="13">
        <f t="shared" si="461"/>
        <v>2253.6001037167862</v>
      </c>
    </row>
    <row r="14756" spans="1:4" x14ac:dyDescent="0.3">
      <c r="A14756" s="8">
        <v>41316</v>
      </c>
      <c r="B14756" s="10">
        <f>VLOOKUP(A14756,Download!$A$2:$B$17658,2,FALSE)</f>
        <v>0.14000000000000001</v>
      </c>
      <c r="C14756" s="10">
        <f t="shared" si="460"/>
        <v>0.14000000000000001</v>
      </c>
      <c r="D14756" s="13">
        <f t="shared" si="461"/>
        <v>2253.6263957179963</v>
      </c>
    </row>
    <row r="14757" spans="1:4" x14ac:dyDescent="0.3">
      <c r="A14757" s="8">
        <v>41317</v>
      </c>
      <c r="B14757" s="10">
        <f>VLOOKUP(A14757,Download!$A$2:$B$17658,2,FALSE)</f>
        <v>0.13</v>
      </c>
      <c r="C14757" s="10">
        <f t="shared" si="460"/>
        <v>0.13</v>
      </c>
      <c r="D14757" s="13">
        <f t="shared" si="461"/>
        <v>2253.6351598206465</v>
      </c>
    </row>
    <row r="14758" spans="1:4" x14ac:dyDescent="0.3">
      <c r="A14758" s="8">
        <v>41318</v>
      </c>
      <c r="B14758" s="10">
        <f>VLOOKUP(A14758,Download!$A$2:$B$17658,2,FALSE)</f>
        <v>0.14000000000000001</v>
      </c>
      <c r="C14758" s="10">
        <f t="shared" si="460"/>
        <v>0.14000000000000001</v>
      </c>
      <c r="D14758" s="13">
        <f t="shared" si="461"/>
        <v>2253.6432979476122</v>
      </c>
    </row>
    <row r="14759" spans="1:4" x14ac:dyDescent="0.3">
      <c r="A14759" s="8">
        <v>41319</v>
      </c>
      <c r="B14759" s="10">
        <f>VLOOKUP(A14759,Download!$A$2:$B$17658,2,FALSE)</f>
        <v>0.14000000000000001</v>
      </c>
      <c r="C14759" s="10">
        <f t="shared" si="460"/>
        <v>0.14000000000000001</v>
      </c>
      <c r="D14759" s="13">
        <f t="shared" si="461"/>
        <v>2253.652062115993</v>
      </c>
    </row>
    <row r="14760" spans="1:4" x14ac:dyDescent="0.3">
      <c r="A14760" s="8">
        <v>41320</v>
      </c>
      <c r="B14760" s="10">
        <f>VLOOKUP(A14760,Download!$A$2:$B$17658,2,FALSE)</f>
        <v>0.16</v>
      </c>
      <c r="C14760" s="10">
        <f t="shared" si="460"/>
        <v>0.16</v>
      </c>
      <c r="D14760" s="13">
        <f t="shared" si="461"/>
        <v>2253.6608263184567</v>
      </c>
    </row>
    <row r="14761" spans="1:4" x14ac:dyDescent="0.3">
      <c r="A14761" s="8">
        <v>41324</v>
      </c>
      <c r="B14761" s="10">
        <f>VLOOKUP(A14761,Download!$A$2:$B$17658,2,FALSE)</f>
        <v>0.15</v>
      </c>
      <c r="C14761" s="10">
        <f t="shared" si="460"/>
        <v>0.15</v>
      </c>
      <c r="D14761" s="13">
        <f t="shared" si="461"/>
        <v>2253.7008913998134</v>
      </c>
    </row>
    <row r="14762" spans="1:4" x14ac:dyDescent="0.3">
      <c r="A14762" s="8">
        <v>41325</v>
      </c>
      <c r="B14762" s="10">
        <f>VLOOKUP(A14762,Download!$A$2:$B$17658,2,FALSE)</f>
        <v>0.15</v>
      </c>
      <c r="C14762" s="10">
        <f t="shared" si="460"/>
        <v>0.15</v>
      </c>
      <c r="D14762" s="13">
        <f t="shared" si="461"/>
        <v>2253.7102818201938</v>
      </c>
    </row>
    <row r="14763" spans="1:4" x14ac:dyDescent="0.3">
      <c r="A14763" s="8">
        <v>41326</v>
      </c>
      <c r="B14763" s="10">
        <f>VLOOKUP(A14763,Download!$A$2:$B$17658,2,FALSE)</f>
        <v>0.16</v>
      </c>
      <c r="C14763" s="10">
        <f t="shared" si="460"/>
        <v>0.16</v>
      </c>
      <c r="D14763" s="13">
        <f t="shared" si="461"/>
        <v>2253.7196722797012</v>
      </c>
    </row>
    <row r="14764" spans="1:4" x14ac:dyDescent="0.3">
      <c r="A14764" s="8">
        <v>41327</v>
      </c>
      <c r="B14764" s="10">
        <f>VLOOKUP(A14764,Download!$A$2:$B$17658,2,FALSE)</f>
        <v>0.16</v>
      </c>
      <c r="C14764" s="10">
        <f t="shared" si="460"/>
        <v>0.16</v>
      </c>
      <c r="D14764" s="13">
        <f t="shared" si="461"/>
        <v>2253.7296888115779</v>
      </c>
    </row>
    <row r="14765" spans="1:4" x14ac:dyDescent="0.3">
      <c r="A14765" s="8">
        <v>41330</v>
      </c>
      <c r="B14765" s="10">
        <f>VLOOKUP(A14765,Download!$A$2:$B$17658,2,FALSE)</f>
        <v>0.15</v>
      </c>
      <c r="C14765" s="10">
        <f t="shared" si="460"/>
        <v>0.15</v>
      </c>
      <c r="D14765" s="13">
        <f t="shared" si="461"/>
        <v>2253.7597385407621</v>
      </c>
    </row>
    <row r="14766" spans="1:4" x14ac:dyDescent="0.3">
      <c r="A14766" s="8">
        <v>41331</v>
      </c>
      <c r="B14766" s="10">
        <f>VLOOKUP(A14766,Download!$A$2:$B$17658,2,FALSE)</f>
        <v>0.14000000000000001</v>
      </c>
      <c r="C14766" s="10">
        <f t="shared" si="460"/>
        <v>0.14000000000000001</v>
      </c>
      <c r="D14766" s="13">
        <f t="shared" si="461"/>
        <v>2253.7691292063391</v>
      </c>
    </row>
    <row r="14767" spans="1:4" x14ac:dyDescent="0.3">
      <c r="A14767" s="8">
        <v>41332</v>
      </c>
      <c r="B14767" s="10">
        <f>VLOOKUP(A14767,Download!$A$2:$B$17658,2,FALSE)</f>
        <v>0.14000000000000001</v>
      </c>
      <c r="C14767" s="10">
        <f t="shared" si="460"/>
        <v>0.14000000000000001</v>
      </c>
      <c r="D14767" s="13">
        <f t="shared" si="461"/>
        <v>2253.777893864064</v>
      </c>
    </row>
    <row r="14768" spans="1:4" x14ac:dyDescent="0.3">
      <c r="A14768" s="8">
        <v>41333</v>
      </c>
      <c r="B14768" s="10">
        <f>VLOOKUP(A14768,Download!$A$2:$B$17658,2,FALSE)</f>
        <v>0.14000000000000001</v>
      </c>
      <c r="C14768" s="10">
        <f t="shared" si="460"/>
        <v>0.14000000000000001</v>
      </c>
      <c r="D14768" s="13">
        <f t="shared" si="461"/>
        <v>2253.7866585558736</v>
      </c>
    </row>
    <row r="14769" spans="1:4" x14ac:dyDescent="0.3">
      <c r="A14769" s="8">
        <v>41334</v>
      </c>
      <c r="B14769" s="10">
        <f>VLOOKUP(A14769,Download!$A$2:$B$17658,2,FALSE)</f>
        <v>0.14000000000000001</v>
      </c>
      <c r="C14769" s="10">
        <f t="shared" si="460"/>
        <v>0.14000000000000001</v>
      </c>
      <c r="D14769" s="13">
        <f t="shared" si="461"/>
        <v>2253.7954232817679</v>
      </c>
    </row>
    <row r="14770" spans="1:4" x14ac:dyDescent="0.3">
      <c r="A14770" s="8">
        <v>41337</v>
      </c>
      <c r="B14770" s="10">
        <f>VLOOKUP(A14770,Download!$A$2:$B$17658,2,FALSE)</f>
        <v>0.16</v>
      </c>
      <c r="C14770" s="10">
        <f t="shared" si="460"/>
        <v>0.16</v>
      </c>
      <c r="D14770" s="13">
        <f t="shared" si="461"/>
        <v>2253.8217175617065</v>
      </c>
    </row>
    <row r="14771" spans="1:4" x14ac:dyDescent="0.3">
      <c r="A14771" s="8">
        <v>41338</v>
      </c>
      <c r="B14771" s="10">
        <f>VLOOKUP(A14771,Download!$A$2:$B$17658,2,FALSE)</f>
        <v>0.15</v>
      </c>
      <c r="C14771" s="10">
        <f t="shared" si="460"/>
        <v>0.15</v>
      </c>
      <c r="D14771" s="13">
        <f t="shared" si="461"/>
        <v>2253.8317345471178</v>
      </c>
    </row>
    <row r="14772" spans="1:4" x14ac:dyDescent="0.3">
      <c r="A14772" s="8">
        <v>41339</v>
      </c>
      <c r="B14772" s="10">
        <f>VLOOKUP(A14772,Download!$A$2:$B$17658,2,FALSE)</f>
        <v>0.15</v>
      </c>
      <c r="C14772" s="10">
        <f t="shared" si="460"/>
        <v>0.15</v>
      </c>
      <c r="D14772" s="13">
        <f t="shared" si="461"/>
        <v>2253.841125512678</v>
      </c>
    </row>
    <row r="14773" spans="1:4" x14ac:dyDescent="0.3">
      <c r="A14773" s="8">
        <v>41340</v>
      </c>
      <c r="B14773" s="10">
        <f>VLOOKUP(A14773,Download!$A$2:$B$17658,2,FALSE)</f>
        <v>0.16</v>
      </c>
      <c r="C14773" s="10">
        <f t="shared" si="460"/>
        <v>0.16</v>
      </c>
      <c r="D14773" s="13">
        <f t="shared" si="461"/>
        <v>2253.8505165173674</v>
      </c>
    </row>
    <row r="14774" spans="1:4" x14ac:dyDescent="0.3">
      <c r="A14774" s="8">
        <v>41341</v>
      </c>
      <c r="B14774" s="10">
        <f>VLOOKUP(A14774,Download!$A$2:$B$17658,2,FALSE)</f>
        <v>0.15</v>
      </c>
      <c r="C14774" s="10">
        <f t="shared" si="460"/>
        <v>0.15</v>
      </c>
      <c r="D14774" s="13">
        <f t="shared" si="461"/>
        <v>2253.8605336307742</v>
      </c>
    </row>
    <row r="14775" spans="1:4" x14ac:dyDescent="0.3">
      <c r="A14775" s="8">
        <v>41344</v>
      </c>
      <c r="B14775" s="10">
        <f>VLOOKUP(A14775,Download!$A$2:$B$17658,2,FALSE)</f>
        <v>0.16</v>
      </c>
      <c r="C14775" s="10">
        <f t="shared" si="460"/>
        <v>0.16</v>
      </c>
      <c r="D14775" s="13">
        <f t="shared" si="461"/>
        <v>2253.8887068874446</v>
      </c>
    </row>
    <row r="14776" spans="1:4" x14ac:dyDescent="0.3">
      <c r="A14776" s="8">
        <v>41345</v>
      </c>
      <c r="B14776" s="10">
        <f>VLOOKUP(A14776,Download!$A$2:$B$17658,2,FALSE)</f>
        <v>0.15</v>
      </c>
      <c r="C14776" s="10">
        <f t="shared" si="460"/>
        <v>0.15</v>
      </c>
      <c r="D14776" s="13">
        <f t="shared" si="461"/>
        <v>2253.8987241705863</v>
      </c>
    </row>
    <row r="14777" spans="1:4" x14ac:dyDescent="0.3">
      <c r="A14777" s="8">
        <v>41346</v>
      </c>
      <c r="B14777" s="10">
        <f>VLOOKUP(A14777,Download!$A$2:$B$17658,2,FALSE)</f>
        <v>0.14000000000000001</v>
      </c>
      <c r="C14777" s="10">
        <f t="shared" si="460"/>
        <v>0.14000000000000001</v>
      </c>
      <c r="D14777" s="13">
        <f t="shared" si="461"/>
        <v>2253.90811541527</v>
      </c>
    </row>
    <row r="14778" spans="1:4" x14ac:dyDescent="0.3">
      <c r="A14778" s="8">
        <v>41347</v>
      </c>
      <c r="B14778" s="10">
        <f>VLOOKUP(A14778,Download!$A$2:$B$17658,2,FALSE)</f>
        <v>0.15</v>
      </c>
      <c r="C14778" s="10">
        <f t="shared" si="460"/>
        <v>0.15</v>
      </c>
      <c r="D14778" s="13">
        <f t="shared" si="461"/>
        <v>2253.9168806134967</v>
      </c>
    </row>
    <row r="14779" spans="1:4" x14ac:dyDescent="0.3">
      <c r="A14779" s="8">
        <v>41348</v>
      </c>
      <c r="B14779" s="10">
        <f>VLOOKUP(A14779,Download!$A$2:$B$17658,2,FALSE)</f>
        <v>0.16</v>
      </c>
      <c r="C14779" s="10">
        <f t="shared" si="460"/>
        <v>0.16</v>
      </c>
      <c r="D14779" s="13">
        <f t="shared" si="461"/>
        <v>2253.9262719338326</v>
      </c>
    </row>
    <row r="14780" spans="1:4" x14ac:dyDescent="0.3">
      <c r="A14780" s="8">
        <v>41351</v>
      </c>
      <c r="B14780" s="10">
        <f>VLOOKUP(A14780,Download!$A$2:$B$17658,2,FALSE)</f>
        <v>0.16</v>
      </c>
      <c r="C14780" s="10">
        <f t="shared" si="460"/>
        <v>0.16</v>
      </c>
      <c r="D14780" s="13">
        <f t="shared" si="461"/>
        <v>2253.9563242841255</v>
      </c>
    </row>
    <row r="14781" spans="1:4" x14ac:dyDescent="0.3">
      <c r="A14781" s="8">
        <v>41352</v>
      </c>
      <c r="B14781" s="10">
        <f>VLOOKUP(A14781,Download!$A$2:$B$17658,2,FALSE)</f>
        <v>0.15</v>
      </c>
      <c r="C14781" s="10">
        <f t="shared" si="460"/>
        <v>0.15</v>
      </c>
      <c r="D14781" s="13">
        <f t="shared" si="461"/>
        <v>2253.9663418677892</v>
      </c>
    </row>
    <row r="14782" spans="1:4" x14ac:dyDescent="0.3">
      <c r="A14782" s="8">
        <v>41353</v>
      </c>
      <c r="B14782" s="10">
        <f>VLOOKUP(A14782,Download!$A$2:$B$17658,2,FALSE)</f>
        <v>0.15</v>
      </c>
      <c r="C14782" s="10">
        <f t="shared" si="460"/>
        <v>0.15</v>
      </c>
      <c r="D14782" s="13">
        <f t="shared" si="461"/>
        <v>2253.9757333942134</v>
      </c>
    </row>
    <row r="14783" spans="1:4" x14ac:dyDescent="0.3">
      <c r="A14783" s="8">
        <v>41354</v>
      </c>
      <c r="B14783" s="10">
        <f>VLOOKUP(A14783,Download!$A$2:$B$17658,2,FALSE)</f>
        <v>0.16</v>
      </c>
      <c r="C14783" s="10">
        <f t="shared" si="460"/>
        <v>0.16</v>
      </c>
      <c r="D14783" s="13">
        <f t="shared" si="461"/>
        <v>2253.9851249597691</v>
      </c>
    </row>
    <row r="14784" spans="1:4" x14ac:dyDescent="0.3">
      <c r="A14784" s="8">
        <v>41355</v>
      </c>
      <c r="B14784" s="10">
        <f>VLOOKUP(A14784,Download!$A$2:$B$17658,2,FALSE)</f>
        <v>0.15</v>
      </c>
      <c r="C14784" s="10">
        <f t="shared" si="460"/>
        <v>0.15</v>
      </c>
      <c r="D14784" s="13">
        <f t="shared" si="461"/>
        <v>2253.9951426714356</v>
      </c>
    </row>
    <row r="14785" spans="1:4" x14ac:dyDescent="0.3">
      <c r="A14785" s="8">
        <v>41358</v>
      </c>
      <c r="B14785" s="10">
        <f>VLOOKUP(A14785,Download!$A$2:$B$17658,2,FALSE)</f>
        <v>0.15</v>
      </c>
      <c r="C14785" s="10">
        <f t="shared" si="460"/>
        <v>0.15</v>
      </c>
      <c r="D14785" s="13">
        <f t="shared" si="461"/>
        <v>2254.023317610719</v>
      </c>
    </row>
    <row r="14786" spans="1:4" x14ac:dyDescent="0.3">
      <c r="A14786" s="8">
        <v>41359</v>
      </c>
      <c r="B14786" s="10">
        <f>VLOOKUP(A14786,Download!$A$2:$B$17658,2,FALSE)</f>
        <v>0.14000000000000001</v>
      </c>
      <c r="C14786" s="10">
        <f t="shared" si="460"/>
        <v>0.14000000000000001</v>
      </c>
      <c r="D14786" s="13">
        <f t="shared" si="461"/>
        <v>2254.0327093745423</v>
      </c>
    </row>
    <row r="14787" spans="1:4" x14ac:dyDescent="0.3">
      <c r="A14787" s="8">
        <v>41360</v>
      </c>
      <c r="B14787" s="10">
        <f>VLOOKUP(A14787,Download!$A$2:$B$17658,2,FALSE)</f>
        <v>0.12</v>
      </c>
      <c r="C14787" s="10">
        <f t="shared" ref="C14787:C14850" si="462">IF(B14787&gt;0,B14787,B14786)</f>
        <v>0.12</v>
      </c>
      <c r="D14787" s="13">
        <f t="shared" si="461"/>
        <v>2254.0414750573009</v>
      </c>
    </row>
    <row r="14788" spans="1:4" x14ac:dyDescent="0.3">
      <c r="A14788" s="8">
        <v>41361</v>
      </c>
      <c r="B14788" s="10">
        <f>VLOOKUP(A14788,Download!$A$2:$B$17658,2,FALSE)</f>
        <v>0.13</v>
      </c>
      <c r="C14788" s="10">
        <f t="shared" si="462"/>
        <v>0.13</v>
      </c>
      <c r="D14788" s="13">
        <f t="shared" ref="D14788:D14851" si="463">D14787*(1+C14787*(A14788-A14787)/36000)</f>
        <v>2254.0489885288844</v>
      </c>
    </row>
    <row r="14789" spans="1:4" x14ac:dyDescent="0.3">
      <c r="A14789" s="8">
        <v>41365</v>
      </c>
      <c r="B14789" s="10">
        <f>VLOOKUP(A14789,Download!$A$2:$B$17658,2,FALSE)</f>
        <v>0.16</v>
      </c>
      <c r="C14789" s="10">
        <f t="shared" si="462"/>
        <v>0.16</v>
      </c>
      <c r="D14789" s="13">
        <f t="shared" si="463"/>
        <v>2254.0815470142743</v>
      </c>
    </row>
    <row r="14790" spans="1:4" x14ac:dyDescent="0.3">
      <c r="A14790" s="8">
        <v>41366</v>
      </c>
      <c r="B14790" s="10">
        <f>VLOOKUP(A14790,Download!$A$2:$B$17658,2,FALSE)</f>
        <v>0.15</v>
      </c>
      <c r="C14790" s="10">
        <f t="shared" si="462"/>
        <v>0.15</v>
      </c>
      <c r="D14790" s="13">
        <f t="shared" si="463"/>
        <v>2254.0915651544833</v>
      </c>
    </row>
    <row r="14791" spans="1:4" x14ac:dyDescent="0.3">
      <c r="A14791" s="8">
        <v>41367</v>
      </c>
      <c r="B14791" s="10">
        <f>VLOOKUP(A14791,Download!$A$2:$B$17658,2,FALSE)</f>
        <v>0.14000000000000001</v>
      </c>
      <c r="C14791" s="10">
        <f t="shared" si="462"/>
        <v>0.14000000000000001</v>
      </c>
      <c r="D14791" s="13">
        <f t="shared" si="463"/>
        <v>2254.1009572026715</v>
      </c>
    </row>
    <row r="14792" spans="1:4" x14ac:dyDescent="0.3">
      <c r="A14792" s="8">
        <v>41368</v>
      </c>
      <c r="B14792" s="10">
        <f>VLOOKUP(A14792,Download!$A$2:$B$17658,2,FALSE)</f>
        <v>0.14000000000000001</v>
      </c>
      <c r="C14792" s="10">
        <f t="shared" si="462"/>
        <v>0.14000000000000001</v>
      </c>
      <c r="D14792" s="13">
        <f t="shared" si="463"/>
        <v>2254.1097231508384</v>
      </c>
    </row>
    <row r="14793" spans="1:4" x14ac:dyDescent="0.3">
      <c r="A14793" s="8">
        <v>41369</v>
      </c>
      <c r="B14793" s="10">
        <f>VLOOKUP(A14793,Download!$A$2:$B$17658,2,FALSE)</f>
        <v>0.15</v>
      </c>
      <c r="C14793" s="10">
        <f t="shared" si="462"/>
        <v>0.15</v>
      </c>
      <c r="D14793" s="13">
        <f t="shared" si="463"/>
        <v>2254.118489133095</v>
      </c>
    </row>
    <row r="14794" spans="1:4" x14ac:dyDescent="0.3">
      <c r="A14794" s="8">
        <v>41372</v>
      </c>
      <c r="B14794" s="10">
        <f>VLOOKUP(A14794,Download!$A$2:$B$17658,2,FALSE)</f>
        <v>0.15</v>
      </c>
      <c r="C14794" s="10">
        <f t="shared" si="462"/>
        <v>0.15</v>
      </c>
      <c r="D14794" s="13">
        <f t="shared" si="463"/>
        <v>2254.1466656142093</v>
      </c>
    </row>
    <row r="14795" spans="1:4" x14ac:dyDescent="0.3">
      <c r="A14795" s="8">
        <v>41373</v>
      </c>
      <c r="B14795" s="10">
        <f>VLOOKUP(A14795,Download!$A$2:$B$17658,2,FALSE)</f>
        <v>0.15</v>
      </c>
      <c r="C14795" s="10">
        <f t="shared" si="462"/>
        <v>0.15</v>
      </c>
      <c r="D14795" s="13">
        <f t="shared" si="463"/>
        <v>2254.1560578919825</v>
      </c>
    </row>
    <row r="14796" spans="1:4" x14ac:dyDescent="0.3">
      <c r="A14796" s="8">
        <v>41374</v>
      </c>
      <c r="B14796" s="10">
        <f>VLOOKUP(A14796,Download!$A$2:$B$17658,2,FALSE)</f>
        <v>0.15</v>
      </c>
      <c r="C14796" s="10">
        <f t="shared" si="462"/>
        <v>0.15</v>
      </c>
      <c r="D14796" s="13">
        <f t="shared" si="463"/>
        <v>2254.1654502088904</v>
      </c>
    </row>
    <row r="14797" spans="1:4" x14ac:dyDescent="0.3">
      <c r="A14797" s="8">
        <v>41375</v>
      </c>
      <c r="B14797" s="10">
        <f>VLOOKUP(A14797,Download!$A$2:$B$17658,2,FALSE)</f>
        <v>0.15</v>
      </c>
      <c r="C14797" s="10">
        <f t="shared" si="462"/>
        <v>0.15</v>
      </c>
      <c r="D14797" s="13">
        <f t="shared" si="463"/>
        <v>2254.174842564933</v>
      </c>
    </row>
    <row r="14798" spans="1:4" x14ac:dyDescent="0.3">
      <c r="A14798" s="8">
        <v>41376</v>
      </c>
      <c r="B14798" s="10">
        <f>VLOOKUP(A14798,Download!$A$2:$B$17658,2,FALSE)</f>
        <v>0.15</v>
      </c>
      <c r="C14798" s="10">
        <f t="shared" si="462"/>
        <v>0.15</v>
      </c>
      <c r="D14798" s="13">
        <f t="shared" si="463"/>
        <v>2254.1842349601102</v>
      </c>
    </row>
    <row r="14799" spans="1:4" x14ac:dyDescent="0.3">
      <c r="A14799" s="8">
        <v>41379</v>
      </c>
      <c r="B14799" s="10">
        <f>VLOOKUP(A14799,Download!$A$2:$B$17658,2,FALSE)</f>
        <v>0.15</v>
      </c>
      <c r="C14799" s="10">
        <f t="shared" si="462"/>
        <v>0.15</v>
      </c>
      <c r="D14799" s="13">
        <f t="shared" si="463"/>
        <v>2254.2124122630471</v>
      </c>
    </row>
    <row r="14800" spans="1:4" x14ac:dyDescent="0.3">
      <c r="A14800" s="8">
        <v>41380</v>
      </c>
      <c r="B14800" s="10">
        <f>VLOOKUP(A14800,Download!$A$2:$B$17658,2,FALSE)</f>
        <v>0.15</v>
      </c>
      <c r="C14800" s="10">
        <f t="shared" si="462"/>
        <v>0.15</v>
      </c>
      <c r="D14800" s="13">
        <f t="shared" si="463"/>
        <v>2254.2218048147647</v>
      </c>
    </row>
    <row r="14801" spans="1:4" x14ac:dyDescent="0.3">
      <c r="A14801" s="8">
        <v>41381</v>
      </c>
      <c r="B14801" s="10">
        <f>VLOOKUP(A14801,Download!$A$2:$B$17658,2,FALSE)</f>
        <v>0.15</v>
      </c>
      <c r="C14801" s="10">
        <f t="shared" si="462"/>
        <v>0.15</v>
      </c>
      <c r="D14801" s="13">
        <f t="shared" si="463"/>
        <v>2254.2311974056179</v>
      </c>
    </row>
    <row r="14802" spans="1:4" x14ac:dyDescent="0.3">
      <c r="A14802" s="8">
        <v>41382</v>
      </c>
      <c r="B14802" s="10">
        <f>VLOOKUP(A14802,Download!$A$2:$B$17658,2,FALSE)</f>
        <v>0.15</v>
      </c>
      <c r="C14802" s="10">
        <f t="shared" si="462"/>
        <v>0.15</v>
      </c>
      <c r="D14802" s="13">
        <f t="shared" si="463"/>
        <v>2254.2405900356071</v>
      </c>
    </row>
    <row r="14803" spans="1:4" x14ac:dyDescent="0.3">
      <c r="A14803" s="8">
        <v>41383</v>
      </c>
      <c r="B14803" s="10">
        <f>VLOOKUP(A14803,Download!$A$2:$B$17658,2,FALSE)</f>
        <v>0.15</v>
      </c>
      <c r="C14803" s="10">
        <f t="shared" si="462"/>
        <v>0.15</v>
      </c>
      <c r="D14803" s="13">
        <f t="shared" si="463"/>
        <v>2254.2499827047318</v>
      </c>
    </row>
    <row r="14804" spans="1:4" x14ac:dyDescent="0.3">
      <c r="A14804" s="8">
        <v>41386</v>
      </c>
      <c r="B14804" s="10">
        <f>VLOOKUP(A14804,Download!$A$2:$B$17658,2,FALSE)</f>
        <v>0.15</v>
      </c>
      <c r="C14804" s="10">
        <f t="shared" si="462"/>
        <v>0.15</v>
      </c>
      <c r="D14804" s="13">
        <f t="shared" si="463"/>
        <v>2254.2781608295154</v>
      </c>
    </row>
    <row r="14805" spans="1:4" x14ac:dyDescent="0.3">
      <c r="A14805" s="8">
        <v>41387</v>
      </c>
      <c r="B14805" s="10">
        <f>VLOOKUP(A14805,Download!$A$2:$B$17658,2,FALSE)</f>
        <v>0.14000000000000001</v>
      </c>
      <c r="C14805" s="10">
        <f t="shared" si="462"/>
        <v>0.14000000000000001</v>
      </c>
      <c r="D14805" s="13">
        <f t="shared" si="463"/>
        <v>2254.2875536551855</v>
      </c>
    </row>
    <row r="14806" spans="1:4" x14ac:dyDescent="0.3">
      <c r="A14806" s="8">
        <v>41388</v>
      </c>
      <c r="B14806" s="10">
        <f>VLOOKUP(A14806,Download!$A$2:$B$17658,2,FALSE)</f>
        <v>0.13</v>
      </c>
      <c r="C14806" s="10">
        <f t="shared" si="462"/>
        <v>0.13</v>
      </c>
      <c r="D14806" s="13">
        <f t="shared" si="463"/>
        <v>2254.2963203290055</v>
      </c>
    </row>
    <row r="14807" spans="1:4" x14ac:dyDescent="0.3">
      <c r="A14807" s="8">
        <v>41389</v>
      </c>
      <c r="B14807" s="10">
        <f>VLOOKUP(A14807,Download!$A$2:$B$17658,2,FALSE)</f>
        <v>0.13</v>
      </c>
      <c r="C14807" s="10">
        <f t="shared" si="462"/>
        <v>0.13</v>
      </c>
      <c r="D14807" s="13">
        <f t="shared" si="463"/>
        <v>2254.3044608434952</v>
      </c>
    </row>
    <row r="14808" spans="1:4" x14ac:dyDescent="0.3">
      <c r="A14808" s="8">
        <v>41390</v>
      </c>
      <c r="B14808" s="10">
        <f>VLOOKUP(A14808,Download!$A$2:$B$17658,2,FALSE)</f>
        <v>0.13</v>
      </c>
      <c r="C14808" s="10">
        <f t="shared" si="462"/>
        <v>0.13</v>
      </c>
      <c r="D14808" s="13">
        <f t="shared" si="463"/>
        <v>2254.3126013873816</v>
      </c>
    </row>
    <row r="14809" spans="1:4" x14ac:dyDescent="0.3">
      <c r="A14809" s="8">
        <v>41393</v>
      </c>
      <c r="B14809" s="10">
        <f>VLOOKUP(A14809,Download!$A$2:$B$17658,2,FALSE)</f>
        <v>0.13</v>
      </c>
      <c r="C14809" s="10">
        <f t="shared" si="462"/>
        <v>0.13</v>
      </c>
      <c r="D14809" s="13">
        <f t="shared" si="463"/>
        <v>2254.3370231072299</v>
      </c>
    </row>
    <row r="14810" spans="1:4" x14ac:dyDescent="0.3">
      <c r="A14810" s="8">
        <v>41394</v>
      </c>
      <c r="B14810" s="10">
        <f>VLOOKUP(A14810,Download!$A$2:$B$17658,2,FALSE)</f>
        <v>0.14000000000000001</v>
      </c>
      <c r="C14810" s="10">
        <f t="shared" si="462"/>
        <v>0.14000000000000001</v>
      </c>
      <c r="D14810" s="13">
        <f t="shared" si="463"/>
        <v>2254.3451637687022</v>
      </c>
    </row>
    <row r="14811" spans="1:4" x14ac:dyDescent="0.3">
      <c r="A14811" s="8">
        <v>41395</v>
      </c>
      <c r="B14811" s="10">
        <f>VLOOKUP(A14811,Download!$A$2:$B$17658,2,FALSE)</f>
        <v>0.14000000000000001</v>
      </c>
      <c r="C14811" s="10">
        <f t="shared" si="462"/>
        <v>0.14000000000000001</v>
      </c>
      <c r="D14811" s="13">
        <f t="shared" si="463"/>
        <v>2254.3539306665612</v>
      </c>
    </row>
    <row r="14812" spans="1:4" x14ac:dyDescent="0.3">
      <c r="A14812" s="8">
        <v>41396</v>
      </c>
      <c r="B14812" s="10">
        <f>VLOOKUP(A14812,Download!$A$2:$B$17658,2,FALSE)</f>
        <v>0.15</v>
      </c>
      <c r="C14812" s="10">
        <f t="shared" si="462"/>
        <v>0.15</v>
      </c>
      <c r="D14812" s="13">
        <f t="shared" si="463"/>
        <v>2254.3626975985139</v>
      </c>
    </row>
    <row r="14813" spans="1:4" x14ac:dyDescent="0.3">
      <c r="A14813" s="8">
        <v>41397</v>
      </c>
      <c r="B14813" s="10">
        <f>VLOOKUP(A14813,Download!$A$2:$B$17658,2,FALSE)</f>
        <v>0.14000000000000001</v>
      </c>
      <c r="C14813" s="10">
        <f t="shared" si="462"/>
        <v>0.14000000000000001</v>
      </c>
      <c r="D14813" s="13">
        <f t="shared" si="463"/>
        <v>2254.3720907764205</v>
      </c>
    </row>
    <row r="14814" spans="1:4" x14ac:dyDescent="0.3">
      <c r="A14814" s="8">
        <v>41400</v>
      </c>
      <c r="B14814" s="10">
        <f>VLOOKUP(A14814,Download!$A$2:$B$17658,2,FALSE)</f>
        <v>0.14000000000000001</v>
      </c>
      <c r="C14814" s="10">
        <f t="shared" si="462"/>
        <v>0.14000000000000001</v>
      </c>
      <c r="D14814" s="13">
        <f t="shared" si="463"/>
        <v>2254.3983917841465</v>
      </c>
    </row>
    <row r="14815" spans="1:4" x14ac:dyDescent="0.3">
      <c r="A14815" s="8">
        <v>41401</v>
      </c>
      <c r="B14815" s="10">
        <f>VLOOKUP(A14815,Download!$A$2:$B$17658,2,FALSE)</f>
        <v>0.12</v>
      </c>
      <c r="C14815" s="10">
        <f t="shared" si="462"/>
        <v>0.12</v>
      </c>
      <c r="D14815" s="13">
        <f t="shared" si="463"/>
        <v>2254.4071588890033</v>
      </c>
    </row>
    <row r="14816" spans="1:4" x14ac:dyDescent="0.3">
      <c r="A14816" s="8">
        <v>41402</v>
      </c>
      <c r="B14816" s="10">
        <f>VLOOKUP(A14816,Download!$A$2:$B$17658,2,FALSE)</f>
        <v>0.12</v>
      </c>
      <c r="C14816" s="10">
        <f t="shared" si="462"/>
        <v>0.12</v>
      </c>
      <c r="D14816" s="13">
        <f t="shared" si="463"/>
        <v>2254.414673579533</v>
      </c>
    </row>
    <row r="14817" spans="1:4" x14ac:dyDescent="0.3">
      <c r="A14817" s="8">
        <v>41403</v>
      </c>
      <c r="B14817" s="10">
        <f>VLOOKUP(A14817,Download!$A$2:$B$17658,2,FALSE)</f>
        <v>0.12</v>
      </c>
      <c r="C14817" s="10">
        <f t="shared" si="462"/>
        <v>0.12</v>
      </c>
      <c r="D14817" s="13">
        <f t="shared" si="463"/>
        <v>2254.4221882951115</v>
      </c>
    </row>
    <row r="14818" spans="1:4" x14ac:dyDescent="0.3">
      <c r="A14818" s="8">
        <v>41404</v>
      </c>
      <c r="B14818" s="10">
        <f>VLOOKUP(A14818,Download!$A$2:$B$17658,2,FALSE)</f>
        <v>0.12</v>
      </c>
      <c r="C14818" s="10">
        <f t="shared" si="462"/>
        <v>0.12</v>
      </c>
      <c r="D14818" s="13">
        <f t="shared" si="463"/>
        <v>2254.4297030357393</v>
      </c>
    </row>
    <row r="14819" spans="1:4" x14ac:dyDescent="0.3">
      <c r="A14819" s="8">
        <v>41407</v>
      </c>
      <c r="B14819" s="10">
        <f>VLOOKUP(A14819,Download!$A$2:$B$17658,2,FALSE)</f>
        <v>0.12</v>
      </c>
      <c r="C14819" s="10">
        <f t="shared" si="462"/>
        <v>0.12</v>
      </c>
      <c r="D14819" s="13">
        <f t="shared" si="463"/>
        <v>2254.4522473327697</v>
      </c>
    </row>
    <row r="14820" spans="1:4" x14ac:dyDescent="0.3">
      <c r="A14820" s="8">
        <v>41408</v>
      </c>
      <c r="B14820" s="10">
        <f>VLOOKUP(A14820,Download!$A$2:$B$17658,2,FALSE)</f>
        <v>0.11</v>
      </c>
      <c r="C14820" s="10">
        <f t="shared" si="462"/>
        <v>0.11</v>
      </c>
      <c r="D14820" s="13">
        <f t="shared" si="463"/>
        <v>2254.4597621735943</v>
      </c>
    </row>
    <row r="14821" spans="1:4" x14ac:dyDescent="0.3">
      <c r="A14821" s="8">
        <v>41409</v>
      </c>
      <c r="B14821" s="10">
        <f>VLOOKUP(A14821,Download!$A$2:$B$17658,2,FALSE)</f>
        <v>0.12</v>
      </c>
      <c r="C14821" s="10">
        <f t="shared" si="462"/>
        <v>0.12</v>
      </c>
      <c r="D14821" s="13">
        <f t="shared" si="463"/>
        <v>2254.4666508006453</v>
      </c>
    </row>
    <row r="14822" spans="1:4" x14ac:dyDescent="0.3">
      <c r="A14822" s="8">
        <v>41410</v>
      </c>
      <c r="B14822" s="10">
        <f>VLOOKUP(A14822,Download!$A$2:$B$17658,2,FALSE)</f>
        <v>0.11</v>
      </c>
      <c r="C14822" s="10">
        <f t="shared" si="462"/>
        <v>0.11</v>
      </c>
      <c r="D14822" s="13">
        <f t="shared" si="463"/>
        <v>2254.4741656894812</v>
      </c>
    </row>
    <row r="14823" spans="1:4" x14ac:dyDescent="0.3">
      <c r="A14823" s="8">
        <v>41411</v>
      </c>
      <c r="B14823" s="10">
        <f>VLOOKUP(A14823,Download!$A$2:$B$17658,2,FALSE)</f>
        <v>0.1</v>
      </c>
      <c r="C14823" s="10">
        <f t="shared" si="462"/>
        <v>0.1</v>
      </c>
      <c r="D14823" s="13">
        <f t="shared" si="463"/>
        <v>2254.4810543605427</v>
      </c>
    </row>
    <row r="14824" spans="1:4" x14ac:dyDescent="0.3">
      <c r="A14824" s="8">
        <v>41414</v>
      </c>
      <c r="B14824" s="10">
        <f>VLOOKUP(A14824,Download!$A$2:$B$17658,2,FALSE)</f>
        <v>0.1</v>
      </c>
      <c r="C14824" s="10">
        <f t="shared" si="462"/>
        <v>0.1</v>
      </c>
      <c r="D14824" s="13">
        <f t="shared" si="463"/>
        <v>2254.4998417026623</v>
      </c>
    </row>
    <row r="14825" spans="1:4" x14ac:dyDescent="0.3">
      <c r="A14825" s="8">
        <v>41415</v>
      </c>
      <c r="B14825" s="10">
        <f>VLOOKUP(A14825,Download!$A$2:$B$17658,2,FALSE)</f>
        <v>0.09</v>
      </c>
      <c r="C14825" s="10">
        <f t="shared" si="462"/>
        <v>0.09</v>
      </c>
      <c r="D14825" s="13">
        <f t="shared" si="463"/>
        <v>2254.5061042022226</v>
      </c>
    </row>
    <row r="14826" spans="1:4" x14ac:dyDescent="0.3">
      <c r="A14826" s="8">
        <v>41416</v>
      </c>
      <c r="B14826" s="10">
        <f>VLOOKUP(A14826,Download!$A$2:$B$17658,2,FALSE)</f>
        <v>0.08</v>
      </c>
      <c r="C14826" s="10">
        <f t="shared" si="462"/>
        <v>0.08</v>
      </c>
      <c r="D14826" s="13">
        <f t="shared" si="463"/>
        <v>2254.5117404674829</v>
      </c>
    </row>
    <row r="14827" spans="1:4" x14ac:dyDescent="0.3">
      <c r="A14827" s="8">
        <v>41417</v>
      </c>
      <c r="B14827" s="10">
        <f>VLOOKUP(A14827,Download!$A$2:$B$17658,2,FALSE)</f>
        <v>0.08</v>
      </c>
      <c r="C14827" s="10">
        <f t="shared" si="462"/>
        <v>0.08</v>
      </c>
      <c r="D14827" s="13">
        <f t="shared" si="463"/>
        <v>2254.516750493573</v>
      </c>
    </row>
    <row r="14828" spans="1:4" x14ac:dyDescent="0.3">
      <c r="A14828" s="8">
        <v>41418</v>
      </c>
      <c r="B14828" s="10">
        <f>VLOOKUP(A14828,Download!$A$2:$B$17658,2,FALSE)</f>
        <v>0.09</v>
      </c>
      <c r="C14828" s="10">
        <f t="shared" si="462"/>
        <v>0.09</v>
      </c>
      <c r="D14828" s="13">
        <f t="shared" si="463"/>
        <v>2254.5217605307962</v>
      </c>
    </row>
    <row r="14829" spans="1:4" x14ac:dyDescent="0.3">
      <c r="A14829" s="8">
        <v>41422</v>
      </c>
      <c r="B14829" s="10">
        <f>VLOOKUP(A14829,Download!$A$2:$B$17658,2,FALSE)</f>
        <v>0.09</v>
      </c>
      <c r="C14829" s="10">
        <f t="shared" si="462"/>
        <v>0.09</v>
      </c>
      <c r="D14829" s="13">
        <f t="shared" si="463"/>
        <v>2254.5443057484017</v>
      </c>
    </row>
    <row r="14830" spans="1:4" x14ac:dyDescent="0.3">
      <c r="A14830" s="8">
        <v>41423</v>
      </c>
      <c r="B14830" s="10">
        <f>VLOOKUP(A14830,Download!$A$2:$B$17658,2,FALSE)</f>
        <v>0.08</v>
      </c>
      <c r="C14830" s="10">
        <f t="shared" si="462"/>
        <v>0.08</v>
      </c>
      <c r="D14830" s="13">
        <f t="shared" si="463"/>
        <v>2254.5499421091658</v>
      </c>
    </row>
    <row r="14831" spans="1:4" x14ac:dyDescent="0.3">
      <c r="A14831" s="8">
        <v>41424</v>
      </c>
      <c r="B14831" s="10">
        <f>VLOOKUP(A14831,Download!$A$2:$B$17658,2,FALSE)</f>
        <v>0.08</v>
      </c>
      <c r="C14831" s="10">
        <f t="shared" si="462"/>
        <v>0.08</v>
      </c>
      <c r="D14831" s="13">
        <f t="shared" si="463"/>
        <v>2254.5549522201482</v>
      </c>
    </row>
    <row r="14832" spans="1:4" x14ac:dyDescent="0.3">
      <c r="A14832" s="8">
        <v>41425</v>
      </c>
      <c r="B14832" s="10">
        <f>VLOOKUP(A14832,Download!$A$2:$B$17658,2,FALSE)</f>
        <v>0.09</v>
      </c>
      <c r="C14832" s="10">
        <f t="shared" si="462"/>
        <v>0.09</v>
      </c>
      <c r="D14832" s="13">
        <f t="shared" si="463"/>
        <v>2254.559962342264</v>
      </c>
    </row>
    <row r="14833" spans="1:4" x14ac:dyDescent="0.3">
      <c r="A14833" s="8">
        <v>41428</v>
      </c>
      <c r="B14833" s="10">
        <f>VLOOKUP(A14833,Download!$A$2:$B$17658,2,FALSE)</f>
        <v>0.1</v>
      </c>
      <c r="C14833" s="10">
        <f t="shared" si="462"/>
        <v>0.1</v>
      </c>
      <c r="D14833" s="13">
        <f t="shared" si="463"/>
        <v>2254.5768715419813</v>
      </c>
    </row>
    <row r="14834" spans="1:4" x14ac:dyDescent="0.3">
      <c r="A14834" s="8">
        <v>41429</v>
      </c>
      <c r="B14834" s="10">
        <f>VLOOKUP(A14834,Download!$A$2:$B$17658,2,FALSE)</f>
        <v>0.11</v>
      </c>
      <c r="C14834" s="10">
        <f t="shared" si="462"/>
        <v>0.11</v>
      </c>
      <c r="D14834" s="13">
        <f t="shared" si="463"/>
        <v>2254.5831342555134</v>
      </c>
    </row>
    <row r="14835" spans="1:4" x14ac:dyDescent="0.3">
      <c r="A14835" s="8">
        <v>41430</v>
      </c>
      <c r="B14835" s="10">
        <f>VLOOKUP(A14835,Download!$A$2:$B$17658,2,FALSE)</f>
        <v>0.09</v>
      </c>
      <c r="C14835" s="10">
        <f t="shared" si="462"/>
        <v>0.09</v>
      </c>
      <c r="D14835" s="13">
        <f t="shared" si="463"/>
        <v>2254.5900232595345</v>
      </c>
    </row>
    <row r="14836" spans="1:4" x14ac:dyDescent="0.3">
      <c r="A14836" s="8">
        <v>41431</v>
      </c>
      <c r="B14836" s="10">
        <f>VLOOKUP(A14836,Download!$A$2:$B$17658,2,FALSE)</f>
        <v>0.1</v>
      </c>
      <c r="C14836" s="10">
        <f t="shared" si="462"/>
        <v>0.1</v>
      </c>
      <c r="D14836" s="13">
        <f t="shared" si="463"/>
        <v>2254.5956597345926</v>
      </c>
    </row>
    <row r="14837" spans="1:4" x14ac:dyDescent="0.3">
      <c r="A14837" s="8">
        <v>41432</v>
      </c>
      <c r="B14837" s="10">
        <f>VLOOKUP(A14837,Download!$A$2:$B$17658,2,FALSE)</f>
        <v>0.09</v>
      </c>
      <c r="C14837" s="10">
        <f t="shared" si="462"/>
        <v>0.09</v>
      </c>
      <c r="D14837" s="13">
        <f t="shared" si="463"/>
        <v>2254.6019225003142</v>
      </c>
    </row>
    <row r="14838" spans="1:4" x14ac:dyDescent="0.3">
      <c r="A14838" s="8">
        <v>41435</v>
      </c>
      <c r="B14838" s="10">
        <f>VLOOKUP(A14838,Download!$A$2:$B$17658,2,FALSE)</f>
        <v>0.09</v>
      </c>
      <c r="C14838" s="10">
        <f t="shared" si="462"/>
        <v>0.09</v>
      </c>
      <c r="D14838" s="13">
        <f t="shared" si="463"/>
        <v>2254.618832014733</v>
      </c>
    </row>
    <row r="14839" spans="1:4" x14ac:dyDescent="0.3">
      <c r="A14839" s="8">
        <v>41436</v>
      </c>
      <c r="B14839" s="10">
        <f>VLOOKUP(A14839,Download!$A$2:$B$17658,2,FALSE)</f>
        <v>0.09</v>
      </c>
      <c r="C14839" s="10">
        <f t="shared" si="462"/>
        <v>0.09</v>
      </c>
      <c r="D14839" s="13">
        <f t="shared" si="463"/>
        <v>2254.624468561813</v>
      </c>
    </row>
    <row r="14840" spans="1:4" x14ac:dyDescent="0.3">
      <c r="A14840" s="8">
        <v>41437</v>
      </c>
      <c r="B14840" s="10">
        <f>VLOOKUP(A14840,Download!$A$2:$B$17658,2,FALSE)</f>
        <v>0.08</v>
      </c>
      <c r="C14840" s="10">
        <f t="shared" si="462"/>
        <v>0.08</v>
      </c>
      <c r="D14840" s="13">
        <f t="shared" si="463"/>
        <v>2254.6301051229843</v>
      </c>
    </row>
    <row r="14841" spans="1:4" x14ac:dyDescent="0.3">
      <c r="A14841" s="8">
        <v>41438</v>
      </c>
      <c r="B14841" s="10">
        <f>VLOOKUP(A14841,Download!$A$2:$B$17658,2,FALSE)</f>
        <v>0.09</v>
      </c>
      <c r="C14841" s="10">
        <f t="shared" si="462"/>
        <v>0.09</v>
      </c>
      <c r="D14841" s="13">
        <f t="shared" si="463"/>
        <v>2254.6351154121066</v>
      </c>
    </row>
    <row r="14842" spans="1:4" x14ac:dyDescent="0.3">
      <c r="A14842" s="8">
        <v>41439</v>
      </c>
      <c r="B14842" s="10">
        <f>VLOOKUP(A14842,Download!$A$2:$B$17658,2,FALSE)</f>
        <v>0.1</v>
      </c>
      <c r="C14842" s="10">
        <f t="shared" si="462"/>
        <v>0.1</v>
      </c>
      <c r="D14842" s="13">
        <f t="shared" si="463"/>
        <v>2254.6407519998947</v>
      </c>
    </row>
    <row r="14843" spans="1:4" x14ac:dyDescent="0.3">
      <c r="A14843" s="8">
        <v>41442</v>
      </c>
      <c r="B14843" s="10">
        <f>VLOOKUP(A14843,Download!$A$2:$B$17658,2,FALSE)</f>
        <v>0.11</v>
      </c>
      <c r="C14843" s="10">
        <f t="shared" si="462"/>
        <v>0.11</v>
      </c>
      <c r="D14843" s="13">
        <f t="shared" si="463"/>
        <v>2254.6595406728284</v>
      </c>
    </row>
    <row r="14844" spans="1:4" x14ac:dyDescent="0.3">
      <c r="A14844" s="8">
        <v>41443</v>
      </c>
      <c r="B14844" s="10">
        <f>VLOOKUP(A14844,Download!$A$2:$B$17658,2,FALSE)</f>
        <v>0.12</v>
      </c>
      <c r="C14844" s="10">
        <f t="shared" si="462"/>
        <v>0.12</v>
      </c>
      <c r="D14844" s="13">
        <f t="shared" si="463"/>
        <v>2254.6664299103136</v>
      </c>
    </row>
    <row r="14845" spans="1:4" x14ac:dyDescent="0.3">
      <c r="A14845" s="8">
        <v>41444</v>
      </c>
      <c r="B14845" s="10">
        <f>VLOOKUP(A14845,Download!$A$2:$B$17658,2,FALSE)</f>
        <v>0.1</v>
      </c>
      <c r="C14845" s="10">
        <f t="shared" si="462"/>
        <v>0.1</v>
      </c>
      <c r="D14845" s="13">
        <f t="shared" si="463"/>
        <v>2254.6739454650801</v>
      </c>
    </row>
    <row r="14846" spans="1:4" x14ac:dyDescent="0.3">
      <c r="A14846" s="8">
        <v>41445</v>
      </c>
      <c r="B14846" s="10">
        <f>VLOOKUP(A14846,Download!$A$2:$B$17658,2,FALSE)</f>
        <v>0.1</v>
      </c>
      <c r="C14846" s="10">
        <f t="shared" si="462"/>
        <v>0.1</v>
      </c>
      <c r="D14846" s="13">
        <f t="shared" si="463"/>
        <v>2254.680208448262</v>
      </c>
    </row>
    <row r="14847" spans="1:4" x14ac:dyDescent="0.3">
      <c r="A14847" s="8">
        <v>41446</v>
      </c>
      <c r="B14847" s="10">
        <f>VLOOKUP(A14847,Download!$A$2:$B$17658,2,FALSE)</f>
        <v>0.1</v>
      </c>
      <c r="C14847" s="10">
        <f t="shared" si="462"/>
        <v>0.1</v>
      </c>
      <c r="D14847" s="13">
        <f t="shared" si="463"/>
        <v>2254.6864714488411</v>
      </c>
    </row>
    <row r="14848" spans="1:4" x14ac:dyDescent="0.3">
      <c r="A14848" s="8">
        <v>41449</v>
      </c>
      <c r="B14848" s="10">
        <f>VLOOKUP(A14848,Download!$A$2:$B$17658,2,FALSE)</f>
        <v>0.1</v>
      </c>
      <c r="C14848" s="10">
        <f t="shared" si="462"/>
        <v>0.1</v>
      </c>
      <c r="D14848" s="13">
        <f t="shared" si="463"/>
        <v>2254.7052605027698</v>
      </c>
    </row>
    <row r="14849" spans="1:4" x14ac:dyDescent="0.3">
      <c r="A14849" s="8">
        <v>41450</v>
      </c>
      <c r="B14849" s="10">
        <f>VLOOKUP(A14849,Download!$A$2:$B$17658,2,FALSE)</f>
        <v>0.09</v>
      </c>
      <c r="C14849" s="10">
        <f t="shared" si="462"/>
        <v>0.09</v>
      </c>
      <c r="D14849" s="13">
        <f t="shared" si="463"/>
        <v>2254.7115235729379</v>
      </c>
    </row>
    <row r="14850" spans="1:4" x14ac:dyDescent="0.3">
      <c r="A14850" s="8">
        <v>41451</v>
      </c>
      <c r="B14850" s="10">
        <f>VLOOKUP(A14850,Download!$A$2:$B$17658,2,FALSE)</f>
        <v>0.09</v>
      </c>
      <c r="C14850" s="10">
        <f t="shared" si="462"/>
        <v>0.09</v>
      </c>
      <c r="D14850" s="13">
        <f t="shared" si="463"/>
        <v>2254.7171603517468</v>
      </c>
    </row>
    <row r="14851" spans="1:4" x14ac:dyDescent="0.3">
      <c r="A14851" s="8">
        <v>41452</v>
      </c>
      <c r="B14851" s="10">
        <f>VLOOKUP(A14851,Download!$A$2:$B$17658,2,FALSE)</f>
        <v>0.09</v>
      </c>
      <c r="C14851" s="10">
        <f t="shared" ref="C14851:C14914" si="464">IF(B14851&gt;0,B14851,B14850)</f>
        <v>0.09</v>
      </c>
      <c r="D14851" s="13">
        <f t="shared" si="463"/>
        <v>2254.7227971446473</v>
      </c>
    </row>
    <row r="14852" spans="1:4" x14ac:dyDescent="0.3">
      <c r="A14852" s="8">
        <v>41453</v>
      </c>
      <c r="B14852" s="10">
        <f>VLOOKUP(A14852,Download!$A$2:$B$17658,2,FALSE)</f>
        <v>7.0000000000000007E-2</v>
      </c>
      <c r="C14852" s="10">
        <f t="shared" si="464"/>
        <v>7.0000000000000007E-2</v>
      </c>
      <c r="D14852" s="13">
        <f t="shared" ref="D14852:D14915" si="465">D14851*(1+C14851*(A14852-A14851)/36000)</f>
        <v>2254.72843395164</v>
      </c>
    </row>
    <row r="14853" spans="1:4" x14ac:dyDescent="0.3">
      <c r="A14853" s="8">
        <v>41456</v>
      </c>
      <c r="B14853" s="10">
        <f>VLOOKUP(A14853,Download!$A$2:$B$17658,2,FALSE)</f>
        <v>0.1</v>
      </c>
      <c r="C14853" s="10">
        <f t="shared" si="464"/>
        <v>0.1</v>
      </c>
      <c r="D14853" s="13">
        <f t="shared" si="465"/>
        <v>2254.7415865341713</v>
      </c>
    </row>
    <row r="14854" spans="1:4" x14ac:dyDescent="0.3">
      <c r="A14854" s="8">
        <v>41457</v>
      </c>
      <c r="B14854" s="10">
        <f>VLOOKUP(A14854,Download!$A$2:$B$17658,2,FALSE)</f>
        <v>0.1</v>
      </c>
      <c r="C14854" s="10">
        <f t="shared" si="464"/>
        <v>0.1</v>
      </c>
      <c r="D14854" s="13">
        <f t="shared" si="465"/>
        <v>2254.7478497052452</v>
      </c>
    </row>
    <row r="14855" spans="1:4" x14ac:dyDescent="0.3">
      <c r="A14855" s="8">
        <v>41458</v>
      </c>
      <c r="B14855" s="10">
        <f>VLOOKUP(A14855,Download!$A$2:$B$17658,2,FALSE)</f>
        <v>0.1</v>
      </c>
      <c r="C14855" s="10">
        <f t="shared" si="464"/>
        <v>0.1</v>
      </c>
      <c r="D14855" s="13">
        <f t="shared" si="465"/>
        <v>2254.7541128937169</v>
      </c>
    </row>
    <row r="14856" spans="1:4" x14ac:dyDescent="0.3">
      <c r="A14856" s="8">
        <v>41460</v>
      </c>
      <c r="B14856" s="10">
        <f>VLOOKUP(A14856,Download!$A$2:$B$17658,2,FALSE)</f>
        <v>0.1</v>
      </c>
      <c r="C14856" s="10">
        <f t="shared" si="464"/>
        <v>0.1</v>
      </c>
      <c r="D14856" s="13">
        <f t="shared" si="465"/>
        <v>2254.7666393054551</v>
      </c>
    </row>
    <row r="14857" spans="1:4" x14ac:dyDescent="0.3">
      <c r="A14857" s="8">
        <v>41463</v>
      </c>
      <c r="B14857" s="10">
        <f>VLOOKUP(A14857,Download!$A$2:$B$17658,2,FALSE)</f>
        <v>0.1</v>
      </c>
      <c r="C14857" s="10">
        <f t="shared" si="464"/>
        <v>0.1</v>
      </c>
      <c r="D14857" s="13">
        <f t="shared" si="465"/>
        <v>2254.7854290274495</v>
      </c>
    </row>
    <row r="14858" spans="1:4" x14ac:dyDescent="0.3">
      <c r="A14858" s="8">
        <v>41464</v>
      </c>
      <c r="B14858" s="10">
        <f>VLOOKUP(A14858,Download!$A$2:$B$17658,2,FALSE)</f>
        <v>0.1</v>
      </c>
      <c r="C14858" s="10">
        <f t="shared" si="464"/>
        <v>0.1</v>
      </c>
      <c r="D14858" s="13">
        <f t="shared" si="465"/>
        <v>2254.7916923203079</v>
      </c>
    </row>
    <row r="14859" spans="1:4" x14ac:dyDescent="0.3">
      <c r="A14859" s="8">
        <v>41465</v>
      </c>
      <c r="B14859" s="10">
        <f>VLOOKUP(A14859,Download!$A$2:$B$17658,2,FALSE)</f>
        <v>0.09</v>
      </c>
      <c r="C14859" s="10">
        <f t="shared" si="464"/>
        <v>0.09</v>
      </c>
      <c r="D14859" s="13">
        <f t="shared" si="465"/>
        <v>2254.7979556305645</v>
      </c>
    </row>
    <row r="14860" spans="1:4" x14ac:dyDescent="0.3">
      <c r="A14860" s="8">
        <v>41466</v>
      </c>
      <c r="B14860" s="10">
        <f>VLOOKUP(A14860,Download!$A$2:$B$17658,2,FALSE)</f>
        <v>0.09</v>
      </c>
      <c r="C14860" s="10">
        <f t="shared" si="464"/>
        <v>0.09</v>
      </c>
      <c r="D14860" s="13">
        <f t="shared" si="465"/>
        <v>2254.8035926254533</v>
      </c>
    </row>
    <row r="14861" spans="1:4" x14ac:dyDescent="0.3">
      <c r="A14861" s="8">
        <v>41467</v>
      </c>
      <c r="B14861" s="10">
        <f>VLOOKUP(A14861,Download!$A$2:$B$17658,2,FALSE)</f>
        <v>0.09</v>
      </c>
      <c r="C14861" s="10">
        <f t="shared" si="464"/>
        <v>0.09</v>
      </c>
      <c r="D14861" s="13">
        <f t="shared" si="465"/>
        <v>2254.8092296344348</v>
      </c>
    </row>
    <row r="14862" spans="1:4" x14ac:dyDescent="0.3">
      <c r="A14862" s="8">
        <v>41470</v>
      </c>
      <c r="B14862" s="10">
        <f>VLOOKUP(A14862,Download!$A$2:$B$17658,2,FALSE)</f>
        <v>0.09</v>
      </c>
      <c r="C14862" s="10">
        <f t="shared" si="464"/>
        <v>0.09</v>
      </c>
      <c r="D14862" s="13">
        <f t="shared" si="465"/>
        <v>2254.8261407036571</v>
      </c>
    </row>
    <row r="14863" spans="1:4" x14ac:dyDescent="0.3">
      <c r="A14863" s="8">
        <v>41471</v>
      </c>
      <c r="B14863" s="10">
        <f>VLOOKUP(A14863,Download!$A$2:$B$17658,2,FALSE)</f>
        <v>0.09</v>
      </c>
      <c r="C14863" s="10">
        <f t="shared" si="464"/>
        <v>0.09</v>
      </c>
      <c r="D14863" s="13">
        <f t="shared" si="465"/>
        <v>2254.8317777690086</v>
      </c>
    </row>
    <row r="14864" spans="1:4" x14ac:dyDescent="0.3">
      <c r="A14864" s="8">
        <v>41472</v>
      </c>
      <c r="B14864" s="10">
        <f>VLOOKUP(A14864,Download!$A$2:$B$17658,2,FALSE)</f>
        <v>0.09</v>
      </c>
      <c r="C14864" s="10">
        <f t="shared" si="464"/>
        <v>0.09</v>
      </c>
      <c r="D14864" s="13">
        <f t="shared" si="465"/>
        <v>2254.8374148484527</v>
      </c>
    </row>
    <row r="14865" spans="1:4" x14ac:dyDescent="0.3">
      <c r="A14865" s="8">
        <v>41473</v>
      </c>
      <c r="B14865" s="10">
        <f>VLOOKUP(A14865,Download!$A$2:$B$17658,2,FALSE)</f>
        <v>0.09</v>
      </c>
      <c r="C14865" s="10">
        <f t="shared" si="464"/>
        <v>0.09</v>
      </c>
      <c r="D14865" s="13">
        <f t="shared" si="465"/>
        <v>2254.8430519419894</v>
      </c>
    </row>
    <row r="14866" spans="1:4" x14ac:dyDescent="0.3">
      <c r="A14866" s="8">
        <v>41474</v>
      </c>
      <c r="B14866" s="10">
        <f>VLOOKUP(A14866,Download!$A$2:$B$17658,2,FALSE)</f>
        <v>0.09</v>
      </c>
      <c r="C14866" s="10">
        <f t="shared" si="464"/>
        <v>0.09</v>
      </c>
      <c r="D14866" s="13">
        <f t="shared" si="465"/>
        <v>2254.8486890496192</v>
      </c>
    </row>
    <row r="14867" spans="1:4" x14ac:dyDescent="0.3">
      <c r="A14867" s="8">
        <v>41477</v>
      </c>
      <c r="B14867" s="10">
        <f>VLOOKUP(A14867,Download!$A$2:$B$17658,2,FALSE)</f>
        <v>0.09</v>
      </c>
      <c r="C14867" s="10">
        <f t="shared" si="464"/>
        <v>0.09</v>
      </c>
      <c r="D14867" s="13">
        <f t="shared" si="465"/>
        <v>2254.865600414787</v>
      </c>
    </row>
    <row r="14868" spans="1:4" x14ac:dyDescent="0.3">
      <c r="A14868" s="8">
        <v>41478</v>
      </c>
      <c r="B14868" s="10">
        <f>VLOOKUP(A14868,Download!$A$2:$B$17658,2,FALSE)</f>
        <v>0.09</v>
      </c>
      <c r="C14868" s="10">
        <f t="shared" si="464"/>
        <v>0.09</v>
      </c>
      <c r="D14868" s="13">
        <f t="shared" si="465"/>
        <v>2254.8712375787877</v>
      </c>
    </row>
    <row r="14869" spans="1:4" x14ac:dyDescent="0.3">
      <c r="A14869" s="8">
        <v>41479</v>
      </c>
      <c r="B14869" s="10">
        <f>VLOOKUP(A14869,Download!$A$2:$B$17658,2,FALSE)</f>
        <v>0.09</v>
      </c>
      <c r="C14869" s="10">
        <f t="shared" si="464"/>
        <v>0.09</v>
      </c>
      <c r="D14869" s="13">
        <f t="shared" si="465"/>
        <v>2254.8768747568815</v>
      </c>
    </row>
    <row r="14870" spans="1:4" x14ac:dyDescent="0.3">
      <c r="A14870" s="8">
        <v>41480</v>
      </c>
      <c r="B14870" s="10">
        <f>VLOOKUP(A14870,Download!$A$2:$B$17658,2,FALSE)</f>
        <v>0.09</v>
      </c>
      <c r="C14870" s="10">
        <f t="shared" si="464"/>
        <v>0.09</v>
      </c>
      <c r="D14870" s="13">
        <f t="shared" si="465"/>
        <v>2254.8825119490684</v>
      </c>
    </row>
    <row r="14871" spans="1:4" x14ac:dyDescent="0.3">
      <c r="A14871" s="8">
        <v>41481</v>
      </c>
      <c r="B14871" s="10">
        <f>VLOOKUP(A14871,Download!$A$2:$B$17658,2,FALSE)</f>
        <v>0.09</v>
      </c>
      <c r="C14871" s="10">
        <f t="shared" si="464"/>
        <v>0.09</v>
      </c>
      <c r="D14871" s="13">
        <f t="shared" si="465"/>
        <v>2254.8881491553479</v>
      </c>
    </row>
    <row r="14872" spans="1:4" x14ac:dyDescent="0.3">
      <c r="A14872" s="8">
        <v>41484</v>
      </c>
      <c r="B14872" s="10">
        <f>VLOOKUP(A14872,Download!$A$2:$B$17658,2,FALSE)</f>
        <v>0.08</v>
      </c>
      <c r="C14872" s="10">
        <f t="shared" si="464"/>
        <v>0.08</v>
      </c>
      <c r="D14872" s="13">
        <f t="shared" si="465"/>
        <v>2254.9050608164666</v>
      </c>
    </row>
    <row r="14873" spans="1:4" x14ac:dyDescent="0.3">
      <c r="A14873" s="8">
        <v>41485</v>
      </c>
      <c r="B14873" s="10">
        <f>VLOOKUP(A14873,Download!$A$2:$B$17658,2,FALSE)</f>
        <v>0.09</v>
      </c>
      <c r="C14873" s="10">
        <f t="shared" si="464"/>
        <v>0.09</v>
      </c>
      <c r="D14873" s="13">
        <f t="shared" si="465"/>
        <v>2254.910071716602</v>
      </c>
    </row>
    <row r="14874" spans="1:4" x14ac:dyDescent="0.3">
      <c r="A14874" s="8">
        <v>41486</v>
      </c>
      <c r="B14874" s="10">
        <f>VLOOKUP(A14874,Download!$A$2:$B$17658,2,FALSE)</f>
        <v>0.09</v>
      </c>
      <c r="C14874" s="10">
        <f t="shared" si="464"/>
        <v>0.09</v>
      </c>
      <c r="D14874" s="13">
        <f t="shared" si="465"/>
        <v>2254.9157089917812</v>
      </c>
    </row>
    <row r="14875" spans="1:4" x14ac:dyDescent="0.3">
      <c r="A14875" s="8">
        <v>41487</v>
      </c>
      <c r="B14875" s="10">
        <f>VLOOKUP(A14875,Download!$A$2:$B$17658,2,FALSE)</f>
        <v>0.08</v>
      </c>
      <c r="C14875" s="10">
        <f t="shared" si="464"/>
        <v>0.08</v>
      </c>
      <c r="D14875" s="13">
        <f t="shared" si="465"/>
        <v>2254.9213462810535</v>
      </c>
    </row>
    <row r="14876" spans="1:4" x14ac:dyDescent="0.3">
      <c r="A14876" s="8">
        <v>41488</v>
      </c>
      <c r="B14876" s="10">
        <f>VLOOKUP(A14876,Download!$A$2:$B$17658,2,FALSE)</f>
        <v>0.09</v>
      </c>
      <c r="C14876" s="10">
        <f t="shared" si="464"/>
        <v>0.09</v>
      </c>
      <c r="D14876" s="13">
        <f t="shared" si="465"/>
        <v>2254.9263572173786</v>
      </c>
    </row>
    <row r="14877" spans="1:4" x14ac:dyDescent="0.3">
      <c r="A14877" s="8">
        <v>41491</v>
      </c>
      <c r="B14877" s="10">
        <f>VLOOKUP(A14877,Download!$A$2:$B$17658,2,FALSE)</f>
        <v>0.08</v>
      </c>
      <c r="C14877" s="10">
        <f t="shared" si="464"/>
        <v>0.08</v>
      </c>
      <c r="D14877" s="13">
        <f t="shared" si="465"/>
        <v>2254.9432691650577</v>
      </c>
    </row>
    <row r="14878" spans="1:4" x14ac:dyDescent="0.3">
      <c r="A14878" s="8">
        <v>41492</v>
      </c>
      <c r="B14878" s="10">
        <f>VLOOKUP(A14878,Download!$A$2:$B$17658,2,FALSE)</f>
        <v>0.09</v>
      </c>
      <c r="C14878" s="10">
        <f t="shared" si="464"/>
        <v>0.09</v>
      </c>
      <c r="D14878" s="13">
        <f t="shared" si="465"/>
        <v>2254.9482801501003</v>
      </c>
    </row>
    <row r="14879" spans="1:4" x14ac:dyDescent="0.3">
      <c r="A14879" s="8">
        <v>41493</v>
      </c>
      <c r="B14879" s="10">
        <f>VLOOKUP(A14879,Download!$A$2:$B$17658,2,FALSE)</f>
        <v>0.09</v>
      </c>
      <c r="C14879" s="10">
        <f t="shared" si="464"/>
        <v>0.09</v>
      </c>
      <c r="D14879" s="13">
        <f t="shared" si="465"/>
        <v>2254.9539175208006</v>
      </c>
    </row>
    <row r="14880" spans="1:4" x14ac:dyDescent="0.3">
      <c r="A14880" s="8">
        <v>41494</v>
      </c>
      <c r="B14880" s="10">
        <f>VLOOKUP(A14880,Download!$A$2:$B$17658,2,FALSE)</f>
        <v>0.09</v>
      </c>
      <c r="C14880" s="10">
        <f t="shared" si="464"/>
        <v>0.09</v>
      </c>
      <c r="D14880" s="13">
        <f t="shared" si="465"/>
        <v>2254.9595549055944</v>
      </c>
    </row>
    <row r="14881" spans="1:4" x14ac:dyDescent="0.3">
      <c r="A14881" s="8">
        <v>41495</v>
      </c>
      <c r="B14881" s="10">
        <f>VLOOKUP(A14881,Download!$A$2:$B$17658,2,FALSE)</f>
        <v>0.08</v>
      </c>
      <c r="C14881" s="10">
        <f t="shared" si="464"/>
        <v>0.08</v>
      </c>
      <c r="D14881" s="13">
        <f t="shared" si="465"/>
        <v>2254.9651923044812</v>
      </c>
    </row>
    <row r="14882" spans="1:4" x14ac:dyDescent="0.3">
      <c r="A14882" s="8">
        <v>41498</v>
      </c>
      <c r="B14882" s="10">
        <f>VLOOKUP(A14882,Download!$A$2:$B$17658,2,FALSE)</f>
        <v>0.08</v>
      </c>
      <c r="C14882" s="10">
        <f t="shared" si="464"/>
        <v>0.08</v>
      </c>
      <c r="D14882" s="13">
        <f t="shared" si="465"/>
        <v>2254.9802254057631</v>
      </c>
    </row>
    <row r="14883" spans="1:4" x14ac:dyDescent="0.3">
      <c r="A14883" s="8">
        <v>41499</v>
      </c>
      <c r="B14883" s="10">
        <f>VLOOKUP(A14883,Download!$A$2:$B$17658,2,FALSE)</f>
        <v>0.08</v>
      </c>
      <c r="C14883" s="10">
        <f t="shared" si="464"/>
        <v>0.08</v>
      </c>
      <c r="D14883" s="13">
        <f t="shared" si="465"/>
        <v>2254.9852364729309</v>
      </c>
    </row>
    <row r="14884" spans="1:4" x14ac:dyDescent="0.3">
      <c r="A14884" s="8">
        <v>41500</v>
      </c>
      <c r="B14884" s="10">
        <f>VLOOKUP(A14884,Download!$A$2:$B$17658,2,FALSE)</f>
        <v>0.09</v>
      </c>
      <c r="C14884" s="10">
        <f t="shared" si="464"/>
        <v>0.09</v>
      </c>
      <c r="D14884" s="13">
        <f t="shared" si="465"/>
        <v>2254.990247551234</v>
      </c>
    </row>
    <row r="14885" spans="1:4" x14ac:dyDescent="0.3">
      <c r="A14885" s="8">
        <v>41501</v>
      </c>
      <c r="B14885" s="10">
        <f>VLOOKUP(A14885,Download!$A$2:$B$17658,2,FALSE)</f>
        <v>0.08</v>
      </c>
      <c r="C14885" s="10">
        <f t="shared" si="464"/>
        <v>0.08</v>
      </c>
      <c r="D14885" s="13">
        <f t="shared" si="465"/>
        <v>2254.9958850268526</v>
      </c>
    </row>
    <row r="14886" spans="1:4" x14ac:dyDescent="0.3">
      <c r="A14886" s="8">
        <v>41502</v>
      </c>
      <c r="B14886" s="10">
        <f>VLOOKUP(A14886,Download!$A$2:$B$17658,2,FALSE)</f>
        <v>0.09</v>
      </c>
      <c r="C14886" s="10">
        <f t="shared" si="464"/>
        <v>0.09</v>
      </c>
      <c r="D14886" s="13">
        <f t="shared" si="465"/>
        <v>2255.0008961288195</v>
      </c>
    </row>
    <row r="14887" spans="1:4" x14ac:dyDescent="0.3">
      <c r="A14887" s="8">
        <v>41505</v>
      </c>
      <c r="B14887" s="10">
        <f>VLOOKUP(A14887,Download!$A$2:$B$17658,2,FALSE)</f>
        <v>0.09</v>
      </c>
      <c r="C14887" s="10">
        <f t="shared" si="464"/>
        <v>0.09</v>
      </c>
      <c r="D14887" s="13">
        <f t="shared" si="465"/>
        <v>2255.0178086355404</v>
      </c>
    </row>
    <row r="14888" spans="1:4" x14ac:dyDescent="0.3">
      <c r="A14888" s="8">
        <v>41506</v>
      </c>
      <c r="B14888" s="10">
        <f>VLOOKUP(A14888,Download!$A$2:$B$17658,2,FALSE)</f>
        <v>0.09</v>
      </c>
      <c r="C14888" s="10">
        <f t="shared" si="464"/>
        <v>0.09</v>
      </c>
      <c r="D14888" s="13">
        <f t="shared" si="465"/>
        <v>2255.0234461800619</v>
      </c>
    </row>
    <row r="14889" spans="1:4" x14ac:dyDescent="0.3">
      <c r="A14889" s="8">
        <v>41507</v>
      </c>
      <c r="B14889" s="10">
        <f>VLOOKUP(A14889,Download!$A$2:$B$17658,2,FALSE)</f>
        <v>0.08</v>
      </c>
      <c r="C14889" s="10">
        <f t="shared" si="464"/>
        <v>0.08</v>
      </c>
      <c r="D14889" s="13">
        <f t="shared" si="465"/>
        <v>2255.0290837386769</v>
      </c>
    </row>
    <row r="14890" spans="1:4" x14ac:dyDescent="0.3">
      <c r="A14890" s="8">
        <v>41508</v>
      </c>
      <c r="B14890" s="10">
        <f>VLOOKUP(A14890,Download!$A$2:$B$17658,2,FALSE)</f>
        <v>0.09</v>
      </c>
      <c r="C14890" s="10">
        <f t="shared" si="464"/>
        <v>0.09</v>
      </c>
      <c r="D14890" s="13">
        <f t="shared" si="465"/>
        <v>2255.0340949144188</v>
      </c>
    </row>
    <row r="14891" spans="1:4" x14ac:dyDescent="0.3">
      <c r="A14891" s="8">
        <v>41509</v>
      </c>
      <c r="B14891" s="10">
        <f>VLOOKUP(A14891,Download!$A$2:$B$17658,2,FALSE)</f>
        <v>0.08</v>
      </c>
      <c r="C14891" s="10">
        <f t="shared" si="464"/>
        <v>0.08</v>
      </c>
      <c r="D14891" s="13">
        <f t="shared" si="465"/>
        <v>2255.0397324996557</v>
      </c>
    </row>
    <row r="14892" spans="1:4" x14ac:dyDescent="0.3">
      <c r="A14892" s="8">
        <v>41512</v>
      </c>
      <c r="B14892" s="10">
        <f>VLOOKUP(A14892,Download!$A$2:$B$17658,2,FALSE)</f>
        <v>0.08</v>
      </c>
      <c r="C14892" s="10">
        <f t="shared" si="464"/>
        <v>0.08</v>
      </c>
      <c r="D14892" s="13">
        <f t="shared" si="465"/>
        <v>2255.0547660978723</v>
      </c>
    </row>
    <row r="14893" spans="1:4" x14ac:dyDescent="0.3">
      <c r="A14893" s="8">
        <v>41513</v>
      </c>
      <c r="B14893" s="10">
        <f>VLOOKUP(A14893,Download!$A$2:$B$17658,2,FALSE)</f>
        <v>7.0000000000000007E-2</v>
      </c>
      <c r="C14893" s="10">
        <f t="shared" si="464"/>
        <v>7.0000000000000007E-2</v>
      </c>
      <c r="D14893" s="13">
        <f t="shared" si="465"/>
        <v>2255.0597773306858</v>
      </c>
    </row>
    <row r="14894" spans="1:4" x14ac:dyDescent="0.3">
      <c r="A14894" s="8">
        <v>41514</v>
      </c>
      <c r="B14894" s="10">
        <f>VLOOKUP(A14894,Download!$A$2:$B$17658,2,FALSE)</f>
        <v>7.0000000000000007E-2</v>
      </c>
      <c r="C14894" s="10">
        <f t="shared" si="464"/>
        <v>7.0000000000000007E-2</v>
      </c>
      <c r="D14894" s="13">
        <f t="shared" si="465"/>
        <v>2255.0641621691416</v>
      </c>
    </row>
    <row r="14895" spans="1:4" x14ac:dyDescent="0.3">
      <c r="A14895" s="8">
        <v>41515</v>
      </c>
      <c r="B14895" s="10">
        <f>VLOOKUP(A14895,Download!$A$2:$B$17658,2,FALSE)</f>
        <v>0.08</v>
      </c>
      <c r="C14895" s="10">
        <f t="shared" si="464"/>
        <v>0.08</v>
      </c>
      <c r="D14895" s="13">
        <f t="shared" si="465"/>
        <v>2255.0685470161234</v>
      </c>
    </row>
    <row r="14896" spans="1:4" x14ac:dyDescent="0.3">
      <c r="A14896" s="8">
        <v>41516</v>
      </c>
      <c r="B14896" s="10">
        <f>VLOOKUP(A14896,Download!$A$2:$B$17658,2,FALSE)</f>
        <v>7.0000000000000007E-2</v>
      </c>
      <c r="C14896" s="10">
        <f t="shared" si="464"/>
        <v>7.0000000000000007E-2</v>
      </c>
      <c r="D14896" s="13">
        <f t="shared" si="465"/>
        <v>2255.0735582795614</v>
      </c>
    </row>
    <row r="14897" spans="1:4" x14ac:dyDescent="0.3">
      <c r="A14897" s="8">
        <v>41520</v>
      </c>
      <c r="B14897" s="10">
        <f>VLOOKUP(A14897,Download!$A$2:$B$17658,2,FALSE)</f>
        <v>0.09</v>
      </c>
      <c r="C14897" s="10">
        <f t="shared" si="464"/>
        <v>0.09</v>
      </c>
      <c r="D14897" s="13">
        <f t="shared" si="465"/>
        <v>2255.0910977405706</v>
      </c>
    </row>
    <row r="14898" spans="1:4" x14ac:dyDescent="0.3">
      <c r="A14898" s="8">
        <v>41521</v>
      </c>
      <c r="B14898" s="10">
        <f>VLOOKUP(A14898,Download!$A$2:$B$17658,2,FALSE)</f>
        <v>0.08</v>
      </c>
      <c r="C14898" s="10">
        <f t="shared" si="464"/>
        <v>0.08</v>
      </c>
      <c r="D14898" s="13">
        <f t="shared" si="465"/>
        <v>2255.0967354683148</v>
      </c>
    </row>
    <row r="14899" spans="1:4" x14ac:dyDescent="0.3">
      <c r="A14899" s="8">
        <v>41522</v>
      </c>
      <c r="B14899" s="10">
        <f>VLOOKUP(A14899,Download!$A$2:$B$17658,2,FALSE)</f>
        <v>0.08</v>
      </c>
      <c r="C14899" s="10">
        <f t="shared" si="464"/>
        <v>0.08</v>
      </c>
      <c r="D14899" s="13">
        <f t="shared" si="465"/>
        <v>2255.1017467943939</v>
      </c>
    </row>
    <row r="14900" spans="1:4" x14ac:dyDescent="0.3">
      <c r="A14900" s="8">
        <v>41523</v>
      </c>
      <c r="B14900" s="10">
        <f>VLOOKUP(A14900,Download!$A$2:$B$17658,2,FALSE)</f>
        <v>0.08</v>
      </c>
      <c r="C14900" s="10">
        <f t="shared" si="464"/>
        <v>0.08</v>
      </c>
      <c r="D14900" s="13">
        <f t="shared" si="465"/>
        <v>2255.1067581316088</v>
      </c>
    </row>
    <row r="14901" spans="1:4" x14ac:dyDescent="0.3">
      <c r="A14901" s="8">
        <v>41526</v>
      </c>
      <c r="B14901" s="10">
        <f>VLOOKUP(A14901,Download!$A$2:$B$17658,2,FALSE)</f>
        <v>0.08</v>
      </c>
      <c r="C14901" s="10">
        <f t="shared" si="464"/>
        <v>0.08</v>
      </c>
      <c r="D14901" s="13">
        <f t="shared" si="465"/>
        <v>2255.1217921766629</v>
      </c>
    </row>
    <row r="14902" spans="1:4" x14ac:dyDescent="0.3">
      <c r="A14902" s="8">
        <v>41527</v>
      </c>
      <c r="B14902" s="10">
        <f>VLOOKUP(A14902,Download!$A$2:$B$17658,2,FALSE)</f>
        <v>0.08</v>
      </c>
      <c r="C14902" s="10">
        <f t="shared" si="464"/>
        <v>0.08</v>
      </c>
      <c r="D14902" s="13">
        <f t="shared" si="465"/>
        <v>2255.1268035584235</v>
      </c>
    </row>
    <row r="14903" spans="1:4" x14ac:dyDescent="0.3">
      <c r="A14903" s="8">
        <v>41528</v>
      </c>
      <c r="B14903" s="10">
        <f>VLOOKUP(A14903,Download!$A$2:$B$17658,2,FALSE)</f>
        <v>0.08</v>
      </c>
      <c r="C14903" s="10">
        <f t="shared" si="464"/>
        <v>0.08</v>
      </c>
      <c r="D14903" s="13">
        <f t="shared" si="465"/>
        <v>2255.1318149513204</v>
      </c>
    </row>
    <row r="14904" spans="1:4" x14ac:dyDescent="0.3">
      <c r="A14904" s="8">
        <v>41529</v>
      </c>
      <c r="B14904" s="10">
        <f>VLOOKUP(A14904,Download!$A$2:$B$17658,2,FALSE)</f>
        <v>0.08</v>
      </c>
      <c r="C14904" s="10">
        <f t="shared" si="464"/>
        <v>0.08</v>
      </c>
      <c r="D14904" s="13">
        <f t="shared" si="465"/>
        <v>2255.1368263553536</v>
      </c>
    </row>
    <row r="14905" spans="1:4" x14ac:dyDescent="0.3">
      <c r="A14905" s="8">
        <v>41530</v>
      </c>
      <c r="B14905" s="10">
        <f>VLOOKUP(A14905,Download!$A$2:$B$17658,2,FALSE)</f>
        <v>0.08</v>
      </c>
      <c r="C14905" s="10">
        <f t="shared" si="464"/>
        <v>0.08</v>
      </c>
      <c r="D14905" s="13">
        <f t="shared" si="465"/>
        <v>2255.1418377705231</v>
      </c>
    </row>
    <row r="14906" spans="1:4" x14ac:dyDescent="0.3">
      <c r="A14906" s="8">
        <v>41533</v>
      </c>
      <c r="B14906" s="10">
        <f>VLOOKUP(A14906,Download!$A$2:$B$17658,2,FALSE)</f>
        <v>0.08</v>
      </c>
      <c r="C14906" s="10">
        <f t="shared" si="464"/>
        <v>0.08</v>
      </c>
      <c r="D14906" s="13">
        <f t="shared" si="465"/>
        <v>2255.1568720494415</v>
      </c>
    </row>
    <row r="14907" spans="1:4" x14ac:dyDescent="0.3">
      <c r="A14907" s="8">
        <v>41534</v>
      </c>
      <c r="B14907" s="10">
        <f>VLOOKUP(A14907,Download!$A$2:$B$17658,2,FALSE)</f>
        <v>0.08</v>
      </c>
      <c r="C14907" s="10">
        <f t="shared" si="464"/>
        <v>0.08</v>
      </c>
      <c r="D14907" s="13">
        <f t="shared" si="465"/>
        <v>2255.1618835091572</v>
      </c>
    </row>
    <row r="14908" spans="1:4" x14ac:dyDescent="0.3">
      <c r="A14908" s="8">
        <v>41535</v>
      </c>
      <c r="B14908" s="10">
        <f>VLOOKUP(A14908,Download!$A$2:$B$17658,2,FALSE)</f>
        <v>0.08</v>
      </c>
      <c r="C14908" s="10">
        <f t="shared" si="464"/>
        <v>0.08</v>
      </c>
      <c r="D14908" s="13">
        <f t="shared" si="465"/>
        <v>2255.1668949800096</v>
      </c>
    </row>
    <row r="14909" spans="1:4" x14ac:dyDescent="0.3">
      <c r="A14909" s="8">
        <v>41536</v>
      </c>
      <c r="B14909" s="10">
        <f>VLOOKUP(A14909,Download!$A$2:$B$17658,2,FALSE)</f>
        <v>0.09</v>
      </c>
      <c r="C14909" s="10">
        <f t="shared" si="464"/>
        <v>0.09</v>
      </c>
      <c r="D14909" s="13">
        <f t="shared" si="465"/>
        <v>2255.1719064619983</v>
      </c>
    </row>
    <row r="14910" spans="1:4" x14ac:dyDescent="0.3">
      <c r="A14910" s="8">
        <v>41537</v>
      </c>
      <c r="B14910" s="10">
        <f>VLOOKUP(A14910,Download!$A$2:$B$17658,2,FALSE)</f>
        <v>0.08</v>
      </c>
      <c r="C14910" s="10">
        <f t="shared" si="464"/>
        <v>0.08</v>
      </c>
      <c r="D14910" s="13">
        <f t="shared" si="465"/>
        <v>2255.1775443917641</v>
      </c>
    </row>
    <row r="14911" spans="1:4" x14ac:dyDescent="0.3">
      <c r="A14911" s="8">
        <v>41540</v>
      </c>
      <c r="B14911" s="10">
        <f>VLOOKUP(A14911,Download!$A$2:$B$17658,2,FALSE)</f>
        <v>0.09</v>
      </c>
      <c r="C14911" s="10">
        <f t="shared" si="464"/>
        <v>0.09</v>
      </c>
      <c r="D14911" s="13">
        <f t="shared" si="465"/>
        <v>2255.1925789087268</v>
      </c>
    </row>
    <row r="14912" spans="1:4" x14ac:dyDescent="0.3">
      <c r="A14912" s="8">
        <v>41541</v>
      </c>
      <c r="B14912" s="10">
        <f>VLOOKUP(A14912,Download!$A$2:$B$17658,2,FALSE)</f>
        <v>0.09</v>
      </c>
      <c r="C14912" s="10">
        <f t="shared" si="464"/>
        <v>0.09</v>
      </c>
      <c r="D14912" s="13">
        <f t="shared" si="465"/>
        <v>2255.1982168901736</v>
      </c>
    </row>
    <row r="14913" spans="1:4" x14ac:dyDescent="0.3">
      <c r="A14913" s="8">
        <v>41542</v>
      </c>
      <c r="B14913" s="10">
        <f>VLOOKUP(A14913,Download!$A$2:$B$17658,2,FALSE)</f>
        <v>0.08</v>
      </c>
      <c r="C14913" s="10">
        <f t="shared" si="464"/>
        <v>0.08</v>
      </c>
      <c r="D14913" s="13">
        <f t="shared" si="465"/>
        <v>2255.2038548857158</v>
      </c>
    </row>
    <row r="14914" spans="1:4" x14ac:dyDescent="0.3">
      <c r="A14914" s="8">
        <v>41543</v>
      </c>
      <c r="B14914" s="10">
        <f>VLOOKUP(A14914,Download!$A$2:$B$17658,2,FALSE)</f>
        <v>0.08</v>
      </c>
      <c r="C14914" s="10">
        <f t="shared" si="464"/>
        <v>0.08</v>
      </c>
      <c r="D14914" s="13">
        <f t="shared" si="465"/>
        <v>2255.2088664498378</v>
      </c>
    </row>
    <row r="14915" spans="1:4" x14ac:dyDescent="0.3">
      <c r="A14915" s="8">
        <v>41544</v>
      </c>
      <c r="B14915" s="10">
        <f>VLOOKUP(A14915,Download!$A$2:$B$17658,2,FALSE)</f>
        <v>0.08</v>
      </c>
      <c r="C14915" s="10">
        <f t="shared" ref="C14915:C14978" si="466">IF(B14915&gt;0,B14915,B14914)</f>
        <v>0.08</v>
      </c>
      <c r="D14915" s="13">
        <f t="shared" si="465"/>
        <v>2255.2138780250966</v>
      </c>
    </row>
    <row r="14916" spans="1:4" x14ac:dyDescent="0.3">
      <c r="A14916" s="8">
        <v>41547</v>
      </c>
      <c r="B14916" s="10">
        <f>VLOOKUP(A14916,Download!$A$2:$B$17658,2,FALSE)</f>
        <v>0.06</v>
      </c>
      <c r="C14916" s="10">
        <f t="shared" si="466"/>
        <v>0.06</v>
      </c>
      <c r="D14916" s="13">
        <f t="shared" ref="D14916:D14979" si="467">D14915*(1+C14915*(A14916-A14915)/36000)</f>
        <v>2255.2289127842837</v>
      </c>
    </row>
    <row r="14917" spans="1:4" x14ac:dyDescent="0.3">
      <c r="A14917" s="8">
        <v>41548</v>
      </c>
      <c r="B14917" s="10">
        <f>VLOOKUP(A14917,Download!$A$2:$B$17658,2,FALSE)</f>
        <v>0.08</v>
      </c>
      <c r="C14917" s="10">
        <f t="shared" si="466"/>
        <v>0.08</v>
      </c>
      <c r="D14917" s="13">
        <f t="shared" si="467"/>
        <v>2255.2326714991382</v>
      </c>
    </row>
    <row r="14918" spans="1:4" x14ac:dyDescent="0.3">
      <c r="A14918" s="8">
        <v>41549</v>
      </c>
      <c r="B14918" s="10">
        <f>VLOOKUP(A14918,Download!$A$2:$B$17658,2,FALSE)</f>
        <v>7.0000000000000007E-2</v>
      </c>
      <c r="C14918" s="10">
        <f t="shared" si="466"/>
        <v>7.0000000000000007E-2</v>
      </c>
      <c r="D14918" s="13">
        <f t="shared" si="467"/>
        <v>2255.2376831272973</v>
      </c>
    </row>
    <row r="14919" spans="1:4" x14ac:dyDescent="0.3">
      <c r="A14919" s="8">
        <v>41550</v>
      </c>
      <c r="B14919" s="10">
        <f>VLOOKUP(A14919,Download!$A$2:$B$17658,2,FALSE)</f>
        <v>0.08</v>
      </c>
      <c r="C14919" s="10">
        <f t="shared" si="466"/>
        <v>0.08</v>
      </c>
      <c r="D14919" s="13">
        <f t="shared" si="467"/>
        <v>2255.2420683116811</v>
      </c>
    </row>
    <row r="14920" spans="1:4" x14ac:dyDescent="0.3">
      <c r="A14920" s="8">
        <v>41551</v>
      </c>
      <c r="B14920" s="10">
        <f>VLOOKUP(A14920,Download!$A$2:$B$17658,2,FALSE)</f>
        <v>0.08</v>
      </c>
      <c r="C14920" s="10">
        <f t="shared" si="466"/>
        <v>0.08</v>
      </c>
      <c r="D14920" s="13">
        <f t="shared" si="467"/>
        <v>2255.2470799607217</v>
      </c>
    </row>
    <row r="14921" spans="1:4" x14ac:dyDescent="0.3">
      <c r="A14921" s="8">
        <v>41554</v>
      </c>
      <c r="B14921" s="10">
        <f>VLOOKUP(A14921,Download!$A$2:$B$17658,2,FALSE)</f>
        <v>0.08</v>
      </c>
      <c r="C14921" s="10">
        <f t="shared" si="466"/>
        <v>0.08</v>
      </c>
      <c r="D14921" s="13">
        <f t="shared" si="467"/>
        <v>2255.2621149412548</v>
      </c>
    </row>
    <row r="14922" spans="1:4" x14ac:dyDescent="0.3">
      <c r="A14922" s="8">
        <v>41555</v>
      </c>
      <c r="B14922" s="10">
        <f>VLOOKUP(A14922,Download!$A$2:$B$17658,2,FALSE)</f>
        <v>0.08</v>
      </c>
      <c r="C14922" s="10">
        <f t="shared" si="466"/>
        <v>0.08</v>
      </c>
      <c r="D14922" s="13">
        <f t="shared" si="467"/>
        <v>2255.2671266348434</v>
      </c>
    </row>
    <row r="14923" spans="1:4" x14ac:dyDescent="0.3">
      <c r="A14923" s="8">
        <v>41556</v>
      </c>
      <c r="B14923" s="10">
        <f>VLOOKUP(A14923,Download!$A$2:$B$17658,2,FALSE)</f>
        <v>0.09</v>
      </c>
      <c r="C14923" s="10">
        <f t="shared" si="466"/>
        <v>0.09</v>
      </c>
      <c r="D14923" s="13">
        <f t="shared" si="467"/>
        <v>2255.2721383395692</v>
      </c>
    </row>
    <row r="14924" spans="1:4" x14ac:dyDescent="0.3">
      <c r="A14924" s="8">
        <v>41557</v>
      </c>
      <c r="B14924" s="10">
        <f>VLOOKUP(A14924,Download!$A$2:$B$17658,2,FALSE)</f>
        <v>0.09</v>
      </c>
      <c r="C14924" s="10">
        <f t="shared" si="466"/>
        <v>0.09</v>
      </c>
      <c r="D14924" s="13">
        <f t="shared" si="467"/>
        <v>2255.2777765199148</v>
      </c>
    </row>
    <row r="14925" spans="1:4" x14ac:dyDescent="0.3">
      <c r="A14925" s="8">
        <v>41558</v>
      </c>
      <c r="B14925" s="10">
        <f>VLOOKUP(A14925,Download!$A$2:$B$17658,2,FALSE)</f>
        <v>0.1</v>
      </c>
      <c r="C14925" s="10">
        <f t="shared" si="466"/>
        <v>0.1</v>
      </c>
      <c r="D14925" s="13">
        <f t="shared" si="467"/>
        <v>2255.2834147143558</v>
      </c>
    </row>
    <row r="14926" spans="1:4" x14ac:dyDescent="0.3">
      <c r="A14926" s="8">
        <v>41561</v>
      </c>
      <c r="B14926" s="10"/>
      <c r="C14926" s="10">
        <f t="shared" si="466"/>
        <v>0.1</v>
      </c>
      <c r="D14926" s="13">
        <f t="shared" si="467"/>
        <v>2255.3022087428117</v>
      </c>
    </row>
    <row r="14927" spans="1:4" x14ac:dyDescent="0.3">
      <c r="A14927" s="8">
        <v>41562</v>
      </c>
      <c r="B14927" s="10">
        <f>VLOOKUP(A14927,Download!$A$2:$B$17658,2,FALSE)</f>
        <v>0.1</v>
      </c>
      <c r="C14927" s="10">
        <f t="shared" si="466"/>
        <v>0.1</v>
      </c>
      <c r="D14927" s="13">
        <f t="shared" si="467"/>
        <v>2255.3084734711692</v>
      </c>
    </row>
    <row r="14928" spans="1:4" x14ac:dyDescent="0.3">
      <c r="A14928" s="8">
        <v>41563</v>
      </c>
      <c r="B14928" s="10">
        <f>VLOOKUP(A14928,Download!$A$2:$B$17658,2,FALSE)</f>
        <v>0.11</v>
      </c>
      <c r="C14928" s="10">
        <f t="shared" si="466"/>
        <v>0.11</v>
      </c>
      <c r="D14928" s="13">
        <f t="shared" si="467"/>
        <v>2255.3147382169291</v>
      </c>
    </row>
    <row r="14929" spans="1:4" x14ac:dyDescent="0.3">
      <c r="A14929" s="8">
        <v>41564</v>
      </c>
      <c r="B14929" s="10">
        <f>VLOOKUP(A14929,Download!$A$2:$B$17658,2,FALSE)</f>
        <v>0.1</v>
      </c>
      <c r="C14929" s="10">
        <f t="shared" si="466"/>
        <v>0.1</v>
      </c>
      <c r="D14929" s="13">
        <f t="shared" si="467"/>
        <v>2255.3216294564068</v>
      </c>
    </row>
    <row r="14930" spans="1:4" x14ac:dyDescent="0.3">
      <c r="A14930" s="8">
        <v>41565</v>
      </c>
      <c r="B14930" s="10">
        <f>VLOOKUP(A14930,Download!$A$2:$B$17658,2,FALSE)</f>
        <v>0.1</v>
      </c>
      <c r="C14930" s="10">
        <f t="shared" si="466"/>
        <v>0.1</v>
      </c>
      <c r="D14930" s="13">
        <f t="shared" si="467"/>
        <v>2255.327894238711</v>
      </c>
    </row>
    <row r="14931" spans="1:4" x14ac:dyDescent="0.3">
      <c r="A14931" s="8">
        <v>41568</v>
      </c>
      <c r="B14931" s="10">
        <f>VLOOKUP(A14931,Download!$A$2:$B$17658,2,FALSE)</f>
        <v>0.09</v>
      </c>
      <c r="C14931" s="10">
        <f t="shared" si="466"/>
        <v>0.09</v>
      </c>
      <c r="D14931" s="13">
        <f t="shared" si="467"/>
        <v>2255.3466886378296</v>
      </c>
    </row>
    <row r="14932" spans="1:4" x14ac:dyDescent="0.3">
      <c r="A14932" s="8">
        <v>41569</v>
      </c>
      <c r="B14932" s="10">
        <f>VLOOKUP(A14932,Download!$A$2:$B$17658,2,FALSE)</f>
        <v>0.08</v>
      </c>
      <c r="C14932" s="10">
        <f t="shared" si="466"/>
        <v>0.08</v>
      </c>
      <c r="D14932" s="13">
        <f t="shared" si="467"/>
        <v>2255.3523270045512</v>
      </c>
    </row>
    <row r="14933" spans="1:4" x14ac:dyDescent="0.3">
      <c r="A14933" s="8">
        <v>41570</v>
      </c>
      <c r="B14933" s="10">
        <f>VLOOKUP(A14933,Download!$A$2:$B$17658,2,FALSE)</f>
        <v>0.08</v>
      </c>
      <c r="C14933" s="10">
        <f t="shared" si="466"/>
        <v>0.08</v>
      </c>
      <c r="D14933" s="13">
        <f t="shared" si="467"/>
        <v>2255.357338898611</v>
      </c>
    </row>
    <row r="14934" spans="1:4" x14ac:dyDescent="0.3">
      <c r="A14934" s="8">
        <v>41571</v>
      </c>
      <c r="B14934" s="10">
        <f>VLOOKUP(A14934,Download!$A$2:$B$17658,2,FALSE)</f>
        <v>0.08</v>
      </c>
      <c r="C14934" s="10">
        <f t="shared" si="466"/>
        <v>0.08</v>
      </c>
      <c r="D14934" s="13">
        <f t="shared" si="467"/>
        <v>2255.3623508038086</v>
      </c>
    </row>
    <row r="14935" spans="1:4" x14ac:dyDescent="0.3">
      <c r="A14935" s="8">
        <v>41572</v>
      </c>
      <c r="B14935" s="10">
        <f>VLOOKUP(A14935,Download!$A$2:$B$17658,2,FALSE)</f>
        <v>0.08</v>
      </c>
      <c r="C14935" s="10">
        <f t="shared" si="466"/>
        <v>0.08</v>
      </c>
      <c r="D14935" s="13">
        <f t="shared" si="467"/>
        <v>2255.3673627201438</v>
      </c>
    </row>
    <row r="14936" spans="1:4" x14ac:dyDescent="0.3">
      <c r="A14936" s="8">
        <v>41575</v>
      </c>
      <c r="B14936" s="10">
        <f>VLOOKUP(A14936,Download!$A$2:$B$17658,2,FALSE)</f>
        <v>0.08</v>
      </c>
      <c r="C14936" s="10">
        <f t="shared" si="466"/>
        <v>0.08</v>
      </c>
      <c r="D14936" s="13">
        <f t="shared" si="467"/>
        <v>2255.382398502562</v>
      </c>
    </row>
    <row r="14937" spans="1:4" x14ac:dyDescent="0.3">
      <c r="A14937" s="8">
        <v>41576</v>
      </c>
      <c r="B14937" s="10">
        <f>VLOOKUP(A14937,Download!$A$2:$B$17658,2,FALSE)</f>
        <v>0.08</v>
      </c>
      <c r="C14937" s="10">
        <f t="shared" si="466"/>
        <v>0.08</v>
      </c>
      <c r="D14937" s="13">
        <f t="shared" si="467"/>
        <v>2255.3874104634474</v>
      </c>
    </row>
    <row r="14938" spans="1:4" x14ac:dyDescent="0.3">
      <c r="A14938" s="8">
        <v>41577</v>
      </c>
      <c r="B14938" s="10">
        <f>VLOOKUP(A14938,Download!$A$2:$B$17658,2,FALSE)</f>
        <v>0.08</v>
      </c>
      <c r="C14938" s="10">
        <f t="shared" si="466"/>
        <v>0.08</v>
      </c>
      <c r="D14938" s="13">
        <f t="shared" si="467"/>
        <v>2255.3924224354705</v>
      </c>
    </row>
    <row r="14939" spans="1:4" x14ac:dyDescent="0.3">
      <c r="A14939" s="8">
        <v>41578</v>
      </c>
      <c r="B14939" s="10">
        <f>VLOOKUP(A14939,Download!$A$2:$B$17658,2,FALSE)</f>
        <v>7.0000000000000007E-2</v>
      </c>
      <c r="C14939" s="10">
        <f t="shared" si="466"/>
        <v>7.0000000000000007E-2</v>
      </c>
      <c r="D14939" s="13">
        <f t="shared" si="467"/>
        <v>2255.3974344186313</v>
      </c>
    </row>
    <row r="14940" spans="1:4" x14ac:dyDescent="0.3">
      <c r="A14940" s="8">
        <v>41579</v>
      </c>
      <c r="B14940" s="10">
        <f>VLOOKUP(A14940,Download!$A$2:$B$17658,2,FALSE)</f>
        <v>0.08</v>
      </c>
      <c r="C14940" s="10">
        <f t="shared" si="466"/>
        <v>0.08</v>
      </c>
      <c r="D14940" s="13">
        <f t="shared" si="467"/>
        <v>2255.4018199136426</v>
      </c>
    </row>
    <row r="14941" spans="1:4" x14ac:dyDescent="0.3">
      <c r="A14941" s="8">
        <v>41582</v>
      </c>
      <c r="B14941" s="10">
        <f>VLOOKUP(A14941,Download!$A$2:$B$17658,2,FALSE)</f>
        <v>0.08</v>
      </c>
      <c r="C14941" s="10">
        <f t="shared" si="466"/>
        <v>0.08</v>
      </c>
      <c r="D14941" s="13">
        <f t="shared" si="467"/>
        <v>2255.4168559257755</v>
      </c>
    </row>
    <row r="14942" spans="1:4" x14ac:dyDescent="0.3">
      <c r="A14942" s="8">
        <v>41583</v>
      </c>
      <c r="B14942" s="10">
        <f>VLOOKUP(A14942,Download!$A$2:$B$17658,2,FALSE)</f>
        <v>0.08</v>
      </c>
      <c r="C14942" s="10">
        <f t="shared" si="466"/>
        <v>0.08</v>
      </c>
      <c r="D14942" s="13">
        <f t="shared" si="467"/>
        <v>2255.4218679632331</v>
      </c>
    </row>
    <row r="14943" spans="1:4" x14ac:dyDescent="0.3">
      <c r="A14943" s="8">
        <v>41584</v>
      </c>
      <c r="B14943" s="10">
        <f>VLOOKUP(A14943,Download!$A$2:$B$17658,2,FALSE)</f>
        <v>0.08</v>
      </c>
      <c r="C14943" s="10">
        <f t="shared" si="466"/>
        <v>0.08</v>
      </c>
      <c r="D14943" s="13">
        <f t="shared" si="467"/>
        <v>2255.4268800118284</v>
      </c>
    </row>
    <row r="14944" spans="1:4" x14ac:dyDescent="0.3">
      <c r="A14944" s="8">
        <v>41585</v>
      </c>
      <c r="B14944" s="10">
        <f>VLOOKUP(A14944,Download!$A$2:$B$17658,2,FALSE)</f>
        <v>0.08</v>
      </c>
      <c r="C14944" s="10">
        <f t="shared" si="466"/>
        <v>0.08</v>
      </c>
      <c r="D14944" s="13">
        <f t="shared" si="467"/>
        <v>2255.4318920715618</v>
      </c>
    </row>
    <row r="14945" spans="1:4" x14ac:dyDescent="0.3">
      <c r="A14945" s="8">
        <v>41586</v>
      </c>
      <c r="B14945" s="10">
        <f>VLOOKUP(A14945,Download!$A$2:$B$17658,2,FALSE)</f>
        <v>0.08</v>
      </c>
      <c r="C14945" s="10">
        <f t="shared" si="466"/>
        <v>0.08</v>
      </c>
      <c r="D14945" s="13">
        <f t="shared" si="467"/>
        <v>2255.4369041424329</v>
      </c>
    </row>
    <row r="14946" spans="1:4" x14ac:dyDescent="0.3">
      <c r="A14946" s="8">
        <v>41589</v>
      </c>
      <c r="B14946" s="10"/>
      <c r="C14946" s="10">
        <f t="shared" si="466"/>
        <v>0.08</v>
      </c>
      <c r="D14946" s="13">
        <f t="shared" si="467"/>
        <v>2255.4519403884606</v>
      </c>
    </row>
    <row r="14947" spans="1:4" x14ac:dyDescent="0.3">
      <c r="A14947" s="8">
        <v>41590</v>
      </c>
      <c r="B14947" s="10">
        <f>VLOOKUP(A14947,Download!$A$2:$B$17658,2,FALSE)</f>
        <v>0.08</v>
      </c>
      <c r="C14947" s="10">
        <f t="shared" si="466"/>
        <v>0.08</v>
      </c>
      <c r="D14947" s="13">
        <f t="shared" si="467"/>
        <v>2255.4569525038837</v>
      </c>
    </row>
    <row r="14948" spans="1:4" x14ac:dyDescent="0.3">
      <c r="A14948" s="8">
        <v>41591</v>
      </c>
      <c r="B14948" s="10">
        <f>VLOOKUP(A14948,Download!$A$2:$B$17658,2,FALSE)</f>
        <v>0.08</v>
      </c>
      <c r="C14948" s="10">
        <f t="shared" si="466"/>
        <v>0.08</v>
      </c>
      <c r="D14948" s="13">
        <f t="shared" si="467"/>
        <v>2255.461964630445</v>
      </c>
    </row>
    <row r="14949" spans="1:4" x14ac:dyDescent="0.3">
      <c r="A14949" s="8">
        <v>41592</v>
      </c>
      <c r="B14949" s="10">
        <f>VLOOKUP(A14949,Download!$A$2:$B$17658,2,FALSE)</f>
        <v>0.09</v>
      </c>
      <c r="C14949" s="10">
        <f t="shared" si="466"/>
        <v>0.09</v>
      </c>
      <c r="D14949" s="13">
        <f t="shared" si="467"/>
        <v>2255.4669767681444</v>
      </c>
    </row>
    <row r="14950" spans="1:4" x14ac:dyDescent="0.3">
      <c r="A14950" s="8">
        <v>41593</v>
      </c>
      <c r="B14950" s="10">
        <f>VLOOKUP(A14950,Download!$A$2:$B$17658,2,FALSE)</f>
        <v>0.09</v>
      </c>
      <c r="C14950" s="10">
        <f t="shared" si="466"/>
        <v>0.09</v>
      </c>
      <c r="D14950" s="13">
        <f t="shared" si="467"/>
        <v>2255.4726154355862</v>
      </c>
    </row>
    <row r="14951" spans="1:4" x14ac:dyDescent="0.3">
      <c r="A14951" s="8">
        <v>41596</v>
      </c>
      <c r="B14951" s="10">
        <f>VLOOKUP(A14951,Download!$A$2:$B$17658,2,FALSE)</f>
        <v>0.09</v>
      </c>
      <c r="C14951" s="10">
        <f t="shared" si="466"/>
        <v>0.09</v>
      </c>
      <c r="D14951" s="13">
        <f t="shared" si="467"/>
        <v>2255.489531480202</v>
      </c>
    </row>
    <row r="14952" spans="1:4" x14ac:dyDescent="0.3">
      <c r="A14952" s="8">
        <v>41597</v>
      </c>
      <c r="B14952" s="10">
        <f>VLOOKUP(A14952,Download!$A$2:$B$17658,2,FALSE)</f>
        <v>0.09</v>
      </c>
      <c r="C14952" s="10">
        <f t="shared" si="466"/>
        <v>0.09</v>
      </c>
      <c r="D14952" s="13">
        <f t="shared" si="467"/>
        <v>2255.4951702040303</v>
      </c>
    </row>
    <row r="14953" spans="1:4" x14ac:dyDescent="0.3">
      <c r="A14953" s="8">
        <v>41598</v>
      </c>
      <c r="B14953" s="10">
        <f>VLOOKUP(A14953,Download!$A$2:$B$17658,2,FALSE)</f>
        <v>0.09</v>
      </c>
      <c r="C14953" s="10">
        <f t="shared" si="466"/>
        <v>0.09</v>
      </c>
      <c r="D14953" s="13">
        <f t="shared" si="467"/>
        <v>2255.5008089419557</v>
      </c>
    </row>
    <row r="14954" spans="1:4" x14ac:dyDescent="0.3">
      <c r="A14954" s="8">
        <v>41599</v>
      </c>
      <c r="B14954" s="10">
        <f>VLOOKUP(A14954,Download!$A$2:$B$17658,2,FALSE)</f>
        <v>0.09</v>
      </c>
      <c r="C14954" s="10">
        <f t="shared" si="466"/>
        <v>0.09</v>
      </c>
      <c r="D14954" s="13">
        <f t="shared" si="467"/>
        <v>2255.5064476939779</v>
      </c>
    </row>
    <row r="14955" spans="1:4" x14ac:dyDescent="0.3">
      <c r="A14955" s="8">
        <v>41600</v>
      </c>
      <c r="B14955" s="10">
        <f>VLOOKUP(A14955,Download!$A$2:$B$17658,2,FALSE)</f>
        <v>0.09</v>
      </c>
      <c r="C14955" s="10">
        <f t="shared" si="466"/>
        <v>0.09</v>
      </c>
      <c r="D14955" s="13">
        <f t="shared" si="467"/>
        <v>2255.5120864600967</v>
      </c>
    </row>
    <row r="14956" spans="1:4" x14ac:dyDescent="0.3">
      <c r="A14956" s="8">
        <v>41603</v>
      </c>
      <c r="B14956" s="10">
        <f>VLOOKUP(A14956,Download!$A$2:$B$17658,2,FALSE)</f>
        <v>0.09</v>
      </c>
      <c r="C14956" s="10">
        <f t="shared" si="466"/>
        <v>0.09</v>
      </c>
      <c r="D14956" s="13">
        <f t="shared" si="467"/>
        <v>2255.5290028007448</v>
      </c>
    </row>
    <row r="14957" spans="1:4" x14ac:dyDescent="0.3">
      <c r="A14957" s="8">
        <v>41604</v>
      </c>
      <c r="B14957" s="10">
        <f>VLOOKUP(A14957,Download!$A$2:$B$17658,2,FALSE)</f>
        <v>0.09</v>
      </c>
      <c r="C14957" s="10">
        <f t="shared" si="466"/>
        <v>0.09</v>
      </c>
      <c r="D14957" s="13">
        <f t="shared" si="467"/>
        <v>2255.5346416232514</v>
      </c>
    </row>
    <row r="14958" spans="1:4" x14ac:dyDescent="0.3">
      <c r="A14958" s="8">
        <v>41605</v>
      </c>
      <c r="B14958" s="10">
        <f>VLOOKUP(A14958,Download!$A$2:$B$17658,2,FALSE)</f>
        <v>0.09</v>
      </c>
      <c r="C14958" s="10">
        <f t="shared" si="466"/>
        <v>0.09</v>
      </c>
      <c r="D14958" s="13">
        <f t="shared" si="467"/>
        <v>2255.5402804598552</v>
      </c>
    </row>
    <row r="14959" spans="1:4" x14ac:dyDescent="0.3">
      <c r="A14959" s="8">
        <v>41607</v>
      </c>
      <c r="B14959" s="10">
        <f>VLOOKUP(A14959,Download!$A$2:$B$17658,2,FALSE)</f>
        <v>7.0000000000000007E-2</v>
      </c>
      <c r="C14959" s="10">
        <f t="shared" si="466"/>
        <v>7.0000000000000007E-2</v>
      </c>
      <c r="D14959" s="13">
        <f t="shared" si="467"/>
        <v>2255.5515581612576</v>
      </c>
    </row>
    <row r="14960" spans="1:4" x14ac:dyDescent="0.3">
      <c r="A14960" s="8">
        <v>41610</v>
      </c>
      <c r="B14960" s="10">
        <f>VLOOKUP(A14960,Download!$A$2:$B$17658,2,FALSE)</f>
        <v>0.09</v>
      </c>
      <c r="C14960" s="10">
        <f t="shared" si="466"/>
        <v>0.09</v>
      </c>
      <c r="D14960" s="13">
        <f t="shared" si="467"/>
        <v>2255.5647155453466</v>
      </c>
    </row>
    <row r="14961" spans="1:4" x14ac:dyDescent="0.3">
      <c r="A14961" s="8">
        <v>41611</v>
      </c>
      <c r="B14961" s="10">
        <f>VLOOKUP(A14961,Download!$A$2:$B$17658,2,FALSE)</f>
        <v>0.09</v>
      </c>
      <c r="C14961" s="10">
        <f t="shared" si="466"/>
        <v>0.09</v>
      </c>
      <c r="D14961" s="13">
        <f t="shared" si="467"/>
        <v>2255.5703544571352</v>
      </c>
    </row>
    <row r="14962" spans="1:4" x14ac:dyDescent="0.3">
      <c r="A14962" s="8">
        <v>41612</v>
      </c>
      <c r="B14962" s="10">
        <f>VLOOKUP(A14962,Download!$A$2:$B$17658,2,FALSE)</f>
        <v>0.09</v>
      </c>
      <c r="C14962" s="10">
        <f t="shared" si="466"/>
        <v>0.09</v>
      </c>
      <c r="D14962" s="13">
        <f t="shared" si="467"/>
        <v>2255.5759933830209</v>
      </c>
    </row>
    <row r="14963" spans="1:4" x14ac:dyDescent="0.3">
      <c r="A14963" s="8">
        <v>41613</v>
      </c>
      <c r="B14963" s="10">
        <f>VLOOKUP(A14963,Download!$A$2:$B$17658,2,FALSE)</f>
        <v>0.09</v>
      </c>
      <c r="C14963" s="10">
        <f t="shared" si="466"/>
        <v>0.09</v>
      </c>
      <c r="D14963" s="13">
        <f t="shared" si="467"/>
        <v>2255.5816323230042</v>
      </c>
    </row>
    <row r="14964" spans="1:4" x14ac:dyDescent="0.3">
      <c r="A14964" s="8">
        <v>41614</v>
      </c>
      <c r="B14964" s="10">
        <f>VLOOKUP(A14964,Download!$A$2:$B$17658,2,FALSE)</f>
        <v>0.09</v>
      </c>
      <c r="C14964" s="10">
        <f t="shared" si="466"/>
        <v>0.09</v>
      </c>
      <c r="D14964" s="13">
        <f t="shared" si="467"/>
        <v>2255.5872712770847</v>
      </c>
    </row>
    <row r="14965" spans="1:4" x14ac:dyDescent="0.3">
      <c r="A14965" s="8">
        <v>41617</v>
      </c>
      <c r="B14965" s="10">
        <f>VLOOKUP(A14965,Download!$A$2:$B$17658,2,FALSE)</f>
        <v>0.09</v>
      </c>
      <c r="C14965" s="10">
        <f t="shared" si="466"/>
        <v>0.09</v>
      </c>
      <c r="D14965" s="13">
        <f t="shared" si="467"/>
        <v>2255.6041881816191</v>
      </c>
    </row>
    <row r="14966" spans="1:4" x14ac:dyDescent="0.3">
      <c r="A14966" s="8">
        <v>41618</v>
      </c>
      <c r="B14966" s="10">
        <f>VLOOKUP(A14966,Download!$A$2:$B$17658,2,FALSE)</f>
        <v>0.09</v>
      </c>
      <c r="C14966" s="10">
        <f t="shared" si="466"/>
        <v>0.09</v>
      </c>
      <c r="D14966" s="13">
        <f t="shared" si="467"/>
        <v>2255.6098271920891</v>
      </c>
    </row>
    <row r="14967" spans="1:4" x14ac:dyDescent="0.3">
      <c r="A14967" s="8">
        <v>41619</v>
      </c>
      <c r="B14967" s="10">
        <f>VLOOKUP(A14967,Download!$A$2:$B$17658,2,FALSE)</f>
        <v>0.08</v>
      </c>
      <c r="C14967" s="10">
        <f t="shared" si="466"/>
        <v>0.08</v>
      </c>
      <c r="D14967" s="13">
        <f t="shared" si="467"/>
        <v>2255.6154662166568</v>
      </c>
    </row>
    <row r="14968" spans="1:4" x14ac:dyDescent="0.3">
      <c r="A14968" s="8">
        <v>41620</v>
      </c>
      <c r="B14968" s="10">
        <f>VLOOKUP(A14968,Download!$A$2:$B$17658,2,FALSE)</f>
        <v>0.09</v>
      </c>
      <c r="C14968" s="10">
        <f t="shared" si="466"/>
        <v>0.09</v>
      </c>
      <c r="D14968" s="13">
        <f t="shared" si="467"/>
        <v>2255.6204786954709</v>
      </c>
    </row>
    <row r="14969" spans="1:4" x14ac:dyDescent="0.3">
      <c r="A14969" s="8">
        <v>41621</v>
      </c>
      <c r="B14969" s="10">
        <f>VLOOKUP(A14969,Download!$A$2:$B$17658,2,FALSE)</f>
        <v>0.08</v>
      </c>
      <c r="C14969" s="10">
        <f t="shared" si="466"/>
        <v>0.08</v>
      </c>
      <c r="D14969" s="13">
        <f t="shared" si="467"/>
        <v>2255.6261177466672</v>
      </c>
    </row>
    <row r="14970" spans="1:4" x14ac:dyDescent="0.3">
      <c r="A14970" s="8">
        <v>41624</v>
      </c>
      <c r="B14970" s="10">
        <f>VLOOKUP(A14970,Download!$A$2:$B$17658,2,FALSE)</f>
        <v>0.09</v>
      </c>
      <c r="C14970" s="10">
        <f t="shared" si="466"/>
        <v>0.09</v>
      </c>
      <c r="D14970" s="13">
        <f t="shared" si="467"/>
        <v>2255.641155254119</v>
      </c>
    </row>
    <row r="14971" spans="1:4" x14ac:dyDescent="0.3">
      <c r="A14971" s="8">
        <v>41625</v>
      </c>
      <c r="B14971" s="10">
        <f>VLOOKUP(A14971,Download!$A$2:$B$17658,2,FALSE)</f>
        <v>0.09</v>
      </c>
      <c r="C14971" s="10">
        <f t="shared" si="466"/>
        <v>0.09</v>
      </c>
      <c r="D14971" s="13">
        <f t="shared" si="467"/>
        <v>2255.6467943570069</v>
      </c>
    </row>
    <row r="14972" spans="1:4" x14ac:dyDescent="0.3">
      <c r="A14972" s="8">
        <v>41626</v>
      </c>
      <c r="B14972" s="10">
        <f>VLOOKUP(A14972,Download!$A$2:$B$17658,2,FALSE)</f>
        <v>0.09</v>
      </c>
      <c r="C14972" s="10">
        <f t="shared" si="466"/>
        <v>0.09</v>
      </c>
      <c r="D14972" s="13">
        <f t="shared" si="467"/>
        <v>2255.6524334739925</v>
      </c>
    </row>
    <row r="14973" spans="1:4" x14ac:dyDescent="0.3">
      <c r="A14973" s="8">
        <v>41627</v>
      </c>
      <c r="B14973" s="10">
        <f>VLOOKUP(A14973,Download!$A$2:$B$17658,2,FALSE)</f>
        <v>0.09</v>
      </c>
      <c r="C14973" s="10">
        <f t="shared" si="466"/>
        <v>0.09</v>
      </c>
      <c r="D14973" s="13">
        <f t="shared" si="467"/>
        <v>2255.6580726050761</v>
      </c>
    </row>
    <row r="14974" spans="1:4" x14ac:dyDescent="0.3">
      <c r="A14974" s="8">
        <v>41628</v>
      </c>
      <c r="B14974" s="10">
        <f>VLOOKUP(A14974,Download!$A$2:$B$17658,2,FALSE)</f>
        <v>0.09</v>
      </c>
      <c r="C14974" s="10">
        <f t="shared" si="466"/>
        <v>0.09</v>
      </c>
      <c r="D14974" s="13">
        <f t="shared" si="467"/>
        <v>2255.6637117502573</v>
      </c>
    </row>
    <row r="14975" spans="1:4" x14ac:dyDescent="0.3">
      <c r="A14975" s="8">
        <v>41631</v>
      </c>
      <c r="B14975" s="10">
        <f>VLOOKUP(A14975,Download!$A$2:$B$17658,2,FALSE)</f>
        <v>0.09</v>
      </c>
      <c r="C14975" s="10">
        <f t="shared" si="466"/>
        <v>0.09</v>
      </c>
      <c r="D14975" s="13">
        <f t="shared" si="467"/>
        <v>2255.6806292280953</v>
      </c>
    </row>
    <row r="14976" spans="1:4" x14ac:dyDescent="0.3">
      <c r="A14976" s="8">
        <v>41632</v>
      </c>
      <c r="B14976" s="10">
        <f>VLOOKUP(A14976,Download!$A$2:$B$17658,2,FALSE)</f>
        <v>0.08</v>
      </c>
      <c r="C14976" s="10">
        <f t="shared" si="466"/>
        <v>0.08</v>
      </c>
      <c r="D14976" s="13">
        <f t="shared" si="467"/>
        <v>2255.686268429668</v>
      </c>
    </row>
    <row r="14977" spans="1:4" x14ac:dyDescent="0.3">
      <c r="A14977" s="8">
        <v>41634</v>
      </c>
      <c r="B14977" s="10">
        <f>VLOOKUP(A14977,Download!$A$2:$B$17658,2,FALSE)</f>
        <v>0.08</v>
      </c>
      <c r="C14977" s="10">
        <f t="shared" si="466"/>
        <v>0.08</v>
      </c>
      <c r="D14977" s="13">
        <f t="shared" si="467"/>
        <v>2255.6962937019721</v>
      </c>
    </row>
    <row r="14978" spans="1:4" x14ac:dyDescent="0.3">
      <c r="A14978" s="8">
        <v>41635</v>
      </c>
      <c r="B14978" s="10">
        <f>VLOOKUP(A14978,Download!$A$2:$B$17658,2,FALSE)</f>
        <v>0.08</v>
      </c>
      <c r="C14978" s="10">
        <f t="shared" si="466"/>
        <v>0.08</v>
      </c>
      <c r="D14978" s="13">
        <f t="shared" si="467"/>
        <v>2255.7013063604027</v>
      </c>
    </row>
    <row r="14979" spans="1:4" x14ac:dyDescent="0.3">
      <c r="A14979" s="8">
        <v>41638</v>
      </c>
      <c r="B14979" s="10">
        <f>VLOOKUP(A14979,Download!$A$2:$B$17658,2,FALSE)</f>
        <v>0.08</v>
      </c>
      <c r="C14979" s="10">
        <f t="shared" ref="C14979:C15042" si="468">IF(B14979&gt;0,B14979,B14978)</f>
        <v>0.08</v>
      </c>
      <c r="D14979" s="13">
        <f t="shared" si="467"/>
        <v>2255.716344369112</v>
      </c>
    </row>
    <row r="14980" spans="1:4" x14ac:dyDescent="0.3">
      <c r="A14980" s="8">
        <v>41639</v>
      </c>
      <c r="B14980" s="10">
        <f>VLOOKUP(A14980,Download!$A$2:$B$17658,2,FALSE)</f>
        <v>7.0000000000000007E-2</v>
      </c>
      <c r="C14980" s="10">
        <f t="shared" si="468"/>
        <v>7.0000000000000007E-2</v>
      </c>
      <c r="D14980" s="13">
        <f t="shared" ref="D14980:D15043" si="469">D14979*(1+C14979*(A14980-A14979)/36000)</f>
        <v>2255.7213570720996</v>
      </c>
    </row>
    <row r="14981" spans="1:4" x14ac:dyDescent="0.3">
      <c r="A14981" s="8">
        <v>41641</v>
      </c>
      <c r="B14981" s="10">
        <f>VLOOKUP(A14981,Download!$A$2:$B$17658,2,FALSE)</f>
        <v>0.08</v>
      </c>
      <c r="C14981" s="10">
        <f t="shared" si="468"/>
        <v>0.08</v>
      </c>
      <c r="D14981" s="13">
        <f t="shared" si="469"/>
        <v>2255.7301293218216</v>
      </c>
    </row>
    <row r="14982" spans="1:4" x14ac:dyDescent="0.3">
      <c r="A14982" s="8">
        <v>41642</v>
      </c>
      <c r="B14982" s="10">
        <f>VLOOKUP(A14982,Download!$A$2:$B$17658,2,FALSE)</f>
        <v>0.08</v>
      </c>
      <c r="C14982" s="10">
        <f t="shared" si="468"/>
        <v>0.08</v>
      </c>
      <c r="D14982" s="13">
        <f t="shared" si="469"/>
        <v>2255.7351420554423</v>
      </c>
    </row>
    <row r="14983" spans="1:4" x14ac:dyDescent="0.3">
      <c r="A14983" s="8">
        <v>41645</v>
      </c>
      <c r="B14983" s="10">
        <f>VLOOKUP(A14983,Download!$A$2:$B$17658,2,FALSE)</f>
        <v>0.08</v>
      </c>
      <c r="C14983" s="10">
        <f t="shared" si="468"/>
        <v>0.08</v>
      </c>
      <c r="D14983" s="13">
        <f t="shared" si="469"/>
        <v>2255.7501802897227</v>
      </c>
    </row>
    <row r="14984" spans="1:4" x14ac:dyDescent="0.3">
      <c r="A14984" s="8">
        <v>41646</v>
      </c>
      <c r="B14984" s="10">
        <f>VLOOKUP(A14984,Download!$A$2:$B$17658,2,FALSE)</f>
        <v>7.0000000000000007E-2</v>
      </c>
      <c r="C14984" s="10">
        <f t="shared" si="468"/>
        <v>7.0000000000000007E-2</v>
      </c>
      <c r="D14984" s="13">
        <f t="shared" si="469"/>
        <v>2255.755193067901</v>
      </c>
    </row>
    <row r="14985" spans="1:4" x14ac:dyDescent="0.3">
      <c r="A14985" s="8">
        <v>41647</v>
      </c>
      <c r="B14985" s="10">
        <f>VLOOKUP(A14985,Download!$A$2:$B$17658,2,FALSE)</f>
        <v>7.0000000000000007E-2</v>
      </c>
      <c r="C14985" s="10">
        <f t="shared" si="468"/>
        <v>7.0000000000000007E-2</v>
      </c>
      <c r="D14985" s="13">
        <f t="shared" si="469"/>
        <v>2255.7595792585539</v>
      </c>
    </row>
    <row r="14986" spans="1:4" x14ac:dyDescent="0.3">
      <c r="A14986" s="8">
        <v>41648</v>
      </c>
      <c r="B14986" s="10">
        <f>VLOOKUP(A14986,Download!$A$2:$B$17658,2,FALSE)</f>
        <v>7.0000000000000007E-2</v>
      </c>
      <c r="C14986" s="10">
        <f t="shared" si="468"/>
        <v>7.0000000000000007E-2</v>
      </c>
      <c r="D14986" s="13">
        <f t="shared" si="469"/>
        <v>2255.7639654577356</v>
      </c>
    </row>
    <row r="14987" spans="1:4" x14ac:dyDescent="0.3">
      <c r="A14987" s="8">
        <v>41649</v>
      </c>
      <c r="B14987" s="10">
        <f>VLOOKUP(A14987,Download!$A$2:$B$17658,2,FALSE)</f>
        <v>7.0000000000000007E-2</v>
      </c>
      <c r="C14987" s="10">
        <f t="shared" si="468"/>
        <v>7.0000000000000007E-2</v>
      </c>
      <c r="D14987" s="13">
        <f t="shared" si="469"/>
        <v>2255.7683516654461</v>
      </c>
    </row>
    <row r="14988" spans="1:4" x14ac:dyDescent="0.3">
      <c r="A14988" s="8">
        <v>41652</v>
      </c>
      <c r="B14988" s="10">
        <f>VLOOKUP(A14988,Download!$A$2:$B$17658,2,FALSE)</f>
        <v>7.0000000000000007E-2</v>
      </c>
      <c r="C14988" s="10">
        <f t="shared" si="468"/>
        <v>7.0000000000000007E-2</v>
      </c>
      <c r="D14988" s="13">
        <f t="shared" si="469"/>
        <v>2255.7815103141638</v>
      </c>
    </row>
    <row r="14989" spans="1:4" x14ac:dyDescent="0.3">
      <c r="A14989" s="8">
        <v>41653</v>
      </c>
      <c r="B14989" s="10">
        <f>VLOOKUP(A14989,Download!$A$2:$B$17658,2,FALSE)</f>
        <v>7.0000000000000007E-2</v>
      </c>
      <c r="C14989" s="10">
        <f t="shared" si="468"/>
        <v>7.0000000000000007E-2</v>
      </c>
      <c r="D14989" s="13">
        <f t="shared" si="469"/>
        <v>2255.7858965559894</v>
      </c>
    </row>
    <row r="14990" spans="1:4" x14ac:dyDescent="0.3">
      <c r="A14990" s="8">
        <v>41654</v>
      </c>
      <c r="B14990" s="10">
        <f>VLOOKUP(A14990,Download!$A$2:$B$17658,2,FALSE)</f>
        <v>7.0000000000000007E-2</v>
      </c>
      <c r="C14990" s="10">
        <f t="shared" si="468"/>
        <v>7.0000000000000007E-2</v>
      </c>
      <c r="D14990" s="13">
        <f t="shared" si="469"/>
        <v>2255.7902828063438</v>
      </c>
    </row>
    <row r="14991" spans="1:4" x14ac:dyDescent="0.3">
      <c r="A14991" s="8">
        <v>41655</v>
      </c>
      <c r="B14991" s="10">
        <f>VLOOKUP(A14991,Download!$A$2:$B$17658,2,FALSE)</f>
        <v>7.0000000000000007E-2</v>
      </c>
      <c r="C14991" s="10">
        <f t="shared" si="468"/>
        <v>7.0000000000000007E-2</v>
      </c>
      <c r="D14991" s="13">
        <f t="shared" si="469"/>
        <v>2255.794669065227</v>
      </c>
    </row>
    <row r="14992" spans="1:4" x14ac:dyDescent="0.3">
      <c r="A14992" s="8">
        <v>41656</v>
      </c>
      <c r="B14992" s="10">
        <f>VLOOKUP(A14992,Download!$A$2:$B$17658,2,FALSE)</f>
        <v>7.0000000000000007E-2</v>
      </c>
      <c r="C14992" s="10">
        <f t="shared" si="468"/>
        <v>7.0000000000000007E-2</v>
      </c>
      <c r="D14992" s="13">
        <f t="shared" si="469"/>
        <v>2255.799055332639</v>
      </c>
    </row>
    <row r="14993" spans="1:4" x14ac:dyDescent="0.3">
      <c r="A14993" s="8">
        <v>41660</v>
      </c>
      <c r="B14993" s="10">
        <f>VLOOKUP(A14993,Download!$A$2:$B$17658,2,FALSE)</f>
        <v>7.0000000000000007E-2</v>
      </c>
      <c r="C14993" s="10">
        <f t="shared" si="468"/>
        <v>7.0000000000000007E-2</v>
      </c>
      <c r="D14993" s="13">
        <f t="shared" si="469"/>
        <v>2255.816600436403</v>
      </c>
    </row>
    <row r="14994" spans="1:4" x14ac:dyDescent="0.3">
      <c r="A14994" s="8">
        <v>41661</v>
      </c>
      <c r="B14994" s="10">
        <f>VLOOKUP(A14994,Download!$A$2:$B$17658,2,FALSE)</f>
        <v>7.0000000000000007E-2</v>
      </c>
      <c r="C14994" s="10">
        <f t="shared" si="468"/>
        <v>7.0000000000000007E-2</v>
      </c>
      <c r="D14994" s="13">
        <f t="shared" si="469"/>
        <v>2255.8209867464593</v>
      </c>
    </row>
    <row r="14995" spans="1:4" x14ac:dyDescent="0.3">
      <c r="A14995" s="8">
        <v>41662</v>
      </c>
      <c r="B14995" s="10">
        <f>VLOOKUP(A14995,Download!$A$2:$B$17658,2,FALSE)</f>
        <v>7.0000000000000007E-2</v>
      </c>
      <c r="C14995" s="10">
        <f t="shared" si="468"/>
        <v>7.0000000000000007E-2</v>
      </c>
      <c r="D14995" s="13">
        <f t="shared" si="469"/>
        <v>2255.8253730650445</v>
      </c>
    </row>
    <row r="14996" spans="1:4" x14ac:dyDescent="0.3">
      <c r="A14996" s="8">
        <v>41663</v>
      </c>
      <c r="B14996" s="10">
        <f>VLOOKUP(A14996,Download!$A$2:$B$17658,2,FALSE)</f>
        <v>7.0000000000000007E-2</v>
      </c>
      <c r="C14996" s="10">
        <f t="shared" si="468"/>
        <v>7.0000000000000007E-2</v>
      </c>
      <c r="D14996" s="13">
        <f t="shared" si="469"/>
        <v>2255.8297593921584</v>
      </c>
    </row>
    <row r="14997" spans="1:4" x14ac:dyDescent="0.3">
      <c r="A14997" s="8">
        <v>41666</v>
      </c>
      <c r="B14997" s="10">
        <f>VLOOKUP(A14997,Download!$A$2:$B$17658,2,FALSE)</f>
        <v>7.0000000000000007E-2</v>
      </c>
      <c r="C14997" s="10">
        <f t="shared" si="468"/>
        <v>7.0000000000000007E-2</v>
      </c>
      <c r="D14997" s="13">
        <f t="shared" si="469"/>
        <v>2255.8429183990879</v>
      </c>
    </row>
    <row r="14998" spans="1:4" x14ac:dyDescent="0.3">
      <c r="A14998" s="8">
        <v>41667</v>
      </c>
      <c r="B14998" s="10">
        <f>VLOOKUP(A14998,Download!$A$2:$B$17658,2,FALSE)</f>
        <v>7.0000000000000007E-2</v>
      </c>
      <c r="C14998" s="10">
        <f t="shared" si="468"/>
        <v>7.0000000000000007E-2</v>
      </c>
      <c r="D14998" s="13">
        <f t="shared" si="469"/>
        <v>2255.8473047603179</v>
      </c>
    </row>
    <row r="14999" spans="1:4" x14ac:dyDescent="0.3">
      <c r="A14999" s="8">
        <v>41668</v>
      </c>
      <c r="B14999" s="10">
        <f>VLOOKUP(A14999,Download!$A$2:$B$17658,2,FALSE)</f>
        <v>7.0000000000000007E-2</v>
      </c>
      <c r="C14999" s="10">
        <f t="shared" si="468"/>
        <v>7.0000000000000007E-2</v>
      </c>
      <c r="D14999" s="13">
        <f t="shared" si="469"/>
        <v>2255.8516911300771</v>
      </c>
    </row>
    <row r="15000" spans="1:4" x14ac:dyDescent="0.3">
      <c r="A15000" s="8">
        <v>41669</v>
      </c>
      <c r="B15000" s="10">
        <f>VLOOKUP(A15000,Download!$A$2:$B$17658,2,FALSE)</f>
        <v>7.0000000000000007E-2</v>
      </c>
      <c r="C15000" s="10">
        <f t="shared" si="468"/>
        <v>7.0000000000000007E-2</v>
      </c>
      <c r="D15000" s="13">
        <f t="shared" si="469"/>
        <v>2255.8560775083652</v>
      </c>
    </row>
    <row r="15001" spans="1:4" x14ac:dyDescent="0.3">
      <c r="A15001" s="8">
        <v>41670</v>
      </c>
      <c r="B15001" s="10">
        <f>VLOOKUP(A15001,Download!$A$2:$B$17658,2,FALSE)</f>
        <v>7.0000000000000007E-2</v>
      </c>
      <c r="C15001" s="10">
        <f t="shared" si="468"/>
        <v>7.0000000000000007E-2</v>
      </c>
      <c r="D15001" s="13">
        <f t="shared" si="469"/>
        <v>2255.8604638951824</v>
      </c>
    </row>
    <row r="15002" spans="1:4" x14ac:dyDescent="0.3">
      <c r="A15002" s="8">
        <v>41673</v>
      </c>
      <c r="B15002" s="10">
        <f>VLOOKUP(A15002,Download!$A$2:$B$17658,2,FALSE)</f>
        <v>7.0000000000000007E-2</v>
      </c>
      <c r="C15002" s="10">
        <f t="shared" si="468"/>
        <v>7.0000000000000007E-2</v>
      </c>
      <c r="D15002" s="13">
        <f t="shared" si="469"/>
        <v>2255.8736230812215</v>
      </c>
    </row>
    <row r="15003" spans="1:4" x14ac:dyDescent="0.3">
      <c r="A15003" s="8">
        <v>41674</v>
      </c>
      <c r="B15003" s="10">
        <f>VLOOKUP(A15003,Download!$A$2:$B$17658,2,FALSE)</f>
        <v>7.0000000000000007E-2</v>
      </c>
      <c r="C15003" s="10">
        <f t="shared" si="468"/>
        <v>7.0000000000000007E-2</v>
      </c>
      <c r="D15003" s="13">
        <f t="shared" si="469"/>
        <v>2255.8780095021552</v>
      </c>
    </row>
    <row r="15004" spans="1:4" x14ac:dyDescent="0.3">
      <c r="A15004" s="8">
        <v>41675</v>
      </c>
      <c r="B15004" s="10">
        <f>VLOOKUP(A15004,Download!$A$2:$B$17658,2,FALSE)</f>
        <v>7.0000000000000007E-2</v>
      </c>
      <c r="C15004" s="10">
        <f t="shared" si="468"/>
        <v>7.0000000000000007E-2</v>
      </c>
      <c r="D15004" s="13">
        <f t="shared" si="469"/>
        <v>2255.8823959316178</v>
      </c>
    </row>
    <row r="15005" spans="1:4" x14ac:dyDescent="0.3">
      <c r="A15005" s="8">
        <v>41676</v>
      </c>
      <c r="B15005" s="10">
        <f>VLOOKUP(A15005,Download!$A$2:$B$17658,2,FALSE)</f>
        <v>7.0000000000000007E-2</v>
      </c>
      <c r="C15005" s="10">
        <f t="shared" si="468"/>
        <v>7.0000000000000007E-2</v>
      </c>
      <c r="D15005" s="13">
        <f t="shared" si="469"/>
        <v>2255.8867823696096</v>
      </c>
    </row>
    <row r="15006" spans="1:4" x14ac:dyDescent="0.3">
      <c r="A15006" s="8">
        <v>41677</v>
      </c>
      <c r="B15006" s="10">
        <f>VLOOKUP(A15006,Download!$A$2:$B$17658,2,FALSE)</f>
        <v>0.06</v>
      </c>
      <c r="C15006" s="10">
        <f t="shared" si="468"/>
        <v>0.06</v>
      </c>
      <c r="D15006" s="13">
        <f t="shared" si="469"/>
        <v>2255.8911688161306</v>
      </c>
    </row>
    <row r="15007" spans="1:4" x14ac:dyDescent="0.3">
      <c r="A15007" s="8">
        <v>41680</v>
      </c>
      <c r="B15007" s="10">
        <f>VLOOKUP(A15007,Download!$A$2:$B$17658,2,FALSE)</f>
        <v>7.0000000000000007E-2</v>
      </c>
      <c r="C15007" s="10">
        <f t="shared" si="468"/>
        <v>7.0000000000000007E-2</v>
      </c>
      <c r="D15007" s="13">
        <f t="shared" si="469"/>
        <v>2255.9024482719747</v>
      </c>
    </row>
    <row r="15008" spans="1:4" x14ac:dyDescent="0.3">
      <c r="A15008" s="8">
        <v>41681</v>
      </c>
      <c r="B15008" s="10">
        <f>VLOOKUP(A15008,Download!$A$2:$B$17658,2,FALSE)</f>
        <v>0.06</v>
      </c>
      <c r="C15008" s="10">
        <f t="shared" si="468"/>
        <v>0.06</v>
      </c>
      <c r="D15008" s="13">
        <f t="shared" si="469"/>
        <v>2255.9068347489574</v>
      </c>
    </row>
    <row r="15009" spans="1:4" x14ac:dyDescent="0.3">
      <c r="A15009" s="8">
        <v>41682</v>
      </c>
      <c r="B15009" s="10">
        <f>VLOOKUP(A15009,Download!$A$2:$B$17658,2,FALSE)</f>
        <v>7.0000000000000007E-2</v>
      </c>
      <c r="C15009" s="10">
        <f t="shared" si="468"/>
        <v>7.0000000000000007E-2</v>
      </c>
      <c r="D15009" s="13">
        <f t="shared" si="469"/>
        <v>2255.9105945936822</v>
      </c>
    </row>
    <row r="15010" spans="1:4" x14ac:dyDescent="0.3">
      <c r="A15010" s="8">
        <v>41683</v>
      </c>
      <c r="B15010" s="10">
        <f>VLOOKUP(A15010,Download!$A$2:$B$17658,2,FALSE)</f>
        <v>0.06</v>
      </c>
      <c r="C15010" s="10">
        <f t="shared" si="468"/>
        <v>0.06</v>
      </c>
      <c r="D15010" s="13">
        <f t="shared" si="469"/>
        <v>2255.9149810865047</v>
      </c>
    </row>
    <row r="15011" spans="1:4" x14ac:dyDescent="0.3">
      <c r="A15011" s="8">
        <v>41684</v>
      </c>
      <c r="B15011" s="10">
        <f>VLOOKUP(A15011,Download!$A$2:$B$17658,2,FALSE)</f>
        <v>0.06</v>
      </c>
      <c r="C15011" s="10">
        <f t="shared" si="468"/>
        <v>0.06</v>
      </c>
      <c r="D15011" s="13">
        <f t="shared" si="469"/>
        <v>2255.9187409448064</v>
      </c>
    </row>
    <row r="15012" spans="1:4" x14ac:dyDescent="0.3">
      <c r="A15012" s="8">
        <v>41688</v>
      </c>
      <c r="B15012" s="10">
        <f>VLOOKUP(A15012,Download!$A$2:$B$17658,2,FALSE)</f>
        <v>7.0000000000000007E-2</v>
      </c>
      <c r="C15012" s="10">
        <f t="shared" si="468"/>
        <v>7.0000000000000007E-2</v>
      </c>
      <c r="D15012" s="13">
        <f t="shared" si="469"/>
        <v>2255.9337804030793</v>
      </c>
    </row>
    <row r="15013" spans="1:4" x14ac:dyDescent="0.3">
      <c r="A15013" s="8">
        <v>41689</v>
      </c>
      <c r="B15013" s="10">
        <f>VLOOKUP(A15013,Download!$A$2:$B$17658,2,FALSE)</f>
        <v>7.0000000000000007E-2</v>
      </c>
      <c r="C15013" s="10">
        <f t="shared" si="468"/>
        <v>7.0000000000000007E-2</v>
      </c>
      <c r="D15013" s="13">
        <f t="shared" si="469"/>
        <v>2255.9381669409854</v>
      </c>
    </row>
    <row r="15014" spans="1:4" x14ac:dyDescent="0.3">
      <c r="A15014" s="8">
        <v>41690</v>
      </c>
      <c r="B15014" s="10">
        <f>VLOOKUP(A15014,Download!$A$2:$B$17658,2,FALSE)</f>
        <v>7.0000000000000007E-2</v>
      </c>
      <c r="C15014" s="10">
        <f t="shared" si="468"/>
        <v>7.0000000000000007E-2</v>
      </c>
      <c r="D15014" s="13">
        <f t="shared" si="469"/>
        <v>2255.9425534874208</v>
      </c>
    </row>
    <row r="15015" spans="1:4" x14ac:dyDescent="0.3">
      <c r="A15015" s="8">
        <v>41691</v>
      </c>
      <c r="B15015" s="10">
        <f>VLOOKUP(A15015,Download!$A$2:$B$17658,2,FALSE)</f>
        <v>7.0000000000000007E-2</v>
      </c>
      <c r="C15015" s="10">
        <f t="shared" si="468"/>
        <v>7.0000000000000007E-2</v>
      </c>
      <c r="D15015" s="13">
        <f t="shared" si="469"/>
        <v>2255.9469400423859</v>
      </c>
    </row>
    <row r="15016" spans="1:4" x14ac:dyDescent="0.3">
      <c r="A15016" s="8">
        <v>41694</v>
      </c>
      <c r="B15016" s="10">
        <f>VLOOKUP(A15016,Download!$A$2:$B$17658,2,FALSE)</f>
        <v>7.0000000000000007E-2</v>
      </c>
      <c r="C15016" s="10">
        <f t="shared" si="468"/>
        <v>7.0000000000000007E-2</v>
      </c>
      <c r="D15016" s="13">
        <f t="shared" si="469"/>
        <v>2255.9600997328694</v>
      </c>
    </row>
    <row r="15017" spans="1:4" x14ac:dyDescent="0.3">
      <c r="A15017" s="8">
        <v>41695</v>
      </c>
      <c r="B15017" s="10">
        <f>VLOOKUP(A15017,Download!$A$2:$B$17658,2,FALSE)</f>
        <v>7.0000000000000007E-2</v>
      </c>
      <c r="C15017" s="10">
        <f t="shared" si="468"/>
        <v>7.0000000000000007E-2</v>
      </c>
      <c r="D15017" s="13">
        <f t="shared" si="469"/>
        <v>2255.9644863219519</v>
      </c>
    </row>
    <row r="15018" spans="1:4" x14ac:dyDescent="0.3">
      <c r="A15018" s="8">
        <v>41696</v>
      </c>
      <c r="B15018" s="10">
        <f>VLOOKUP(A15018,Download!$A$2:$B$17658,2,FALSE)</f>
        <v>7.0000000000000007E-2</v>
      </c>
      <c r="C15018" s="10">
        <f t="shared" si="468"/>
        <v>7.0000000000000007E-2</v>
      </c>
      <c r="D15018" s="13">
        <f t="shared" si="469"/>
        <v>2255.9688729195641</v>
      </c>
    </row>
    <row r="15019" spans="1:4" x14ac:dyDescent="0.3">
      <c r="A15019" s="8">
        <v>41697</v>
      </c>
      <c r="B15019" s="10">
        <f>VLOOKUP(A15019,Download!$A$2:$B$17658,2,FALSE)</f>
        <v>7.0000000000000007E-2</v>
      </c>
      <c r="C15019" s="10">
        <f t="shared" si="468"/>
        <v>7.0000000000000007E-2</v>
      </c>
      <c r="D15019" s="13">
        <f t="shared" si="469"/>
        <v>2255.9732595257055</v>
      </c>
    </row>
    <row r="15020" spans="1:4" x14ac:dyDescent="0.3">
      <c r="A15020" s="8">
        <v>41698</v>
      </c>
      <c r="B15020" s="10">
        <f>VLOOKUP(A15020,Download!$A$2:$B$17658,2,FALSE)</f>
        <v>0.06</v>
      </c>
      <c r="C15020" s="10">
        <f t="shared" si="468"/>
        <v>0.06</v>
      </c>
      <c r="D15020" s="13">
        <f t="shared" si="469"/>
        <v>2255.9776461403767</v>
      </c>
    </row>
    <row r="15021" spans="1:4" x14ac:dyDescent="0.3">
      <c r="A15021" s="8">
        <v>41701</v>
      </c>
      <c r="B15021" s="10">
        <f>VLOOKUP(A15021,Download!$A$2:$B$17658,2,FALSE)</f>
        <v>7.0000000000000007E-2</v>
      </c>
      <c r="C15021" s="10">
        <f t="shared" si="468"/>
        <v>7.0000000000000007E-2</v>
      </c>
      <c r="D15021" s="13">
        <f t="shared" si="469"/>
        <v>2255.9889260286077</v>
      </c>
    </row>
    <row r="15022" spans="1:4" x14ac:dyDescent="0.3">
      <c r="A15022" s="8">
        <v>41702</v>
      </c>
      <c r="B15022" s="10">
        <f>VLOOKUP(A15022,Download!$A$2:$B$17658,2,FALSE)</f>
        <v>7.0000000000000007E-2</v>
      </c>
      <c r="C15022" s="10">
        <f t="shared" si="468"/>
        <v>7.0000000000000007E-2</v>
      </c>
      <c r="D15022" s="13">
        <f t="shared" si="469"/>
        <v>2255.9933126737415</v>
      </c>
    </row>
    <row r="15023" spans="1:4" x14ac:dyDescent="0.3">
      <c r="A15023" s="8">
        <v>41703</v>
      </c>
      <c r="B15023" s="10">
        <f>VLOOKUP(A15023,Download!$A$2:$B$17658,2,FALSE)</f>
        <v>0.08</v>
      </c>
      <c r="C15023" s="10">
        <f t="shared" si="468"/>
        <v>0.08</v>
      </c>
      <c r="D15023" s="13">
        <f t="shared" si="469"/>
        <v>2255.9976993274049</v>
      </c>
    </row>
    <row r="15024" spans="1:4" x14ac:dyDescent="0.3">
      <c r="A15024" s="8">
        <v>41704</v>
      </c>
      <c r="B15024" s="10">
        <f>VLOOKUP(A15024,Download!$A$2:$B$17658,2,FALSE)</f>
        <v>0.08</v>
      </c>
      <c r="C15024" s="10">
        <f t="shared" si="468"/>
        <v>0.08</v>
      </c>
      <c r="D15024" s="13">
        <f t="shared" si="469"/>
        <v>2256.0027126556256</v>
      </c>
    </row>
    <row r="15025" spans="1:4" x14ac:dyDescent="0.3">
      <c r="A15025" s="8">
        <v>41705</v>
      </c>
      <c r="B15025" s="10">
        <f>VLOOKUP(A15025,Download!$A$2:$B$17658,2,FALSE)</f>
        <v>0.08</v>
      </c>
      <c r="C15025" s="10">
        <f t="shared" si="468"/>
        <v>0.08</v>
      </c>
      <c r="D15025" s="13">
        <f t="shared" si="469"/>
        <v>2256.0077259949871</v>
      </c>
    </row>
    <row r="15026" spans="1:4" x14ac:dyDescent="0.3">
      <c r="A15026" s="8">
        <v>41708</v>
      </c>
      <c r="B15026" s="10">
        <f>VLOOKUP(A15026,Download!$A$2:$B$17658,2,FALSE)</f>
        <v>0.08</v>
      </c>
      <c r="C15026" s="10">
        <f t="shared" si="468"/>
        <v>0.08</v>
      </c>
      <c r="D15026" s="13">
        <f t="shared" si="469"/>
        <v>2256.0227660464939</v>
      </c>
    </row>
    <row r="15027" spans="1:4" x14ac:dyDescent="0.3">
      <c r="A15027" s="8">
        <v>41709</v>
      </c>
      <c r="B15027" s="10">
        <f>VLOOKUP(A15027,Download!$A$2:$B$17658,2,FALSE)</f>
        <v>0.08</v>
      </c>
      <c r="C15027" s="10">
        <f t="shared" si="468"/>
        <v>0.08</v>
      </c>
      <c r="D15027" s="13">
        <f t="shared" si="469"/>
        <v>2256.0277794304184</v>
      </c>
    </row>
    <row r="15028" spans="1:4" x14ac:dyDescent="0.3">
      <c r="A15028" s="8">
        <v>41710</v>
      </c>
      <c r="B15028" s="10">
        <f>VLOOKUP(A15028,Download!$A$2:$B$17658,2,FALSE)</f>
        <v>0.08</v>
      </c>
      <c r="C15028" s="10">
        <f t="shared" si="468"/>
        <v>0.08</v>
      </c>
      <c r="D15028" s="13">
        <f t="shared" si="469"/>
        <v>2256.0327928254837</v>
      </c>
    </row>
    <row r="15029" spans="1:4" x14ac:dyDescent="0.3">
      <c r="A15029" s="8">
        <v>41711</v>
      </c>
      <c r="B15029" s="10">
        <f>VLOOKUP(A15029,Download!$A$2:$B$17658,2,FALSE)</f>
        <v>0.08</v>
      </c>
      <c r="C15029" s="10">
        <f t="shared" si="468"/>
        <v>0.08</v>
      </c>
      <c r="D15029" s="13">
        <f t="shared" si="469"/>
        <v>2256.03780623169</v>
      </c>
    </row>
    <row r="15030" spans="1:4" x14ac:dyDescent="0.3">
      <c r="A15030" s="8">
        <v>41712</v>
      </c>
      <c r="B15030" s="10">
        <f>VLOOKUP(A15030,Download!$A$2:$B$17658,2,FALSE)</f>
        <v>0.08</v>
      </c>
      <c r="C15030" s="10">
        <f t="shared" si="468"/>
        <v>0.08</v>
      </c>
      <c r="D15030" s="13">
        <f t="shared" si="469"/>
        <v>2256.042819649037</v>
      </c>
    </row>
    <row r="15031" spans="1:4" x14ac:dyDescent="0.3">
      <c r="A15031" s="8">
        <v>41715</v>
      </c>
      <c r="B15031" s="10">
        <f>VLOOKUP(A15031,Download!$A$2:$B$17658,2,FALSE)</f>
        <v>0.08</v>
      </c>
      <c r="C15031" s="10">
        <f t="shared" si="468"/>
        <v>0.08</v>
      </c>
      <c r="D15031" s="13">
        <f t="shared" si="469"/>
        <v>2256.0578599345013</v>
      </c>
    </row>
    <row r="15032" spans="1:4" x14ac:dyDescent="0.3">
      <c r="A15032" s="8">
        <v>41716</v>
      </c>
      <c r="B15032" s="10">
        <f>VLOOKUP(A15032,Download!$A$2:$B$17658,2,FALSE)</f>
        <v>0.08</v>
      </c>
      <c r="C15032" s="10">
        <f t="shared" si="468"/>
        <v>0.08</v>
      </c>
      <c r="D15032" s="13">
        <f t="shared" si="469"/>
        <v>2256.0628733964122</v>
      </c>
    </row>
    <row r="15033" spans="1:4" x14ac:dyDescent="0.3">
      <c r="A15033" s="8">
        <v>41717</v>
      </c>
      <c r="B15033" s="10">
        <f>VLOOKUP(A15033,Download!$A$2:$B$17658,2,FALSE)</f>
        <v>0.08</v>
      </c>
      <c r="C15033" s="10">
        <f t="shared" si="468"/>
        <v>0.08</v>
      </c>
      <c r="D15033" s="13">
        <f t="shared" si="469"/>
        <v>2256.067886869464</v>
      </c>
    </row>
    <row r="15034" spans="1:4" x14ac:dyDescent="0.3">
      <c r="A15034" s="8">
        <v>41718</v>
      </c>
      <c r="B15034" s="10">
        <f>VLOOKUP(A15034,Download!$A$2:$B$17658,2,FALSE)</f>
        <v>0.08</v>
      </c>
      <c r="C15034" s="10">
        <f t="shared" si="468"/>
        <v>0.08</v>
      </c>
      <c r="D15034" s="13">
        <f t="shared" si="469"/>
        <v>2256.0729003536571</v>
      </c>
    </row>
    <row r="15035" spans="1:4" x14ac:dyDescent="0.3">
      <c r="A15035" s="8">
        <v>41719</v>
      </c>
      <c r="B15035" s="10">
        <f>VLOOKUP(A15035,Download!$A$2:$B$17658,2,FALSE)</f>
        <v>0.08</v>
      </c>
      <c r="C15035" s="10">
        <f t="shared" si="468"/>
        <v>0.08</v>
      </c>
      <c r="D15035" s="13">
        <f t="shared" si="469"/>
        <v>2256.0779138489911</v>
      </c>
    </row>
    <row r="15036" spans="1:4" x14ac:dyDescent="0.3">
      <c r="A15036" s="8">
        <v>41722</v>
      </c>
      <c r="B15036" s="10">
        <f>VLOOKUP(A15036,Download!$A$2:$B$17658,2,FALSE)</f>
        <v>0.09</v>
      </c>
      <c r="C15036" s="10">
        <f t="shared" si="468"/>
        <v>0.09</v>
      </c>
      <c r="D15036" s="13">
        <f t="shared" si="469"/>
        <v>2256.0929543684169</v>
      </c>
    </row>
    <row r="15037" spans="1:4" x14ac:dyDescent="0.3">
      <c r="A15037" s="8">
        <v>41723</v>
      </c>
      <c r="B15037" s="10">
        <f>VLOOKUP(A15037,Download!$A$2:$B$17658,2,FALSE)</f>
        <v>0.09</v>
      </c>
      <c r="C15037" s="10">
        <f t="shared" si="468"/>
        <v>0.09</v>
      </c>
      <c r="D15037" s="13">
        <f t="shared" si="469"/>
        <v>2256.0985946008027</v>
      </c>
    </row>
    <row r="15038" spans="1:4" x14ac:dyDescent="0.3">
      <c r="A15038" s="8">
        <v>41724</v>
      </c>
      <c r="B15038" s="10">
        <f>VLOOKUP(A15038,Download!$A$2:$B$17658,2,FALSE)</f>
        <v>0.08</v>
      </c>
      <c r="C15038" s="10">
        <f t="shared" si="468"/>
        <v>0.08</v>
      </c>
      <c r="D15038" s="13">
        <f t="shared" si="469"/>
        <v>2256.1042348472888</v>
      </c>
    </row>
    <row r="15039" spans="1:4" x14ac:dyDescent="0.3">
      <c r="A15039" s="8">
        <v>41725</v>
      </c>
      <c r="B15039" s="10">
        <f>VLOOKUP(A15039,Download!$A$2:$B$17658,2,FALSE)</f>
        <v>0.08</v>
      </c>
      <c r="C15039" s="10">
        <f t="shared" si="468"/>
        <v>0.08</v>
      </c>
      <c r="D15039" s="13">
        <f t="shared" si="469"/>
        <v>2256.1092484122551</v>
      </c>
    </row>
    <row r="15040" spans="1:4" x14ac:dyDescent="0.3">
      <c r="A15040" s="8">
        <v>41726</v>
      </c>
      <c r="B15040" s="10">
        <f>VLOOKUP(A15040,Download!$A$2:$B$17658,2,FALSE)</f>
        <v>0.08</v>
      </c>
      <c r="C15040" s="10">
        <f t="shared" si="468"/>
        <v>0.08</v>
      </c>
      <c r="D15040" s="13">
        <f t="shared" si="469"/>
        <v>2256.1142619883626</v>
      </c>
    </row>
    <row r="15041" spans="1:4" x14ac:dyDescent="0.3">
      <c r="A15041" s="8">
        <v>41729</v>
      </c>
      <c r="B15041" s="10">
        <f>VLOOKUP(A15041,Download!$A$2:$B$17658,2,FALSE)</f>
        <v>0.06</v>
      </c>
      <c r="C15041" s="10">
        <f t="shared" si="468"/>
        <v>0.06</v>
      </c>
      <c r="D15041" s="13">
        <f t="shared" si="469"/>
        <v>2256.1293027501092</v>
      </c>
    </row>
    <row r="15042" spans="1:4" x14ac:dyDescent="0.3">
      <c r="A15042" s="8">
        <v>41730</v>
      </c>
      <c r="B15042" s="10">
        <f>VLOOKUP(A15042,Download!$A$2:$B$17658,2,FALSE)</f>
        <v>0.08</v>
      </c>
      <c r="C15042" s="10">
        <f t="shared" si="468"/>
        <v>0.08</v>
      </c>
      <c r="D15042" s="13">
        <f t="shared" si="469"/>
        <v>2256.133062965614</v>
      </c>
    </row>
    <row r="15043" spans="1:4" x14ac:dyDescent="0.3">
      <c r="A15043" s="8">
        <v>41731</v>
      </c>
      <c r="B15043" s="10">
        <f>VLOOKUP(A15043,Download!$A$2:$B$17658,2,FALSE)</f>
        <v>0.09</v>
      </c>
      <c r="C15043" s="10">
        <f t="shared" ref="C15043:C15106" si="470">IF(B15043&gt;0,B15043,B15042)</f>
        <v>0.09</v>
      </c>
      <c r="D15043" s="13">
        <f t="shared" si="469"/>
        <v>2256.1380765946428</v>
      </c>
    </row>
    <row r="15044" spans="1:4" x14ac:dyDescent="0.3">
      <c r="A15044" s="8">
        <v>41732</v>
      </c>
      <c r="B15044" s="10">
        <f>VLOOKUP(A15044,Download!$A$2:$B$17658,2,FALSE)</f>
        <v>0.08</v>
      </c>
      <c r="C15044" s="10">
        <f t="shared" si="470"/>
        <v>0.08</v>
      </c>
      <c r="D15044" s="13">
        <f t="shared" ref="D15044:D15107" si="471">D15043*(1+C15043*(A15044-A15043)/36000)</f>
        <v>2256.1437169398341</v>
      </c>
    </row>
    <row r="15045" spans="1:4" x14ac:dyDescent="0.3">
      <c r="A15045" s="8">
        <v>41733</v>
      </c>
      <c r="B15045" s="10">
        <f>VLOOKUP(A15045,Download!$A$2:$B$17658,2,FALSE)</f>
        <v>0.08</v>
      </c>
      <c r="C15045" s="10">
        <f t="shared" si="470"/>
        <v>0.08</v>
      </c>
      <c r="D15045" s="13">
        <f t="shared" si="471"/>
        <v>2256.1487305925384</v>
      </c>
    </row>
    <row r="15046" spans="1:4" x14ac:dyDescent="0.3">
      <c r="A15046" s="8">
        <v>41736</v>
      </c>
      <c r="B15046" s="10">
        <f>VLOOKUP(A15046,Download!$A$2:$B$17658,2,FALSE)</f>
        <v>0.09</v>
      </c>
      <c r="C15046" s="10">
        <f t="shared" si="470"/>
        <v>0.09</v>
      </c>
      <c r="D15046" s="13">
        <f t="shared" si="471"/>
        <v>2256.1637715840757</v>
      </c>
    </row>
    <row r="15047" spans="1:4" x14ac:dyDescent="0.3">
      <c r="A15047" s="8">
        <v>41737</v>
      </c>
      <c r="B15047" s="10">
        <f>VLOOKUP(A15047,Download!$A$2:$B$17658,2,FALSE)</f>
        <v>0.08</v>
      </c>
      <c r="C15047" s="10">
        <f t="shared" si="470"/>
        <v>0.08</v>
      </c>
      <c r="D15047" s="13">
        <f t="shared" si="471"/>
        <v>2256.1694119935046</v>
      </c>
    </row>
    <row r="15048" spans="1:4" x14ac:dyDescent="0.3">
      <c r="A15048" s="8">
        <v>41738</v>
      </c>
      <c r="B15048" s="10">
        <f>VLOOKUP(A15048,Download!$A$2:$B$17658,2,FALSE)</f>
        <v>0.08</v>
      </c>
      <c r="C15048" s="10">
        <f t="shared" si="470"/>
        <v>0.08</v>
      </c>
      <c r="D15048" s="13">
        <f t="shared" si="471"/>
        <v>2256.1744257033092</v>
      </c>
    </row>
    <row r="15049" spans="1:4" x14ac:dyDescent="0.3">
      <c r="A15049" s="8">
        <v>41739</v>
      </c>
      <c r="B15049" s="10">
        <f>VLOOKUP(A15049,Download!$A$2:$B$17658,2,FALSE)</f>
        <v>0.08</v>
      </c>
      <c r="C15049" s="10">
        <f t="shared" si="470"/>
        <v>0.08</v>
      </c>
      <c r="D15049" s="13">
        <f t="shared" si="471"/>
        <v>2256.1794394242552</v>
      </c>
    </row>
    <row r="15050" spans="1:4" x14ac:dyDescent="0.3">
      <c r="A15050" s="8">
        <v>41740</v>
      </c>
      <c r="B15050" s="10">
        <f>VLOOKUP(A15050,Download!$A$2:$B$17658,2,FALSE)</f>
        <v>0.09</v>
      </c>
      <c r="C15050" s="10">
        <f t="shared" si="470"/>
        <v>0.09</v>
      </c>
      <c r="D15050" s="13">
        <f t="shared" si="471"/>
        <v>2256.1844531563429</v>
      </c>
    </row>
    <row r="15051" spans="1:4" x14ac:dyDescent="0.3">
      <c r="A15051" s="8">
        <v>41743</v>
      </c>
      <c r="B15051" s="10">
        <f>VLOOKUP(A15051,Download!$A$2:$B$17658,2,FALSE)</f>
        <v>0.09</v>
      </c>
      <c r="C15051" s="10">
        <f t="shared" si="470"/>
        <v>0.09</v>
      </c>
      <c r="D15051" s="13">
        <f t="shared" si="471"/>
        <v>2256.2013745397412</v>
      </c>
    </row>
    <row r="15052" spans="1:4" x14ac:dyDescent="0.3">
      <c r="A15052" s="8">
        <v>41744</v>
      </c>
      <c r="B15052" s="10">
        <f>VLOOKUP(A15052,Download!$A$2:$B$17658,2,FALSE)</f>
        <v>0.1</v>
      </c>
      <c r="C15052" s="10">
        <f t="shared" si="470"/>
        <v>0.1</v>
      </c>
      <c r="D15052" s="13">
        <f t="shared" si="471"/>
        <v>2256.2070150431773</v>
      </c>
    </row>
    <row r="15053" spans="1:4" x14ac:dyDescent="0.3">
      <c r="A15053" s="8">
        <v>41745</v>
      </c>
      <c r="B15053" s="10">
        <f>VLOOKUP(A15053,Download!$A$2:$B$17658,2,FALSE)</f>
        <v>0.09</v>
      </c>
      <c r="C15053" s="10">
        <f t="shared" si="470"/>
        <v>0.09</v>
      </c>
      <c r="D15053" s="13">
        <f t="shared" si="471"/>
        <v>2256.2132822848857</v>
      </c>
    </row>
    <row r="15054" spans="1:4" x14ac:dyDescent="0.3">
      <c r="A15054" s="8">
        <v>41746</v>
      </c>
      <c r="B15054" s="10">
        <f>VLOOKUP(A15054,Download!$A$2:$B$17658,2,FALSE)</f>
        <v>0.09</v>
      </c>
      <c r="C15054" s="10">
        <f t="shared" si="470"/>
        <v>0.09</v>
      </c>
      <c r="D15054" s="13">
        <f t="shared" si="471"/>
        <v>2256.2189228180914</v>
      </c>
    </row>
    <row r="15055" spans="1:4" x14ac:dyDescent="0.3">
      <c r="A15055" s="8">
        <v>41750</v>
      </c>
      <c r="B15055" s="10">
        <f>VLOOKUP(A15055,Download!$A$2:$B$17658,2,FALSE)</f>
        <v>0.1</v>
      </c>
      <c r="C15055" s="10">
        <f t="shared" si="470"/>
        <v>0.1</v>
      </c>
      <c r="D15055" s="13">
        <f t="shared" si="471"/>
        <v>2256.2414850073196</v>
      </c>
    </row>
    <row r="15056" spans="1:4" x14ac:dyDescent="0.3">
      <c r="A15056" s="8">
        <v>41751</v>
      </c>
      <c r="B15056" s="10">
        <f>VLOOKUP(A15056,Download!$A$2:$B$17658,2,FALSE)</f>
        <v>0.1</v>
      </c>
      <c r="C15056" s="10">
        <f t="shared" si="470"/>
        <v>0.1</v>
      </c>
      <c r="D15056" s="13">
        <f t="shared" si="471"/>
        <v>2256.2477523447778</v>
      </c>
    </row>
    <row r="15057" spans="1:4" x14ac:dyDescent="0.3">
      <c r="A15057" s="8">
        <v>41752</v>
      </c>
      <c r="B15057" s="10">
        <f>VLOOKUP(A15057,Download!$A$2:$B$17658,2,FALSE)</f>
        <v>0.1</v>
      </c>
      <c r="C15057" s="10">
        <f t="shared" si="470"/>
        <v>0.1</v>
      </c>
      <c r="D15057" s="13">
        <f t="shared" si="471"/>
        <v>2256.2540196996456</v>
      </c>
    </row>
    <row r="15058" spans="1:4" x14ac:dyDescent="0.3">
      <c r="A15058" s="8">
        <v>41753</v>
      </c>
      <c r="B15058" s="10">
        <f>VLOOKUP(A15058,Download!$A$2:$B$17658,2,FALSE)</f>
        <v>0.1</v>
      </c>
      <c r="C15058" s="10">
        <f t="shared" si="470"/>
        <v>0.1</v>
      </c>
      <c r="D15058" s="13">
        <f t="shared" si="471"/>
        <v>2256.2602870719224</v>
      </c>
    </row>
    <row r="15059" spans="1:4" x14ac:dyDescent="0.3">
      <c r="A15059" s="8">
        <v>41754</v>
      </c>
      <c r="B15059" s="10">
        <f>VLOOKUP(A15059,Download!$A$2:$B$17658,2,FALSE)</f>
        <v>0.09</v>
      </c>
      <c r="C15059" s="10">
        <f t="shared" si="470"/>
        <v>0.09</v>
      </c>
      <c r="D15059" s="13">
        <f t="shared" si="471"/>
        <v>2256.2665544616088</v>
      </c>
    </row>
    <row r="15060" spans="1:4" x14ac:dyDescent="0.3">
      <c r="A15060" s="8">
        <v>41757</v>
      </c>
      <c r="B15060" s="10">
        <f>VLOOKUP(A15060,Download!$A$2:$B$17658,2,FALSE)</f>
        <v>0.09</v>
      </c>
      <c r="C15060" s="10">
        <f t="shared" si="470"/>
        <v>0.09</v>
      </c>
      <c r="D15060" s="13">
        <f t="shared" si="471"/>
        <v>2256.2834764607674</v>
      </c>
    </row>
    <row r="15061" spans="1:4" x14ac:dyDescent="0.3">
      <c r="A15061" s="8">
        <v>41758</v>
      </c>
      <c r="B15061" s="10">
        <f>VLOOKUP(A15061,Download!$A$2:$B$17658,2,FALSE)</f>
        <v>0.1</v>
      </c>
      <c r="C15061" s="10">
        <f t="shared" si="470"/>
        <v>0.1</v>
      </c>
      <c r="D15061" s="13">
        <f t="shared" si="471"/>
        <v>2256.2891171694582</v>
      </c>
    </row>
    <row r="15062" spans="1:4" x14ac:dyDescent="0.3">
      <c r="A15062" s="8">
        <v>41759</v>
      </c>
      <c r="B15062" s="10">
        <f>VLOOKUP(A15062,Download!$A$2:$B$17658,2,FALSE)</f>
        <v>0.09</v>
      </c>
      <c r="C15062" s="10">
        <f t="shared" si="470"/>
        <v>0.09</v>
      </c>
      <c r="D15062" s="13">
        <f t="shared" si="471"/>
        <v>2256.2953846392284</v>
      </c>
    </row>
    <row r="15063" spans="1:4" x14ac:dyDescent="0.3">
      <c r="A15063" s="8">
        <v>41760</v>
      </c>
      <c r="B15063" s="10">
        <f>VLOOKUP(A15063,Download!$A$2:$B$17658,2,FALSE)</f>
        <v>0.09</v>
      </c>
      <c r="C15063" s="10">
        <f t="shared" si="470"/>
        <v>0.09</v>
      </c>
      <c r="D15063" s="13">
        <f t="shared" si="471"/>
        <v>2256.3010253776897</v>
      </c>
    </row>
    <row r="15064" spans="1:4" x14ac:dyDescent="0.3">
      <c r="A15064" s="8">
        <v>41761</v>
      </c>
      <c r="B15064" s="10">
        <f>VLOOKUP(A15064,Download!$A$2:$B$17658,2,FALSE)</f>
        <v>0.09</v>
      </c>
      <c r="C15064" s="10">
        <f t="shared" si="470"/>
        <v>0.09</v>
      </c>
      <c r="D15064" s="13">
        <f t="shared" si="471"/>
        <v>2256.3066661302528</v>
      </c>
    </row>
    <row r="15065" spans="1:4" x14ac:dyDescent="0.3">
      <c r="A15065" s="8">
        <v>41764</v>
      </c>
      <c r="B15065" s="10">
        <f>VLOOKUP(A15065,Download!$A$2:$B$17658,2,FALSE)</f>
        <v>0.09</v>
      </c>
      <c r="C15065" s="10">
        <f t="shared" si="470"/>
        <v>0.09</v>
      </c>
      <c r="D15065" s="13">
        <f t="shared" si="471"/>
        <v>2256.3235884302485</v>
      </c>
    </row>
    <row r="15066" spans="1:4" x14ac:dyDescent="0.3">
      <c r="A15066" s="8">
        <v>41765</v>
      </c>
      <c r="B15066" s="10">
        <f>VLOOKUP(A15066,Download!$A$2:$B$17658,2,FALSE)</f>
        <v>0.09</v>
      </c>
      <c r="C15066" s="10">
        <f t="shared" si="470"/>
        <v>0.09</v>
      </c>
      <c r="D15066" s="13">
        <f t="shared" si="471"/>
        <v>2256.3292292392193</v>
      </c>
    </row>
    <row r="15067" spans="1:4" x14ac:dyDescent="0.3">
      <c r="A15067" s="8">
        <v>41766</v>
      </c>
      <c r="B15067" s="10">
        <f>VLOOKUP(A15067,Download!$A$2:$B$17658,2,FALSE)</f>
        <v>0.08</v>
      </c>
      <c r="C15067" s="10">
        <f t="shared" si="470"/>
        <v>0.08</v>
      </c>
      <c r="D15067" s="13">
        <f t="shared" si="471"/>
        <v>2256.3348700622923</v>
      </c>
    </row>
    <row r="15068" spans="1:4" x14ac:dyDescent="0.3">
      <c r="A15068" s="8">
        <v>41767</v>
      </c>
      <c r="B15068" s="10">
        <f>VLOOKUP(A15068,Download!$A$2:$B$17658,2,FALSE)</f>
        <v>0.08</v>
      </c>
      <c r="C15068" s="10">
        <f t="shared" si="470"/>
        <v>0.08</v>
      </c>
      <c r="D15068" s="13">
        <f t="shared" si="471"/>
        <v>2256.3398841397816</v>
      </c>
    </row>
    <row r="15069" spans="1:4" x14ac:dyDescent="0.3">
      <c r="A15069" s="8">
        <v>41768</v>
      </c>
      <c r="B15069" s="10">
        <f>VLOOKUP(A15069,Download!$A$2:$B$17658,2,FALSE)</f>
        <v>0.08</v>
      </c>
      <c r="C15069" s="10">
        <f t="shared" si="470"/>
        <v>0.08</v>
      </c>
      <c r="D15069" s="13">
        <f t="shared" si="471"/>
        <v>2256.3448982284131</v>
      </c>
    </row>
    <row r="15070" spans="1:4" x14ac:dyDescent="0.3">
      <c r="A15070" s="8">
        <v>41771</v>
      </c>
      <c r="B15070" s="10">
        <f>VLOOKUP(A15070,Download!$A$2:$B$17658,2,FALSE)</f>
        <v>0.08</v>
      </c>
      <c r="C15070" s="10">
        <f t="shared" si="470"/>
        <v>0.08</v>
      </c>
      <c r="D15070" s="13">
        <f t="shared" si="471"/>
        <v>2256.3599405277346</v>
      </c>
    </row>
    <row r="15071" spans="1:4" x14ac:dyDescent="0.3">
      <c r="A15071" s="8">
        <v>41772</v>
      </c>
      <c r="B15071" s="10">
        <f>VLOOKUP(A15071,Download!$A$2:$B$17658,2,FALSE)</f>
        <v>0.09</v>
      </c>
      <c r="C15071" s="10">
        <f t="shared" si="470"/>
        <v>0.09</v>
      </c>
      <c r="D15071" s="13">
        <f t="shared" si="471"/>
        <v>2256.3649546609358</v>
      </c>
    </row>
    <row r="15072" spans="1:4" x14ac:dyDescent="0.3">
      <c r="A15072" s="8">
        <v>41773</v>
      </c>
      <c r="B15072" s="10">
        <f>VLOOKUP(A15072,Download!$A$2:$B$17658,2,FALSE)</f>
        <v>0.08</v>
      </c>
      <c r="C15072" s="10">
        <f t="shared" si="470"/>
        <v>0.08</v>
      </c>
      <c r="D15072" s="13">
        <f t="shared" si="471"/>
        <v>2256.3705955733221</v>
      </c>
    </row>
    <row r="15073" spans="1:4" x14ac:dyDescent="0.3">
      <c r="A15073" s="8">
        <v>41774</v>
      </c>
      <c r="B15073" s="10">
        <f>VLOOKUP(A15073,Download!$A$2:$B$17658,2,FALSE)</f>
        <v>0.09</v>
      </c>
      <c r="C15073" s="10">
        <f t="shared" si="470"/>
        <v>0.09</v>
      </c>
      <c r="D15073" s="13">
        <f t="shared" si="471"/>
        <v>2256.3756097302012</v>
      </c>
    </row>
    <row r="15074" spans="1:4" x14ac:dyDescent="0.3">
      <c r="A15074" s="8">
        <v>41775</v>
      </c>
      <c r="B15074" s="10">
        <f>VLOOKUP(A15074,Download!$A$2:$B$17658,2,FALSE)</f>
        <v>0.09</v>
      </c>
      <c r="C15074" s="10">
        <f t="shared" si="470"/>
        <v>0.09</v>
      </c>
      <c r="D15074" s="13">
        <f t="shared" si="471"/>
        <v>2256.3812506692252</v>
      </c>
    </row>
    <row r="15075" spans="1:4" x14ac:dyDescent="0.3">
      <c r="A15075" s="8">
        <v>41778</v>
      </c>
      <c r="B15075" s="10">
        <f>VLOOKUP(A15075,Download!$A$2:$B$17658,2,FALSE)</f>
        <v>0.09</v>
      </c>
      <c r="C15075" s="10">
        <f t="shared" si="470"/>
        <v>0.09</v>
      </c>
      <c r="D15075" s="13">
        <f t="shared" si="471"/>
        <v>2256.3981735286052</v>
      </c>
    </row>
    <row r="15076" spans="1:4" x14ac:dyDescent="0.3">
      <c r="A15076" s="8">
        <v>41779</v>
      </c>
      <c r="B15076" s="10">
        <f>VLOOKUP(A15076,Download!$A$2:$B$17658,2,FALSE)</f>
        <v>0.09</v>
      </c>
      <c r="C15076" s="10">
        <f t="shared" si="470"/>
        <v>0.09</v>
      </c>
      <c r="D15076" s="13">
        <f t="shared" si="471"/>
        <v>2256.4038145240388</v>
      </c>
    </row>
    <row r="15077" spans="1:4" x14ac:dyDescent="0.3">
      <c r="A15077" s="8">
        <v>41780</v>
      </c>
      <c r="B15077" s="10">
        <f>VLOOKUP(A15077,Download!$A$2:$B$17658,2,FALSE)</f>
        <v>0.09</v>
      </c>
      <c r="C15077" s="10">
        <f t="shared" si="470"/>
        <v>0.09</v>
      </c>
      <c r="D15077" s="13">
        <f t="shared" si="471"/>
        <v>2256.4094555335751</v>
      </c>
    </row>
    <row r="15078" spans="1:4" x14ac:dyDescent="0.3">
      <c r="A15078" s="8">
        <v>41781</v>
      </c>
      <c r="B15078" s="10">
        <f>VLOOKUP(A15078,Download!$A$2:$B$17658,2,FALSE)</f>
        <v>0.09</v>
      </c>
      <c r="C15078" s="10">
        <f t="shared" si="470"/>
        <v>0.09</v>
      </c>
      <c r="D15078" s="13">
        <f t="shared" si="471"/>
        <v>2256.4150965572135</v>
      </c>
    </row>
    <row r="15079" spans="1:4" x14ac:dyDescent="0.3">
      <c r="A15079" s="8">
        <v>41782</v>
      </c>
      <c r="B15079" s="10">
        <f>VLOOKUP(A15079,Download!$A$2:$B$17658,2,FALSE)</f>
        <v>0.09</v>
      </c>
      <c r="C15079" s="10">
        <f t="shared" si="470"/>
        <v>0.09</v>
      </c>
      <c r="D15079" s="13">
        <f t="shared" si="471"/>
        <v>2256.4207375949545</v>
      </c>
    </row>
    <row r="15080" spans="1:4" x14ac:dyDescent="0.3">
      <c r="A15080" s="8">
        <v>41786</v>
      </c>
      <c r="B15080" s="10">
        <f>VLOOKUP(A15080,Download!$A$2:$B$17658,2,FALSE)</f>
        <v>0.09</v>
      </c>
      <c r="C15080" s="10">
        <f t="shared" si="470"/>
        <v>0.09</v>
      </c>
      <c r="D15080" s="13">
        <f t="shared" si="471"/>
        <v>2256.4433018023306</v>
      </c>
    </row>
    <row r="15081" spans="1:4" x14ac:dyDescent="0.3">
      <c r="A15081" s="8">
        <v>41787</v>
      </c>
      <c r="B15081" s="10">
        <f>VLOOKUP(A15081,Download!$A$2:$B$17658,2,FALSE)</f>
        <v>0.09</v>
      </c>
      <c r="C15081" s="10">
        <f t="shared" si="470"/>
        <v>0.09</v>
      </c>
      <c r="D15081" s="13">
        <f t="shared" si="471"/>
        <v>2256.4489429105847</v>
      </c>
    </row>
    <row r="15082" spans="1:4" x14ac:dyDescent="0.3">
      <c r="A15082" s="8">
        <v>41788</v>
      </c>
      <c r="B15082" s="10">
        <f>VLOOKUP(A15082,Download!$A$2:$B$17658,2,FALSE)</f>
        <v>0.09</v>
      </c>
      <c r="C15082" s="10">
        <f t="shared" si="470"/>
        <v>0.09</v>
      </c>
      <c r="D15082" s="13">
        <f t="shared" si="471"/>
        <v>2256.454584032942</v>
      </c>
    </row>
    <row r="15083" spans="1:4" x14ac:dyDescent="0.3">
      <c r="A15083" s="8">
        <v>41789</v>
      </c>
      <c r="B15083" s="10">
        <f>VLOOKUP(A15083,Download!$A$2:$B$17658,2,FALSE)</f>
        <v>0.08</v>
      </c>
      <c r="C15083" s="10">
        <f t="shared" si="470"/>
        <v>0.08</v>
      </c>
      <c r="D15083" s="13">
        <f t="shared" si="471"/>
        <v>2256.4602251694018</v>
      </c>
    </row>
    <row r="15084" spans="1:4" x14ac:dyDescent="0.3">
      <c r="A15084" s="8">
        <v>41792</v>
      </c>
      <c r="B15084" s="10">
        <f>VLOOKUP(A15084,Download!$A$2:$B$17658,2,FALSE)</f>
        <v>0.09</v>
      </c>
      <c r="C15084" s="10">
        <f t="shared" si="470"/>
        <v>0.09</v>
      </c>
      <c r="D15084" s="13">
        <f t="shared" si="471"/>
        <v>2256.4752682375697</v>
      </c>
    </row>
    <row r="15085" spans="1:4" x14ac:dyDescent="0.3">
      <c r="A15085" s="8">
        <v>41793</v>
      </c>
      <c r="B15085" s="10">
        <f>VLOOKUP(A15085,Download!$A$2:$B$17658,2,FALSE)</f>
        <v>0.1</v>
      </c>
      <c r="C15085" s="10">
        <f t="shared" si="470"/>
        <v>0.1</v>
      </c>
      <c r="D15085" s="13">
        <f t="shared" si="471"/>
        <v>2256.4809094257403</v>
      </c>
    </row>
    <row r="15086" spans="1:4" x14ac:dyDescent="0.3">
      <c r="A15086" s="8">
        <v>41794</v>
      </c>
      <c r="B15086" s="10">
        <f>VLOOKUP(A15086,Download!$A$2:$B$17658,2,FALSE)</f>
        <v>0.09</v>
      </c>
      <c r="C15086" s="10">
        <f t="shared" si="470"/>
        <v>0.09</v>
      </c>
      <c r="D15086" s="13">
        <f t="shared" si="471"/>
        <v>2256.4871774282665</v>
      </c>
    </row>
    <row r="15087" spans="1:4" x14ac:dyDescent="0.3">
      <c r="A15087" s="8">
        <v>41795</v>
      </c>
      <c r="B15087" s="10">
        <f>VLOOKUP(A15087,Download!$A$2:$B$17658,2,FALSE)</f>
        <v>0.09</v>
      </c>
      <c r="C15087" s="10">
        <f t="shared" si="470"/>
        <v>0.09</v>
      </c>
      <c r="D15087" s="13">
        <f t="shared" si="471"/>
        <v>2256.4928186462098</v>
      </c>
    </row>
    <row r="15088" spans="1:4" x14ac:dyDescent="0.3">
      <c r="A15088" s="8">
        <v>41796</v>
      </c>
      <c r="B15088" s="10">
        <f>VLOOKUP(A15088,Download!$A$2:$B$17658,2,FALSE)</f>
        <v>0.09</v>
      </c>
      <c r="C15088" s="10">
        <f t="shared" si="470"/>
        <v>0.09</v>
      </c>
      <c r="D15088" s="13">
        <f t="shared" si="471"/>
        <v>2256.4984598782562</v>
      </c>
    </row>
    <row r="15089" spans="1:4" x14ac:dyDescent="0.3">
      <c r="A15089" s="8">
        <v>41799</v>
      </c>
      <c r="B15089" s="10">
        <f>VLOOKUP(A15089,Download!$A$2:$B$17658,2,FALSE)</f>
        <v>0.09</v>
      </c>
      <c r="C15089" s="10">
        <f t="shared" si="470"/>
        <v>0.09</v>
      </c>
      <c r="D15089" s="13">
        <f t="shared" si="471"/>
        <v>2256.5153836167051</v>
      </c>
    </row>
    <row r="15090" spans="1:4" x14ac:dyDescent="0.3">
      <c r="A15090" s="8">
        <v>41800</v>
      </c>
      <c r="B15090" s="10">
        <f>VLOOKUP(A15090,Download!$A$2:$B$17658,2,FALSE)</f>
        <v>0.09</v>
      </c>
      <c r="C15090" s="10">
        <f t="shared" si="470"/>
        <v>0.09</v>
      </c>
      <c r="D15090" s="13">
        <f t="shared" si="471"/>
        <v>2256.5210249051638</v>
      </c>
    </row>
    <row r="15091" spans="1:4" x14ac:dyDescent="0.3">
      <c r="A15091" s="8">
        <v>41801</v>
      </c>
      <c r="B15091" s="10">
        <f>VLOOKUP(A15091,Download!$A$2:$B$17658,2,FALSE)</f>
        <v>0.09</v>
      </c>
      <c r="C15091" s="10">
        <f t="shared" si="470"/>
        <v>0.09</v>
      </c>
      <c r="D15091" s="13">
        <f t="shared" si="471"/>
        <v>2256.5266662077261</v>
      </c>
    </row>
    <row r="15092" spans="1:4" x14ac:dyDescent="0.3">
      <c r="A15092" s="8">
        <v>41802</v>
      </c>
      <c r="B15092" s="10">
        <f>VLOOKUP(A15092,Download!$A$2:$B$17658,2,FALSE)</f>
        <v>0.09</v>
      </c>
      <c r="C15092" s="10">
        <f t="shared" si="470"/>
        <v>0.09</v>
      </c>
      <c r="D15092" s="13">
        <f t="shared" si="471"/>
        <v>2256.5323075243914</v>
      </c>
    </row>
    <row r="15093" spans="1:4" x14ac:dyDescent="0.3">
      <c r="A15093" s="8">
        <v>41803</v>
      </c>
      <c r="B15093" s="10">
        <f>VLOOKUP(A15093,Download!$A$2:$B$17658,2,FALSE)</f>
        <v>0.1</v>
      </c>
      <c r="C15093" s="10">
        <f t="shared" si="470"/>
        <v>0.1</v>
      </c>
      <c r="D15093" s="13">
        <f t="shared" si="471"/>
        <v>2256.5379488551598</v>
      </c>
    </row>
    <row r="15094" spans="1:4" x14ac:dyDescent="0.3">
      <c r="A15094" s="8">
        <v>41806</v>
      </c>
      <c r="B15094" s="10">
        <f>VLOOKUP(A15094,Download!$A$2:$B$17658,2,FALSE)</f>
        <v>0.1</v>
      </c>
      <c r="C15094" s="10">
        <f t="shared" si="470"/>
        <v>0.1</v>
      </c>
      <c r="D15094" s="13">
        <f t="shared" si="471"/>
        <v>2256.5567533380672</v>
      </c>
    </row>
    <row r="15095" spans="1:4" x14ac:dyDescent="0.3">
      <c r="A15095" s="8">
        <v>41807</v>
      </c>
      <c r="B15095" s="10">
        <f>VLOOKUP(A15095,Download!$A$2:$B$17658,2,FALSE)</f>
        <v>0.1</v>
      </c>
      <c r="C15095" s="10">
        <f t="shared" si="470"/>
        <v>0.1</v>
      </c>
      <c r="D15095" s="13">
        <f t="shared" si="471"/>
        <v>2256.563021551271</v>
      </c>
    </row>
    <row r="15096" spans="1:4" x14ac:dyDescent="0.3">
      <c r="A15096" s="8">
        <v>41808</v>
      </c>
      <c r="B15096" s="10">
        <f>VLOOKUP(A15096,Download!$A$2:$B$17658,2,FALSE)</f>
        <v>0.1</v>
      </c>
      <c r="C15096" s="10">
        <f t="shared" si="470"/>
        <v>0.1</v>
      </c>
      <c r="D15096" s="13">
        <f t="shared" si="471"/>
        <v>2256.5692897818867</v>
      </c>
    </row>
    <row r="15097" spans="1:4" x14ac:dyDescent="0.3">
      <c r="A15097" s="8">
        <v>41809</v>
      </c>
      <c r="B15097" s="10">
        <f>VLOOKUP(A15097,Download!$A$2:$B$17658,2,FALSE)</f>
        <v>0.1</v>
      </c>
      <c r="C15097" s="10">
        <f t="shared" si="470"/>
        <v>0.1</v>
      </c>
      <c r="D15097" s="13">
        <f t="shared" si="471"/>
        <v>2256.5755580299137</v>
      </c>
    </row>
    <row r="15098" spans="1:4" x14ac:dyDescent="0.3">
      <c r="A15098" s="8">
        <v>41810</v>
      </c>
      <c r="B15098" s="10">
        <f>VLOOKUP(A15098,Download!$A$2:$B$17658,2,FALSE)</f>
        <v>0.1</v>
      </c>
      <c r="C15098" s="10">
        <f t="shared" si="470"/>
        <v>0.1</v>
      </c>
      <c r="D15098" s="13">
        <f t="shared" si="471"/>
        <v>2256.5818262953526</v>
      </c>
    </row>
    <row r="15099" spans="1:4" x14ac:dyDescent="0.3">
      <c r="A15099" s="8">
        <v>41813</v>
      </c>
      <c r="B15099" s="10">
        <f>VLOOKUP(A15099,Download!$A$2:$B$17658,2,FALSE)</f>
        <v>0.1</v>
      </c>
      <c r="C15099" s="10">
        <f t="shared" si="470"/>
        <v>0.1</v>
      </c>
      <c r="D15099" s="13">
        <f t="shared" si="471"/>
        <v>2256.600631143905</v>
      </c>
    </row>
    <row r="15100" spans="1:4" x14ac:dyDescent="0.3">
      <c r="A15100" s="8">
        <v>41814</v>
      </c>
      <c r="B15100" s="10">
        <f>VLOOKUP(A15100,Download!$A$2:$B$17658,2,FALSE)</f>
        <v>0.1</v>
      </c>
      <c r="C15100" s="10">
        <f t="shared" si="470"/>
        <v>0.1</v>
      </c>
      <c r="D15100" s="13">
        <f t="shared" si="471"/>
        <v>2256.6068994789916</v>
      </c>
    </row>
    <row r="15101" spans="1:4" x14ac:dyDescent="0.3">
      <c r="A15101" s="8">
        <v>41815</v>
      </c>
      <c r="B15101" s="10">
        <f>VLOOKUP(A15101,Download!$A$2:$B$17658,2,FALSE)</f>
        <v>0.1</v>
      </c>
      <c r="C15101" s="10">
        <f t="shared" si="470"/>
        <v>0.1</v>
      </c>
      <c r="D15101" s="13">
        <f t="shared" si="471"/>
        <v>2256.61316783149</v>
      </c>
    </row>
    <row r="15102" spans="1:4" x14ac:dyDescent="0.3">
      <c r="A15102" s="8">
        <v>41816</v>
      </c>
      <c r="B15102" s="10">
        <f>VLOOKUP(A15102,Download!$A$2:$B$17658,2,FALSE)</f>
        <v>0.1</v>
      </c>
      <c r="C15102" s="10">
        <f t="shared" si="470"/>
        <v>0.1</v>
      </c>
      <c r="D15102" s="13">
        <f t="shared" si="471"/>
        <v>2256.6194362014007</v>
      </c>
    </row>
    <row r="15103" spans="1:4" x14ac:dyDescent="0.3">
      <c r="A15103" s="8">
        <v>41817</v>
      </c>
      <c r="B15103" s="10">
        <f>VLOOKUP(A15103,Download!$A$2:$B$17658,2,FALSE)</f>
        <v>0.1</v>
      </c>
      <c r="C15103" s="10">
        <f t="shared" si="470"/>
        <v>0.1</v>
      </c>
      <c r="D15103" s="13">
        <f t="shared" si="471"/>
        <v>2256.6257045887237</v>
      </c>
    </row>
    <row r="15104" spans="1:4" x14ac:dyDescent="0.3">
      <c r="A15104" s="8">
        <v>41820</v>
      </c>
      <c r="B15104" s="10">
        <f>VLOOKUP(A15104,Download!$A$2:$B$17658,2,FALSE)</f>
        <v>0.09</v>
      </c>
      <c r="C15104" s="10">
        <f t="shared" si="470"/>
        <v>0.09</v>
      </c>
      <c r="D15104" s="13">
        <f t="shared" si="471"/>
        <v>2256.6445098029285</v>
      </c>
    </row>
    <row r="15105" spans="1:4" x14ac:dyDescent="0.3">
      <c r="A15105" s="8">
        <v>41821</v>
      </c>
      <c r="B15105" s="10">
        <f>VLOOKUP(A15105,Download!$A$2:$B$17658,2,FALSE)</f>
        <v>0.1</v>
      </c>
      <c r="C15105" s="10">
        <f t="shared" si="470"/>
        <v>0.1</v>
      </c>
      <c r="D15105" s="13">
        <f t="shared" si="471"/>
        <v>2256.6501514142028</v>
      </c>
    </row>
    <row r="15106" spans="1:4" x14ac:dyDescent="0.3">
      <c r="A15106" s="8">
        <v>41822</v>
      </c>
      <c r="B15106" s="10">
        <f>VLOOKUP(A15106,Download!$A$2:$B$17658,2,FALSE)</f>
        <v>0.1</v>
      </c>
      <c r="C15106" s="10">
        <f t="shared" si="470"/>
        <v>0.1</v>
      </c>
      <c r="D15106" s="13">
        <f t="shared" si="471"/>
        <v>2256.6564198868455</v>
      </c>
    </row>
    <row r="15107" spans="1:4" x14ac:dyDescent="0.3">
      <c r="A15107" s="8">
        <v>41823</v>
      </c>
      <c r="B15107" s="10">
        <f>VLOOKUP(A15107,Download!$A$2:$B$17658,2,FALSE)</f>
        <v>0.09</v>
      </c>
      <c r="C15107" s="10">
        <f t="shared" ref="C15107:C15170" si="472">IF(B15107&gt;0,B15107,B15106)</f>
        <v>0.09</v>
      </c>
      <c r="D15107" s="13">
        <f t="shared" si="471"/>
        <v>2256.6626883769009</v>
      </c>
    </row>
    <row r="15108" spans="1:4" x14ac:dyDescent="0.3">
      <c r="A15108" s="8">
        <v>41827</v>
      </c>
      <c r="B15108" s="10">
        <f>VLOOKUP(A15108,Download!$A$2:$B$17658,2,FALSE)</f>
        <v>0.1</v>
      </c>
      <c r="C15108" s="10">
        <f t="shared" si="472"/>
        <v>0.1</v>
      </c>
      <c r="D15108" s="13">
        <f t="shared" ref="D15108:D15171" si="473">D15107*(1+C15107*(A15108-A15107)/36000)</f>
        <v>2256.6852550037847</v>
      </c>
    </row>
    <row r="15109" spans="1:4" x14ac:dyDescent="0.3">
      <c r="A15109" s="8">
        <v>41828</v>
      </c>
      <c r="B15109" s="10">
        <f>VLOOKUP(A15109,Download!$A$2:$B$17658,2,FALSE)</f>
        <v>0.09</v>
      </c>
      <c r="C15109" s="10">
        <f t="shared" si="472"/>
        <v>0.09</v>
      </c>
      <c r="D15109" s="13">
        <f t="shared" si="473"/>
        <v>2256.6915235739375</v>
      </c>
    </row>
    <row r="15110" spans="1:4" x14ac:dyDescent="0.3">
      <c r="A15110" s="8">
        <v>41829</v>
      </c>
      <c r="B15110" s="10">
        <f>VLOOKUP(A15110,Download!$A$2:$B$17658,2,FALSE)</f>
        <v>0.09</v>
      </c>
      <c r="C15110" s="10">
        <f t="shared" si="472"/>
        <v>0.09</v>
      </c>
      <c r="D15110" s="13">
        <f t="shared" si="473"/>
        <v>2256.6971653027463</v>
      </c>
    </row>
    <row r="15111" spans="1:4" x14ac:dyDescent="0.3">
      <c r="A15111" s="8">
        <v>41830</v>
      </c>
      <c r="B15111" s="10">
        <f>VLOOKUP(A15111,Download!$A$2:$B$17658,2,FALSE)</f>
        <v>0.09</v>
      </c>
      <c r="C15111" s="10">
        <f t="shared" si="472"/>
        <v>0.09</v>
      </c>
      <c r="D15111" s="13">
        <f t="shared" si="473"/>
        <v>2256.7028070456595</v>
      </c>
    </row>
    <row r="15112" spans="1:4" x14ac:dyDescent="0.3">
      <c r="A15112" s="8">
        <v>41831</v>
      </c>
      <c r="B15112" s="10">
        <f>VLOOKUP(A15112,Download!$A$2:$B$17658,2,FALSE)</f>
        <v>0.09</v>
      </c>
      <c r="C15112" s="10">
        <f t="shared" si="472"/>
        <v>0.09</v>
      </c>
      <c r="D15112" s="13">
        <f t="shared" si="473"/>
        <v>2256.7084488026767</v>
      </c>
    </row>
    <row r="15113" spans="1:4" x14ac:dyDescent="0.3">
      <c r="A15113" s="8">
        <v>41834</v>
      </c>
      <c r="B15113" s="10">
        <f>VLOOKUP(A15113,Download!$A$2:$B$17658,2,FALSE)</f>
        <v>0.09</v>
      </c>
      <c r="C15113" s="10">
        <f t="shared" si="472"/>
        <v>0.09</v>
      </c>
      <c r="D15113" s="13">
        <f t="shared" si="473"/>
        <v>2256.7253741160425</v>
      </c>
    </row>
    <row r="15114" spans="1:4" x14ac:dyDescent="0.3">
      <c r="A15114" s="8">
        <v>41835</v>
      </c>
      <c r="B15114" s="10">
        <f>VLOOKUP(A15114,Download!$A$2:$B$17658,2,FALSE)</f>
        <v>0.09</v>
      </c>
      <c r="C15114" s="10">
        <f t="shared" si="472"/>
        <v>0.09</v>
      </c>
      <c r="D15114" s="13">
        <f t="shared" si="473"/>
        <v>2256.7310159294775</v>
      </c>
    </row>
    <row r="15115" spans="1:4" x14ac:dyDescent="0.3">
      <c r="A15115" s="8">
        <v>41836</v>
      </c>
      <c r="B15115" s="10">
        <f>VLOOKUP(A15115,Download!$A$2:$B$17658,2,FALSE)</f>
        <v>0.09</v>
      </c>
      <c r="C15115" s="10">
        <f t="shared" si="472"/>
        <v>0.09</v>
      </c>
      <c r="D15115" s="13">
        <f t="shared" si="473"/>
        <v>2256.7366577570169</v>
      </c>
    </row>
    <row r="15116" spans="1:4" x14ac:dyDescent="0.3">
      <c r="A15116" s="8">
        <v>41837</v>
      </c>
      <c r="B15116" s="10">
        <f>VLOOKUP(A15116,Download!$A$2:$B$17658,2,FALSE)</f>
        <v>0.09</v>
      </c>
      <c r="C15116" s="10">
        <f t="shared" si="472"/>
        <v>0.09</v>
      </c>
      <c r="D15116" s="13">
        <f t="shared" si="473"/>
        <v>2256.7422995986612</v>
      </c>
    </row>
    <row r="15117" spans="1:4" x14ac:dyDescent="0.3">
      <c r="A15117" s="8">
        <v>41838</v>
      </c>
      <c r="B15117" s="10">
        <f>VLOOKUP(A15117,Download!$A$2:$B$17658,2,FALSE)</f>
        <v>0.09</v>
      </c>
      <c r="C15117" s="10">
        <f t="shared" si="472"/>
        <v>0.09</v>
      </c>
      <c r="D15117" s="13">
        <f t="shared" si="473"/>
        <v>2256.74794145441</v>
      </c>
    </row>
    <row r="15118" spans="1:4" x14ac:dyDescent="0.3">
      <c r="A15118" s="8">
        <v>41841</v>
      </c>
      <c r="B15118" s="10">
        <f>VLOOKUP(A15118,Download!$A$2:$B$17658,2,FALSE)</f>
        <v>0.1</v>
      </c>
      <c r="C15118" s="10">
        <f t="shared" si="472"/>
        <v>0.1</v>
      </c>
      <c r="D15118" s="13">
        <f t="shared" si="473"/>
        <v>2256.764867063971</v>
      </c>
    </row>
    <row r="15119" spans="1:4" x14ac:dyDescent="0.3">
      <c r="A15119" s="8">
        <v>41842</v>
      </c>
      <c r="B15119" s="10">
        <f>VLOOKUP(A15119,Download!$A$2:$B$17658,2,FALSE)</f>
        <v>0.09</v>
      </c>
      <c r="C15119" s="10">
        <f t="shared" si="472"/>
        <v>0.09</v>
      </c>
      <c r="D15119" s="13">
        <f t="shared" si="473"/>
        <v>2256.7711358552683</v>
      </c>
    </row>
    <row r="15120" spans="1:4" x14ac:dyDescent="0.3">
      <c r="A15120" s="8">
        <v>41843</v>
      </c>
      <c r="B15120" s="10">
        <f>VLOOKUP(A15120,Download!$A$2:$B$17658,2,FALSE)</f>
        <v>0.09</v>
      </c>
      <c r="C15120" s="10">
        <f t="shared" si="472"/>
        <v>0.09</v>
      </c>
      <c r="D15120" s="13">
        <f t="shared" si="473"/>
        <v>2256.7767777831077</v>
      </c>
    </row>
    <row r="15121" spans="1:4" x14ac:dyDescent="0.3">
      <c r="A15121" s="8">
        <v>41844</v>
      </c>
      <c r="B15121" s="10">
        <f>VLOOKUP(A15121,Download!$A$2:$B$17658,2,FALSE)</f>
        <v>0.09</v>
      </c>
      <c r="C15121" s="10">
        <f t="shared" si="472"/>
        <v>0.09</v>
      </c>
      <c r="D15121" s="13">
        <f t="shared" si="473"/>
        <v>2256.782419725052</v>
      </c>
    </row>
    <row r="15122" spans="1:4" x14ac:dyDescent="0.3">
      <c r="A15122" s="8">
        <v>41845</v>
      </c>
      <c r="B15122" s="10">
        <f>VLOOKUP(A15122,Download!$A$2:$B$17658,2,FALSE)</f>
        <v>0.09</v>
      </c>
      <c r="C15122" s="10">
        <f t="shared" si="472"/>
        <v>0.09</v>
      </c>
      <c r="D15122" s="13">
        <f t="shared" si="473"/>
        <v>2256.7880616811012</v>
      </c>
    </row>
    <row r="15123" spans="1:4" x14ac:dyDescent="0.3">
      <c r="A15123" s="8">
        <v>41848</v>
      </c>
      <c r="B15123" s="10">
        <f>VLOOKUP(A15123,Download!$A$2:$B$17658,2,FALSE)</f>
        <v>0.09</v>
      </c>
      <c r="C15123" s="10">
        <f t="shared" si="472"/>
        <v>0.09</v>
      </c>
      <c r="D15123" s="13">
        <f t="shared" si="473"/>
        <v>2256.8049875915635</v>
      </c>
    </row>
    <row r="15124" spans="1:4" x14ac:dyDescent="0.3">
      <c r="A15124" s="8">
        <v>41849</v>
      </c>
      <c r="B15124" s="10">
        <f>VLOOKUP(A15124,Download!$A$2:$B$17658,2,FALSE)</f>
        <v>0.09</v>
      </c>
      <c r="C15124" s="10">
        <f t="shared" si="472"/>
        <v>0.09</v>
      </c>
      <c r="D15124" s="13">
        <f t="shared" si="473"/>
        <v>2256.8106296040323</v>
      </c>
    </row>
    <row r="15125" spans="1:4" x14ac:dyDescent="0.3">
      <c r="A15125" s="8">
        <v>41850</v>
      </c>
      <c r="B15125" s="10">
        <f>VLOOKUP(A15125,Download!$A$2:$B$17658,2,FALSE)</f>
        <v>0.09</v>
      </c>
      <c r="C15125" s="10">
        <f t="shared" si="472"/>
        <v>0.09</v>
      </c>
      <c r="D15125" s="13">
        <f t="shared" si="473"/>
        <v>2256.816271630606</v>
      </c>
    </row>
    <row r="15126" spans="1:4" x14ac:dyDescent="0.3">
      <c r="A15126" s="8">
        <v>41851</v>
      </c>
      <c r="B15126" s="10">
        <f>VLOOKUP(A15126,Download!$A$2:$B$17658,2,FALSE)</f>
        <v>0.08</v>
      </c>
      <c r="C15126" s="10">
        <f t="shared" si="472"/>
        <v>0.08</v>
      </c>
      <c r="D15126" s="13">
        <f t="shared" si="473"/>
        <v>2256.8219136712851</v>
      </c>
    </row>
    <row r="15127" spans="1:4" x14ac:dyDescent="0.3">
      <c r="A15127" s="8">
        <v>41852</v>
      </c>
      <c r="B15127" s="10">
        <f>VLOOKUP(A15127,Download!$A$2:$B$17658,2,FALSE)</f>
        <v>0.09</v>
      </c>
      <c r="C15127" s="10">
        <f t="shared" si="472"/>
        <v>0.09</v>
      </c>
      <c r="D15127" s="13">
        <f t="shared" si="473"/>
        <v>2256.8269288310935</v>
      </c>
    </row>
    <row r="15128" spans="1:4" x14ac:dyDescent="0.3">
      <c r="A15128" s="8">
        <v>41855</v>
      </c>
      <c r="B15128" s="10">
        <f>VLOOKUP(A15128,Download!$A$2:$B$17658,2,FALSE)</f>
        <v>0.09</v>
      </c>
      <c r="C15128" s="10">
        <f t="shared" si="472"/>
        <v>0.09</v>
      </c>
      <c r="D15128" s="13">
        <f t="shared" si="473"/>
        <v>2256.8438550330598</v>
      </c>
    </row>
    <row r="15129" spans="1:4" x14ac:dyDescent="0.3">
      <c r="A15129" s="8">
        <v>41856</v>
      </c>
      <c r="B15129" s="10">
        <f>VLOOKUP(A15129,Download!$A$2:$B$17658,2,FALSE)</f>
        <v>0.09</v>
      </c>
      <c r="C15129" s="10">
        <f t="shared" si="472"/>
        <v>0.09</v>
      </c>
      <c r="D15129" s="13">
        <f t="shared" si="473"/>
        <v>2256.8494971426971</v>
      </c>
    </row>
    <row r="15130" spans="1:4" x14ac:dyDescent="0.3">
      <c r="A15130" s="8">
        <v>41857</v>
      </c>
      <c r="B15130" s="10">
        <f>VLOOKUP(A15130,Download!$A$2:$B$17658,2,FALSE)</f>
        <v>0.09</v>
      </c>
      <c r="C15130" s="10">
        <f t="shared" si="472"/>
        <v>0.09</v>
      </c>
      <c r="D15130" s="13">
        <f t="shared" si="473"/>
        <v>2256.8551392664399</v>
      </c>
    </row>
    <row r="15131" spans="1:4" x14ac:dyDescent="0.3">
      <c r="A15131" s="8">
        <v>41858</v>
      </c>
      <c r="B15131" s="10">
        <f>VLOOKUP(A15131,Download!$A$2:$B$17658,2,FALSE)</f>
        <v>0.09</v>
      </c>
      <c r="C15131" s="10">
        <f t="shared" si="472"/>
        <v>0.09</v>
      </c>
      <c r="D15131" s="13">
        <f t="shared" si="473"/>
        <v>2256.860781404288</v>
      </c>
    </row>
    <row r="15132" spans="1:4" x14ac:dyDescent="0.3">
      <c r="A15132" s="8">
        <v>41859</v>
      </c>
      <c r="B15132" s="10">
        <f>VLOOKUP(A15132,Download!$A$2:$B$17658,2,FALSE)</f>
        <v>0.09</v>
      </c>
      <c r="C15132" s="10">
        <f t="shared" si="472"/>
        <v>0.09</v>
      </c>
      <c r="D15132" s="13">
        <f t="shared" si="473"/>
        <v>2256.8664235562414</v>
      </c>
    </row>
    <row r="15133" spans="1:4" x14ac:dyDescent="0.3">
      <c r="A15133" s="8">
        <v>41862</v>
      </c>
      <c r="B15133" s="10">
        <f>VLOOKUP(A15133,Download!$A$2:$B$17658,2,FALSE)</f>
        <v>0.09</v>
      </c>
      <c r="C15133" s="10">
        <f t="shared" si="472"/>
        <v>0.09</v>
      </c>
      <c r="D15133" s="13">
        <f t="shared" si="473"/>
        <v>2256.8833500544179</v>
      </c>
    </row>
    <row r="15134" spans="1:4" x14ac:dyDescent="0.3">
      <c r="A15134" s="8">
        <v>41863</v>
      </c>
      <c r="B15134" s="10">
        <f>VLOOKUP(A15134,Download!$A$2:$B$17658,2,FALSE)</f>
        <v>0.09</v>
      </c>
      <c r="C15134" s="10">
        <f t="shared" si="472"/>
        <v>0.09</v>
      </c>
      <c r="D15134" s="13">
        <f t="shared" si="473"/>
        <v>2256.8889922627927</v>
      </c>
    </row>
    <row r="15135" spans="1:4" x14ac:dyDescent="0.3">
      <c r="A15135" s="8">
        <v>41864</v>
      </c>
      <c r="B15135" s="10">
        <f>VLOOKUP(A15135,Download!$A$2:$B$17658,2,FALSE)</f>
        <v>0.09</v>
      </c>
      <c r="C15135" s="10">
        <f t="shared" si="472"/>
        <v>0.09</v>
      </c>
      <c r="D15135" s="13">
        <f t="shared" si="473"/>
        <v>2256.8946344852729</v>
      </c>
    </row>
    <row r="15136" spans="1:4" x14ac:dyDescent="0.3">
      <c r="A15136" s="8">
        <v>41865</v>
      </c>
      <c r="B15136" s="10">
        <f>VLOOKUP(A15136,Download!$A$2:$B$17658,2,FALSE)</f>
        <v>0.09</v>
      </c>
      <c r="C15136" s="10">
        <f t="shared" si="472"/>
        <v>0.09</v>
      </c>
      <c r="D15136" s="13">
        <f t="shared" si="473"/>
        <v>2256.900276721859</v>
      </c>
    </row>
    <row r="15137" spans="1:4" x14ac:dyDescent="0.3">
      <c r="A15137" s="8">
        <v>41866</v>
      </c>
      <c r="B15137" s="10">
        <f>VLOOKUP(A15137,Download!$A$2:$B$17658,2,FALSE)</f>
        <v>0.09</v>
      </c>
      <c r="C15137" s="10">
        <f t="shared" si="472"/>
        <v>0.09</v>
      </c>
      <c r="D15137" s="13">
        <f t="shared" si="473"/>
        <v>2256.9059189725504</v>
      </c>
    </row>
    <row r="15138" spans="1:4" x14ac:dyDescent="0.3">
      <c r="A15138" s="8">
        <v>41869</v>
      </c>
      <c r="B15138" s="10">
        <f>VLOOKUP(A15138,Download!$A$2:$B$17658,2,FALSE)</f>
        <v>0.09</v>
      </c>
      <c r="C15138" s="10">
        <f t="shared" si="472"/>
        <v>0.09</v>
      </c>
      <c r="D15138" s="13">
        <f t="shared" si="473"/>
        <v>2256.9228457669424</v>
      </c>
    </row>
    <row r="15139" spans="1:4" x14ac:dyDescent="0.3">
      <c r="A15139" s="8">
        <v>41870</v>
      </c>
      <c r="B15139" s="10">
        <f>VLOOKUP(A15139,Download!$A$2:$B$17658,2,FALSE)</f>
        <v>0.09</v>
      </c>
      <c r="C15139" s="10">
        <f t="shared" si="472"/>
        <v>0.09</v>
      </c>
      <c r="D15139" s="13">
        <f t="shared" si="473"/>
        <v>2256.9284880740565</v>
      </c>
    </row>
    <row r="15140" spans="1:4" x14ac:dyDescent="0.3">
      <c r="A15140" s="8">
        <v>41871</v>
      </c>
      <c r="B15140" s="10">
        <f>VLOOKUP(A15140,Download!$A$2:$B$17658,2,FALSE)</f>
        <v>0.09</v>
      </c>
      <c r="C15140" s="10">
        <f t="shared" si="472"/>
        <v>0.09</v>
      </c>
      <c r="D15140" s="13">
        <f t="shared" si="473"/>
        <v>2256.9341303952765</v>
      </c>
    </row>
    <row r="15141" spans="1:4" x14ac:dyDescent="0.3">
      <c r="A15141" s="8">
        <v>41872</v>
      </c>
      <c r="B15141" s="10">
        <f>VLOOKUP(A15141,Download!$A$2:$B$17658,2,FALSE)</f>
        <v>0.09</v>
      </c>
      <c r="C15141" s="10">
        <f t="shared" si="472"/>
        <v>0.09</v>
      </c>
      <c r="D15141" s="13">
        <f t="shared" si="473"/>
        <v>2256.9397727306023</v>
      </c>
    </row>
    <row r="15142" spans="1:4" x14ac:dyDescent="0.3">
      <c r="A15142" s="8">
        <v>41873</v>
      </c>
      <c r="B15142" s="10">
        <f>VLOOKUP(A15142,Download!$A$2:$B$17658,2,FALSE)</f>
        <v>0.09</v>
      </c>
      <c r="C15142" s="10">
        <f t="shared" si="472"/>
        <v>0.09</v>
      </c>
      <c r="D15142" s="13">
        <f t="shared" si="473"/>
        <v>2256.9454150800339</v>
      </c>
    </row>
    <row r="15143" spans="1:4" x14ac:dyDescent="0.3">
      <c r="A15143" s="8">
        <v>41876</v>
      </c>
      <c r="B15143" s="10">
        <f>VLOOKUP(A15143,Download!$A$2:$B$17658,2,FALSE)</f>
        <v>0.09</v>
      </c>
      <c r="C15143" s="10">
        <f t="shared" si="472"/>
        <v>0.09</v>
      </c>
      <c r="D15143" s="13">
        <f t="shared" si="473"/>
        <v>2256.9623421706469</v>
      </c>
    </row>
    <row r="15144" spans="1:4" x14ac:dyDescent="0.3">
      <c r="A15144" s="8">
        <v>41877</v>
      </c>
      <c r="B15144" s="10">
        <f>VLOOKUP(A15144,Download!$A$2:$B$17658,2,FALSE)</f>
        <v>0.09</v>
      </c>
      <c r="C15144" s="10">
        <f t="shared" si="472"/>
        <v>0.09</v>
      </c>
      <c r="D15144" s="13">
        <f t="shared" si="473"/>
        <v>2256.9679845765022</v>
      </c>
    </row>
    <row r="15145" spans="1:4" x14ac:dyDescent="0.3">
      <c r="A15145" s="8">
        <v>41878</v>
      </c>
      <c r="B15145" s="10">
        <f>VLOOKUP(A15145,Download!$A$2:$B$17658,2,FALSE)</f>
        <v>0.09</v>
      </c>
      <c r="C15145" s="10">
        <f t="shared" si="472"/>
        <v>0.09</v>
      </c>
      <c r="D15145" s="13">
        <f t="shared" si="473"/>
        <v>2256.9736269964633</v>
      </c>
    </row>
    <row r="15146" spans="1:4" x14ac:dyDescent="0.3">
      <c r="A15146" s="8">
        <v>41879</v>
      </c>
      <c r="B15146" s="10">
        <f>VLOOKUP(A15146,Download!$A$2:$B$17658,2,FALSE)</f>
        <v>0.09</v>
      </c>
      <c r="C15146" s="10">
        <f t="shared" si="472"/>
        <v>0.09</v>
      </c>
      <c r="D15146" s="13">
        <f t="shared" si="473"/>
        <v>2256.9792694305306</v>
      </c>
    </row>
    <row r="15147" spans="1:4" x14ac:dyDescent="0.3">
      <c r="A15147" s="8">
        <v>41880</v>
      </c>
      <c r="B15147" s="10">
        <f>VLOOKUP(A15147,Download!$A$2:$B$17658,2,FALSE)</f>
        <v>7.0000000000000007E-2</v>
      </c>
      <c r="C15147" s="10">
        <f t="shared" si="472"/>
        <v>7.0000000000000007E-2</v>
      </c>
      <c r="D15147" s="13">
        <f t="shared" si="473"/>
        <v>2256.9849118787038</v>
      </c>
    </row>
    <row r="15148" spans="1:4" x14ac:dyDescent="0.3">
      <c r="A15148" s="8">
        <v>41884</v>
      </c>
      <c r="B15148" s="10">
        <f>VLOOKUP(A15148,Download!$A$2:$B$17658,2,FALSE)</f>
        <v>0.09</v>
      </c>
      <c r="C15148" s="10">
        <f t="shared" si="472"/>
        <v>0.09</v>
      </c>
      <c r="D15148" s="13">
        <f t="shared" si="473"/>
        <v>2257.0024662057963</v>
      </c>
    </row>
    <row r="15149" spans="1:4" x14ac:dyDescent="0.3">
      <c r="A15149" s="8">
        <v>41885</v>
      </c>
      <c r="B15149" s="10">
        <f>VLOOKUP(A15149,Download!$A$2:$B$17658,2,FALSE)</f>
        <v>0.09</v>
      </c>
      <c r="C15149" s="10">
        <f t="shared" si="472"/>
        <v>0.09</v>
      </c>
      <c r="D15149" s="13">
        <f t="shared" si="473"/>
        <v>2257.0081087119615</v>
      </c>
    </row>
    <row r="15150" spans="1:4" x14ac:dyDescent="0.3">
      <c r="A15150" s="8">
        <v>41886</v>
      </c>
      <c r="B15150" s="10">
        <f>VLOOKUP(A15150,Download!$A$2:$B$17658,2,FALSE)</f>
        <v>0.09</v>
      </c>
      <c r="C15150" s="10">
        <f t="shared" si="472"/>
        <v>0.09</v>
      </c>
      <c r="D15150" s="13">
        <f t="shared" si="473"/>
        <v>2257.0137512322331</v>
      </c>
    </row>
    <row r="15151" spans="1:4" x14ac:dyDescent="0.3">
      <c r="A15151" s="8">
        <v>41887</v>
      </c>
      <c r="B15151" s="10">
        <f>VLOOKUP(A15151,Download!$A$2:$B$17658,2,FALSE)</f>
        <v>0.09</v>
      </c>
      <c r="C15151" s="10">
        <f t="shared" si="472"/>
        <v>0.09</v>
      </c>
      <c r="D15151" s="13">
        <f t="shared" si="473"/>
        <v>2257.0193937666108</v>
      </c>
    </row>
    <row r="15152" spans="1:4" x14ac:dyDescent="0.3">
      <c r="A15152" s="8">
        <v>41890</v>
      </c>
      <c r="B15152" s="10">
        <f>VLOOKUP(A15152,Download!$A$2:$B$17658,2,FALSE)</f>
        <v>0.09</v>
      </c>
      <c r="C15152" s="10">
        <f t="shared" si="472"/>
        <v>0.09</v>
      </c>
      <c r="D15152" s="13">
        <f t="shared" si="473"/>
        <v>2257.0363214120639</v>
      </c>
    </row>
    <row r="15153" spans="1:4" x14ac:dyDescent="0.3">
      <c r="A15153" s="8">
        <v>41891</v>
      </c>
      <c r="B15153" s="10">
        <f>VLOOKUP(A15153,Download!$A$2:$B$17658,2,FALSE)</f>
        <v>0.09</v>
      </c>
      <c r="C15153" s="10">
        <f t="shared" si="472"/>
        <v>0.09</v>
      </c>
      <c r="D15153" s="13">
        <f t="shared" si="473"/>
        <v>2257.0419640028672</v>
      </c>
    </row>
    <row r="15154" spans="1:4" x14ac:dyDescent="0.3">
      <c r="A15154" s="8">
        <v>41892</v>
      </c>
      <c r="B15154" s="10">
        <f>VLOOKUP(A15154,Download!$A$2:$B$17658,2,FALSE)</f>
        <v>0.09</v>
      </c>
      <c r="C15154" s="10">
        <f t="shared" si="472"/>
        <v>0.09</v>
      </c>
      <c r="D15154" s="13">
        <f t="shared" si="473"/>
        <v>2257.0476066077772</v>
      </c>
    </row>
    <row r="15155" spans="1:4" x14ac:dyDescent="0.3">
      <c r="A15155" s="8">
        <v>41893</v>
      </c>
      <c r="B15155" s="10">
        <f>VLOOKUP(A15155,Download!$A$2:$B$17658,2,FALSE)</f>
        <v>0.09</v>
      </c>
      <c r="C15155" s="10">
        <f t="shared" si="472"/>
        <v>0.09</v>
      </c>
      <c r="D15155" s="13">
        <f t="shared" si="473"/>
        <v>2257.0532492267935</v>
      </c>
    </row>
    <row r="15156" spans="1:4" x14ac:dyDescent="0.3">
      <c r="A15156" s="8">
        <v>41894</v>
      </c>
      <c r="B15156" s="10">
        <f>VLOOKUP(A15156,Download!$A$2:$B$17658,2,FALSE)</f>
        <v>0.09</v>
      </c>
      <c r="C15156" s="10">
        <f t="shared" si="472"/>
        <v>0.09</v>
      </c>
      <c r="D15156" s="13">
        <f t="shared" si="473"/>
        <v>2257.0588918599165</v>
      </c>
    </row>
    <row r="15157" spans="1:4" x14ac:dyDescent="0.3">
      <c r="A15157" s="8">
        <v>41897</v>
      </c>
      <c r="B15157" s="10">
        <f>VLOOKUP(A15157,Download!$A$2:$B$17658,2,FALSE)</f>
        <v>0.09</v>
      </c>
      <c r="C15157" s="10">
        <f t="shared" si="472"/>
        <v>0.09</v>
      </c>
      <c r="D15157" s="13">
        <f t="shared" si="473"/>
        <v>2257.0758198016051</v>
      </c>
    </row>
    <row r="15158" spans="1:4" x14ac:dyDescent="0.3">
      <c r="A15158" s="8">
        <v>41898</v>
      </c>
      <c r="B15158" s="10">
        <f>VLOOKUP(A15158,Download!$A$2:$B$17658,2,FALSE)</f>
        <v>0.09</v>
      </c>
      <c r="C15158" s="10">
        <f t="shared" si="472"/>
        <v>0.09</v>
      </c>
      <c r="D15158" s="13">
        <f t="shared" si="473"/>
        <v>2257.0814624911545</v>
      </c>
    </row>
    <row r="15159" spans="1:4" x14ac:dyDescent="0.3">
      <c r="A15159" s="8">
        <v>41899</v>
      </c>
      <c r="B15159" s="10">
        <f>VLOOKUP(A15159,Download!$A$2:$B$17658,2,FALSE)</f>
        <v>0.09</v>
      </c>
      <c r="C15159" s="10">
        <f t="shared" si="472"/>
        <v>0.09</v>
      </c>
      <c r="D15159" s="13">
        <f t="shared" si="473"/>
        <v>2257.0871051948106</v>
      </c>
    </row>
    <row r="15160" spans="1:4" x14ac:dyDescent="0.3">
      <c r="A15160" s="8">
        <v>41900</v>
      </c>
      <c r="B15160" s="10">
        <f>VLOOKUP(A15160,Download!$A$2:$B$17658,2,FALSE)</f>
        <v>0.09</v>
      </c>
      <c r="C15160" s="10">
        <f t="shared" si="472"/>
        <v>0.09</v>
      </c>
      <c r="D15160" s="13">
        <f t="shared" si="473"/>
        <v>2257.0927479125735</v>
      </c>
    </row>
    <row r="15161" spans="1:4" x14ac:dyDescent="0.3">
      <c r="A15161" s="8">
        <v>41901</v>
      </c>
      <c r="B15161" s="10">
        <f>VLOOKUP(A15161,Download!$A$2:$B$17658,2,FALSE)</f>
        <v>0.09</v>
      </c>
      <c r="C15161" s="10">
        <f t="shared" si="472"/>
        <v>0.09</v>
      </c>
      <c r="D15161" s="13">
        <f t="shared" si="473"/>
        <v>2257.098390644443</v>
      </c>
    </row>
    <row r="15162" spans="1:4" x14ac:dyDescent="0.3">
      <c r="A15162" s="8">
        <v>41904</v>
      </c>
      <c r="B15162" s="10">
        <f>VLOOKUP(A15162,Download!$A$2:$B$17658,2,FALSE)</f>
        <v>0.09</v>
      </c>
      <c r="C15162" s="10">
        <f t="shared" si="472"/>
        <v>0.09</v>
      </c>
      <c r="D15162" s="13">
        <f t="shared" si="473"/>
        <v>2257.1153188823728</v>
      </c>
    </row>
    <row r="15163" spans="1:4" x14ac:dyDescent="0.3">
      <c r="A15163" s="8">
        <v>41905</v>
      </c>
      <c r="B15163" s="10">
        <f>VLOOKUP(A15163,Download!$A$2:$B$17658,2,FALSE)</f>
        <v>0.09</v>
      </c>
      <c r="C15163" s="10">
        <f t="shared" si="472"/>
        <v>0.09</v>
      </c>
      <c r="D15163" s="13">
        <f t="shared" si="473"/>
        <v>2257.1209616706697</v>
      </c>
    </row>
    <row r="15164" spans="1:4" x14ac:dyDescent="0.3">
      <c r="A15164" s="8">
        <v>41906</v>
      </c>
      <c r="B15164" s="10">
        <f>VLOOKUP(A15164,Download!$A$2:$B$17658,2,FALSE)</f>
        <v>0.09</v>
      </c>
      <c r="C15164" s="10">
        <f t="shared" si="472"/>
        <v>0.09</v>
      </c>
      <c r="D15164" s="13">
        <f t="shared" si="473"/>
        <v>2257.1266044730737</v>
      </c>
    </row>
    <row r="15165" spans="1:4" x14ac:dyDescent="0.3">
      <c r="A15165" s="8">
        <v>41907</v>
      </c>
      <c r="B15165" s="10">
        <f>VLOOKUP(A15165,Download!$A$2:$B$17658,2,FALSE)</f>
        <v>0.09</v>
      </c>
      <c r="C15165" s="10">
        <f t="shared" si="472"/>
        <v>0.09</v>
      </c>
      <c r="D15165" s="13">
        <f t="shared" si="473"/>
        <v>2257.1322472895845</v>
      </c>
    </row>
    <row r="15166" spans="1:4" x14ac:dyDescent="0.3">
      <c r="A15166" s="8">
        <v>41908</v>
      </c>
      <c r="B15166" s="10">
        <f>VLOOKUP(A15166,Download!$A$2:$B$17658,2,FALSE)</f>
        <v>0.09</v>
      </c>
      <c r="C15166" s="10">
        <f t="shared" si="472"/>
        <v>0.09</v>
      </c>
      <c r="D15166" s="13">
        <f t="shared" si="473"/>
        <v>2257.1378901202024</v>
      </c>
    </row>
    <row r="15167" spans="1:4" x14ac:dyDescent="0.3">
      <c r="A15167" s="8">
        <v>41911</v>
      </c>
      <c r="B15167" s="10">
        <f>VLOOKUP(A15167,Download!$A$2:$B$17658,2,FALSE)</f>
        <v>0.08</v>
      </c>
      <c r="C15167" s="10">
        <f t="shared" si="472"/>
        <v>0.08</v>
      </c>
      <c r="D15167" s="13">
        <f t="shared" si="473"/>
        <v>2257.1548186543782</v>
      </c>
    </row>
    <row r="15168" spans="1:4" x14ac:dyDescent="0.3">
      <c r="A15168" s="8">
        <v>41912</v>
      </c>
      <c r="B15168" s="10">
        <f>VLOOKUP(A15168,Download!$A$2:$B$17658,2,FALSE)</f>
        <v>7.0000000000000007E-2</v>
      </c>
      <c r="C15168" s="10">
        <f t="shared" si="472"/>
        <v>7.0000000000000007E-2</v>
      </c>
      <c r="D15168" s="13">
        <f t="shared" si="473"/>
        <v>2257.1598345539751</v>
      </c>
    </row>
    <row r="15169" spans="1:4" x14ac:dyDescent="0.3">
      <c r="A15169" s="8">
        <v>41913</v>
      </c>
      <c r="B15169" s="10">
        <f>VLOOKUP(A15169,Download!$A$2:$B$17658,2,FALSE)</f>
        <v>0.09</v>
      </c>
      <c r="C15169" s="10">
        <f t="shared" si="472"/>
        <v>0.09</v>
      </c>
      <c r="D15169" s="13">
        <f t="shared" si="473"/>
        <v>2257.1642234758756</v>
      </c>
    </row>
    <row r="15170" spans="1:4" x14ac:dyDescent="0.3">
      <c r="A15170" s="8">
        <v>41914</v>
      </c>
      <c r="B15170" s="10">
        <f>VLOOKUP(A15170,Download!$A$2:$B$17658,2,FALSE)</f>
        <v>0.09</v>
      </c>
      <c r="C15170" s="10">
        <f t="shared" si="472"/>
        <v>0.09</v>
      </c>
      <c r="D15170" s="13">
        <f t="shared" si="473"/>
        <v>2257.169866386434</v>
      </c>
    </row>
    <row r="15171" spans="1:4" x14ac:dyDescent="0.3">
      <c r="A15171" s="8">
        <v>41915</v>
      </c>
      <c r="B15171" s="10">
        <f>VLOOKUP(A15171,Download!$A$2:$B$17658,2,FALSE)</f>
        <v>0.09</v>
      </c>
      <c r="C15171" s="10">
        <f t="shared" ref="C15171:C15234" si="474">IF(B15171&gt;0,B15171,B15170)</f>
        <v>0.09</v>
      </c>
      <c r="D15171" s="13">
        <f t="shared" si="473"/>
        <v>2257.1755093110996</v>
      </c>
    </row>
    <row r="15172" spans="1:4" x14ac:dyDescent="0.3">
      <c r="A15172" s="8">
        <v>41918</v>
      </c>
      <c r="B15172" s="10">
        <f>VLOOKUP(A15172,Download!$A$2:$B$17658,2,FALSE)</f>
        <v>0.09</v>
      </c>
      <c r="C15172" s="10">
        <f t="shared" si="474"/>
        <v>0.09</v>
      </c>
      <c r="D15172" s="13">
        <f t="shared" ref="D15172:D15235" si="475">D15171*(1+C15171*(A15172-A15171)/36000)</f>
        <v>2257.1924381274193</v>
      </c>
    </row>
    <row r="15173" spans="1:4" x14ac:dyDescent="0.3">
      <c r="A15173" s="8">
        <v>41919</v>
      </c>
      <c r="B15173" s="10">
        <f>VLOOKUP(A15173,Download!$A$2:$B$17658,2,FALSE)</f>
        <v>0.09</v>
      </c>
      <c r="C15173" s="10">
        <f t="shared" si="474"/>
        <v>0.09</v>
      </c>
      <c r="D15173" s="13">
        <f t="shared" si="475"/>
        <v>2257.1980811085145</v>
      </c>
    </row>
    <row r="15174" spans="1:4" x14ac:dyDescent="0.3">
      <c r="A15174" s="8">
        <v>41920</v>
      </c>
      <c r="B15174" s="10">
        <f>VLOOKUP(A15174,Download!$A$2:$B$17658,2,FALSE)</f>
        <v>0.09</v>
      </c>
      <c r="C15174" s="10">
        <f t="shared" si="474"/>
        <v>0.09</v>
      </c>
      <c r="D15174" s="13">
        <f t="shared" si="475"/>
        <v>2257.2037241037169</v>
      </c>
    </row>
    <row r="15175" spans="1:4" x14ac:dyDescent="0.3">
      <c r="A15175" s="8">
        <v>41921</v>
      </c>
      <c r="B15175" s="10">
        <f>VLOOKUP(A15175,Download!$A$2:$B$17658,2,FALSE)</f>
        <v>0.08</v>
      </c>
      <c r="C15175" s="10">
        <f t="shared" si="474"/>
        <v>0.08</v>
      </c>
      <c r="D15175" s="13">
        <f t="shared" si="475"/>
        <v>2257.2093671130269</v>
      </c>
    </row>
    <row r="15176" spans="1:4" x14ac:dyDescent="0.3">
      <c r="A15176" s="8">
        <v>41922</v>
      </c>
      <c r="B15176" s="10">
        <f>VLOOKUP(A15176,Download!$A$2:$B$17658,2,FALSE)</f>
        <v>0.09</v>
      </c>
      <c r="C15176" s="10">
        <f t="shared" si="474"/>
        <v>0.09</v>
      </c>
      <c r="D15176" s="13">
        <f t="shared" si="475"/>
        <v>2257.2143831338426</v>
      </c>
    </row>
    <row r="15177" spans="1:4" x14ac:dyDescent="0.3">
      <c r="A15177" s="8">
        <v>41925</v>
      </c>
      <c r="B15177" s="10"/>
      <c r="C15177" s="10">
        <f t="shared" si="474"/>
        <v>0.09</v>
      </c>
      <c r="D15177" s="13">
        <f t="shared" si="475"/>
        <v>2257.2313122417158</v>
      </c>
    </row>
    <row r="15178" spans="1:4" x14ac:dyDescent="0.3">
      <c r="A15178" s="8">
        <v>41926</v>
      </c>
      <c r="B15178" s="10">
        <f>VLOOKUP(A15178,Download!$A$2:$B$17658,2,FALSE)</f>
        <v>0.09</v>
      </c>
      <c r="C15178" s="10">
        <f t="shared" si="474"/>
        <v>0.09</v>
      </c>
      <c r="D15178" s="13">
        <f t="shared" si="475"/>
        <v>2257.236955319996</v>
      </c>
    </row>
    <row r="15179" spans="1:4" x14ac:dyDescent="0.3">
      <c r="A15179" s="8">
        <v>41927</v>
      </c>
      <c r="B15179" s="10">
        <f>VLOOKUP(A15179,Download!$A$2:$B$17658,2,FALSE)</f>
        <v>0.09</v>
      </c>
      <c r="C15179" s="10">
        <f t="shared" si="474"/>
        <v>0.09</v>
      </c>
      <c r="D15179" s="13">
        <f t="shared" si="475"/>
        <v>2257.2425984123843</v>
      </c>
    </row>
    <row r="15180" spans="1:4" x14ac:dyDescent="0.3">
      <c r="A15180" s="8">
        <v>41928</v>
      </c>
      <c r="B15180" s="10">
        <f>VLOOKUP(A15180,Download!$A$2:$B$17658,2,FALSE)</f>
        <v>0.09</v>
      </c>
      <c r="C15180" s="10">
        <f t="shared" si="474"/>
        <v>0.09</v>
      </c>
      <c r="D15180" s="13">
        <f t="shared" si="475"/>
        <v>2257.2482415188801</v>
      </c>
    </row>
    <row r="15181" spans="1:4" x14ac:dyDescent="0.3">
      <c r="A15181" s="8">
        <v>41929</v>
      </c>
      <c r="B15181" s="10">
        <f>VLOOKUP(A15181,Download!$A$2:$B$17658,2,FALSE)</f>
        <v>0.09</v>
      </c>
      <c r="C15181" s="10">
        <f t="shared" si="474"/>
        <v>0.09</v>
      </c>
      <c r="D15181" s="13">
        <f t="shared" si="475"/>
        <v>2257.2538846394837</v>
      </c>
    </row>
    <row r="15182" spans="1:4" x14ac:dyDescent="0.3">
      <c r="A15182" s="8">
        <v>41932</v>
      </c>
      <c r="B15182" s="10">
        <f>VLOOKUP(A15182,Download!$A$2:$B$17658,2,FALSE)</f>
        <v>0.09</v>
      </c>
      <c r="C15182" s="10">
        <f t="shared" si="474"/>
        <v>0.09</v>
      </c>
      <c r="D15182" s="13">
        <f t="shared" si="475"/>
        <v>2257.2708140436184</v>
      </c>
    </row>
    <row r="15183" spans="1:4" x14ac:dyDescent="0.3">
      <c r="A15183" s="8">
        <v>41933</v>
      </c>
      <c r="B15183" s="10">
        <f>VLOOKUP(A15183,Download!$A$2:$B$17658,2,FALSE)</f>
        <v>0.09</v>
      </c>
      <c r="C15183" s="10">
        <f t="shared" si="474"/>
        <v>0.09</v>
      </c>
      <c r="D15183" s="13">
        <f t="shared" si="475"/>
        <v>2257.2764572206534</v>
      </c>
    </row>
    <row r="15184" spans="1:4" x14ac:dyDescent="0.3">
      <c r="A15184" s="8">
        <v>41934</v>
      </c>
      <c r="B15184" s="10">
        <f>VLOOKUP(A15184,Download!$A$2:$B$17658,2,FALSE)</f>
        <v>0.09</v>
      </c>
      <c r="C15184" s="10">
        <f t="shared" si="474"/>
        <v>0.09</v>
      </c>
      <c r="D15184" s="13">
        <f t="shared" si="475"/>
        <v>2257.2821004117964</v>
      </c>
    </row>
    <row r="15185" spans="1:4" x14ac:dyDescent="0.3">
      <c r="A15185" s="8">
        <v>41935</v>
      </c>
      <c r="B15185" s="10">
        <f>VLOOKUP(A15185,Download!$A$2:$B$17658,2,FALSE)</f>
        <v>0.09</v>
      </c>
      <c r="C15185" s="10">
        <f t="shared" si="474"/>
        <v>0.09</v>
      </c>
      <c r="D15185" s="13">
        <f t="shared" si="475"/>
        <v>2257.287743617047</v>
      </c>
    </row>
    <row r="15186" spans="1:4" x14ac:dyDescent="0.3">
      <c r="A15186" s="8">
        <v>41936</v>
      </c>
      <c r="B15186" s="10">
        <f>VLOOKUP(A15186,Download!$A$2:$B$17658,2,FALSE)</f>
        <v>0.09</v>
      </c>
      <c r="C15186" s="10">
        <f t="shared" si="474"/>
        <v>0.09</v>
      </c>
      <c r="D15186" s="13">
        <f t="shared" si="475"/>
        <v>2257.2933868364057</v>
      </c>
    </row>
    <row r="15187" spans="1:4" x14ac:dyDescent="0.3">
      <c r="A15187" s="8">
        <v>41939</v>
      </c>
      <c r="B15187" s="10">
        <f>VLOOKUP(A15187,Download!$A$2:$B$17658,2,FALSE)</f>
        <v>0.09</v>
      </c>
      <c r="C15187" s="10">
        <f t="shared" si="474"/>
        <v>0.09</v>
      </c>
      <c r="D15187" s="13">
        <f t="shared" si="475"/>
        <v>2257.310316536807</v>
      </c>
    </row>
    <row r="15188" spans="1:4" x14ac:dyDescent="0.3">
      <c r="A15188" s="8">
        <v>41940</v>
      </c>
      <c r="B15188" s="10">
        <f>VLOOKUP(A15188,Download!$A$2:$B$17658,2,FALSE)</f>
        <v>0.09</v>
      </c>
      <c r="C15188" s="10">
        <f t="shared" si="474"/>
        <v>0.09</v>
      </c>
      <c r="D15188" s="13">
        <f t="shared" si="475"/>
        <v>2257.3159598125981</v>
      </c>
    </row>
    <row r="15189" spans="1:4" x14ac:dyDescent="0.3">
      <c r="A15189" s="8">
        <v>41941</v>
      </c>
      <c r="B15189" s="10">
        <f>VLOOKUP(A15189,Download!$A$2:$B$17658,2,FALSE)</f>
        <v>0.09</v>
      </c>
      <c r="C15189" s="10">
        <f t="shared" si="474"/>
        <v>0.09</v>
      </c>
      <c r="D15189" s="13">
        <f t="shared" si="475"/>
        <v>2257.3216031024972</v>
      </c>
    </row>
    <row r="15190" spans="1:4" x14ac:dyDescent="0.3">
      <c r="A15190" s="8">
        <v>41942</v>
      </c>
      <c r="B15190" s="10">
        <f>VLOOKUP(A15190,Download!$A$2:$B$17658,2,FALSE)</f>
        <v>0.09</v>
      </c>
      <c r="C15190" s="10">
        <f t="shared" si="474"/>
        <v>0.09</v>
      </c>
      <c r="D15190" s="13">
        <f t="shared" si="475"/>
        <v>2257.3272464065049</v>
      </c>
    </row>
    <row r="15191" spans="1:4" x14ac:dyDescent="0.3">
      <c r="A15191" s="8">
        <v>41943</v>
      </c>
      <c r="B15191" s="10">
        <f>VLOOKUP(A15191,Download!$A$2:$B$17658,2,FALSE)</f>
        <v>7.0000000000000007E-2</v>
      </c>
      <c r="C15191" s="10">
        <f t="shared" si="474"/>
        <v>7.0000000000000007E-2</v>
      </c>
      <c r="D15191" s="13">
        <f t="shared" si="475"/>
        <v>2257.3328897246206</v>
      </c>
    </row>
    <row r="15192" spans="1:4" x14ac:dyDescent="0.3">
      <c r="A15192" s="8">
        <v>41946</v>
      </c>
      <c r="B15192" s="10">
        <f>VLOOKUP(A15192,Download!$A$2:$B$17658,2,FALSE)</f>
        <v>0.09</v>
      </c>
      <c r="C15192" s="10">
        <f t="shared" si="474"/>
        <v>0.09</v>
      </c>
      <c r="D15192" s="13">
        <f t="shared" si="475"/>
        <v>2257.3460574998103</v>
      </c>
    </row>
    <row r="15193" spans="1:4" x14ac:dyDescent="0.3">
      <c r="A15193" s="8">
        <v>41947</v>
      </c>
      <c r="B15193" s="10">
        <f>VLOOKUP(A15193,Download!$A$2:$B$17658,2,FALSE)</f>
        <v>0.1</v>
      </c>
      <c r="C15193" s="10">
        <f t="shared" si="474"/>
        <v>0.1</v>
      </c>
      <c r="D15193" s="13">
        <f t="shared" si="475"/>
        <v>2257.3517008649537</v>
      </c>
    </row>
    <row r="15194" spans="1:4" x14ac:dyDescent="0.3">
      <c r="A15194" s="8">
        <v>41948</v>
      </c>
      <c r="B15194" s="10">
        <f>VLOOKUP(A15194,Download!$A$2:$B$17658,2,FALSE)</f>
        <v>0.09</v>
      </c>
      <c r="C15194" s="10">
        <f t="shared" si="474"/>
        <v>0.09</v>
      </c>
      <c r="D15194" s="13">
        <f t="shared" si="475"/>
        <v>2257.3579712863452</v>
      </c>
    </row>
    <row r="15195" spans="1:4" x14ac:dyDescent="0.3">
      <c r="A15195" s="8">
        <v>41949</v>
      </c>
      <c r="B15195" s="10">
        <f>VLOOKUP(A15195,Download!$A$2:$B$17658,2,FALSE)</f>
        <v>0.09</v>
      </c>
      <c r="C15195" s="10">
        <f t="shared" si="474"/>
        <v>0.09</v>
      </c>
      <c r="D15195" s="13">
        <f t="shared" si="475"/>
        <v>2257.3636146812732</v>
      </c>
    </row>
    <row r="15196" spans="1:4" x14ac:dyDescent="0.3">
      <c r="A15196" s="8">
        <v>41950</v>
      </c>
      <c r="B15196" s="10">
        <f>VLOOKUP(A15196,Download!$A$2:$B$17658,2,FALSE)</f>
        <v>0.09</v>
      </c>
      <c r="C15196" s="10">
        <f t="shared" si="474"/>
        <v>0.09</v>
      </c>
      <c r="D15196" s="13">
        <f t="shared" si="475"/>
        <v>2257.3692580903098</v>
      </c>
    </row>
    <row r="15197" spans="1:4" x14ac:dyDescent="0.3">
      <c r="A15197" s="8">
        <v>41953</v>
      </c>
      <c r="B15197" s="10">
        <f>VLOOKUP(A15197,Download!$A$2:$B$17658,2,FALSE)</f>
        <v>0.09</v>
      </c>
      <c r="C15197" s="10">
        <f t="shared" si="474"/>
        <v>0.09</v>
      </c>
      <c r="D15197" s="13">
        <f t="shared" si="475"/>
        <v>2257.3861883597456</v>
      </c>
    </row>
    <row r="15198" spans="1:4" x14ac:dyDescent="0.3">
      <c r="A15198" s="8">
        <v>41954</v>
      </c>
      <c r="B15198" s="10"/>
      <c r="C15198" s="10">
        <f t="shared" si="474"/>
        <v>0.09</v>
      </c>
      <c r="D15198" s="13">
        <f t="shared" si="475"/>
        <v>2257.3918318252163</v>
      </c>
    </row>
    <row r="15199" spans="1:4" x14ac:dyDescent="0.3">
      <c r="A15199" s="8">
        <v>41955</v>
      </c>
      <c r="B15199" s="10">
        <f>VLOOKUP(A15199,Download!$A$2:$B$17658,2,FALSE)</f>
        <v>0.09</v>
      </c>
      <c r="C15199" s="10">
        <f t="shared" si="474"/>
        <v>0.09</v>
      </c>
      <c r="D15199" s="13">
        <f t="shared" si="475"/>
        <v>2257.3974753047955</v>
      </c>
    </row>
    <row r="15200" spans="1:4" x14ac:dyDescent="0.3">
      <c r="A15200" s="8">
        <v>41956</v>
      </c>
      <c r="B15200" s="10">
        <f>VLOOKUP(A15200,Download!$A$2:$B$17658,2,FALSE)</f>
        <v>0.09</v>
      </c>
      <c r="C15200" s="10">
        <f t="shared" si="474"/>
        <v>0.09</v>
      </c>
      <c r="D15200" s="13">
        <f t="shared" si="475"/>
        <v>2257.4031187984838</v>
      </c>
    </row>
    <row r="15201" spans="1:4" x14ac:dyDescent="0.3">
      <c r="A15201" s="8">
        <v>41957</v>
      </c>
      <c r="B15201" s="10">
        <f>VLOOKUP(A15201,Download!$A$2:$B$17658,2,FALSE)</f>
        <v>0.09</v>
      </c>
      <c r="C15201" s="10">
        <f t="shared" si="474"/>
        <v>0.09</v>
      </c>
      <c r="D15201" s="13">
        <f t="shared" si="475"/>
        <v>2257.4087623062806</v>
      </c>
    </row>
    <row r="15202" spans="1:4" x14ac:dyDescent="0.3">
      <c r="A15202" s="8">
        <v>41960</v>
      </c>
      <c r="B15202" s="10">
        <f>VLOOKUP(A15202,Download!$A$2:$B$17658,2,FALSE)</f>
        <v>0.1</v>
      </c>
      <c r="C15202" s="10">
        <f t="shared" si="474"/>
        <v>0.1</v>
      </c>
      <c r="D15202" s="13">
        <f t="shared" si="475"/>
        <v>2257.4256928719979</v>
      </c>
    </row>
    <row r="15203" spans="1:4" x14ac:dyDescent="0.3">
      <c r="A15203" s="8">
        <v>41961</v>
      </c>
      <c r="B15203" s="10">
        <f>VLOOKUP(A15203,Download!$A$2:$B$17658,2,FALSE)</f>
        <v>0.11</v>
      </c>
      <c r="C15203" s="10">
        <f t="shared" si="474"/>
        <v>0.11</v>
      </c>
      <c r="D15203" s="13">
        <f t="shared" si="475"/>
        <v>2257.4319634989224</v>
      </c>
    </row>
    <row r="15204" spans="1:4" x14ac:dyDescent="0.3">
      <c r="A15204" s="8">
        <v>41962</v>
      </c>
      <c r="B15204" s="10">
        <f>VLOOKUP(A15204,Download!$A$2:$B$17658,2,FALSE)</f>
        <v>0.1</v>
      </c>
      <c r="C15204" s="10">
        <f t="shared" si="474"/>
        <v>0.1</v>
      </c>
      <c r="D15204" s="13">
        <f t="shared" si="475"/>
        <v>2257.4388612076996</v>
      </c>
    </row>
    <row r="15205" spans="1:4" x14ac:dyDescent="0.3">
      <c r="A15205" s="8">
        <v>41963</v>
      </c>
      <c r="B15205" s="10">
        <f>VLOOKUP(A15205,Download!$A$2:$B$17658,2,FALSE)</f>
        <v>0.1</v>
      </c>
      <c r="C15205" s="10">
        <f t="shared" si="474"/>
        <v>0.1</v>
      </c>
      <c r="D15205" s="13">
        <f t="shared" si="475"/>
        <v>2257.4451318712031</v>
      </c>
    </row>
    <row r="15206" spans="1:4" x14ac:dyDescent="0.3">
      <c r="A15206" s="8">
        <v>41964</v>
      </c>
      <c r="B15206" s="10">
        <f>VLOOKUP(A15206,Download!$A$2:$B$17658,2,FALSE)</f>
        <v>0.1</v>
      </c>
      <c r="C15206" s="10">
        <f t="shared" si="474"/>
        <v>0.1</v>
      </c>
      <c r="D15206" s="13">
        <f t="shared" si="475"/>
        <v>2257.4514025521248</v>
      </c>
    </row>
    <row r="15207" spans="1:4" x14ac:dyDescent="0.3">
      <c r="A15207" s="8">
        <v>41967</v>
      </c>
      <c r="B15207" s="10">
        <f>VLOOKUP(A15207,Download!$A$2:$B$17658,2,FALSE)</f>
        <v>0.1</v>
      </c>
      <c r="C15207" s="10">
        <f t="shared" si="474"/>
        <v>0.1</v>
      </c>
      <c r="D15207" s="13">
        <f t="shared" si="475"/>
        <v>2257.4702146471463</v>
      </c>
    </row>
    <row r="15208" spans="1:4" x14ac:dyDescent="0.3">
      <c r="A15208" s="8">
        <v>41968</v>
      </c>
      <c r="B15208" s="10">
        <f>VLOOKUP(A15208,Download!$A$2:$B$17658,2,FALSE)</f>
        <v>0.1</v>
      </c>
      <c r="C15208" s="10">
        <f t="shared" si="474"/>
        <v>0.1</v>
      </c>
      <c r="D15208" s="13">
        <f t="shared" si="475"/>
        <v>2257.4764853977426</v>
      </c>
    </row>
    <row r="15209" spans="1:4" x14ac:dyDescent="0.3">
      <c r="A15209" s="8">
        <v>41969</v>
      </c>
      <c r="B15209" s="10">
        <f>VLOOKUP(A15209,Download!$A$2:$B$17658,2,FALSE)</f>
        <v>0.1</v>
      </c>
      <c r="C15209" s="10">
        <f t="shared" si="474"/>
        <v>0.1</v>
      </c>
      <c r="D15209" s="13">
        <f t="shared" si="475"/>
        <v>2257.4827561657576</v>
      </c>
    </row>
    <row r="15210" spans="1:4" x14ac:dyDescent="0.3">
      <c r="A15210" s="8">
        <v>41971</v>
      </c>
      <c r="B15210" s="10">
        <f>VLOOKUP(A15210,Download!$A$2:$B$17658,2,FALSE)</f>
        <v>0.08</v>
      </c>
      <c r="C15210" s="10">
        <f t="shared" si="474"/>
        <v>0.08</v>
      </c>
      <c r="D15210" s="13">
        <f t="shared" si="475"/>
        <v>2257.4952977366252</v>
      </c>
    </row>
    <row r="15211" spans="1:4" x14ac:dyDescent="0.3">
      <c r="A15211" s="8">
        <v>41974</v>
      </c>
      <c r="B15211" s="10">
        <f>VLOOKUP(A15211,Download!$A$2:$B$17658,2,FALSE)</f>
        <v>0.13</v>
      </c>
      <c r="C15211" s="10">
        <f t="shared" si="474"/>
        <v>0.13</v>
      </c>
      <c r="D15211" s="13">
        <f t="shared" si="475"/>
        <v>2257.5103477052767</v>
      </c>
    </row>
    <row r="15212" spans="1:4" x14ac:dyDescent="0.3">
      <c r="A15212" s="8">
        <v>41975</v>
      </c>
      <c r="B15212" s="10">
        <f>VLOOKUP(A15212,Download!$A$2:$B$17658,2,FALSE)</f>
        <v>0.12</v>
      </c>
      <c r="C15212" s="10">
        <f t="shared" si="474"/>
        <v>0.12</v>
      </c>
      <c r="D15212" s="13">
        <f t="shared" si="475"/>
        <v>2257.5184998259765</v>
      </c>
    </row>
    <row r="15213" spans="1:4" x14ac:dyDescent="0.3">
      <c r="A15213" s="8">
        <v>41976</v>
      </c>
      <c r="B15213" s="10">
        <f>VLOOKUP(A15213,Download!$A$2:$B$17658,2,FALSE)</f>
        <v>0.12</v>
      </c>
      <c r="C15213" s="10">
        <f t="shared" si="474"/>
        <v>0.12</v>
      </c>
      <c r="D15213" s="13">
        <f t="shared" si="475"/>
        <v>2257.5260248876425</v>
      </c>
    </row>
    <row r="15214" spans="1:4" x14ac:dyDescent="0.3">
      <c r="A15214" s="8">
        <v>41977</v>
      </c>
      <c r="B15214" s="10">
        <f>VLOOKUP(A15214,Download!$A$2:$B$17658,2,FALSE)</f>
        <v>0.12</v>
      </c>
      <c r="C15214" s="10">
        <f t="shared" si="474"/>
        <v>0.12</v>
      </c>
      <c r="D15214" s="13">
        <f t="shared" si="475"/>
        <v>2257.5335499743924</v>
      </c>
    </row>
    <row r="15215" spans="1:4" x14ac:dyDescent="0.3">
      <c r="A15215" s="8">
        <v>41978</v>
      </c>
      <c r="B15215" s="10">
        <f>VLOOKUP(A15215,Download!$A$2:$B$17658,2,FALSE)</f>
        <v>0.12</v>
      </c>
      <c r="C15215" s="10">
        <f t="shared" si="474"/>
        <v>0.12</v>
      </c>
      <c r="D15215" s="13">
        <f t="shared" si="475"/>
        <v>2257.5410750862256</v>
      </c>
    </row>
    <row r="15216" spans="1:4" x14ac:dyDescent="0.3">
      <c r="A15216" s="8">
        <v>41981</v>
      </c>
      <c r="B15216" s="10">
        <f>VLOOKUP(A15216,Download!$A$2:$B$17658,2,FALSE)</f>
        <v>0.12</v>
      </c>
      <c r="C15216" s="10">
        <f t="shared" si="474"/>
        <v>0.12</v>
      </c>
      <c r="D15216" s="13">
        <f t="shared" si="475"/>
        <v>2257.5636504969766</v>
      </c>
    </row>
    <row r="15217" spans="1:4" x14ac:dyDescent="0.3">
      <c r="A15217" s="8">
        <v>41982</v>
      </c>
      <c r="B15217" s="10">
        <f>VLOOKUP(A15217,Download!$A$2:$B$17658,2,FALSE)</f>
        <v>0.12</v>
      </c>
      <c r="C15217" s="10">
        <f t="shared" si="474"/>
        <v>0.12</v>
      </c>
      <c r="D15217" s="13">
        <f t="shared" si="475"/>
        <v>2257.5711757091449</v>
      </c>
    </row>
    <row r="15218" spans="1:4" x14ac:dyDescent="0.3">
      <c r="A15218" s="8">
        <v>41983</v>
      </c>
      <c r="B15218" s="10">
        <f>VLOOKUP(A15218,Download!$A$2:$B$17658,2,FALSE)</f>
        <v>0.12</v>
      </c>
      <c r="C15218" s="10">
        <f t="shared" si="474"/>
        <v>0.12</v>
      </c>
      <c r="D15218" s="13">
        <f t="shared" si="475"/>
        <v>2257.5787009463975</v>
      </c>
    </row>
    <row r="15219" spans="1:4" x14ac:dyDescent="0.3">
      <c r="A15219" s="8">
        <v>41984</v>
      </c>
      <c r="B15219" s="10">
        <f>VLOOKUP(A15219,Download!$A$2:$B$17658,2,FALSE)</f>
        <v>0.12</v>
      </c>
      <c r="C15219" s="10">
        <f t="shared" si="474"/>
        <v>0.12</v>
      </c>
      <c r="D15219" s="13">
        <f t="shared" si="475"/>
        <v>2257.5862262087339</v>
      </c>
    </row>
    <row r="15220" spans="1:4" x14ac:dyDescent="0.3">
      <c r="A15220" s="8">
        <v>41985</v>
      </c>
      <c r="B15220" s="10">
        <f>VLOOKUP(A15220,Download!$A$2:$B$17658,2,FALSE)</f>
        <v>0.12</v>
      </c>
      <c r="C15220" s="10">
        <f t="shared" si="474"/>
        <v>0.12</v>
      </c>
      <c r="D15220" s="13">
        <f t="shared" si="475"/>
        <v>2257.5937514961547</v>
      </c>
    </row>
    <row r="15221" spans="1:4" x14ac:dyDescent="0.3">
      <c r="A15221" s="8">
        <v>41988</v>
      </c>
      <c r="B15221" s="10">
        <f>VLOOKUP(A15221,Download!$A$2:$B$17658,2,FALSE)</f>
        <v>0.11</v>
      </c>
      <c r="C15221" s="10">
        <f t="shared" si="474"/>
        <v>0.11</v>
      </c>
      <c r="D15221" s="13">
        <f t="shared" si="475"/>
        <v>2257.61632743367</v>
      </c>
    </row>
    <row r="15222" spans="1:4" x14ac:dyDescent="0.3">
      <c r="A15222" s="8">
        <v>41989</v>
      </c>
      <c r="B15222" s="10">
        <f>VLOOKUP(A15222,Download!$A$2:$B$17658,2,FALSE)</f>
        <v>0.12</v>
      </c>
      <c r="C15222" s="10">
        <f t="shared" si="474"/>
        <v>0.12</v>
      </c>
      <c r="D15222" s="13">
        <f t="shared" si="475"/>
        <v>2257.6232257057814</v>
      </c>
    </row>
    <row r="15223" spans="1:4" x14ac:dyDescent="0.3">
      <c r="A15223" s="8">
        <v>41990</v>
      </c>
      <c r="B15223" s="10">
        <f>VLOOKUP(A15223,Download!$A$2:$B$17658,2,FALSE)</f>
        <v>0.13</v>
      </c>
      <c r="C15223" s="10">
        <f t="shared" si="474"/>
        <v>0.13</v>
      </c>
      <c r="D15223" s="13">
        <f t="shared" si="475"/>
        <v>2257.6307511165337</v>
      </c>
    </row>
    <row r="15224" spans="1:4" x14ac:dyDescent="0.3">
      <c r="A15224" s="8">
        <v>41991</v>
      </c>
      <c r="B15224" s="10">
        <f>VLOOKUP(A15224,Download!$A$2:$B$17658,2,FALSE)</f>
        <v>0.13</v>
      </c>
      <c r="C15224" s="10">
        <f t="shared" si="474"/>
        <v>0.13</v>
      </c>
      <c r="D15224" s="13">
        <f t="shared" si="475"/>
        <v>2257.6389036720238</v>
      </c>
    </row>
    <row r="15225" spans="1:4" x14ac:dyDescent="0.3">
      <c r="A15225" s="8">
        <v>41992</v>
      </c>
      <c r="B15225" s="10">
        <f>VLOOKUP(A15225,Download!$A$2:$B$17658,2,FALSE)</f>
        <v>0.13</v>
      </c>
      <c r="C15225" s="10">
        <f t="shared" si="474"/>
        <v>0.13</v>
      </c>
      <c r="D15225" s="13">
        <f t="shared" si="475"/>
        <v>2257.6470562569534</v>
      </c>
    </row>
    <row r="15226" spans="1:4" x14ac:dyDescent="0.3">
      <c r="A15226" s="8">
        <v>41995</v>
      </c>
      <c r="B15226" s="10">
        <f>VLOOKUP(A15226,Download!$A$2:$B$17658,2,FALSE)</f>
        <v>0.13</v>
      </c>
      <c r="C15226" s="10">
        <f t="shared" si="474"/>
        <v>0.13</v>
      </c>
      <c r="D15226" s="13">
        <f t="shared" si="475"/>
        <v>2257.6715141000627</v>
      </c>
    </row>
    <row r="15227" spans="1:4" x14ac:dyDescent="0.3">
      <c r="A15227" s="8">
        <v>41996</v>
      </c>
      <c r="B15227" s="10">
        <f>VLOOKUP(A15227,Download!$A$2:$B$17658,2,FALSE)</f>
        <v>0.13</v>
      </c>
      <c r="C15227" s="10">
        <f t="shared" si="474"/>
        <v>0.13</v>
      </c>
      <c r="D15227" s="13">
        <f t="shared" si="475"/>
        <v>2257.6796668027523</v>
      </c>
    </row>
    <row r="15228" spans="1:4" x14ac:dyDescent="0.3">
      <c r="A15228" s="8">
        <v>41997</v>
      </c>
      <c r="B15228" s="10">
        <f>VLOOKUP(A15228,Download!$A$2:$B$17658,2,FALSE)</f>
        <v>0.13</v>
      </c>
      <c r="C15228" s="10">
        <f t="shared" si="474"/>
        <v>0.13</v>
      </c>
      <c r="D15228" s="13">
        <f t="shared" si="475"/>
        <v>2257.6878195348822</v>
      </c>
    </row>
    <row r="15229" spans="1:4" x14ac:dyDescent="0.3">
      <c r="A15229" s="8">
        <v>41999</v>
      </c>
      <c r="B15229" s="10">
        <f>VLOOKUP(A15229,Download!$A$2:$B$17658,2,FALSE)</f>
        <v>0.13</v>
      </c>
      <c r="C15229" s="10">
        <f t="shared" si="474"/>
        <v>0.13</v>
      </c>
      <c r="D15229" s="13">
        <f t="shared" si="475"/>
        <v>2257.7041250580232</v>
      </c>
    </row>
    <row r="15230" spans="1:4" x14ac:dyDescent="0.3">
      <c r="A15230" s="8">
        <v>42002</v>
      </c>
      <c r="B15230" s="10">
        <f>VLOOKUP(A15230,Download!$A$2:$B$17658,2,FALSE)</f>
        <v>0.13</v>
      </c>
      <c r="C15230" s="10">
        <f t="shared" si="474"/>
        <v>0.13</v>
      </c>
      <c r="D15230" s="13">
        <f t="shared" si="475"/>
        <v>2257.7285835193779</v>
      </c>
    </row>
    <row r="15231" spans="1:4" x14ac:dyDescent="0.3">
      <c r="A15231" s="8">
        <v>42003</v>
      </c>
      <c r="B15231" s="10">
        <f>VLOOKUP(A15231,Download!$A$2:$B$17658,2,FALSE)</f>
        <v>0.13</v>
      </c>
      <c r="C15231" s="10">
        <f t="shared" si="474"/>
        <v>0.13</v>
      </c>
      <c r="D15231" s="13">
        <f t="shared" si="475"/>
        <v>2257.7367364281517</v>
      </c>
    </row>
    <row r="15232" spans="1:4" x14ac:dyDescent="0.3">
      <c r="A15232" s="8">
        <v>42004</v>
      </c>
      <c r="B15232" s="10">
        <f>VLOOKUP(A15232,Download!$A$2:$B$17658,2,FALSE)</f>
        <v>0.06</v>
      </c>
      <c r="C15232" s="10">
        <f t="shared" si="474"/>
        <v>0.06</v>
      </c>
      <c r="D15232" s="13">
        <f t="shared" si="475"/>
        <v>2257.7448893663664</v>
      </c>
    </row>
    <row r="15233" spans="1:4" x14ac:dyDescent="0.3">
      <c r="A15233" s="8">
        <v>42006</v>
      </c>
      <c r="B15233" s="10">
        <f>VLOOKUP(A15233,Download!$A$2:$B$17658,2,FALSE)</f>
        <v>0.12</v>
      </c>
      <c r="C15233" s="10">
        <f t="shared" si="474"/>
        <v>0.12</v>
      </c>
      <c r="D15233" s="13">
        <f t="shared" si="475"/>
        <v>2257.7524151826642</v>
      </c>
    </row>
    <row r="15234" spans="1:4" x14ac:dyDescent="0.3">
      <c r="A15234" s="8">
        <v>42009</v>
      </c>
      <c r="B15234" s="10">
        <f>VLOOKUP(A15234,Download!$A$2:$B$17658,2,FALSE)</f>
        <v>0.12</v>
      </c>
      <c r="C15234" s="10">
        <f t="shared" si="474"/>
        <v>0.12</v>
      </c>
      <c r="D15234" s="13">
        <f t="shared" si="475"/>
        <v>2257.7749927068162</v>
      </c>
    </row>
    <row r="15235" spans="1:4" x14ac:dyDescent="0.3">
      <c r="A15235" s="8">
        <v>42010</v>
      </c>
      <c r="B15235" s="10">
        <f>VLOOKUP(A15235,Download!$A$2:$B$17658,2,FALSE)</f>
        <v>0.12</v>
      </c>
      <c r="C15235" s="10">
        <f t="shared" ref="C15235:C15298" si="476">IF(B15235&gt;0,B15235,B15234)</f>
        <v>0.12</v>
      </c>
      <c r="D15235" s="13">
        <f t="shared" si="475"/>
        <v>2257.7825186234586</v>
      </c>
    </row>
    <row r="15236" spans="1:4" x14ac:dyDescent="0.3">
      <c r="A15236" s="8">
        <v>42011</v>
      </c>
      <c r="B15236" s="10">
        <f>VLOOKUP(A15236,Download!$A$2:$B$17658,2,FALSE)</f>
        <v>0.12</v>
      </c>
      <c r="C15236" s="10">
        <f t="shared" si="476"/>
        <v>0.12</v>
      </c>
      <c r="D15236" s="13">
        <f t="shared" ref="D15236:D15299" si="477">D15235*(1+C15235*(A15236-A15235)/36000)</f>
        <v>2257.7900445651876</v>
      </c>
    </row>
    <row r="15237" spans="1:4" x14ac:dyDescent="0.3">
      <c r="A15237" s="8">
        <v>42012</v>
      </c>
      <c r="B15237" s="10">
        <f>VLOOKUP(A15237,Download!$A$2:$B$17658,2,FALSE)</f>
        <v>0.12</v>
      </c>
      <c r="C15237" s="10">
        <f t="shared" si="476"/>
        <v>0.12</v>
      </c>
      <c r="D15237" s="13">
        <f t="shared" si="477"/>
        <v>2257.7975705320027</v>
      </c>
    </row>
    <row r="15238" spans="1:4" x14ac:dyDescent="0.3">
      <c r="A15238" s="8">
        <v>42013</v>
      </c>
      <c r="B15238" s="10">
        <f>VLOOKUP(A15238,Download!$A$2:$B$17658,2,FALSE)</f>
        <v>0.12</v>
      </c>
      <c r="C15238" s="10">
        <f t="shared" si="476"/>
        <v>0.12</v>
      </c>
      <c r="D15238" s="13">
        <f t="shared" si="477"/>
        <v>2257.8050965239045</v>
      </c>
    </row>
    <row r="15239" spans="1:4" x14ac:dyDescent="0.3">
      <c r="A15239" s="8">
        <v>42016</v>
      </c>
      <c r="B15239" s="10">
        <f>VLOOKUP(A15239,Download!$A$2:$B$17658,2,FALSE)</f>
        <v>0.12</v>
      </c>
      <c r="C15239" s="10">
        <f t="shared" si="476"/>
        <v>0.12</v>
      </c>
      <c r="D15239" s="13">
        <f t="shared" si="477"/>
        <v>2257.8276745748699</v>
      </c>
    </row>
    <row r="15240" spans="1:4" x14ac:dyDescent="0.3">
      <c r="A15240" s="8">
        <v>42017</v>
      </c>
      <c r="B15240" s="10">
        <f>VLOOKUP(A15240,Download!$A$2:$B$17658,2,FALSE)</f>
        <v>0.12</v>
      </c>
      <c r="C15240" s="10">
        <f t="shared" si="476"/>
        <v>0.12</v>
      </c>
      <c r="D15240" s="13">
        <f t="shared" si="477"/>
        <v>2257.8352006671184</v>
      </c>
    </row>
    <row r="15241" spans="1:4" x14ac:dyDescent="0.3">
      <c r="A15241" s="8">
        <v>42018</v>
      </c>
      <c r="B15241" s="10">
        <f>VLOOKUP(A15241,Download!$A$2:$B$17658,2,FALSE)</f>
        <v>0.12</v>
      </c>
      <c r="C15241" s="10">
        <f t="shared" si="476"/>
        <v>0.12</v>
      </c>
      <c r="D15241" s="13">
        <f t="shared" si="477"/>
        <v>2257.842726784454</v>
      </c>
    </row>
    <row r="15242" spans="1:4" x14ac:dyDescent="0.3">
      <c r="A15242" s="8">
        <v>42019</v>
      </c>
      <c r="B15242" s="10">
        <f>VLOOKUP(A15242,Download!$A$2:$B$17658,2,FALSE)</f>
        <v>0.12</v>
      </c>
      <c r="C15242" s="10">
        <f t="shared" si="476"/>
        <v>0.12</v>
      </c>
      <c r="D15242" s="13">
        <f t="shared" si="477"/>
        <v>2257.8502529268767</v>
      </c>
    </row>
    <row r="15243" spans="1:4" x14ac:dyDescent="0.3">
      <c r="A15243" s="8">
        <v>42020</v>
      </c>
      <c r="B15243" s="10">
        <f>VLOOKUP(A15243,Download!$A$2:$B$17658,2,FALSE)</f>
        <v>0.13</v>
      </c>
      <c r="C15243" s="10">
        <f t="shared" si="476"/>
        <v>0.13</v>
      </c>
      <c r="D15243" s="13">
        <f t="shared" si="477"/>
        <v>2257.8577790943864</v>
      </c>
    </row>
    <row r="15244" spans="1:4" x14ac:dyDescent="0.3">
      <c r="A15244" s="8">
        <v>42024</v>
      </c>
      <c r="B15244" s="10">
        <f>VLOOKUP(A15244,Download!$A$2:$B$17658,2,FALSE)</f>
        <v>0.12</v>
      </c>
      <c r="C15244" s="10">
        <f t="shared" si="476"/>
        <v>0.12</v>
      </c>
      <c r="D15244" s="13">
        <f t="shared" si="477"/>
        <v>2257.8903925956402</v>
      </c>
    </row>
    <row r="15245" spans="1:4" x14ac:dyDescent="0.3">
      <c r="A15245" s="8">
        <v>42025</v>
      </c>
      <c r="B15245" s="10">
        <f>VLOOKUP(A15245,Download!$A$2:$B$17658,2,FALSE)</f>
        <v>0.12</v>
      </c>
      <c r="C15245" s="10">
        <f t="shared" si="476"/>
        <v>0.12</v>
      </c>
      <c r="D15245" s="13">
        <f t="shared" si="477"/>
        <v>2257.8979188969488</v>
      </c>
    </row>
    <row r="15246" spans="1:4" x14ac:dyDescent="0.3">
      <c r="A15246" s="8">
        <v>42026</v>
      </c>
      <c r="B15246" s="10">
        <f>VLOOKUP(A15246,Download!$A$2:$B$17658,2,FALSE)</f>
        <v>0.12</v>
      </c>
      <c r="C15246" s="10">
        <f t="shared" si="476"/>
        <v>0.12</v>
      </c>
      <c r="D15246" s="13">
        <f t="shared" si="477"/>
        <v>2257.9054452233449</v>
      </c>
    </row>
    <row r="15247" spans="1:4" x14ac:dyDescent="0.3">
      <c r="A15247" s="8">
        <v>42027</v>
      </c>
      <c r="B15247" s="10">
        <f>VLOOKUP(A15247,Download!$A$2:$B$17658,2,FALSE)</f>
        <v>0.12</v>
      </c>
      <c r="C15247" s="10">
        <f t="shared" si="476"/>
        <v>0.12</v>
      </c>
      <c r="D15247" s="13">
        <f t="shared" si="477"/>
        <v>2257.912971574829</v>
      </c>
    </row>
    <row r="15248" spans="1:4" x14ac:dyDescent="0.3">
      <c r="A15248" s="8">
        <v>42030</v>
      </c>
      <c r="B15248" s="10">
        <f>VLOOKUP(A15248,Download!$A$2:$B$17658,2,FALSE)</f>
        <v>0.12</v>
      </c>
      <c r="C15248" s="10">
        <f t="shared" si="476"/>
        <v>0.12</v>
      </c>
      <c r="D15248" s="13">
        <f t="shared" si="477"/>
        <v>2257.9355507045448</v>
      </c>
    </row>
    <row r="15249" spans="1:4" x14ac:dyDescent="0.3">
      <c r="A15249" s="8">
        <v>42031</v>
      </c>
      <c r="B15249" s="10">
        <f>VLOOKUP(A15249,Download!$A$2:$B$17658,2,FALSE)</f>
        <v>0.11</v>
      </c>
      <c r="C15249" s="10">
        <f t="shared" si="476"/>
        <v>0.11</v>
      </c>
      <c r="D15249" s="13">
        <f t="shared" si="477"/>
        <v>2257.9430771563807</v>
      </c>
    </row>
    <row r="15250" spans="1:4" x14ac:dyDescent="0.3">
      <c r="A15250" s="8">
        <v>42032</v>
      </c>
      <c r="B15250" s="10">
        <f>VLOOKUP(A15250,Download!$A$2:$B$17658,2,FALSE)</f>
        <v>0.12</v>
      </c>
      <c r="C15250" s="10">
        <f t="shared" si="476"/>
        <v>0.12</v>
      </c>
      <c r="D15250" s="13">
        <f t="shared" si="477"/>
        <v>2257.949976426894</v>
      </c>
    </row>
    <row r="15251" spans="1:4" x14ac:dyDescent="0.3">
      <c r="A15251" s="8">
        <v>42033</v>
      </c>
      <c r="B15251" s="10">
        <f>VLOOKUP(A15251,Download!$A$2:$B$17658,2,FALSE)</f>
        <v>0.11</v>
      </c>
      <c r="C15251" s="10">
        <f t="shared" si="476"/>
        <v>0.11</v>
      </c>
      <c r="D15251" s="13">
        <f t="shared" si="477"/>
        <v>2257.9575029268153</v>
      </c>
    </row>
    <row r="15252" spans="1:4" x14ac:dyDescent="0.3">
      <c r="A15252" s="8">
        <v>42034</v>
      </c>
      <c r="B15252" s="10">
        <f>VLOOKUP(A15252,Download!$A$2:$B$17658,2,FALSE)</f>
        <v>0.06</v>
      </c>
      <c r="C15252" s="10">
        <f t="shared" si="476"/>
        <v>0.06</v>
      </c>
      <c r="D15252" s="13">
        <f t="shared" si="477"/>
        <v>2257.9644022414072</v>
      </c>
    </row>
    <row r="15253" spans="1:4" x14ac:dyDescent="0.3">
      <c r="A15253" s="8">
        <v>42037</v>
      </c>
      <c r="B15253" s="10">
        <f>VLOOKUP(A15253,Download!$A$2:$B$17658,2,FALSE)</f>
        <v>0.12</v>
      </c>
      <c r="C15253" s="10">
        <f t="shared" si="476"/>
        <v>0.12</v>
      </c>
      <c r="D15253" s="13">
        <f t="shared" si="477"/>
        <v>2257.9756920634186</v>
      </c>
    </row>
    <row r="15254" spans="1:4" x14ac:dyDescent="0.3">
      <c r="A15254" s="8">
        <v>42038</v>
      </c>
      <c r="B15254" s="10">
        <f>VLOOKUP(A15254,Download!$A$2:$B$17658,2,FALSE)</f>
        <v>0.12</v>
      </c>
      <c r="C15254" s="10">
        <f t="shared" si="476"/>
        <v>0.12</v>
      </c>
      <c r="D15254" s="13">
        <f t="shared" si="477"/>
        <v>2257.9832186490589</v>
      </c>
    </row>
    <row r="15255" spans="1:4" x14ac:dyDescent="0.3">
      <c r="A15255" s="8">
        <v>42039</v>
      </c>
      <c r="B15255" s="10">
        <f>VLOOKUP(A15255,Download!$A$2:$B$17658,2,FALSE)</f>
        <v>0.11</v>
      </c>
      <c r="C15255" s="10">
        <f t="shared" si="476"/>
        <v>0.11</v>
      </c>
      <c r="D15255" s="13">
        <f t="shared" si="477"/>
        <v>2257.9907452597877</v>
      </c>
    </row>
    <row r="15256" spans="1:4" x14ac:dyDescent="0.3">
      <c r="A15256" s="8">
        <v>42040</v>
      </c>
      <c r="B15256" s="10">
        <f>VLOOKUP(A15256,Download!$A$2:$B$17658,2,FALSE)</f>
        <v>0.12</v>
      </c>
      <c r="C15256" s="10">
        <f t="shared" si="476"/>
        <v>0.12</v>
      </c>
      <c r="D15256" s="13">
        <f t="shared" si="477"/>
        <v>2257.9976446759533</v>
      </c>
    </row>
    <row r="15257" spans="1:4" x14ac:dyDescent="0.3">
      <c r="A15257" s="8">
        <v>42041</v>
      </c>
      <c r="B15257" s="10">
        <f>VLOOKUP(A15257,Download!$A$2:$B$17658,2,FALSE)</f>
        <v>0.11</v>
      </c>
      <c r="C15257" s="10">
        <f t="shared" si="476"/>
        <v>0.11</v>
      </c>
      <c r="D15257" s="13">
        <f t="shared" si="477"/>
        <v>2258.0051713347689</v>
      </c>
    </row>
    <row r="15258" spans="1:4" x14ac:dyDescent="0.3">
      <c r="A15258" s="8">
        <v>42044</v>
      </c>
      <c r="B15258" s="10">
        <f>VLOOKUP(A15258,Download!$A$2:$B$17658,2,FALSE)</f>
        <v>0.12</v>
      </c>
      <c r="C15258" s="10">
        <f t="shared" si="476"/>
        <v>0.12</v>
      </c>
      <c r="D15258" s="13">
        <f t="shared" si="477"/>
        <v>2258.0258697155059</v>
      </c>
    </row>
    <row r="15259" spans="1:4" x14ac:dyDescent="0.3">
      <c r="A15259" s="8">
        <v>42045</v>
      </c>
      <c r="B15259" s="10">
        <f>VLOOKUP(A15259,Download!$A$2:$B$17658,2,FALSE)</f>
        <v>0.12</v>
      </c>
      <c r="C15259" s="10">
        <f t="shared" si="476"/>
        <v>0.12</v>
      </c>
      <c r="D15259" s="13">
        <f t="shared" si="477"/>
        <v>2258.033396468405</v>
      </c>
    </row>
    <row r="15260" spans="1:4" x14ac:dyDescent="0.3">
      <c r="A15260" s="8">
        <v>42046</v>
      </c>
      <c r="B15260" s="10">
        <f>VLOOKUP(A15260,Download!$A$2:$B$17658,2,FALSE)</f>
        <v>0.12</v>
      </c>
      <c r="C15260" s="10">
        <f t="shared" si="476"/>
        <v>0.12</v>
      </c>
      <c r="D15260" s="13">
        <f t="shared" si="477"/>
        <v>2258.0409232463935</v>
      </c>
    </row>
    <row r="15261" spans="1:4" x14ac:dyDescent="0.3">
      <c r="A15261" s="8">
        <v>42047</v>
      </c>
      <c r="B15261" s="10">
        <f>VLOOKUP(A15261,Download!$A$2:$B$17658,2,FALSE)</f>
        <v>0.12</v>
      </c>
      <c r="C15261" s="10">
        <f t="shared" si="476"/>
        <v>0.12</v>
      </c>
      <c r="D15261" s="13">
        <f t="shared" si="477"/>
        <v>2258.0484500494708</v>
      </c>
    </row>
    <row r="15262" spans="1:4" x14ac:dyDescent="0.3">
      <c r="A15262" s="8">
        <v>42048</v>
      </c>
      <c r="B15262" s="10">
        <f>VLOOKUP(A15262,Download!$A$2:$B$17658,2,FALSE)</f>
        <v>0.12</v>
      </c>
      <c r="C15262" s="10">
        <f t="shared" si="476"/>
        <v>0.12</v>
      </c>
      <c r="D15262" s="13">
        <f t="shared" si="477"/>
        <v>2258.0559768776379</v>
      </c>
    </row>
    <row r="15263" spans="1:4" x14ac:dyDescent="0.3">
      <c r="A15263" s="8">
        <v>42052</v>
      </c>
      <c r="B15263" s="10">
        <f>VLOOKUP(A15263,Download!$A$2:$B$17658,2,FALSE)</f>
        <v>0.12</v>
      </c>
      <c r="C15263" s="10">
        <f t="shared" si="476"/>
        <v>0.12</v>
      </c>
      <c r="D15263" s="13">
        <f t="shared" si="477"/>
        <v>2258.0860842906632</v>
      </c>
    </row>
    <row r="15264" spans="1:4" x14ac:dyDescent="0.3">
      <c r="A15264" s="8">
        <v>42053</v>
      </c>
      <c r="B15264" s="10">
        <f>VLOOKUP(A15264,Download!$A$2:$B$17658,2,FALSE)</f>
        <v>0.12</v>
      </c>
      <c r="C15264" s="10">
        <f t="shared" si="476"/>
        <v>0.12</v>
      </c>
      <c r="D15264" s="13">
        <f t="shared" si="477"/>
        <v>2258.0936112442773</v>
      </c>
    </row>
    <row r="15265" spans="1:4" x14ac:dyDescent="0.3">
      <c r="A15265" s="8">
        <v>42054</v>
      </c>
      <c r="B15265" s="10">
        <f>VLOOKUP(A15265,Download!$A$2:$B$17658,2,FALSE)</f>
        <v>0.12</v>
      </c>
      <c r="C15265" s="10">
        <f t="shared" si="476"/>
        <v>0.12</v>
      </c>
      <c r="D15265" s="13">
        <f t="shared" si="477"/>
        <v>2258.1011382229817</v>
      </c>
    </row>
    <row r="15266" spans="1:4" x14ac:dyDescent="0.3">
      <c r="A15266" s="8">
        <v>42055</v>
      </c>
      <c r="B15266" s="10">
        <f>VLOOKUP(A15266,Download!$A$2:$B$17658,2,FALSE)</f>
        <v>0.12</v>
      </c>
      <c r="C15266" s="10">
        <f t="shared" si="476"/>
        <v>0.12</v>
      </c>
      <c r="D15266" s="13">
        <f t="shared" si="477"/>
        <v>2258.1086652267759</v>
      </c>
    </row>
    <row r="15267" spans="1:4" x14ac:dyDescent="0.3">
      <c r="A15267" s="8">
        <v>42058</v>
      </c>
      <c r="B15267" s="10">
        <f>VLOOKUP(A15267,Download!$A$2:$B$17658,2,FALSE)</f>
        <v>0.11</v>
      </c>
      <c r="C15267" s="10">
        <f t="shared" si="476"/>
        <v>0.11</v>
      </c>
      <c r="D15267" s="13">
        <f t="shared" si="477"/>
        <v>2258.1312463134282</v>
      </c>
    </row>
    <row r="15268" spans="1:4" x14ac:dyDescent="0.3">
      <c r="A15268" s="8">
        <v>42059</v>
      </c>
      <c r="B15268" s="10">
        <f>VLOOKUP(A15268,Download!$A$2:$B$17658,2,FALSE)</f>
        <v>0.11</v>
      </c>
      <c r="C15268" s="10">
        <f t="shared" si="476"/>
        <v>0.11</v>
      </c>
      <c r="D15268" s="13">
        <f t="shared" si="477"/>
        <v>2258.1381461589026</v>
      </c>
    </row>
    <row r="15269" spans="1:4" x14ac:dyDescent="0.3">
      <c r="A15269" s="8">
        <v>42060</v>
      </c>
      <c r="B15269" s="10">
        <f>VLOOKUP(A15269,Download!$A$2:$B$17658,2,FALSE)</f>
        <v>0.11</v>
      </c>
      <c r="C15269" s="10">
        <f t="shared" si="476"/>
        <v>0.11</v>
      </c>
      <c r="D15269" s="13">
        <f t="shared" si="477"/>
        <v>2258.14504602546</v>
      </c>
    </row>
    <row r="15270" spans="1:4" x14ac:dyDescent="0.3">
      <c r="A15270" s="8">
        <v>42061</v>
      </c>
      <c r="B15270" s="10">
        <f>VLOOKUP(A15270,Download!$A$2:$B$17658,2,FALSE)</f>
        <v>0.11</v>
      </c>
      <c r="C15270" s="10">
        <f t="shared" si="476"/>
        <v>0.11</v>
      </c>
      <c r="D15270" s="13">
        <f t="shared" si="477"/>
        <v>2258.1519459131005</v>
      </c>
    </row>
    <row r="15271" spans="1:4" x14ac:dyDescent="0.3">
      <c r="A15271" s="8">
        <v>42062</v>
      </c>
      <c r="B15271" s="10">
        <f>VLOOKUP(A15271,Download!$A$2:$B$17658,2,FALSE)</f>
        <v>0.06</v>
      </c>
      <c r="C15271" s="10">
        <f t="shared" si="476"/>
        <v>0.06</v>
      </c>
      <c r="D15271" s="13">
        <f t="shared" si="477"/>
        <v>2258.1588458218239</v>
      </c>
    </row>
    <row r="15272" spans="1:4" x14ac:dyDescent="0.3">
      <c r="A15272" s="8">
        <v>42065</v>
      </c>
      <c r="B15272" s="10">
        <f>VLOOKUP(A15272,Download!$A$2:$B$17658,2,FALSE)</f>
        <v>0.12</v>
      </c>
      <c r="C15272" s="10">
        <f t="shared" si="476"/>
        <v>0.12</v>
      </c>
      <c r="D15272" s="13">
        <f t="shared" si="477"/>
        <v>2258.1701366160532</v>
      </c>
    </row>
    <row r="15273" spans="1:4" x14ac:dyDescent="0.3">
      <c r="A15273" s="8">
        <v>42066</v>
      </c>
      <c r="B15273" s="10">
        <f>VLOOKUP(A15273,Download!$A$2:$B$17658,2,FALSE)</f>
        <v>0.12</v>
      </c>
      <c r="C15273" s="10">
        <f t="shared" si="476"/>
        <v>0.12</v>
      </c>
      <c r="D15273" s="13">
        <f t="shared" si="477"/>
        <v>2258.1776638498418</v>
      </c>
    </row>
    <row r="15274" spans="1:4" x14ac:dyDescent="0.3">
      <c r="A15274" s="8">
        <v>42067</v>
      </c>
      <c r="B15274" s="10">
        <f>VLOOKUP(A15274,Download!$A$2:$B$17658,2,FALSE)</f>
        <v>0.11</v>
      </c>
      <c r="C15274" s="10">
        <f t="shared" si="476"/>
        <v>0.11</v>
      </c>
      <c r="D15274" s="13">
        <f t="shared" si="477"/>
        <v>2258.1851911087215</v>
      </c>
    </row>
    <row r="15275" spans="1:4" x14ac:dyDescent="0.3">
      <c r="A15275" s="8">
        <v>42068</v>
      </c>
      <c r="B15275" s="10">
        <f>VLOOKUP(A15275,Download!$A$2:$B$17658,2,FALSE)</f>
        <v>0.11</v>
      </c>
      <c r="C15275" s="10">
        <f t="shared" si="476"/>
        <v>0.11</v>
      </c>
      <c r="D15275" s="13">
        <f t="shared" si="477"/>
        <v>2258.1920911190273</v>
      </c>
    </row>
    <row r="15276" spans="1:4" x14ac:dyDescent="0.3">
      <c r="A15276" s="8">
        <v>42069</v>
      </c>
      <c r="B15276" s="10">
        <f>VLOOKUP(A15276,Download!$A$2:$B$17658,2,FALSE)</f>
        <v>0.12</v>
      </c>
      <c r="C15276" s="10">
        <f t="shared" si="476"/>
        <v>0.12</v>
      </c>
      <c r="D15276" s="13">
        <f t="shared" si="477"/>
        <v>2258.1989911504165</v>
      </c>
    </row>
    <row r="15277" spans="1:4" x14ac:dyDescent="0.3">
      <c r="A15277" s="8">
        <v>42072</v>
      </c>
      <c r="B15277" s="10">
        <f>VLOOKUP(A15277,Download!$A$2:$B$17658,2,FALSE)</f>
        <v>0.12</v>
      </c>
      <c r="C15277" s="10">
        <f t="shared" si="476"/>
        <v>0.12</v>
      </c>
      <c r="D15277" s="13">
        <f t="shared" si="477"/>
        <v>2258.221573140328</v>
      </c>
    </row>
    <row r="15278" spans="1:4" x14ac:dyDescent="0.3">
      <c r="A15278" s="8">
        <v>42073</v>
      </c>
      <c r="B15278" s="10">
        <f>VLOOKUP(A15278,Download!$A$2:$B$17658,2,FALSE)</f>
        <v>0.12</v>
      </c>
      <c r="C15278" s="10">
        <f t="shared" si="476"/>
        <v>0.12</v>
      </c>
      <c r="D15278" s="13">
        <f t="shared" si="477"/>
        <v>2258.2291005455718</v>
      </c>
    </row>
    <row r="15279" spans="1:4" x14ac:dyDescent="0.3">
      <c r="A15279" s="8">
        <v>42074</v>
      </c>
      <c r="B15279" s="10">
        <f>VLOOKUP(A15279,Download!$A$2:$B$17658,2,FALSE)</f>
        <v>0.11</v>
      </c>
      <c r="C15279" s="10">
        <f t="shared" si="476"/>
        <v>0.11</v>
      </c>
      <c r="D15279" s="13">
        <f t="shared" si="477"/>
        <v>2258.2366279759071</v>
      </c>
    </row>
    <row r="15280" spans="1:4" x14ac:dyDescent="0.3">
      <c r="A15280" s="8">
        <v>42075</v>
      </c>
      <c r="B15280" s="10">
        <f>VLOOKUP(A15280,Download!$A$2:$B$17658,2,FALSE)</f>
        <v>0.11</v>
      </c>
      <c r="C15280" s="10">
        <f t="shared" si="476"/>
        <v>0.11</v>
      </c>
      <c r="D15280" s="13">
        <f t="shared" si="477"/>
        <v>2258.2435281433814</v>
      </c>
    </row>
    <row r="15281" spans="1:4" x14ac:dyDescent="0.3">
      <c r="A15281" s="8">
        <v>42076</v>
      </c>
      <c r="B15281" s="10">
        <f>VLOOKUP(A15281,Download!$A$2:$B$17658,2,FALSE)</f>
        <v>0.11</v>
      </c>
      <c r="C15281" s="10">
        <f t="shared" si="476"/>
        <v>0.11</v>
      </c>
      <c r="D15281" s="13">
        <f t="shared" si="477"/>
        <v>2258.2504283319395</v>
      </c>
    </row>
    <row r="15282" spans="1:4" x14ac:dyDescent="0.3">
      <c r="A15282" s="8">
        <v>42079</v>
      </c>
      <c r="B15282" s="10">
        <f>VLOOKUP(A15282,Download!$A$2:$B$17658,2,FALSE)</f>
        <v>0.12</v>
      </c>
      <c r="C15282" s="10">
        <f t="shared" si="476"/>
        <v>0.12</v>
      </c>
      <c r="D15282" s="13">
        <f t="shared" si="477"/>
        <v>2258.2711289608656</v>
      </c>
    </row>
    <row r="15283" spans="1:4" x14ac:dyDescent="0.3">
      <c r="A15283" s="8">
        <v>42080</v>
      </c>
      <c r="B15283" s="10">
        <f>VLOOKUP(A15283,Download!$A$2:$B$17658,2,FALSE)</f>
        <v>0.12</v>
      </c>
      <c r="C15283" s="10">
        <f t="shared" si="476"/>
        <v>0.12</v>
      </c>
      <c r="D15283" s="13">
        <f t="shared" si="477"/>
        <v>2258.2786565312954</v>
      </c>
    </row>
    <row r="15284" spans="1:4" x14ac:dyDescent="0.3">
      <c r="A15284" s="8">
        <v>42081</v>
      </c>
      <c r="B15284" s="10">
        <f>VLOOKUP(A15284,Download!$A$2:$B$17658,2,FALSE)</f>
        <v>0.11</v>
      </c>
      <c r="C15284" s="10">
        <f t="shared" si="476"/>
        <v>0.11</v>
      </c>
      <c r="D15284" s="13">
        <f t="shared" si="477"/>
        <v>2258.2861841268173</v>
      </c>
    </row>
    <row r="15285" spans="1:4" x14ac:dyDescent="0.3">
      <c r="A15285" s="8">
        <v>42082</v>
      </c>
      <c r="B15285" s="10">
        <f>VLOOKUP(A15285,Download!$A$2:$B$17658,2,FALSE)</f>
        <v>0.12</v>
      </c>
      <c r="C15285" s="10">
        <f t="shared" si="476"/>
        <v>0.12</v>
      </c>
      <c r="D15285" s="13">
        <f t="shared" si="477"/>
        <v>2258.2930844457128</v>
      </c>
    </row>
    <row r="15286" spans="1:4" x14ac:dyDescent="0.3">
      <c r="A15286" s="8">
        <v>42083</v>
      </c>
      <c r="B15286" s="10">
        <f>VLOOKUP(A15286,Download!$A$2:$B$17658,2,FALSE)</f>
        <v>0.12</v>
      </c>
      <c r="C15286" s="10">
        <f t="shared" si="476"/>
        <v>0.12</v>
      </c>
      <c r="D15286" s="13">
        <f t="shared" si="477"/>
        <v>2258.3006120893278</v>
      </c>
    </row>
    <row r="15287" spans="1:4" x14ac:dyDescent="0.3">
      <c r="A15287" s="8">
        <v>42086</v>
      </c>
      <c r="B15287" s="10">
        <f>VLOOKUP(A15287,Download!$A$2:$B$17658,2,FALSE)</f>
        <v>0.12</v>
      </c>
      <c r="C15287" s="10">
        <f t="shared" si="476"/>
        <v>0.12</v>
      </c>
      <c r="D15287" s="13">
        <f t="shared" si="477"/>
        <v>2258.3231950954487</v>
      </c>
    </row>
    <row r="15288" spans="1:4" x14ac:dyDescent="0.3">
      <c r="A15288" s="8">
        <v>42087</v>
      </c>
      <c r="B15288" s="10">
        <f>VLOOKUP(A15288,Download!$A$2:$B$17658,2,FALSE)</f>
        <v>0.11</v>
      </c>
      <c r="C15288" s="10">
        <f t="shared" si="476"/>
        <v>0.11</v>
      </c>
      <c r="D15288" s="13">
        <f t="shared" si="477"/>
        <v>2258.3307228394324</v>
      </c>
    </row>
    <row r="15289" spans="1:4" x14ac:dyDescent="0.3">
      <c r="A15289" s="8">
        <v>42088</v>
      </c>
      <c r="B15289" s="10">
        <f>VLOOKUP(A15289,Download!$A$2:$B$17658,2,FALSE)</f>
        <v>0.12</v>
      </c>
      <c r="C15289" s="10">
        <f t="shared" si="476"/>
        <v>0.12</v>
      </c>
      <c r="D15289" s="13">
        <f t="shared" si="477"/>
        <v>2258.3376232944188</v>
      </c>
    </row>
    <row r="15290" spans="1:4" x14ac:dyDescent="0.3">
      <c r="A15290" s="8">
        <v>42089</v>
      </c>
      <c r="B15290" s="10">
        <f>VLOOKUP(A15290,Download!$A$2:$B$17658,2,FALSE)</f>
        <v>0.11</v>
      </c>
      <c r="C15290" s="10">
        <f t="shared" si="476"/>
        <v>0.11</v>
      </c>
      <c r="D15290" s="13">
        <f t="shared" si="477"/>
        <v>2258.3451510864966</v>
      </c>
    </row>
    <row r="15291" spans="1:4" x14ac:dyDescent="0.3">
      <c r="A15291" s="8">
        <v>42090</v>
      </c>
      <c r="B15291" s="10">
        <f>VLOOKUP(A15291,Download!$A$2:$B$17658,2,FALSE)</f>
        <v>0.12</v>
      </c>
      <c r="C15291" s="10">
        <f t="shared" si="476"/>
        <v>0.12</v>
      </c>
      <c r="D15291" s="13">
        <f t="shared" si="477"/>
        <v>2258.3520515855689</v>
      </c>
    </row>
    <row r="15292" spans="1:4" x14ac:dyDescent="0.3">
      <c r="A15292" s="8">
        <v>42093</v>
      </c>
      <c r="B15292" s="10">
        <f>VLOOKUP(A15292,Download!$A$2:$B$17658,2,FALSE)</f>
        <v>0.12</v>
      </c>
      <c r="C15292" s="10">
        <f t="shared" si="476"/>
        <v>0.12</v>
      </c>
      <c r="D15292" s="13">
        <f t="shared" si="477"/>
        <v>2258.374635106085</v>
      </c>
    </row>
    <row r="15293" spans="1:4" x14ac:dyDescent="0.3">
      <c r="A15293" s="8">
        <v>42094</v>
      </c>
      <c r="B15293" s="10">
        <f>VLOOKUP(A15293,Download!$A$2:$B$17658,2,FALSE)</f>
        <v>0.06</v>
      </c>
      <c r="C15293" s="10">
        <f t="shared" si="476"/>
        <v>0.06</v>
      </c>
      <c r="D15293" s="13">
        <f t="shared" si="477"/>
        <v>2258.3821630215352</v>
      </c>
    </row>
    <row r="15294" spans="1:4" x14ac:dyDescent="0.3">
      <c r="A15294" s="8">
        <v>42095</v>
      </c>
      <c r="B15294" s="10">
        <f>VLOOKUP(A15294,Download!$A$2:$B$17658,2,FALSE)</f>
        <v>0.12</v>
      </c>
      <c r="C15294" s="10">
        <f t="shared" si="476"/>
        <v>0.12</v>
      </c>
      <c r="D15294" s="13">
        <f t="shared" si="477"/>
        <v>2258.3859269918071</v>
      </c>
    </row>
    <row r="15295" spans="1:4" x14ac:dyDescent="0.3">
      <c r="A15295" s="8">
        <v>42096</v>
      </c>
      <c r="B15295" s="10">
        <f>VLOOKUP(A15295,Download!$A$2:$B$17658,2,FALSE)</f>
        <v>0.12</v>
      </c>
      <c r="C15295" s="10">
        <f t="shared" si="476"/>
        <v>0.12</v>
      </c>
      <c r="D15295" s="13">
        <f t="shared" si="477"/>
        <v>2258.3934549448973</v>
      </c>
    </row>
    <row r="15296" spans="1:4" x14ac:dyDescent="0.3">
      <c r="A15296" s="8">
        <v>42100</v>
      </c>
      <c r="B15296" s="10">
        <f>VLOOKUP(A15296,Download!$A$2:$B$17658,2,FALSE)</f>
        <v>0.13</v>
      </c>
      <c r="C15296" s="10">
        <f t="shared" si="476"/>
        <v>0.13</v>
      </c>
      <c r="D15296" s="13">
        <f t="shared" si="477"/>
        <v>2258.4235668576302</v>
      </c>
    </row>
    <row r="15297" spans="1:4" x14ac:dyDescent="0.3">
      <c r="A15297" s="8">
        <v>42101</v>
      </c>
      <c r="B15297" s="10">
        <f>VLOOKUP(A15297,Download!$A$2:$B$17658,2,FALSE)</f>
        <v>0.12</v>
      </c>
      <c r="C15297" s="10">
        <f t="shared" si="476"/>
        <v>0.12</v>
      </c>
      <c r="D15297" s="13">
        <f t="shared" si="477"/>
        <v>2258.431722276066</v>
      </c>
    </row>
    <row r="15298" spans="1:4" x14ac:dyDescent="0.3">
      <c r="A15298" s="8">
        <v>42102</v>
      </c>
      <c r="B15298" s="10">
        <f>VLOOKUP(A15298,Download!$A$2:$B$17658,2,FALSE)</f>
        <v>0.12</v>
      </c>
      <c r="C15298" s="10">
        <f t="shared" si="476"/>
        <v>0.12</v>
      </c>
      <c r="D15298" s="13">
        <f t="shared" si="477"/>
        <v>2258.4392503818071</v>
      </c>
    </row>
    <row r="15299" spans="1:4" x14ac:dyDescent="0.3">
      <c r="A15299" s="8">
        <v>42103</v>
      </c>
      <c r="B15299" s="10">
        <f>VLOOKUP(A15299,Download!$A$2:$B$17658,2,FALSE)</f>
        <v>0.12</v>
      </c>
      <c r="C15299" s="10">
        <f t="shared" ref="C15299:C15362" si="478">IF(B15299&gt;0,B15299,B15298)</f>
        <v>0.12</v>
      </c>
      <c r="D15299" s="13">
        <f t="shared" si="477"/>
        <v>2258.4467785126417</v>
      </c>
    </row>
    <row r="15300" spans="1:4" x14ac:dyDescent="0.3">
      <c r="A15300" s="8">
        <v>42104</v>
      </c>
      <c r="B15300" s="10">
        <f>VLOOKUP(A15300,Download!$A$2:$B$17658,2,FALSE)</f>
        <v>0.12</v>
      </c>
      <c r="C15300" s="10">
        <f t="shared" si="478"/>
        <v>0.12</v>
      </c>
      <c r="D15300" s="13">
        <f t="shared" ref="D15300:D15363" si="479">D15299*(1+C15299*(A15300-A15299)/36000)</f>
        <v>2258.4543066685701</v>
      </c>
    </row>
    <row r="15301" spans="1:4" x14ac:dyDescent="0.3">
      <c r="A15301" s="8">
        <v>42107</v>
      </c>
      <c r="B15301" s="10">
        <f>VLOOKUP(A15301,Download!$A$2:$B$17658,2,FALSE)</f>
        <v>0.13</v>
      </c>
      <c r="C15301" s="10">
        <f t="shared" si="478"/>
        <v>0.13</v>
      </c>
      <c r="D15301" s="13">
        <f t="shared" si="479"/>
        <v>2258.4768912116369</v>
      </c>
    </row>
    <row r="15302" spans="1:4" x14ac:dyDescent="0.3">
      <c r="A15302" s="8">
        <v>42108</v>
      </c>
      <c r="B15302" s="10">
        <f>VLOOKUP(A15302,Download!$A$2:$B$17658,2,FALSE)</f>
        <v>0.13</v>
      </c>
      <c r="C15302" s="10">
        <f t="shared" si="478"/>
        <v>0.13</v>
      </c>
      <c r="D15302" s="13">
        <f t="shared" si="479"/>
        <v>2258.4850468226327</v>
      </c>
    </row>
    <row r="15303" spans="1:4" x14ac:dyDescent="0.3">
      <c r="A15303" s="8">
        <v>42109</v>
      </c>
      <c r="B15303" s="10">
        <f>VLOOKUP(A15303,Download!$A$2:$B$17658,2,FALSE)</f>
        <v>0.13</v>
      </c>
      <c r="C15303" s="10">
        <f t="shared" si="478"/>
        <v>0.13</v>
      </c>
      <c r="D15303" s="13">
        <f t="shared" si="479"/>
        <v>2258.4932024630793</v>
      </c>
    </row>
    <row r="15304" spans="1:4" x14ac:dyDescent="0.3">
      <c r="A15304" s="8">
        <v>42110</v>
      </c>
      <c r="B15304" s="10">
        <f>VLOOKUP(A15304,Download!$A$2:$B$17658,2,FALSE)</f>
        <v>0.13</v>
      </c>
      <c r="C15304" s="10">
        <f t="shared" si="478"/>
        <v>0.13</v>
      </c>
      <c r="D15304" s="13">
        <f t="shared" si="479"/>
        <v>2258.5013581329767</v>
      </c>
    </row>
    <row r="15305" spans="1:4" x14ac:dyDescent="0.3">
      <c r="A15305" s="8">
        <v>42111</v>
      </c>
      <c r="B15305" s="10">
        <f>VLOOKUP(A15305,Download!$A$2:$B$17658,2,FALSE)</f>
        <v>0.13</v>
      </c>
      <c r="C15305" s="10">
        <f t="shared" si="478"/>
        <v>0.13</v>
      </c>
      <c r="D15305" s="13">
        <f t="shared" si="479"/>
        <v>2258.5095138323254</v>
      </c>
    </row>
    <row r="15306" spans="1:4" x14ac:dyDescent="0.3">
      <c r="A15306" s="8">
        <v>42114</v>
      </c>
      <c r="B15306" s="10">
        <f>VLOOKUP(A15306,Download!$A$2:$B$17658,2,FALSE)</f>
        <v>0.13</v>
      </c>
      <c r="C15306" s="10">
        <f t="shared" si="478"/>
        <v>0.13</v>
      </c>
      <c r="D15306" s="13">
        <f t="shared" si="479"/>
        <v>2258.5339810187252</v>
      </c>
    </row>
    <row r="15307" spans="1:4" x14ac:dyDescent="0.3">
      <c r="A15307" s="8">
        <v>42115</v>
      </c>
      <c r="B15307" s="10">
        <f>VLOOKUP(A15307,Download!$A$2:$B$17658,2,FALSE)</f>
        <v>0.13</v>
      </c>
      <c r="C15307" s="10">
        <f t="shared" si="478"/>
        <v>0.13</v>
      </c>
      <c r="D15307" s="13">
        <f t="shared" si="479"/>
        <v>2258.5421368358789</v>
      </c>
    </row>
    <row r="15308" spans="1:4" x14ac:dyDescent="0.3">
      <c r="A15308" s="8">
        <v>42116</v>
      </c>
      <c r="B15308" s="10">
        <f>VLOOKUP(A15308,Download!$A$2:$B$17658,2,FALSE)</f>
        <v>0.13</v>
      </c>
      <c r="C15308" s="10">
        <f t="shared" si="478"/>
        <v>0.13</v>
      </c>
      <c r="D15308" s="13">
        <f t="shared" si="479"/>
        <v>2258.5502926824838</v>
      </c>
    </row>
    <row r="15309" spans="1:4" x14ac:dyDescent="0.3">
      <c r="A15309" s="8">
        <v>42117</v>
      </c>
      <c r="B15309" s="10">
        <f>VLOOKUP(A15309,Download!$A$2:$B$17658,2,FALSE)</f>
        <v>0.13</v>
      </c>
      <c r="C15309" s="10">
        <f t="shared" si="478"/>
        <v>0.13</v>
      </c>
      <c r="D15309" s="13">
        <f t="shared" si="479"/>
        <v>2258.5584485585405</v>
      </c>
    </row>
    <row r="15310" spans="1:4" x14ac:dyDescent="0.3">
      <c r="A15310" s="8">
        <v>42118</v>
      </c>
      <c r="B15310" s="10">
        <f>VLOOKUP(A15310,Download!$A$2:$B$17658,2,FALSE)</f>
        <v>0.13</v>
      </c>
      <c r="C15310" s="10">
        <f t="shared" si="478"/>
        <v>0.13</v>
      </c>
      <c r="D15310" s="13">
        <f t="shared" si="479"/>
        <v>2258.5666044640489</v>
      </c>
    </row>
    <row r="15311" spans="1:4" x14ac:dyDescent="0.3">
      <c r="A15311" s="8">
        <v>42121</v>
      </c>
      <c r="B15311" s="10">
        <f>VLOOKUP(A15311,Download!$A$2:$B$17658,2,FALSE)</f>
        <v>0.13</v>
      </c>
      <c r="C15311" s="10">
        <f t="shared" si="478"/>
        <v>0.13</v>
      </c>
      <c r="D15311" s="13">
        <f t="shared" si="479"/>
        <v>2258.5910722689305</v>
      </c>
    </row>
    <row r="15312" spans="1:4" x14ac:dyDescent="0.3">
      <c r="A15312" s="8">
        <v>42122</v>
      </c>
      <c r="B15312" s="10">
        <f>VLOOKUP(A15312,Download!$A$2:$B$17658,2,FALSE)</f>
        <v>0.13</v>
      </c>
      <c r="C15312" s="10">
        <f t="shared" si="478"/>
        <v>0.13</v>
      </c>
      <c r="D15312" s="13">
        <f t="shared" si="479"/>
        <v>2258.5992282922466</v>
      </c>
    </row>
    <row r="15313" spans="1:4" x14ac:dyDescent="0.3">
      <c r="A15313" s="8">
        <v>42123</v>
      </c>
      <c r="B15313" s="10">
        <f>VLOOKUP(A15313,Download!$A$2:$B$17658,2,FALSE)</f>
        <v>0.13</v>
      </c>
      <c r="C15313" s="10">
        <f t="shared" si="478"/>
        <v>0.13</v>
      </c>
      <c r="D15313" s="13">
        <f t="shared" si="479"/>
        <v>2258.6073843450154</v>
      </c>
    </row>
    <row r="15314" spans="1:4" x14ac:dyDescent="0.3">
      <c r="A15314" s="8">
        <v>42124</v>
      </c>
      <c r="B15314" s="10">
        <f>VLOOKUP(A15314,Download!$A$2:$B$17658,2,FALSE)</f>
        <v>0.08</v>
      </c>
      <c r="C15314" s="10">
        <f t="shared" si="478"/>
        <v>0.08</v>
      </c>
      <c r="D15314" s="13">
        <f t="shared" si="479"/>
        <v>2258.6155404272363</v>
      </c>
    </row>
    <row r="15315" spans="1:4" x14ac:dyDescent="0.3">
      <c r="A15315" s="8">
        <v>42125</v>
      </c>
      <c r="B15315" s="10">
        <f>VLOOKUP(A15315,Download!$A$2:$B$17658,2,FALSE)</f>
        <v>0.13</v>
      </c>
      <c r="C15315" s="10">
        <f t="shared" si="478"/>
        <v>0.13</v>
      </c>
      <c r="D15315" s="13">
        <f t="shared" si="479"/>
        <v>2258.6205595728816</v>
      </c>
    </row>
    <row r="15316" spans="1:4" x14ac:dyDescent="0.3">
      <c r="A15316" s="8">
        <v>42128</v>
      </c>
      <c r="B15316" s="10">
        <f>VLOOKUP(A15316,Download!$A$2:$B$17658,2,FALSE)</f>
        <v>0.13</v>
      </c>
      <c r="C15316" s="10">
        <f t="shared" si="478"/>
        <v>0.13</v>
      </c>
      <c r="D15316" s="13">
        <f t="shared" si="479"/>
        <v>2258.6450279622768</v>
      </c>
    </row>
    <row r="15317" spans="1:4" x14ac:dyDescent="0.3">
      <c r="A15317" s="8">
        <v>42129</v>
      </c>
      <c r="B15317" s="10">
        <f>VLOOKUP(A15317,Download!$A$2:$B$17658,2,FALSE)</f>
        <v>0.13</v>
      </c>
      <c r="C15317" s="10">
        <f t="shared" si="478"/>
        <v>0.13</v>
      </c>
      <c r="D15317" s="13">
        <f t="shared" si="479"/>
        <v>2258.6531841804331</v>
      </c>
    </row>
    <row r="15318" spans="1:4" x14ac:dyDescent="0.3">
      <c r="A15318" s="8">
        <v>42130</v>
      </c>
      <c r="B15318" s="10">
        <f>VLOOKUP(A15318,Download!$A$2:$B$17658,2,FALSE)</f>
        <v>0.13</v>
      </c>
      <c r="C15318" s="10">
        <f t="shared" si="478"/>
        <v>0.13</v>
      </c>
      <c r="D15318" s="13">
        <f t="shared" si="479"/>
        <v>2258.6613404280424</v>
      </c>
    </row>
    <row r="15319" spans="1:4" x14ac:dyDescent="0.3">
      <c r="A15319" s="8">
        <v>42131</v>
      </c>
      <c r="B15319" s="10">
        <f>VLOOKUP(A15319,Download!$A$2:$B$17658,2,FALSE)</f>
        <v>0.13</v>
      </c>
      <c r="C15319" s="10">
        <f t="shared" si="478"/>
        <v>0.13</v>
      </c>
      <c r="D15319" s="13">
        <f t="shared" si="479"/>
        <v>2258.6694967051048</v>
      </c>
    </row>
    <row r="15320" spans="1:4" x14ac:dyDescent="0.3">
      <c r="A15320" s="8">
        <v>42132</v>
      </c>
      <c r="B15320" s="10">
        <f>VLOOKUP(A15320,Download!$A$2:$B$17658,2,FALSE)</f>
        <v>0.13</v>
      </c>
      <c r="C15320" s="10">
        <f t="shared" si="478"/>
        <v>0.13</v>
      </c>
      <c r="D15320" s="13">
        <f t="shared" si="479"/>
        <v>2258.6776530116204</v>
      </c>
    </row>
    <row r="15321" spans="1:4" x14ac:dyDescent="0.3">
      <c r="A15321" s="8">
        <v>42135</v>
      </c>
      <c r="B15321" s="10">
        <f>VLOOKUP(A15321,Download!$A$2:$B$17658,2,FALSE)</f>
        <v>0.13</v>
      </c>
      <c r="C15321" s="10">
        <f t="shared" si="478"/>
        <v>0.13</v>
      </c>
      <c r="D15321" s="13">
        <f t="shared" si="479"/>
        <v>2258.7021220195279</v>
      </c>
    </row>
    <row r="15322" spans="1:4" x14ac:dyDescent="0.3">
      <c r="A15322" s="8">
        <v>42136</v>
      </c>
      <c r="B15322" s="10">
        <f>VLOOKUP(A15322,Download!$A$2:$B$17658,2,FALSE)</f>
        <v>0.13</v>
      </c>
      <c r="C15322" s="10">
        <f t="shared" si="478"/>
        <v>0.13</v>
      </c>
      <c r="D15322" s="13">
        <f t="shared" si="479"/>
        <v>2258.7102784438571</v>
      </c>
    </row>
    <row r="15323" spans="1:4" x14ac:dyDescent="0.3">
      <c r="A15323" s="8">
        <v>42137</v>
      </c>
      <c r="B15323" s="10">
        <f>VLOOKUP(A15323,Download!$A$2:$B$17658,2,FALSE)</f>
        <v>0.13</v>
      </c>
      <c r="C15323" s="10">
        <f t="shared" si="478"/>
        <v>0.13</v>
      </c>
      <c r="D15323" s="13">
        <f t="shared" si="479"/>
        <v>2258.7184348976402</v>
      </c>
    </row>
    <row r="15324" spans="1:4" x14ac:dyDescent="0.3">
      <c r="A15324" s="8">
        <v>42138</v>
      </c>
      <c r="B15324" s="10">
        <f>VLOOKUP(A15324,Download!$A$2:$B$17658,2,FALSE)</f>
        <v>0.13</v>
      </c>
      <c r="C15324" s="10">
        <f t="shared" si="478"/>
        <v>0.13</v>
      </c>
      <c r="D15324" s="13">
        <f t="shared" si="479"/>
        <v>2258.7265913808774</v>
      </c>
    </row>
    <row r="15325" spans="1:4" x14ac:dyDescent="0.3">
      <c r="A15325" s="8">
        <v>42139</v>
      </c>
      <c r="B15325" s="10">
        <f>VLOOKUP(A15325,Download!$A$2:$B$17658,2,FALSE)</f>
        <v>0.13</v>
      </c>
      <c r="C15325" s="10">
        <f t="shared" si="478"/>
        <v>0.13</v>
      </c>
      <c r="D15325" s="13">
        <f t="shared" si="479"/>
        <v>2258.7347478935681</v>
      </c>
    </row>
    <row r="15326" spans="1:4" x14ac:dyDescent="0.3">
      <c r="A15326" s="8">
        <v>42142</v>
      </c>
      <c r="B15326" s="10">
        <f>VLOOKUP(A15326,Download!$A$2:$B$17658,2,FALSE)</f>
        <v>0.13</v>
      </c>
      <c r="C15326" s="10">
        <f t="shared" si="478"/>
        <v>0.13</v>
      </c>
      <c r="D15326" s="13">
        <f t="shared" si="479"/>
        <v>2258.7592175200034</v>
      </c>
    </row>
    <row r="15327" spans="1:4" x14ac:dyDescent="0.3">
      <c r="A15327" s="8">
        <v>42143</v>
      </c>
      <c r="B15327" s="10">
        <f>VLOOKUP(A15327,Download!$A$2:$B$17658,2,FALSE)</f>
        <v>0.12</v>
      </c>
      <c r="C15327" s="10">
        <f t="shared" si="478"/>
        <v>0.12</v>
      </c>
      <c r="D15327" s="13">
        <f t="shared" si="479"/>
        <v>2258.7673741505109</v>
      </c>
    </row>
    <row r="15328" spans="1:4" x14ac:dyDescent="0.3">
      <c r="A15328" s="8">
        <v>42144</v>
      </c>
      <c r="B15328" s="10">
        <f>VLOOKUP(A15328,Download!$A$2:$B$17658,2,FALSE)</f>
        <v>0.12</v>
      </c>
      <c r="C15328" s="10">
        <f t="shared" si="478"/>
        <v>0.12</v>
      </c>
      <c r="D15328" s="13">
        <f t="shared" si="479"/>
        <v>2258.7749033750915</v>
      </c>
    </row>
    <row r="15329" spans="1:4" x14ac:dyDescent="0.3">
      <c r="A15329" s="8">
        <v>42145</v>
      </c>
      <c r="B15329" s="10">
        <f>VLOOKUP(A15329,Download!$A$2:$B$17658,2,FALSE)</f>
        <v>0.12</v>
      </c>
      <c r="C15329" s="10">
        <f t="shared" si="478"/>
        <v>0.12</v>
      </c>
      <c r="D15329" s="13">
        <f t="shared" si="479"/>
        <v>2258.7824326247696</v>
      </c>
    </row>
    <row r="15330" spans="1:4" x14ac:dyDescent="0.3">
      <c r="A15330" s="8">
        <v>42146</v>
      </c>
      <c r="B15330" s="10">
        <f>VLOOKUP(A15330,Download!$A$2:$B$17658,2,FALSE)</f>
        <v>0.13</v>
      </c>
      <c r="C15330" s="10">
        <f t="shared" si="478"/>
        <v>0.13</v>
      </c>
      <c r="D15330" s="13">
        <f t="shared" si="479"/>
        <v>2258.7899618995452</v>
      </c>
    </row>
    <row r="15331" spans="1:4" x14ac:dyDescent="0.3">
      <c r="A15331" s="8">
        <v>42150</v>
      </c>
      <c r="B15331" s="10">
        <f>VLOOKUP(A15331,Download!$A$2:$B$17658,2,FALSE)</f>
        <v>0.12</v>
      </c>
      <c r="C15331" s="10">
        <f t="shared" si="478"/>
        <v>0.12</v>
      </c>
      <c r="D15331" s="13">
        <f t="shared" si="479"/>
        <v>2258.8225888656616</v>
      </c>
    </row>
    <row r="15332" spans="1:4" x14ac:dyDescent="0.3">
      <c r="A15332" s="8">
        <v>42151</v>
      </c>
      <c r="B15332" s="10">
        <f>VLOOKUP(A15332,Download!$A$2:$B$17658,2,FALSE)</f>
        <v>0.12</v>
      </c>
      <c r="C15332" s="10">
        <f t="shared" si="478"/>
        <v>0.12</v>
      </c>
      <c r="D15332" s="13">
        <f t="shared" si="479"/>
        <v>2258.8301182742912</v>
      </c>
    </row>
    <row r="15333" spans="1:4" x14ac:dyDescent="0.3">
      <c r="A15333" s="8">
        <v>42152</v>
      </c>
      <c r="B15333" s="10">
        <f>VLOOKUP(A15333,Download!$A$2:$B$17658,2,FALSE)</f>
        <v>0.12</v>
      </c>
      <c r="C15333" s="10">
        <f t="shared" si="478"/>
        <v>0.12</v>
      </c>
      <c r="D15333" s="13">
        <f t="shared" si="479"/>
        <v>2258.8376477080187</v>
      </c>
    </row>
    <row r="15334" spans="1:4" x14ac:dyDescent="0.3">
      <c r="A15334" s="8">
        <v>42153</v>
      </c>
      <c r="B15334" s="10">
        <f>VLOOKUP(A15334,Download!$A$2:$B$17658,2,FALSE)</f>
        <v>0.08</v>
      </c>
      <c r="C15334" s="10">
        <f t="shared" si="478"/>
        <v>0.08</v>
      </c>
      <c r="D15334" s="13">
        <f t="shared" si="479"/>
        <v>2258.8451771668447</v>
      </c>
    </row>
    <row r="15335" spans="1:4" x14ac:dyDescent="0.3">
      <c r="A15335" s="8">
        <v>42156</v>
      </c>
      <c r="B15335" s="10">
        <f>VLOOKUP(A15335,Download!$A$2:$B$17658,2,FALSE)</f>
        <v>0.12</v>
      </c>
      <c r="C15335" s="10">
        <f t="shared" si="478"/>
        <v>0.12</v>
      </c>
      <c r="D15335" s="13">
        <f t="shared" si="479"/>
        <v>2258.8602361346925</v>
      </c>
    </row>
    <row r="15336" spans="1:4" x14ac:dyDescent="0.3">
      <c r="A15336" s="8">
        <v>42157</v>
      </c>
      <c r="B15336" s="10">
        <f>VLOOKUP(A15336,Download!$A$2:$B$17658,2,FALSE)</f>
        <v>0.12</v>
      </c>
      <c r="C15336" s="10">
        <f t="shared" si="478"/>
        <v>0.12</v>
      </c>
      <c r="D15336" s="13">
        <f t="shared" si="479"/>
        <v>2258.8677656688128</v>
      </c>
    </row>
    <row r="15337" spans="1:4" x14ac:dyDescent="0.3">
      <c r="A15337" s="8">
        <v>42158</v>
      </c>
      <c r="B15337" s="10">
        <f>VLOOKUP(A15337,Download!$A$2:$B$17658,2,FALSE)</f>
        <v>0.13</v>
      </c>
      <c r="C15337" s="10">
        <f t="shared" si="478"/>
        <v>0.13</v>
      </c>
      <c r="D15337" s="13">
        <f t="shared" si="479"/>
        <v>2258.875295228032</v>
      </c>
    </row>
    <row r="15338" spans="1:4" x14ac:dyDescent="0.3">
      <c r="A15338" s="8">
        <v>42159</v>
      </c>
      <c r="B15338" s="10">
        <f>VLOOKUP(A15338,Download!$A$2:$B$17658,2,FALSE)</f>
        <v>0.13</v>
      </c>
      <c r="C15338" s="10">
        <f t="shared" si="478"/>
        <v>0.13</v>
      </c>
      <c r="D15338" s="13">
        <f t="shared" si="479"/>
        <v>2258.8834522777088</v>
      </c>
    </row>
    <row r="15339" spans="1:4" x14ac:dyDescent="0.3">
      <c r="A15339" s="8">
        <v>42160</v>
      </c>
      <c r="B15339" s="10">
        <f>VLOOKUP(A15339,Download!$A$2:$B$17658,2,FALSE)</f>
        <v>0.13</v>
      </c>
      <c r="C15339" s="10">
        <f t="shared" si="478"/>
        <v>0.13</v>
      </c>
      <c r="D15339" s="13">
        <f t="shared" si="479"/>
        <v>2258.8916093568419</v>
      </c>
    </row>
    <row r="15340" spans="1:4" x14ac:dyDescent="0.3">
      <c r="A15340" s="8">
        <v>42163</v>
      </c>
      <c r="B15340" s="10">
        <f>VLOOKUP(A15340,Download!$A$2:$B$17658,2,FALSE)</f>
        <v>0.13</v>
      </c>
      <c r="C15340" s="10">
        <f t="shared" si="478"/>
        <v>0.13</v>
      </c>
      <c r="D15340" s="13">
        <f t="shared" si="479"/>
        <v>2258.9160806826098</v>
      </c>
    </row>
    <row r="15341" spans="1:4" x14ac:dyDescent="0.3">
      <c r="A15341" s="8">
        <v>42164</v>
      </c>
      <c r="B15341" s="10">
        <f>VLOOKUP(A15341,Download!$A$2:$B$17658,2,FALSE)</f>
        <v>0.13</v>
      </c>
      <c r="C15341" s="10">
        <f t="shared" si="478"/>
        <v>0.13</v>
      </c>
      <c r="D15341" s="13">
        <f t="shared" si="479"/>
        <v>2258.9242378795675</v>
      </c>
    </row>
    <row r="15342" spans="1:4" x14ac:dyDescent="0.3">
      <c r="A15342" s="8">
        <v>42165</v>
      </c>
      <c r="B15342" s="10">
        <f>VLOOKUP(A15342,Download!$A$2:$B$17658,2,FALSE)</f>
        <v>0.13</v>
      </c>
      <c r="C15342" s="10">
        <f t="shared" si="478"/>
        <v>0.13</v>
      </c>
      <c r="D15342" s="13">
        <f t="shared" si="479"/>
        <v>2258.9323951059819</v>
      </c>
    </row>
    <row r="15343" spans="1:4" x14ac:dyDescent="0.3">
      <c r="A15343" s="8">
        <v>42166</v>
      </c>
      <c r="B15343" s="10">
        <f>VLOOKUP(A15343,Download!$A$2:$B$17658,2,FALSE)</f>
        <v>0.13</v>
      </c>
      <c r="C15343" s="10">
        <f t="shared" si="478"/>
        <v>0.13</v>
      </c>
      <c r="D15343" s="13">
        <f t="shared" si="479"/>
        <v>2258.940552361853</v>
      </c>
    </row>
    <row r="15344" spans="1:4" x14ac:dyDescent="0.3">
      <c r="A15344" s="8">
        <v>42167</v>
      </c>
      <c r="B15344" s="10">
        <f>VLOOKUP(A15344,Download!$A$2:$B$17658,2,FALSE)</f>
        <v>0.13</v>
      </c>
      <c r="C15344" s="10">
        <f t="shared" si="478"/>
        <v>0.13</v>
      </c>
      <c r="D15344" s="13">
        <f t="shared" si="479"/>
        <v>2258.9487096471807</v>
      </c>
    </row>
    <row r="15345" spans="1:4" x14ac:dyDescent="0.3">
      <c r="A15345" s="8">
        <v>42170</v>
      </c>
      <c r="B15345" s="10">
        <f>VLOOKUP(A15345,Download!$A$2:$B$17658,2,FALSE)</f>
        <v>0.13</v>
      </c>
      <c r="C15345" s="10">
        <f t="shared" si="478"/>
        <v>0.13</v>
      </c>
      <c r="D15345" s="13">
        <f t="shared" si="479"/>
        <v>2258.9731815915352</v>
      </c>
    </row>
    <row r="15346" spans="1:4" x14ac:dyDescent="0.3">
      <c r="A15346" s="8">
        <v>42171</v>
      </c>
      <c r="B15346" s="10">
        <f>VLOOKUP(A15346,Download!$A$2:$B$17658,2,FALSE)</f>
        <v>0.14000000000000001</v>
      </c>
      <c r="C15346" s="10">
        <f t="shared" si="478"/>
        <v>0.14000000000000001</v>
      </c>
      <c r="D15346" s="13">
        <f t="shared" si="479"/>
        <v>2258.9813389946908</v>
      </c>
    </row>
    <row r="15347" spans="1:4" x14ac:dyDescent="0.3">
      <c r="A15347" s="8">
        <v>42172</v>
      </c>
      <c r="B15347" s="10">
        <f>VLOOKUP(A15347,Download!$A$2:$B$17658,2,FALSE)</f>
        <v>0.14000000000000001</v>
      </c>
      <c r="C15347" s="10">
        <f t="shared" si="478"/>
        <v>0.14000000000000001</v>
      </c>
      <c r="D15347" s="13">
        <f t="shared" si="479"/>
        <v>2258.9901239221203</v>
      </c>
    </row>
    <row r="15348" spans="1:4" x14ac:dyDescent="0.3">
      <c r="A15348" s="8">
        <v>42173</v>
      </c>
      <c r="B15348" s="10">
        <f>VLOOKUP(A15348,Download!$A$2:$B$17658,2,FALSE)</f>
        <v>0.14000000000000001</v>
      </c>
      <c r="C15348" s="10">
        <f t="shared" si="478"/>
        <v>0.14000000000000001</v>
      </c>
      <c r="D15348" s="13">
        <f t="shared" si="479"/>
        <v>2258.9989088837133</v>
      </c>
    </row>
    <row r="15349" spans="1:4" x14ac:dyDescent="0.3">
      <c r="A15349" s="8">
        <v>42174</v>
      </c>
      <c r="B15349" s="10">
        <f>VLOOKUP(A15349,Download!$A$2:$B$17658,2,FALSE)</f>
        <v>0.13</v>
      </c>
      <c r="C15349" s="10">
        <f t="shared" si="478"/>
        <v>0.13</v>
      </c>
      <c r="D15349" s="13">
        <f t="shared" si="479"/>
        <v>2259.00769387947</v>
      </c>
    </row>
    <row r="15350" spans="1:4" x14ac:dyDescent="0.3">
      <c r="A15350" s="8">
        <v>42177</v>
      </c>
      <c r="B15350" s="10">
        <f>VLOOKUP(A15350,Download!$A$2:$B$17658,2,FALSE)</f>
        <v>0.13</v>
      </c>
      <c r="C15350" s="10">
        <f t="shared" si="478"/>
        <v>0.13</v>
      </c>
      <c r="D15350" s="13">
        <f t="shared" si="479"/>
        <v>2259.0321664628204</v>
      </c>
    </row>
    <row r="15351" spans="1:4" x14ac:dyDescent="0.3">
      <c r="A15351" s="8">
        <v>42178</v>
      </c>
      <c r="B15351" s="10">
        <f>VLOOKUP(A15351,Download!$A$2:$B$17658,2,FALSE)</f>
        <v>0.13</v>
      </c>
      <c r="C15351" s="10">
        <f t="shared" si="478"/>
        <v>0.13</v>
      </c>
      <c r="D15351" s="13">
        <f t="shared" si="479"/>
        <v>2259.0403240789769</v>
      </c>
    </row>
    <row r="15352" spans="1:4" x14ac:dyDescent="0.3">
      <c r="A15352" s="8">
        <v>42179</v>
      </c>
      <c r="B15352" s="10">
        <f>VLOOKUP(A15352,Download!$A$2:$B$17658,2,FALSE)</f>
        <v>0.13</v>
      </c>
      <c r="C15352" s="10">
        <f t="shared" si="478"/>
        <v>0.13</v>
      </c>
      <c r="D15352" s="13">
        <f t="shared" si="479"/>
        <v>2259.0484817245915</v>
      </c>
    </row>
    <row r="15353" spans="1:4" x14ac:dyDescent="0.3">
      <c r="A15353" s="8">
        <v>42180</v>
      </c>
      <c r="B15353" s="10">
        <f>VLOOKUP(A15353,Download!$A$2:$B$17658,2,FALSE)</f>
        <v>0.13</v>
      </c>
      <c r="C15353" s="10">
        <f t="shared" si="478"/>
        <v>0.13</v>
      </c>
      <c r="D15353" s="13">
        <f t="shared" si="479"/>
        <v>2259.0566393996642</v>
      </c>
    </row>
    <row r="15354" spans="1:4" x14ac:dyDescent="0.3">
      <c r="A15354" s="8">
        <v>42181</v>
      </c>
      <c r="B15354" s="10">
        <f>VLOOKUP(A15354,Download!$A$2:$B$17658,2,FALSE)</f>
        <v>0.13</v>
      </c>
      <c r="C15354" s="10">
        <f t="shared" si="478"/>
        <v>0.13</v>
      </c>
      <c r="D15354" s="13">
        <f t="shared" si="479"/>
        <v>2259.0647971041953</v>
      </c>
    </row>
    <row r="15355" spans="1:4" x14ac:dyDescent="0.3">
      <c r="A15355" s="8">
        <v>42184</v>
      </c>
      <c r="B15355" s="10">
        <f>VLOOKUP(A15355,Download!$A$2:$B$17658,2,FALSE)</f>
        <v>0.14000000000000001</v>
      </c>
      <c r="C15355" s="10">
        <f t="shared" si="478"/>
        <v>0.14000000000000001</v>
      </c>
      <c r="D15355" s="13">
        <f t="shared" si="479"/>
        <v>2259.0892703061641</v>
      </c>
    </row>
    <row r="15356" spans="1:4" x14ac:dyDescent="0.3">
      <c r="A15356" s="8">
        <v>42185</v>
      </c>
      <c r="B15356" s="10">
        <f>VLOOKUP(A15356,Download!$A$2:$B$17658,2,FALSE)</f>
        <v>0.08</v>
      </c>
      <c r="C15356" s="10">
        <f t="shared" si="478"/>
        <v>0.08</v>
      </c>
      <c r="D15356" s="13">
        <f t="shared" si="479"/>
        <v>2259.0980556533264</v>
      </c>
    </row>
    <row r="15357" spans="1:4" x14ac:dyDescent="0.3">
      <c r="A15357" s="8">
        <v>42186</v>
      </c>
      <c r="B15357" s="10">
        <f>VLOOKUP(A15357,Download!$A$2:$B$17658,2,FALSE)</f>
        <v>0.13</v>
      </c>
      <c r="C15357" s="10">
        <f t="shared" si="478"/>
        <v>0.13</v>
      </c>
      <c r="D15357" s="13">
        <f t="shared" si="479"/>
        <v>2259.1030758712277</v>
      </c>
    </row>
    <row r="15358" spans="1:4" x14ac:dyDescent="0.3">
      <c r="A15358" s="8">
        <v>42187</v>
      </c>
      <c r="B15358" s="10">
        <f>VLOOKUP(A15358,Download!$A$2:$B$17658,2,FALSE)</f>
        <v>0.13</v>
      </c>
      <c r="C15358" s="10">
        <f t="shared" si="478"/>
        <v>0.13</v>
      </c>
      <c r="D15358" s="13">
        <f t="shared" si="479"/>
        <v>2259.1112337434461</v>
      </c>
    </row>
    <row r="15359" spans="1:4" x14ac:dyDescent="0.3">
      <c r="A15359" s="8">
        <v>42191</v>
      </c>
      <c r="B15359" s="10">
        <f>VLOOKUP(A15359,Download!$A$2:$B$17658,2,FALSE)</f>
        <v>0.13</v>
      </c>
      <c r="C15359" s="10">
        <f t="shared" si="478"/>
        <v>0.13</v>
      </c>
      <c r="D15359" s="13">
        <f t="shared" si="479"/>
        <v>2259.1438653501559</v>
      </c>
    </row>
    <row r="15360" spans="1:4" x14ac:dyDescent="0.3">
      <c r="A15360" s="8">
        <v>42192</v>
      </c>
      <c r="B15360" s="10">
        <f>VLOOKUP(A15360,Download!$A$2:$B$17658,2,FALSE)</f>
        <v>0.13</v>
      </c>
      <c r="C15360" s="10">
        <f t="shared" si="478"/>
        <v>0.13</v>
      </c>
      <c r="D15360" s="13">
        <f t="shared" si="479"/>
        <v>2259.1520233696697</v>
      </c>
    </row>
    <row r="15361" spans="1:4" x14ac:dyDescent="0.3">
      <c r="A15361" s="8">
        <v>42193</v>
      </c>
      <c r="B15361" s="10">
        <f>VLOOKUP(A15361,Download!$A$2:$B$17658,2,FALSE)</f>
        <v>0.13</v>
      </c>
      <c r="C15361" s="10">
        <f t="shared" si="478"/>
        <v>0.13</v>
      </c>
      <c r="D15361" s="13">
        <f t="shared" si="479"/>
        <v>2259.1601814186429</v>
      </c>
    </row>
    <row r="15362" spans="1:4" x14ac:dyDescent="0.3">
      <c r="A15362" s="8">
        <v>42194</v>
      </c>
      <c r="B15362" s="10">
        <f>VLOOKUP(A15362,Download!$A$2:$B$17658,2,FALSE)</f>
        <v>0.13</v>
      </c>
      <c r="C15362" s="10">
        <f t="shared" si="478"/>
        <v>0.13</v>
      </c>
      <c r="D15362" s="13">
        <f t="shared" si="479"/>
        <v>2259.1683394970755</v>
      </c>
    </row>
    <row r="15363" spans="1:4" x14ac:dyDescent="0.3">
      <c r="A15363" s="8">
        <v>42195</v>
      </c>
      <c r="B15363" s="10">
        <f>VLOOKUP(A15363,Download!$A$2:$B$17658,2,FALSE)</f>
        <v>0.13</v>
      </c>
      <c r="C15363" s="10">
        <f t="shared" ref="C15363:C15426" si="480">IF(B15363&gt;0,B15363,B15362)</f>
        <v>0.13</v>
      </c>
      <c r="D15363" s="13">
        <f t="shared" si="479"/>
        <v>2259.1764976049681</v>
      </c>
    </row>
    <row r="15364" spans="1:4" x14ac:dyDescent="0.3">
      <c r="A15364" s="8">
        <v>42198</v>
      </c>
      <c r="B15364" s="10">
        <f>VLOOKUP(A15364,Download!$A$2:$B$17658,2,FALSE)</f>
        <v>0.13</v>
      </c>
      <c r="C15364" s="10">
        <f t="shared" si="480"/>
        <v>0.13</v>
      </c>
      <c r="D15364" s="13">
        <f t="shared" ref="D15364:D15427" si="481">D15363*(1+C15363*(A15364-A15363)/36000)</f>
        <v>2259.2009720170254</v>
      </c>
    </row>
    <row r="15365" spans="1:4" x14ac:dyDescent="0.3">
      <c r="A15365" s="8">
        <v>42199</v>
      </c>
      <c r="B15365" s="10">
        <f>VLOOKUP(A15365,Download!$A$2:$B$17658,2,FALSE)</f>
        <v>0.13</v>
      </c>
      <c r="C15365" s="10">
        <f t="shared" si="480"/>
        <v>0.13</v>
      </c>
      <c r="D15365" s="13">
        <f t="shared" si="481"/>
        <v>2259.2091302427575</v>
      </c>
    </row>
    <row r="15366" spans="1:4" x14ac:dyDescent="0.3">
      <c r="A15366" s="8">
        <v>42200</v>
      </c>
      <c r="B15366" s="10">
        <f>VLOOKUP(A15366,Download!$A$2:$B$17658,2,FALSE)</f>
        <v>0.13</v>
      </c>
      <c r="C15366" s="10">
        <f t="shared" si="480"/>
        <v>0.13</v>
      </c>
      <c r="D15366" s="13">
        <f t="shared" si="481"/>
        <v>2259.21728849795</v>
      </c>
    </row>
    <row r="15367" spans="1:4" x14ac:dyDescent="0.3">
      <c r="A15367" s="8">
        <v>42201</v>
      </c>
      <c r="B15367" s="10">
        <f>VLOOKUP(A15367,Download!$A$2:$B$17658,2,FALSE)</f>
        <v>0.14000000000000001</v>
      </c>
      <c r="C15367" s="10">
        <f t="shared" si="480"/>
        <v>0.14000000000000001</v>
      </c>
      <c r="D15367" s="13">
        <f t="shared" si="481"/>
        <v>2259.2254467826028</v>
      </c>
    </row>
    <row r="15368" spans="1:4" x14ac:dyDescent="0.3">
      <c r="A15368" s="8">
        <v>42202</v>
      </c>
      <c r="B15368" s="10">
        <f>VLOOKUP(A15368,Download!$A$2:$B$17658,2,FALSE)</f>
        <v>0.13</v>
      </c>
      <c r="C15368" s="10">
        <f t="shared" si="480"/>
        <v>0.13</v>
      </c>
      <c r="D15368" s="13">
        <f t="shared" si="481"/>
        <v>2259.2342326593403</v>
      </c>
    </row>
    <row r="15369" spans="1:4" x14ac:dyDescent="0.3">
      <c r="A15369" s="8">
        <v>42205</v>
      </c>
      <c r="B15369" s="10">
        <f>VLOOKUP(A15369,Download!$A$2:$B$17658,2,FALSE)</f>
        <v>0.14000000000000001</v>
      </c>
      <c r="C15369" s="10">
        <f t="shared" si="480"/>
        <v>0.14000000000000001</v>
      </c>
      <c r="D15369" s="13">
        <f t="shared" si="481"/>
        <v>2259.2587076968607</v>
      </c>
    </row>
    <row r="15370" spans="1:4" x14ac:dyDescent="0.3">
      <c r="A15370" s="8">
        <v>42206</v>
      </c>
      <c r="B15370" s="10">
        <f>VLOOKUP(A15370,Download!$A$2:$B$17658,2,FALSE)</f>
        <v>0.13</v>
      </c>
      <c r="C15370" s="10">
        <f t="shared" si="480"/>
        <v>0.13</v>
      </c>
      <c r="D15370" s="13">
        <f t="shared" si="481"/>
        <v>2259.2674937029465</v>
      </c>
    </row>
    <row r="15371" spans="1:4" x14ac:dyDescent="0.3">
      <c r="A15371" s="8">
        <v>42207</v>
      </c>
      <c r="B15371" s="10">
        <f>VLOOKUP(A15371,Download!$A$2:$B$17658,2,FALSE)</f>
        <v>0.13</v>
      </c>
      <c r="C15371" s="10">
        <f t="shared" si="480"/>
        <v>0.13</v>
      </c>
      <c r="D15371" s="13">
        <f t="shared" si="481"/>
        <v>2259.2756521688957</v>
      </c>
    </row>
    <row r="15372" spans="1:4" x14ac:dyDescent="0.3">
      <c r="A15372" s="8">
        <v>42208</v>
      </c>
      <c r="B15372" s="10">
        <f>VLOOKUP(A15372,Download!$A$2:$B$17658,2,FALSE)</f>
        <v>0.13</v>
      </c>
      <c r="C15372" s="10">
        <f t="shared" si="480"/>
        <v>0.13</v>
      </c>
      <c r="D15372" s="13">
        <f t="shared" si="481"/>
        <v>2259.2838106643062</v>
      </c>
    </row>
    <row r="15373" spans="1:4" x14ac:dyDescent="0.3">
      <c r="A15373" s="8">
        <v>42209</v>
      </c>
      <c r="B15373" s="10">
        <f>VLOOKUP(A15373,Download!$A$2:$B$17658,2,FALSE)</f>
        <v>0.13</v>
      </c>
      <c r="C15373" s="10">
        <f t="shared" si="480"/>
        <v>0.13</v>
      </c>
      <c r="D15373" s="13">
        <f t="shared" si="481"/>
        <v>2259.291969189178</v>
      </c>
    </row>
    <row r="15374" spans="1:4" x14ac:dyDescent="0.3">
      <c r="A15374" s="8">
        <v>42212</v>
      </c>
      <c r="B15374" s="10">
        <f>VLOOKUP(A15374,Download!$A$2:$B$17658,2,FALSE)</f>
        <v>0.14000000000000001</v>
      </c>
      <c r="C15374" s="10">
        <f t="shared" si="480"/>
        <v>0.14000000000000001</v>
      </c>
      <c r="D15374" s="13">
        <f t="shared" si="481"/>
        <v>2259.3164448521775</v>
      </c>
    </row>
    <row r="15375" spans="1:4" x14ac:dyDescent="0.3">
      <c r="A15375" s="8">
        <v>42213</v>
      </c>
      <c r="B15375" s="10">
        <f>VLOOKUP(A15375,Download!$A$2:$B$17658,2,FALSE)</f>
        <v>0.14000000000000001</v>
      </c>
      <c r="C15375" s="10">
        <f t="shared" si="480"/>
        <v>0.14000000000000001</v>
      </c>
      <c r="D15375" s="13">
        <f t="shared" si="481"/>
        <v>2259.3252310827966</v>
      </c>
    </row>
    <row r="15376" spans="1:4" x14ac:dyDescent="0.3">
      <c r="A15376" s="8">
        <v>42214</v>
      </c>
      <c r="B15376" s="10">
        <f>VLOOKUP(A15376,Download!$A$2:$B$17658,2,FALSE)</f>
        <v>0.14000000000000001</v>
      </c>
      <c r="C15376" s="10">
        <f t="shared" si="480"/>
        <v>0.14000000000000001</v>
      </c>
      <c r="D15376" s="13">
        <f t="shared" si="481"/>
        <v>2259.334017347584</v>
      </c>
    </row>
    <row r="15377" spans="1:4" x14ac:dyDescent="0.3">
      <c r="A15377" s="8">
        <v>42215</v>
      </c>
      <c r="B15377" s="10">
        <f>VLOOKUP(A15377,Download!$A$2:$B$17658,2,FALSE)</f>
        <v>0.14000000000000001</v>
      </c>
      <c r="C15377" s="10">
        <f t="shared" si="480"/>
        <v>0.14000000000000001</v>
      </c>
      <c r="D15377" s="13">
        <f t="shared" si="481"/>
        <v>2259.3428036465402</v>
      </c>
    </row>
    <row r="15378" spans="1:4" x14ac:dyDescent="0.3">
      <c r="A15378" s="8">
        <v>42216</v>
      </c>
      <c r="B15378" s="10">
        <f>VLOOKUP(A15378,Download!$A$2:$B$17658,2,FALSE)</f>
        <v>0.08</v>
      </c>
      <c r="C15378" s="10">
        <f t="shared" si="480"/>
        <v>0.08</v>
      </c>
      <c r="D15378" s="13">
        <f t="shared" si="481"/>
        <v>2259.3515899796657</v>
      </c>
    </row>
    <row r="15379" spans="1:4" x14ac:dyDescent="0.3">
      <c r="A15379" s="8">
        <v>42219</v>
      </c>
      <c r="B15379" s="10">
        <f>VLOOKUP(A15379,Download!$A$2:$B$17658,2,FALSE)</f>
        <v>0.14000000000000001</v>
      </c>
      <c r="C15379" s="10">
        <f t="shared" si="480"/>
        <v>0.14000000000000001</v>
      </c>
      <c r="D15379" s="13">
        <f t="shared" si="481"/>
        <v>2259.3666523235988</v>
      </c>
    </row>
    <row r="15380" spans="1:4" x14ac:dyDescent="0.3">
      <c r="A15380" s="8">
        <v>42220</v>
      </c>
      <c r="B15380" s="10">
        <f>VLOOKUP(A15380,Download!$A$2:$B$17658,2,FALSE)</f>
        <v>0.14000000000000001</v>
      </c>
      <c r="C15380" s="10">
        <f t="shared" si="480"/>
        <v>0.14000000000000001</v>
      </c>
      <c r="D15380" s="13">
        <f t="shared" si="481"/>
        <v>2259.3754387494691</v>
      </c>
    </row>
    <row r="15381" spans="1:4" x14ac:dyDescent="0.3">
      <c r="A15381" s="8">
        <v>42221</v>
      </c>
      <c r="B15381" s="10">
        <f>VLOOKUP(A15381,Download!$A$2:$B$17658,2,FALSE)</f>
        <v>0.14000000000000001</v>
      </c>
      <c r="C15381" s="10">
        <f t="shared" si="480"/>
        <v>0.14000000000000001</v>
      </c>
      <c r="D15381" s="13">
        <f t="shared" si="481"/>
        <v>2259.3842252095087</v>
      </c>
    </row>
    <row r="15382" spans="1:4" x14ac:dyDescent="0.3">
      <c r="A15382" s="8">
        <v>42222</v>
      </c>
      <c r="B15382" s="10">
        <f>VLOOKUP(A15382,Download!$A$2:$B$17658,2,FALSE)</f>
        <v>0.14000000000000001</v>
      </c>
      <c r="C15382" s="10">
        <f t="shared" si="480"/>
        <v>0.14000000000000001</v>
      </c>
      <c r="D15382" s="13">
        <f t="shared" si="481"/>
        <v>2259.393011703718</v>
      </c>
    </row>
    <row r="15383" spans="1:4" x14ac:dyDescent="0.3">
      <c r="A15383" s="8">
        <v>42223</v>
      </c>
      <c r="B15383" s="10">
        <f>VLOOKUP(A15383,Download!$A$2:$B$17658,2,FALSE)</f>
        <v>0.14000000000000001</v>
      </c>
      <c r="C15383" s="10">
        <f t="shared" si="480"/>
        <v>0.14000000000000001</v>
      </c>
      <c r="D15383" s="13">
        <f t="shared" si="481"/>
        <v>2259.401798232097</v>
      </c>
    </row>
    <row r="15384" spans="1:4" x14ac:dyDescent="0.3">
      <c r="A15384" s="8">
        <v>42226</v>
      </c>
      <c r="B15384" s="10">
        <f>VLOOKUP(A15384,Download!$A$2:$B$17658,2,FALSE)</f>
        <v>0.14000000000000001</v>
      </c>
      <c r="C15384" s="10">
        <f t="shared" si="480"/>
        <v>0.14000000000000001</v>
      </c>
      <c r="D15384" s="13">
        <f t="shared" si="481"/>
        <v>2259.4281579197432</v>
      </c>
    </row>
    <row r="15385" spans="1:4" x14ac:dyDescent="0.3">
      <c r="A15385" s="8">
        <v>42227</v>
      </c>
      <c r="B15385" s="10">
        <f>VLOOKUP(A15385,Download!$A$2:$B$17658,2,FALSE)</f>
        <v>0.15</v>
      </c>
      <c r="C15385" s="10">
        <f t="shared" si="480"/>
        <v>0.15</v>
      </c>
      <c r="D15385" s="13">
        <f t="shared" si="481"/>
        <v>2259.4369445848019</v>
      </c>
    </row>
    <row r="15386" spans="1:4" x14ac:dyDescent="0.3">
      <c r="A15386" s="8">
        <v>42228</v>
      </c>
      <c r="B15386" s="10">
        <f>VLOOKUP(A15386,Download!$A$2:$B$17658,2,FALSE)</f>
        <v>0.15</v>
      </c>
      <c r="C15386" s="10">
        <f t="shared" si="480"/>
        <v>0.15</v>
      </c>
      <c r="D15386" s="13">
        <f t="shared" si="481"/>
        <v>2259.4463589054044</v>
      </c>
    </row>
    <row r="15387" spans="1:4" x14ac:dyDescent="0.3">
      <c r="A15387" s="8">
        <v>42229</v>
      </c>
      <c r="B15387" s="10">
        <f>VLOOKUP(A15387,Download!$A$2:$B$17658,2,FALSE)</f>
        <v>0.15</v>
      </c>
      <c r="C15387" s="10">
        <f t="shared" si="480"/>
        <v>0.15</v>
      </c>
      <c r="D15387" s="13">
        <f t="shared" si="481"/>
        <v>2259.4557732652329</v>
      </c>
    </row>
    <row r="15388" spans="1:4" x14ac:dyDescent="0.3">
      <c r="A15388" s="8">
        <v>42230</v>
      </c>
      <c r="B15388" s="10">
        <f>VLOOKUP(A15388,Download!$A$2:$B$17658,2,FALSE)</f>
        <v>0.14000000000000001</v>
      </c>
      <c r="C15388" s="10">
        <f t="shared" si="480"/>
        <v>0.14000000000000001</v>
      </c>
      <c r="D15388" s="13">
        <f t="shared" si="481"/>
        <v>2259.4651876642879</v>
      </c>
    </row>
    <row r="15389" spans="1:4" x14ac:dyDescent="0.3">
      <c r="A15389" s="8">
        <v>42233</v>
      </c>
      <c r="B15389" s="10">
        <f>VLOOKUP(A15389,Download!$A$2:$B$17658,2,FALSE)</f>
        <v>0.15</v>
      </c>
      <c r="C15389" s="10">
        <f t="shared" si="480"/>
        <v>0.15</v>
      </c>
      <c r="D15389" s="13">
        <f t="shared" si="481"/>
        <v>2259.4915480914774</v>
      </c>
    </row>
    <row r="15390" spans="1:4" x14ac:dyDescent="0.3">
      <c r="A15390" s="8">
        <v>42234</v>
      </c>
      <c r="B15390" s="10">
        <f>VLOOKUP(A15390,Download!$A$2:$B$17658,2,FALSE)</f>
        <v>0.15</v>
      </c>
      <c r="C15390" s="10">
        <f t="shared" si="480"/>
        <v>0.15</v>
      </c>
      <c r="D15390" s="13">
        <f t="shared" si="481"/>
        <v>2259.500962639594</v>
      </c>
    </row>
    <row r="15391" spans="1:4" x14ac:dyDescent="0.3">
      <c r="A15391" s="8">
        <v>42235</v>
      </c>
      <c r="B15391" s="10">
        <f>VLOOKUP(A15391,Download!$A$2:$B$17658,2,FALSE)</f>
        <v>0.15</v>
      </c>
      <c r="C15391" s="10">
        <f t="shared" si="480"/>
        <v>0.15</v>
      </c>
      <c r="D15391" s="13">
        <f t="shared" si="481"/>
        <v>2259.5103772269381</v>
      </c>
    </row>
    <row r="15392" spans="1:4" x14ac:dyDescent="0.3">
      <c r="A15392" s="8">
        <v>42236</v>
      </c>
      <c r="B15392" s="10">
        <f>VLOOKUP(A15392,Download!$A$2:$B$17658,2,FALSE)</f>
        <v>0.15</v>
      </c>
      <c r="C15392" s="10">
        <f t="shared" si="480"/>
        <v>0.15</v>
      </c>
      <c r="D15392" s="13">
        <f t="shared" si="481"/>
        <v>2259.5197918535096</v>
      </c>
    </row>
    <row r="15393" spans="1:4" x14ac:dyDescent="0.3">
      <c r="A15393" s="8">
        <v>42237</v>
      </c>
      <c r="B15393" s="10">
        <f>VLOOKUP(A15393,Download!$A$2:$B$17658,2,FALSE)</f>
        <v>0.15</v>
      </c>
      <c r="C15393" s="10">
        <f t="shared" si="480"/>
        <v>0.15</v>
      </c>
      <c r="D15393" s="13">
        <f t="shared" si="481"/>
        <v>2259.5292065193089</v>
      </c>
    </row>
    <row r="15394" spans="1:4" x14ac:dyDescent="0.3">
      <c r="A15394" s="8">
        <v>42240</v>
      </c>
      <c r="B15394" s="10">
        <f>VLOOKUP(A15394,Download!$A$2:$B$17658,2,FALSE)</f>
        <v>0.15</v>
      </c>
      <c r="C15394" s="10">
        <f t="shared" si="480"/>
        <v>0.15</v>
      </c>
      <c r="D15394" s="13">
        <f t="shared" si="481"/>
        <v>2259.5574506343905</v>
      </c>
    </row>
    <row r="15395" spans="1:4" x14ac:dyDescent="0.3">
      <c r="A15395" s="8">
        <v>42241</v>
      </c>
      <c r="B15395" s="10">
        <f>VLOOKUP(A15395,Download!$A$2:$B$17658,2,FALSE)</f>
        <v>0.15</v>
      </c>
      <c r="C15395" s="10">
        <f t="shared" si="480"/>
        <v>0.15</v>
      </c>
      <c r="D15395" s="13">
        <f t="shared" si="481"/>
        <v>2259.5668654571014</v>
      </c>
    </row>
    <row r="15396" spans="1:4" x14ac:dyDescent="0.3">
      <c r="A15396" s="8">
        <v>42242</v>
      </c>
      <c r="B15396" s="10">
        <f>VLOOKUP(A15396,Download!$A$2:$B$17658,2,FALSE)</f>
        <v>0.14000000000000001</v>
      </c>
      <c r="C15396" s="10">
        <f t="shared" si="480"/>
        <v>0.14000000000000001</v>
      </c>
      <c r="D15396" s="13">
        <f t="shared" si="481"/>
        <v>2259.5762803190405</v>
      </c>
    </row>
    <row r="15397" spans="1:4" x14ac:dyDescent="0.3">
      <c r="A15397" s="8">
        <v>42243</v>
      </c>
      <c r="B15397" s="10">
        <f>VLOOKUP(A15397,Download!$A$2:$B$17658,2,FALSE)</f>
        <v>0.14000000000000001</v>
      </c>
      <c r="C15397" s="10">
        <f t="shared" si="480"/>
        <v>0.14000000000000001</v>
      </c>
      <c r="D15397" s="13">
        <f t="shared" si="481"/>
        <v>2259.5850675601305</v>
      </c>
    </row>
    <row r="15398" spans="1:4" x14ac:dyDescent="0.3">
      <c r="A15398" s="8">
        <v>42244</v>
      </c>
      <c r="B15398" s="10">
        <f>VLOOKUP(A15398,Download!$A$2:$B$17658,2,FALSE)</f>
        <v>0.14000000000000001</v>
      </c>
      <c r="C15398" s="10">
        <f t="shared" si="480"/>
        <v>0.14000000000000001</v>
      </c>
      <c r="D15398" s="13">
        <f t="shared" si="481"/>
        <v>2259.5938548353934</v>
      </c>
    </row>
    <row r="15399" spans="1:4" x14ac:dyDescent="0.3">
      <c r="A15399" s="8">
        <v>42247</v>
      </c>
      <c r="B15399" s="10">
        <f>VLOOKUP(A15399,Download!$A$2:$B$17658,2,FALSE)</f>
        <v>0.08</v>
      </c>
      <c r="C15399" s="10">
        <f t="shared" si="480"/>
        <v>0.08</v>
      </c>
      <c r="D15399" s="13">
        <f t="shared" si="481"/>
        <v>2259.6202167636998</v>
      </c>
    </row>
    <row r="15400" spans="1:4" x14ac:dyDescent="0.3">
      <c r="A15400" s="8">
        <v>42248</v>
      </c>
      <c r="B15400" s="10">
        <f>VLOOKUP(A15400,Download!$A$2:$B$17658,2,FALSE)</f>
        <v>0.14000000000000001</v>
      </c>
      <c r="C15400" s="10">
        <f t="shared" si="480"/>
        <v>0.14000000000000001</v>
      </c>
      <c r="D15400" s="13">
        <f t="shared" si="481"/>
        <v>2259.6252381419595</v>
      </c>
    </row>
    <row r="15401" spans="1:4" x14ac:dyDescent="0.3">
      <c r="A15401" s="8">
        <v>42249</v>
      </c>
      <c r="B15401" s="10">
        <f>VLOOKUP(A15401,Download!$A$2:$B$17658,2,FALSE)</f>
        <v>0.14000000000000001</v>
      </c>
      <c r="C15401" s="10">
        <f t="shared" si="480"/>
        <v>0.14000000000000001</v>
      </c>
      <c r="D15401" s="13">
        <f t="shared" si="481"/>
        <v>2259.6340255734412</v>
      </c>
    </row>
    <row r="15402" spans="1:4" x14ac:dyDescent="0.3">
      <c r="A15402" s="8">
        <v>42250</v>
      </c>
      <c r="B15402" s="10">
        <f>VLOOKUP(A15402,Download!$A$2:$B$17658,2,FALSE)</f>
        <v>0.14000000000000001</v>
      </c>
      <c r="C15402" s="10">
        <f t="shared" si="480"/>
        <v>0.14000000000000001</v>
      </c>
      <c r="D15402" s="13">
        <f t="shared" si="481"/>
        <v>2259.6428130390964</v>
      </c>
    </row>
    <row r="15403" spans="1:4" x14ac:dyDescent="0.3">
      <c r="A15403" s="8">
        <v>42251</v>
      </c>
      <c r="B15403" s="10">
        <f>VLOOKUP(A15403,Download!$A$2:$B$17658,2,FALSE)</f>
        <v>0.14000000000000001</v>
      </c>
      <c r="C15403" s="10">
        <f t="shared" si="480"/>
        <v>0.14000000000000001</v>
      </c>
      <c r="D15403" s="13">
        <f t="shared" si="481"/>
        <v>2259.6516005389249</v>
      </c>
    </row>
    <row r="15404" spans="1:4" x14ac:dyDescent="0.3">
      <c r="A15404" s="8">
        <v>42255</v>
      </c>
      <c r="B15404" s="10">
        <f>VLOOKUP(A15404,Download!$A$2:$B$17658,2,FALSE)</f>
        <v>0.14000000000000001</v>
      </c>
      <c r="C15404" s="10">
        <f t="shared" si="480"/>
        <v>0.14000000000000001</v>
      </c>
      <c r="D15404" s="13">
        <f t="shared" si="481"/>
        <v>2259.6867506749336</v>
      </c>
    </row>
    <row r="15405" spans="1:4" x14ac:dyDescent="0.3">
      <c r="A15405" s="8">
        <v>42256</v>
      </c>
      <c r="B15405" s="10">
        <f>VLOOKUP(A15405,Download!$A$2:$B$17658,2,FALSE)</f>
        <v>0.14000000000000001</v>
      </c>
      <c r="C15405" s="10">
        <f t="shared" si="480"/>
        <v>0.14000000000000001</v>
      </c>
      <c r="D15405" s="13">
        <f t="shared" si="481"/>
        <v>2259.6955383456307</v>
      </c>
    </row>
    <row r="15406" spans="1:4" x14ac:dyDescent="0.3">
      <c r="A15406" s="8">
        <v>42257</v>
      </c>
      <c r="B15406" s="10">
        <f>VLOOKUP(A15406,Download!$A$2:$B$17658,2,FALSE)</f>
        <v>0.14000000000000001</v>
      </c>
      <c r="C15406" s="10">
        <f t="shared" si="480"/>
        <v>0.14000000000000001</v>
      </c>
      <c r="D15406" s="13">
        <f t="shared" si="481"/>
        <v>2259.704326050502</v>
      </c>
    </row>
    <row r="15407" spans="1:4" x14ac:dyDescent="0.3">
      <c r="A15407" s="8">
        <v>42258</v>
      </c>
      <c r="B15407" s="10">
        <f>VLOOKUP(A15407,Download!$A$2:$B$17658,2,FALSE)</f>
        <v>0.14000000000000001</v>
      </c>
      <c r="C15407" s="10">
        <f t="shared" si="480"/>
        <v>0.14000000000000001</v>
      </c>
      <c r="D15407" s="13">
        <f t="shared" si="481"/>
        <v>2259.7131137895476</v>
      </c>
    </row>
    <row r="15408" spans="1:4" x14ac:dyDescent="0.3">
      <c r="A15408" s="8">
        <v>42261</v>
      </c>
      <c r="B15408" s="10">
        <f>VLOOKUP(A15408,Download!$A$2:$B$17658,2,FALSE)</f>
        <v>0.14000000000000001</v>
      </c>
      <c r="C15408" s="10">
        <f t="shared" si="480"/>
        <v>0.14000000000000001</v>
      </c>
      <c r="D15408" s="13">
        <f t="shared" si="481"/>
        <v>2259.7394771092086</v>
      </c>
    </row>
    <row r="15409" spans="1:4" x14ac:dyDescent="0.3">
      <c r="A15409" s="8">
        <v>42262</v>
      </c>
      <c r="B15409" s="10">
        <f>VLOOKUP(A15409,Download!$A$2:$B$17658,2,FALSE)</f>
        <v>0.14000000000000001</v>
      </c>
      <c r="C15409" s="10">
        <f t="shared" si="480"/>
        <v>0.14000000000000001</v>
      </c>
      <c r="D15409" s="13">
        <f t="shared" si="481"/>
        <v>2259.748264984953</v>
      </c>
    </row>
    <row r="15410" spans="1:4" x14ac:dyDescent="0.3">
      <c r="A15410" s="8">
        <v>42263</v>
      </c>
      <c r="B15410" s="10">
        <f>VLOOKUP(A15410,Download!$A$2:$B$17658,2,FALSE)</f>
        <v>0.14000000000000001</v>
      </c>
      <c r="C15410" s="10">
        <f t="shared" si="480"/>
        <v>0.14000000000000001</v>
      </c>
      <c r="D15410" s="13">
        <f t="shared" si="481"/>
        <v>2259.7570528948727</v>
      </c>
    </row>
    <row r="15411" spans="1:4" x14ac:dyDescent="0.3">
      <c r="A15411" s="8">
        <v>42264</v>
      </c>
      <c r="B15411" s="10">
        <f>VLOOKUP(A15411,Download!$A$2:$B$17658,2,FALSE)</f>
        <v>0.14000000000000001</v>
      </c>
      <c r="C15411" s="10">
        <f t="shared" si="480"/>
        <v>0.14000000000000001</v>
      </c>
      <c r="D15411" s="13">
        <f t="shared" si="481"/>
        <v>2259.7658408389675</v>
      </c>
    </row>
    <row r="15412" spans="1:4" x14ac:dyDescent="0.3">
      <c r="A15412" s="8">
        <v>42265</v>
      </c>
      <c r="B15412" s="10">
        <f>VLOOKUP(A15412,Download!$A$2:$B$17658,2,FALSE)</f>
        <v>0.14000000000000001</v>
      </c>
      <c r="C15412" s="10">
        <f t="shared" si="480"/>
        <v>0.14000000000000001</v>
      </c>
      <c r="D15412" s="13">
        <f t="shared" si="481"/>
        <v>2259.7746288172375</v>
      </c>
    </row>
    <row r="15413" spans="1:4" x14ac:dyDescent="0.3">
      <c r="A15413" s="8">
        <v>42268</v>
      </c>
      <c r="B15413" s="10">
        <f>VLOOKUP(A15413,Download!$A$2:$B$17658,2,FALSE)</f>
        <v>0.14000000000000001</v>
      </c>
      <c r="C15413" s="10">
        <f t="shared" si="480"/>
        <v>0.14000000000000001</v>
      </c>
      <c r="D15413" s="13">
        <f t="shared" si="481"/>
        <v>2259.8009928545739</v>
      </c>
    </row>
    <row r="15414" spans="1:4" x14ac:dyDescent="0.3">
      <c r="A15414" s="8">
        <v>42269</v>
      </c>
      <c r="B15414" s="10">
        <f>VLOOKUP(A15414,Download!$A$2:$B$17658,2,FALSE)</f>
        <v>0.14000000000000001</v>
      </c>
      <c r="C15414" s="10">
        <f t="shared" si="480"/>
        <v>0.14000000000000001</v>
      </c>
      <c r="D15414" s="13">
        <f t="shared" si="481"/>
        <v>2259.809780969546</v>
      </c>
    </row>
    <row r="15415" spans="1:4" x14ac:dyDescent="0.3">
      <c r="A15415" s="8">
        <v>42270</v>
      </c>
      <c r="B15415" s="10">
        <f>VLOOKUP(A15415,Download!$A$2:$B$17658,2,FALSE)</f>
        <v>0.14000000000000001</v>
      </c>
      <c r="C15415" s="10">
        <f t="shared" si="480"/>
        <v>0.14000000000000001</v>
      </c>
      <c r="D15415" s="13">
        <f t="shared" si="481"/>
        <v>2259.8185691186941</v>
      </c>
    </row>
    <row r="15416" spans="1:4" x14ac:dyDescent="0.3">
      <c r="A15416" s="8">
        <v>42271</v>
      </c>
      <c r="B15416" s="10">
        <f>VLOOKUP(A15416,Download!$A$2:$B$17658,2,FALSE)</f>
        <v>0.14000000000000001</v>
      </c>
      <c r="C15416" s="10">
        <f t="shared" si="480"/>
        <v>0.14000000000000001</v>
      </c>
      <c r="D15416" s="13">
        <f t="shared" si="481"/>
        <v>2259.8273573020183</v>
      </c>
    </row>
    <row r="15417" spans="1:4" x14ac:dyDescent="0.3">
      <c r="A15417" s="8">
        <v>42272</v>
      </c>
      <c r="B15417" s="10">
        <f>VLOOKUP(A15417,Download!$A$2:$B$17658,2,FALSE)</f>
        <v>0.13</v>
      </c>
      <c r="C15417" s="10">
        <f t="shared" si="480"/>
        <v>0.13</v>
      </c>
      <c r="D15417" s="13">
        <f t="shared" si="481"/>
        <v>2259.8361455195191</v>
      </c>
    </row>
    <row r="15418" spans="1:4" x14ac:dyDescent="0.3">
      <c r="A15418" s="8">
        <v>42275</v>
      </c>
      <c r="B15418" s="10">
        <f>VLOOKUP(A15418,Download!$A$2:$B$17658,2,FALSE)</f>
        <v>0.13</v>
      </c>
      <c r="C15418" s="10">
        <f t="shared" si="480"/>
        <v>0.13</v>
      </c>
      <c r="D15418" s="13">
        <f t="shared" si="481"/>
        <v>2259.8606270777623</v>
      </c>
    </row>
    <row r="15419" spans="1:4" x14ac:dyDescent="0.3">
      <c r="A15419" s="8">
        <v>42276</v>
      </c>
      <c r="B15419" s="10">
        <f>VLOOKUP(A15419,Download!$A$2:$B$17658,2,FALSE)</f>
        <v>0.13</v>
      </c>
      <c r="C15419" s="10">
        <f t="shared" si="480"/>
        <v>0.13</v>
      </c>
      <c r="D15419" s="13">
        <f t="shared" si="481"/>
        <v>2259.868787685582</v>
      </c>
    </row>
    <row r="15420" spans="1:4" x14ac:dyDescent="0.3">
      <c r="A15420" s="8">
        <v>42277</v>
      </c>
      <c r="B15420" s="10">
        <f>VLOOKUP(A15420,Download!$A$2:$B$17658,2,FALSE)</f>
        <v>7.0000000000000007E-2</v>
      </c>
      <c r="C15420" s="10">
        <f t="shared" si="480"/>
        <v>7.0000000000000007E-2</v>
      </c>
      <c r="D15420" s="13">
        <f t="shared" si="481"/>
        <v>2259.8769483228707</v>
      </c>
    </row>
    <row r="15421" spans="1:4" x14ac:dyDescent="0.3">
      <c r="A15421" s="8">
        <v>42278</v>
      </c>
      <c r="B15421" s="10">
        <f>VLOOKUP(A15421,Download!$A$2:$B$17658,2,FALSE)</f>
        <v>0.13</v>
      </c>
      <c r="C15421" s="10">
        <f t="shared" si="480"/>
        <v>0.13</v>
      </c>
      <c r="D15421" s="13">
        <f t="shared" si="481"/>
        <v>2259.8813425280478</v>
      </c>
    </row>
    <row r="15422" spans="1:4" x14ac:dyDescent="0.3">
      <c r="A15422" s="8">
        <v>42279</v>
      </c>
      <c r="B15422" s="10">
        <f>VLOOKUP(A15422,Download!$A$2:$B$17658,2,FALSE)</f>
        <v>0.13</v>
      </c>
      <c r="C15422" s="10">
        <f t="shared" si="480"/>
        <v>0.13</v>
      </c>
      <c r="D15422" s="13">
        <f t="shared" si="481"/>
        <v>2259.8895032106734</v>
      </c>
    </row>
    <row r="15423" spans="1:4" x14ac:dyDescent="0.3">
      <c r="A15423" s="8">
        <v>42282</v>
      </c>
      <c r="B15423" s="10">
        <f>VLOOKUP(A15423,Download!$A$2:$B$17658,2,FALSE)</f>
        <v>0.13</v>
      </c>
      <c r="C15423" s="10">
        <f t="shared" si="480"/>
        <v>0.13</v>
      </c>
      <c r="D15423" s="13">
        <f t="shared" si="481"/>
        <v>2259.9139853469583</v>
      </c>
    </row>
    <row r="15424" spans="1:4" x14ac:dyDescent="0.3">
      <c r="A15424" s="8">
        <v>42283</v>
      </c>
      <c r="B15424" s="10">
        <f>VLOOKUP(A15424,Download!$A$2:$B$17658,2,FALSE)</f>
        <v>0.13</v>
      </c>
      <c r="C15424" s="10">
        <f t="shared" si="480"/>
        <v>0.13</v>
      </c>
      <c r="D15424" s="13">
        <f t="shared" si="481"/>
        <v>2259.9221461474608</v>
      </c>
    </row>
    <row r="15425" spans="1:4" x14ac:dyDescent="0.3">
      <c r="A15425" s="8">
        <v>42284</v>
      </c>
      <c r="B15425" s="10">
        <f>VLOOKUP(A15425,Download!$A$2:$B$17658,2,FALSE)</f>
        <v>0.13</v>
      </c>
      <c r="C15425" s="10">
        <f t="shared" si="480"/>
        <v>0.13</v>
      </c>
      <c r="D15425" s="13">
        <f t="shared" si="481"/>
        <v>2259.9303069774328</v>
      </c>
    </row>
    <row r="15426" spans="1:4" x14ac:dyDescent="0.3">
      <c r="A15426" s="8">
        <v>42285</v>
      </c>
      <c r="B15426" s="10">
        <f>VLOOKUP(A15426,Download!$A$2:$B$17658,2,FALSE)</f>
        <v>0.13</v>
      </c>
      <c r="C15426" s="10">
        <f t="shared" si="480"/>
        <v>0.13</v>
      </c>
      <c r="D15426" s="13">
        <f t="shared" si="481"/>
        <v>2259.9384678368747</v>
      </c>
    </row>
    <row r="15427" spans="1:4" x14ac:dyDescent="0.3">
      <c r="A15427" s="8">
        <v>42286</v>
      </c>
      <c r="B15427" s="10">
        <f>VLOOKUP(A15427,Download!$A$2:$B$17658,2,FALSE)</f>
        <v>0.13</v>
      </c>
      <c r="C15427" s="10">
        <f t="shared" ref="C15427:C15490" si="482">IF(B15427&gt;0,B15427,B15426)</f>
        <v>0.13</v>
      </c>
      <c r="D15427" s="13">
        <f t="shared" si="481"/>
        <v>2259.946628725786</v>
      </c>
    </row>
    <row r="15428" spans="1:4" x14ac:dyDescent="0.3">
      <c r="A15428" s="8">
        <v>42289</v>
      </c>
      <c r="B15428" s="10"/>
      <c r="C15428" s="10">
        <f t="shared" si="482"/>
        <v>0.13</v>
      </c>
      <c r="D15428" s="13">
        <f t="shared" ref="D15428:D15491" si="483">D15427*(1+C15427*(A15428-A15427)/36000)</f>
        <v>2259.9711114809306</v>
      </c>
    </row>
    <row r="15429" spans="1:4" x14ac:dyDescent="0.3">
      <c r="A15429" s="8">
        <v>42290</v>
      </c>
      <c r="B15429" s="10">
        <f>VLOOKUP(A15429,Download!$A$2:$B$17658,2,FALSE)</f>
        <v>0.13</v>
      </c>
      <c r="C15429" s="10">
        <f t="shared" si="482"/>
        <v>0.13</v>
      </c>
      <c r="D15429" s="13">
        <f t="shared" si="483"/>
        <v>2259.979272487722</v>
      </c>
    </row>
    <row r="15430" spans="1:4" x14ac:dyDescent="0.3">
      <c r="A15430" s="8">
        <v>42291</v>
      </c>
      <c r="B15430" s="10">
        <f>VLOOKUP(A15430,Download!$A$2:$B$17658,2,FALSE)</f>
        <v>0.13</v>
      </c>
      <c r="C15430" s="10">
        <f t="shared" si="482"/>
        <v>0.13</v>
      </c>
      <c r="D15430" s="13">
        <f t="shared" si="483"/>
        <v>2259.9874335239838</v>
      </c>
    </row>
    <row r="15431" spans="1:4" x14ac:dyDescent="0.3">
      <c r="A15431" s="8">
        <v>42292</v>
      </c>
      <c r="B15431" s="10">
        <f>VLOOKUP(A15431,Download!$A$2:$B$17658,2,FALSE)</f>
        <v>0.13</v>
      </c>
      <c r="C15431" s="10">
        <f t="shared" si="482"/>
        <v>0.13</v>
      </c>
      <c r="D15431" s="13">
        <f t="shared" si="483"/>
        <v>2259.9955945897159</v>
      </c>
    </row>
    <row r="15432" spans="1:4" x14ac:dyDescent="0.3">
      <c r="A15432" s="8">
        <v>42293</v>
      </c>
      <c r="B15432" s="10">
        <f>VLOOKUP(A15432,Download!$A$2:$B$17658,2,FALSE)</f>
        <v>0.13</v>
      </c>
      <c r="C15432" s="10">
        <f t="shared" si="482"/>
        <v>0.13</v>
      </c>
      <c r="D15432" s="13">
        <f t="shared" si="483"/>
        <v>2260.0037556849184</v>
      </c>
    </row>
    <row r="15433" spans="1:4" x14ac:dyDescent="0.3">
      <c r="A15433" s="8">
        <v>42296</v>
      </c>
      <c r="B15433" s="10">
        <f>VLOOKUP(A15433,Download!$A$2:$B$17658,2,FALSE)</f>
        <v>0.13</v>
      </c>
      <c r="C15433" s="10">
        <f t="shared" si="482"/>
        <v>0.13</v>
      </c>
      <c r="D15433" s="13">
        <f t="shared" si="483"/>
        <v>2260.0282390589382</v>
      </c>
    </row>
    <row r="15434" spans="1:4" x14ac:dyDescent="0.3">
      <c r="A15434" s="8">
        <v>42297</v>
      </c>
      <c r="B15434" s="10">
        <f>VLOOKUP(A15434,Download!$A$2:$B$17658,2,FALSE)</f>
        <v>0.13</v>
      </c>
      <c r="C15434" s="10">
        <f t="shared" si="482"/>
        <v>0.13</v>
      </c>
      <c r="D15434" s="13">
        <f t="shared" si="483"/>
        <v>2260.0364002720235</v>
      </c>
    </row>
    <row r="15435" spans="1:4" x14ac:dyDescent="0.3">
      <c r="A15435" s="8">
        <v>42298</v>
      </c>
      <c r="B15435" s="10">
        <f>VLOOKUP(A15435,Download!$A$2:$B$17658,2,FALSE)</f>
        <v>0.13</v>
      </c>
      <c r="C15435" s="10">
        <f t="shared" si="482"/>
        <v>0.13</v>
      </c>
      <c r="D15435" s="13">
        <f t="shared" si="483"/>
        <v>2260.04456151458</v>
      </c>
    </row>
    <row r="15436" spans="1:4" x14ac:dyDescent="0.3">
      <c r="A15436" s="8">
        <v>42299</v>
      </c>
      <c r="B15436" s="10">
        <f>VLOOKUP(A15436,Download!$A$2:$B$17658,2,FALSE)</f>
        <v>0.12</v>
      </c>
      <c r="C15436" s="10">
        <f t="shared" si="482"/>
        <v>0.12</v>
      </c>
      <c r="D15436" s="13">
        <f t="shared" si="483"/>
        <v>2260.0527227866073</v>
      </c>
    </row>
    <row r="15437" spans="1:4" x14ac:dyDescent="0.3">
      <c r="A15437" s="8">
        <v>42300</v>
      </c>
      <c r="B15437" s="10">
        <f>VLOOKUP(A15437,Download!$A$2:$B$17658,2,FALSE)</f>
        <v>0.12</v>
      </c>
      <c r="C15437" s="10">
        <f t="shared" si="482"/>
        <v>0.12</v>
      </c>
      <c r="D15437" s="13">
        <f t="shared" si="483"/>
        <v>2260.0602562956833</v>
      </c>
    </row>
    <row r="15438" spans="1:4" x14ac:dyDescent="0.3">
      <c r="A15438" s="8">
        <v>42303</v>
      </c>
      <c r="B15438" s="10">
        <f>VLOOKUP(A15438,Download!$A$2:$B$17658,2,FALSE)</f>
        <v>0.12</v>
      </c>
      <c r="C15438" s="10">
        <f t="shared" si="482"/>
        <v>0.12</v>
      </c>
      <c r="D15438" s="13">
        <f t="shared" si="483"/>
        <v>2260.0828568982465</v>
      </c>
    </row>
    <row r="15439" spans="1:4" x14ac:dyDescent="0.3">
      <c r="A15439" s="8">
        <v>42304</v>
      </c>
      <c r="B15439" s="10">
        <f>VLOOKUP(A15439,Download!$A$2:$B$17658,2,FALSE)</f>
        <v>0.12</v>
      </c>
      <c r="C15439" s="10">
        <f t="shared" si="482"/>
        <v>0.12</v>
      </c>
      <c r="D15439" s="13">
        <f t="shared" si="483"/>
        <v>2260.0903905077694</v>
      </c>
    </row>
    <row r="15440" spans="1:4" x14ac:dyDescent="0.3">
      <c r="A15440" s="8">
        <v>42305</v>
      </c>
      <c r="B15440" s="10">
        <f>VLOOKUP(A15440,Download!$A$2:$B$17658,2,FALSE)</f>
        <v>0.12</v>
      </c>
      <c r="C15440" s="10">
        <f t="shared" si="482"/>
        <v>0.12</v>
      </c>
      <c r="D15440" s="13">
        <f t="shared" si="483"/>
        <v>2260.0979241424043</v>
      </c>
    </row>
    <row r="15441" spans="1:4" x14ac:dyDescent="0.3">
      <c r="A15441" s="8">
        <v>42306</v>
      </c>
      <c r="B15441" s="10">
        <f>VLOOKUP(A15441,Download!$A$2:$B$17658,2,FALSE)</f>
        <v>0.12</v>
      </c>
      <c r="C15441" s="10">
        <f t="shared" si="482"/>
        <v>0.12</v>
      </c>
      <c r="D15441" s="13">
        <f t="shared" si="483"/>
        <v>2260.1054578021512</v>
      </c>
    </row>
    <row r="15442" spans="1:4" x14ac:dyDescent="0.3">
      <c r="A15442" s="8">
        <v>42307</v>
      </c>
      <c r="B15442" s="10">
        <f>VLOOKUP(A15442,Download!$A$2:$B$17658,2,FALSE)</f>
        <v>7.0000000000000007E-2</v>
      </c>
      <c r="C15442" s="10">
        <f t="shared" si="482"/>
        <v>7.0000000000000007E-2</v>
      </c>
      <c r="D15442" s="13">
        <f t="shared" si="483"/>
        <v>2260.1129914870107</v>
      </c>
    </row>
    <row r="15443" spans="1:4" x14ac:dyDescent="0.3">
      <c r="A15443" s="8">
        <v>42310</v>
      </c>
      <c r="B15443" s="10">
        <f>VLOOKUP(A15443,Download!$A$2:$B$17658,2,FALSE)</f>
        <v>0.12</v>
      </c>
      <c r="C15443" s="10">
        <f t="shared" si="482"/>
        <v>0.12</v>
      </c>
      <c r="D15443" s="13">
        <f t="shared" si="483"/>
        <v>2260.1261754794609</v>
      </c>
    </row>
    <row r="15444" spans="1:4" x14ac:dyDescent="0.3">
      <c r="A15444" s="8">
        <v>42311</v>
      </c>
      <c r="B15444" s="10">
        <f>VLOOKUP(A15444,Download!$A$2:$B$17658,2,FALSE)</f>
        <v>0.12</v>
      </c>
      <c r="C15444" s="10">
        <f t="shared" si="482"/>
        <v>0.12</v>
      </c>
      <c r="D15444" s="13">
        <f t="shared" si="483"/>
        <v>2260.1337092333792</v>
      </c>
    </row>
    <row r="15445" spans="1:4" x14ac:dyDescent="0.3">
      <c r="A15445" s="8">
        <v>42312</v>
      </c>
      <c r="B15445" s="10">
        <f>VLOOKUP(A15445,Download!$A$2:$B$17658,2,FALSE)</f>
        <v>0.12</v>
      </c>
      <c r="C15445" s="10">
        <f t="shared" si="482"/>
        <v>0.12</v>
      </c>
      <c r="D15445" s="13">
        <f t="shared" si="483"/>
        <v>2260.1412430124101</v>
      </c>
    </row>
    <row r="15446" spans="1:4" x14ac:dyDescent="0.3">
      <c r="A15446" s="8">
        <v>42313</v>
      </c>
      <c r="B15446" s="10">
        <f>VLOOKUP(A15446,Download!$A$2:$B$17658,2,FALSE)</f>
        <v>0.12</v>
      </c>
      <c r="C15446" s="10">
        <f t="shared" si="482"/>
        <v>0.12</v>
      </c>
      <c r="D15446" s="13">
        <f t="shared" si="483"/>
        <v>2260.1487768165534</v>
      </c>
    </row>
    <row r="15447" spans="1:4" x14ac:dyDescent="0.3">
      <c r="A15447" s="8">
        <v>42314</v>
      </c>
      <c r="B15447" s="10">
        <f>VLOOKUP(A15447,Download!$A$2:$B$17658,2,FALSE)</f>
        <v>0.12</v>
      </c>
      <c r="C15447" s="10">
        <f t="shared" si="482"/>
        <v>0.12</v>
      </c>
      <c r="D15447" s="13">
        <f t="shared" si="483"/>
        <v>2260.1563106458098</v>
      </c>
    </row>
    <row r="15448" spans="1:4" x14ac:dyDescent="0.3">
      <c r="A15448" s="8">
        <v>42317</v>
      </c>
      <c r="B15448" s="10">
        <f>VLOOKUP(A15448,Download!$A$2:$B$17658,2,FALSE)</f>
        <v>0.12</v>
      </c>
      <c r="C15448" s="10">
        <f t="shared" si="482"/>
        <v>0.12</v>
      </c>
      <c r="D15448" s="13">
        <f t="shared" si="483"/>
        <v>2260.1789122089162</v>
      </c>
    </row>
    <row r="15449" spans="1:4" x14ac:dyDescent="0.3">
      <c r="A15449" s="8">
        <v>42318</v>
      </c>
      <c r="B15449" s="10">
        <f>VLOOKUP(A15449,Download!$A$2:$B$17658,2,FALSE)</f>
        <v>0.12</v>
      </c>
      <c r="C15449" s="10">
        <f t="shared" si="482"/>
        <v>0.12</v>
      </c>
      <c r="D15449" s="13">
        <f t="shared" si="483"/>
        <v>2260.1864461386235</v>
      </c>
    </row>
    <row r="15450" spans="1:4" x14ac:dyDescent="0.3">
      <c r="A15450" s="8">
        <v>42319</v>
      </c>
      <c r="B15450" s="10"/>
      <c r="C15450" s="10">
        <f t="shared" si="482"/>
        <v>0.12</v>
      </c>
      <c r="D15450" s="13">
        <f t="shared" si="483"/>
        <v>2260.1939800934442</v>
      </c>
    </row>
    <row r="15451" spans="1:4" x14ac:dyDescent="0.3">
      <c r="A15451" s="8">
        <v>42320</v>
      </c>
      <c r="B15451" s="10">
        <f>VLOOKUP(A15451,Download!$A$2:$B$17658,2,FALSE)</f>
        <v>0.12</v>
      </c>
      <c r="C15451" s="10">
        <f t="shared" si="482"/>
        <v>0.12</v>
      </c>
      <c r="D15451" s="13">
        <f t="shared" si="483"/>
        <v>2260.2015140733779</v>
      </c>
    </row>
    <row r="15452" spans="1:4" x14ac:dyDescent="0.3">
      <c r="A15452" s="8">
        <v>42321</v>
      </c>
      <c r="B15452" s="10">
        <f>VLOOKUP(A15452,Download!$A$2:$B$17658,2,FALSE)</f>
        <v>0.12</v>
      </c>
      <c r="C15452" s="10">
        <f t="shared" si="482"/>
        <v>0.12</v>
      </c>
      <c r="D15452" s="13">
        <f t="shared" si="483"/>
        <v>2260.209048078425</v>
      </c>
    </row>
    <row r="15453" spans="1:4" x14ac:dyDescent="0.3">
      <c r="A15453" s="8">
        <v>42324</v>
      </c>
      <c r="B15453" s="10">
        <f>VLOOKUP(A15453,Download!$A$2:$B$17658,2,FALSE)</f>
        <v>0.13</v>
      </c>
      <c r="C15453" s="10">
        <f t="shared" si="482"/>
        <v>0.13</v>
      </c>
      <c r="D15453" s="13">
        <f t="shared" si="483"/>
        <v>2260.2316501689061</v>
      </c>
    </row>
    <row r="15454" spans="1:4" x14ac:dyDescent="0.3">
      <c r="A15454" s="8">
        <v>42325</v>
      </c>
      <c r="B15454" s="10">
        <f>VLOOKUP(A15454,Download!$A$2:$B$17658,2,FALSE)</f>
        <v>0.13</v>
      </c>
      <c r="C15454" s="10">
        <f t="shared" si="482"/>
        <v>0.13</v>
      </c>
      <c r="D15454" s="13">
        <f t="shared" si="483"/>
        <v>2260.2398121165315</v>
      </c>
    </row>
    <row r="15455" spans="1:4" x14ac:dyDescent="0.3">
      <c r="A15455" s="8">
        <v>42326</v>
      </c>
      <c r="B15455" s="10">
        <f>VLOOKUP(A15455,Download!$A$2:$B$17658,2,FALSE)</f>
        <v>0.12</v>
      </c>
      <c r="C15455" s="10">
        <f t="shared" si="482"/>
        <v>0.12</v>
      </c>
      <c r="D15455" s="13">
        <f t="shared" si="483"/>
        <v>2260.2479740936305</v>
      </c>
    </row>
    <row r="15456" spans="1:4" x14ac:dyDescent="0.3">
      <c r="A15456" s="8">
        <v>42327</v>
      </c>
      <c r="B15456" s="10">
        <f>VLOOKUP(A15456,Download!$A$2:$B$17658,2,FALSE)</f>
        <v>0.12</v>
      </c>
      <c r="C15456" s="10">
        <f t="shared" si="482"/>
        <v>0.12</v>
      </c>
      <c r="D15456" s="13">
        <f t="shared" si="483"/>
        <v>2260.2555082535441</v>
      </c>
    </row>
    <row r="15457" spans="1:4" x14ac:dyDescent="0.3">
      <c r="A15457" s="8">
        <v>42328</v>
      </c>
      <c r="B15457" s="10">
        <f>VLOOKUP(A15457,Download!$A$2:$B$17658,2,FALSE)</f>
        <v>0.12</v>
      </c>
      <c r="C15457" s="10">
        <f t="shared" si="482"/>
        <v>0.12</v>
      </c>
      <c r="D15457" s="13">
        <f t="shared" si="483"/>
        <v>2260.2630424385716</v>
      </c>
    </row>
    <row r="15458" spans="1:4" x14ac:dyDescent="0.3">
      <c r="A15458" s="8">
        <v>42331</v>
      </c>
      <c r="B15458" s="10">
        <f>VLOOKUP(A15458,Download!$A$2:$B$17658,2,FALSE)</f>
        <v>0.12</v>
      </c>
      <c r="C15458" s="10">
        <f t="shared" si="482"/>
        <v>0.12</v>
      </c>
      <c r="D15458" s="13">
        <f t="shared" si="483"/>
        <v>2260.285645068996</v>
      </c>
    </row>
    <row r="15459" spans="1:4" x14ac:dyDescent="0.3">
      <c r="A15459" s="8">
        <v>42332</v>
      </c>
      <c r="B15459" s="10">
        <f>VLOOKUP(A15459,Download!$A$2:$B$17658,2,FALSE)</f>
        <v>0.12</v>
      </c>
      <c r="C15459" s="10">
        <f t="shared" si="482"/>
        <v>0.12</v>
      </c>
      <c r="D15459" s="13">
        <f t="shared" si="483"/>
        <v>2260.2931793544794</v>
      </c>
    </row>
    <row r="15460" spans="1:4" x14ac:dyDescent="0.3">
      <c r="A15460" s="8">
        <v>42333</v>
      </c>
      <c r="B15460" s="10">
        <f>VLOOKUP(A15460,Download!$A$2:$B$17658,2,FALSE)</f>
        <v>0.12</v>
      </c>
      <c r="C15460" s="10">
        <f t="shared" si="482"/>
        <v>0.12</v>
      </c>
      <c r="D15460" s="13">
        <f t="shared" si="483"/>
        <v>2260.3007136650772</v>
      </c>
    </row>
    <row r="15461" spans="1:4" x14ac:dyDescent="0.3">
      <c r="A15461" s="8">
        <v>42335</v>
      </c>
      <c r="B15461" s="10">
        <f>VLOOKUP(A15461,Download!$A$2:$B$17658,2,FALSE)</f>
        <v>0.12</v>
      </c>
      <c r="C15461" s="10">
        <f t="shared" si="482"/>
        <v>0.12</v>
      </c>
      <c r="D15461" s="13">
        <f t="shared" si="483"/>
        <v>2260.3157823365018</v>
      </c>
    </row>
    <row r="15462" spans="1:4" x14ac:dyDescent="0.3">
      <c r="A15462" s="8">
        <v>42338</v>
      </c>
      <c r="B15462" s="10">
        <f>VLOOKUP(A15462,Download!$A$2:$B$17658,2,FALSE)</f>
        <v>0.08</v>
      </c>
      <c r="C15462" s="10">
        <f t="shared" si="482"/>
        <v>0.08</v>
      </c>
      <c r="D15462" s="13">
        <f t="shared" si="483"/>
        <v>2260.3383854943254</v>
      </c>
    </row>
    <row r="15463" spans="1:4" x14ac:dyDescent="0.3">
      <c r="A15463" s="8">
        <v>42339</v>
      </c>
      <c r="B15463" s="10">
        <f>VLOOKUP(A15463,Download!$A$2:$B$17658,2,FALSE)</f>
        <v>0.13</v>
      </c>
      <c r="C15463" s="10">
        <f t="shared" si="482"/>
        <v>0.13</v>
      </c>
      <c r="D15463" s="13">
        <f t="shared" si="483"/>
        <v>2260.3434084685155</v>
      </c>
    </row>
    <row r="15464" spans="1:4" x14ac:dyDescent="0.3">
      <c r="A15464" s="8">
        <v>42340</v>
      </c>
      <c r="B15464" s="10">
        <f>VLOOKUP(A15464,Download!$A$2:$B$17658,2,FALSE)</f>
        <v>0.13</v>
      </c>
      <c r="C15464" s="10">
        <f t="shared" si="482"/>
        <v>0.13</v>
      </c>
      <c r="D15464" s="13">
        <f t="shared" si="483"/>
        <v>2260.3515708197124</v>
      </c>
    </row>
    <row r="15465" spans="1:4" x14ac:dyDescent="0.3">
      <c r="A15465" s="8">
        <v>42341</v>
      </c>
      <c r="B15465" s="10">
        <f>VLOOKUP(A15465,Download!$A$2:$B$17658,2,FALSE)</f>
        <v>0.13</v>
      </c>
      <c r="C15465" s="10">
        <f t="shared" si="482"/>
        <v>0.13</v>
      </c>
      <c r="D15465" s="13">
        <f t="shared" si="483"/>
        <v>2260.3597332003847</v>
      </c>
    </row>
    <row r="15466" spans="1:4" x14ac:dyDescent="0.3">
      <c r="A15466" s="8">
        <v>42342</v>
      </c>
      <c r="B15466" s="10">
        <f>VLOOKUP(A15466,Download!$A$2:$B$17658,2,FALSE)</f>
        <v>0.13</v>
      </c>
      <c r="C15466" s="10">
        <f t="shared" si="482"/>
        <v>0.13</v>
      </c>
      <c r="D15466" s="13">
        <f t="shared" si="483"/>
        <v>2260.3678956105323</v>
      </c>
    </row>
    <row r="15467" spans="1:4" x14ac:dyDescent="0.3">
      <c r="A15467" s="8">
        <v>42345</v>
      </c>
      <c r="B15467" s="10">
        <f>VLOOKUP(A15467,Download!$A$2:$B$17658,2,FALSE)</f>
        <v>0.13</v>
      </c>
      <c r="C15467" s="10">
        <f t="shared" si="482"/>
        <v>0.13</v>
      </c>
      <c r="D15467" s="13">
        <f t="shared" si="483"/>
        <v>2260.3923829294013</v>
      </c>
    </row>
    <row r="15468" spans="1:4" x14ac:dyDescent="0.3">
      <c r="A15468" s="8">
        <v>42346</v>
      </c>
      <c r="B15468" s="10">
        <f>VLOOKUP(A15468,Download!$A$2:$B$17658,2,FALSE)</f>
        <v>0.13</v>
      </c>
      <c r="C15468" s="10">
        <f t="shared" si="482"/>
        <v>0.13</v>
      </c>
      <c r="D15468" s="13">
        <f t="shared" si="483"/>
        <v>2260.4005454574503</v>
      </c>
    </row>
    <row r="15469" spans="1:4" x14ac:dyDescent="0.3">
      <c r="A15469" s="8">
        <v>42347</v>
      </c>
      <c r="B15469" s="10">
        <f>VLOOKUP(A15469,Download!$A$2:$B$17658,2,FALSE)</f>
        <v>0.14000000000000001</v>
      </c>
      <c r="C15469" s="10">
        <f t="shared" si="482"/>
        <v>0.14000000000000001</v>
      </c>
      <c r="D15469" s="13">
        <f t="shared" si="483"/>
        <v>2260.4087080149752</v>
      </c>
    </row>
    <row r="15470" spans="1:4" x14ac:dyDescent="0.3">
      <c r="A15470" s="8">
        <v>42348</v>
      </c>
      <c r="B15470" s="10">
        <f>VLOOKUP(A15470,Download!$A$2:$B$17658,2,FALSE)</f>
        <v>0.14000000000000001</v>
      </c>
      <c r="C15470" s="10">
        <f t="shared" si="482"/>
        <v>0.14000000000000001</v>
      </c>
      <c r="D15470" s="13">
        <f t="shared" si="483"/>
        <v>2260.4174984932843</v>
      </c>
    </row>
    <row r="15471" spans="1:4" x14ac:dyDescent="0.3">
      <c r="A15471" s="8">
        <v>42349</v>
      </c>
      <c r="B15471" s="10">
        <f>VLOOKUP(A15471,Download!$A$2:$B$17658,2,FALSE)</f>
        <v>0.14000000000000001</v>
      </c>
      <c r="C15471" s="10">
        <f t="shared" si="482"/>
        <v>0.14000000000000001</v>
      </c>
      <c r="D15471" s="13">
        <f t="shared" si="483"/>
        <v>2260.4262890057785</v>
      </c>
    </row>
    <row r="15472" spans="1:4" x14ac:dyDescent="0.3">
      <c r="A15472" s="8">
        <v>42352</v>
      </c>
      <c r="B15472" s="10">
        <f>VLOOKUP(A15472,Download!$A$2:$B$17658,2,FALSE)</f>
        <v>0.15</v>
      </c>
      <c r="C15472" s="10">
        <f t="shared" si="482"/>
        <v>0.15</v>
      </c>
      <c r="D15472" s="13">
        <f t="shared" si="483"/>
        <v>2260.4526606458171</v>
      </c>
    </row>
    <row r="15473" spans="1:4" x14ac:dyDescent="0.3">
      <c r="A15473" s="8">
        <v>42353</v>
      </c>
      <c r="B15473" s="10">
        <f>VLOOKUP(A15473,Download!$A$2:$B$17658,2,FALSE)</f>
        <v>0.15</v>
      </c>
      <c r="C15473" s="10">
        <f t="shared" si="482"/>
        <v>0.15</v>
      </c>
      <c r="D15473" s="13">
        <f t="shared" si="483"/>
        <v>2260.4620791985694</v>
      </c>
    </row>
    <row r="15474" spans="1:4" x14ac:dyDescent="0.3">
      <c r="A15474" s="8">
        <v>42354</v>
      </c>
      <c r="B15474" s="10">
        <f>VLOOKUP(A15474,Download!$A$2:$B$17658,2,FALSE)</f>
        <v>0.15</v>
      </c>
      <c r="C15474" s="10">
        <f t="shared" si="482"/>
        <v>0.15</v>
      </c>
      <c r="D15474" s="13">
        <f t="shared" si="483"/>
        <v>2260.471497790566</v>
      </c>
    </row>
    <row r="15475" spans="1:4" x14ac:dyDescent="0.3">
      <c r="A15475" s="8">
        <v>42355</v>
      </c>
      <c r="B15475" s="10">
        <f>VLOOKUP(A15475,Download!$A$2:$B$17658,2,FALSE)</f>
        <v>0.37</v>
      </c>
      <c r="C15475" s="10">
        <f t="shared" si="482"/>
        <v>0.37</v>
      </c>
      <c r="D15475" s="13">
        <f t="shared" si="483"/>
        <v>2260.4809164218068</v>
      </c>
    </row>
    <row r="15476" spans="1:4" x14ac:dyDescent="0.3">
      <c r="A15476" s="8">
        <v>42356</v>
      </c>
      <c r="B15476" s="10">
        <f>VLOOKUP(A15476,Download!$A$2:$B$17658,2,FALSE)</f>
        <v>0.37</v>
      </c>
      <c r="C15476" s="10">
        <f t="shared" si="482"/>
        <v>0.37</v>
      </c>
      <c r="D15476" s="13">
        <f t="shared" si="483"/>
        <v>2260.5041491423367</v>
      </c>
    </row>
    <row r="15477" spans="1:4" x14ac:dyDescent="0.3">
      <c r="A15477" s="8">
        <v>42359</v>
      </c>
      <c r="B15477" s="10">
        <f>VLOOKUP(A15477,Download!$A$2:$B$17658,2,FALSE)</f>
        <v>0.36</v>
      </c>
      <c r="C15477" s="10">
        <f t="shared" si="482"/>
        <v>0.36</v>
      </c>
      <c r="D15477" s="13">
        <f t="shared" si="483"/>
        <v>2260.573848020269</v>
      </c>
    </row>
    <row r="15478" spans="1:4" x14ac:dyDescent="0.3">
      <c r="A15478" s="8">
        <v>42360</v>
      </c>
      <c r="B15478" s="10">
        <f>VLOOKUP(A15478,Download!$A$2:$B$17658,2,FALSE)</f>
        <v>0.36</v>
      </c>
      <c r="C15478" s="10">
        <f t="shared" si="482"/>
        <v>0.36</v>
      </c>
      <c r="D15478" s="13">
        <f t="shared" si="483"/>
        <v>2260.5964537587492</v>
      </c>
    </row>
    <row r="15479" spans="1:4" x14ac:dyDescent="0.3">
      <c r="A15479" s="8">
        <v>42361</v>
      </c>
      <c r="B15479" s="10">
        <f>VLOOKUP(A15479,Download!$A$2:$B$17658,2,FALSE)</f>
        <v>0.36</v>
      </c>
      <c r="C15479" s="10">
        <f t="shared" si="482"/>
        <v>0.36</v>
      </c>
      <c r="D15479" s="13">
        <f t="shared" si="483"/>
        <v>2260.6190597232871</v>
      </c>
    </row>
    <row r="15480" spans="1:4" x14ac:dyDescent="0.3">
      <c r="A15480" s="8">
        <v>42362</v>
      </c>
      <c r="B15480" s="10">
        <f>VLOOKUP(A15480,Download!$A$2:$B$17658,2,FALSE)</f>
        <v>0.36</v>
      </c>
      <c r="C15480" s="10">
        <f t="shared" si="482"/>
        <v>0.36</v>
      </c>
      <c r="D15480" s="13">
        <f t="shared" si="483"/>
        <v>2260.6416659138845</v>
      </c>
    </row>
    <row r="15481" spans="1:4" x14ac:dyDescent="0.3">
      <c r="A15481" s="8">
        <v>42366</v>
      </c>
      <c r="B15481" s="10">
        <f>VLOOKUP(A15481,Download!$A$2:$B$17658,2,FALSE)</f>
        <v>0.36</v>
      </c>
      <c r="C15481" s="10">
        <f t="shared" si="482"/>
        <v>0.36</v>
      </c>
      <c r="D15481" s="13">
        <f t="shared" si="483"/>
        <v>2260.7320915805212</v>
      </c>
    </row>
    <row r="15482" spans="1:4" x14ac:dyDescent="0.3">
      <c r="A15482" s="8">
        <v>42367</v>
      </c>
      <c r="B15482" s="10">
        <f>VLOOKUP(A15482,Download!$A$2:$B$17658,2,FALSE)</f>
        <v>0.36</v>
      </c>
      <c r="C15482" s="10">
        <f t="shared" si="482"/>
        <v>0.36</v>
      </c>
      <c r="D15482" s="13">
        <f t="shared" si="483"/>
        <v>2260.7546989014372</v>
      </c>
    </row>
    <row r="15483" spans="1:4" x14ac:dyDescent="0.3">
      <c r="A15483" s="8">
        <v>42368</v>
      </c>
      <c r="B15483" s="10">
        <f>VLOOKUP(A15483,Download!$A$2:$B$17658,2,FALSE)</f>
        <v>0.35</v>
      </c>
      <c r="C15483" s="10">
        <f t="shared" si="482"/>
        <v>0.35</v>
      </c>
      <c r="D15483" s="13">
        <f t="shared" si="483"/>
        <v>2260.7773064484263</v>
      </c>
    </row>
    <row r="15484" spans="1:4" x14ac:dyDescent="0.3">
      <c r="A15484" s="8">
        <v>42369</v>
      </c>
      <c r="B15484" s="10">
        <f>VLOOKUP(A15484,Download!$A$2:$B$17658,2,FALSE)</f>
        <v>0.2</v>
      </c>
      <c r="C15484" s="10">
        <f t="shared" si="482"/>
        <v>0.2</v>
      </c>
      <c r="D15484" s="13">
        <f t="shared" si="483"/>
        <v>2260.7992862277943</v>
      </c>
    </row>
    <row r="15485" spans="1:4" x14ac:dyDescent="0.3">
      <c r="A15485" s="8">
        <v>42373</v>
      </c>
      <c r="B15485" s="10">
        <f>VLOOKUP(A15485,Download!$A$2:$B$17658,2,FALSE)</f>
        <v>0.36</v>
      </c>
      <c r="C15485" s="10">
        <f t="shared" si="482"/>
        <v>0.36</v>
      </c>
      <c r="D15485" s="13">
        <f t="shared" si="483"/>
        <v>2260.8495262119327</v>
      </c>
    </row>
    <row r="15486" spans="1:4" x14ac:dyDescent="0.3">
      <c r="A15486" s="8">
        <v>42374</v>
      </c>
      <c r="B15486" s="10">
        <f>VLOOKUP(A15486,Download!$A$2:$B$17658,2,FALSE)</f>
        <v>0.36</v>
      </c>
      <c r="C15486" s="10">
        <f t="shared" si="482"/>
        <v>0.36</v>
      </c>
      <c r="D15486" s="13">
        <f t="shared" si="483"/>
        <v>2260.8721347071951</v>
      </c>
    </row>
    <row r="15487" spans="1:4" x14ac:dyDescent="0.3">
      <c r="A15487" s="8">
        <v>42375</v>
      </c>
      <c r="B15487" s="10">
        <f>VLOOKUP(A15487,Download!$A$2:$B$17658,2,FALSE)</f>
        <v>0.36</v>
      </c>
      <c r="C15487" s="10">
        <f t="shared" si="482"/>
        <v>0.36</v>
      </c>
      <c r="D15487" s="13">
        <f t="shared" si="483"/>
        <v>2260.8947434285424</v>
      </c>
    </row>
    <row r="15488" spans="1:4" x14ac:dyDescent="0.3">
      <c r="A15488" s="8">
        <v>42376</v>
      </c>
      <c r="B15488" s="10">
        <f>VLOOKUP(A15488,Download!$A$2:$B$17658,2,FALSE)</f>
        <v>0.36</v>
      </c>
      <c r="C15488" s="10">
        <f t="shared" si="482"/>
        <v>0.36</v>
      </c>
      <c r="D15488" s="13">
        <f t="shared" si="483"/>
        <v>2260.9173523759769</v>
      </c>
    </row>
    <row r="15489" spans="1:4" x14ac:dyDescent="0.3">
      <c r="A15489" s="8">
        <v>42377</v>
      </c>
      <c r="B15489" s="10">
        <f>VLOOKUP(A15489,Download!$A$2:$B$17658,2,FALSE)</f>
        <v>0.36</v>
      </c>
      <c r="C15489" s="10">
        <f t="shared" si="482"/>
        <v>0.36</v>
      </c>
      <c r="D15489" s="13">
        <f t="shared" si="483"/>
        <v>2260.9399615495008</v>
      </c>
    </row>
    <row r="15490" spans="1:4" x14ac:dyDescent="0.3">
      <c r="A15490" s="8">
        <v>42380</v>
      </c>
      <c r="B15490" s="10">
        <f>VLOOKUP(A15490,Download!$A$2:$B$17658,2,FALSE)</f>
        <v>0.36</v>
      </c>
      <c r="C15490" s="10">
        <f t="shared" si="482"/>
        <v>0.36</v>
      </c>
      <c r="D15490" s="13">
        <f t="shared" si="483"/>
        <v>2261.007789748347</v>
      </c>
    </row>
    <row r="15491" spans="1:4" x14ac:dyDescent="0.3">
      <c r="A15491" s="8">
        <v>42381</v>
      </c>
      <c r="B15491" s="10">
        <f>VLOOKUP(A15491,Download!$A$2:$B$17658,2,FALSE)</f>
        <v>0.36</v>
      </c>
      <c r="C15491" s="10">
        <f t="shared" ref="C15491:C15554" si="484">IF(B15491&gt;0,B15491,B15490)</f>
        <v>0.36</v>
      </c>
      <c r="D15491" s="13">
        <f t="shared" si="483"/>
        <v>2261.0303998262448</v>
      </c>
    </row>
    <row r="15492" spans="1:4" x14ac:dyDescent="0.3">
      <c r="A15492" s="8">
        <v>42382</v>
      </c>
      <c r="B15492" s="10">
        <f>VLOOKUP(A15492,Download!$A$2:$B$17658,2,FALSE)</f>
        <v>0.36</v>
      </c>
      <c r="C15492" s="10">
        <f t="shared" si="484"/>
        <v>0.36</v>
      </c>
      <c r="D15492" s="13">
        <f t="shared" ref="D15492:D15555" si="485">D15491*(1+C15491*(A15492-A15491)/36000)</f>
        <v>2261.0530101302434</v>
      </c>
    </row>
    <row r="15493" spans="1:4" x14ac:dyDescent="0.3">
      <c r="A15493" s="8">
        <v>42383</v>
      </c>
      <c r="B15493" s="10">
        <f>VLOOKUP(A15493,Download!$A$2:$B$17658,2,FALSE)</f>
        <v>0.36</v>
      </c>
      <c r="C15493" s="10">
        <f t="shared" si="484"/>
        <v>0.36</v>
      </c>
      <c r="D15493" s="13">
        <f t="shared" si="485"/>
        <v>2261.0756206603446</v>
      </c>
    </row>
    <row r="15494" spans="1:4" x14ac:dyDescent="0.3">
      <c r="A15494" s="8">
        <v>42384</v>
      </c>
      <c r="B15494" s="10">
        <f>VLOOKUP(A15494,Download!$A$2:$B$17658,2,FALSE)</f>
        <v>0.36</v>
      </c>
      <c r="C15494" s="10">
        <f t="shared" si="484"/>
        <v>0.36</v>
      </c>
      <c r="D15494" s="13">
        <f t="shared" si="485"/>
        <v>2261.0982314165512</v>
      </c>
    </row>
    <row r="15495" spans="1:4" x14ac:dyDescent="0.3">
      <c r="A15495" s="8">
        <v>42388</v>
      </c>
      <c r="B15495" s="10">
        <f>VLOOKUP(A15495,Download!$A$2:$B$17658,2,FALSE)</f>
        <v>0.36</v>
      </c>
      <c r="C15495" s="10">
        <f t="shared" si="484"/>
        <v>0.36</v>
      </c>
      <c r="D15495" s="13">
        <f t="shared" si="485"/>
        <v>2261.188675345808</v>
      </c>
    </row>
    <row r="15496" spans="1:4" x14ac:dyDescent="0.3">
      <c r="A15496" s="8">
        <v>42389</v>
      </c>
      <c r="B15496" s="10">
        <f>VLOOKUP(A15496,Download!$A$2:$B$17658,2,FALSE)</f>
        <v>0.37</v>
      </c>
      <c r="C15496" s="10">
        <f t="shared" si="484"/>
        <v>0.37</v>
      </c>
      <c r="D15496" s="13">
        <f t="shared" si="485"/>
        <v>2261.2112872325615</v>
      </c>
    </row>
    <row r="15497" spans="1:4" x14ac:dyDescent="0.3">
      <c r="A15497" s="8">
        <v>42390</v>
      </c>
      <c r="B15497" s="10">
        <f>VLOOKUP(A15497,Download!$A$2:$B$17658,2,FALSE)</f>
        <v>0.37</v>
      </c>
      <c r="C15497" s="10">
        <f t="shared" si="484"/>
        <v>0.37</v>
      </c>
      <c r="D15497" s="13">
        <f t="shared" si="485"/>
        <v>2261.2345274596801</v>
      </c>
    </row>
    <row r="15498" spans="1:4" x14ac:dyDescent="0.3">
      <c r="A15498" s="8">
        <v>42391</v>
      </c>
      <c r="B15498" s="10">
        <f>VLOOKUP(A15498,Download!$A$2:$B$17658,2,FALSE)</f>
        <v>0.38</v>
      </c>
      <c r="C15498" s="10">
        <f t="shared" si="484"/>
        <v>0.38</v>
      </c>
      <c r="D15498" s="13">
        <f t="shared" si="485"/>
        <v>2261.2577679256565</v>
      </c>
    </row>
    <row r="15499" spans="1:4" x14ac:dyDescent="0.3">
      <c r="A15499" s="8">
        <v>42394</v>
      </c>
      <c r="B15499" s="10">
        <f>VLOOKUP(A15499,Download!$A$2:$B$17658,2,FALSE)</f>
        <v>0.38</v>
      </c>
      <c r="C15499" s="10">
        <f t="shared" si="484"/>
        <v>0.38</v>
      </c>
      <c r="D15499" s="13">
        <f t="shared" si="485"/>
        <v>2261.3293744216408</v>
      </c>
    </row>
    <row r="15500" spans="1:4" x14ac:dyDescent="0.3">
      <c r="A15500" s="8">
        <v>42395</v>
      </c>
      <c r="B15500" s="10">
        <f>VLOOKUP(A15500,Download!$A$2:$B$17658,2,FALSE)</f>
        <v>0.38</v>
      </c>
      <c r="C15500" s="10">
        <f t="shared" si="484"/>
        <v>0.38</v>
      </c>
      <c r="D15500" s="13">
        <f t="shared" si="485"/>
        <v>2261.3532440094818</v>
      </c>
    </row>
    <row r="15501" spans="1:4" x14ac:dyDescent="0.3">
      <c r="A15501" s="8">
        <v>42396</v>
      </c>
      <c r="B15501" s="10">
        <f>VLOOKUP(A15501,Download!$A$2:$B$17658,2,FALSE)</f>
        <v>0.38</v>
      </c>
      <c r="C15501" s="10">
        <f t="shared" si="484"/>
        <v>0.38</v>
      </c>
      <c r="D15501" s="13">
        <f t="shared" si="485"/>
        <v>2261.3771138492798</v>
      </c>
    </row>
    <row r="15502" spans="1:4" x14ac:dyDescent="0.3">
      <c r="A15502" s="8">
        <v>42397</v>
      </c>
      <c r="B15502" s="10">
        <f>VLOOKUP(A15502,Download!$A$2:$B$17658,2,FALSE)</f>
        <v>0.38</v>
      </c>
      <c r="C15502" s="10">
        <f t="shared" si="484"/>
        <v>0.38</v>
      </c>
      <c r="D15502" s="13">
        <f t="shared" si="485"/>
        <v>2261.4009839410373</v>
      </c>
    </row>
    <row r="15503" spans="1:4" x14ac:dyDescent="0.3">
      <c r="A15503" s="8">
        <v>42398</v>
      </c>
      <c r="B15503" s="10">
        <f>VLOOKUP(A15503,Download!$A$2:$B$17658,2,FALSE)</f>
        <v>0.28999999999999998</v>
      </c>
      <c r="C15503" s="10">
        <f t="shared" si="484"/>
        <v>0.28999999999999998</v>
      </c>
      <c r="D15503" s="13">
        <f t="shared" si="485"/>
        <v>2261.4248542847567</v>
      </c>
    </row>
    <row r="15504" spans="1:4" x14ac:dyDescent="0.3">
      <c r="A15504" s="8">
        <v>42401</v>
      </c>
      <c r="B15504" s="10">
        <f>VLOOKUP(A15504,Download!$A$2:$B$17658,2,FALSE)</f>
        <v>0.38</v>
      </c>
      <c r="C15504" s="10">
        <f t="shared" si="484"/>
        <v>0.38</v>
      </c>
      <c r="D15504" s="13">
        <f t="shared" si="485"/>
        <v>2261.4795053854023</v>
      </c>
    </row>
    <row r="15505" spans="1:4" x14ac:dyDescent="0.3">
      <c r="A15505" s="8">
        <v>42402</v>
      </c>
      <c r="B15505" s="10">
        <f>VLOOKUP(A15505,Download!$A$2:$B$17658,2,FALSE)</f>
        <v>0.38</v>
      </c>
      <c r="C15505" s="10">
        <f t="shared" si="484"/>
        <v>0.38</v>
      </c>
      <c r="D15505" s="13">
        <f t="shared" si="485"/>
        <v>2261.5033765579592</v>
      </c>
    </row>
    <row r="15506" spans="1:4" x14ac:dyDescent="0.3">
      <c r="A15506" s="8">
        <v>42403</v>
      </c>
      <c r="B15506" s="10">
        <f>VLOOKUP(A15506,Download!$A$2:$B$17658,2,FALSE)</f>
        <v>0.38</v>
      </c>
      <c r="C15506" s="10">
        <f t="shared" si="484"/>
        <v>0.38</v>
      </c>
      <c r="D15506" s="13">
        <f t="shared" si="485"/>
        <v>2261.5272479824898</v>
      </c>
    </row>
    <row r="15507" spans="1:4" x14ac:dyDescent="0.3">
      <c r="A15507" s="8">
        <v>42404</v>
      </c>
      <c r="B15507" s="10">
        <f>VLOOKUP(A15507,Download!$A$2:$B$17658,2,FALSE)</f>
        <v>0.38</v>
      </c>
      <c r="C15507" s="10">
        <f t="shared" si="484"/>
        <v>0.38</v>
      </c>
      <c r="D15507" s="13">
        <f t="shared" si="485"/>
        <v>2261.5511196589964</v>
      </c>
    </row>
    <row r="15508" spans="1:4" x14ac:dyDescent="0.3">
      <c r="A15508" s="8">
        <v>42405</v>
      </c>
      <c r="B15508" s="10">
        <f>VLOOKUP(A15508,Download!$A$2:$B$17658,2,FALSE)</f>
        <v>0.38</v>
      </c>
      <c r="C15508" s="10">
        <f t="shared" si="484"/>
        <v>0.38</v>
      </c>
      <c r="D15508" s="13">
        <f t="shared" si="485"/>
        <v>2261.5749915874817</v>
      </c>
    </row>
    <row r="15509" spans="1:4" x14ac:dyDescent="0.3">
      <c r="A15509" s="8">
        <v>42408</v>
      </c>
      <c r="B15509" s="10">
        <f>VLOOKUP(A15509,Download!$A$2:$B$17658,2,FALSE)</f>
        <v>0.38</v>
      </c>
      <c r="C15509" s="10">
        <f t="shared" si="484"/>
        <v>0.38</v>
      </c>
      <c r="D15509" s="13">
        <f t="shared" si="485"/>
        <v>2261.6466081288818</v>
      </c>
    </row>
    <row r="15510" spans="1:4" x14ac:dyDescent="0.3">
      <c r="A15510" s="8">
        <v>42409</v>
      </c>
      <c r="B15510" s="10">
        <f>VLOOKUP(A15510,Download!$A$2:$B$17658,2,FALSE)</f>
        <v>0.38</v>
      </c>
      <c r="C15510" s="10">
        <f t="shared" si="484"/>
        <v>0.38</v>
      </c>
      <c r="D15510" s="13">
        <f t="shared" si="485"/>
        <v>2261.6704810653009</v>
      </c>
    </row>
    <row r="15511" spans="1:4" x14ac:dyDescent="0.3">
      <c r="A15511" s="8">
        <v>42410</v>
      </c>
      <c r="B15511" s="10">
        <f>VLOOKUP(A15511,Download!$A$2:$B$17658,2,FALSE)</f>
        <v>0.38</v>
      </c>
      <c r="C15511" s="10">
        <f t="shared" si="484"/>
        <v>0.38</v>
      </c>
      <c r="D15511" s="13">
        <f t="shared" si="485"/>
        <v>2261.6943542537124</v>
      </c>
    </row>
    <row r="15512" spans="1:4" x14ac:dyDescent="0.3">
      <c r="A15512" s="8">
        <v>42411</v>
      </c>
      <c r="B15512" s="10">
        <f>VLOOKUP(A15512,Download!$A$2:$B$17658,2,FALSE)</f>
        <v>0.38</v>
      </c>
      <c r="C15512" s="10">
        <f t="shared" si="484"/>
        <v>0.38</v>
      </c>
      <c r="D15512" s="13">
        <f t="shared" si="485"/>
        <v>2261.7182276941185</v>
      </c>
    </row>
    <row r="15513" spans="1:4" x14ac:dyDescent="0.3">
      <c r="A15513" s="8">
        <v>42412</v>
      </c>
      <c r="B15513" s="10">
        <f>VLOOKUP(A15513,Download!$A$2:$B$17658,2,FALSE)</f>
        <v>0.38</v>
      </c>
      <c r="C15513" s="10">
        <f t="shared" si="484"/>
        <v>0.38</v>
      </c>
      <c r="D15513" s="13">
        <f t="shared" si="485"/>
        <v>2261.7421013865219</v>
      </c>
    </row>
    <row r="15514" spans="1:4" x14ac:dyDescent="0.3">
      <c r="A15514" s="8">
        <v>42416</v>
      </c>
      <c r="B15514" s="10">
        <f>VLOOKUP(A15514,Download!$A$2:$B$17658,2,FALSE)</f>
        <v>0.38</v>
      </c>
      <c r="C15514" s="10">
        <f t="shared" si="484"/>
        <v>0.38</v>
      </c>
      <c r="D15514" s="13">
        <f t="shared" si="485"/>
        <v>2261.8375971641362</v>
      </c>
    </row>
    <row r="15515" spans="1:4" x14ac:dyDescent="0.3">
      <c r="A15515" s="8">
        <v>42417</v>
      </c>
      <c r="B15515" s="10">
        <f>VLOOKUP(A15515,Download!$A$2:$B$17658,2,FALSE)</f>
        <v>0.37</v>
      </c>
      <c r="C15515" s="10">
        <f t="shared" si="484"/>
        <v>0.37</v>
      </c>
      <c r="D15515" s="13">
        <f t="shared" si="485"/>
        <v>2261.8614721165509</v>
      </c>
    </row>
    <row r="15516" spans="1:4" x14ac:dyDescent="0.3">
      <c r="A15516" s="8">
        <v>42418</v>
      </c>
      <c r="B15516" s="10">
        <f>VLOOKUP(A15516,Download!$A$2:$B$17658,2,FALSE)</f>
        <v>0.38</v>
      </c>
      <c r="C15516" s="10">
        <f t="shared" si="484"/>
        <v>0.38</v>
      </c>
      <c r="D15516" s="13">
        <f t="shared" si="485"/>
        <v>2261.8847190261254</v>
      </c>
    </row>
    <row r="15517" spans="1:4" x14ac:dyDescent="0.3">
      <c r="A15517" s="8">
        <v>42419</v>
      </c>
      <c r="B15517" s="10">
        <f>VLOOKUP(A15517,Download!$A$2:$B$17658,2,FALSE)</f>
        <v>0.38</v>
      </c>
      <c r="C15517" s="10">
        <f t="shared" si="484"/>
        <v>0.38</v>
      </c>
      <c r="D15517" s="13">
        <f t="shared" si="485"/>
        <v>2261.9085944759377</v>
      </c>
    </row>
    <row r="15518" spans="1:4" x14ac:dyDescent="0.3">
      <c r="A15518" s="8">
        <v>42422</v>
      </c>
      <c r="B15518" s="10">
        <f>VLOOKUP(A15518,Download!$A$2:$B$17658,2,FALSE)</f>
        <v>0.38</v>
      </c>
      <c r="C15518" s="10">
        <f t="shared" si="484"/>
        <v>0.38</v>
      </c>
      <c r="D15518" s="13">
        <f t="shared" si="485"/>
        <v>2261.9802215814293</v>
      </c>
    </row>
    <row r="15519" spans="1:4" x14ac:dyDescent="0.3">
      <c r="A15519" s="8">
        <v>42423</v>
      </c>
      <c r="B15519" s="10">
        <f>VLOOKUP(A15519,Download!$A$2:$B$17658,2,FALSE)</f>
        <v>0.38</v>
      </c>
      <c r="C15519" s="10">
        <f t="shared" si="484"/>
        <v>0.38</v>
      </c>
      <c r="D15519" s="13">
        <f t="shared" si="485"/>
        <v>2262.0040980393237</v>
      </c>
    </row>
    <row r="15520" spans="1:4" x14ac:dyDescent="0.3">
      <c r="A15520" s="8">
        <v>42424</v>
      </c>
      <c r="B15520" s="10">
        <f>VLOOKUP(A15520,Download!$A$2:$B$17658,2,FALSE)</f>
        <v>0.38</v>
      </c>
      <c r="C15520" s="10">
        <f t="shared" si="484"/>
        <v>0.38</v>
      </c>
      <c r="D15520" s="13">
        <f t="shared" si="485"/>
        <v>2262.0279747492477</v>
      </c>
    </row>
    <row r="15521" spans="1:4" x14ac:dyDescent="0.3">
      <c r="A15521" s="8">
        <v>42425</v>
      </c>
      <c r="B15521" s="10">
        <f>VLOOKUP(A15521,Download!$A$2:$B$17658,2,FALSE)</f>
        <v>0.37</v>
      </c>
      <c r="C15521" s="10">
        <f t="shared" si="484"/>
        <v>0.37</v>
      </c>
      <c r="D15521" s="13">
        <f t="shared" si="485"/>
        <v>2262.0518517112037</v>
      </c>
    </row>
    <row r="15522" spans="1:4" x14ac:dyDescent="0.3">
      <c r="A15522" s="8">
        <v>42426</v>
      </c>
      <c r="B15522" s="10">
        <f>VLOOKUP(A15522,Download!$A$2:$B$17658,2,FALSE)</f>
        <v>0.37</v>
      </c>
      <c r="C15522" s="10">
        <f t="shared" si="484"/>
        <v>0.37</v>
      </c>
      <c r="D15522" s="13">
        <f t="shared" si="485"/>
        <v>2262.0751005774573</v>
      </c>
    </row>
    <row r="15523" spans="1:4" x14ac:dyDescent="0.3">
      <c r="A15523" s="8">
        <v>42429</v>
      </c>
      <c r="B15523" s="10">
        <f>VLOOKUP(A15523,Download!$A$2:$B$17658,2,FALSE)</f>
        <v>0.28999999999999998</v>
      </c>
      <c r="C15523" s="10">
        <f t="shared" si="484"/>
        <v>0.28999999999999998</v>
      </c>
      <c r="D15523" s="13">
        <f t="shared" si="485"/>
        <v>2262.1448478930588</v>
      </c>
    </row>
    <row r="15524" spans="1:4" x14ac:dyDescent="0.3">
      <c r="A15524" s="8">
        <v>42430</v>
      </c>
      <c r="B15524" s="10">
        <f>VLOOKUP(A15524,Download!$A$2:$B$17658,2,FALSE)</f>
        <v>0.36</v>
      </c>
      <c r="C15524" s="10">
        <f t="shared" si="484"/>
        <v>0.36</v>
      </c>
      <c r="D15524" s="13">
        <f t="shared" si="485"/>
        <v>2262.1630707265554</v>
      </c>
    </row>
    <row r="15525" spans="1:4" x14ac:dyDescent="0.3">
      <c r="A15525" s="8">
        <v>42431</v>
      </c>
      <c r="B15525" s="10">
        <f>VLOOKUP(A15525,Download!$A$2:$B$17658,2,FALSE)</f>
        <v>0.37</v>
      </c>
      <c r="C15525" s="10">
        <f t="shared" si="484"/>
        <v>0.37</v>
      </c>
      <c r="D15525" s="13">
        <f t="shared" si="485"/>
        <v>2262.1856923572627</v>
      </c>
    </row>
    <row r="15526" spans="1:4" x14ac:dyDescent="0.3">
      <c r="A15526" s="8">
        <v>42432</v>
      </c>
      <c r="B15526" s="10">
        <f>VLOOKUP(A15526,Download!$A$2:$B$17658,2,FALSE)</f>
        <v>0.37</v>
      </c>
      <c r="C15526" s="10">
        <f t="shared" si="484"/>
        <v>0.37</v>
      </c>
      <c r="D15526" s="13">
        <f t="shared" si="485"/>
        <v>2262.2089425991007</v>
      </c>
    </row>
    <row r="15527" spans="1:4" x14ac:dyDescent="0.3">
      <c r="A15527" s="8">
        <v>42433</v>
      </c>
      <c r="B15527" s="10">
        <f>VLOOKUP(A15527,Download!$A$2:$B$17658,2,FALSE)</f>
        <v>0.36</v>
      </c>
      <c r="C15527" s="10">
        <f t="shared" si="484"/>
        <v>0.36</v>
      </c>
      <c r="D15527" s="13">
        <f t="shared" si="485"/>
        <v>2262.2321930798994</v>
      </c>
    </row>
    <row r="15528" spans="1:4" x14ac:dyDescent="0.3">
      <c r="A15528" s="8">
        <v>42436</v>
      </c>
      <c r="B15528" s="10">
        <f>VLOOKUP(A15528,Download!$A$2:$B$17658,2,FALSE)</f>
        <v>0.36</v>
      </c>
      <c r="C15528" s="10">
        <f t="shared" si="484"/>
        <v>0.36</v>
      </c>
      <c r="D15528" s="13">
        <f t="shared" si="485"/>
        <v>2262.3000600456917</v>
      </c>
    </row>
    <row r="15529" spans="1:4" x14ac:dyDescent="0.3">
      <c r="A15529" s="8">
        <v>42437</v>
      </c>
      <c r="B15529" s="10">
        <f>VLOOKUP(A15529,Download!$A$2:$B$17658,2,FALSE)</f>
        <v>0.36</v>
      </c>
      <c r="C15529" s="10">
        <f t="shared" si="484"/>
        <v>0.36</v>
      </c>
      <c r="D15529" s="13">
        <f t="shared" si="485"/>
        <v>2262.3226830462922</v>
      </c>
    </row>
    <row r="15530" spans="1:4" x14ac:dyDescent="0.3">
      <c r="A15530" s="8">
        <v>42438</v>
      </c>
      <c r="B15530" s="10">
        <f>VLOOKUP(A15530,Download!$A$2:$B$17658,2,FALSE)</f>
        <v>0.36</v>
      </c>
      <c r="C15530" s="10">
        <f t="shared" si="484"/>
        <v>0.36</v>
      </c>
      <c r="D15530" s="13">
        <f t="shared" si="485"/>
        <v>2262.3453062731228</v>
      </c>
    </row>
    <row r="15531" spans="1:4" x14ac:dyDescent="0.3">
      <c r="A15531" s="8">
        <v>42439</v>
      </c>
      <c r="B15531" s="10">
        <f>VLOOKUP(A15531,Download!$A$2:$B$17658,2,FALSE)</f>
        <v>0.36</v>
      </c>
      <c r="C15531" s="10">
        <f t="shared" si="484"/>
        <v>0.36</v>
      </c>
      <c r="D15531" s="13">
        <f t="shared" si="485"/>
        <v>2262.3679297261856</v>
      </c>
    </row>
    <row r="15532" spans="1:4" x14ac:dyDescent="0.3">
      <c r="A15532" s="8">
        <v>42440</v>
      </c>
      <c r="B15532" s="10">
        <f>VLOOKUP(A15532,Download!$A$2:$B$17658,2,FALSE)</f>
        <v>0.36</v>
      </c>
      <c r="C15532" s="10">
        <f t="shared" si="484"/>
        <v>0.36</v>
      </c>
      <c r="D15532" s="13">
        <f t="shared" si="485"/>
        <v>2262.3905534054829</v>
      </c>
    </row>
    <row r="15533" spans="1:4" x14ac:dyDescent="0.3">
      <c r="A15533" s="8">
        <v>42443</v>
      </c>
      <c r="B15533" s="10">
        <f>VLOOKUP(A15533,Download!$A$2:$B$17658,2,FALSE)</f>
        <v>0.36</v>
      </c>
      <c r="C15533" s="10">
        <f t="shared" si="484"/>
        <v>0.36</v>
      </c>
      <c r="D15533" s="13">
        <f t="shared" si="485"/>
        <v>2262.4584251220849</v>
      </c>
    </row>
    <row r="15534" spans="1:4" x14ac:dyDescent="0.3">
      <c r="A15534" s="8">
        <v>42444</v>
      </c>
      <c r="B15534" s="10">
        <f>VLOOKUP(A15534,Download!$A$2:$B$17658,2,FALSE)</f>
        <v>0.37</v>
      </c>
      <c r="C15534" s="10">
        <f t="shared" si="484"/>
        <v>0.37</v>
      </c>
      <c r="D15534" s="13">
        <f t="shared" si="485"/>
        <v>2262.4810497063363</v>
      </c>
    </row>
    <row r="15535" spans="1:4" x14ac:dyDescent="0.3">
      <c r="A15535" s="8">
        <v>42445</v>
      </c>
      <c r="B15535" s="10">
        <f>VLOOKUP(A15535,Download!$A$2:$B$17658,2,FALSE)</f>
        <v>0.37</v>
      </c>
      <c r="C15535" s="10">
        <f t="shared" si="484"/>
        <v>0.37</v>
      </c>
      <c r="D15535" s="13">
        <f t="shared" si="485"/>
        <v>2262.5043029837916</v>
      </c>
    </row>
    <row r="15536" spans="1:4" x14ac:dyDescent="0.3">
      <c r="A15536" s="8">
        <v>42446</v>
      </c>
      <c r="B15536" s="10">
        <f>VLOOKUP(A15536,Download!$A$2:$B$17658,2,FALSE)</f>
        <v>0.37</v>
      </c>
      <c r="C15536" s="10">
        <f t="shared" si="484"/>
        <v>0.37</v>
      </c>
      <c r="D15536" s="13">
        <f t="shared" si="485"/>
        <v>2262.5275565002389</v>
      </c>
    </row>
    <row r="15537" spans="1:4" x14ac:dyDescent="0.3">
      <c r="A15537" s="8">
        <v>42447</v>
      </c>
      <c r="B15537" s="10">
        <f>VLOOKUP(A15537,Download!$A$2:$B$17658,2,FALSE)</f>
        <v>0.37</v>
      </c>
      <c r="C15537" s="10">
        <f t="shared" si="484"/>
        <v>0.37</v>
      </c>
      <c r="D15537" s="13">
        <f t="shared" si="485"/>
        <v>2262.5508102556805</v>
      </c>
    </row>
    <row r="15538" spans="1:4" x14ac:dyDescent="0.3">
      <c r="A15538" s="8">
        <v>42450</v>
      </c>
      <c r="B15538" s="10">
        <f>VLOOKUP(A15538,Download!$A$2:$B$17658,2,FALSE)</f>
        <v>0.37</v>
      </c>
      <c r="C15538" s="10">
        <f t="shared" si="484"/>
        <v>0.37</v>
      </c>
      <c r="D15538" s="13">
        <f t="shared" si="485"/>
        <v>2262.6205722389968</v>
      </c>
    </row>
    <row r="15539" spans="1:4" x14ac:dyDescent="0.3">
      <c r="A15539" s="8">
        <v>42451</v>
      </c>
      <c r="B15539" s="10">
        <f>VLOOKUP(A15539,Download!$A$2:$B$17658,2,FALSE)</f>
        <v>0.37</v>
      </c>
      <c r="C15539" s="10">
        <f t="shared" si="484"/>
        <v>0.37</v>
      </c>
      <c r="D15539" s="13">
        <f t="shared" si="485"/>
        <v>2262.6438269504338</v>
      </c>
    </row>
    <row r="15540" spans="1:4" x14ac:dyDescent="0.3">
      <c r="A15540" s="8">
        <v>42452</v>
      </c>
      <c r="B15540" s="10">
        <f>VLOOKUP(A15540,Download!$A$2:$B$17658,2,FALSE)</f>
        <v>0.37</v>
      </c>
      <c r="C15540" s="10">
        <f t="shared" si="484"/>
        <v>0.37</v>
      </c>
      <c r="D15540" s="13">
        <f t="shared" si="485"/>
        <v>2262.6670819008773</v>
      </c>
    </row>
    <row r="15541" spans="1:4" x14ac:dyDescent="0.3">
      <c r="A15541" s="8">
        <v>42453</v>
      </c>
      <c r="B15541" s="10">
        <f>VLOOKUP(A15541,Download!$A$2:$B$17658,2,FALSE)</f>
        <v>0.37</v>
      </c>
      <c r="C15541" s="10">
        <f t="shared" si="484"/>
        <v>0.37</v>
      </c>
      <c r="D15541" s="13">
        <f t="shared" si="485"/>
        <v>2262.6903370903301</v>
      </c>
    </row>
    <row r="15542" spans="1:4" x14ac:dyDescent="0.3">
      <c r="A15542" s="8">
        <v>42457</v>
      </c>
      <c r="B15542" s="10">
        <f>VLOOKUP(A15542,Download!$A$2:$B$17658,2,FALSE)</f>
        <v>0.37</v>
      </c>
      <c r="C15542" s="10">
        <f t="shared" si="484"/>
        <v>0.37</v>
      </c>
      <c r="D15542" s="13">
        <f t="shared" si="485"/>
        <v>2262.7833588041885</v>
      </c>
    </row>
    <row r="15543" spans="1:4" x14ac:dyDescent="0.3">
      <c r="A15543" s="8">
        <v>42458</v>
      </c>
      <c r="B15543" s="10">
        <f>VLOOKUP(A15543,Download!$A$2:$B$17658,2,FALSE)</f>
        <v>0.37</v>
      </c>
      <c r="C15543" s="10">
        <f t="shared" si="484"/>
        <v>0.37</v>
      </c>
      <c r="D15543" s="13">
        <f t="shared" si="485"/>
        <v>2262.8066151887097</v>
      </c>
    </row>
    <row r="15544" spans="1:4" x14ac:dyDescent="0.3">
      <c r="A15544" s="8">
        <v>42459</v>
      </c>
      <c r="B15544" s="10">
        <f>VLOOKUP(A15544,Download!$A$2:$B$17658,2,FALSE)</f>
        <v>0.37</v>
      </c>
      <c r="C15544" s="10">
        <f t="shared" si="484"/>
        <v>0.37</v>
      </c>
      <c r="D15544" s="13">
        <f t="shared" si="485"/>
        <v>2262.8298718122546</v>
      </c>
    </row>
    <row r="15545" spans="1:4" x14ac:dyDescent="0.3">
      <c r="A15545" s="8">
        <v>42460</v>
      </c>
      <c r="B15545" s="10">
        <f>VLOOKUP(A15545,Download!$A$2:$B$17658,2,FALSE)</f>
        <v>0.25</v>
      </c>
      <c r="C15545" s="10">
        <f t="shared" si="484"/>
        <v>0.25</v>
      </c>
      <c r="D15545" s="13">
        <f t="shared" si="485"/>
        <v>2262.8531286748257</v>
      </c>
    </row>
    <row r="15546" spans="1:4" x14ac:dyDescent="0.3">
      <c r="A15546" s="8">
        <v>42461</v>
      </c>
      <c r="B15546" s="10">
        <f>VLOOKUP(A15546,Download!$A$2:$B$17658,2,FALSE)</f>
        <v>0.37</v>
      </c>
      <c r="C15546" s="10">
        <f t="shared" si="484"/>
        <v>0.37</v>
      </c>
      <c r="D15546" s="13">
        <f t="shared" si="485"/>
        <v>2262.8688429326635</v>
      </c>
    </row>
    <row r="15547" spans="1:4" x14ac:dyDescent="0.3">
      <c r="A15547" s="8">
        <v>42464</v>
      </c>
      <c r="B15547" s="10">
        <f>VLOOKUP(A15547,Download!$A$2:$B$17658,2,FALSE)</f>
        <v>0.37</v>
      </c>
      <c r="C15547" s="10">
        <f t="shared" si="484"/>
        <v>0.37</v>
      </c>
      <c r="D15547" s="13">
        <f t="shared" si="485"/>
        <v>2262.9386147219875</v>
      </c>
    </row>
    <row r="15548" spans="1:4" x14ac:dyDescent="0.3">
      <c r="A15548" s="8">
        <v>42465</v>
      </c>
      <c r="B15548" s="10">
        <f>VLOOKUP(A15548,Download!$A$2:$B$17658,2,FALSE)</f>
        <v>0.37</v>
      </c>
      <c r="C15548" s="10">
        <f t="shared" si="484"/>
        <v>0.37</v>
      </c>
      <c r="D15548" s="13">
        <f t="shared" si="485"/>
        <v>2262.9618727021943</v>
      </c>
    </row>
    <row r="15549" spans="1:4" x14ac:dyDescent="0.3">
      <c r="A15549" s="8">
        <v>42466</v>
      </c>
      <c r="B15549" s="10">
        <f>VLOOKUP(A15549,Download!$A$2:$B$17658,2,FALSE)</f>
        <v>0.37</v>
      </c>
      <c r="C15549" s="10">
        <f t="shared" si="484"/>
        <v>0.37</v>
      </c>
      <c r="D15549" s="13">
        <f t="shared" si="485"/>
        <v>2262.9851309214414</v>
      </c>
    </row>
    <row r="15550" spans="1:4" x14ac:dyDescent="0.3">
      <c r="A15550" s="8">
        <v>42467</v>
      </c>
      <c r="B15550" s="10">
        <f>VLOOKUP(A15550,Download!$A$2:$B$17658,2,FALSE)</f>
        <v>0.37</v>
      </c>
      <c r="C15550" s="10">
        <f t="shared" si="484"/>
        <v>0.37</v>
      </c>
      <c r="D15550" s="13">
        <f t="shared" si="485"/>
        <v>2263.0083893797314</v>
      </c>
    </row>
    <row r="15551" spans="1:4" x14ac:dyDescent="0.3">
      <c r="A15551" s="8">
        <v>42468</v>
      </c>
      <c r="B15551" s="10">
        <f>VLOOKUP(A15551,Download!$A$2:$B$17658,2,FALSE)</f>
        <v>0.37</v>
      </c>
      <c r="C15551" s="10">
        <f t="shared" si="484"/>
        <v>0.37</v>
      </c>
      <c r="D15551" s="13">
        <f t="shared" si="485"/>
        <v>2263.0316480770666</v>
      </c>
    </row>
    <row r="15552" spans="1:4" x14ac:dyDescent="0.3">
      <c r="A15552" s="8">
        <v>42471</v>
      </c>
      <c r="B15552" s="10">
        <f>VLOOKUP(A15552,Download!$A$2:$B$17658,2,FALSE)</f>
        <v>0.37</v>
      </c>
      <c r="C15552" s="10">
        <f t="shared" si="484"/>
        <v>0.37</v>
      </c>
      <c r="D15552" s="13">
        <f t="shared" si="485"/>
        <v>2263.1014248862157</v>
      </c>
    </row>
    <row r="15553" spans="1:4" x14ac:dyDescent="0.3">
      <c r="A15553" s="8">
        <v>42472</v>
      </c>
      <c r="B15553" s="10">
        <f>VLOOKUP(A15553,Download!$A$2:$B$17658,2,FALSE)</f>
        <v>0.37</v>
      </c>
      <c r="C15553" s="10">
        <f t="shared" si="484"/>
        <v>0.37</v>
      </c>
      <c r="D15553" s="13">
        <f t="shared" si="485"/>
        <v>2263.1246845397491</v>
      </c>
    </row>
    <row r="15554" spans="1:4" x14ac:dyDescent="0.3">
      <c r="A15554" s="8">
        <v>42473</v>
      </c>
      <c r="B15554" s="10">
        <f>VLOOKUP(A15554,Download!$A$2:$B$17658,2,FALSE)</f>
        <v>0.37</v>
      </c>
      <c r="C15554" s="10">
        <f t="shared" si="484"/>
        <v>0.37</v>
      </c>
      <c r="D15554" s="13">
        <f t="shared" si="485"/>
        <v>2263.14794443234</v>
      </c>
    </row>
    <row r="15555" spans="1:4" x14ac:dyDescent="0.3">
      <c r="A15555" s="8">
        <v>42474</v>
      </c>
      <c r="B15555" s="10">
        <f>VLOOKUP(A15555,Download!$A$2:$B$17658,2,FALSE)</f>
        <v>0.37</v>
      </c>
      <c r="C15555" s="10">
        <f t="shared" ref="C15555:C15618" si="486">IF(B15555&gt;0,B15555,B15554)</f>
        <v>0.37</v>
      </c>
      <c r="D15555" s="13">
        <f t="shared" si="485"/>
        <v>2263.1712045639911</v>
      </c>
    </row>
    <row r="15556" spans="1:4" x14ac:dyDescent="0.3">
      <c r="A15556" s="8">
        <v>42475</v>
      </c>
      <c r="B15556" s="10">
        <f>VLOOKUP(A15556,Download!$A$2:$B$17658,2,FALSE)</f>
        <v>0.37</v>
      </c>
      <c r="C15556" s="10">
        <f t="shared" si="486"/>
        <v>0.37</v>
      </c>
      <c r="D15556" s="13">
        <f t="shared" ref="D15556:D15619" si="487">D15555*(1+C15555*(A15556-A15555)/36000)</f>
        <v>2263.1944649347047</v>
      </c>
    </row>
    <row r="15557" spans="1:4" x14ac:dyDescent="0.3">
      <c r="A15557" s="8">
        <v>42478</v>
      </c>
      <c r="B15557" s="10">
        <f>VLOOKUP(A15557,Download!$A$2:$B$17658,2,FALSE)</f>
        <v>0.37</v>
      </c>
      <c r="C15557" s="10">
        <f t="shared" si="486"/>
        <v>0.37</v>
      </c>
      <c r="D15557" s="13">
        <f t="shared" si="487"/>
        <v>2263.2642467640403</v>
      </c>
    </row>
    <row r="15558" spans="1:4" x14ac:dyDescent="0.3">
      <c r="A15558" s="8">
        <v>42479</v>
      </c>
      <c r="B15558" s="10">
        <f>VLOOKUP(A15558,Download!$A$2:$B$17658,2,FALSE)</f>
        <v>0.37</v>
      </c>
      <c r="C15558" s="10">
        <f t="shared" si="486"/>
        <v>0.37</v>
      </c>
      <c r="D15558" s="13">
        <f t="shared" si="487"/>
        <v>2263.2875080910208</v>
      </c>
    </row>
    <row r="15559" spans="1:4" x14ac:dyDescent="0.3">
      <c r="A15559" s="8">
        <v>42480</v>
      </c>
      <c r="B15559" s="10">
        <f>VLOOKUP(A15559,Download!$A$2:$B$17658,2,FALSE)</f>
        <v>0.37</v>
      </c>
      <c r="C15559" s="10">
        <f t="shared" si="486"/>
        <v>0.37</v>
      </c>
      <c r="D15559" s="13">
        <f t="shared" si="487"/>
        <v>2263.310769657076</v>
      </c>
    </row>
    <row r="15560" spans="1:4" x14ac:dyDescent="0.3">
      <c r="A15560" s="8">
        <v>42481</v>
      </c>
      <c r="B15560" s="10">
        <f>VLOOKUP(A15560,Download!$A$2:$B$17658,2,FALSE)</f>
        <v>0.37</v>
      </c>
      <c r="C15560" s="10">
        <f t="shared" si="486"/>
        <v>0.37</v>
      </c>
      <c r="D15560" s="13">
        <f t="shared" si="487"/>
        <v>2263.3340314622083</v>
      </c>
    </row>
    <row r="15561" spans="1:4" x14ac:dyDescent="0.3">
      <c r="A15561" s="8">
        <v>42482</v>
      </c>
      <c r="B15561" s="10">
        <f>VLOOKUP(A15561,Download!$A$2:$B$17658,2,FALSE)</f>
        <v>0.37</v>
      </c>
      <c r="C15561" s="10">
        <f t="shared" si="486"/>
        <v>0.37</v>
      </c>
      <c r="D15561" s="13">
        <f t="shared" si="487"/>
        <v>2263.3572935064203</v>
      </c>
    </row>
    <row r="15562" spans="1:4" x14ac:dyDescent="0.3">
      <c r="A15562" s="8">
        <v>42485</v>
      </c>
      <c r="B15562" s="10">
        <f>VLOOKUP(A15562,Download!$A$2:$B$17658,2,FALSE)</f>
        <v>0.37</v>
      </c>
      <c r="C15562" s="10">
        <f t="shared" si="486"/>
        <v>0.37</v>
      </c>
      <c r="D15562" s="13">
        <f t="shared" si="487"/>
        <v>2263.4270803563036</v>
      </c>
    </row>
    <row r="15563" spans="1:4" x14ac:dyDescent="0.3">
      <c r="A15563" s="8">
        <v>42486</v>
      </c>
      <c r="B15563" s="10">
        <f>VLOOKUP(A15563,Download!$A$2:$B$17658,2,FALSE)</f>
        <v>0.37</v>
      </c>
      <c r="C15563" s="10">
        <f t="shared" si="486"/>
        <v>0.37</v>
      </c>
      <c r="D15563" s="13">
        <f t="shared" si="487"/>
        <v>2263.4503433568516</v>
      </c>
    </row>
    <row r="15564" spans="1:4" x14ac:dyDescent="0.3">
      <c r="A15564" s="8">
        <v>42487</v>
      </c>
      <c r="B15564" s="10">
        <f>VLOOKUP(A15564,Download!$A$2:$B$17658,2,FALSE)</f>
        <v>0.37</v>
      </c>
      <c r="C15564" s="10">
        <f t="shared" si="486"/>
        <v>0.37</v>
      </c>
      <c r="D15564" s="13">
        <f t="shared" si="487"/>
        <v>2263.4736065964917</v>
      </c>
    </row>
    <row r="15565" spans="1:4" x14ac:dyDescent="0.3">
      <c r="A15565" s="8">
        <v>42488</v>
      </c>
      <c r="B15565" s="10">
        <f>VLOOKUP(A15565,Download!$A$2:$B$17658,2,FALSE)</f>
        <v>0.37</v>
      </c>
      <c r="C15565" s="10">
        <f t="shared" si="486"/>
        <v>0.37</v>
      </c>
      <c r="D15565" s="13">
        <f t="shared" si="487"/>
        <v>2263.4968700752261</v>
      </c>
    </row>
    <row r="15566" spans="1:4" x14ac:dyDescent="0.3">
      <c r="A15566" s="8">
        <v>42489</v>
      </c>
      <c r="B15566" s="10">
        <f>VLOOKUP(A15566,Download!$A$2:$B$17658,2,FALSE)</f>
        <v>0.3</v>
      </c>
      <c r="C15566" s="10">
        <f t="shared" si="486"/>
        <v>0.3</v>
      </c>
      <c r="D15566" s="13">
        <f t="shared" si="487"/>
        <v>2263.5201337930571</v>
      </c>
    </row>
    <row r="15567" spans="1:4" x14ac:dyDescent="0.3">
      <c r="A15567" s="8">
        <v>42492</v>
      </c>
      <c r="B15567" s="10">
        <f>VLOOKUP(A15567,Download!$A$2:$B$17658,2,FALSE)</f>
        <v>0.37</v>
      </c>
      <c r="C15567" s="10">
        <f t="shared" si="486"/>
        <v>0.37</v>
      </c>
      <c r="D15567" s="13">
        <f t="shared" si="487"/>
        <v>2263.5767217964017</v>
      </c>
    </row>
    <row r="15568" spans="1:4" x14ac:dyDescent="0.3">
      <c r="A15568" s="8">
        <v>42493</v>
      </c>
      <c r="B15568" s="10">
        <f>VLOOKUP(A15568,Download!$A$2:$B$17658,2,FALSE)</f>
        <v>0.37</v>
      </c>
      <c r="C15568" s="10">
        <f t="shared" si="486"/>
        <v>0.37</v>
      </c>
      <c r="D15568" s="13">
        <f t="shared" si="487"/>
        <v>2263.5999863349311</v>
      </c>
    </row>
    <row r="15569" spans="1:4" x14ac:dyDescent="0.3">
      <c r="A15569" s="8">
        <v>42494</v>
      </c>
      <c r="B15569" s="10">
        <f>VLOOKUP(A15569,Download!$A$2:$B$17658,2,FALSE)</f>
        <v>0.37</v>
      </c>
      <c r="C15569" s="10">
        <f t="shared" si="486"/>
        <v>0.37</v>
      </c>
      <c r="D15569" s="13">
        <f t="shared" si="487"/>
        <v>2263.6232511125686</v>
      </c>
    </row>
    <row r="15570" spans="1:4" x14ac:dyDescent="0.3">
      <c r="A15570" s="8">
        <v>42495</v>
      </c>
      <c r="B15570" s="10">
        <f>VLOOKUP(A15570,Download!$A$2:$B$17658,2,FALSE)</f>
        <v>0.37</v>
      </c>
      <c r="C15570" s="10">
        <f t="shared" si="486"/>
        <v>0.37</v>
      </c>
      <c r="D15570" s="13">
        <f t="shared" si="487"/>
        <v>2263.6465161293158</v>
      </c>
    </row>
    <row r="15571" spans="1:4" x14ac:dyDescent="0.3">
      <c r="A15571" s="8">
        <v>42496</v>
      </c>
      <c r="B15571" s="10">
        <f>VLOOKUP(A15571,Download!$A$2:$B$17658,2,FALSE)</f>
        <v>0.37</v>
      </c>
      <c r="C15571" s="10">
        <f t="shared" si="486"/>
        <v>0.37</v>
      </c>
      <c r="D15571" s="13">
        <f t="shared" si="487"/>
        <v>2263.6697813851761</v>
      </c>
    </row>
    <row r="15572" spans="1:4" x14ac:dyDescent="0.3">
      <c r="A15572" s="8">
        <v>42499</v>
      </c>
      <c r="B15572" s="10">
        <f>VLOOKUP(A15572,Download!$A$2:$B$17658,2,FALSE)</f>
        <v>0.37</v>
      </c>
      <c r="C15572" s="10">
        <f t="shared" si="486"/>
        <v>0.37</v>
      </c>
      <c r="D15572" s="13">
        <f t="shared" si="487"/>
        <v>2263.7395778701025</v>
      </c>
    </row>
    <row r="15573" spans="1:4" x14ac:dyDescent="0.3">
      <c r="A15573" s="8">
        <v>42500</v>
      </c>
      <c r="B15573" s="10">
        <f>VLOOKUP(A15573,Download!$A$2:$B$17658,2,FALSE)</f>
        <v>0.37</v>
      </c>
      <c r="C15573" s="10">
        <f t="shared" si="486"/>
        <v>0.37</v>
      </c>
      <c r="D15573" s="13">
        <f t="shared" si="487"/>
        <v>2263.7628440824305</v>
      </c>
    </row>
    <row r="15574" spans="1:4" x14ac:dyDescent="0.3">
      <c r="A15574" s="8">
        <v>42501</v>
      </c>
      <c r="B15574" s="10">
        <f>VLOOKUP(A15574,Download!$A$2:$B$17658,2,FALSE)</f>
        <v>0.37</v>
      </c>
      <c r="C15574" s="10">
        <f t="shared" si="486"/>
        <v>0.37</v>
      </c>
      <c r="D15574" s="13">
        <f t="shared" si="487"/>
        <v>2263.7861105338834</v>
      </c>
    </row>
    <row r="15575" spans="1:4" x14ac:dyDescent="0.3">
      <c r="A15575" s="8">
        <v>42502</v>
      </c>
      <c r="B15575" s="10">
        <f>VLOOKUP(A15575,Download!$A$2:$B$17658,2,FALSE)</f>
        <v>0.37</v>
      </c>
      <c r="C15575" s="10">
        <f t="shared" si="486"/>
        <v>0.37</v>
      </c>
      <c r="D15575" s="13">
        <f t="shared" si="487"/>
        <v>2263.8093772244638</v>
      </c>
    </row>
    <row r="15576" spans="1:4" x14ac:dyDescent="0.3">
      <c r="A15576" s="8">
        <v>42503</v>
      </c>
      <c r="B15576" s="10">
        <f>VLOOKUP(A15576,Download!$A$2:$B$17658,2,FALSE)</f>
        <v>0.37</v>
      </c>
      <c r="C15576" s="10">
        <f t="shared" si="486"/>
        <v>0.37</v>
      </c>
      <c r="D15576" s="13">
        <f t="shared" si="487"/>
        <v>2263.832644154174</v>
      </c>
    </row>
    <row r="15577" spans="1:4" x14ac:dyDescent="0.3">
      <c r="A15577" s="8">
        <v>42506</v>
      </c>
      <c r="B15577" s="10">
        <f>VLOOKUP(A15577,Download!$A$2:$B$17658,2,FALSE)</f>
        <v>0.37</v>
      </c>
      <c r="C15577" s="10">
        <f t="shared" si="486"/>
        <v>0.37</v>
      </c>
      <c r="D15577" s="13">
        <f t="shared" si="487"/>
        <v>2263.9024456607021</v>
      </c>
    </row>
    <row r="15578" spans="1:4" x14ac:dyDescent="0.3">
      <c r="A15578" s="8">
        <v>42507</v>
      </c>
      <c r="B15578" s="10">
        <f>VLOOKUP(A15578,Download!$A$2:$B$17658,2,FALSE)</f>
        <v>0.37</v>
      </c>
      <c r="C15578" s="10">
        <f t="shared" si="486"/>
        <v>0.37</v>
      </c>
      <c r="D15578" s="13">
        <f t="shared" si="487"/>
        <v>2263.9257135469493</v>
      </c>
    </row>
    <row r="15579" spans="1:4" x14ac:dyDescent="0.3">
      <c r="A15579" s="8">
        <v>42508</v>
      </c>
      <c r="B15579" s="10">
        <f>VLOOKUP(A15579,Download!$A$2:$B$17658,2,FALSE)</f>
        <v>0.37</v>
      </c>
      <c r="C15579" s="10">
        <f t="shared" si="486"/>
        <v>0.37</v>
      </c>
      <c r="D15579" s="13">
        <f t="shared" si="487"/>
        <v>2263.9489816723385</v>
      </c>
    </row>
    <row r="15580" spans="1:4" x14ac:dyDescent="0.3">
      <c r="A15580" s="8">
        <v>42509</v>
      </c>
      <c r="B15580" s="10">
        <f>VLOOKUP(A15580,Download!$A$2:$B$17658,2,FALSE)</f>
        <v>0.37</v>
      </c>
      <c r="C15580" s="10">
        <f t="shared" si="486"/>
        <v>0.37</v>
      </c>
      <c r="D15580" s="13">
        <f t="shared" si="487"/>
        <v>2263.9722500368721</v>
      </c>
    </row>
    <row r="15581" spans="1:4" x14ac:dyDescent="0.3">
      <c r="A15581" s="8">
        <v>42510</v>
      </c>
      <c r="B15581" s="10">
        <f>VLOOKUP(A15581,Download!$A$2:$B$17658,2,FALSE)</f>
        <v>0.37</v>
      </c>
      <c r="C15581" s="10">
        <f t="shared" si="486"/>
        <v>0.37</v>
      </c>
      <c r="D15581" s="13">
        <f t="shared" si="487"/>
        <v>2263.9955186405527</v>
      </c>
    </row>
    <row r="15582" spans="1:4" x14ac:dyDescent="0.3">
      <c r="A15582" s="8">
        <v>42513</v>
      </c>
      <c r="B15582" s="10">
        <f>VLOOKUP(A15582,Download!$A$2:$B$17658,2,FALSE)</f>
        <v>0.37</v>
      </c>
      <c r="C15582" s="10">
        <f t="shared" si="486"/>
        <v>0.37</v>
      </c>
      <c r="D15582" s="13">
        <f t="shared" si="487"/>
        <v>2264.0653251690442</v>
      </c>
    </row>
    <row r="15583" spans="1:4" x14ac:dyDescent="0.3">
      <c r="A15583" s="8">
        <v>42514</v>
      </c>
      <c r="B15583" s="10">
        <f>VLOOKUP(A15583,Download!$A$2:$B$17658,2,FALSE)</f>
        <v>0.37</v>
      </c>
      <c r="C15583" s="10">
        <f t="shared" si="486"/>
        <v>0.37</v>
      </c>
      <c r="D15583" s="13">
        <f t="shared" si="487"/>
        <v>2264.0885947293305</v>
      </c>
    </row>
    <row r="15584" spans="1:4" x14ac:dyDescent="0.3">
      <c r="A15584" s="8">
        <v>42515</v>
      </c>
      <c r="B15584" s="10">
        <f>VLOOKUP(A15584,Download!$A$2:$B$17658,2,FALSE)</f>
        <v>0.37</v>
      </c>
      <c r="C15584" s="10">
        <f t="shared" si="486"/>
        <v>0.37</v>
      </c>
      <c r="D15584" s="13">
        <f t="shared" si="487"/>
        <v>2264.1118645287761</v>
      </c>
    </row>
    <row r="15585" spans="1:4" x14ac:dyDescent="0.3">
      <c r="A15585" s="8">
        <v>42516</v>
      </c>
      <c r="B15585" s="10">
        <f>VLOOKUP(A15585,Download!$A$2:$B$17658,2,FALSE)</f>
        <v>0.37</v>
      </c>
      <c r="C15585" s="10">
        <f t="shared" si="486"/>
        <v>0.37</v>
      </c>
      <c r="D15585" s="13">
        <f t="shared" si="487"/>
        <v>2264.1351345673838</v>
      </c>
    </row>
    <row r="15586" spans="1:4" x14ac:dyDescent="0.3">
      <c r="A15586" s="8">
        <v>42517</v>
      </c>
      <c r="B15586" s="10">
        <f>VLOOKUP(A15586,Download!$A$2:$B$17658,2,FALSE)</f>
        <v>0.37</v>
      </c>
      <c r="C15586" s="10">
        <f t="shared" si="486"/>
        <v>0.37</v>
      </c>
      <c r="D15586" s="13">
        <f t="shared" si="487"/>
        <v>2264.1584048451555</v>
      </c>
    </row>
    <row r="15587" spans="1:4" x14ac:dyDescent="0.3">
      <c r="A15587" s="8">
        <v>42521</v>
      </c>
      <c r="B15587" s="10">
        <f>VLOOKUP(A15587,Download!$A$2:$B$17658,2,FALSE)</f>
        <v>0.28999999999999998</v>
      </c>
      <c r="C15587" s="10">
        <f t="shared" si="486"/>
        <v>0.28999999999999998</v>
      </c>
      <c r="D15587" s="13">
        <f t="shared" si="487"/>
        <v>2264.2514869129104</v>
      </c>
    </row>
    <row r="15588" spans="1:4" x14ac:dyDescent="0.3">
      <c r="A15588" s="8">
        <v>42522</v>
      </c>
      <c r="B15588" s="10">
        <f>VLOOKUP(A15588,Download!$A$2:$B$17658,2,FALSE)</f>
        <v>0.37</v>
      </c>
      <c r="C15588" s="10">
        <f t="shared" si="486"/>
        <v>0.37</v>
      </c>
      <c r="D15588" s="13">
        <f t="shared" si="487"/>
        <v>2264.2697267165549</v>
      </c>
    </row>
    <row r="15589" spans="1:4" x14ac:dyDescent="0.3">
      <c r="A15589" s="8">
        <v>42523</v>
      </c>
      <c r="B15589" s="10">
        <f>VLOOKUP(A15589,Download!$A$2:$B$17658,2,FALSE)</f>
        <v>0.37</v>
      </c>
      <c r="C15589" s="10">
        <f t="shared" si="486"/>
        <v>0.37</v>
      </c>
      <c r="D15589" s="13">
        <f t="shared" si="487"/>
        <v>2264.2929983776348</v>
      </c>
    </row>
    <row r="15590" spans="1:4" x14ac:dyDescent="0.3">
      <c r="A15590" s="8">
        <v>42524</v>
      </c>
      <c r="B15590" s="10">
        <f>VLOOKUP(A15590,Download!$A$2:$B$17658,2,FALSE)</f>
        <v>0.37</v>
      </c>
      <c r="C15590" s="10">
        <f t="shared" si="486"/>
        <v>0.37</v>
      </c>
      <c r="D15590" s="13">
        <f t="shared" si="487"/>
        <v>2264.3162702778959</v>
      </c>
    </row>
    <row r="15591" spans="1:4" x14ac:dyDescent="0.3">
      <c r="A15591" s="8">
        <v>42527</v>
      </c>
      <c r="B15591" s="10">
        <f>VLOOKUP(A15591,Download!$A$2:$B$17658,2,FALSE)</f>
        <v>0.37</v>
      </c>
      <c r="C15591" s="10">
        <f t="shared" si="486"/>
        <v>0.37</v>
      </c>
      <c r="D15591" s="13">
        <f t="shared" si="487"/>
        <v>2264.3860866962295</v>
      </c>
    </row>
    <row r="15592" spans="1:4" x14ac:dyDescent="0.3">
      <c r="A15592" s="8">
        <v>42528</v>
      </c>
      <c r="B15592" s="10">
        <f>VLOOKUP(A15592,Download!$A$2:$B$17658,2,FALSE)</f>
        <v>0.37</v>
      </c>
      <c r="C15592" s="10">
        <f t="shared" si="486"/>
        <v>0.37</v>
      </c>
      <c r="D15592" s="13">
        <f t="shared" si="487"/>
        <v>2264.4093595532318</v>
      </c>
    </row>
    <row r="15593" spans="1:4" x14ac:dyDescent="0.3">
      <c r="A15593" s="8">
        <v>42529</v>
      </c>
      <c r="B15593" s="10">
        <f>VLOOKUP(A15593,Download!$A$2:$B$17658,2,FALSE)</f>
        <v>0.37</v>
      </c>
      <c r="C15593" s="10">
        <f t="shared" si="486"/>
        <v>0.37</v>
      </c>
      <c r="D15593" s="13">
        <f t="shared" si="487"/>
        <v>2264.432632649427</v>
      </c>
    </row>
    <row r="15594" spans="1:4" x14ac:dyDescent="0.3">
      <c r="A15594" s="8">
        <v>42530</v>
      </c>
      <c r="B15594" s="10">
        <f>VLOOKUP(A15594,Download!$A$2:$B$17658,2,FALSE)</f>
        <v>0.37</v>
      </c>
      <c r="C15594" s="10">
        <f t="shared" si="486"/>
        <v>0.37</v>
      </c>
      <c r="D15594" s="13">
        <f t="shared" si="487"/>
        <v>2264.4559059848179</v>
      </c>
    </row>
    <row r="15595" spans="1:4" x14ac:dyDescent="0.3">
      <c r="A15595" s="8">
        <v>42531</v>
      </c>
      <c r="B15595" s="10">
        <f>VLOOKUP(A15595,Download!$A$2:$B$17658,2,FALSE)</f>
        <v>0.37</v>
      </c>
      <c r="C15595" s="10">
        <f t="shared" si="486"/>
        <v>0.37</v>
      </c>
      <c r="D15595" s="13">
        <f t="shared" si="487"/>
        <v>2264.4791795594069</v>
      </c>
    </row>
    <row r="15596" spans="1:4" x14ac:dyDescent="0.3">
      <c r="A15596" s="8">
        <v>42534</v>
      </c>
      <c r="B15596" s="10">
        <f>VLOOKUP(A15596,Download!$A$2:$B$17658,2,FALSE)</f>
        <v>0.37</v>
      </c>
      <c r="C15596" s="10">
        <f t="shared" si="486"/>
        <v>0.37</v>
      </c>
      <c r="D15596" s="13">
        <f t="shared" si="487"/>
        <v>2264.549001000777</v>
      </c>
    </row>
    <row r="15597" spans="1:4" x14ac:dyDescent="0.3">
      <c r="A15597" s="8">
        <v>42535</v>
      </c>
      <c r="B15597" s="10">
        <f>VLOOKUP(A15597,Download!$A$2:$B$17658,2,FALSE)</f>
        <v>0.37</v>
      </c>
      <c r="C15597" s="10">
        <f t="shared" si="486"/>
        <v>0.37</v>
      </c>
      <c r="D15597" s="13">
        <f t="shared" si="487"/>
        <v>2264.5722755321763</v>
      </c>
    </row>
    <row r="15598" spans="1:4" x14ac:dyDescent="0.3">
      <c r="A15598" s="8">
        <v>42536</v>
      </c>
      <c r="B15598" s="10">
        <f>VLOOKUP(A15598,Download!$A$2:$B$17658,2,FALSE)</f>
        <v>0.37</v>
      </c>
      <c r="C15598" s="10">
        <f t="shared" si="486"/>
        <v>0.37</v>
      </c>
      <c r="D15598" s="13">
        <f t="shared" si="487"/>
        <v>2264.5955503027858</v>
      </c>
    </row>
    <row r="15599" spans="1:4" x14ac:dyDescent="0.3">
      <c r="A15599" s="8">
        <v>42537</v>
      </c>
      <c r="B15599" s="10">
        <f>VLOOKUP(A15599,Download!$A$2:$B$17658,2,FALSE)</f>
        <v>0.38</v>
      </c>
      <c r="C15599" s="10">
        <f t="shared" si="486"/>
        <v>0.38</v>
      </c>
      <c r="D15599" s="13">
        <f t="shared" si="487"/>
        <v>2264.6188253126084</v>
      </c>
    </row>
    <row r="15600" spans="1:4" x14ac:dyDescent="0.3">
      <c r="A15600" s="8">
        <v>42538</v>
      </c>
      <c r="B15600" s="10">
        <f>VLOOKUP(A15600,Download!$A$2:$B$17658,2,FALSE)</f>
        <v>0.38</v>
      </c>
      <c r="C15600" s="10">
        <f t="shared" si="486"/>
        <v>0.38</v>
      </c>
      <c r="D15600" s="13">
        <f t="shared" si="487"/>
        <v>2264.642729622431</v>
      </c>
    </row>
    <row r="15601" spans="1:4" x14ac:dyDescent="0.3">
      <c r="A15601" s="8">
        <v>42541</v>
      </c>
      <c r="B15601" s="10">
        <f>VLOOKUP(A15601,Download!$A$2:$B$17658,2,FALSE)</f>
        <v>0.38</v>
      </c>
      <c r="C15601" s="10">
        <f t="shared" si="486"/>
        <v>0.38</v>
      </c>
      <c r="D15601" s="13">
        <f t="shared" si="487"/>
        <v>2264.7144433088692</v>
      </c>
    </row>
    <row r="15602" spans="1:4" x14ac:dyDescent="0.3">
      <c r="A15602" s="8">
        <v>42542</v>
      </c>
      <c r="B15602" s="10">
        <f>VLOOKUP(A15602,Download!$A$2:$B$17658,2,FALSE)</f>
        <v>0.38</v>
      </c>
      <c r="C15602" s="10">
        <f t="shared" si="486"/>
        <v>0.38</v>
      </c>
      <c r="D15602" s="13">
        <f t="shared" si="487"/>
        <v>2264.7383486279932</v>
      </c>
    </row>
    <row r="15603" spans="1:4" x14ac:dyDescent="0.3">
      <c r="A15603" s="8">
        <v>42543</v>
      </c>
      <c r="B15603" s="10">
        <f>VLOOKUP(A15603,Download!$A$2:$B$17658,2,FALSE)</f>
        <v>0.38</v>
      </c>
      <c r="C15603" s="10">
        <f t="shared" si="486"/>
        <v>0.38</v>
      </c>
      <c r="D15603" s="13">
        <f t="shared" si="487"/>
        <v>2264.762254199451</v>
      </c>
    </row>
    <row r="15604" spans="1:4" x14ac:dyDescent="0.3">
      <c r="A15604" s="8">
        <v>42544</v>
      </c>
      <c r="B15604" s="10">
        <f>VLOOKUP(A15604,Download!$A$2:$B$17658,2,FALSE)</f>
        <v>0.39</v>
      </c>
      <c r="C15604" s="10">
        <f t="shared" si="486"/>
        <v>0.39</v>
      </c>
      <c r="D15604" s="13">
        <f t="shared" si="487"/>
        <v>2264.7861600232454</v>
      </c>
    </row>
    <row r="15605" spans="1:4" x14ac:dyDescent="0.3">
      <c r="A15605" s="8">
        <v>42545</v>
      </c>
      <c r="B15605" s="10">
        <f>VLOOKUP(A15605,Download!$A$2:$B$17658,2,FALSE)</f>
        <v>0.4</v>
      </c>
      <c r="C15605" s="10">
        <f t="shared" si="486"/>
        <v>0.4</v>
      </c>
      <c r="D15605" s="13">
        <f t="shared" si="487"/>
        <v>2264.8106952066455</v>
      </c>
    </row>
    <row r="15606" spans="1:4" x14ac:dyDescent="0.3">
      <c r="A15606" s="8">
        <v>42548</v>
      </c>
      <c r="B15606" s="10">
        <f>VLOOKUP(A15606,Download!$A$2:$B$17658,2,FALSE)</f>
        <v>0.41</v>
      </c>
      <c r="C15606" s="10">
        <f t="shared" si="486"/>
        <v>0.41</v>
      </c>
      <c r="D15606" s="13">
        <f t="shared" si="487"/>
        <v>2264.8861888964857</v>
      </c>
    </row>
    <row r="15607" spans="1:4" x14ac:dyDescent="0.3">
      <c r="A15607" s="8">
        <v>42549</v>
      </c>
      <c r="B15607" s="10">
        <f>VLOOKUP(A15607,Download!$A$2:$B$17658,2,FALSE)</f>
        <v>0.41</v>
      </c>
      <c r="C15607" s="10">
        <f t="shared" si="486"/>
        <v>0.41</v>
      </c>
      <c r="D15607" s="13">
        <f t="shared" si="487"/>
        <v>2264.911983433637</v>
      </c>
    </row>
    <row r="15608" spans="1:4" x14ac:dyDescent="0.3">
      <c r="A15608" s="8">
        <v>42550</v>
      </c>
      <c r="B15608" s="10">
        <f>VLOOKUP(A15608,Download!$A$2:$B$17658,2,FALSE)</f>
        <v>0.41</v>
      </c>
      <c r="C15608" s="10">
        <f t="shared" si="486"/>
        <v>0.41</v>
      </c>
      <c r="D15608" s="13">
        <f t="shared" si="487"/>
        <v>2264.9377782645593</v>
      </c>
    </row>
    <row r="15609" spans="1:4" x14ac:dyDescent="0.3">
      <c r="A15609" s="8">
        <v>42551</v>
      </c>
      <c r="B15609" s="10">
        <f>VLOOKUP(A15609,Download!$A$2:$B$17658,2,FALSE)</f>
        <v>0.3</v>
      </c>
      <c r="C15609" s="10">
        <f t="shared" si="486"/>
        <v>0.3</v>
      </c>
      <c r="D15609" s="13">
        <f t="shared" si="487"/>
        <v>2264.963573389256</v>
      </c>
    </row>
    <row r="15610" spans="1:4" x14ac:dyDescent="0.3">
      <c r="A15610" s="8">
        <v>42552</v>
      </c>
      <c r="B15610" s="10">
        <f>VLOOKUP(A15610,Download!$A$2:$B$17658,2,FALSE)</f>
        <v>0.41</v>
      </c>
      <c r="C15610" s="10">
        <f t="shared" si="486"/>
        <v>0.41</v>
      </c>
      <c r="D15610" s="13">
        <f t="shared" si="487"/>
        <v>2264.982448085701</v>
      </c>
    </row>
    <row r="15611" spans="1:4" x14ac:dyDescent="0.3">
      <c r="A15611" s="8">
        <v>42556</v>
      </c>
      <c r="B15611" s="10">
        <f>VLOOKUP(A15611,Download!$A$2:$B$17658,2,FALSE)</f>
        <v>0.4</v>
      </c>
      <c r="C15611" s="10">
        <f t="shared" si="486"/>
        <v>0.4</v>
      </c>
      <c r="D15611" s="13">
        <f t="shared" si="487"/>
        <v>2265.0856306194473</v>
      </c>
    </row>
    <row r="15612" spans="1:4" x14ac:dyDescent="0.3">
      <c r="A15612" s="8">
        <v>42557</v>
      </c>
      <c r="B15612" s="10">
        <f>VLOOKUP(A15612,Download!$A$2:$B$17658,2,FALSE)</f>
        <v>0.4</v>
      </c>
      <c r="C15612" s="10">
        <f t="shared" si="486"/>
        <v>0.4</v>
      </c>
      <c r="D15612" s="13">
        <f t="shared" si="487"/>
        <v>2265.1107982375656</v>
      </c>
    </row>
    <row r="15613" spans="1:4" x14ac:dyDescent="0.3">
      <c r="A15613" s="8">
        <v>42558</v>
      </c>
      <c r="B15613" s="10">
        <f>VLOOKUP(A15613,Download!$A$2:$B$17658,2,FALSE)</f>
        <v>0.4</v>
      </c>
      <c r="C15613" s="10">
        <f t="shared" si="486"/>
        <v>0.4</v>
      </c>
      <c r="D15613" s="13">
        <f t="shared" si="487"/>
        <v>2265.135966135324</v>
      </c>
    </row>
    <row r="15614" spans="1:4" x14ac:dyDescent="0.3">
      <c r="A15614" s="8">
        <v>42559</v>
      </c>
      <c r="B15614" s="10">
        <f>VLOOKUP(A15614,Download!$A$2:$B$17658,2,FALSE)</f>
        <v>0.4</v>
      </c>
      <c r="C15614" s="10">
        <f t="shared" si="486"/>
        <v>0.4</v>
      </c>
      <c r="D15614" s="13">
        <f t="shared" si="487"/>
        <v>2265.1611343127256</v>
      </c>
    </row>
    <row r="15615" spans="1:4" x14ac:dyDescent="0.3">
      <c r="A15615" s="8">
        <v>42562</v>
      </c>
      <c r="B15615" s="10">
        <f>VLOOKUP(A15615,Download!$A$2:$B$17658,2,FALSE)</f>
        <v>0.4</v>
      </c>
      <c r="C15615" s="10">
        <f t="shared" si="486"/>
        <v>0.4</v>
      </c>
      <c r="D15615" s="13">
        <f t="shared" si="487"/>
        <v>2265.2366396838693</v>
      </c>
    </row>
    <row r="15616" spans="1:4" x14ac:dyDescent="0.3">
      <c r="A15616" s="8">
        <v>42563</v>
      </c>
      <c r="B15616" s="10">
        <f>VLOOKUP(A15616,Download!$A$2:$B$17658,2,FALSE)</f>
        <v>0.4</v>
      </c>
      <c r="C15616" s="10">
        <f t="shared" si="486"/>
        <v>0.4</v>
      </c>
      <c r="D15616" s="13">
        <f t="shared" si="487"/>
        <v>2265.2618089798661</v>
      </c>
    </row>
    <row r="15617" spans="1:4" x14ac:dyDescent="0.3">
      <c r="A15617" s="8">
        <v>42564</v>
      </c>
      <c r="B15617" s="10">
        <f>VLOOKUP(A15617,Download!$A$2:$B$17658,2,FALSE)</f>
        <v>0.4</v>
      </c>
      <c r="C15617" s="10">
        <f t="shared" si="486"/>
        <v>0.4</v>
      </c>
      <c r="D15617" s="13">
        <f t="shared" si="487"/>
        <v>2265.2869785555217</v>
      </c>
    </row>
    <row r="15618" spans="1:4" x14ac:dyDescent="0.3">
      <c r="A15618" s="8">
        <v>42565</v>
      </c>
      <c r="B15618" s="10">
        <f>VLOOKUP(A15618,Download!$A$2:$B$17658,2,FALSE)</f>
        <v>0.4</v>
      </c>
      <c r="C15618" s="10">
        <f t="shared" si="486"/>
        <v>0.4</v>
      </c>
      <c r="D15618" s="13">
        <f t="shared" si="487"/>
        <v>2265.3121484108392</v>
      </c>
    </row>
    <row r="15619" spans="1:4" x14ac:dyDescent="0.3">
      <c r="A15619" s="8">
        <v>42566</v>
      </c>
      <c r="B15619" s="10">
        <f>VLOOKUP(A15619,Download!$A$2:$B$17658,2,FALSE)</f>
        <v>0.4</v>
      </c>
      <c r="C15619" s="10">
        <f t="shared" ref="C15619:C15682" si="488">IF(B15619&gt;0,B15619,B15618)</f>
        <v>0.4</v>
      </c>
      <c r="D15619" s="13">
        <f t="shared" si="487"/>
        <v>2265.3373185458217</v>
      </c>
    </row>
    <row r="15620" spans="1:4" x14ac:dyDescent="0.3">
      <c r="A15620" s="8">
        <v>42569</v>
      </c>
      <c r="B15620" s="10">
        <f>VLOOKUP(A15620,Download!$A$2:$B$17658,2,FALSE)</f>
        <v>0.4</v>
      </c>
      <c r="C15620" s="10">
        <f t="shared" si="488"/>
        <v>0.4</v>
      </c>
      <c r="D15620" s="13">
        <f t="shared" ref="D15620:D15683" si="489">D15619*(1+C15619*(A15620-A15619)/36000)</f>
        <v>2265.4128297897732</v>
      </c>
    </row>
    <row r="15621" spans="1:4" x14ac:dyDescent="0.3">
      <c r="A15621" s="8">
        <v>42570</v>
      </c>
      <c r="B15621" s="10">
        <f>VLOOKUP(A15621,Download!$A$2:$B$17658,2,FALSE)</f>
        <v>0.4</v>
      </c>
      <c r="C15621" s="10">
        <f t="shared" si="488"/>
        <v>0.4</v>
      </c>
      <c r="D15621" s="13">
        <f t="shared" si="489"/>
        <v>2265.4380010434379</v>
      </c>
    </row>
    <row r="15622" spans="1:4" x14ac:dyDescent="0.3">
      <c r="A15622" s="8">
        <v>42571</v>
      </c>
      <c r="B15622" s="10">
        <f>VLOOKUP(A15622,Download!$A$2:$B$17658,2,FALSE)</f>
        <v>0.4</v>
      </c>
      <c r="C15622" s="10">
        <f t="shared" si="488"/>
        <v>0.4</v>
      </c>
      <c r="D15622" s="13">
        <f t="shared" si="489"/>
        <v>2265.4631725767831</v>
      </c>
    </row>
    <row r="15623" spans="1:4" x14ac:dyDescent="0.3">
      <c r="A15623" s="8">
        <v>42572</v>
      </c>
      <c r="B15623" s="10">
        <f>VLOOKUP(A15623,Download!$A$2:$B$17658,2,FALSE)</f>
        <v>0.4</v>
      </c>
      <c r="C15623" s="10">
        <f t="shared" si="488"/>
        <v>0.4</v>
      </c>
      <c r="D15623" s="13">
        <f t="shared" si="489"/>
        <v>2265.488344389812</v>
      </c>
    </row>
    <row r="15624" spans="1:4" x14ac:dyDescent="0.3">
      <c r="A15624" s="8">
        <v>42573</v>
      </c>
      <c r="B15624" s="10">
        <f>VLOOKUP(A15624,Download!$A$2:$B$17658,2,FALSE)</f>
        <v>0.4</v>
      </c>
      <c r="C15624" s="10">
        <f t="shared" si="488"/>
        <v>0.4</v>
      </c>
      <c r="D15624" s="13">
        <f t="shared" si="489"/>
        <v>2265.5135164825278</v>
      </c>
    </row>
    <row r="15625" spans="1:4" x14ac:dyDescent="0.3">
      <c r="A15625" s="8">
        <v>42576</v>
      </c>
      <c r="B15625" s="10">
        <f>VLOOKUP(A15625,Download!$A$2:$B$17658,2,FALSE)</f>
        <v>0.4</v>
      </c>
      <c r="C15625" s="10">
        <f t="shared" si="488"/>
        <v>0.4</v>
      </c>
      <c r="D15625" s="13">
        <f t="shared" si="489"/>
        <v>2265.5890335997437</v>
      </c>
    </row>
    <row r="15626" spans="1:4" x14ac:dyDescent="0.3">
      <c r="A15626" s="8">
        <v>42577</v>
      </c>
      <c r="B15626" s="10">
        <f>VLOOKUP(A15626,Download!$A$2:$B$17658,2,FALSE)</f>
        <v>0.4</v>
      </c>
      <c r="C15626" s="10">
        <f t="shared" si="488"/>
        <v>0.4</v>
      </c>
      <c r="D15626" s="13">
        <f t="shared" si="489"/>
        <v>2265.6142068112285</v>
      </c>
    </row>
    <row r="15627" spans="1:4" x14ac:dyDescent="0.3">
      <c r="A15627" s="8">
        <v>42578</v>
      </c>
      <c r="B15627" s="10">
        <f>VLOOKUP(A15627,Download!$A$2:$B$17658,2,FALSE)</f>
        <v>0.4</v>
      </c>
      <c r="C15627" s="10">
        <f t="shared" si="488"/>
        <v>0.4</v>
      </c>
      <c r="D15627" s="13">
        <f t="shared" si="489"/>
        <v>2265.6393803024157</v>
      </c>
    </row>
    <row r="15628" spans="1:4" x14ac:dyDescent="0.3">
      <c r="A15628" s="8">
        <v>42579</v>
      </c>
      <c r="B15628" s="10">
        <f>VLOOKUP(A15628,Download!$A$2:$B$17658,2,FALSE)</f>
        <v>0.4</v>
      </c>
      <c r="C15628" s="10">
        <f t="shared" si="488"/>
        <v>0.4</v>
      </c>
      <c r="D15628" s="13">
        <f t="shared" si="489"/>
        <v>2265.664554073308</v>
      </c>
    </row>
    <row r="15629" spans="1:4" x14ac:dyDescent="0.3">
      <c r="A15629" s="8">
        <v>42580</v>
      </c>
      <c r="B15629" s="10">
        <f>VLOOKUP(A15629,Download!$A$2:$B$17658,2,FALSE)</f>
        <v>0.3</v>
      </c>
      <c r="C15629" s="10">
        <f t="shared" si="488"/>
        <v>0.3</v>
      </c>
      <c r="D15629" s="13">
        <f t="shared" si="489"/>
        <v>2265.6897281239089</v>
      </c>
    </row>
    <row r="15630" spans="1:4" x14ac:dyDescent="0.3">
      <c r="A15630" s="8">
        <v>42583</v>
      </c>
      <c r="B15630" s="10">
        <f>VLOOKUP(A15630,Download!$A$2:$B$17658,2,FALSE)</f>
        <v>0.4</v>
      </c>
      <c r="C15630" s="10">
        <f t="shared" si="488"/>
        <v>0.4</v>
      </c>
      <c r="D15630" s="13">
        <f t="shared" si="489"/>
        <v>2265.7463703671119</v>
      </c>
    </row>
    <row r="15631" spans="1:4" x14ac:dyDescent="0.3">
      <c r="A15631" s="8">
        <v>42584</v>
      </c>
      <c r="B15631" s="10">
        <f>VLOOKUP(A15631,Download!$A$2:$B$17658,2,FALSE)</f>
        <v>0.4</v>
      </c>
      <c r="C15631" s="10">
        <f t="shared" si="488"/>
        <v>0.4</v>
      </c>
      <c r="D15631" s="13">
        <f t="shared" si="489"/>
        <v>2265.7715453267829</v>
      </c>
    </row>
    <row r="15632" spans="1:4" x14ac:dyDescent="0.3">
      <c r="A15632" s="8">
        <v>42585</v>
      </c>
      <c r="B15632" s="10">
        <f>VLOOKUP(A15632,Download!$A$2:$B$17658,2,FALSE)</f>
        <v>0.4</v>
      </c>
      <c r="C15632" s="10">
        <f t="shared" si="488"/>
        <v>0.4</v>
      </c>
      <c r="D15632" s="13">
        <f t="shared" si="489"/>
        <v>2265.7967205661757</v>
      </c>
    </row>
    <row r="15633" spans="1:4" x14ac:dyDescent="0.3">
      <c r="A15633" s="8">
        <v>42586</v>
      </c>
      <c r="B15633" s="10">
        <f>VLOOKUP(A15633,Download!$A$2:$B$17658,2,FALSE)</f>
        <v>0.4</v>
      </c>
      <c r="C15633" s="10">
        <f t="shared" si="488"/>
        <v>0.4</v>
      </c>
      <c r="D15633" s="13">
        <f t="shared" si="489"/>
        <v>2265.8218960852932</v>
      </c>
    </row>
    <row r="15634" spans="1:4" x14ac:dyDescent="0.3">
      <c r="A15634" s="8">
        <v>42587</v>
      </c>
      <c r="B15634" s="10">
        <f>VLOOKUP(A15634,Download!$A$2:$B$17658,2,FALSE)</f>
        <v>0.4</v>
      </c>
      <c r="C15634" s="10">
        <f t="shared" si="488"/>
        <v>0.4</v>
      </c>
      <c r="D15634" s="13">
        <f t="shared" si="489"/>
        <v>2265.8470718841386</v>
      </c>
    </row>
    <row r="15635" spans="1:4" x14ac:dyDescent="0.3">
      <c r="A15635" s="8">
        <v>42590</v>
      </c>
      <c r="B15635" s="10">
        <f>VLOOKUP(A15635,Download!$A$2:$B$17658,2,FALSE)</f>
        <v>0.4</v>
      </c>
      <c r="C15635" s="10">
        <f t="shared" si="488"/>
        <v>0.4</v>
      </c>
      <c r="D15635" s="13">
        <f t="shared" si="489"/>
        <v>2265.9226001198681</v>
      </c>
    </row>
    <row r="15636" spans="1:4" x14ac:dyDescent="0.3">
      <c r="A15636" s="8">
        <v>42591</v>
      </c>
      <c r="B15636" s="10">
        <f>VLOOKUP(A15636,Download!$A$2:$B$17658,2,FALSE)</f>
        <v>0.4</v>
      </c>
      <c r="C15636" s="10">
        <f t="shared" si="488"/>
        <v>0.4</v>
      </c>
      <c r="D15636" s="13">
        <f t="shared" si="489"/>
        <v>2265.9477770376475</v>
      </c>
    </row>
    <row r="15637" spans="1:4" x14ac:dyDescent="0.3">
      <c r="A15637" s="8">
        <v>42592</v>
      </c>
      <c r="B15637" s="10">
        <f>VLOOKUP(A15637,Download!$A$2:$B$17658,2,FALSE)</f>
        <v>0.4</v>
      </c>
      <c r="C15637" s="10">
        <f t="shared" si="488"/>
        <v>0.4</v>
      </c>
      <c r="D15637" s="13">
        <f t="shared" si="489"/>
        <v>2265.9729542351702</v>
      </c>
    </row>
    <row r="15638" spans="1:4" x14ac:dyDescent="0.3">
      <c r="A15638" s="8">
        <v>42593</v>
      </c>
      <c r="B15638" s="10">
        <f>VLOOKUP(A15638,Download!$A$2:$B$17658,2,FALSE)</f>
        <v>0.4</v>
      </c>
      <c r="C15638" s="10">
        <f t="shared" si="488"/>
        <v>0.4</v>
      </c>
      <c r="D15638" s="13">
        <f t="shared" si="489"/>
        <v>2265.9981317124398</v>
      </c>
    </row>
    <row r="15639" spans="1:4" x14ac:dyDescent="0.3">
      <c r="A15639" s="8">
        <v>42594</v>
      </c>
      <c r="B15639" s="10">
        <f>VLOOKUP(A15639,Download!$A$2:$B$17658,2,FALSE)</f>
        <v>0.4</v>
      </c>
      <c r="C15639" s="10">
        <f t="shared" si="488"/>
        <v>0.4</v>
      </c>
      <c r="D15639" s="13">
        <f t="shared" si="489"/>
        <v>2266.023309469459</v>
      </c>
    </row>
    <row r="15640" spans="1:4" x14ac:dyDescent="0.3">
      <c r="A15640" s="8">
        <v>42597</v>
      </c>
      <c r="B15640" s="10">
        <f>VLOOKUP(A15640,Download!$A$2:$B$17658,2,FALSE)</f>
        <v>0.4</v>
      </c>
      <c r="C15640" s="10">
        <f t="shared" si="488"/>
        <v>0.4</v>
      </c>
      <c r="D15640" s="13">
        <f t="shared" si="489"/>
        <v>2266.0988435797749</v>
      </c>
    </row>
    <row r="15641" spans="1:4" x14ac:dyDescent="0.3">
      <c r="A15641" s="8">
        <v>42598</v>
      </c>
      <c r="B15641" s="10">
        <f>VLOOKUP(A15641,Download!$A$2:$B$17658,2,FALSE)</f>
        <v>0.4</v>
      </c>
      <c r="C15641" s="10">
        <f t="shared" si="488"/>
        <v>0.4</v>
      </c>
      <c r="D15641" s="13">
        <f t="shared" si="489"/>
        <v>2266.1240224558146</v>
      </c>
    </row>
    <row r="15642" spans="1:4" x14ac:dyDescent="0.3">
      <c r="A15642" s="8">
        <v>42599</v>
      </c>
      <c r="B15642" s="10">
        <f>VLOOKUP(A15642,Download!$A$2:$B$17658,2,FALSE)</f>
        <v>0.4</v>
      </c>
      <c r="C15642" s="10">
        <f t="shared" si="488"/>
        <v>0.4</v>
      </c>
      <c r="D15642" s="13">
        <f t="shared" si="489"/>
        <v>2266.1492016116199</v>
      </c>
    </row>
    <row r="15643" spans="1:4" x14ac:dyDescent="0.3">
      <c r="A15643" s="8">
        <v>42600</v>
      </c>
      <c r="B15643" s="10">
        <f>VLOOKUP(A15643,Download!$A$2:$B$17658,2,FALSE)</f>
        <v>0.4</v>
      </c>
      <c r="C15643" s="10">
        <f t="shared" si="488"/>
        <v>0.4</v>
      </c>
      <c r="D15643" s="13">
        <f t="shared" si="489"/>
        <v>2266.1743810471935</v>
      </c>
    </row>
    <row r="15644" spans="1:4" x14ac:dyDescent="0.3">
      <c r="A15644" s="8">
        <v>42601</v>
      </c>
      <c r="B15644" s="10">
        <f>VLOOKUP(A15644,Download!$A$2:$B$17658,2,FALSE)</f>
        <v>0.4</v>
      </c>
      <c r="C15644" s="10">
        <f t="shared" si="488"/>
        <v>0.4</v>
      </c>
      <c r="D15644" s="13">
        <f t="shared" si="489"/>
        <v>2266.1995607625386</v>
      </c>
    </row>
    <row r="15645" spans="1:4" x14ac:dyDescent="0.3">
      <c r="A15645" s="8">
        <v>42604</v>
      </c>
      <c r="B15645" s="10">
        <f>VLOOKUP(A15645,Download!$A$2:$B$17658,2,FALSE)</f>
        <v>0.4</v>
      </c>
      <c r="C15645" s="10">
        <f t="shared" si="488"/>
        <v>0.4</v>
      </c>
      <c r="D15645" s="13">
        <f t="shared" si="489"/>
        <v>2266.2751007478973</v>
      </c>
    </row>
    <row r="15646" spans="1:4" x14ac:dyDescent="0.3">
      <c r="A15646" s="8">
        <v>42605</v>
      </c>
      <c r="B15646" s="10">
        <f>VLOOKUP(A15646,Download!$A$2:$B$17658,2,FALSE)</f>
        <v>0.4</v>
      </c>
      <c r="C15646" s="10">
        <f t="shared" si="488"/>
        <v>0.4</v>
      </c>
      <c r="D15646" s="13">
        <f t="shared" si="489"/>
        <v>2266.3002815823502</v>
      </c>
    </row>
    <row r="15647" spans="1:4" x14ac:dyDescent="0.3">
      <c r="A15647" s="8">
        <v>42606</v>
      </c>
      <c r="B15647" s="10">
        <f>VLOOKUP(A15647,Download!$A$2:$B$17658,2,FALSE)</f>
        <v>0.4</v>
      </c>
      <c r="C15647" s="10">
        <f t="shared" si="488"/>
        <v>0.4</v>
      </c>
      <c r="D15647" s="13">
        <f t="shared" si="489"/>
        <v>2266.32546269659</v>
      </c>
    </row>
    <row r="15648" spans="1:4" x14ac:dyDescent="0.3">
      <c r="A15648" s="8">
        <v>42607</v>
      </c>
      <c r="B15648" s="10">
        <f>VLOOKUP(A15648,Download!$A$2:$B$17658,2,FALSE)</f>
        <v>0.4</v>
      </c>
      <c r="C15648" s="10">
        <f t="shared" si="488"/>
        <v>0.4</v>
      </c>
      <c r="D15648" s="13">
        <f t="shared" si="489"/>
        <v>2266.3506440906199</v>
      </c>
    </row>
    <row r="15649" spans="1:4" x14ac:dyDescent="0.3">
      <c r="A15649" s="8">
        <v>42608</v>
      </c>
      <c r="B15649" s="10">
        <f>VLOOKUP(A15649,Download!$A$2:$B$17658,2,FALSE)</f>
        <v>0.4</v>
      </c>
      <c r="C15649" s="10">
        <f t="shared" si="488"/>
        <v>0.4</v>
      </c>
      <c r="D15649" s="13">
        <f t="shared" si="489"/>
        <v>2266.3758257644431</v>
      </c>
    </row>
    <row r="15650" spans="1:4" x14ac:dyDescent="0.3">
      <c r="A15650" s="8">
        <v>42611</v>
      </c>
      <c r="B15650" s="10">
        <f>VLOOKUP(A15650,Download!$A$2:$B$17658,2,FALSE)</f>
        <v>0.4</v>
      </c>
      <c r="C15650" s="10">
        <f t="shared" si="488"/>
        <v>0.4</v>
      </c>
      <c r="D15650" s="13">
        <f t="shared" si="489"/>
        <v>2266.4513716253018</v>
      </c>
    </row>
    <row r="15651" spans="1:4" x14ac:dyDescent="0.3">
      <c r="A15651" s="8">
        <v>42612</v>
      </c>
      <c r="B15651" s="10">
        <f>VLOOKUP(A15651,Download!$A$2:$B$17658,2,FALSE)</f>
        <v>0.4</v>
      </c>
      <c r="C15651" s="10">
        <f t="shared" si="488"/>
        <v>0.4</v>
      </c>
      <c r="D15651" s="13">
        <f t="shared" si="489"/>
        <v>2266.4765544183201</v>
      </c>
    </row>
    <row r="15652" spans="1:4" x14ac:dyDescent="0.3">
      <c r="A15652" s="8">
        <v>42613</v>
      </c>
      <c r="B15652" s="10">
        <f>VLOOKUP(A15652,Download!$A$2:$B$17658,2,FALSE)</f>
        <v>0.3</v>
      </c>
      <c r="C15652" s="10">
        <f t="shared" si="488"/>
        <v>0.3</v>
      </c>
      <c r="D15652" s="13">
        <f t="shared" si="489"/>
        <v>2266.5017374911472</v>
      </c>
    </row>
    <row r="15653" spans="1:4" x14ac:dyDescent="0.3">
      <c r="A15653" s="8">
        <v>42614</v>
      </c>
      <c r="B15653" s="10">
        <f>VLOOKUP(A15653,Download!$A$2:$B$17658,2,FALSE)</f>
        <v>0.4</v>
      </c>
      <c r="C15653" s="10">
        <f t="shared" si="488"/>
        <v>0.4</v>
      </c>
      <c r="D15653" s="13">
        <f t="shared" si="489"/>
        <v>2266.5206250056262</v>
      </c>
    </row>
    <row r="15654" spans="1:4" x14ac:dyDescent="0.3">
      <c r="A15654" s="8">
        <v>42615</v>
      </c>
      <c r="B15654" s="10">
        <f>VLOOKUP(A15654,Download!$A$2:$B$17658,2,FALSE)</f>
        <v>0.4</v>
      </c>
      <c r="C15654" s="10">
        <f t="shared" si="488"/>
        <v>0.4</v>
      </c>
      <c r="D15654" s="13">
        <f t="shared" si="489"/>
        <v>2266.5458085681266</v>
      </c>
    </row>
    <row r="15655" spans="1:4" x14ac:dyDescent="0.3">
      <c r="A15655" s="8">
        <v>42619</v>
      </c>
      <c r="B15655" s="10">
        <f>VLOOKUP(A15655,Download!$A$2:$B$17658,2,FALSE)</f>
        <v>0.4</v>
      </c>
      <c r="C15655" s="10">
        <f t="shared" si="488"/>
        <v>0.4</v>
      </c>
      <c r="D15655" s="13">
        <f t="shared" si="489"/>
        <v>2266.6465439373965</v>
      </c>
    </row>
    <row r="15656" spans="1:4" x14ac:dyDescent="0.3">
      <c r="A15656" s="8">
        <v>42620</v>
      </c>
      <c r="B15656" s="10">
        <f>VLOOKUP(A15656,Download!$A$2:$B$17658,2,FALSE)</f>
        <v>0.4</v>
      </c>
      <c r="C15656" s="10">
        <f t="shared" si="488"/>
        <v>0.4</v>
      </c>
      <c r="D15656" s="13">
        <f t="shared" si="489"/>
        <v>2266.6717288989958</v>
      </c>
    </row>
    <row r="15657" spans="1:4" x14ac:dyDescent="0.3">
      <c r="A15657" s="8">
        <v>42621</v>
      </c>
      <c r="B15657" s="10">
        <f>VLOOKUP(A15657,Download!$A$2:$B$17658,2,FALSE)</f>
        <v>0.4</v>
      </c>
      <c r="C15657" s="10">
        <f t="shared" si="488"/>
        <v>0.4</v>
      </c>
      <c r="D15657" s="13">
        <f t="shared" si="489"/>
        <v>2266.6969141404279</v>
      </c>
    </row>
    <row r="15658" spans="1:4" x14ac:dyDescent="0.3">
      <c r="A15658" s="8">
        <v>42622</v>
      </c>
      <c r="B15658" s="10">
        <f>VLOOKUP(A15658,Download!$A$2:$B$17658,2,FALSE)</f>
        <v>0.4</v>
      </c>
      <c r="C15658" s="10">
        <f t="shared" si="488"/>
        <v>0.4</v>
      </c>
      <c r="D15658" s="13">
        <f t="shared" si="489"/>
        <v>2266.7220996616961</v>
      </c>
    </row>
    <row r="15659" spans="1:4" x14ac:dyDescent="0.3">
      <c r="A15659" s="8">
        <v>42625</v>
      </c>
      <c r="B15659" s="10">
        <f>VLOOKUP(A15659,Download!$A$2:$B$17658,2,FALSE)</f>
        <v>0.4</v>
      </c>
      <c r="C15659" s="10">
        <f t="shared" si="488"/>
        <v>0.4</v>
      </c>
      <c r="D15659" s="13">
        <f t="shared" si="489"/>
        <v>2266.797657065018</v>
      </c>
    </row>
    <row r="15660" spans="1:4" x14ac:dyDescent="0.3">
      <c r="A15660" s="8">
        <v>42626</v>
      </c>
      <c r="B15660" s="10">
        <f>VLOOKUP(A15660,Download!$A$2:$B$17658,2,FALSE)</f>
        <v>0.4</v>
      </c>
      <c r="C15660" s="10">
        <f t="shared" si="488"/>
        <v>0.4</v>
      </c>
      <c r="D15660" s="13">
        <f t="shared" si="489"/>
        <v>2266.8228437056523</v>
      </c>
    </row>
    <row r="15661" spans="1:4" x14ac:dyDescent="0.3">
      <c r="A15661" s="8">
        <v>42627</v>
      </c>
      <c r="B15661" s="10">
        <f>VLOOKUP(A15661,Download!$A$2:$B$17658,2,FALSE)</f>
        <v>0.4</v>
      </c>
      <c r="C15661" s="10">
        <f t="shared" si="488"/>
        <v>0.4</v>
      </c>
      <c r="D15661" s="13">
        <f t="shared" si="489"/>
        <v>2266.8480306261381</v>
      </c>
    </row>
    <row r="15662" spans="1:4" x14ac:dyDescent="0.3">
      <c r="A15662" s="8">
        <v>42628</v>
      </c>
      <c r="B15662" s="10">
        <f>VLOOKUP(A15662,Download!$A$2:$B$17658,2,FALSE)</f>
        <v>0.4</v>
      </c>
      <c r="C15662" s="10">
        <f t="shared" si="488"/>
        <v>0.4</v>
      </c>
      <c r="D15662" s="13">
        <f t="shared" si="489"/>
        <v>2266.8732178264786</v>
      </c>
    </row>
    <row r="15663" spans="1:4" x14ac:dyDescent="0.3">
      <c r="A15663" s="8">
        <v>42629</v>
      </c>
      <c r="B15663" s="10">
        <f>VLOOKUP(A15663,Download!$A$2:$B$17658,2,FALSE)</f>
        <v>0.4</v>
      </c>
      <c r="C15663" s="10">
        <f t="shared" si="488"/>
        <v>0.4</v>
      </c>
      <c r="D15663" s="13">
        <f t="shared" si="489"/>
        <v>2266.898405306677</v>
      </c>
    </row>
    <row r="15664" spans="1:4" x14ac:dyDescent="0.3">
      <c r="A15664" s="8">
        <v>42632</v>
      </c>
      <c r="B15664" s="10">
        <f>VLOOKUP(A15664,Download!$A$2:$B$17658,2,FALSE)</f>
        <v>0.4</v>
      </c>
      <c r="C15664" s="10">
        <f t="shared" si="488"/>
        <v>0.4</v>
      </c>
      <c r="D15664" s="13">
        <f t="shared" si="489"/>
        <v>2266.973968586854</v>
      </c>
    </row>
    <row r="15665" spans="1:4" x14ac:dyDescent="0.3">
      <c r="A15665" s="8">
        <v>42633</v>
      </c>
      <c r="B15665" s="10">
        <f>VLOOKUP(A15665,Download!$A$2:$B$17658,2,FALSE)</f>
        <v>0.4</v>
      </c>
      <c r="C15665" s="10">
        <f t="shared" si="488"/>
        <v>0.4</v>
      </c>
      <c r="D15665" s="13">
        <f t="shared" si="489"/>
        <v>2266.9991571865053</v>
      </c>
    </row>
    <row r="15666" spans="1:4" x14ac:dyDescent="0.3">
      <c r="A15666" s="8">
        <v>42634</v>
      </c>
      <c r="B15666" s="10">
        <f>VLOOKUP(A15666,Download!$A$2:$B$17658,2,FALSE)</f>
        <v>0.4</v>
      </c>
      <c r="C15666" s="10">
        <f t="shared" si="488"/>
        <v>0.4</v>
      </c>
      <c r="D15666" s="13">
        <f t="shared" si="489"/>
        <v>2267.0243460660299</v>
      </c>
    </row>
    <row r="15667" spans="1:4" x14ac:dyDescent="0.3">
      <c r="A15667" s="8">
        <v>42635</v>
      </c>
      <c r="B15667" s="10">
        <f>VLOOKUP(A15667,Download!$A$2:$B$17658,2,FALSE)</f>
        <v>0.4</v>
      </c>
      <c r="C15667" s="10">
        <f t="shared" si="488"/>
        <v>0.4</v>
      </c>
      <c r="D15667" s="13">
        <f t="shared" si="489"/>
        <v>2267.0495352254306</v>
      </c>
    </row>
    <row r="15668" spans="1:4" x14ac:dyDescent="0.3">
      <c r="A15668" s="8">
        <v>42636</v>
      </c>
      <c r="B15668" s="10">
        <f>VLOOKUP(A15668,Download!$A$2:$B$17658,2,FALSE)</f>
        <v>0.4</v>
      </c>
      <c r="C15668" s="10">
        <f t="shared" si="488"/>
        <v>0.4</v>
      </c>
      <c r="D15668" s="13">
        <f t="shared" si="489"/>
        <v>2267.0747246647111</v>
      </c>
    </row>
    <row r="15669" spans="1:4" x14ac:dyDescent="0.3">
      <c r="A15669" s="8">
        <v>42639</v>
      </c>
      <c r="B15669" s="10">
        <f>VLOOKUP(A15669,Download!$A$2:$B$17658,2,FALSE)</f>
        <v>0.4</v>
      </c>
      <c r="C15669" s="10">
        <f t="shared" si="488"/>
        <v>0.4</v>
      </c>
      <c r="D15669" s="13">
        <f t="shared" si="489"/>
        <v>2267.1502938221997</v>
      </c>
    </row>
    <row r="15670" spans="1:4" x14ac:dyDescent="0.3">
      <c r="A15670" s="8">
        <v>42640</v>
      </c>
      <c r="B15670" s="10">
        <f>VLOOKUP(A15670,Download!$A$2:$B$17658,2,FALSE)</f>
        <v>0.4</v>
      </c>
      <c r="C15670" s="10">
        <f t="shared" si="488"/>
        <v>0.4</v>
      </c>
      <c r="D15670" s="13">
        <f t="shared" si="489"/>
        <v>2267.1754843810199</v>
      </c>
    </row>
    <row r="15671" spans="1:4" x14ac:dyDescent="0.3">
      <c r="A15671" s="8">
        <v>42641</v>
      </c>
      <c r="B15671" s="10">
        <f>VLOOKUP(A15671,Download!$A$2:$B$17658,2,FALSE)</f>
        <v>0.4</v>
      </c>
      <c r="C15671" s="10">
        <f t="shared" si="488"/>
        <v>0.4</v>
      </c>
      <c r="D15671" s="13">
        <f t="shared" si="489"/>
        <v>2267.2006752197353</v>
      </c>
    </row>
    <row r="15672" spans="1:4" x14ac:dyDescent="0.3">
      <c r="A15672" s="8">
        <v>42642</v>
      </c>
      <c r="B15672" s="10">
        <f>VLOOKUP(A15672,Download!$A$2:$B$17658,2,FALSE)</f>
        <v>0.4</v>
      </c>
      <c r="C15672" s="10">
        <f t="shared" si="488"/>
        <v>0.4</v>
      </c>
      <c r="D15672" s="13">
        <f t="shared" si="489"/>
        <v>2267.2258663383491</v>
      </c>
    </row>
    <row r="15673" spans="1:4" x14ac:dyDescent="0.3">
      <c r="A15673" s="8">
        <v>42643</v>
      </c>
      <c r="B15673" s="10">
        <f>VLOOKUP(A15673,Download!$A$2:$B$17658,2,FALSE)</f>
        <v>0.28999999999999998</v>
      </c>
      <c r="C15673" s="10">
        <f t="shared" si="488"/>
        <v>0.28999999999999998</v>
      </c>
      <c r="D15673" s="13">
        <f t="shared" si="489"/>
        <v>2267.2510577368639</v>
      </c>
    </row>
    <row r="15674" spans="1:4" x14ac:dyDescent="0.3">
      <c r="A15674" s="8">
        <v>42646</v>
      </c>
      <c r="B15674" s="10">
        <f>VLOOKUP(A15674,Download!$A$2:$B$17658,2,FALSE)</f>
        <v>0.4</v>
      </c>
      <c r="C15674" s="10">
        <f t="shared" si="488"/>
        <v>0.4</v>
      </c>
      <c r="D15674" s="13">
        <f t="shared" si="489"/>
        <v>2267.305849637426</v>
      </c>
    </row>
    <row r="15675" spans="1:4" x14ac:dyDescent="0.3">
      <c r="A15675" s="8">
        <v>42647</v>
      </c>
      <c r="B15675" s="10">
        <f>VLOOKUP(A15675,Download!$A$2:$B$17658,2,FALSE)</f>
        <v>0.4</v>
      </c>
      <c r="C15675" s="10">
        <f t="shared" si="488"/>
        <v>0.4</v>
      </c>
      <c r="D15675" s="13">
        <f t="shared" si="489"/>
        <v>2267.3310419246445</v>
      </c>
    </row>
    <row r="15676" spans="1:4" x14ac:dyDescent="0.3">
      <c r="A15676" s="8">
        <v>42648</v>
      </c>
      <c r="B15676" s="10">
        <f>VLOOKUP(A15676,Download!$A$2:$B$17658,2,FALSE)</f>
        <v>0.4</v>
      </c>
      <c r="C15676" s="10">
        <f t="shared" si="488"/>
        <v>0.4</v>
      </c>
      <c r="D15676" s="13">
        <f t="shared" si="489"/>
        <v>2267.3562344917773</v>
      </c>
    </row>
    <row r="15677" spans="1:4" x14ac:dyDescent="0.3">
      <c r="A15677" s="8">
        <v>42649</v>
      </c>
      <c r="B15677" s="10">
        <f>VLOOKUP(A15677,Download!$A$2:$B$17658,2,FALSE)</f>
        <v>0.4</v>
      </c>
      <c r="C15677" s="10">
        <f t="shared" si="488"/>
        <v>0.4</v>
      </c>
      <c r="D15677" s="13">
        <f t="shared" si="489"/>
        <v>2267.3814273388275</v>
      </c>
    </row>
    <row r="15678" spans="1:4" x14ac:dyDescent="0.3">
      <c r="A15678" s="8">
        <v>42650</v>
      </c>
      <c r="B15678" s="10">
        <f>VLOOKUP(A15678,Download!$A$2:$B$17658,2,FALSE)</f>
        <v>0.4</v>
      </c>
      <c r="C15678" s="10">
        <f t="shared" si="488"/>
        <v>0.4</v>
      </c>
      <c r="D15678" s="13">
        <f t="shared" si="489"/>
        <v>2267.4066204657979</v>
      </c>
    </row>
    <row r="15679" spans="1:4" x14ac:dyDescent="0.3">
      <c r="A15679" s="8">
        <v>42653</v>
      </c>
      <c r="B15679" s="10"/>
      <c r="C15679" s="10">
        <f t="shared" si="488"/>
        <v>0.4</v>
      </c>
      <c r="D15679" s="13">
        <f t="shared" si="489"/>
        <v>2267.4822006864802</v>
      </c>
    </row>
    <row r="15680" spans="1:4" x14ac:dyDescent="0.3">
      <c r="A15680" s="8">
        <v>42654</v>
      </c>
      <c r="B15680" s="10">
        <f>VLOOKUP(A15680,Download!$A$2:$B$17658,2,FALSE)</f>
        <v>0.41</v>
      </c>
      <c r="C15680" s="10">
        <f t="shared" si="488"/>
        <v>0.41</v>
      </c>
      <c r="D15680" s="13">
        <f t="shared" si="489"/>
        <v>2267.5073949331545</v>
      </c>
    </row>
    <row r="15681" spans="1:4" x14ac:dyDescent="0.3">
      <c r="A15681" s="8">
        <v>42655</v>
      </c>
      <c r="B15681" s="10">
        <f>VLOOKUP(A15681,Download!$A$2:$B$17658,2,FALSE)</f>
        <v>0.41</v>
      </c>
      <c r="C15681" s="10">
        <f t="shared" si="488"/>
        <v>0.41</v>
      </c>
      <c r="D15681" s="13">
        <f t="shared" si="489"/>
        <v>2267.5332193229301</v>
      </c>
    </row>
    <row r="15682" spans="1:4" x14ac:dyDescent="0.3">
      <c r="A15682" s="8">
        <v>42656</v>
      </c>
      <c r="B15682" s="10">
        <f>VLOOKUP(A15682,Download!$A$2:$B$17658,2,FALSE)</f>
        <v>0.41</v>
      </c>
      <c r="C15682" s="10">
        <f t="shared" si="488"/>
        <v>0.41</v>
      </c>
      <c r="D15682" s="13">
        <f t="shared" si="489"/>
        <v>2267.5590440068167</v>
      </c>
    </row>
    <row r="15683" spans="1:4" x14ac:dyDescent="0.3">
      <c r="A15683" s="8">
        <v>42657</v>
      </c>
      <c r="B15683" s="10">
        <f>VLOOKUP(A15683,Download!$A$2:$B$17658,2,FALSE)</f>
        <v>0.41</v>
      </c>
      <c r="C15683" s="10">
        <f t="shared" ref="C15683:C15746" si="490">IF(B15683&gt;0,B15683,B15682)</f>
        <v>0.41</v>
      </c>
      <c r="D15683" s="13">
        <f t="shared" si="489"/>
        <v>2267.5848689848181</v>
      </c>
    </row>
    <row r="15684" spans="1:4" x14ac:dyDescent="0.3">
      <c r="A15684" s="8">
        <v>42660</v>
      </c>
      <c r="B15684" s="10">
        <f>VLOOKUP(A15684,Download!$A$2:$B$17658,2,FALSE)</f>
        <v>0.41</v>
      </c>
      <c r="C15684" s="10">
        <f t="shared" si="490"/>
        <v>0.41</v>
      </c>
      <c r="D15684" s="13">
        <f t="shared" ref="D15684:D15747" si="491">D15683*(1+C15683*(A15684-A15683)/36000)</f>
        <v>2267.6623448011746</v>
      </c>
    </row>
    <row r="15685" spans="1:4" x14ac:dyDescent="0.3">
      <c r="A15685" s="8">
        <v>42661</v>
      </c>
      <c r="B15685" s="10">
        <f>VLOOKUP(A15685,Download!$A$2:$B$17658,2,FALSE)</f>
        <v>0.41</v>
      </c>
      <c r="C15685" s="10">
        <f t="shared" si="490"/>
        <v>0.41</v>
      </c>
      <c r="D15685" s="13">
        <f t="shared" si="491"/>
        <v>2267.6881709556569</v>
      </c>
    </row>
    <row r="15686" spans="1:4" x14ac:dyDescent="0.3">
      <c r="A15686" s="8">
        <v>42662</v>
      </c>
      <c r="B15686" s="10">
        <f>VLOOKUP(A15686,Download!$A$2:$B$17658,2,FALSE)</f>
        <v>0.41</v>
      </c>
      <c r="C15686" s="10">
        <f t="shared" si="490"/>
        <v>0.41</v>
      </c>
      <c r="D15686" s="13">
        <f t="shared" si="491"/>
        <v>2267.7139974042707</v>
      </c>
    </row>
    <row r="15687" spans="1:4" x14ac:dyDescent="0.3">
      <c r="A15687" s="8">
        <v>42663</v>
      </c>
      <c r="B15687" s="10">
        <f>VLOOKUP(A15687,Download!$A$2:$B$17658,2,FALSE)</f>
        <v>0.41</v>
      </c>
      <c r="C15687" s="10">
        <f t="shared" si="490"/>
        <v>0.41</v>
      </c>
      <c r="D15687" s="13">
        <f t="shared" si="491"/>
        <v>2267.7398241470187</v>
      </c>
    </row>
    <row r="15688" spans="1:4" x14ac:dyDescent="0.3">
      <c r="A15688" s="8">
        <v>42664</v>
      </c>
      <c r="B15688" s="10">
        <f>VLOOKUP(A15688,Download!$A$2:$B$17658,2,FALSE)</f>
        <v>0.41</v>
      </c>
      <c r="C15688" s="10">
        <f t="shared" si="490"/>
        <v>0.41</v>
      </c>
      <c r="D15688" s="13">
        <f t="shared" si="491"/>
        <v>2267.7656511839045</v>
      </c>
    </row>
    <row r="15689" spans="1:4" x14ac:dyDescent="0.3">
      <c r="A15689" s="8">
        <v>42667</v>
      </c>
      <c r="B15689" s="10">
        <f>VLOOKUP(A15689,Download!$A$2:$B$17658,2,FALSE)</f>
        <v>0.41</v>
      </c>
      <c r="C15689" s="10">
        <f t="shared" si="490"/>
        <v>0.41</v>
      </c>
      <c r="D15689" s="13">
        <f t="shared" si="491"/>
        <v>2267.8431331769866</v>
      </c>
    </row>
    <row r="15690" spans="1:4" x14ac:dyDescent="0.3">
      <c r="A15690" s="8">
        <v>42668</v>
      </c>
      <c r="B15690" s="10">
        <f>VLOOKUP(A15690,Download!$A$2:$B$17658,2,FALSE)</f>
        <v>0.41</v>
      </c>
      <c r="C15690" s="10">
        <f t="shared" si="490"/>
        <v>0.41</v>
      </c>
      <c r="D15690" s="13">
        <f t="shared" si="491"/>
        <v>2267.8689613904476</v>
      </c>
    </row>
    <row r="15691" spans="1:4" x14ac:dyDescent="0.3">
      <c r="A15691" s="8">
        <v>42669</v>
      </c>
      <c r="B15691" s="10">
        <f>VLOOKUP(A15691,Download!$A$2:$B$17658,2,FALSE)</f>
        <v>0.41</v>
      </c>
      <c r="C15691" s="10">
        <f t="shared" si="490"/>
        <v>0.41</v>
      </c>
      <c r="D15691" s="13">
        <f t="shared" si="491"/>
        <v>2267.8947898980632</v>
      </c>
    </row>
    <row r="15692" spans="1:4" x14ac:dyDescent="0.3">
      <c r="A15692" s="8">
        <v>42670</v>
      </c>
      <c r="B15692" s="10">
        <f>VLOOKUP(A15692,Download!$A$2:$B$17658,2,FALSE)</f>
        <v>0.41</v>
      </c>
      <c r="C15692" s="10">
        <f t="shared" si="490"/>
        <v>0.41</v>
      </c>
      <c r="D15692" s="13">
        <f t="shared" si="491"/>
        <v>2267.9206186998372</v>
      </c>
    </row>
    <row r="15693" spans="1:4" x14ac:dyDescent="0.3">
      <c r="A15693" s="8">
        <v>42671</v>
      </c>
      <c r="B15693" s="10">
        <f>VLOOKUP(A15693,Download!$A$2:$B$17658,2,FALSE)</f>
        <v>0.41</v>
      </c>
      <c r="C15693" s="10">
        <f t="shared" si="490"/>
        <v>0.41</v>
      </c>
      <c r="D15693" s="13">
        <f t="shared" si="491"/>
        <v>2267.9464477957722</v>
      </c>
    </row>
    <row r="15694" spans="1:4" x14ac:dyDescent="0.3">
      <c r="A15694" s="8">
        <v>42674</v>
      </c>
      <c r="B15694" s="10">
        <f>VLOOKUP(A15694,Download!$A$2:$B$17658,2,FALSE)</f>
        <v>0.31</v>
      </c>
      <c r="C15694" s="10">
        <f t="shared" si="490"/>
        <v>0.31</v>
      </c>
      <c r="D15694" s="13">
        <f t="shared" si="491"/>
        <v>2268.0239359660718</v>
      </c>
    </row>
    <row r="15695" spans="1:4" x14ac:dyDescent="0.3">
      <c r="A15695" s="8">
        <v>42675</v>
      </c>
      <c r="B15695" s="10">
        <f>VLOOKUP(A15695,Download!$A$2:$B$17658,2,FALSE)</f>
        <v>0.41</v>
      </c>
      <c r="C15695" s="10">
        <f t="shared" si="490"/>
        <v>0.41</v>
      </c>
      <c r="D15695" s="13">
        <f t="shared" si="491"/>
        <v>2268.043466172187</v>
      </c>
    </row>
    <row r="15696" spans="1:4" x14ac:dyDescent="0.3">
      <c r="A15696" s="8">
        <v>42676</v>
      </c>
      <c r="B15696" s="10">
        <f>VLOOKUP(A15696,Download!$A$2:$B$17658,2,FALSE)</f>
        <v>0.41</v>
      </c>
      <c r="C15696" s="10">
        <f t="shared" si="490"/>
        <v>0.41</v>
      </c>
      <c r="D15696" s="13">
        <f t="shared" si="491"/>
        <v>2268.0692966672182</v>
      </c>
    </row>
    <row r="15697" spans="1:4" x14ac:dyDescent="0.3">
      <c r="A15697" s="8">
        <v>42677</v>
      </c>
      <c r="B15697" s="10">
        <f>VLOOKUP(A15697,Download!$A$2:$B$17658,2,FALSE)</f>
        <v>0.41</v>
      </c>
      <c r="C15697" s="10">
        <f t="shared" si="490"/>
        <v>0.41</v>
      </c>
      <c r="D15697" s="13">
        <f t="shared" si="491"/>
        <v>2268.09512745643</v>
      </c>
    </row>
    <row r="15698" spans="1:4" x14ac:dyDescent="0.3">
      <c r="A15698" s="8">
        <v>42678</v>
      </c>
      <c r="B15698" s="10">
        <f>VLOOKUP(A15698,Download!$A$2:$B$17658,2,FALSE)</f>
        <v>0.41</v>
      </c>
      <c r="C15698" s="10">
        <f t="shared" si="490"/>
        <v>0.41</v>
      </c>
      <c r="D15698" s="13">
        <f t="shared" si="491"/>
        <v>2268.120958539826</v>
      </c>
    </row>
    <row r="15699" spans="1:4" x14ac:dyDescent="0.3">
      <c r="A15699" s="8">
        <v>42681</v>
      </c>
      <c r="B15699" s="10">
        <f>VLOOKUP(A15699,Download!$A$2:$B$17658,2,FALSE)</f>
        <v>0.41</v>
      </c>
      <c r="C15699" s="10">
        <f t="shared" si="490"/>
        <v>0.41</v>
      </c>
      <c r="D15699" s="13">
        <f t="shared" si="491"/>
        <v>2268.198452672576</v>
      </c>
    </row>
    <row r="15700" spans="1:4" x14ac:dyDescent="0.3">
      <c r="A15700" s="8">
        <v>42682</v>
      </c>
      <c r="B15700" s="10">
        <f>VLOOKUP(A15700,Download!$A$2:$B$17658,2,FALSE)</f>
        <v>0.41</v>
      </c>
      <c r="C15700" s="10">
        <f t="shared" si="490"/>
        <v>0.41</v>
      </c>
      <c r="D15700" s="13">
        <f t="shared" si="491"/>
        <v>2268.2242849327313</v>
      </c>
    </row>
    <row r="15701" spans="1:4" x14ac:dyDescent="0.3">
      <c r="A15701" s="8">
        <v>42683</v>
      </c>
      <c r="B15701" s="10">
        <f>VLOOKUP(A15701,Download!$A$2:$B$17658,2,FALSE)</f>
        <v>0.41</v>
      </c>
      <c r="C15701" s="10">
        <f t="shared" si="490"/>
        <v>0.41</v>
      </c>
      <c r="D15701" s="13">
        <f t="shared" si="491"/>
        <v>2268.2501174870872</v>
      </c>
    </row>
    <row r="15702" spans="1:4" x14ac:dyDescent="0.3">
      <c r="A15702" s="8">
        <v>42684</v>
      </c>
      <c r="B15702" s="10">
        <f>VLOOKUP(A15702,Download!$A$2:$B$17658,2,FALSE)</f>
        <v>0.41</v>
      </c>
      <c r="C15702" s="10">
        <f t="shared" si="490"/>
        <v>0.41</v>
      </c>
      <c r="D15702" s="13">
        <f t="shared" si="491"/>
        <v>2268.2759503356474</v>
      </c>
    </row>
    <row r="15703" spans="1:4" x14ac:dyDescent="0.3">
      <c r="A15703" s="8">
        <v>42685</v>
      </c>
      <c r="B15703" s="10"/>
      <c r="C15703" s="10">
        <f t="shared" si="490"/>
        <v>0.41</v>
      </c>
      <c r="D15703" s="13">
        <f t="shared" si="491"/>
        <v>2268.301783478415</v>
      </c>
    </row>
    <row r="15704" spans="1:4" x14ac:dyDescent="0.3">
      <c r="A15704" s="8">
        <v>42688</v>
      </c>
      <c r="B15704" s="10">
        <f>VLOOKUP(A15704,Download!$A$2:$B$17658,2,FALSE)</f>
        <v>0.41</v>
      </c>
      <c r="C15704" s="10">
        <f t="shared" si="490"/>
        <v>0.41</v>
      </c>
      <c r="D15704" s="13">
        <f t="shared" si="491"/>
        <v>2268.3792837893502</v>
      </c>
    </row>
    <row r="15705" spans="1:4" x14ac:dyDescent="0.3">
      <c r="A15705" s="8">
        <v>42689</v>
      </c>
      <c r="B15705" s="10">
        <f>VLOOKUP(A15705,Download!$A$2:$B$17658,2,FALSE)</f>
        <v>0.41</v>
      </c>
      <c r="C15705" s="10">
        <f t="shared" si="490"/>
        <v>0.41</v>
      </c>
      <c r="D15705" s="13">
        <f t="shared" si="491"/>
        <v>2268.4051181089712</v>
      </c>
    </row>
    <row r="15706" spans="1:4" x14ac:dyDescent="0.3">
      <c r="A15706" s="8">
        <v>42690</v>
      </c>
      <c r="B15706" s="10">
        <f>VLOOKUP(A15706,Download!$A$2:$B$17658,2,FALSE)</f>
        <v>0.41</v>
      </c>
      <c r="C15706" s="10">
        <f t="shared" si="490"/>
        <v>0.41</v>
      </c>
      <c r="D15706" s="13">
        <f t="shared" si="491"/>
        <v>2268.4309527228161</v>
      </c>
    </row>
    <row r="15707" spans="1:4" x14ac:dyDescent="0.3">
      <c r="A15707" s="8">
        <v>42691</v>
      </c>
      <c r="B15707" s="10">
        <f>VLOOKUP(A15707,Download!$A$2:$B$17658,2,FALSE)</f>
        <v>0.41</v>
      </c>
      <c r="C15707" s="10">
        <f t="shared" si="490"/>
        <v>0.41</v>
      </c>
      <c r="D15707" s="13">
        <f t="shared" si="491"/>
        <v>2268.4567876308888</v>
      </c>
    </row>
    <row r="15708" spans="1:4" x14ac:dyDescent="0.3">
      <c r="A15708" s="8">
        <v>42692</v>
      </c>
      <c r="B15708" s="10">
        <f>VLOOKUP(A15708,Download!$A$2:$B$17658,2,FALSE)</f>
        <v>0.41</v>
      </c>
      <c r="C15708" s="10">
        <f t="shared" si="490"/>
        <v>0.41</v>
      </c>
      <c r="D15708" s="13">
        <f t="shared" si="491"/>
        <v>2268.4826228331922</v>
      </c>
    </row>
    <row r="15709" spans="1:4" x14ac:dyDescent="0.3">
      <c r="A15709" s="8">
        <v>42695</v>
      </c>
      <c r="B15709" s="10">
        <f>VLOOKUP(A15709,Download!$A$2:$B$17658,2,FALSE)</f>
        <v>0.41</v>
      </c>
      <c r="C15709" s="10">
        <f t="shared" si="490"/>
        <v>0.41</v>
      </c>
      <c r="D15709" s="13">
        <f t="shared" si="491"/>
        <v>2268.5601293228056</v>
      </c>
    </row>
    <row r="15710" spans="1:4" x14ac:dyDescent="0.3">
      <c r="A15710" s="8">
        <v>42696</v>
      </c>
      <c r="B15710" s="10">
        <f>VLOOKUP(A15710,Download!$A$2:$B$17658,2,FALSE)</f>
        <v>0.41</v>
      </c>
      <c r="C15710" s="10">
        <f t="shared" si="490"/>
        <v>0.41</v>
      </c>
      <c r="D15710" s="13">
        <f t="shared" si="491"/>
        <v>2268.585965702056</v>
      </c>
    </row>
    <row r="15711" spans="1:4" x14ac:dyDescent="0.3">
      <c r="A15711" s="8">
        <v>42697</v>
      </c>
      <c r="B15711" s="10">
        <f>VLOOKUP(A15711,Download!$A$2:$B$17658,2,FALSE)</f>
        <v>0.41</v>
      </c>
      <c r="C15711" s="10">
        <f t="shared" si="490"/>
        <v>0.41</v>
      </c>
      <c r="D15711" s="13">
        <f t="shared" si="491"/>
        <v>2268.6118023755544</v>
      </c>
    </row>
    <row r="15712" spans="1:4" x14ac:dyDescent="0.3">
      <c r="A15712" s="8">
        <v>42699</v>
      </c>
      <c r="B15712" s="10">
        <f>VLOOKUP(A15712,Download!$A$2:$B$17658,2,FALSE)</f>
        <v>0.41</v>
      </c>
      <c r="C15712" s="10">
        <f t="shared" si="490"/>
        <v>0.41</v>
      </c>
      <c r="D15712" s="13">
        <f t="shared" si="491"/>
        <v>2268.6634763110528</v>
      </c>
    </row>
    <row r="15713" spans="1:4" x14ac:dyDescent="0.3">
      <c r="A15713" s="8">
        <v>42702</v>
      </c>
      <c r="B15713" s="10">
        <f>VLOOKUP(A15713,Download!$A$2:$B$17658,2,FALSE)</f>
        <v>0.41</v>
      </c>
      <c r="C15713" s="10">
        <f t="shared" si="490"/>
        <v>0.41</v>
      </c>
      <c r="D15713" s="13">
        <f t="shared" si="491"/>
        <v>2268.7409889798264</v>
      </c>
    </row>
    <row r="15714" spans="1:4" x14ac:dyDescent="0.3">
      <c r="A15714" s="8">
        <v>42703</v>
      </c>
      <c r="B15714" s="10">
        <f>VLOOKUP(A15714,Download!$A$2:$B$17658,2,FALSE)</f>
        <v>0.41</v>
      </c>
      <c r="C15714" s="10">
        <f t="shared" si="490"/>
        <v>0.41</v>
      </c>
      <c r="D15714" s="13">
        <f t="shared" si="491"/>
        <v>2268.7668274188673</v>
      </c>
    </row>
    <row r="15715" spans="1:4" x14ac:dyDescent="0.3">
      <c r="A15715" s="8">
        <v>42704</v>
      </c>
      <c r="B15715" s="10">
        <f>VLOOKUP(A15715,Download!$A$2:$B$17658,2,FALSE)</f>
        <v>0.31</v>
      </c>
      <c r="C15715" s="10">
        <f t="shared" si="490"/>
        <v>0.31</v>
      </c>
      <c r="D15715" s="13">
        <f t="shared" si="491"/>
        <v>2268.7926661521797</v>
      </c>
    </row>
    <row r="15716" spans="1:4" x14ac:dyDescent="0.3">
      <c r="A15716" s="8">
        <v>42705</v>
      </c>
      <c r="B15716" s="10">
        <f>VLOOKUP(A15716,Download!$A$2:$B$17658,2,FALSE)</f>
        <v>0.41</v>
      </c>
      <c r="C15716" s="10">
        <f t="shared" si="490"/>
        <v>0.41</v>
      </c>
      <c r="D15716" s="13">
        <f t="shared" si="491"/>
        <v>2268.8122029779161</v>
      </c>
    </row>
    <row r="15717" spans="1:4" x14ac:dyDescent="0.3">
      <c r="A15717" s="8">
        <v>42706</v>
      </c>
      <c r="B15717" s="10">
        <f>VLOOKUP(A15717,Download!$A$2:$B$17658,2,FALSE)</f>
        <v>0.41</v>
      </c>
      <c r="C15717" s="10">
        <f t="shared" si="490"/>
        <v>0.41</v>
      </c>
      <c r="D15717" s="13">
        <f t="shared" si="491"/>
        <v>2268.8380422280056</v>
      </c>
    </row>
    <row r="15718" spans="1:4" x14ac:dyDescent="0.3">
      <c r="A15718" s="8">
        <v>42709</v>
      </c>
      <c r="B15718" s="10">
        <f>VLOOKUP(A15718,Download!$A$2:$B$17658,2,FALSE)</f>
        <v>0.41</v>
      </c>
      <c r="C15718" s="10">
        <f t="shared" si="490"/>
        <v>0.41</v>
      </c>
      <c r="D15718" s="13">
        <f t="shared" si="491"/>
        <v>2268.915560861115</v>
      </c>
    </row>
    <row r="15719" spans="1:4" x14ac:dyDescent="0.3">
      <c r="A15719" s="8">
        <v>42710</v>
      </c>
      <c r="B15719" s="10">
        <f>VLOOKUP(A15719,Download!$A$2:$B$17658,2,FALSE)</f>
        <v>0.41</v>
      </c>
      <c r="C15719" s="10">
        <f t="shared" si="490"/>
        <v>0.41</v>
      </c>
      <c r="D15719" s="13">
        <f t="shared" si="491"/>
        <v>2268.9414012883358</v>
      </c>
    </row>
    <row r="15720" spans="1:4" x14ac:dyDescent="0.3">
      <c r="A15720" s="8">
        <v>42711</v>
      </c>
      <c r="B15720" s="10">
        <f>VLOOKUP(A15720,Download!$A$2:$B$17658,2,FALSE)</f>
        <v>0.41</v>
      </c>
      <c r="C15720" s="10">
        <f t="shared" si="490"/>
        <v>0.41</v>
      </c>
      <c r="D15720" s="13">
        <f t="shared" si="491"/>
        <v>2268.9672420098505</v>
      </c>
    </row>
    <row r="15721" spans="1:4" x14ac:dyDescent="0.3">
      <c r="A15721" s="8">
        <v>42712</v>
      </c>
      <c r="B15721" s="10">
        <f>VLOOKUP(A15721,Download!$A$2:$B$17658,2,FALSE)</f>
        <v>0.41</v>
      </c>
      <c r="C15721" s="10">
        <f t="shared" si="490"/>
        <v>0.41</v>
      </c>
      <c r="D15721" s="13">
        <f t="shared" si="491"/>
        <v>2268.9930830256621</v>
      </c>
    </row>
    <row r="15722" spans="1:4" x14ac:dyDescent="0.3">
      <c r="A15722" s="8">
        <v>42713</v>
      </c>
      <c r="B15722" s="10">
        <f>VLOOKUP(A15722,Download!$A$2:$B$17658,2,FALSE)</f>
        <v>0.41</v>
      </c>
      <c r="C15722" s="10">
        <f t="shared" si="490"/>
        <v>0.41</v>
      </c>
      <c r="D15722" s="13">
        <f t="shared" si="491"/>
        <v>2269.0189243357745</v>
      </c>
    </row>
    <row r="15723" spans="1:4" x14ac:dyDescent="0.3">
      <c r="A15723" s="8">
        <v>42716</v>
      </c>
      <c r="B15723" s="10">
        <f>VLOOKUP(A15723,Download!$A$2:$B$17658,2,FALSE)</f>
        <v>0.41</v>
      </c>
      <c r="C15723" s="10">
        <f t="shared" si="490"/>
        <v>0.41</v>
      </c>
      <c r="D15723" s="13">
        <f t="shared" si="491"/>
        <v>2269.0964491490222</v>
      </c>
    </row>
    <row r="15724" spans="1:4" x14ac:dyDescent="0.3">
      <c r="A15724" s="8">
        <v>42717</v>
      </c>
      <c r="B15724" s="10">
        <f>VLOOKUP(A15724,Download!$A$2:$B$17658,2,FALSE)</f>
        <v>0.41</v>
      </c>
      <c r="C15724" s="10">
        <f t="shared" si="490"/>
        <v>0.41</v>
      </c>
      <c r="D15724" s="13">
        <f t="shared" si="491"/>
        <v>2269.1222916363595</v>
      </c>
    </row>
    <row r="15725" spans="1:4" x14ac:dyDescent="0.3">
      <c r="A15725" s="8">
        <v>42718</v>
      </c>
      <c r="B15725" s="10">
        <f>VLOOKUP(A15725,Download!$A$2:$B$17658,2,FALSE)</f>
        <v>0.41</v>
      </c>
      <c r="C15725" s="10">
        <f t="shared" si="490"/>
        <v>0.41</v>
      </c>
      <c r="D15725" s="13">
        <f t="shared" si="491"/>
        <v>2269.1481344180143</v>
      </c>
    </row>
    <row r="15726" spans="1:4" x14ac:dyDescent="0.3">
      <c r="A15726" s="8">
        <v>42719</v>
      </c>
      <c r="B15726" s="10">
        <f>VLOOKUP(A15726,Download!$A$2:$B$17658,2,FALSE)</f>
        <v>0.66</v>
      </c>
      <c r="C15726" s="10">
        <f t="shared" si="490"/>
        <v>0.66</v>
      </c>
      <c r="D15726" s="13">
        <f t="shared" si="491"/>
        <v>2269.1739774939897</v>
      </c>
    </row>
    <row r="15727" spans="1:4" x14ac:dyDescent="0.3">
      <c r="A15727" s="8">
        <v>42720</v>
      </c>
      <c r="B15727" s="10">
        <f>VLOOKUP(A15727,Download!$A$2:$B$17658,2,FALSE)</f>
        <v>0.66</v>
      </c>
      <c r="C15727" s="10">
        <f t="shared" si="490"/>
        <v>0.66</v>
      </c>
      <c r="D15727" s="13">
        <f t="shared" si="491"/>
        <v>2269.2155790169104</v>
      </c>
    </row>
    <row r="15728" spans="1:4" x14ac:dyDescent="0.3">
      <c r="A15728" s="8">
        <v>42723</v>
      </c>
      <c r="B15728" s="10">
        <f>VLOOKUP(A15728,Download!$A$2:$B$17658,2,FALSE)</f>
        <v>0.66</v>
      </c>
      <c r="C15728" s="10">
        <f t="shared" si="490"/>
        <v>0.66</v>
      </c>
      <c r="D15728" s="13">
        <f t="shared" si="491"/>
        <v>2269.3403858737561</v>
      </c>
    </row>
    <row r="15729" spans="1:4" x14ac:dyDescent="0.3">
      <c r="A15729" s="8">
        <v>42724</v>
      </c>
      <c r="B15729" s="10">
        <f>VLOOKUP(A15729,Download!$A$2:$B$17658,2,FALSE)</f>
        <v>0.66</v>
      </c>
      <c r="C15729" s="10">
        <f t="shared" si="490"/>
        <v>0.66</v>
      </c>
      <c r="D15729" s="13">
        <f t="shared" si="491"/>
        <v>2269.3819904474967</v>
      </c>
    </row>
    <row r="15730" spans="1:4" x14ac:dyDescent="0.3">
      <c r="A15730" s="8">
        <v>42725</v>
      </c>
      <c r="B15730" s="10">
        <f>VLOOKUP(A15730,Download!$A$2:$B$17658,2,FALSE)</f>
        <v>0.66</v>
      </c>
      <c r="C15730" s="10">
        <f t="shared" si="490"/>
        <v>0.66</v>
      </c>
      <c r="D15730" s="13">
        <f t="shared" si="491"/>
        <v>2269.4235957839878</v>
      </c>
    </row>
    <row r="15731" spans="1:4" x14ac:dyDescent="0.3">
      <c r="A15731" s="8">
        <v>42726</v>
      </c>
      <c r="B15731" s="10">
        <f>VLOOKUP(A15731,Download!$A$2:$B$17658,2,FALSE)</f>
        <v>0.66</v>
      </c>
      <c r="C15731" s="10">
        <f t="shared" si="490"/>
        <v>0.66</v>
      </c>
      <c r="D15731" s="13">
        <f t="shared" si="491"/>
        <v>2269.4652018832435</v>
      </c>
    </row>
    <row r="15732" spans="1:4" x14ac:dyDescent="0.3">
      <c r="A15732" s="8">
        <v>42727</v>
      </c>
      <c r="B15732" s="10">
        <f>VLOOKUP(A15732,Download!$A$2:$B$17658,2,FALSE)</f>
        <v>0.66</v>
      </c>
      <c r="C15732" s="10">
        <f t="shared" si="490"/>
        <v>0.66</v>
      </c>
      <c r="D15732" s="13">
        <f t="shared" si="491"/>
        <v>2269.5068087452778</v>
      </c>
    </row>
    <row r="15733" spans="1:4" x14ac:dyDescent="0.3">
      <c r="A15733" s="8">
        <v>42731</v>
      </c>
      <c r="B15733" s="10">
        <f>VLOOKUP(A15733,Download!$A$2:$B$17658,2,FALSE)</f>
        <v>0.66</v>
      </c>
      <c r="C15733" s="10">
        <f t="shared" si="490"/>
        <v>0.66</v>
      </c>
      <c r="D15733" s="13">
        <f t="shared" si="491"/>
        <v>2269.6732392445861</v>
      </c>
    </row>
    <row r="15734" spans="1:4" x14ac:dyDescent="0.3">
      <c r="A15734" s="8">
        <v>42732</v>
      </c>
      <c r="B15734" s="10">
        <f>VLOOKUP(A15734,Download!$A$2:$B$17658,2,FALSE)</f>
        <v>0.66</v>
      </c>
      <c r="C15734" s="10">
        <f t="shared" si="490"/>
        <v>0.66</v>
      </c>
      <c r="D15734" s="13">
        <f t="shared" si="491"/>
        <v>2269.7148499206387</v>
      </c>
    </row>
    <row r="15735" spans="1:4" x14ac:dyDescent="0.3">
      <c r="A15735" s="8">
        <v>42733</v>
      </c>
      <c r="B15735" s="10">
        <f>VLOOKUP(A15735,Download!$A$2:$B$17658,2,FALSE)</f>
        <v>0.66</v>
      </c>
      <c r="C15735" s="10">
        <f t="shared" si="490"/>
        <v>0.66</v>
      </c>
      <c r="D15735" s="13">
        <f t="shared" si="491"/>
        <v>2269.7564613595537</v>
      </c>
    </row>
    <row r="15736" spans="1:4" x14ac:dyDescent="0.3">
      <c r="A15736" s="8">
        <v>42734</v>
      </c>
      <c r="B15736" s="10">
        <f>VLOOKUP(A15736,Download!$A$2:$B$17658,2,FALSE)</f>
        <v>0.55000000000000004</v>
      </c>
      <c r="C15736" s="10">
        <f t="shared" si="490"/>
        <v>0.55000000000000004</v>
      </c>
      <c r="D15736" s="13">
        <f t="shared" si="491"/>
        <v>2269.7980735613451</v>
      </c>
    </row>
    <row r="15737" spans="1:4" x14ac:dyDescent="0.3">
      <c r="A15737" s="8">
        <v>42738</v>
      </c>
      <c r="B15737" s="10">
        <f>VLOOKUP(A15737,Download!$A$2:$B$17658,2,FALSE)</f>
        <v>0.66</v>
      </c>
      <c r="C15737" s="10">
        <f t="shared" si="490"/>
        <v>0.66</v>
      </c>
      <c r="D15737" s="13">
        <f t="shared" si="491"/>
        <v>2269.936783443618</v>
      </c>
    </row>
    <row r="15738" spans="1:4" x14ac:dyDescent="0.3">
      <c r="A15738" s="8">
        <v>42739</v>
      </c>
      <c r="B15738" s="10">
        <f>VLOOKUP(A15738,Download!$A$2:$B$17658,2,FALSE)</f>
        <v>0.66</v>
      </c>
      <c r="C15738" s="10">
        <f t="shared" si="490"/>
        <v>0.66</v>
      </c>
      <c r="D15738" s="13">
        <f t="shared" si="491"/>
        <v>2269.9783989513144</v>
      </c>
    </row>
    <row r="15739" spans="1:4" x14ac:dyDescent="0.3">
      <c r="A15739" s="8">
        <v>42740</v>
      </c>
      <c r="B15739" s="10">
        <f>VLOOKUP(A15739,Download!$A$2:$B$17658,2,FALSE)</f>
        <v>0.66</v>
      </c>
      <c r="C15739" s="10">
        <f t="shared" si="490"/>
        <v>0.66</v>
      </c>
      <c r="D15739" s="13">
        <f t="shared" si="491"/>
        <v>2270.0200152219618</v>
      </c>
    </row>
    <row r="15740" spans="1:4" x14ac:dyDescent="0.3">
      <c r="A15740" s="8">
        <v>42741</v>
      </c>
      <c r="B15740" s="10">
        <f>VLOOKUP(A15740,Download!$A$2:$B$17658,2,FALSE)</f>
        <v>0.66</v>
      </c>
      <c r="C15740" s="10">
        <f t="shared" si="490"/>
        <v>0.66</v>
      </c>
      <c r="D15740" s="13">
        <f t="shared" si="491"/>
        <v>2270.0616322555738</v>
      </c>
    </row>
    <row r="15741" spans="1:4" x14ac:dyDescent="0.3">
      <c r="A15741" s="8">
        <v>42744</v>
      </c>
      <c r="B15741" s="10">
        <f>VLOOKUP(A15741,Download!$A$2:$B$17658,2,FALSE)</f>
        <v>0.66</v>
      </c>
      <c r="C15741" s="10">
        <f t="shared" si="490"/>
        <v>0.66</v>
      </c>
      <c r="D15741" s="13">
        <f t="shared" si="491"/>
        <v>2270.1864856453476</v>
      </c>
    </row>
    <row r="15742" spans="1:4" x14ac:dyDescent="0.3">
      <c r="A15742" s="8">
        <v>42745</v>
      </c>
      <c r="B15742" s="10">
        <f>VLOOKUP(A15742,Download!$A$2:$B$17658,2,FALSE)</f>
        <v>0.66</v>
      </c>
      <c r="C15742" s="10">
        <f t="shared" si="490"/>
        <v>0.66</v>
      </c>
      <c r="D15742" s="13">
        <f t="shared" si="491"/>
        <v>2270.2281057309174</v>
      </c>
    </row>
    <row r="15743" spans="1:4" x14ac:dyDescent="0.3">
      <c r="A15743" s="8">
        <v>42746</v>
      </c>
      <c r="B15743" s="10">
        <f>VLOOKUP(A15743,Download!$A$2:$B$17658,2,FALSE)</f>
        <v>0.66</v>
      </c>
      <c r="C15743" s="10">
        <f t="shared" si="490"/>
        <v>0.66</v>
      </c>
      <c r="D15743" s="13">
        <f t="shared" si="491"/>
        <v>2270.2697265795223</v>
      </c>
    </row>
    <row r="15744" spans="1:4" x14ac:dyDescent="0.3">
      <c r="A15744" s="8">
        <v>42747</v>
      </c>
      <c r="B15744" s="10">
        <f>VLOOKUP(A15744,Download!$A$2:$B$17658,2,FALSE)</f>
        <v>0.66</v>
      </c>
      <c r="C15744" s="10">
        <f t="shared" si="490"/>
        <v>0.66</v>
      </c>
      <c r="D15744" s="13">
        <f t="shared" si="491"/>
        <v>2270.311348191176</v>
      </c>
    </row>
    <row r="15745" spans="1:4" x14ac:dyDescent="0.3">
      <c r="A15745" s="8">
        <v>42748</v>
      </c>
      <c r="B15745" s="10">
        <f>VLOOKUP(A15745,Download!$A$2:$B$17658,2,FALSE)</f>
        <v>0.66</v>
      </c>
      <c r="C15745" s="10">
        <f t="shared" si="490"/>
        <v>0.66</v>
      </c>
      <c r="D15745" s="13">
        <f t="shared" si="491"/>
        <v>2270.3529705658925</v>
      </c>
    </row>
    <row r="15746" spans="1:4" x14ac:dyDescent="0.3">
      <c r="A15746" s="8">
        <v>42752</v>
      </c>
      <c r="B15746" s="10">
        <f>VLOOKUP(A15746,Download!$A$2:$B$17658,2,FALSE)</f>
        <v>0.66</v>
      </c>
      <c r="C15746" s="10">
        <f t="shared" si="490"/>
        <v>0.66</v>
      </c>
      <c r="D15746" s="13">
        <f t="shared" si="491"/>
        <v>2270.5194631170675</v>
      </c>
    </row>
    <row r="15747" spans="1:4" x14ac:dyDescent="0.3">
      <c r="A15747" s="8">
        <v>42753</v>
      </c>
      <c r="B15747" s="10">
        <f>VLOOKUP(A15747,Download!$A$2:$B$17658,2,FALSE)</f>
        <v>0.66</v>
      </c>
      <c r="C15747" s="10">
        <f t="shared" ref="C15747:C15810" si="492">IF(B15747&gt;0,B15747,B15746)</f>
        <v>0.66</v>
      </c>
      <c r="D15747" s="13">
        <f t="shared" si="491"/>
        <v>2270.5610893072244</v>
      </c>
    </row>
    <row r="15748" spans="1:4" x14ac:dyDescent="0.3">
      <c r="A15748" s="8">
        <v>42754</v>
      </c>
      <c r="B15748" s="10">
        <f>VLOOKUP(A15748,Download!$A$2:$B$17658,2,FALSE)</f>
        <v>0.66</v>
      </c>
      <c r="C15748" s="10">
        <f t="shared" si="492"/>
        <v>0.66</v>
      </c>
      <c r="D15748" s="13">
        <f t="shared" ref="D15748:D15811" si="493">D15747*(1+C15747*(A15748-A15747)/36000)</f>
        <v>2270.6027162605283</v>
      </c>
    </row>
    <row r="15749" spans="1:4" x14ac:dyDescent="0.3">
      <c r="A15749" s="8">
        <v>42755</v>
      </c>
      <c r="B15749" s="10">
        <f>VLOOKUP(A15749,Download!$A$2:$B$17658,2,FALSE)</f>
        <v>0.66</v>
      </c>
      <c r="C15749" s="10">
        <f t="shared" si="492"/>
        <v>0.66</v>
      </c>
      <c r="D15749" s="13">
        <f t="shared" si="493"/>
        <v>2270.6443439769928</v>
      </c>
    </row>
    <row r="15750" spans="1:4" x14ac:dyDescent="0.3">
      <c r="A15750" s="8">
        <v>42758</v>
      </c>
      <c r="B15750" s="10">
        <f>VLOOKUP(A15750,Download!$A$2:$B$17658,2,FALSE)</f>
        <v>0.66</v>
      </c>
      <c r="C15750" s="10">
        <f t="shared" si="492"/>
        <v>0.66</v>
      </c>
      <c r="D15750" s="13">
        <f t="shared" si="493"/>
        <v>2270.7692294159115</v>
      </c>
    </row>
    <row r="15751" spans="1:4" x14ac:dyDescent="0.3">
      <c r="A15751" s="8">
        <v>42759</v>
      </c>
      <c r="B15751" s="10">
        <f>VLOOKUP(A15751,Download!$A$2:$B$17658,2,FALSE)</f>
        <v>0.66</v>
      </c>
      <c r="C15751" s="10">
        <f t="shared" si="492"/>
        <v>0.66</v>
      </c>
      <c r="D15751" s="13">
        <f t="shared" si="493"/>
        <v>2270.8108601851172</v>
      </c>
    </row>
    <row r="15752" spans="1:4" x14ac:dyDescent="0.3">
      <c r="A15752" s="8">
        <v>42760</v>
      </c>
      <c r="B15752" s="10">
        <f>VLOOKUP(A15752,Download!$A$2:$B$17658,2,FALSE)</f>
        <v>0.66</v>
      </c>
      <c r="C15752" s="10">
        <f t="shared" si="492"/>
        <v>0.66</v>
      </c>
      <c r="D15752" s="13">
        <f t="shared" si="493"/>
        <v>2270.8524917175537</v>
      </c>
    </row>
    <row r="15753" spans="1:4" x14ac:dyDescent="0.3">
      <c r="A15753" s="8">
        <v>42761</v>
      </c>
      <c r="B15753" s="10">
        <f>VLOOKUP(A15753,Download!$A$2:$B$17658,2,FALSE)</f>
        <v>0.66</v>
      </c>
      <c r="C15753" s="10">
        <f t="shared" si="492"/>
        <v>0.66</v>
      </c>
      <c r="D15753" s="13">
        <f t="shared" si="493"/>
        <v>2270.8941240132349</v>
      </c>
    </row>
    <row r="15754" spans="1:4" x14ac:dyDescent="0.3">
      <c r="A15754" s="8">
        <v>42762</v>
      </c>
      <c r="B15754" s="10">
        <f>VLOOKUP(A15754,Download!$A$2:$B$17658,2,FALSE)</f>
        <v>0.66</v>
      </c>
      <c r="C15754" s="10">
        <f t="shared" si="492"/>
        <v>0.66</v>
      </c>
      <c r="D15754" s="13">
        <f t="shared" si="493"/>
        <v>2270.935757072175</v>
      </c>
    </row>
    <row r="15755" spans="1:4" x14ac:dyDescent="0.3">
      <c r="A15755" s="8">
        <v>42765</v>
      </c>
      <c r="B15755" s="10">
        <f>VLOOKUP(A15755,Download!$A$2:$B$17658,2,FALSE)</f>
        <v>0.66</v>
      </c>
      <c r="C15755" s="10">
        <f t="shared" si="492"/>
        <v>0.66</v>
      </c>
      <c r="D15755" s="13">
        <f t="shared" si="493"/>
        <v>2271.0606585388136</v>
      </c>
    </row>
    <row r="15756" spans="1:4" x14ac:dyDescent="0.3">
      <c r="A15756" s="8">
        <v>42766</v>
      </c>
      <c r="B15756" s="10">
        <f>VLOOKUP(A15756,Download!$A$2:$B$17658,2,FALSE)</f>
        <v>0.56000000000000005</v>
      </c>
      <c r="C15756" s="10">
        <f t="shared" si="492"/>
        <v>0.56000000000000005</v>
      </c>
      <c r="D15756" s="13">
        <f t="shared" si="493"/>
        <v>2271.1022946508865</v>
      </c>
    </row>
    <row r="15757" spans="1:4" x14ac:dyDescent="0.3">
      <c r="A15757" s="8">
        <v>42767</v>
      </c>
      <c r="B15757" s="10">
        <f>VLOOKUP(A15757,Download!$A$2:$B$17658,2,FALSE)</f>
        <v>0.66</v>
      </c>
      <c r="C15757" s="10">
        <f t="shared" si="492"/>
        <v>0.66</v>
      </c>
      <c r="D15757" s="13">
        <f t="shared" si="493"/>
        <v>2271.1376229088037</v>
      </c>
    </row>
    <row r="15758" spans="1:4" x14ac:dyDescent="0.3">
      <c r="A15758" s="8">
        <v>42768</v>
      </c>
      <c r="B15758" s="10">
        <f>VLOOKUP(A15758,Download!$A$2:$B$17658,2,FALSE)</f>
        <v>0.66</v>
      </c>
      <c r="C15758" s="10">
        <f t="shared" si="492"/>
        <v>0.66</v>
      </c>
      <c r="D15758" s="13">
        <f t="shared" si="493"/>
        <v>2271.1792604318903</v>
      </c>
    </row>
    <row r="15759" spans="1:4" x14ac:dyDescent="0.3">
      <c r="A15759" s="8">
        <v>42769</v>
      </c>
      <c r="B15759" s="10">
        <f>VLOOKUP(A15759,Download!$A$2:$B$17658,2,FALSE)</f>
        <v>0.66</v>
      </c>
      <c r="C15759" s="10">
        <f t="shared" si="492"/>
        <v>0.66</v>
      </c>
      <c r="D15759" s="13">
        <f t="shared" si="493"/>
        <v>2271.2208987183312</v>
      </c>
    </row>
    <row r="15760" spans="1:4" x14ac:dyDescent="0.3">
      <c r="A15760" s="8">
        <v>42772</v>
      </c>
      <c r="B15760" s="10">
        <f>VLOOKUP(A15760,Download!$A$2:$B$17658,2,FALSE)</f>
        <v>0.66</v>
      </c>
      <c r="C15760" s="10">
        <f t="shared" si="492"/>
        <v>0.66</v>
      </c>
      <c r="D15760" s="13">
        <f t="shared" si="493"/>
        <v>2271.3458158677604</v>
      </c>
    </row>
    <row r="15761" spans="1:4" x14ac:dyDescent="0.3">
      <c r="A15761" s="8">
        <v>42773</v>
      </c>
      <c r="B15761" s="10">
        <f>VLOOKUP(A15761,Download!$A$2:$B$17658,2,FALSE)</f>
        <v>0.66</v>
      </c>
      <c r="C15761" s="10">
        <f t="shared" si="492"/>
        <v>0.66</v>
      </c>
      <c r="D15761" s="13">
        <f t="shared" si="493"/>
        <v>2271.3874572077179</v>
      </c>
    </row>
    <row r="15762" spans="1:4" x14ac:dyDescent="0.3">
      <c r="A15762" s="8">
        <v>42774</v>
      </c>
      <c r="B15762" s="10">
        <f>VLOOKUP(A15762,Download!$A$2:$B$17658,2,FALSE)</f>
        <v>0.66</v>
      </c>
      <c r="C15762" s="10">
        <f t="shared" si="492"/>
        <v>0.66</v>
      </c>
      <c r="D15762" s="13">
        <f t="shared" si="493"/>
        <v>2271.4290993110999</v>
      </c>
    </row>
    <row r="15763" spans="1:4" x14ac:dyDescent="0.3">
      <c r="A15763" s="8">
        <v>42775</v>
      </c>
      <c r="B15763" s="10">
        <f>VLOOKUP(A15763,Download!$A$2:$B$17658,2,FALSE)</f>
        <v>0.66</v>
      </c>
      <c r="C15763" s="10">
        <f t="shared" si="492"/>
        <v>0.66</v>
      </c>
      <c r="D15763" s="13">
        <f t="shared" si="493"/>
        <v>2271.4707421779203</v>
      </c>
    </row>
    <row r="15764" spans="1:4" x14ac:dyDescent="0.3">
      <c r="A15764" s="8">
        <v>42776</v>
      </c>
      <c r="B15764" s="10">
        <f>VLOOKUP(A15764,Download!$A$2:$B$17658,2,FALSE)</f>
        <v>0.66</v>
      </c>
      <c r="C15764" s="10">
        <f t="shared" si="492"/>
        <v>0.66</v>
      </c>
      <c r="D15764" s="13">
        <f t="shared" si="493"/>
        <v>2271.5123858081934</v>
      </c>
    </row>
    <row r="15765" spans="1:4" x14ac:dyDescent="0.3">
      <c r="A15765" s="8">
        <v>42779</v>
      </c>
      <c r="B15765" s="10">
        <f>VLOOKUP(A15765,Download!$A$2:$B$17658,2,FALSE)</f>
        <v>0.66</v>
      </c>
      <c r="C15765" s="10">
        <f t="shared" si="492"/>
        <v>0.66</v>
      </c>
      <c r="D15765" s="13">
        <f t="shared" si="493"/>
        <v>2271.6373189894125</v>
      </c>
    </row>
    <row r="15766" spans="1:4" x14ac:dyDescent="0.3">
      <c r="A15766" s="8">
        <v>42780</v>
      </c>
      <c r="B15766" s="10">
        <f>VLOOKUP(A15766,Download!$A$2:$B$17658,2,FALSE)</f>
        <v>0.66</v>
      </c>
      <c r="C15766" s="10">
        <f t="shared" si="492"/>
        <v>0.66</v>
      </c>
      <c r="D15766" s="13">
        <f t="shared" si="493"/>
        <v>2271.6789656735937</v>
      </c>
    </row>
    <row r="15767" spans="1:4" x14ac:dyDescent="0.3">
      <c r="A15767" s="8">
        <v>42781</v>
      </c>
      <c r="B15767" s="10">
        <f>VLOOKUP(A15767,Download!$A$2:$B$17658,2,FALSE)</f>
        <v>0.66</v>
      </c>
      <c r="C15767" s="10">
        <f t="shared" si="492"/>
        <v>0.66</v>
      </c>
      <c r="D15767" s="13">
        <f t="shared" si="493"/>
        <v>2271.7206131212974</v>
      </c>
    </row>
    <row r="15768" spans="1:4" x14ac:dyDescent="0.3">
      <c r="A15768" s="8">
        <v>42782</v>
      </c>
      <c r="B15768" s="10">
        <f>VLOOKUP(A15768,Download!$A$2:$B$17658,2,FALSE)</f>
        <v>0.66</v>
      </c>
      <c r="C15768" s="10">
        <f t="shared" si="492"/>
        <v>0.66</v>
      </c>
      <c r="D15768" s="13">
        <f t="shared" si="493"/>
        <v>2271.7622613325379</v>
      </c>
    </row>
    <row r="15769" spans="1:4" x14ac:dyDescent="0.3">
      <c r="A15769" s="8">
        <v>42783</v>
      </c>
      <c r="B15769" s="10">
        <f>VLOOKUP(A15769,Download!$A$2:$B$17658,2,FALSE)</f>
        <v>0.66</v>
      </c>
      <c r="C15769" s="10">
        <f t="shared" si="492"/>
        <v>0.66</v>
      </c>
      <c r="D15769" s="13">
        <f t="shared" si="493"/>
        <v>2271.8039103073288</v>
      </c>
    </row>
    <row r="15770" spans="1:4" x14ac:dyDescent="0.3">
      <c r="A15770" s="8">
        <v>42787</v>
      </c>
      <c r="B15770" s="10">
        <f>VLOOKUP(A15770,Download!$A$2:$B$17658,2,FALSE)</f>
        <v>0.66</v>
      </c>
      <c r="C15770" s="10">
        <f t="shared" si="492"/>
        <v>0.66</v>
      </c>
      <c r="D15770" s="13">
        <f t="shared" si="493"/>
        <v>2271.9705092607514</v>
      </c>
    </row>
    <row r="15771" spans="1:4" x14ac:dyDescent="0.3">
      <c r="A15771" s="8">
        <v>42788</v>
      </c>
      <c r="B15771" s="10">
        <f>VLOOKUP(A15771,Download!$A$2:$B$17658,2,FALSE)</f>
        <v>0.66</v>
      </c>
      <c r="C15771" s="10">
        <f t="shared" si="492"/>
        <v>0.66</v>
      </c>
      <c r="D15771" s="13">
        <f t="shared" si="493"/>
        <v>2272.012162053421</v>
      </c>
    </row>
    <row r="15772" spans="1:4" x14ac:dyDescent="0.3">
      <c r="A15772" s="8">
        <v>42789</v>
      </c>
      <c r="B15772" s="10">
        <f>VLOOKUP(A15772,Download!$A$2:$B$17658,2,FALSE)</f>
        <v>0.66</v>
      </c>
      <c r="C15772" s="10">
        <f t="shared" si="492"/>
        <v>0.66</v>
      </c>
      <c r="D15772" s="13">
        <f t="shared" si="493"/>
        <v>2272.053815609725</v>
      </c>
    </row>
    <row r="15773" spans="1:4" x14ac:dyDescent="0.3">
      <c r="A15773" s="8">
        <v>42790</v>
      </c>
      <c r="B15773" s="10">
        <f>VLOOKUP(A15773,Download!$A$2:$B$17658,2,FALSE)</f>
        <v>0.66</v>
      </c>
      <c r="C15773" s="10">
        <f t="shared" si="492"/>
        <v>0.66</v>
      </c>
      <c r="D15773" s="13">
        <f t="shared" si="493"/>
        <v>2272.0954699296776</v>
      </c>
    </row>
    <row r="15774" spans="1:4" x14ac:dyDescent="0.3">
      <c r="A15774" s="8">
        <v>42793</v>
      </c>
      <c r="B15774" s="10">
        <f>VLOOKUP(A15774,Download!$A$2:$B$17658,2,FALSE)</f>
        <v>0.66</v>
      </c>
      <c r="C15774" s="10">
        <f t="shared" si="492"/>
        <v>0.66</v>
      </c>
      <c r="D15774" s="13">
        <f t="shared" si="493"/>
        <v>2272.2204351805235</v>
      </c>
    </row>
    <row r="15775" spans="1:4" x14ac:dyDescent="0.3">
      <c r="A15775" s="8">
        <v>42794</v>
      </c>
      <c r="B15775" s="10">
        <f>VLOOKUP(A15775,Download!$A$2:$B$17658,2,FALSE)</f>
        <v>0.56999999999999995</v>
      </c>
      <c r="C15775" s="10">
        <f t="shared" si="492"/>
        <v>0.56999999999999995</v>
      </c>
      <c r="D15775" s="13">
        <f t="shared" si="493"/>
        <v>2272.2620925551682</v>
      </c>
    </row>
    <row r="15776" spans="1:4" x14ac:dyDescent="0.3">
      <c r="A15776" s="8">
        <v>42795</v>
      </c>
      <c r="B15776" s="10">
        <f>VLOOKUP(A15776,Download!$A$2:$B$17658,2,FALSE)</f>
        <v>0.66</v>
      </c>
      <c r="C15776" s="10">
        <f t="shared" si="492"/>
        <v>0.66</v>
      </c>
      <c r="D15776" s="13">
        <f t="shared" si="493"/>
        <v>2272.2980700383005</v>
      </c>
    </row>
    <row r="15777" spans="1:4" x14ac:dyDescent="0.3">
      <c r="A15777" s="8">
        <v>42796</v>
      </c>
      <c r="B15777" s="10">
        <f>VLOOKUP(A15777,Download!$A$2:$B$17658,2,FALSE)</f>
        <v>0.66</v>
      </c>
      <c r="C15777" s="10">
        <f t="shared" si="492"/>
        <v>0.66</v>
      </c>
      <c r="D15777" s="13">
        <f t="shared" si="493"/>
        <v>2272.3397288362507</v>
      </c>
    </row>
    <row r="15778" spans="1:4" x14ac:dyDescent="0.3">
      <c r="A15778" s="8">
        <v>42797</v>
      </c>
      <c r="B15778" s="10">
        <f>VLOOKUP(A15778,Download!$A$2:$B$17658,2,FALSE)</f>
        <v>0.66</v>
      </c>
      <c r="C15778" s="10">
        <f t="shared" si="492"/>
        <v>0.66</v>
      </c>
      <c r="D15778" s="13">
        <f t="shared" si="493"/>
        <v>2272.381388397946</v>
      </c>
    </row>
    <row r="15779" spans="1:4" x14ac:dyDescent="0.3">
      <c r="A15779" s="8">
        <v>42800</v>
      </c>
      <c r="B15779" s="10">
        <f>VLOOKUP(A15779,Download!$A$2:$B$17658,2,FALSE)</f>
        <v>0.66</v>
      </c>
      <c r="C15779" s="10">
        <f t="shared" si="492"/>
        <v>0.66</v>
      </c>
      <c r="D15779" s="13">
        <f t="shared" si="493"/>
        <v>2272.5063693743077</v>
      </c>
    </row>
    <row r="15780" spans="1:4" x14ac:dyDescent="0.3">
      <c r="A15780" s="8">
        <v>42801</v>
      </c>
      <c r="B15780" s="10">
        <f>VLOOKUP(A15780,Download!$A$2:$B$17658,2,FALSE)</f>
        <v>0.66</v>
      </c>
      <c r="C15780" s="10">
        <f t="shared" si="492"/>
        <v>0.66</v>
      </c>
      <c r="D15780" s="13">
        <f t="shared" si="493"/>
        <v>2272.5480319910794</v>
      </c>
    </row>
    <row r="15781" spans="1:4" x14ac:dyDescent="0.3">
      <c r="A15781" s="8">
        <v>42802</v>
      </c>
      <c r="B15781" s="10">
        <f>VLOOKUP(A15781,Download!$A$2:$B$17658,2,FALSE)</f>
        <v>0.66</v>
      </c>
      <c r="C15781" s="10">
        <f t="shared" si="492"/>
        <v>0.66</v>
      </c>
      <c r="D15781" s="13">
        <f t="shared" si="493"/>
        <v>2272.5896953716656</v>
      </c>
    </row>
    <row r="15782" spans="1:4" x14ac:dyDescent="0.3">
      <c r="A15782" s="8">
        <v>42803</v>
      </c>
      <c r="B15782" s="10">
        <f>VLOOKUP(A15782,Download!$A$2:$B$17658,2,FALSE)</f>
        <v>0.66</v>
      </c>
      <c r="C15782" s="10">
        <f t="shared" si="492"/>
        <v>0.66</v>
      </c>
      <c r="D15782" s="13">
        <f t="shared" si="493"/>
        <v>2272.6313595160805</v>
      </c>
    </row>
    <row r="15783" spans="1:4" x14ac:dyDescent="0.3">
      <c r="A15783" s="8">
        <v>42804</v>
      </c>
      <c r="B15783" s="10">
        <f>VLOOKUP(A15783,Download!$A$2:$B$17658,2,FALSE)</f>
        <v>0.66</v>
      </c>
      <c r="C15783" s="10">
        <f t="shared" si="492"/>
        <v>0.66</v>
      </c>
      <c r="D15783" s="13">
        <f t="shared" si="493"/>
        <v>2272.6730244243381</v>
      </c>
    </row>
    <row r="15784" spans="1:4" x14ac:dyDescent="0.3">
      <c r="A15784" s="8">
        <v>42807</v>
      </c>
      <c r="B15784" s="10">
        <f>VLOOKUP(A15784,Download!$A$2:$B$17658,2,FALSE)</f>
        <v>0.66</v>
      </c>
      <c r="C15784" s="10">
        <f t="shared" si="492"/>
        <v>0.66</v>
      </c>
      <c r="D15784" s="13">
        <f t="shared" si="493"/>
        <v>2272.7980214406812</v>
      </c>
    </row>
    <row r="15785" spans="1:4" x14ac:dyDescent="0.3">
      <c r="A15785" s="8">
        <v>42808</v>
      </c>
      <c r="B15785" s="10">
        <f>VLOOKUP(A15785,Download!$A$2:$B$17658,2,FALSE)</f>
        <v>0.66</v>
      </c>
      <c r="C15785" s="10">
        <f t="shared" si="492"/>
        <v>0.66</v>
      </c>
      <c r="D15785" s="13">
        <f t="shared" si="493"/>
        <v>2272.8396894044072</v>
      </c>
    </row>
    <row r="15786" spans="1:4" x14ac:dyDescent="0.3">
      <c r="A15786" s="8">
        <v>42809</v>
      </c>
      <c r="B15786" s="10">
        <f>VLOOKUP(A15786,Download!$A$2:$B$17658,2,FALSE)</f>
        <v>0.66</v>
      </c>
      <c r="C15786" s="10">
        <f t="shared" si="492"/>
        <v>0.66</v>
      </c>
      <c r="D15786" s="13">
        <f t="shared" si="493"/>
        <v>2272.881358132046</v>
      </c>
    </row>
    <row r="15787" spans="1:4" x14ac:dyDescent="0.3">
      <c r="A15787" s="8">
        <v>42810</v>
      </c>
      <c r="B15787" s="10">
        <f>VLOOKUP(A15787,Download!$A$2:$B$17658,2,FALSE)</f>
        <v>0.91</v>
      </c>
      <c r="C15787" s="10">
        <f t="shared" si="492"/>
        <v>0.91</v>
      </c>
      <c r="D15787" s="13">
        <f t="shared" si="493"/>
        <v>2272.9230276236117</v>
      </c>
    </row>
    <row r="15788" spans="1:4" x14ac:dyDescent="0.3">
      <c r="A15788" s="8">
        <v>42811</v>
      </c>
      <c r="B15788" s="10">
        <f>VLOOKUP(A15788,Download!$A$2:$B$17658,2,FALSE)</f>
        <v>0.91</v>
      </c>
      <c r="C15788" s="10">
        <f t="shared" si="492"/>
        <v>0.91</v>
      </c>
      <c r="D15788" s="13">
        <f t="shared" si="493"/>
        <v>2272.9804820668101</v>
      </c>
    </row>
    <row r="15789" spans="1:4" x14ac:dyDescent="0.3">
      <c r="A15789" s="8">
        <v>42814</v>
      </c>
      <c r="B15789" s="10">
        <f>VLOOKUP(A15789,Download!$A$2:$B$17658,2,FALSE)</f>
        <v>0.91</v>
      </c>
      <c r="C15789" s="10">
        <f t="shared" si="492"/>
        <v>0.91</v>
      </c>
      <c r="D15789" s="13">
        <f t="shared" si="493"/>
        <v>2273.1528497533668</v>
      </c>
    </row>
    <row r="15790" spans="1:4" x14ac:dyDescent="0.3">
      <c r="A15790" s="8">
        <v>42815</v>
      </c>
      <c r="B15790" s="10">
        <f>VLOOKUP(A15790,Download!$A$2:$B$17658,2,FALSE)</f>
        <v>0.91</v>
      </c>
      <c r="C15790" s="10">
        <f t="shared" si="492"/>
        <v>0.91</v>
      </c>
      <c r="D15790" s="13">
        <f t="shared" si="493"/>
        <v>2273.210310005958</v>
      </c>
    </row>
    <row r="15791" spans="1:4" x14ac:dyDescent="0.3">
      <c r="A15791" s="8">
        <v>42816</v>
      </c>
      <c r="B15791" s="10">
        <f>VLOOKUP(A15791,Download!$A$2:$B$17658,2,FALSE)</f>
        <v>0.91</v>
      </c>
      <c r="C15791" s="10">
        <f t="shared" si="492"/>
        <v>0.91</v>
      </c>
      <c r="D15791" s="13">
        <f t="shared" si="493"/>
        <v>2273.2677717110168</v>
      </c>
    </row>
    <row r="15792" spans="1:4" x14ac:dyDescent="0.3">
      <c r="A15792" s="8">
        <v>42817</v>
      </c>
      <c r="B15792" s="10">
        <f>VLOOKUP(A15792,Download!$A$2:$B$17658,2,FALSE)</f>
        <v>0.91</v>
      </c>
      <c r="C15792" s="10">
        <f t="shared" si="492"/>
        <v>0.91</v>
      </c>
      <c r="D15792" s="13">
        <f t="shared" si="493"/>
        <v>2273.3252348685796</v>
      </c>
    </row>
    <row r="15793" spans="1:4" x14ac:dyDescent="0.3">
      <c r="A15793" s="8">
        <v>42818</v>
      </c>
      <c r="B15793" s="10">
        <f>VLOOKUP(A15793,Download!$A$2:$B$17658,2,FALSE)</f>
        <v>0.91</v>
      </c>
      <c r="C15793" s="10">
        <f t="shared" si="492"/>
        <v>0.91</v>
      </c>
      <c r="D15793" s="13">
        <f t="shared" si="493"/>
        <v>2273.3826994786832</v>
      </c>
    </row>
    <row r="15794" spans="1:4" x14ac:dyDescent="0.3">
      <c r="A15794" s="8">
        <v>42821</v>
      </c>
      <c r="B15794" s="10">
        <f>VLOOKUP(A15794,Download!$A$2:$B$17658,2,FALSE)</f>
        <v>0.91</v>
      </c>
      <c r="C15794" s="10">
        <f t="shared" si="492"/>
        <v>0.91</v>
      </c>
      <c r="D15794" s="13">
        <f t="shared" si="493"/>
        <v>2273.5550976667269</v>
      </c>
    </row>
    <row r="15795" spans="1:4" x14ac:dyDescent="0.3">
      <c r="A15795" s="8">
        <v>42822</v>
      </c>
      <c r="B15795" s="10">
        <f>VLOOKUP(A15795,Download!$A$2:$B$17658,2,FALSE)</f>
        <v>0.91</v>
      </c>
      <c r="C15795" s="10">
        <f t="shared" si="492"/>
        <v>0.91</v>
      </c>
      <c r="D15795" s="13">
        <f t="shared" si="493"/>
        <v>2273.6125680872515</v>
      </c>
    </row>
    <row r="15796" spans="1:4" x14ac:dyDescent="0.3">
      <c r="A15796" s="8">
        <v>42823</v>
      </c>
      <c r="B15796" s="10">
        <f>VLOOKUP(A15796,Download!$A$2:$B$17658,2,FALSE)</f>
        <v>0.91</v>
      </c>
      <c r="C15796" s="10">
        <f t="shared" si="492"/>
        <v>0.91</v>
      </c>
      <c r="D15796" s="13">
        <f t="shared" si="493"/>
        <v>2273.6700399605006</v>
      </c>
    </row>
    <row r="15797" spans="1:4" x14ac:dyDescent="0.3">
      <c r="A15797" s="8">
        <v>42824</v>
      </c>
      <c r="B15797" s="10">
        <f>VLOOKUP(A15797,Download!$A$2:$B$17658,2,FALSE)</f>
        <v>0.91</v>
      </c>
      <c r="C15797" s="10">
        <f t="shared" si="492"/>
        <v>0.91</v>
      </c>
      <c r="D15797" s="13">
        <f t="shared" si="493"/>
        <v>2273.7275132865107</v>
      </c>
    </row>
    <row r="15798" spans="1:4" x14ac:dyDescent="0.3">
      <c r="A15798" s="8">
        <v>42825</v>
      </c>
      <c r="B15798" s="10">
        <f>VLOOKUP(A15798,Download!$A$2:$B$17658,2,FALSE)</f>
        <v>0.82</v>
      </c>
      <c r="C15798" s="10">
        <f t="shared" si="492"/>
        <v>0.82</v>
      </c>
      <c r="D15798" s="13">
        <f t="shared" si="493"/>
        <v>2273.7849880653189</v>
      </c>
    </row>
    <row r="15799" spans="1:4" x14ac:dyDescent="0.3">
      <c r="A15799" s="8">
        <v>42828</v>
      </c>
      <c r="B15799" s="10">
        <f>VLOOKUP(A15799,Download!$A$2:$B$17658,2,FALSE)</f>
        <v>0.91</v>
      </c>
      <c r="C15799" s="10">
        <f t="shared" si="492"/>
        <v>0.91</v>
      </c>
      <c r="D15799" s="13">
        <f t="shared" si="493"/>
        <v>2273.9403633728366</v>
      </c>
    </row>
    <row r="15800" spans="1:4" x14ac:dyDescent="0.3">
      <c r="A15800" s="8">
        <v>42829</v>
      </c>
      <c r="B15800" s="10">
        <f>VLOOKUP(A15800,Download!$A$2:$B$17658,2,FALSE)</f>
        <v>0.91</v>
      </c>
      <c r="C15800" s="10">
        <f t="shared" si="492"/>
        <v>0.91</v>
      </c>
      <c r="D15800" s="13">
        <f t="shared" si="493"/>
        <v>2273.9978435320218</v>
      </c>
    </row>
    <row r="15801" spans="1:4" x14ac:dyDescent="0.3">
      <c r="A15801" s="8">
        <v>42830</v>
      </c>
      <c r="B15801" s="10">
        <f>VLOOKUP(A15801,Download!$A$2:$B$17658,2,FALSE)</f>
        <v>0.91</v>
      </c>
      <c r="C15801" s="10">
        <f t="shared" si="492"/>
        <v>0.91</v>
      </c>
      <c r="D15801" s="13">
        <f t="shared" si="493"/>
        <v>2274.0553251441779</v>
      </c>
    </row>
    <row r="15802" spans="1:4" x14ac:dyDescent="0.3">
      <c r="A15802" s="8">
        <v>42831</v>
      </c>
      <c r="B15802" s="10">
        <f>VLOOKUP(A15802,Download!$A$2:$B$17658,2,FALSE)</f>
        <v>0.91</v>
      </c>
      <c r="C15802" s="10">
        <f t="shared" si="492"/>
        <v>0.91</v>
      </c>
      <c r="D15802" s="13">
        <f t="shared" si="493"/>
        <v>2274.1128082093414</v>
      </c>
    </row>
    <row r="15803" spans="1:4" x14ac:dyDescent="0.3">
      <c r="A15803" s="8">
        <v>42832</v>
      </c>
      <c r="B15803" s="10">
        <f>VLOOKUP(A15803,Download!$A$2:$B$17658,2,FALSE)</f>
        <v>0.91</v>
      </c>
      <c r="C15803" s="10">
        <f t="shared" si="492"/>
        <v>0.91</v>
      </c>
      <c r="D15803" s="13">
        <f t="shared" si="493"/>
        <v>2274.1702927275492</v>
      </c>
    </row>
    <row r="15804" spans="1:4" x14ac:dyDescent="0.3">
      <c r="A15804" s="8">
        <v>42835</v>
      </c>
      <c r="B15804" s="10">
        <f>VLOOKUP(A15804,Download!$A$2:$B$17658,2,FALSE)</f>
        <v>0.91</v>
      </c>
      <c r="C15804" s="10">
        <f t="shared" si="492"/>
        <v>0.91</v>
      </c>
      <c r="D15804" s="13">
        <f t="shared" si="493"/>
        <v>2274.3427506414141</v>
      </c>
    </row>
    <row r="15805" spans="1:4" x14ac:dyDescent="0.3">
      <c r="A15805" s="8">
        <v>42836</v>
      </c>
      <c r="B15805" s="10">
        <f>VLOOKUP(A15805,Download!$A$2:$B$17658,2,FALSE)</f>
        <v>0.91</v>
      </c>
      <c r="C15805" s="10">
        <f t="shared" si="492"/>
        <v>0.91</v>
      </c>
      <c r="D15805" s="13">
        <f t="shared" si="493"/>
        <v>2274.4002409720556</v>
      </c>
    </row>
    <row r="15806" spans="1:4" x14ac:dyDescent="0.3">
      <c r="A15806" s="8">
        <v>42837</v>
      </c>
      <c r="B15806" s="10">
        <f>VLOOKUP(A15806,Download!$A$2:$B$17658,2,FALSE)</f>
        <v>0.91</v>
      </c>
      <c r="C15806" s="10">
        <f t="shared" si="492"/>
        <v>0.91</v>
      </c>
      <c r="D15806" s="13">
        <f t="shared" si="493"/>
        <v>2274.4577327559246</v>
      </c>
    </row>
    <row r="15807" spans="1:4" x14ac:dyDescent="0.3">
      <c r="A15807" s="8">
        <v>42838</v>
      </c>
      <c r="B15807" s="10">
        <f>VLOOKUP(A15807,Download!$A$2:$B$17658,2,FALSE)</f>
        <v>0.91</v>
      </c>
      <c r="C15807" s="10">
        <f t="shared" si="492"/>
        <v>0.91</v>
      </c>
      <c r="D15807" s="13">
        <f t="shared" si="493"/>
        <v>2274.5152259930583</v>
      </c>
    </row>
    <row r="15808" spans="1:4" x14ac:dyDescent="0.3">
      <c r="A15808" s="8">
        <v>42842</v>
      </c>
      <c r="B15808" s="10">
        <f>VLOOKUP(A15808,Download!$A$2:$B$17658,2,FALSE)</f>
        <v>0.91</v>
      </c>
      <c r="C15808" s="10">
        <f t="shared" si="492"/>
        <v>0.91</v>
      </c>
      <c r="D15808" s="13">
        <f t="shared" si="493"/>
        <v>2274.7452047547977</v>
      </c>
    </row>
    <row r="15809" spans="1:4" x14ac:dyDescent="0.3">
      <c r="A15809" s="8">
        <v>42843</v>
      </c>
      <c r="B15809" s="10">
        <f>VLOOKUP(A15809,Download!$A$2:$B$17658,2,FALSE)</f>
        <v>0.91</v>
      </c>
      <c r="C15809" s="10">
        <f t="shared" si="492"/>
        <v>0.91</v>
      </c>
      <c r="D15809" s="13">
        <f t="shared" si="493"/>
        <v>2274.8027052585849</v>
      </c>
    </row>
    <row r="15810" spans="1:4" x14ac:dyDescent="0.3">
      <c r="A15810" s="8">
        <v>42844</v>
      </c>
      <c r="B15810" s="10">
        <f>VLOOKUP(A15810,Download!$A$2:$B$17658,2,FALSE)</f>
        <v>0.91</v>
      </c>
      <c r="C15810" s="10">
        <f t="shared" si="492"/>
        <v>0.91</v>
      </c>
      <c r="D15810" s="13">
        <f t="shared" si="493"/>
        <v>2274.8602072158569</v>
      </c>
    </row>
    <row r="15811" spans="1:4" x14ac:dyDescent="0.3">
      <c r="A15811" s="8">
        <v>42845</v>
      </c>
      <c r="B15811" s="10">
        <f>VLOOKUP(A15811,Download!$A$2:$B$17658,2,FALSE)</f>
        <v>0.91</v>
      </c>
      <c r="C15811" s="10">
        <f t="shared" ref="C15811:C15874" si="494">IF(B15811&gt;0,B15811,B15810)</f>
        <v>0.91</v>
      </c>
      <c r="D15811" s="13">
        <f t="shared" si="493"/>
        <v>2274.9177106266507</v>
      </c>
    </row>
    <row r="15812" spans="1:4" x14ac:dyDescent="0.3">
      <c r="A15812" s="8">
        <v>42846</v>
      </c>
      <c r="B15812" s="10">
        <f>VLOOKUP(A15812,Download!$A$2:$B$17658,2,FALSE)</f>
        <v>0.91</v>
      </c>
      <c r="C15812" s="10">
        <f t="shared" si="494"/>
        <v>0.91</v>
      </c>
      <c r="D15812" s="13">
        <f t="shared" ref="D15812:D15875" si="495">D15811*(1+C15811*(A15812-A15811)/36000)</f>
        <v>2274.9752154910029</v>
      </c>
    </row>
    <row r="15813" spans="1:4" x14ac:dyDescent="0.3">
      <c r="A15813" s="8">
        <v>42849</v>
      </c>
      <c r="B15813" s="10">
        <f>VLOOKUP(A15813,Download!$A$2:$B$17658,2,FALSE)</f>
        <v>0.91</v>
      </c>
      <c r="C15813" s="10">
        <f t="shared" si="494"/>
        <v>0.91</v>
      </c>
      <c r="D15813" s="13">
        <f t="shared" si="495"/>
        <v>2275.147734444844</v>
      </c>
    </row>
    <row r="15814" spans="1:4" x14ac:dyDescent="0.3">
      <c r="A15814" s="8">
        <v>42850</v>
      </c>
      <c r="B15814" s="10">
        <f>VLOOKUP(A15814,Download!$A$2:$B$17658,2,FALSE)</f>
        <v>0.91</v>
      </c>
      <c r="C15814" s="10">
        <f t="shared" si="494"/>
        <v>0.91</v>
      </c>
      <c r="D15814" s="13">
        <f t="shared" si="495"/>
        <v>2275.2052451236868</v>
      </c>
    </row>
    <row r="15815" spans="1:4" x14ac:dyDescent="0.3">
      <c r="A15815" s="8">
        <v>42851</v>
      </c>
      <c r="B15815" s="10">
        <f>VLOOKUP(A15815,Download!$A$2:$B$17658,2,FALSE)</f>
        <v>0.91</v>
      </c>
      <c r="C15815" s="10">
        <f t="shared" si="494"/>
        <v>0.91</v>
      </c>
      <c r="D15815" s="13">
        <f t="shared" si="495"/>
        <v>2275.2627572562719</v>
      </c>
    </row>
    <row r="15816" spans="1:4" x14ac:dyDescent="0.3">
      <c r="A15816" s="8">
        <v>42852</v>
      </c>
      <c r="B15816" s="10">
        <f>VLOOKUP(A15816,Download!$A$2:$B$17658,2,FALSE)</f>
        <v>0.91</v>
      </c>
      <c r="C15816" s="10">
        <f t="shared" si="494"/>
        <v>0.91</v>
      </c>
      <c r="D15816" s="13">
        <f t="shared" si="495"/>
        <v>2275.3202708426361</v>
      </c>
    </row>
    <row r="15817" spans="1:4" x14ac:dyDescent="0.3">
      <c r="A15817" s="8">
        <v>42853</v>
      </c>
      <c r="B15817" s="10">
        <f>VLOOKUP(A15817,Download!$A$2:$B$17658,2,FALSE)</f>
        <v>0.83</v>
      </c>
      <c r="C15817" s="10">
        <f t="shared" si="494"/>
        <v>0.83</v>
      </c>
      <c r="D15817" s="13">
        <f t="shared" si="495"/>
        <v>2275.3777858828157</v>
      </c>
    </row>
    <row r="15818" spans="1:4" x14ac:dyDescent="0.3">
      <c r="A15818" s="8">
        <v>42856</v>
      </c>
      <c r="B15818" s="10">
        <f>VLOOKUP(A15818,Download!$A$2:$B$17658,2,FALSE)</f>
        <v>0.91</v>
      </c>
      <c r="C15818" s="10">
        <f t="shared" si="494"/>
        <v>0.91</v>
      </c>
      <c r="D15818" s="13">
        <f t="shared" si="495"/>
        <v>2275.5351661796722</v>
      </c>
    </row>
    <row r="15819" spans="1:4" x14ac:dyDescent="0.3">
      <c r="A15819" s="8">
        <v>42857</v>
      </c>
      <c r="B15819" s="10">
        <f>VLOOKUP(A15819,Download!$A$2:$B$17658,2,FALSE)</f>
        <v>0.91</v>
      </c>
      <c r="C15819" s="10">
        <f t="shared" si="494"/>
        <v>0.91</v>
      </c>
      <c r="D15819" s="13">
        <f t="shared" si="495"/>
        <v>2275.5926866519285</v>
      </c>
    </row>
    <row r="15820" spans="1:4" x14ac:dyDescent="0.3">
      <c r="A15820" s="8">
        <v>42858</v>
      </c>
      <c r="B15820" s="10">
        <f>VLOOKUP(A15820,Download!$A$2:$B$17658,2,FALSE)</f>
        <v>0.91</v>
      </c>
      <c r="C15820" s="10">
        <f t="shared" si="494"/>
        <v>0.91</v>
      </c>
      <c r="D15820" s="13">
        <f t="shared" si="495"/>
        <v>2275.6502085781744</v>
      </c>
    </row>
    <row r="15821" spans="1:4" x14ac:dyDescent="0.3">
      <c r="A15821" s="8">
        <v>42859</v>
      </c>
      <c r="B15821" s="10">
        <f>VLOOKUP(A15821,Download!$A$2:$B$17658,2,FALSE)</f>
        <v>0.91</v>
      </c>
      <c r="C15821" s="10">
        <f t="shared" si="494"/>
        <v>0.91</v>
      </c>
      <c r="D15821" s="13">
        <f t="shared" si="495"/>
        <v>2275.7077319584469</v>
      </c>
    </row>
    <row r="15822" spans="1:4" x14ac:dyDescent="0.3">
      <c r="A15822" s="8">
        <v>42860</v>
      </c>
      <c r="B15822" s="10">
        <f>VLOOKUP(A15822,Download!$A$2:$B$17658,2,FALSE)</f>
        <v>0.91</v>
      </c>
      <c r="C15822" s="10">
        <f t="shared" si="494"/>
        <v>0.91</v>
      </c>
      <c r="D15822" s="13">
        <f t="shared" si="495"/>
        <v>2275.7652567927826</v>
      </c>
    </row>
    <row r="15823" spans="1:4" x14ac:dyDescent="0.3">
      <c r="A15823" s="8">
        <v>42863</v>
      </c>
      <c r="B15823" s="10">
        <f>VLOOKUP(A15823,Download!$A$2:$B$17658,2,FALSE)</f>
        <v>0.91</v>
      </c>
      <c r="C15823" s="10">
        <f t="shared" si="494"/>
        <v>0.91</v>
      </c>
      <c r="D15823" s="13">
        <f t="shared" si="495"/>
        <v>2275.9378356580892</v>
      </c>
    </row>
    <row r="15824" spans="1:4" x14ac:dyDescent="0.3">
      <c r="A15824" s="8">
        <v>42864</v>
      </c>
      <c r="B15824" s="10">
        <f>VLOOKUP(A15824,Download!$A$2:$B$17658,2,FALSE)</f>
        <v>0.91</v>
      </c>
      <c r="C15824" s="10">
        <f t="shared" si="494"/>
        <v>0.91</v>
      </c>
      <c r="D15824" s="13">
        <f t="shared" si="495"/>
        <v>2275.995366308935</v>
      </c>
    </row>
    <row r="15825" spans="1:4" x14ac:dyDescent="0.3">
      <c r="A15825" s="8">
        <v>42865</v>
      </c>
      <c r="B15825" s="10">
        <f>VLOOKUP(A15825,Download!$A$2:$B$17658,2,FALSE)</f>
        <v>0.91</v>
      </c>
      <c r="C15825" s="10">
        <f t="shared" si="494"/>
        <v>0.91</v>
      </c>
      <c r="D15825" s="13">
        <f t="shared" si="495"/>
        <v>2276.0528984140278</v>
      </c>
    </row>
    <row r="15826" spans="1:4" x14ac:dyDescent="0.3">
      <c r="A15826" s="8">
        <v>42866</v>
      </c>
      <c r="B15826" s="10">
        <f>VLOOKUP(A15826,Download!$A$2:$B$17658,2,FALSE)</f>
        <v>0.91</v>
      </c>
      <c r="C15826" s="10">
        <f t="shared" si="494"/>
        <v>0.91</v>
      </c>
      <c r="D15826" s="13">
        <f t="shared" si="495"/>
        <v>2276.1104319734045</v>
      </c>
    </row>
    <row r="15827" spans="1:4" x14ac:dyDescent="0.3">
      <c r="A15827" s="8">
        <v>42867</v>
      </c>
      <c r="B15827" s="10">
        <f>VLOOKUP(A15827,Download!$A$2:$B$17658,2,FALSE)</f>
        <v>0.91</v>
      </c>
      <c r="C15827" s="10">
        <f t="shared" si="494"/>
        <v>0.91</v>
      </c>
      <c r="D15827" s="13">
        <f t="shared" si="495"/>
        <v>2276.1679669871019</v>
      </c>
    </row>
    <row r="15828" spans="1:4" x14ac:dyDescent="0.3">
      <c r="A15828" s="8">
        <v>42870</v>
      </c>
      <c r="B15828" s="10">
        <f>VLOOKUP(A15828,Download!$A$2:$B$17658,2,FALSE)</f>
        <v>0.91</v>
      </c>
      <c r="C15828" s="10">
        <f t="shared" si="494"/>
        <v>0.91</v>
      </c>
      <c r="D15828" s="13">
        <f t="shared" si="495"/>
        <v>2276.3405763912651</v>
      </c>
    </row>
    <row r="15829" spans="1:4" x14ac:dyDescent="0.3">
      <c r="A15829" s="8">
        <v>42871</v>
      </c>
      <c r="B15829" s="10">
        <f>VLOOKUP(A15829,Download!$A$2:$B$17658,2,FALSE)</f>
        <v>0.91</v>
      </c>
      <c r="C15829" s="10">
        <f t="shared" si="494"/>
        <v>0.91</v>
      </c>
      <c r="D15829" s="13">
        <f t="shared" si="495"/>
        <v>2276.3981172225017</v>
      </c>
    </row>
    <row r="15830" spans="1:4" x14ac:dyDescent="0.3">
      <c r="A15830" s="8">
        <v>42872</v>
      </c>
      <c r="B15830" s="10">
        <f>VLOOKUP(A15830,Download!$A$2:$B$17658,2,FALSE)</f>
        <v>0.91</v>
      </c>
      <c r="C15830" s="10">
        <f t="shared" si="494"/>
        <v>0.91</v>
      </c>
      <c r="D15830" s="13">
        <f t="shared" si="495"/>
        <v>2276.4556595082427</v>
      </c>
    </row>
    <row r="15831" spans="1:4" x14ac:dyDescent="0.3">
      <c r="A15831" s="8">
        <v>42873</v>
      </c>
      <c r="B15831" s="10">
        <f>VLOOKUP(A15831,Download!$A$2:$B$17658,2,FALSE)</f>
        <v>0.91</v>
      </c>
      <c r="C15831" s="10">
        <f t="shared" si="494"/>
        <v>0.91</v>
      </c>
      <c r="D15831" s="13">
        <f t="shared" si="495"/>
        <v>2276.5132032485249</v>
      </c>
    </row>
    <row r="15832" spans="1:4" x14ac:dyDescent="0.3">
      <c r="A15832" s="8">
        <v>42874</v>
      </c>
      <c r="B15832" s="10">
        <f>VLOOKUP(A15832,Download!$A$2:$B$17658,2,FALSE)</f>
        <v>0.91</v>
      </c>
      <c r="C15832" s="10">
        <f t="shared" si="494"/>
        <v>0.91</v>
      </c>
      <c r="D15832" s="13">
        <f t="shared" si="495"/>
        <v>2276.5707484433847</v>
      </c>
    </row>
    <row r="15833" spans="1:4" x14ac:dyDescent="0.3">
      <c r="A15833" s="8">
        <v>42877</v>
      </c>
      <c r="B15833" s="10">
        <f>VLOOKUP(A15833,Download!$A$2:$B$17658,2,FALSE)</f>
        <v>0.91</v>
      </c>
      <c r="C15833" s="10">
        <f t="shared" si="494"/>
        <v>0.91</v>
      </c>
      <c r="D15833" s="13">
        <f t="shared" si="495"/>
        <v>2276.7433883918084</v>
      </c>
    </row>
    <row r="15834" spans="1:4" x14ac:dyDescent="0.3">
      <c r="A15834" s="8">
        <v>42878</v>
      </c>
      <c r="B15834" s="10">
        <f>VLOOKUP(A15834,Download!$A$2:$B$17658,2,FALSE)</f>
        <v>0.91</v>
      </c>
      <c r="C15834" s="10">
        <f t="shared" si="494"/>
        <v>0.91</v>
      </c>
      <c r="D15834" s="13">
        <f t="shared" si="495"/>
        <v>2276.8009394052374</v>
      </c>
    </row>
    <row r="15835" spans="1:4" x14ac:dyDescent="0.3">
      <c r="A15835" s="8">
        <v>42879</v>
      </c>
      <c r="B15835" s="10">
        <f>VLOOKUP(A15835,Download!$A$2:$B$17658,2,FALSE)</f>
        <v>0.91</v>
      </c>
      <c r="C15835" s="10">
        <f t="shared" si="494"/>
        <v>0.91</v>
      </c>
      <c r="D15835" s="13">
        <f t="shared" si="495"/>
        <v>2276.8584918734282</v>
      </c>
    </row>
    <row r="15836" spans="1:4" x14ac:dyDescent="0.3">
      <c r="A15836" s="8">
        <v>42880</v>
      </c>
      <c r="B15836" s="10">
        <f>VLOOKUP(A15836,Download!$A$2:$B$17658,2,FALSE)</f>
        <v>0.91</v>
      </c>
      <c r="C15836" s="10">
        <f t="shared" si="494"/>
        <v>0.91</v>
      </c>
      <c r="D15836" s="13">
        <f t="shared" si="495"/>
        <v>2276.9160457964172</v>
      </c>
    </row>
    <row r="15837" spans="1:4" x14ac:dyDescent="0.3">
      <c r="A15837" s="8">
        <v>42881</v>
      </c>
      <c r="B15837" s="10">
        <f>VLOOKUP(A15837,Download!$A$2:$B$17658,2,FALSE)</f>
        <v>0.91</v>
      </c>
      <c r="C15837" s="10">
        <f t="shared" si="494"/>
        <v>0.91</v>
      </c>
      <c r="D15837" s="13">
        <f t="shared" si="495"/>
        <v>2276.9736011742416</v>
      </c>
    </row>
    <row r="15838" spans="1:4" x14ac:dyDescent="0.3">
      <c r="A15838" s="8">
        <v>42885</v>
      </c>
      <c r="B15838" s="10">
        <f>VLOOKUP(A15838,Download!$A$2:$B$17658,2,FALSE)</f>
        <v>0.91</v>
      </c>
      <c r="C15838" s="10">
        <f t="shared" si="494"/>
        <v>0.91</v>
      </c>
      <c r="D15838" s="13">
        <f t="shared" si="495"/>
        <v>2277.2038285050271</v>
      </c>
    </row>
    <row r="15839" spans="1:4" x14ac:dyDescent="0.3">
      <c r="A15839" s="8">
        <v>42886</v>
      </c>
      <c r="B15839" s="10">
        <f>VLOOKUP(A15839,Download!$A$2:$B$17658,2,FALSE)</f>
        <v>0.83</v>
      </c>
      <c r="C15839" s="10">
        <f t="shared" si="494"/>
        <v>0.83</v>
      </c>
      <c r="D15839" s="13">
        <f t="shared" si="495"/>
        <v>2277.261391157359</v>
      </c>
    </row>
    <row r="15840" spans="1:4" x14ac:dyDescent="0.3">
      <c r="A15840" s="8">
        <v>42887</v>
      </c>
      <c r="B15840" s="10">
        <f>VLOOKUP(A15840,Download!$A$2:$B$17658,2,FALSE)</f>
        <v>0.91</v>
      </c>
      <c r="C15840" s="10">
        <f t="shared" si="494"/>
        <v>0.91</v>
      </c>
      <c r="D15840" s="13">
        <f t="shared" si="495"/>
        <v>2277.3138946838776</v>
      </c>
    </row>
    <row r="15841" spans="1:4" x14ac:dyDescent="0.3">
      <c r="A15841" s="8">
        <v>42888</v>
      </c>
      <c r="B15841" s="10">
        <f>VLOOKUP(A15841,Download!$A$2:$B$17658,2,FALSE)</f>
        <v>0.91</v>
      </c>
      <c r="C15841" s="10">
        <f t="shared" si="494"/>
        <v>0.91</v>
      </c>
      <c r="D15841" s="13">
        <f t="shared" si="495"/>
        <v>2277.3714601184379</v>
      </c>
    </row>
    <row r="15842" spans="1:4" x14ac:dyDescent="0.3">
      <c r="A15842" s="8">
        <v>42891</v>
      </c>
      <c r="B15842" s="10">
        <f>VLOOKUP(A15842,Download!$A$2:$B$17658,2,FALSE)</f>
        <v>0.91</v>
      </c>
      <c r="C15842" s="10">
        <f t="shared" si="494"/>
        <v>0.91</v>
      </c>
      <c r="D15842" s="13">
        <f t="shared" si="495"/>
        <v>2277.5441607874968</v>
      </c>
    </row>
    <row r="15843" spans="1:4" x14ac:dyDescent="0.3">
      <c r="A15843" s="8">
        <v>42892</v>
      </c>
      <c r="B15843" s="10">
        <f>VLOOKUP(A15843,Download!$A$2:$B$17658,2,FALSE)</f>
        <v>0.91</v>
      </c>
      <c r="C15843" s="10">
        <f t="shared" si="494"/>
        <v>0.91</v>
      </c>
      <c r="D15843" s="13">
        <f t="shared" si="495"/>
        <v>2277.6017320426722</v>
      </c>
    </row>
    <row r="15844" spans="1:4" x14ac:dyDescent="0.3">
      <c r="A15844" s="8">
        <v>42893</v>
      </c>
      <c r="B15844" s="10">
        <f>VLOOKUP(A15844,Download!$A$2:$B$17658,2,FALSE)</f>
        <v>0.91</v>
      </c>
      <c r="C15844" s="10">
        <f t="shared" si="494"/>
        <v>0.91</v>
      </c>
      <c r="D15844" s="13">
        <f t="shared" si="495"/>
        <v>2277.659304753121</v>
      </c>
    </row>
    <row r="15845" spans="1:4" x14ac:dyDescent="0.3">
      <c r="A15845" s="8">
        <v>42894</v>
      </c>
      <c r="B15845" s="10">
        <f>VLOOKUP(A15845,Download!$A$2:$B$17658,2,FALSE)</f>
        <v>0.91</v>
      </c>
      <c r="C15845" s="10">
        <f t="shared" si="494"/>
        <v>0.91</v>
      </c>
      <c r="D15845" s="13">
        <f t="shared" si="495"/>
        <v>2277.71687891888</v>
      </c>
    </row>
    <row r="15846" spans="1:4" x14ac:dyDescent="0.3">
      <c r="A15846" s="8">
        <v>42895</v>
      </c>
      <c r="B15846" s="10">
        <f>VLOOKUP(A15846,Download!$A$2:$B$17658,2,FALSE)</f>
        <v>0.91</v>
      </c>
      <c r="C15846" s="10">
        <f t="shared" si="494"/>
        <v>0.91</v>
      </c>
      <c r="D15846" s="13">
        <f t="shared" si="495"/>
        <v>2277.774454539986</v>
      </c>
    </row>
    <row r="15847" spans="1:4" x14ac:dyDescent="0.3">
      <c r="A15847" s="8">
        <v>42898</v>
      </c>
      <c r="B15847" s="10">
        <f>VLOOKUP(A15847,Download!$A$2:$B$17658,2,FALSE)</f>
        <v>0.91</v>
      </c>
      <c r="C15847" s="10">
        <f t="shared" si="494"/>
        <v>0.91</v>
      </c>
      <c r="D15847" s="13">
        <f t="shared" si="495"/>
        <v>2277.9471857694552</v>
      </c>
    </row>
    <row r="15848" spans="1:4" x14ac:dyDescent="0.3">
      <c r="A15848" s="8">
        <v>42899</v>
      </c>
      <c r="B15848" s="10">
        <f>VLOOKUP(A15848,Download!$A$2:$B$17658,2,FALSE)</f>
        <v>0.91</v>
      </c>
      <c r="C15848" s="10">
        <f t="shared" si="494"/>
        <v>0.91</v>
      </c>
      <c r="D15848" s="13">
        <f t="shared" si="495"/>
        <v>2278.0047672122068</v>
      </c>
    </row>
    <row r="15849" spans="1:4" x14ac:dyDescent="0.3">
      <c r="A15849" s="8">
        <v>42900</v>
      </c>
      <c r="B15849" s="10">
        <f>VLOOKUP(A15849,Download!$A$2:$B$17658,2,FALSE)</f>
        <v>0.91</v>
      </c>
      <c r="C15849" s="10">
        <f t="shared" si="494"/>
        <v>0.91</v>
      </c>
      <c r="D15849" s="13">
        <f t="shared" si="495"/>
        <v>2278.0623501104892</v>
      </c>
    </row>
    <row r="15850" spans="1:4" x14ac:dyDescent="0.3">
      <c r="A15850" s="8">
        <v>42901</v>
      </c>
      <c r="B15850" s="10">
        <f>VLOOKUP(A15850,Download!$A$2:$B$17658,2,FALSE)</f>
        <v>1.1599999999999999</v>
      </c>
      <c r="C15850" s="10">
        <f t="shared" si="494"/>
        <v>1.1599999999999999</v>
      </c>
      <c r="D15850" s="13">
        <f t="shared" si="495"/>
        <v>2278.1199344643392</v>
      </c>
    </row>
    <row r="15851" spans="1:4" x14ac:dyDescent="0.3">
      <c r="A15851" s="8">
        <v>42902</v>
      </c>
      <c r="B15851" s="10">
        <f>VLOOKUP(A15851,Download!$A$2:$B$17658,2,FALSE)</f>
        <v>1.1599999999999999</v>
      </c>
      <c r="C15851" s="10">
        <f t="shared" si="494"/>
        <v>1.1599999999999999</v>
      </c>
      <c r="D15851" s="13">
        <f t="shared" si="495"/>
        <v>2278.1933405511163</v>
      </c>
    </row>
    <row r="15852" spans="1:4" x14ac:dyDescent="0.3">
      <c r="A15852" s="8">
        <v>42905</v>
      </c>
      <c r="B15852" s="10">
        <f>VLOOKUP(A15852,Download!$A$2:$B$17658,2,FALSE)</f>
        <v>1.1599999999999999</v>
      </c>
      <c r="C15852" s="10">
        <f t="shared" si="494"/>
        <v>1.1599999999999999</v>
      </c>
      <c r="D15852" s="13">
        <f t="shared" si="495"/>
        <v>2278.4135659073695</v>
      </c>
    </row>
    <row r="15853" spans="1:4" x14ac:dyDescent="0.3">
      <c r="A15853" s="8">
        <v>42906</v>
      </c>
      <c r="B15853" s="10">
        <f>VLOOKUP(A15853,Download!$A$2:$B$17658,2,FALSE)</f>
        <v>1.1599999999999999</v>
      </c>
      <c r="C15853" s="10">
        <f t="shared" si="494"/>
        <v>1.1599999999999999</v>
      </c>
      <c r="D15853" s="13">
        <f t="shared" si="495"/>
        <v>2278.4869814556041</v>
      </c>
    </row>
    <row r="15854" spans="1:4" x14ac:dyDescent="0.3">
      <c r="A15854" s="8">
        <v>42907</v>
      </c>
      <c r="B15854" s="10">
        <f>VLOOKUP(A15854,Download!$A$2:$B$17658,2,FALSE)</f>
        <v>1.1599999999999999</v>
      </c>
      <c r="C15854" s="10">
        <f t="shared" si="494"/>
        <v>1.1599999999999999</v>
      </c>
      <c r="D15854" s="13">
        <f t="shared" si="495"/>
        <v>2278.5603993694508</v>
      </c>
    </row>
    <row r="15855" spans="1:4" x14ac:dyDescent="0.3">
      <c r="A15855" s="8">
        <v>42908</v>
      </c>
      <c r="B15855" s="10">
        <f>VLOOKUP(A15855,Download!$A$2:$B$17658,2,FALSE)</f>
        <v>1.1599999999999999</v>
      </c>
      <c r="C15855" s="10">
        <f t="shared" si="494"/>
        <v>1.1599999999999999</v>
      </c>
      <c r="D15855" s="13">
        <f t="shared" si="495"/>
        <v>2278.633819648986</v>
      </c>
    </row>
    <row r="15856" spans="1:4" x14ac:dyDescent="0.3">
      <c r="A15856" s="8">
        <v>42909</v>
      </c>
      <c r="B15856" s="10">
        <f>VLOOKUP(A15856,Download!$A$2:$B$17658,2,FALSE)</f>
        <v>1.1599999999999999</v>
      </c>
      <c r="C15856" s="10">
        <f t="shared" si="494"/>
        <v>1.1599999999999999</v>
      </c>
      <c r="D15856" s="13">
        <f t="shared" si="495"/>
        <v>2278.7072422942856</v>
      </c>
    </row>
    <row r="15857" spans="1:4" x14ac:dyDescent="0.3">
      <c r="A15857" s="8">
        <v>42912</v>
      </c>
      <c r="B15857" s="10">
        <f>VLOOKUP(A15857,Download!$A$2:$B$17658,2,FALSE)</f>
        <v>1.1599999999999999</v>
      </c>
      <c r="C15857" s="10">
        <f t="shared" si="494"/>
        <v>1.1599999999999999</v>
      </c>
      <c r="D15857" s="13">
        <f t="shared" si="495"/>
        <v>2278.9275173277074</v>
      </c>
    </row>
    <row r="15858" spans="1:4" x14ac:dyDescent="0.3">
      <c r="A15858" s="8">
        <v>42913</v>
      </c>
      <c r="B15858" s="10">
        <f>VLOOKUP(A15858,Download!$A$2:$B$17658,2,FALSE)</f>
        <v>1.1599999999999999</v>
      </c>
      <c r="C15858" s="10">
        <f t="shared" si="494"/>
        <v>1.1599999999999999</v>
      </c>
      <c r="D15858" s="13">
        <f t="shared" si="495"/>
        <v>2279.0009494365991</v>
      </c>
    </row>
    <row r="15859" spans="1:4" x14ac:dyDescent="0.3">
      <c r="A15859" s="8">
        <v>42914</v>
      </c>
      <c r="B15859" s="10">
        <f>VLOOKUP(A15859,Download!$A$2:$B$17658,2,FALSE)</f>
        <v>1.1599999999999999</v>
      </c>
      <c r="C15859" s="10">
        <f t="shared" si="494"/>
        <v>1.1599999999999999</v>
      </c>
      <c r="D15859" s="13">
        <f t="shared" si="495"/>
        <v>2279.0743839116362</v>
      </c>
    </row>
    <row r="15860" spans="1:4" x14ac:dyDescent="0.3">
      <c r="A15860" s="8">
        <v>42915</v>
      </c>
      <c r="B15860" s="10">
        <f>VLOOKUP(A15860,Download!$A$2:$B$17658,2,FALSE)</f>
        <v>1.1599999999999999</v>
      </c>
      <c r="C15860" s="10">
        <f t="shared" si="494"/>
        <v>1.1599999999999999</v>
      </c>
      <c r="D15860" s="13">
        <f t="shared" si="495"/>
        <v>2279.1478207528958</v>
      </c>
    </row>
    <row r="15861" spans="1:4" x14ac:dyDescent="0.3">
      <c r="A15861" s="8">
        <v>42916</v>
      </c>
      <c r="B15861" s="10">
        <f>VLOOKUP(A15861,Download!$A$2:$B$17658,2,FALSE)</f>
        <v>1.06</v>
      </c>
      <c r="C15861" s="10">
        <f t="shared" si="494"/>
        <v>1.06</v>
      </c>
      <c r="D15861" s="13">
        <f t="shared" si="495"/>
        <v>2279.2212599604532</v>
      </c>
    </row>
    <row r="15862" spans="1:4" x14ac:dyDescent="0.3">
      <c r="A15862" s="8">
        <v>42919</v>
      </c>
      <c r="B15862" s="10">
        <f>VLOOKUP(A15862,Download!$A$2:$B$17658,2,FALSE)</f>
        <v>1.1599999999999999</v>
      </c>
      <c r="C15862" s="10">
        <f t="shared" si="494"/>
        <v>1.1599999999999999</v>
      </c>
      <c r="D15862" s="13">
        <f t="shared" si="495"/>
        <v>2279.4225911717494</v>
      </c>
    </row>
    <row r="15863" spans="1:4" x14ac:dyDescent="0.3">
      <c r="A15863" s="8">
        <v>42921</v>
      </c>
      <c r="B15863" s="10">
        <f>VLOOKUP(A15863,Download!$A$2:$B$17658,2,FALSE)</f>
        <v>1.1599999999999999</v>
      </c>
      <c r="C15863" s="10">
        <f t="shared" si="494"/>
        <v>1.1599999999999999</v>
      </c>
      <c r="D15863" s="13">
        <f t="shared" si="495"/>
        <v>2279.5694872942918</v>
      </c>
    </row>
    <row r="15864" spans="1:4" x14ac:dyDescent="0.3">
      <c r="A15864" s="8">
        <v>42922</v>
      </c>
      <c r="B15864" s="10">
        <f>VLOOKUP(A15864,Download!$A$2:$B$17658,2,FALSE)</f>
        <v>1.1599999999999999</v>
      </c>
      <c r="C15864" s="10">
        <f t="shared" si="494"/>
        <v>1.1599999999999999</v>
      </c>
      <c r="D15864" s="13">
        <f t="shared" si="495"/>
        <v>2279.6429400888824</v>
      </c>
    </row>
    <row r="15865" spans="1:4" x14ac:dyDescent="0.3">
      <c r="A15865" s="8">
        <v>42923</v>
      </c>
      <c r="B15865" s="10">
        <f>VLOOKUP(A15865,Download!$A$2:$B$17658,2,FALSE)</f>
        <v>1.1599999999999999</v>
      </c>
      <c r="C15865" s="10">
        <f t="shared" si="494"/>
        <v>1.1599999999999999</v>
      </c>
      <c r="D15865" s="13">
        <f t="shared" si="495"/>
        <v>2279.7163952502851</v>
      </c>
    </row>
    <row r="15866" spans="1:4" x14ac:dyDescent="0.3">
      <c r="A15866" s="8">
        <v>42926</v>
      </c>
      <c r="B15866" s="10">
        <f>VLOOKUP(A15866,Download!$A$2:$B$17658,2,FALSE)</f>
        <v>1.1599999999999999</v>
      </c>
      <c r="C15866" s="10">
        <f t="shared" si="494"/>
        <v>1.1599999999999999</v>
      </c>
      <c r="D15866" s="13">
        <f t="shared" si="495"/>
        <v>2279.9367678351591</v>
      </c>
    </row>
    <row r="15867" spans="1:4" x14ac:dyDescent="0.3">
      <c r="A15867" s="8">
        <v>42927</v>
      </c>
      <c r="B15867" s="10">
        <f>VLOOKUP(A15867,Download!$A$2:$B$17658,2,FALSE)</f>
        <v>1.1599999999999999</v>
      </c>
      <c r="C15867" s="10">
        <f t="shared" si="494"/>
        <v>1.1599999999999999</v>
      </c>
      <c r="D15867" s="13">
        <f t="shared" si="495"/>
        <v>2280.0102324643449</v>
      </c>
    </row>
    <row r="15868" spans="1:4" x14ac:dyDescent="0.3">
      <c r="A15868" s="8">
        <v>42928</v>
      </c>
      <c r="B15868" s="10">
        <f>VLOOKUP(A15868,Download!$A$2:$B$17658,2,FALSE)</f>
        <v>1.1599999999999999</v>
      </c>
      <c r="C15868" s="10">
        <f t="shared" si="494"/>
        <v>1.1599999999999999</v>
      </c>
      <c r="D15868" s="13">
        <f t="shared" si="495"/>
        <v>2280.0836994607243</v>
      </c>
    </row>
    <row r="15869" spans="1:4" x14ac:dyDescent="0.3">
      <c r="A15869" s="8">
        <v>42929</v>
      </c>
      <c r="B15869" s="10">
        <f>VLOOKUP(A15869,Download!$A$2:$B$17658,2,FALSE)</f>
        <v>1.1599999999999999</v>
      </c>
      <c r="C15869" s="10">
        <f t="shared" si="494"/>
        <v>1.1599999999999999</v>
      </c>
      <c r="D15869" s="13">
        <f t="shared" si="495"/>
        <v>2280.1571688243735</v>
      </c>
    </row>
    <row r="15870" spans="1:4" x14ac:dyDescent="0.3">
      <c r="A15870" s="8">
        <v>42930</v>
      </c>
      <c r="B15870" s="10">
        <f>VLOOKUP(A15870,Download!$A$2:$B$17658,2,FALSE)</f>
        <v>1.1599999999999999</v>
      </c>
      <c r="C15870" s="10">
        <f t="shared" si="494"/>
        <v>1.1599999999999999</v>
      </c>
      <c r="D15870" s="13">
        <f t="shared" si="495"/>
        <v>2280.2306405553691</v>
      </c>
    </row>
    <row r="15871" spans="1:4" x14ac:dyDescent="0.3">
      <c r="A15871" s="8">
        <v>42933</v>
      </c>
      <c r="B15871" s="10">
        <f>VLOOKUP(A15871,Download!$A$2:$B$17658,2,FALSE)</f>
        <v>1.1599999999999999</v>
      </c>
      <c r="C15871" s="10">
        <f t="shared" si="494"/>
        <v>1.1599999999999999</v>
      </c>
      <c r="D15871" s="13">
        <f t="shared" si="495"/>
        <v>2280.4510628506227</v>
      </c>
    </row>
    <row r="15872" spans="1:4" x14ac:dyDescent="0.3">
      <c r="A15872" s="8">
        <v>42934</v>
      </c>
      <c r="B15872" s="10">
        <f>VLOOKUP(A15872,Download!$A$2:$B$17658,2,FALSE)</f>
        <v>1.1599999999999999</v>
      </c>
      <c r="C15872" s="10">
        <f t="shared" si="494"/>
        <v>1.1599999999999999</v>
      </c>
      <c r="D15872" s="13">
        <f t="shared" si="495"/>
        <v>2280.5245440515369</v>
      </c>
    </row>
    <row r="15873" spans="1:4" x14ac:dyDescent="0.3">
      <c r="A15873" s="8">
        <v>42935</v>
      </c>
      <c r="B15873" s="10">
        <f>VLOOKUP(A15873,Download!$A$2:$B$17658,2,FALSE)</f>
        <v>1.1599999999999999</v>
      </c>
      <c r="C15873" s="10">
        <f t="shared" si="494"/>
        <v>1.1599999999999999</v>
      </c>
      <c r="D15873" s="13">
        <f t="shared" si="495"/>
        <v>2280.5980276201785</v>
      </c>
    </row>
    <row r="15874" spans="1:4" x14ac:dyDescent="0.3">
      <c r="A15874" s="8">
        <v>42936</v>
      </c>
      <c r="B15874" s="10">
        <f>VLOOKUP(A15874,Download!$A$2:$B$17658,2,FALSE)</f>
        <v>1.1599999999999999</v>
      </c>
      <c r="C15874" s="10">
        <f t="shared" si="494"/>
        <v>1.1599999999999999</v>
      </c>
      <c r="D15874" s="13">
        <f t="shared" si="495"/>
        <v>2280.6715135566242</v>
      </c>
    </row>
    <row r="15875" spans="1:4" x14ac:dyDescent="0.3">
      <c r="A15875" s="8">
        <v>42937</v>
      </c>
      <c r="B15875" s="10">
        <f>VLOOKUP(A15875,Download!$A$2:$B$17658,2,FALSE)</f>
        <v>1.1599999999999999</v>
      </c>
      <c r="C15875" s="10">
        <f t="shared" ref="C15875:C15938" si="496">IF(B15875&gt;0,B15875,B15874)</f>
        <v>1.1599999999999999</v>
      </c>
      <c r="D15875" s="13">
        <f t="shared" si="495"/>
        <v>2280.7450018609497</v>
      </c>
    </row>
    <row r="15876" spans="1:4" x14ac:dyDescent="0.3">
      <c r="A15876" s="8">
        <v>42940</v>
      </c>
      <c r="B15876" s="10">
        <f>VLOOKUP(A15876,Download!$A$2:$B$17658,2,FALSE)</f>
        <v>1.1599999999999999</v>
      </c>
      <c r="C15876" s="10">
        <f t="shared" si="496"/>
        <v>1.1599999999999999</v>
      </c>
      <c r="D15876" s="13">
        <f t="shared" ref="D15876:D15939" si="497">D15875*(1+C15875*(A15876-A15875)/36000)</f>
        <v>2280.9654738777963</v>
      </c>
    </row>
    <row r="15877" spans="1:4" x14ac:dyDescent="0.3">
      <c r="A15877" s="8">
        <v>42941</v>
      </c>
      <c r="B15877" s="10">
        <f>VLOOKUP(A15877,Download!$A$2:$B$17658,2,FALSE)</f>
        <v>1.1599999999999999</v>
      </c>
      <c r="C15877" s="10">
        <f t="shared" si="496"/>
        <v>1.1599999999999999</v>
      </c>
      <c r="D15877" s="13">
        <f t="shared" si="497"/>
        <v>2281.0389716541767</v>
      </c>
    </row>
    <row r="15878" spans="1:4" x14ac:dyDescent="0.3">
      <c r="A15878" s="8">
        <v>42942</v>
      </c>
      <c r="B15878" s="10">
        <f>VLOOKUP(A15878,Download!$A$2:$B$17658,2,FALSE)</f>
        <v>1.1599999999999999</v>
      </c>
      <c r="C15878" s="10">
        <f t="shared" si="496"/>
        <v>1.1599999999999999</v>
      </c>
      <c r="D15878" s="13">
        <f t="shared" si="497"/>
        <v>2281.1124717988191</v>
      </c>
    </row>
    <row r="15879" spans="1:4" x14ac:dyDescent="0.3">
      <c r="A15879" s="8">
        <v>42943</v>
      </c>
      <c r="B15879" s="10">
        <f>VLOOKUP(A15879,Download!$A$2:$B$17658,2,FALSE)</f>
        <v>1.1599999999999999</v>
      </c>
      <c r="C15879" s="10">
        <f t="shared" si="496"/>
        <v>1.1599999999999999</v>
      </c>
      <c r="D15879" s="13">
        <f t="shared" si="497"/>
        <v>2281.1859743117993</v>
      </c>
    </row>
    <row r="15880" spans="1:4" x14ac:dyDescent="0.3">
      <c r="A15880" s="8">
        <v>42944</v>
      </c>
      <c r="B15880" s="10">
        <f>VLOOKUP(A15880,Download!$A$2:$B$17658,2,FALSE)</f>
        <v>1.1599999999999999</v>
      </c>
      <c r="C15880" s="10">
        <f t="shared" si="496"/>
        <v>1.1599999999999999</v>
      </c>
      <c r="D15880" s="13">
        <f t="shared" si="497"/>
        <v>2281.2594791931938</v>
      </c>
    </row>
    <row r="15881" spans="1:4" x14ac:dyDescent="0.3">
      <c r="A15881" s="8">
        <v>42947</v>
      </c>
      <c r="B15881" s="10">
        <f>VLOOKUP(A15881,Download!$A$2:$B$17658,2,FALSE)</f>
        <v>1.07</v>
      </c>
      <c r="C15881" s="10">
        <f t="shared" si="496"/>
        <v>1.07</v>
      </c>
      <c r="D15881" s="13">
        <f t="shared" si="497"/>
        <v>2281.4800009428491</v>
      </c>
    </row>
    <row r="15882" spans="1:4" x14ac:dyDescent="0.3">
      <c r="A15882" s="8">
        <v>42948</v>
      </c>
      <c r="B15882" s="10">
        <f>VLOOKUP(A15882,Download!$A$2:$B$17658,2,FALSE)</f>
        <v>1.1599999999999999</v>
      </c>
      <c r="C15882" s="10">
        <f t="shared" si="496"/>
        <v>1.1599999999999999</v>
      </c>
      <c r="D15882" s="13">
        <f t="shared" si="497"/>
        <v>2281.5478115984329</v>
      </c>
    </row>
    <row r="15883" spans="1:4" x14ac:dyDescent="0.3">
      <c r="A15883" s="8">
        <v>42949</v>
      </c>
      <c r="B15883" s="10">
        <f>VLOOKUP(A15883,Download!$A$2:$B$17658,2,FALSE)</f>
        <v>1.1599999999999999</v>
      </c>
      <c r="C15883" s="10">
        <f t="shared" si="496"/>
        <v>1.1599999999999999</v>
      </c>
      <c r="D15883" s="13">
        <f t="shared" si="497"/>
        <v>2281.6213281390287</v>
      </c>
    </row>
    <row r="15884" spans="1:4" x14ac:dyDescent="0.3">
      <c r="A15884" s="8">
        <v>42950</v>
      </c>
      <c r="B15884" s="10">
        <f>VLOOKUP(A15884,Download!$A$2:$B$17658,2,FALSE)</f>
        <v>1.1599999999999999</v>
      </c>
      <c r="C15884" s="10">
        <f t="shared" si="496"/>
        <v>1.1599999999999999</v>
      </c>
      <c r="D15884" s="13">
        <f t="shared" si="497"/>
        <v>2281.6948470484908</v>
      </c>
    </row>
    <row r="15885" spans="1:4" x14ac:dyDescent="0.3">
      <c r="A15885" s="8">
        <v>42951</v>
      </c>
      <c r="B15885" s="10">
        <f>VLOOKUP(A15885,Download!$A$2:$B$17658,2,FALSE)</f>
        <v>1.1599999999999999</v>
      </c>
      <c r="C15885" s="10">
        <f t="shared" si="496"/>
        <v>1.1599999999999999</v>
      </c>
      <c r="D15885" s="13">
        <f t="shared" si="497"/>
        <v>2281.7683683268956</v>
      </c>
    </row>
    <row r="15886" spans="1:4" x14ac:dyDescent="0.3">
      <c r="A15886" s="8">
        <v>42954</v>
      </c>
      <c r="B15886" s="10">
        <f>VLOOKUP(A15886,Download!$A$2:$B$17658,2,FALSE)</f>
        <v>1.1599999999999999</v>
      </c>
      <c r="C15886" s="10">
        <f t="shared" si="496"/>
        <v>1.1599999999999999</v>
      </c>
      <c r="D15886" s="13">
        <f t="shared" si="497"/>
        <v>2281.9889392691671</v>
      </c>
    </row>
    <row r="15887" spans="1:4" x14ac:dyDescent="0.3">
      <c r="A15887" s="8">
        <v>42955</v>
      </c>
      <c r="B15887" s="10">
        <f>VLOOKUP(A15887,Download!$A$2:$B$17658,2,FALSE)</f>
        <v>1.1599999999999999</v>
      </c>
      <c r="C15887" s="10">
        <f t="shared" si="496"/>
        <v>1.1599999999999999</v>
      </c>
      <c r="D15887" s="13">
        <f t="shared" si="497"/>
        <v>2282.0624700238768</v>
      </c>
    </row>
    <row r="15888" spans="1:4" x14ac:dyDescent="0.3">
      <c r="A15888" s="8">
        <v>42956</v>
      </c>
      <c r="B15888" s="10">
        <f>VLOOKUP(A15888,Download!$A$2:$B$17658,2,FALSE)</f>
        <v>1.1599999999999999</v>
      </c>
      <c r="C15888" s="10">
        <f t="shared" si="496"/>
        <v>1.1599999999999999</v>
      </c>
      <c r="D15888" s="13">
        <f t="shared" si="497"/>
        <v>2282.1360031479107</v>
      </c>
    </row>
    <row r="15889" spans="1:4" x14ac:dyDescent="0.3">
      <c r="A15889" s="8">
        <v>42957</v>
      </c>
      <c r="B15889" s="10">
        <f>VLOOKUP(A15889,Download!$A$2:$B$17658,2,FALSE)</f>
        <v>1.1599999999999999</v>
      </c>
      <c r="C15889" s="10">
        <f t="shared" si="496"/>
        <v>1.1599999999999999</v>
      </c>
      <c r="D15889" s="13">
        <f t="shared" si="497"/>
        <v>2282.2095386413453</v>
      </c>
    </row>
    <row r="15890" spans="1:4" x14ac:dyDescent="0.3">
      <c r="A15890" s="8">
        <v>42958</v>
      </c>
      <c r="B15890" s="10">
        <f>VLOOKUP(A15890,Download!$A$2:$B$17658,2,FALSE)</f>
        <v>1.1599999999999999</v>
      </c>
      <c r="C15890" s="10">
        <f t="shared" si="496"/>
        <v>1.1599999999999999</v>
      </c>
      <c r="D15890" s="13">
        <f t="shared" si="497"/>
        <v>2282.2830765042572</v>
      </c>
    </row>
    <row r="15891" spans="1:4" x14ac:dyDescent="0.3">
      <c r="A15891" s="8">
        <v>42961</v>
      </c>
      <c r="B15891" s="10">
        <f>VLOOKUP(A15891,Download!$A$2:$B$17658,2,FALSE)</f>
        <v>1.1599999999999999</v>
      </c>
      <c r="C15891" s="10">
        <f t="shared" si="496"/>
        <v>1.1599999999999999</v>
      </c>
      <c r="D15891" s="13">
        <f t="shared" si="497"/>
        <v>2282.5036972016524</v>
      </c>
    </row>
    <row r="15892" spans="1:4" x14ac:dyDescent="0.3">
      <c r="A15892" s="8">
        <v>42962</v>
      </c>
      <c r="B15892" s="10">
        <f>VLOOKUP(A15892,Download!$A$2:$B$17658,2,FALSE)</f>
        <v>1.1599999999999999</v>
      </c>
      <c r="C15892" s="10">
        <f t="shared" si="496"/>
        <v>1.1599999999999999</v>
      </c>
      <c r="D15892" s="13">
        <f t="shared" si="497"/>
        <v>2282.5772445430066</v>
      </c>
    </row>
    <row r="15893" spans="1:4" x14ac:dyDescent="0.3">
      <c r="A15893" s="8">
        <v>42963</v>
      </c>
      <c r="B15893" s="10">
        <f>VLOOKUP(A15893,Download!$A$2:$B$17658,2,FALSE)</f>
        <v>1.1599999999999999</v>
      </c>
      <c r="C15893" s="10">
        <f t="shared" si="496"/>
        <v>1.1599999999999999</v>
      </c>
      <c r="D15893" s="13">
        <f t="shared" si="497"/>
        <v>2282.6507942542198</v>
      </c>
    </row>
    <row r="15894" spans="1:4" x14ac:dyDescent="0.3">
      <c r="A15894" s="8">
        <v>42964</v>
      </c>
      <c r="B15894" s="10">
        <f>VLOOKUP(A15894,Download!$A$2:$B$17658,2,FALSE)</f>
        <v>1.1599999999999999</v>
      </c>
      <c r="C15894" s="10">
        <f t="shared" si="496"/>
        <v>1.1599999999999999</v>
      </c>
      <c r="D15894" s="13">
        <f t="shared" si="497"/>
        <v>2282.724346335368</v>
      </c>
    </row>
    <row r="15895" spans="1:4" x14ac:dyDescent="0.3">
      <c r="A15895" s="8">
        <v>42965</v>
      </c>
      <c r="B15895" s="10">
        <f>VLOOKUP(A15895,Download!$A$2:$B$17658,2,FALSE)</f>
        <v>1.1599999999999999</v>
      </c>
      <c r="C15895" s="10">
        <f t="shared" si="496"/>
        <v>1.1599999999999999</v>
      </c>
      <c r="D15895" s="13">
        <f t="shared" si="497"/>
        <v>2282.7979007865274</v>
      </c>
    </row>
    <row r="15896" spans="1:4" x14ac:dyDescent="0.3">
      <c r="A15896" s="8">
        <v>42968</v>
      </c>
      <c r="B15896" s="10">
        <f>VLOOKUP(A15896,Download!$A$2:$B$17658,2,FALSE)</f>
        <v>1.1599999999999999</v>
      </c>
      <c r="C15896" s="10">
        <f t="shared" si="496"/>
        <v>1.1599999999999999</v>
      </c>
      <c r="D15896" s="13">
        <f t="shared" si="497"/>
        <v>2283.0185712502698</v>
      </c>
    </row>
    <row r="15897" spans="1:4" x14ac:dyDescent="0.3">
      <c r="A15897" s="8">
        <v>42969</v>
      </c>
      <c r="B15897" s="10">
        <f>VLOOKUP(A15897,Download!$A$2:$B$17658,2,FALSE)</f>
        <v>1.1599999999999999</v>
      </c>
      <c r="C15897" s="10">
        <f t="shared" si="496"/>
        <v>1.1599999999999999</v>
      </c>
      <c r="D15897" s="13">
        <f t="shared" si="497"/>
        <v>2283.0921351820102</v>
      </c>
    </row>
    <row r="15898" spans="1:4" x14ac:dyDescent="0.3">
      <c r="A15898" s="8">
        <v>42970</v>
      </c>
      <c r="B15898" s="10">
        <f>VLOOKUP(A15898,Download!$A$2:$B$17658,2,FALSE)</f>
        <v>1.1599999999999999</v>
      </c>
      <c r="C15898" s="10">
        <f t="shared" si="496"/>
        <v>1.1599999999999999</v>
      </c>
      <c r="D15898" s="13">
        <f t="shared" si="497"/>
        <v>2283.1657014841439</v>
      </c>
    </row>
    <row r="15899" spans="1:4" x14ac:dyDescent="0.3">
      <c r="A15899" s="8">
        <v>42971</v>
      </c>
      <c r="B15899" s="10">
        <f>VLOOKUP(A15899,Download!$A$2:$B$17658,2,FALSE)</f>
        <v>1.1599999999999999</v>
      </c>
      <c r="C15899" s="10">
        <f t="shared" si="496"/>
        <v>1.1599999999999999</v>
      </c>
      <c r="D15899" s="13">
        <f t="shared" si="497"/>
        <v>2283.2392701567474</v>
      </c>
    </row>
    <row r="15900" spans="1:4" x14ac:dyDescent="0.3">
      <c r="A15900" s="8">
        <v>42972</v>
      </c>
      <c r="B15900" s="10">
        <f>VLOOKUP(A15900,Download!$A$2:$B$17658,2,FALSE)</f>
        <v>1.1599999999999999</v>
      </c>
      <c r="C15900" s="10">
        <f t="shared" si="496"/>
        <v>1.1599999999999999</v>
      </c>
      <c r="D15900" s="13">
        <f t="shared" si="497"/>
        <v>2283.3128411998969</v>
      </c>
    </row>
    <row r="15901" spans="1:4" x14ac:dyDescent="0.3">
      <c r="A15901" s="8">
        <v>42975</v>
      </c>
      <c r="B15901" s="10">
        <f>VLOOKUP(A15901,Download!$A$2:$B$17658,2,FALSE)</f>
        <v>1.1599999999999999</v>
      </c>
      <c r="C15901" s="10">
        <f t="shared" si="496"/>
        <v>1.1599999999999999</v>
      </c>
      <c r="D15901" s="13">
        <f t="shared" si="497"/>
        <v>2283.5335614412129</v>
      </c>
    </row>
    <row r="15902" spans="1:4" x14ac:dyDescent="0.3">
      <c r="A15902" s="8">
        <v>42976</v>
      </c>
      <c r="B15902" s="10">
        <f>VLOOKUP(A15902,Download!$A$2:$B$17658,2,FALSE)</f>
        <v>1.1599999999999999</v>
      </c>
      <c r="C15902" s="10">
        <f t="shared" si="496"/>
        <v>1.1599999999999999</v>
      </c>
      <c r="D15902" s="13">
        <f t="shared" si="497"/>
        <v>2283.6071419670816</v>
      </c>
    </row>
    <row r="15903" spans="1:4" x14ac:dyDescent="0.3">
      <c r="A15903" s="8">
        <v>42977</v>
      </c>
      <c r="B15903" s="10">
        <f>VLOOKUP(A15903,Download!$A$2:$B$17658,2,FALSE)</f>
        <v>1.1599999999999999</v>
      </c>
      <c r="C15903" s="10">
        <f t="shared" si="496"/>
        <v>1.1599999999999999</v>
      </c>
      <c r="D15903" s="13">
        <f t="shared" si="497"/>
        <v>2283.6807248638784</v>
      </c>
    </row>
    <row r="15904" spans="1:4" x14ac:dyDescent="0.3">
      <c r="A15904" s="8">
        <v>42978</v>
      </c>
      <c r="B15904" s="10">
        <f>VLOOKUP(A15904,Download!$A$2:$B$17658,2,FALSE)</f>
        <v>1.07</v>
      </c>
      <c r="C15904" s="10">
        <f t="shared" si="496"/>
        <v>1.07</v>
      </c>
      <c r="D15904" s="13">
        <f t="shared" si="497"/>
        <v>2283.7543101316796</v>
      </c>
    </row>
    <row r="15905" spans="1:4" x14ac:dyDescent="0.3">
      <c r="A15905" s="8">
        <v>42979</v>
      </c>
      <c r="B15905" s="10">
        <f>VLOOKUP(A15905,Download!$A$2:$B$17658,2,FALSE)</f>
        <v>1.1599999999999999</v>
      </c>
      <c r="C15905" s="10">
        <f t="shared" si="496"/>
        <v>1.1599999999999999</v>
      </c>
      <c r="D15905" s="13">
        <f t="shared" si="497"/>
        <v>2283.8221883847864</v>
      </c>
    </row>
    <row r="15906" spans="1:4" x14ac:dyDescent="0.3">
      <c r="A15906" s="8">
        <v>42983</v>
      </c>
      <c r="B15906" s="10">
        <f>VLOOKUP(A15906,Download!$A$2:$B$17658,2,FALSE)</f>
        <v>1.1599999999999999</v>
      </c>
      <c r="C15906" s="10">
        <f t="shared" si="496"/>
        <v>1.1599999999999999</v>
      </c>
      <c r="D15906" s="13">
        <f t="shared" si="497"/>
        <v>2284.1165476890669</v>
      </c>
    </row>
    <row r="15907" spans="1:4" x14ac:dyDescent="0.3">
      <c r="A15907" s="8">
        <v>42984</v>
      </c>
      <c r="B15907" s="10">
        <f>VLOOKUP(A15907,Download!$A$2:$B$17658,2,FALSE)</f>
        <v>1.1599999999999999</v>
      </c>
      <c r="C15907" s="10">
        <f t="shared" si="496"/>
        <v>1.1599999999999999</v>
      </c>
      <c r="D15907" s="13">
        <f t="shared" si="497"/>
        <v>2284.190147000048</v>
      </c>
    </row>
    <row r="15908" spans="1:4" x14ac:dyDescent="0.3">
      <c r="A15908" s="8">
        <v>42985</v>
      </c>
      <c r="B15908" s="10">
        <f>VLOOKUP(A15908,Download!$A$2:$B$17658,2,FALSE)</f>
        <v>1.1599999999999999</v>
      </c>
      <c r="C15908" s="10">
        <f t="shared" si="496"/>
        <v>1.1599999999999999</v>
      </c>
      <c r="D15908" s="13">
        <f t="shared" si="497"/>
        <v>2284.2637486825624</v>
      </c>
    </row>
    <row r="15909" spans="1:4" x14ac:dyDescent="0.3">
      <c r="A15909" s="8">
        <v>42986</v>
      </c>
      <c r="B15909" s="10">
        <f>VLOOKUP(A15909,Download!$A$2:$B$17658,2,FALSE)</f>
        <v>1.1599999999999999</v>
      </c>
      <c r="C15909" s="10">
        <f t="shared" si="496"/>
        <v>1.1599999999999999</v>
      </c>
      <c r="D15909" s="13">
        <f t="shared" si="497"/>
        <v>2284.3373527366866</v>
      </c>
    </row>
    <row r="15910" spans="1:4" x14ac:dyDescent="0.3">
      <c r="A15910" s="8">
        <v>42989</v>
      </c>
      <c r="B15910" s="10">
        <f>VLOOKUP(A15910,Download!$A$2:$B$17658,2,FALSE)</f>
        <v>1.1599999999999999</v>
      </c>
      <c r="C15910" s="10">
        <f t="shared" si="496"/>
        <v>1.1599999999999999</v>
      </c>
      <c r="D15910" s="13">
        <f t="shared" si="497"/>
        <v>2284.5581720141176</v>
      </c>
    </row>
    <row r="15911" spans="1:4" x14ac:dyDescent="0.3">
      <c r="A15911" s="8">
        <v>42990</v>
      </c>
      <c r="B15911" s="10">
        <f>VLOOKUP(A15911,Download!$A$2:$B$17658,2,FALSE)</f>
        <v>1.1599999999999999</v>
      </c>
      <c r="C15911" s="10">
        <f t="shared" si="496"/>
        <v>1.1599999999999999</v>
      </c>
      <c r="D15911" s="13">
        <f t="shared" si="497"/>
        <v>2284.6317855552156</v>
      </c>
    </row>
    <row r="15912" spans="1:4" x14ac:dyDescent="0.3">
      <c r="A15912" s="8">
        <v>42991</v>
      </c>
      <c r="B15912" s="10">
        <f>VLOOKUP(A15912,Download!$A$2:$B$17658,2,FALSE)</f>
        <v>1.1599999999999999</v>
      </c>
      <c r="C15912" s="10">
        <f t="shared" si="496"/>
        <v>1.1599999999999999</v>
      </c>
      <c r="D15912" s="13">
        <f t="shared" si="497"/>
        <v>2284.7054014683058</v>
      </c>
    </row>
    <row r="15913" spans="1:4" x14ac:dyDescent="0.3">
      <c r="A15913" s="8">
        <v>42992</v>
      </c>
      <c r="B15913" s="10">
        <f>VLOOKUP(A15913,Download!$A$2:$B$17658,2,FALSE)</f>
        <v>1.1599999999999999</v>
      </c>
      <c r="C15913" s="10">
        <f t="shared" si="496"/>
        <v>1.1599999999999999</v>
      </c>
      <c r="D15913" s="13">
        <f t="shared" si="497"/>
        <v>2284.7790197534641</v>
      </c>
    </row>
    <row r="15914" spans="1:4" x14ac:dyDescent="0.3">
      <c r="A15914" s="8">
        <v>42993</v>
      </c>
      <c r="B15914" s="10">
        <f>VLOOKUP(A15914,Download!$A$2:$B$17658,2,FALSE)</f>
        <v>1.1599999999999999</v>
      </c>
      <c r="C15914" s="10">
        <f t="shared" si="496"/>
        <v>1.1599999999999999</v>
      </c>
      <c r="D15914" s="13">
        <f t="shared" si="497"/>
        <v>2284.8526404107674</v>
      </c>
    </row>
    <row r="15915" spans="1:4" x14ac:dyDescent="0.3">
      <c r="A15915" s="8">
        <v>42996</v>
      </c>
      <c r="B15915" s="10">
        <f>VLOOKUP(A15915,Download!$A$2:$B$17658,2,FALSE)</f>
        <v>1.1599999999999999</v>
      </c>
      <c r="C15915" s="10">
        <f t="shared" si="496"/>
        <v>1.1599999999999999</v>
      </c>
      <c r="D15915" s="13">
        <f t="shared" si="497"/>
        <v>2285.0735094993406</v>
      </c>
    </row>
    <row r="15916" spans="1:4" x14ac:dyDescent="0.3">
      <c r="A15916" s="8">
        <v>42997</v>
      </c>
      <c r="B15916" s="10">
        <f>VLOOKUP(A15916,Download!$A$2:$B$17658,2,FALSE)</f>
        <v>1.1599999999999999</v>
      </c>
      <c r="C15916" s="10">
        <f t="shared" si="496"/>
        <v>1.1599999999999999</v>
      </c>
      <c r="D15916" s="13">
        <f t="shared" si="497"/>
        <v>2285.1471396457578</v>
      </c>
    </row>
    <row r="15917" spans="1:4" x14ac:dyDescent="0.3">
      <c r="A15917" s="8">
        <v>42998</v>
      </c>
      <c r="B15917" s="10">
        <f>VLOOKUP(A15917,Download!$A$2:$B$17658,2,FALSE)</f>
        <v>1.1599999999999999</v>
      </c>
      <c r="C15917" s="10">
        <f t="shared" si="496"/>
        <v>1.1599999999999999</v>
      </c>
      <c r="D15917" s="13">
        <f t="shared" si="497"/>
        <v>2285.2207721647019</v>
      </c>
    </row>
    <row r="15918" spans="1:4" x14ac:dyDescent="0.3">
      <c r="A15918" s="8">
        <v>42999</v>
      </c>
      <c r="B15918" s="10">
        <f>VLOOKUP(A15918,Download!$A$2:$B$17658,2,FALSE)</f>
        <v>1.1599999999999999</v>
      </c>
      <c r="C15918" s="10">
        <f t="shared" si="496"/>
        <v>1.1599999999999999</v>
      </c>
      <c r="D15918" s="13">
        <f t="shared" si="497"/>
        <v>2285.2944070562494</v>
      </c>
    </row>
    <row r="15919" spans="1:4" x14ac:dyDescent="0.3">
      <c r="A15919" s="8">
        <v>43000</v>
      </c>
      <c r="B15919" s="10">
        <f>VLOOKUP(A15919,Download!$A$2:$B$17658,2,FALSE)</f>
        <v>1.1599999999999999</v>
      </c>
      <c r="C15919" s="10">
        <f t="shared" si="496"/>
        <v>1.1599999999999999</v>
      </c>
      <c r="D15919" s="13">
        <f t="shared" si="497"/>
        <v>2285.3680443204767</v>
      </c>
    </row>
    <row r="15920" spans="1:4" x14ac:dyDescent="0.3">
      <c r="A15920" s="8">
        <v>43003</v>
      </c>
      <c r="B15920" s="10">
        <f>VLOOKUP(A15920,Download!$A$2:$B$17658,2,FALSE)</f>
        <v>1.1599999999999999</v>
      </c>
      <c r="C15920" s="10">
        <f t="shared" si="496"/>
        <v>1.1599999999999999</v>
      </c>
      <c r="D15920" s="13">
        <f t="shared" si="497"/>
        <v>2285.5889632314274</v>
      </c>
    </row>
    <row r="15921" spans="1:4" x14ac:dyDescent="0.3">
      <c r="A15921" s="8">
        <v>43004</v>
      </c>
      <c r="B15921" s="10">
        <f>VLOOKUP(A15921,Download!$A$2:$B$17658,2,FALSE)</f>
        <v>1.1599999999999999</v>
      </c>
      <c r="C15921" s="10">
        <f t="shared" si="496"/>
        <v>1.1599999999999999</v>
      </c>
      <c r="D15921" s="13">
        <f t="shared" si="497"/>
        <v>2285.6626099869095</v>
      </c>
    </row>
    <row r="15922" spans="1:4" x14ac:dyDescent="0.3">
      <c r="A15922" s="8">
        <v>43005</v>
      </c>
      <c r="B15922" s="10">
        <f>VLOOKUP(A15922,Download!$A$2:$B$17658,2,FALSE)</f>
        <v>1.1599999999999999</v>
      </c>
      <c r="C15922" s="10">
        <f t="shared" si="496"/>
        <v>1.1599999999999999</v>
      </c>
      <c r="D15922" s="13">
        <f t="shared" si="497"/>
        <v>2285.7362591154533</v>
      </c>
    </row>
    <row r="15923" spans="1:4" x14ac:dyDescent="0.3">
      <c r="A15923" s="8">
        <v>43006</v>
      </c>
      <c r="B15923" s="10">
        <f>VLOOKUP(A15923,Download!$A$2:$B$17658,2,FALSE)</f>
        <v>1.1599999999999999</v>
      </c>
      <c r="C15923" s="10">
        <f t="shared" si="496"/>
        <v>1.1599999999999999</v>
      </c>
      <c r="D15923" s="13">
        <f t="shared" si="497"/>
        <v>2285.8099106171358</v>
      </c>
    </row>
    <row r="15924" spans="1:4" x14ac:dyDescent="0.3">
      <c r="A15924" s="8">
        <v>43007</v>
      </c>
      <c r="B15924" s="10">
        <f>VLOOKUP(A15924,Download!$A$2:$B$17658,2,FALSE)</f>
        <v>1.06</v>
      </c>
      <c r="C15924" s="10">
        <f t="shared" si="496"/>
        <v>1.06</v>
      </c>
      <c r="D15924" s="13">
        <f t="shared" si="497"/>
        <v>2285.8835644920332</v>
      </c>
    </row>
    <row r="15925" spans="1:4" x14ac:dyDescent="0.3">
      <c r="A15925" s="8">
        <v>43010</v>
      </c>
      <c r="B15925" s="10">
        <f>VLOOKUP(A15925,Download!$A$2:$B$17658,2,FALSE)</f>
        <v>1.1599999999999999</v>
      </c>
      <c r="C15925" s="10">
        <f t="shared" si="496"/>
        <v>1.1599999999999999</v>
      </c>
      <c r="D15925" s="13">
        <f t="shared" si="497"/>
        <v>2286.0854842068966</v>
      </c>
    </row>
    <row r="15926" spans="1:4" x14ac:dyDescent="0.3">
      <c r="A15926" s="8">
        <v>43011</v>
      </c>
      <c r="B15926" s="10">
        <f>VLOOKUP(A15926,Download!$A$2:$B$17658,2,FALSE)</f>
        <v>1.1599999999999999</v>
      </c>
      <c r="C15926" s="10">
        <f t="shared" si="496"/>
        <v>1.1599999999999999</v>
      </c>
      <c r="D15926" s="13">
        <f t="shared" si="497"/>
        <v>2286.1591469613877</v>
      </c>
    </row>
    <row r="15927" spans="1:4" x14ac:dyDescent="0.3">
      <c r="A15927" s="8">
        <v>43012</v>
      </c>
      <c r="B15927" s="10">
        <f>VLOOKUP(A15927,Download!$A$2:$B$17658,2,FALSE)</f>
        <v>1.1599999999999999</v>
      </c>
      <c r="C15927" s="10">
        <f t="shared" si="496"/>
        <v>1.1599999999999999</v>
      </c>
      <c r="D15927" s="13">
        <f t="shared" si="497"/>
        <v>2286.2328120894563</v>
      </c>
    </row>
    <row r="15928" spans="1:4" x14ac:dyDescent="0.3">
      <c r="A15928" s="8">
        <v>43013</v>
      </c>
      <c r="B15928" s="10">
        <f>VLOOKUP(A15928,Download!$A$2:$B$17658,2,FALSE)</f>
        <v>1.1599999999999999</v>
      </c>
      <c r="C15928" s="10">
        <f t="shared" si="496"/>
        <v>1.1599999999999999</v>
      </c>
      <c r="D15928" s="13">
        <f t="shared" si="497"/>
        <v>2286.3064795911791</v>
      </c>
    </row>
    <row r="15929" spans="1:4" x14ac:dyDescent="0.3">
      <c r="A15929" s="8">
        <v>43014</v>
      </c>
      <c r="B15929" s="10">
        <f>VLOOKUP(A15929,Download!$A$2:$B$17658,2,FALSE)</f>
        <v>1.1599999999999999</v>
      </c>
      <c r="C15929" s="10">
        <f t="shared" si="496"/>
        <v>1.1599999999999999</v>
      </c>
      <c r="D15929" s="13">
        <f t="shared" si="497"/>
        <v>2286.3801494666327</v>
      </c>
    </row>
    <row r="15930" spans="1:4" x14ac:dyDescent="0.3">
      <c r="A15930" s="8">
        <v>43017</v>
      </c>
      <c r="B15930" s="10"/>
      <c r="C15930" s="10">
        <f t="shared" si="496"/>
        <v>1.1599999999999999</v>
      </c>
      <c r="D15930" s="13">
        <f t="shared" si="497"/>
        <v>2286.6011662144142</v>
      </c>
    </row>
    <row r="15931" spans="1:4" x14ac:dyDescent="0.3">
      <c r="A15931" s="8">
        <v>43018</v>
      </c>
      <c r="B15931" s="10">
        <f>VLOOKUP(A15931,Download!$A$2:$B$17658,2,FALSE)</f>
        <v>1.1599999999999999</v>
      </c>
      <c r="C15931" s="10">
        <f t="shared" si="496"/>
        <v>1.1599999999999999</v>
      </c>
      <c r="D15931" s="13">
        <f t="shared" si="497"/>
        <v>2286.6748455853253</v>
      </c>
    </row>
    <row r="15932" spans="1:4" x14ac:dyDescent="0.3">
      <c r="A15932" s="8">
        <v>43019</v>
      </c>
      <c r="B15932" s="10">
        <f>VLOOKUP(A15932,Download!$A$2:$B$17658,2,FALSE)</f>
        <v>1.1599999999999999</v>
      </c>
      <c r="C15932" s="10">
        <f t="shared" si="496"/>
        <v>1.1599999999999999</v>
      </c>
      <c r="D15932" s="13">
        <f t="shared" si="497"/>
        <v>2286.7485273303496</v>
      </c>
    </row>
    <row r="15933" spans="1:4" x14ac:dyDescent="0.3">
      <c r="A15933" s="8">
        <v>43020</v>
      </c>
      <c r="B15933" s="10">
        <f>VLOOKUP(A15933,Download!$A$2:$B$17658,2,FALSE)</f>
        <v>1.1599999999999999</v>
      </c>
      <c r="C15933" s="10">
        <f t="shared" si="496"/>
        <v>1.1599999999999999</v>
      </c>
      <c r="D15933" s="13">
        <f t="shared" si="497"/>
        <v>2286.8222114495634</v>
      </c>
    </row>
    <row r="15934" spans="1:4" x14ac:dyDescent="0.3">
      <c r="A15934" s="8">
        <v>43021</v>
      </c>
      <c r="B15934" s="10">
        <f>VLOOKUP(A15934,Download!$A$2:$B$17658,2,FALSE)</f>
        <v>1.1599999999999999</v>
      </c>
      <c r="C15934" s="10">
        <f t="shared" si="496"/>
        <v>1.1599999999999999</v>
      </c>
      <c r="D15934" s="13">
        <f t="shared" si="497"/>
        <v>2286.8958979430436</v>
      </c>
    </row>
    <row r="15935" spans="1:4" x14ac:dyDescent="0.3">
      <c r="A15935" s="8">
        <v>43024</v>
      </c>
      <c r="B15935" s="10">
        <f>VLOOKUP(A15935,Download!$A$2:$B$17658,2,FALSE)</f>
        <v>1.1599999999999999</v>
      </c>
      <c r="C15935" s="10">
        <f t="shared" si="496"/>
        <v>1.1599999999999999</v>
      </c>
      <c r="D15935" s="13">
        <f t="shared" si="497"/>
        <v>2287.1169645465111</v>
      </c>
    </row>
    <row r="15936" spans="1:4" x14ac:dyDescent="0.3">
      <c r="A15936" s="8">
        <v>43025</v>
      </c>
      <c r="B15936" s="10">
        <f>VLOOKUP(A15936,Download!$A$2:$B$17658,2,FALSE)</f>
        <v>1.1599999999999999</v>
      </c>
      <c r="C15936" s="10">
        <f t="shared" si="496"/>
        <v>1.1599999999999999</v>
      </c>
      <c r="D15936" s="13">
        <f t="shared" si="497"/>
        <v>2287.1906605375907</v>
      </c>
    </row>
    <row r="15937" spans="1:4" x14ac:dyDescent="0.3">
      <c r="A15937" s="8">
        <v>43026</v>
      </c>
      <c r="B15937" s="10">
        <f>VLOOKUP(A15937,Download!$A$2:$B$17658,2,FALSE)</f>
        <v>1.1599999999999999</v>
      </c>
      <c r="C15937" s="10">
        <f t="shared" si="496"/>
        <v>1.1599999999999999</v>
      </c>
      <c r="D15937" s="13">
        <f t="shared" si="497"/>
        <v>2287.2643589033191</v>
      </c>
    </row>
    <row r="15938" spans="1:4" x14ac:dyDescent="0.3">
      <c r="A15938" s="8">
        <v>43027</v>
      </c>
      <c r="B15938" s="10">
        <f>VLOOKUP(A15938,Download!$A$2:$B$17658,2,FALSE)</f>
        <v>1.1599999999999999</v>
      </c>
      <c r="C15938" s="10">
        <f t="shared" si="496"/>
        <v>1.1599999999999999</v>
      </c>
      <c r="D15938" s="13">
        <f t="shared" si="497"/>
        <v>2287.3380596437728</v>
      </c>
    </row>
    <row r="15939" spans="1:4" x14ac:dyDescent="0.3">
      <c r="A15939" s="8">
        <v>43028</v>
      </c>
      <c r="B15939" s="10">
        <f>VLOOKUP(A15939,Download!$A$2:$B$17658,2,FALSE)</f>
        <v>1.1599999999999999</v>
      </c>
      <c r="C15939" s="10">
        <f t="shared" ref="C15939:C16002" si="498">IF(B15939&gt;0,B15939,B15938)</f>
        <v>1.1599999999999999</v>
      </c>
      <c r="D15939" s="13">
        <f t="shared" si="497"/>
        <v>2287.4117627590281</v>
      </c>
    </row>
    <row r="15940" spans="1:4" x14ac:dyDescent="0.3">
      <c r="A15940" s="8">
        <v>43031</v>
      </c>
      <c r="B15940" s="10">
        <f>VLOOKUP(A15940,Download!$A$2:$B$17658,2,FALSE)</f>
        <v>1.1599999999999999</v>
      </c>
      <c r="C15940" s="10">
        <f t="shared" si="498"/>
        <v>1.1599999999999999</v>
      </c>
      <c r="D15940" s="13">
        <f t="shared" ref="D15940:D16003" si="499">D15939*(1+C15939*(A15940-A15939)/36000)</f>
        <v>2287.632879229428</v>
      </c>
    </row>
    <row r="15941" spans="1:4" x14ac:dyDescent="0.3">
      <c r="A15941" s="8">
        <v>43032</v>
      </c>
      <c r="B15941" s="10">
        <f>VLOOKUP(A15941,Download!$A$2:$B$17658,2,FALSE)</f>
        <v>1.1599999999999999</v>
      </c>
      <c r="C15941" s="10">
        <f t="shared" si="498"/>
        <v>1.1599999999999999</v>
      </c>
      <c r="D15941" s="13">
        <f t="shared" si="499"/>
        <v>2287.7065918444255</v>
      </c>
    </row>
    <row r="15942" spans="1:4" x14ac:dyDescent="0.3">
      <c r="A15942" s="8">
        <v>43033</v>
      </c>
      <c r="B15942" s="10">
        <f>VLOOKUP(A15942,Download!$A$2:$B$17658,2,FALSE)</f>
        <v>1.1599999999999999</v>
      </c>
      <c r="C15942" s="10">
        <f t="shared" si="498"/>
        <v>1.1599999999999999</v>
      </c>
      <c r="D15942" s="13">
        <f t="shared" si="499"/>
        <v>2287.780306834607</v>
      </c>
    </row>
    <row r="15943" spans="1:4" x14ac:dyDescent="0.3">
      <c r="A15943" s="8">
        <v>43034</v>
      </c>
      <c r="B15943" s="10">
        <f>VLOOKUP(A15943,Download!$A$2:$B$17658,2,FALSE)</f>
        <v>1.1599999999999999</v>
      </c>
      <c r="C15943" s="10">
        <f t="shared" si="498"/>
        <v>1.1599999999999999</v>
      </c>
      <c r="D15943" s="13">
        <f t="shared" si="499"/>
        <v>2287.8540242000495</v>
      </c>
    </row>
    <row r="15944" spans="1:4" x14ac:dyDescent="0.3">
      <c r="A15944" s="8">
        <v>43035</v>
      </c>
      <c r="B15944" s="10">
        <f>VLOOKUP(A15944,Download!$A$2:$B$17658,2,FALSE)</f>
        <v>1.1599999999999999</v>
      </c>
      <c r="C15944" s="10">
        <f t="shared" si="498"/>
        <v>1.1599999999999999</v>
      </c>
      <c r="D15944" s="13">
        <f t="shared" si="499"/>
        <v>2287.9277439408293</v>
      </c>
    </row>
    <row r="15945" spans="1:4" x14ac:dyDescent="0.3">
      <c r="A15945" s="8">
        <v>43038</v>
      </c>
      <c r="B15945" s="10">
        <f>VLOOKUP(A15945,Download!$A$2:$B$17658,2,FALSE)</f>
        <v>1.1599999999999999</v>
      </c>
      <c r="C15945" s="10">
        <f t="shared" si="498"/>
        <v>1.1599999999999999</v>
      </c>
      <c r="D15945" s="13">
        <f t="shared" si="499"/>
        <v>2288.1489102894102</v>
      </c>
    </row>
    <row r="15946" spans="1:4" x14ac:dyDescent="0.3">
      <c r="A15946" s="8">
        <v>43039</v>
      </c>
      <c r="B15946" s="10">
        <f>VLOOKUP(A15946,Download!$A$2:$B$17658,2,FALSE)</f>
        <v>1.07</v>
      </c>
      <c r="C15946" s="10">
        <f t="shared" si="498"/>
        <v>1.07</v>
      </c>
      <c r="D15946" s="13">
        <f t="shared" si="499"/>
        <v>2288.2226395320749</v>
      </c>
    </row>
    <row r="15947" spans="1:4" x14ac:dyDescent="0.3">
      <c r="A15947" s="8">
        <v>43040</v>
      </c>
      <c r="B15947" s="10">
        <f>VLOOKUP(A15947,Download!$A$2:$B$17658,2,FALSE)</f>
        <v>1.1599999999999999</v>
      </c>
      <c r="C15947" s="10">
        <f t="shared" si="498"/>
        <v>1.1599999999999999</v>
      </c>
      <c r="D15947" s="13">
        <f t="shared" si="499"/>
        <v>2288.2906505938613</v>
      </c>
    </row>
    <row r="15948" spans="1:4" x14ac:dyDescent="0.3">
      <c r="A15948" s="8">
        <v>43041</v>
      </c>
      <c r="B15948" s="10">
        <f>VLOOKUP(A15948,Download!$A$2:$B$17658,2,FALSE)</f>
        <v>1.1599999999999999</v>
      </c>
      <c r="C15948" s="10">
        <f t="shared" si="498"/>
        <v>1.1599999999999999</v>
      </c>
      <c r="D15948" s="13">
        <f t="shared" si="499"/>
        <v>2288.3643844037138</v>
      </c>
    </row>
    <row r="15949" spans="1:4" x14ac:dyDescent="0.3">
      <c r="A15949" s="8">
        <v>43042</v>
      </c>
      <c r="B15949" s="10">
        <f>VLOOKUP(A15949,Download!$A$2:$B$17658,2,FALSE)</f>
        <v>1.1599999999999999</v>
      </c>
      <c r="C15949" s="10">
        <f t="shared" si="498"/>
        <v>1.1599999999999999</v>
      </c>
      <c r="D15949" s="13">
        <f t="shared" si="499"/>
        <v>2288.4381205894333</v>
      </c>
    </row>
    <row r="15950" spans="1:4" x14ac:dyDescent="0.3">
      <c r="A15950" s="8">
        <v>43045</v>
      </c>
      <c r="B15950" s="10">
        <f>VLOOKUP(A15950,Download!$A$2:$B$17658,2,FALSE)</f>
        <v>1.1599999999999999</v>
      </c>
      <c r="C15950" s="10">
        <f t="shared" si="498"/>
        <v>1.1599999999999999</v>
      </c>
      <c r="D15950" s="13">
        <f t="shared" si="499"/>
        <v>2288.6593362744234</v>
      </c>
    </row>
    <row r="15951" spans="1:4" x14ac:dyDescent="0.3">
      <c r="A15951" s="8">
        <v>43046</v>
      </c>
      <c r="B15951" s="10">
        <f>VLOOKUP(A15951,Download!$A$2:$B$17658,2,FALSE)</f>
        <v>1.1599999999999999</v>
      </c>
      <c r="C15951" s="10">
        <f t="shared" si="498"/>
        <v>1.1599999999999999</v>
      </c>
      <c r="D15951" s="13">
        <f t="shared" si="499"/>
        <v>2288.7330819641479</v>
      </c>
    </row>
    <row r="15952" spans="1:4" x14ac:dyDescent="0.3">
      <c r="A15952" s="8">
        <v>43047</v>
      </c>
      <c r="B15952" s="10">
        <f>VLOOKUP(A15952,Download!$A$2:$B$17658,2,FALSE)</f>
        <v>1.1599999999999999</v>
      </c>
      <c r="C15952" s="10">
        <f t="shared" si="498"/>
        <v>1.1599999999999999</v>
      </c>
      <c r="D15952" s="13">
        <f t="shared" si="499"/>
        <v>2288.8068300301225</v>
      </c>
    </row>
    <row r="15953" spans="1:4" x14ac:dyDescent="0.3">
      <c r="A15953" s="8">
        <v>43048</v>
      </c>
      <c r="B15953" s="10">
        <f>VLOOKUP(A15953,Download!$A$2:$B$17658,2,FALSE)</f>
        <v>1.1599999999999999</v>
      </c>
      <c r="C15953" s="10">
        <f t="shared" si="498"/>
        <v>1.1599999999999999</v>
      </c>
      <c r="D15953" s="13">
        <f t="shared" si="499"/>
        <v>2288.8805804724234</v>
      </c>
    </row>
    <row r="15954" spans="1:4" x14ac:dyDescent="0.3">
      <c r="A15954" s="8">
        <v>43049</v>
      </c>
      <c r="B15954" s="10">
        <f>VLOOKUP(A15954,Download!$A$2:$B$17658,2,FALSE)</f>
        <v>1.1599999999999999</v>
      </c>
      <c r="C15954" s="10">
        <f t="shared" si="498"/>
        <v>1.1599999999999999</v>
      </c>
      <c r="D15954" s="13">
        <f t="shared" si="499"/>
        <v>2288.9543332911276</v>
      </c>
    </row>
    <row r="15955" spans="1:4" x14ac:dyDescent="0.3">
      <c r="A15955" s="8">
        <v>43052</v>
      </c>
      <c r="B15955" s="10">
        <f>VLOOKUP(A15955,Download!$A$2:$B$17658,2,FALSE)</f>
        <v>1.1599999999999999</v>
      </c>
      <c r="C15955" s="10">
        <f t="shared" si="498"/>
        <v>1.1599999999999999</v>
      </c>
      <c r="D15955" s="13">
        <f t="shared" si="499"/>
        <v>2289.175598876679</v>
      </c>
    </row>
    <row r="15956" spans="1:4" x14ac:dyDescent="0.3">
      <c r="A15956" s="8">
        <v>43053</v>
      </c>
      <c r="B15956" s="10">
        <f>VLOOKUP(A15956,Download!$A$2:$B$17658,2,FALSE)</f>
        <v>1.1599999999999999</v>
      </c>
      <c r="C15956" s="10">
        <f t="shared" si="498"/>
        <v>1.1599999999999999</v>
      </c>
      <c r="D15956" s="13">
        <f t="shared" si="499"/>
        <v>2289.2493612015319</v>
      </c>
    </row>
    <row r="15957" spans="1:4" x14ac:dyDescent="0.3">
      <c r="A15957" s="8">
        <v>43054</v>
      </c>
      <c r="B15957" s="10">
        <f>VLOOKUP(A15957,Download!$A$2:$B$17658,2,FALSE)</f>
        <v>1.1599999999999999</v>
      </c>
      <c r="C15957" s="10">
        <f t="shared" si="498"/>
        <v>1.1599999999999999</v>
      </c>
      <c r="D15957" s="13">
        <f t="shared" si="499"/>
        <v>2289.3231259031704</v>
      </c>
    </row>
    <row r="15958" spans="1:4" x14ac:dyDescent="0.3">
      <c r="A15958" s="8">
        <v>43055</v>
      </c>
      <c r="B15958" s="10">
        <f>VLOOKUP(A15958,Download!$A$2:$B$17658,2,FALSE)</f>
        <v>1.1599999999999999</v>
      </c>
      <c r="C15958" s="10">
        <f t="shared" si="498"/>
        <v>1.1599999999999999</v>
      </c>
      <c r="D15958" s="13">
        <f t="shared" si="499"/>
        <v>2289.3968929816715</v>
      </c>
    </row>
    <row r="15959" spans="1:4" x14ac:dyDescent="0.3">
      <c r="A15959" s="8">
        <v>43056</v>
      </c>
      <c r="B15959" s="10">
        <f>VLOOKUP(A15959,Download!$A$2:$B$17658,2,FALSE)</f>
        <v>1.1599999999999999</v>
      </c>
      <c r="C15959" s="10">
        <f t="shared" si="498"/>
        <v>1.1599999999999999</v>
      </c>
      <c r="D15959" s="13">
        <f t="shared" si="499"/>
        <v>2289.470662437112</v>
      </c>
    </row>
    <row r="15960" spans="1:4" x14ac:dyDescent="0.3">
      <c r="A15960" s="8">
        <v>43059</v>
      </c>
      <c r="B15960" s="10">
        <f>VLOOKUP(A15960,Download!$A$2:$B$17658,2,FALSE)</f>
        <v>1.1599999999999999</v>
      </c>
      <c r="C15960" s="10">
        <f t="shared" si="498"/>
        <v>1.1599999999999999</v>
      </c>
      <c r="D15960" s="13">
        <f t="shared" si="499"/>
        <v>2289.6919779344807</v>
      </c>
    </row>
    <row r="15961" spans="1:4" x14ac:dyDescent="0.3">
      <c r="A15961" s="8">
        <v>43060</v>
      </c>
      <c r="B15961" s="10">
        <f>VLOOKUP(A15961,Download!$A$2:$B$17658,2,FALSE)</f>
        <v>1.1599999999999999</v>
      </c>
      <c r="C15961" s="10">
        <f t="shared" si="498"/>
        <v>1.1599999999999999</v>
      </c>
      <c r="D15961" s="13">
        <f t="shared" si="499"/>
        <v>2289.765756898214</v>
      </c>
    </row>
    <row r="15962" spans="1:4" x14ac:dyDescent="0.3">
      <c r="A15962" s="8">
        <v>43061</v>
      </c>
      <c r="B15962" s="10">
        <f>VLOOKUP(A15962,Download!$A$2:$B$17658,2,FALSE)</f>
        <v>1.1599999999999999</v>
      </c>
      <c r="C15962" s="10">
        <f t="shared" si="498"/>
        <v>1.1599999999999999</v>
      </c>
      <c r="D15962" s="13">
        <f t="shared" si="499"/>
        <v>2289.8395382392696</v>
      </c>
    </row>
    <row r="15963" spans="1:4" x14ac:dyDescent="0.3">
      <c r="A15963" s="8">
        <v>43063</v>
      </c>
      <c r="B15963" s="10">
        <f>VLOOKUP(A15963,Download!$A$2:$B$17658,2,FALSE)</f>
        <v>1.1599999999999999</v>
      </c>
      <c r="C15963" s="10">
        <f t="shared" si="498"/>
        <v>1.1599999999999999</v>
      </c>
      <c r="D15963" s="13">
        <f t="shared" si="499"/>
        <v>2289.9871056761781</v>
      </c>
    </row>
    <row r="15964" spans="1:4" x14ac:dyDescent="0.3">
      <c r="A15964" s="8">
        <v>43066</v>
      </c>
      <c r="B15964" s="10">
        <f>VLOOKUP(A15964,Download!$A$2:$B$17658,2,FALSE)</f>
        <v>1.1599999999999999</v>
      </c>
      <c r="C15964" s="10">
        <f t="shared" si="498"/>
        <v>1.1599999999999999</v>
      </c>
      <c r="D15964" s="13">
        <f t="shared" si="499"/>
        <v>2290.2084710963932</v>
      </c>
    </row>
    <row r="15965" spans="1:4" x14ac:dyDescent="0.3">
      <c r="A15965" s="8">
        <v>43067</v>
      </c>
      <c r="B15965" s="10">
        <f>VLOOKUP(A15965,Download!$A$2:$B$17658,2,FALSE)</f>
        <v>1.1599999999999999</v>
      </c>
      <c r="C15965" s="10">
        <f t="shared" si="498"/>
        <v>1.1599999999999999</v>
      </c>
      <c r="D15965" s="13">
        <f t="shared" si="499"/>
        <v>2290.282266702684</v>
      </c>
    </row>
    <row r="15966" spans="1:4" x14ac:dyDescent="0.3">
      <c r="A15966" s="8">
        <v>43068</v>
      </c>
      <c r="B15966" s="10">
        <f>VLOOKUP(A15966,Download!$A$2:$B$17658,2,FALSE)</f>
        <v>1.1599999999999999</v>
      </c>
      <c r="C15966" s="10">
        <f t="shared" si="498"/>
        <v>1.1599999999999999</v>
      </c>
      <c r="D15966" s="13">
        <f t="shared" si="499"/>
        <v>2290.3560646868332</v>
      </c>
    </row>
    <row r="15967" spans="1:4" x14ac:dyDescent="0.3">
      <c r="A15967" s="8">
        <v>43069</v>
      </c>
      <c r="B15967" s="10">
        <f>VLOOKUP(A15967,Download!$A$2:$B$17658,2,FALSE)</f>
        <v>1.07</v>
      </c>
      <c r="C15967" s="10">
        <f t="shared" si="498"/>
        <v>1.07</v>
      </c>
      <c r="D15967" s="13">
        <f t="shared" si="499"/>
        <v>2290.4298650489177</v>
      </c>
    </row>
    <row r="15968" spans="1:4" x14ac:dyDescent="0.3">
      <c r="A15968" s="8">
        <v>43070</v>
      </c>
      <c r="B15968" s="10">
        <f>VLOOKUP(A15968,Download!$A$2:$B$17658,2,FALSE)</f>
        <v>1.1599999999999999</v>
      </c>
      <c r="C15968" s="10">
        <f t="shared" si="498"/>
        <v>1.1599999999999999</v>
      </c>
      <c r="D15968" s="13">
        <f t="shared" si="499"/>
        <v>2290.4979417143513</v>
      </c>
    </row>
    <row r="15969" spans="1:4" x14ac:dyDescent="0.3">
      <c r="A15969" s="8">
        <v>43073</v>
      </c>
      <c r="B15969" s="10">
        <f>VLOOKUP(A15969,Download!$A$2:$B$17658,2,FALSE)</f>
        <v>1.1599999999999999</v>
      </c>
      <c r="C15969" s="10">
        <f t="shared" si="498"/>
        <v>1.1599999999999999</v>
      </c>
      <c r="D15969" s="13">
        <f t="shared" si="499"/>
        <v>2290.7193565153834</v>
      </c>
    </row>
    <row r="15970" spans="1:4" x14ac:dyDescent="0.3">
      <c r="A15970" s="8">
        <v>43074</v>
      </c>
      <c r="B15970" s="10">
        <f>VLOOKUP(A15970,Download!$A$2:$B$17658,2,FALSE)</f>
        <v>1.1599999999999999</v>
      </c>
      <c r="C15970" s="10">
        <f t="shared" si="498"/>
        <v>1.1599999999999999</v>
      </c>
      <c r="D15970" s="13">
        <f t="shared" si="499"/>
        <v>2290.7931685835379</v>
      </c>
    </row>
    <row r="15971" spans="1:4" x14ac:dyDescent="0.3">
      <c r="A15971" s="8">
        <v>43075</v>
      </c>
      <c r="B15971" s="10">
        <f>VLOOKUP(A15971,Download!$A$2:$B$17658,2,FALSE)</f>
        <v>1.1599999999999999</v>
      </c>
      <c r="C15971" s="10">
        <f t="shared" si="498"/>
        <v>1.1599999999999999</v>
      </c>
      <c r="D15971" s="13">
        <f t="shared" si="499"/>
        <v>2290.866983030081</v>
      </c>
    </row>
    <row r="15972" spans="1:4" x14ac:dyDescent="0.3">
      <c r="A15972" s="8">
        <v>43076</v>
      </c>
      <c r="B15972" s="10">
        <f>VLOOKUP(A15972,Download!$A$2:$B$17658,2,FALSE)</f>
        <v>1.1599999999999999</v>
      </c>
      <c r="C15972" s="10">
        <f t="shared" si="498"/>
        <v>1.1599999999999999</v>
      </c>
      <c r="D15972" s="13">
        <f t="shared" si="499"/>
        <v>2290.9407998550896</v>
      </c>
    </row>
    <row r="15973" spans="1:4" x14ac:dyDescent="0.3">
      <c r="A15973" s="8">
        <v>43077</v>
      </c>
      <c r="B15973" s="10">
        <f>VLOOKUP(A15973,Download!$A$2:$B$17658,2,FALSE)</f>
        <v>1.1599999999999999</v>
      </c>
      <c r="C15973" s="10">
        <f t="shared" si="498"/>
        <v>1.1599999999999999</v>
      </c>
      <c r="D15973" s="13">
        <f t="shared" si="499"/>
        <v>2291.0146190586406</v>
      </c>
    </row>
    <row r="15974" spans="1:4" x14ac:dyDescent="0.3">
      <c r="A15974" s="8">
        <v>43080</v>
      </c>
      <c r="B15974" s="10">
        <f>VLOOKUP(A15974,Download!$A$2:$B$17658,2,FALSE)</f>
        <v>1.1599999999999999</v>
      </c>
      <c r="C15974" s="10">
        <f t="shared" si="498"/>
        <v>1.1599999999999999</v>
      </c>
      <c r="D15974" s="13">
        <f t="shared" si="499"/>
        <v>2291.2360838051495</v>
      </c>
    </row>
    <row r="15975" spans="1:4" x14ac:dyDescent="0.3">
      <c r="A15975" s="8">
        <v>43081</v>
      </c>
      <c r="B15975" s="10">
        <f>VLOOKUP(A15975,Download!$A$2:$B$17658,2,FALSE)</f>
        <v>1.17</v>
      </c>
      <c r="C15975" s="10">
        <f t="shared" si="498"/>
        <v>1.17</v>
      </c>
      <c r="D15975" s="13">
        <f t="shared" si="499"/>
        <v>2291.3099125234053</v>
      </c>
    </row>
    <row r="15976" spans="1:4" x14ac:dyDescent="0.3">
      <c r="A15976" s="8">
        <v>43082</v>
      </c>
      <c r="B15976" s="10">
        <f>VLOOKUP(A15976,Download!$A$2:$B$17658,2,FALSE)</f>
        <v>1.17</v>
      </c>
      <c r="C15976" s="10">
        <f t="shared" si="498"/>
        <v>1.17</v>
      </c>
      <c r="D15976" s="13">
        <f t="shared" si="499"/>
        <v>2291.3843800955624</v>
      </c>
    </row>
    <row r="15977" spans="1:4" x14ac:dyDescent="0.3">
      <c r="A15977" s="8">
        <v>43083</v>
      </c>
      <c r="B15977" s="10">
        <f>VLOOKUP(A15977,Download!$A$2:$B$17658,2,FALSE)</f>
        <v>1.41</v>
      </c>
      <c r="C15977" s="10">
        <f t="shared" si="498"/>
        <v>1.41</v>
      </c>
      <c r="D15977" s="13">
        <f t="shared" si="499"/>
        <v>2291.4588500879158</v>
      </c>
    </row>
    <row r="15978" spans="1:4" x14ac:dyDescent="0.3">
      <c r="A15978" s="8">
        <v>43084</v>
      </c>
      <c r="B15978" s="10">
        <f>VLOOKUP(A15978,Download!$A$2:$B$17658,2,FALSE)</f>
        <v>1.41</v>
      </c>
      <c r="C15978" s="10">
        <f t="shared" si="498"/>
        <v>1.41</v>
      </c>
      <c r="D15978" s="13">
        <f t="shared" si="499"/>
        <v>2291.5485988928776</v>
      </c>
    </row>
    <row r="15979" spans="1:4" x14ac:dyDescent="0.3">
      <c r="A15979" s="8">
        <v>43087</v>
      </c>
      <c r="B15979" s="10">
        <f>VLOOKUP(A15979,Download!$A$2:$B$17658,2,FALSE)</f>
        <v>1.42</v>
      </c>
      <c r="C15979" s="10">
        <f t="shared" si="498"/>
        <v>1.42</v>
      </c>
      <c r="D15979" s="13">
        <f t="shared" si="499"/>
        <v>2291.8178558532477</v>
      </c>
    </row>
    <row r="15980" spans="1:4" x14ac:dyDescent="0.3">
      <c r="A15980" s="8">
        <v>43088</v>
      </c>
      <c r="B15980" s="10">
        <f>VLOOKUP(A15980,Download!$A$2:$B$17658,2,FALSE)</f>
        <v>1.42</v>
      </c>
      <c r="C15980" s="10">
        <f t="shared" si="498"/>
        <v>1.42</v>
      </c>
      <c r="D15980" s="13">
        <f t="shared" si="499"/>
        <v>2291.9082553353396</v>
      </c>
    </row>
    <row r="15981" spans="1:4" x14ac:dyDescent="0.3">
      <c r="A15981" s="8">
        <v>43089</v>
      </c>
      <c r="B15981" s="10">
        <f>VLOOKUP(A15981,Download!$A$2:$B$17658,2,FALSE)</f>
        <v>1.42</v>
      </c>
      <c r="C15981" s="10">
        <f t="shared" si="498"/>
        <v>1.42</v>
      </c>
      <c r="D15981" s="13">
        <f t="shared" si="499"/>
        <v>2291.9986583831892</v>
      </c>
    </row>
    <row r="15982" spans="1:4" x14ac:dyDescent="0.3">
      <c r="A15982" s="8">
        <v>43090</v>
      </c>
      <c r="B15982" s="10">
        <f>VLOOKUP(A15982,Download!$A$2:$B$17658,2,FALSE)</f>
        <v>1.42</v>
      </c>
      <c r="C15982" s="10">
        <f t="shared" si="498"/>
        <v>1.42</v>
      </c>
      <c r="D15982" s="13">
        <f t="shared" si="499"/>
        <v>2292.0890649969365</v>
      </c>
    </row>
    <row r="15983" spans="1:4" x14ac:dyDescent="0.3">
      <c r="A15983" s="8">
        <v>43091</v>
      </c>
      <c r="B15983" s="10">
        <f>VLOOKUP(A15983,Download!$A$2:$B$17658,2,FALSE)</f>
        <v>1.42</v>
      </c>
      <c r="C15983" s="10">
        <f t="shared" si="498"/>
        <v>1.42</v>
      </c>
      <c r="D15983" s="13">
        <f t="shared" si="499"/>
        <v>2292.1794751767225</v>
      </c>
    </row>
    <row r="15984" spans="1:4" x14ac:dyDescent="0.3">
      <c r="A15984" s="8">
        <v>43095</v>
      </c>
      <c r="B15984" s="10">
        <f>VLOOKUP(A15984,Download!$A$2:$B$17658,2,FALSE)</f>
        <v>1.42</v>
      </c>
      <c r="C15984" s="10">
        <f t="shared" si="498"/>
        <v>1.42</v>
      </c>
      <c r="D15984" s="13">
        <f t="shared" si="499"/>
        <v>2292.5411301605836</v>
      </c>
    </row>
    <row r="15985" spans="1:4" x14ac:dyDescent="0.3">
      <c r="A15985" s="8">
        <v>43096</v>
      </c>
      <c r="B15985" s="10">
        <f>VLOOKUP(A15985,Download!$A$2:$B$17658,2,FALSE)</f>
        <v>1.42</v>
      </c>
      <c r="C15985" s="10">
        <f t="shared" si="498"/>
        <v>1.42</v>
      </c>
      <c r="D15985" s="13">
        <f t="shared" si="499"/>
        <v>2292.6315581718291</v>
      </c>
    </row>
    <row r="15986" spans="1:4" x14ac:dyDescent="0.3">
      <c r="A15986" s="8">
        <v>43097</v>
      </c>
      <c r="B15986" s="10">
        <f>VLOOKUP(A15986,Download!$A$2:$B$17658,2,FALSE)</f>
        <v>1.42</v>
      </c>
      <c r="C15986" s="10">
        <f t="shared" si="498"/>
        <v>1.42</v>
      </c>
      <c r="D15986" s="13">
        <f t="shared" si="499"/>
        <v>2292.7219897499572</v>
      </c>
    </row>
    <row r="15987" spans="1:4" x14ac:dyDescent="0.3">
      <c r="A15987" s="8">
        <v>43098</v>
      </c>
      <c r="B15987" s="10">
        <f>VLOOKUP(A15987,Download!$A$2:$B$17658,2,FALSE)</f>
        <v>1.33</v>
      </c>
      <c r="C15987" s="10">
        <f t="shared" si="498"/>
        <v>1.33</v>
      </c>
      <c r="D15987" s="13">
        <f t="shared" si="499"/>
        <v>2292.8124248951085</v>
      </c>
    </row>
    <row r="15988" spans="1:4" x14ac:dyDescent="0.3">
      <c r="A15988" s="8">
        <v>43102</v>
      </c>
      <c r="B15988" s="10">
        <f>VLOOKUP(A15988,Download!$A$2:$B$17658,2,FALSE)</f>
        <v>1.42</v>
      </c>
      <c r="C15988" s="10">
        <f t="shared" si="498"/>
        <v>1.42</v>
      </c>
      <c r="D15988" s="13">
        <f t="shared" si="499"/>
        <v>2293.151251620121</v>
      </c>
    </row>
    <row r="15989" spans="1:4" x14ac:dyDescent="0.3">
      <c r="A15989" s="8">
        <v>43103</v>
      </c>
      <c r="B15989" s="10">
        <f>VLOOKUP(A15989,Download!$A$2:$B$17658,2,FALSE)</f>
        <v>1.42</v>
      </c>
      <c r="C15989" s="10">
        <f t="shared" si="498"/>
        <v>1.42</v>
      </c>
      <c r="D15989" s="13">
        <f t="shared" si="499"/>
        <v>2293.2417036972683</v>
      </c>
    </row>
    <row r="15990" spans="1:4" x14ac:dyDescent="0.3">
      <c r="A15990" s="8">
        <v>43104</v>
      </c>
      <c r="B15990" s="10">
        <f>VLOOKUP(A15990,Download!$A$2:$B$17658,2,FALSE)</f>
        <v>1.42</v>
      </c>
      <c r="C15990" s="10">
        <f t="shared" si="498"/>
        <v>1.42</v>
      </c>
      <c r="D15990" s="13">
        <f t="shared" si="499"/>
        <v>2293.3321593422475</v>
      </c>
    </row>
    <row r="15991" spans="1:4" x14ac:dyDescent="0.3">
      <c r="A15991" s="8">
        <v>43105</v>
      </c>
      <c r="B15991" s="10">
        <f>VLOOKUP(A15991,Download!$A$2:$B$17658,2,FALSE)</f>
        <v>1.42</v>
      </c>
      <c r="C15991" s="10">
        <f t="shared" si="498"/>
        <v>1.42</v>
      </c>
      <c r="D15991" s="13">
        <f t="shared" si="499"/>
        <v>2293.4226185551993</v>
      </c>
    </row>
    <row r="15992" spans="1:4" x14ac:dyDescent="0.3">
      <c r="A15992" s="8">
        <v>43108</v>
      </c>
      <c r="B15992" s="10">
        <f>VLOOKUP(A15992,Download!$A$2:$B$17658,2,FALSE)</f>
        <v>1.42</v>
      </c>
      <c r="C15992" s="10">
        <f t="shared" si="498"/>
        <v>1.42</v>
      </c>
      <c r="D15992" s="13">
        <f t="shared" si="499"/>
        <v>2293.6940068983954</v>
      </c>
    </row>
    <row r="15993" spans="1:4" x14ac:dyDescent="0.3">
      <c r="A15993" s="8">
        <v>43109</v>
      </c>
      <c r="B15993" s="10">
        <f>VLOOKUP(A15993,Download!$A$2:$B$17658,2,FALSE)</f>
        <v>1.42</v>
      </c>
      <c r="C15993" s="10">
        <f t="shared" si="498"/>
        <v>1.42</v>
      </c>
      <c r="D15993" s="13">
        <f t="shared" si="499"/>
        <v>2293.7844803842231</v>
      </c>
    </row>
    <row r="15994" spans="1:4" x14ac:dyDescent="0.3">
      <c r="A15994" s="8">
        <v>43110</v>
      </c>
      <c r="B15994" s="10">
        <f>VLOOKUP(A15994,Download!$A$2:$B$17658,2,FALSE)</f>
        <v>1.42</v>
      </c>
      <c r="C15994" s="10">
        <f t="shared" si="498"/>
        <v>1.42</v>
      </c>
      <c r="D15994" s="13">
        <f t="shared" si="499"/>
        <v>2293.8749574387271</v>
      </c>
    </row>
    <row r="15995" spans="1:4" x14ac:dyDescent="0.3">
      <c r="A15995" s="8">
        <v>43111</v>
      </c>
      <c r="B15995" s="10">
        <f>VLOOKUP(A15995,Download!$A$2:$B$17658,2,FALSE)</f>
        <v>1.42</v>
      </c>
      <c r="C15995" s="10">
        <f t="shared" si="498"/>
        <v>1.42</v>
      </c>
      <c r="D15995" s="13">
        <f t="shared" si="499"/>
        <v>2293.9654380620482</v>
      </c>
    </row>
    <row r="15996" spans="1:4" x14ac:dyDescent="0.3">
      <c r="A15996" s="8">
        <v>43112</v>
      </c>
      <c r="B15996" s="10">
        <f>VLOOKUP(A15996,Download!$A$2:$B$17658,2,FALSE)</f>
        <v>1.42</v>
      </c>
      <c r="C15996" s="10">
        <f t="shared" si="498"/>
        <v>1.42</v>
      </c>
      <c r="D15996" s="13">
        <f t="shared" si="499"/>
        <v>2294.0559222543275</v>
      </c>
    </row>
    <row r="15997" spans="1:4" x14ac:dyDescent="0.3">
      <c r="A15997" s="8">
        <v>43116</v>
      </c>
      <c r="B15997" s="10">
        <f>VLOOKUP(A15997,Download!$A$2:$B$17658,2,FALSE)</f>
        <v>1.42</v>
      </c>
      <c r="C15997" s="10">
        <f t="shared" si="498"/>
        <v>1.42</v>
      </c>
      <c r="D15997" s="13">
        <f t="shared" si="499"/>
        <v>2294.4178732998384</v>
      </c>
    </row>
    <row r="15998" spans="1:4" x14ac:dyDescent="0.3">
      <c r="A15998" s="8">
        <v>43117</v>
      </c>
      <c r="B15998" s="10">
        <f>VLOOKUP(A15998,Download!$A$2:$B$17658,2,FALSE)</f>
        <v>1.42</v>
      </c>
      <c r="C15998" s="10">
        <f t="shared" si="498"/>
        <v>1.42</v>
      </c>
      <c r="D15998" s="13">
        <f t="shared" si="499"/>
        <v>2294.5083753381741</v>
      </c>
    </row>
    <row r="15999" spans="1:4" x14ac:dyDescent="0.3">
      <c r="A15999" s="8">
        <v>43118</v>
      </c>
      <c r="B15999" s="10">
        <f>VLOOKUP(A15999,Download!$A$2:$B$17658,2,FALSE)</f>
        <v>1.42</v>
      </c>
      <c r="C15999" s="10">
        <f t="shared" si="498"/>
        <v>1.42</v>
      </c>
      <c r="D15999" s="13">
        <f t="shared" si="499"/>
        <v>2294.5988809463124</v>
      </c>
    </row>
    <row r="16000" spans="1:4" x14ac:dyDescent="0.3">
      <c r="A16000" s="8">
        <v>43119</v>
      </c>
      <c r="B16000" s="10">
        <f>VLOOKUP(A16000,Download!$A$2:$B$17658,2,FALSE)</f>
        <v>1.42</v>
      </c>
      <c r="C16000" s="10">
        <f t="shared" si="498"/>
        <v>1.42</v>
      </c>
      <c r="D16000" s="13">
        <f t="shared" si="499"/>
        <v>2294.6893901243943</v>
      </c>
    </row>
    <row r="16001" spans="1:4" x14ac:dyDescent="0.3">
      <c r="A16001" s="8">
        <v>43122</v>
      </c>
      <c r="B16001" s="10">
        <f>VLOOKUP(A16001,Download!$A$2:$B$17658,2,FALSE)</f>
        <v>1.42</v>
      </c>
      <c r="C16001" s="10">
        <f t="shared" si="498"/>
        <v>1.42</v>
      </c>
      <c r="D16001" s="13">
        <f t="shared" si="499"/>
        <v>2294.9609283688928</v>
      </c>
    </row>
    <row r="16002" spans="1:4" x14ac:dyDescent="0.3">
      <c r="A16002" s="8">
        <v>43123</v>
      </c>
      <c r="B16002" s="10">
        <f>VLOOKUP(A16002,Download!$A$2:$B$17658,2,FALSE)</f>
        <v>1.42</v>
      </c>
      <c r="C16002" s="10">
        <f t="shared" si="498"/>
        <v>1.42</v>
      </c>
      <c r="D16002" s="13">
        <f t="shared" si="499"/>
        <v>2295.0514518277341</v>
      </c>
    </row>
    <row r="16003" spans="1:4" x14ac:dyDescent="0.3">
      <c r="A16003" s="8">
        <v>43124</v>
      </c>
      <c r="B16003" s="10">
        <f>VLOOKUP(A16003,Download!$A$2:$B$17658,2,FALSE)</f>
        <v>1.42</v>
      </c>
      <c r="C16003" s="10">
        <f t="shared" ref="C16003:C16066" si="500">IF(B16003&gt;0,B16003,B16002)</f>
        <v>1.42</v>
      </c>
      <c r="D16003" s="13">
        <f t="shared" si="499"/>
        <v>2295.141978857223</v>
      </c>
    </row>
    <row r="16004" spans="1:4" x14ac:dyDescent="0.3">
      <c r="A16004" s="8">
        <v>43125</v>
      </c>
      <c r="B16004" s="10">
        <f>VLOOKUP(A16004,Download!$A$2:$B$17658,2,FALSE)</f>
        <v>1.42</v>
      </c>
      <c r="C16004" s="10">
        <f t="shared" si="500"/>
        <v>1.42</v>
      </c>
      <c r="D16004" s="13">
        <f t="shared" ref="D16004:D16067" si="501">D16003*(1+C16003*(A16004-A16003)/36000)</f>
        <v>2295.2325094575003</v>
      </c>
    </row>
    <row r="16005" spans="1:4" x14ac:dyDescent="0.3">
      <c r="A16005" s="8">
        <v>43126</v>
      </c>
      <c r="B16005" s="10">
        <f>VLOOKUP(A16005,Download!$A$2:$B$17658,2,FALSE)</f>
        <v>1.42</v>
      </c>
      <c r="C16005" s="10">
        <f t="shared" si="500"/>
        <v>1.42</v>
      </c>
      <c r="D16005" s="13">
        <f t="shared" si="501"/>
        <v>2295.3230436287067</v>
      </c>
    </row>
    <row r="16006" spans="1:4" x14ac:dyDescent="0.3">
      <c r="A16006" s="8">
        <v>43129</v>
      </c>
      <c r="B16006" s="10">
        <f>VLOOKUP(A16006,Download!$A$2:$B$17658,2,FALSE)</f>
        <v>1.42</v>
      </c>
      <c r="C16006" s="10">
        <f t="shared" si="500"/>
        <v>1.42</v>
      </c>
      <c r="D16006" s="13">
        <f t="shared" si="501"/>
        <v>2295.5946568555364</v>
      </c>
    </row>
    <row r="16007" spans="1:4" x14ac:dyDescent="0.3">
      <c r="A16007" s="8">
        <v>43130</v>
      </c>
      <c r="B16007" s="10">
        <f>VLOOKUP(A16007,Download!$A$2:$B$17658,2,FALSE)</f>
        <v>1.42</v>
      </c>
      <c r="C16007" s="10">
        <f t="shared" si="500"/>
        <v>1.42</v>
      </c>
      <c r="D16007" s="13">
        <f t="shared" si="501"/>
        <v>2295.6852053114458</v>
      </c>
    </row>
    <row r="16008" spans="1:4" x14ac:dyDescent="0.3">
      <c r="A16008" s="8">
        <v>43131</v>
      </c>
      <c r="B16008" s="10">
        <f>VLOOKUP(A16008,Download!$A$2:$B$17658,2,FALSE)</f>
        <v>1.34</v>
      </c>
      <c r="C16008" s="10">
        <f t="shared" si="500"/>
        <v>1.34</v>
      </c>
      <c r="D16008" s="13">
        <f t="shared" si="501"/>
        <v>2295.7757573389886</v>
      </c>
    </row>
    <row r="16009" spans="1:4" x14ac:dyDescent="0.3">
      <c r="A16009" s="8">
        <v>43132</v>
      </c>
      <c r="B16009" s="10">
        <f>VLOOKUP(A16009,Download!$A$2:$B$17658,2,FALSE)</f>
        <v>1.42</v>
      </c>
      <c r="C16009" s="10">
        <f t="shared" si="500"/>
        <v>1.42</v>
      </c>
      <c r="D16009" s="13">
        <f t="shared" si="501"/>
        <v>2295.8612112144006</v>
      </c>
    </row>
    <row r="16010" spans="1:4" x14ac:dyDescent="0.3">
      <c r="A16010" s="8">
        <v>43133</v>
      </c>
      <c r="B16010" s="10">
        <f>VLOOKUP(A16010,Download!$A$2:$B$17658,2,FALSE)</f>
        <v>1.42</v>
      </c>
      <c r="C16010" s="10">
        <f t="shared" si="500"/>
        <v>1.42</v>
      </c>
      <c r="D16010" s="13">
        <f t="shared" si="501"/>
        <v>2295.9517701843984</v>
      </c>
    </row>
    <row r="16011" spans="1:4" x14ac:dyDescent="0.3">
      <c r="A16011" s="8">
        <v>43136</v>
      </c>
      <c r="B16011" s="10">
        <f>VLOOKUP(A16011,Download!$A$2:$B$17658,2,FALSE)</f>
        <v>1.42</v>
      </c>
      <c r="C16011" s="10">
        <f t="shared" si="500"/>
        <v>1.42</v>
      </c>
      <c r="D16011" s="13">
        <f t="shared" si="501"/>
        <v>2296.2234578105372</v>
      </c>
    </row>
    <row r="16012" spans="1:4" x14ac:dyDescent="0.3">
      <c r="A16012" s="8">
        <v>43137</v>
      </c>
      <c r="B16012" s="10">
        <f>VLOOKUP(A16012,Download!$A$2:$B$17658,2,FALSE)</f>
        <v>1.42</v>
      </c>
      <c r="C16012" s="10">
        <f t="shared" si="500"/>
        <v>1.42</v>
      </c>
      <c r="D16012" s="13">
        <f t="shared" si="501"/>
        <v>2296.314031069151</v>
      </c>
    </row>
    <row r="16013" spans="1:4" x14ac:dyDescent="0.3">
      <c r="A16013" s="8">
        <v>43138</v>
      </c>
      <c r="B16013" s="10">
        <f>VLOOKUP(A16013,Download!$A$2:$B$17658,2,FALSE)</f>
        <v>1.42</v>
      </c>
      <c r="C16013" s="10">
        <f t="shared" si="500"/>
        <v>1.42</v>
      </c>
      <c r="D16013" s="13">
        <f t="shared" si="501"/>
        <v>2296.4046079003765</v>
      </c>
    </row>
    <row r="16014" spans="1:4" x14ac:dyDescent="0.3">
      <c r="A16014" s="8">
        <v>43139</v>
      </c>
      <c r="B16014" s="10">
        <f>VLOOKUP(A16014,Download!$A$2:$B$17658,2,FALSE)</f>
        <v>1.42</v>
      </c>
      <c r="C16014" s="10">
        <f t="shared" si="500"/>
        <v>1.42</v>
      </c>
      <c r="D16014" s="13">
        <f t="shared" si="501"/>
        <v>2296.495188304355</v>
      </c>
    </row>
    <row r="16015" spans="1:4" x14ac:dyDescent="0.3">
      <c r="A16015" s="8">
        <v>43140</v>
      </c>
      <c r="B16015" s="10">
        <f>VLOOKUP(A16015,Download!$A$2:$B$17658,2,FALSE)</f>
        <v>1.42</v>
      </c>
      <c r="C16015" s="10">
        <f t="shared" si="500"/>
        <v>1.42</v>
      </c>
      <c r="D16015" s="13">
        <f t="shared" si="501"/>
        <v>2296.585772281227</v>
      </c>
    </row>
    <row r="16016" spans="1:4" x14ac:dyDescent="0.3">
      <c r="A16016" s="8">
        <v>43143</v>
      </c>
      <c r="B16016" s="10">
        <f>VLOOKUP(A16016,Download!$A$2:$B$17658,2,FALSE)</f>
        <v>1.42</v>
      </c>
      <c r="C16016" s="10">
        <f t="shared" si="500"/>
        <v>1.42</v>
      </c>
      <c r="D16016" s="13">
        <f t="shared" si="501"/>
        <v>2296.8575349309472</v>
      </c>
    </row>
    <row r="16017" spans="1:4" x14ac:dyDescent="0.3">
      <c r="A16017" s="8">
        <v>43144</v>
      </c>
      <c r="B16017" s="10">
        <f>VLOOKUP(A16017,Download!$A$2:$B$17658,2,FALSE)</f>
        <v>1.42</v>
      </c>
      <c r="C16017" s="10">
        <f t="shared" si="500"/>
        <v>1.42</v>
      </c>
      <c r="D16017" s="13">
        <f t="shared" si="501"/>
        <v>2296.9481332003807</v>
      </c>
    </row>
    <row r="16018" spans="1:4" x14ac:dyDescent="0.3">
      <c r="A16018" s="8">
        <v>43145</v>
      </c>
      <c r="B16018" s="10">
        <f>VLOOKUP(A16018,Download!$A$2:$B$17658,2,FALSE)</f>
        <v>1.42</v>
      </c>
      <c r="C16018" s="10">
        <f t="shared" si="500"/>
        <v>1.42</v>
      </c>
      <c r="D16018" s="13">
        <f t="shared" si="501"/>
        <v>2297.0387350434125</v>
      </c>
    </row>
    <row r="16019" spans="1:4" x14ac:dyDescent="0.3">
      <c r="A16019" s="8">
        <v>43146</v>
      </c>
      <c r="B16019" s="10">
        <f>VLOOKUP(A16019,Download!$A$2:$B$17658,2,FALSE)</f>
        <v>1.42</v>
      </c>
      <c r="C16019" s="10">
        <f t="shared" si="500"/>
        <v>1.42</v>
      </c>
      <c r="D16019" s="13">
        <f t="shared" si="501"/>
        <v>2297.1293404601838</v>
      </c>
    </row>
    <row r="16020" spans="1:4" x14ac:dyDescent="0.3">
      <c r="A16020" s="8">
        <v>43147</v>
      </c>
      <c r="B16020" s="10">
        <f>VLOOKUP(A16020,Download!$A$2:$B$17658,2,FALSE)</f>
        <v>1.42</v>
      </c>
      <c r="C16020" s="10">
        <f t="shared" si="500"/>
        <v>1.42</v>
      </c>
      <c r="D16020" s="13">
        <f t="shared" si="501"/>
        <v>2297.2199494508354</v>
      </c>
    </row>
    <row r="16021" spans="1:4" x14ac:dyDescent="0.3">
      <c r="A16021" s="8">
        <v>43151</v>
      </c>
      <c r="B16021" s="10">
        <f>VLOOKUP(A16021,Download!$A$2:$B$17658,2,FALSE)</f>
        <v>1.42</v>
      </c>
      <c r="C16021" s="10">
        <f t="shared" si="500"/>
        <v>1.42</v>
      </c>
      <c r="D16021" s="13">
        <f t="shared" si="501"/>
        <v>2297.5823997095263</v>
      </c>
    </row>
    <row r="16022" spans="1:4" x14ac:dyDescent="0.3">
      <c r="A16022" s="8">
        <v>43152</v>
      </c>
      <c r="B16022" s="10">
        <f>VLOOKUP(A16022,Download!$A$2:$B$17658,2,FALSE)</f>
        <v>1.42</v>
      </c>
      <c r="C16022" s="10">
        <f t="shared" si="500"/>
        <v>1.42</v>
      </c>
      <c r="D16022" s="13">
        <f t="shared" si="501"/>
        <v>2297.6730265708484</v>
      </c>
    </row>
    <row r="16023" spans="1:4" x14ac:dyDescent="0.3">
      <c r="A16023" s="8">
        <v>43153</v>
      </c>
      <c r="B16023" s="10">
        <f>VLOOKUP(A16023,Download!$A$2:$B$17658,2,FALSE)</f>
        <v>1.42</v>
      </c>
      <c r="C16023" s="10">
        <f t="shared" si="500"/>
        <v>1.42</v>
      </c>
      <c r="D16023" s="13">
        <f t="shared" si="501"/>
        <v>2297.7636570068967</v>
      </c>
    </row>
    <row r="16024" spans="1:4" x14ac:dyDescent="0.3">
      <c r="A16024" s="8">
        <v>43154</v>
      </c>
      <c r="B16024" s="10">
        <f>VLOOKUP(A16024,Download!$A$2:$B$17658,2,FALSE)</f>
        <v>1.42</v>
      </c>
      <c r="C16024" s="10">
        <f t="shared" si="500"/>
        <v>1.42</v>
      </c>
      <c r="D16024" s="13">
        <f t="shared" si="501"/>
        <v>2297.8542910178121</v>
      </c>
    </row>
    <row r="16025" spans="1:4" x14ac:dyDescent="0.3">
      <c r="A16025" s="8">
        <v>43157</v>
      </c>
      <c r="B16025" s="10">
        <f>VLOOKUP(A16025,Download!$A$2:$B$17658,2,FALSE)</f>
        <v>1.42</v>
      </c>
      <c r="C16025" s="10">
        <f t="shared" si="500"/>
        <v>1.42</v>
      </c>
      <c r="D16025" s="13">
        <f t="shared" si="501"/>
        <v>2298.1262037755828</v>
      </c>
    </row>
    <row r="16026" spans="1:4" x14ac:dyDescent="0.3">
      <c r="A16026" s="8">
        <v>43158</v>
      </c>
      <c r="B16026" s="10">
        <f>VLOOKUP(A16026,Download!$A$2:$B$17658,2,FALSE)</f>
        <v>1.42</v>
      </c>
      <c r="C16026" s="10">
        <f t="shared" si="500"/>
        <v>1.42</v>
      </c>
      <c r="D16026" s="13">
        <f t="shared" si="501"/>
        <v>2298.2168520869541</v>
      </c>
    </row>
    <row r="16027" spans="1:4" x14ac:dyDescent="0.3">
      <c r="A16027" s="8">
        <v>43159</v>
      </c>
      <c r="B16027" s="10">
        <f>VLOOKUP(A16027,Download!$A$2:$B$17658,2,FALSE)</f>
        <v>1.35</v>
      </c>
      <c r="C16027" s="10">
        <f t="shared" si="500"/>
        <v>1.35</v>
      </c>
      <c r="D16027" s="13">
        <f t="shared" si="501"/>
        <v>2298.3075039738974</v>
      </c>
    </row>
    <row r="16028" spans="1:4" x14ac:dyDescent="0.3">
      <c r="A16028" s="8">
        <v>43160</v>
      </c>
      <c r="B16028" s="10">
        <f>VLOOKUP(A16028,Download!$A$2:$B$17658,2,FALSE)</f>
        <v>1.42</v>
      </c>
      <c r="C16028" s="10">
        <f t="shared" si="500"/>
        <v>1.42</v>
      </c>
      <c r="D16028" s="13">
        <f t="shared" si="501"/>
        <v>2298.393690505296</v>
      </c>
    </row>
    <row r="16029" spans="1:4" x14ac:dyDescent="0.3">
      <c r="A16029" s="8">
        <v>43161</v>
      </c>
      <c r="B16029" s="10">
        <f>VLOOKUP(A16029,Download!$A$2:$B$17658,2,FALSE)</f>
        <v>1.42</v>
      </c>
      <c r="C16029" s="10">
        <f t="shared" si="500"/>
        <v>1.42</v>
      </c>
      <c r="D16029" s="13">
        <f t="shared" si="501"/>
        <v>2298.4843493675326</v>
      </c>
    </row>
    <row r="16030" spans="1:4" x14ac:dyDescent="0.3">
      <c r="A16030" s="8">
        <v>43164</v>
      </c>
      <c r="B16030" s="10">
        <f>VLOOKUP(A16030,Download!$A$2:$B$17658,2,FALSE)</f>
        <v>1.42</v>
      </c>
      <c r="C16030" s="10">
        <f t="shared" si="500"/>
        <v>1.42</v>
      </c>
      <c r="D16030" s="13">
        <f t="shared" si="501"/>
        <v>2298.7563366822078</v>
      </c>
    </row>
    <row r="16031" spans="1:4" x14ac:dyDescent="0.3">
      <c r="A16031" s="8">
        <v>43165</v>
      </c>
      <c r="B16031" s="10">
        <f>VLOOKUP(A16031,Download!$A$2:$B$17658,2,FALSE)</f>
        <v>1.42</v>
      </c>
      <c r="C16031" s="10">
        <f t="shared" si="500"/>
        <v>1.42</v>
      </c>
      <c r="D16031" s="13">
        <f t="shared" si="501"/>
        <v>2298.8470098488215</v>
      </c>
    </row>
    <row r="16032" spans="1:4" x14ac:dyDescent="0.3">
      <c r="A16032" s="8">
        <v>43166</v>
      </c>
      <c r="B16032" s="10">
        <f>VLOOKUP(A16032,Download!$A$2:$B$17658,2,FALSE)</f>
        <v>1.42</v>
      </c>
      <c r="C16032" s="10">
        <f t="shared" si="500"/>
        <v>1.42</v>
      </c>
      <c r="D16032" s="13">
        <f t="shared" si="501"/>
        <v>2298.937686591988</v>
      </c>
    </row>
    <row r="16033" spans="1:4" x14ac:dyDescent="0.3">
      <c r="A16033" s="8">
        <v>43167</v>
      </c>
      <c r="B16033" s="10">
        <f>VLOOKUP(A16033,Download!$A$2:$B$17658,2,FALSE)</f>
        <v>1.42</v>
      </c>
      <c r="C16033" s="10">
        <f t="shared" si="500"/>
        <v>1.42</v>
      </c>
      <c r="D16033" s="13">
        <f t="shared" si="501"/>
        <v>2299.028366911848</v>
      </c>
    </row>
    <row r="16034" spans="1:4" x14ac:dyDescent="0.3">
      <c r="A16034" s="8">
        <v>43168</v>
      </c>
      <c r="B16034" s="10">
        <f>VLOOKUP(A16034,Download!$A$2:$B$17658,2,FALSE)</f>
        <v>1.42</v>
      </c>
      <c r="C16034" s="10">
        <f t="shared" si="500"/>
        <v>1.42</v>
      </c>
      <c r="D16034" s="13">
        <f t="shared" si="501"/>
        <v>2299.1190508085429</v>
      </c>
    </row>
    <row r="16035" spans="1:4" x14ac:dyDescent="0.3">
      <c r="A16035" s="8">
        <v>43171</v>
      </c>
      <c r="B16035" s="10">
        <f>VLOOKUP(A16035,Download!$A$2:$B$17658,2,FALSE)</f>
        <v>1.42</v>
      </c>
      <c r="C16035" s="10">
        <f t="shared" si="500"/>
        <v>1.42</v>
      </c>
      <c r="D16035" s="13">
        <f t="shared" si="501"/>
        <v>2299.3911132295552</v>
      </c>
    </row>
    <row r="16036" spans="1:4" x14ac:dyDescent="0.3">
      <c r="A16036" s="8">
        <v>43172</v>
      </c>
      <c r="B16036" s="10">
        <f>VLOOKUP(A16036,Download!$A$2:$B$17658,2,FALSE)</f>
        <v>1.42</v>
      </c>
      <c r="C16036" s="10">
        <f t="shared" si="500"/>
        <v>1.42</v>
      </c>
      <c r="D16036" s="13">
        <f t="shared" si="501"/>
        <v>2299.4818114345771</v>
      </c>
    </row>
    <row r="16037" spans="1:4" x14ac:dyDescent="0.3">
      <c r="A16037" s="8">
        <v>43173</v>
      </c>
      <c r="B16037" s="10">
        <f>VLOOKUP(A16037,Download!$A$2:$B$17658,2,FALSE)</f>
        <v>1.42</v>
      </c>
      <c r="C16037" s="10">
        <f t="shared" si="500"/>
        <v>1.42</v>
      </c>
      <c r="D16037" s="13">
        <f t="shared" si="501"/>
        <v>2299.5725132171392</v>
      </c>
    </row>
    <row r="16038" spans="1:4" x14ac:dyDescent="0.3">
      <c r="A16038" s="8">
        <v>43174</v>
      </c>
      <c r="B16038" s="10">
        <f>VLOOKUP(A16038,Download!$A$2:$B$17658,2,FALSE)</f>
        <v>1.43</v>
      </c>
      <c r="C16038" s="10">
        <f t="shared" si="500"/>
        <v>1.43</v>
      </c>
      <c r="D16038" s="13">
        <f t="shared" si="501"/>
        <v>2299.6632185773828</v>
      </c>
    </row>
    <row r="16039" spans="1:4" x14ac:dyDescent="0.3">
      <c r="A16039" s="8">
        <v>43175</v>
      </c>
      <c r="B16039" s="10">
        <f>VLOOKUP(A16039,Download!$A$2:$B$17658,2,FALSE)</f>
        <v>1.43</v>
      </c>
      <c r="C16039" s="10">
        <f t="shared" si="500"/>
        <v>1.43</v>
      </c>
      <c r="D16039" s="13">
        <f t="shared" si="501"/>
        <v>2299.7545663107871</v>
      </c>
    </row>
    <row r="16040" spans="1:4" x14ac:dyDescent="0.3">
      <c r="A16040" s="8">
        <v>43178</v>
      </c>
      <c r="B16040" s="10">
        <f>VLOOKUP(A16040,Download!$A$2:$B$17658,2,FALSE)</f>
        <v>1.43</v>
      </c>
      <c r="C16040" s="10">
        <f t="shared" si="500"/>
        <v>1.43</v>
      </c>
      <c r="D16040" s="13">
        <f t="shared" si="501"/>
        <v>2300.0286203966057</v>
      </c>
    </row>
    <row r="16041" spans="1:4" x14ac:dyDescent="0.3">
      <c r="A16041" s="8">
        <v>43179</v>
      </c>
      <c r="B16041" s="10">
        <f>VLOOKUP(A16041,Download!$A$2:$B$17658,2,FALSE)</f>
        <v>1.44</v>
      </c>
      <c r="C16041" s="10">
        <f t="shared" si="500"/>
        <v>1.44</v>
      </c>
      <c r="D16041" s="13">
        <f t="shared" si="501"/>
        <v>2300.1199826445823</v>
      </c>
    </row>
    <row r="16042" spans="1:4" x14ac:dyDescent="0.3">
      <c r="A16042" s="8">
        <v>43180</v>
      </c>
      <c r="B16042" s="10">
        <f>VLOOKUP(A16042,Download!$A$2:$B$17658,2,FALSE)</f>
        <v>1.44</v>
      </c>
      <c r="C16042" s="10">
        <f t="shared" si="500"/>
        <v>1.44</v>
      </c>
      <c r="D16042" s="13">
        <f t="shared" si="501"/>
        <v>2300.2119874438881</v>
      </c>
    </row>
    <row r="16043" spans="1:4" x14ac:dyDescent="0.3">
      <c r="A16043" s="8">
        <v>43181</v>
      </c>
      <c r="B16043" s="10">
        <f>VLOOKUP(A16043,Download!$A$2:$B$17658,2,FALSE)</f>
        <v>1.68</v>
      </c>
      <c r="C16043" s="10">
        <f t="shared" si="500"/>
        <v>1.68</v>
      </c>
      <c r="D16043" s="13">
        <f t="shared" si="501"/>
        <v>2300.3039959233861</v>
      </c>
    </row>
    <row r="16044" spans="1:4" x14ac:dyDescent="0.3">
      <c r="A16044" s="8">
        <v>43182</v>
      </c>
      <c r="B16044" s="10">
        <f>VLOOKUP(A16044,Download!$A$2:$B$17658,2,FALSE)</f>
        <v>1.68</v>
      </c>
      <c r="C16044" s="10">
        <f t="shared" si="500"/>
        <v>1.68</v>
      </c>
      <c r="D16044" s="13">
        <f t="shared" si="501"/>
        <v>2300.4113434431961</v>
      </c>
    </row>
    <row r="16045" spans="1:4" x14ac:dyDescent="0.3">
      <c r="A16045" s="8">
        <v>43185</v>
      </c>
      <c r="B16045" s="10">
        <f>VLOOKUP(A16045,Download!$A$2:$B$17658,2,FALSE)</f>
        <v>1.68</v>
      </c>
      <c r="C16045" s="10">
        <f t="shared" si="500"/>
        <v>1.68</v>
      </c>
      <c r="D16045" s="13">
        <f t="shared" si="501"/>
        <v>2300.7334010312784</v>
      </c>
    </row>
    <row r="16046" spans="1:4" x14ac:dyDescent="0.3">
      <c r="A16046" s="8">
        <v>43186</v>
      </c>
      <c r="B16046" s="10">
        <f>VLOOKUP(A16046,Download!$A$2:$B$17658,2,FALSE)</f>
        <v>1.68</v>
      </c>
      <c r="C16046" s="10">
        <f t="shared" si="500"/>
        <v>1.68</v>
      </c>
      <c r="D16046" s="13">
        <f t="shared" si="501"/>
        <v>2300.8407685899933</v>
      </c>
    </row>
    <row r="16047" spans="1:4" x14ac:dyDescent="0.3">
      <c r="A16047" s="8">
        <v>43187</v>
      </c>
      <c r="B16047" s="10">
        <f>VLOOKUP(A16047,Download!$A$2:$B$17658,2,FALSE)</f>
        <v>1.68</v>
      </c>
      <c r="C16047" s="10">
        <f t="shared" si="500"/>
        <v>1.68</v>
      </c>
      <c r="D16047" s="13">
        <f t="shared" si="501"/>
        <v>2300.9481411591942</v>
      </c>
    </row>
    <row r="16048" spans="1:4" x14ac:dyDescent="0.3">
      <c r="A16048" s="8">
        <v>43188</v>
      </c>
      <c r="B16048" s="10">
        <f>VLOOKUP(A16048,Download!$A$2:$B$17658,2,FALSE)</f>
        <v>1.68</v>
      </c>
      <c r="C16048" s="10">
        <f t="shared" si="500"/>
        <v>1.68</v>
      </c>
      <c r="D16048" s="13">
        <f t="shared" si="501"/>
        <v>2301.0555187391151</v>
      </c>
    </row>
    <row r="16049" spans="1:4" x14ac:dyDescent="0.3">
      <c r="A16049" s="8">
        <v>43192</v>
      </c>
      <c r="B16049" s="10">
        <f>VLOOKUP(A16049,Download!$A$2:$B$17658,2,FALSE)</f>
        <v>1.68</v>
      </c>
      <c r="C16049" s="10">
        <f t="shared" si="500"/>
        <v>1.68</v>
      </c>
      <c r="D16049" s="13">
        <f t="shared" si="501"/>
        <v>2301.4850491026127</v>
      </c>
    </row>
    <row r="16050" spans="1:4" x14ac:dyDescent="0.3">
      <c r="A16050" s="8">
        <v>43193</v>
      </c>
      <c r="B16050" s="10">
        <f>VLOOKUP(A16050,Download!$A$2:$B$17658,2,FALSE)</f>
        <v>1.69</v>
      </c>
      <c r="C16050" s="10">
        <f t="shared" si="500"/>
        <v>1.69</v>
      </c>
      <c r="D16050" s="13">
        <f t="shared" si="501"/>
        <v>2301.5924517382377</v>
      </c>
    </row>
    <row r="16051" spans="1:4" x14ac:dyDescent="0.3">
      <c r="A16051" s="8">
        <v>43194</v>
      </c>
      <c r="B16051" s="10">
        <f>VLOOKUP(A16051,Download!$A$2:$B$17658,2,FALSE)</f>
        <v>1.69</v>
      </c>
      <c r="C16051" s="10">
        <f t="shared" si="500"/>
        <v>1.69</v>
      </c>
      <c r="D16051" s="13">
        <f t="shared" si="501"/>
        <v>2301.7004987172222</v>
      </c>
    </row>
    <row r="16052" spans="1:4" x14ac:dyDescent="0.3">
      <c r="A16052" s="8">
        <v>43195</v>
      </c>
      <c r="B16052" s="10">
        <f>VLOOKUP(A16052,Download!$A$2:$B$17658,2,FALSE)</f>
        <v>1.69</v>
      </c>
      <c r="C16052" s="10">
        <f t="shared" si="500"/>
        <v>1.69</v>
      </c>
      <c r="D16052" s="13">
        <f t="shared" si="501"/>
        <v>2301.8085507684118</v>
      </c>
    </row>
    <row r="16053" spans="1:4" x14ac:dyDescent="0.3">
      <c r="A16053" s="8">
        <v>43196</v>
      </c>
      <c r="B16053" s="10">
        <f>VLOOKUP(A16053,Download!$A$2:$B$17658,2,FALSE)</f>
        <v>1.69</v>
      </c>
      <c r="C16053" s="10">
        <f t="shared" si="500"/>
        <v>1.69</v>
      </c>
      <c r="D16053" s="13">
        <f t="shared" si="501"/>
        <v>2301.9166078920452</v>
      </c>
    </row>
    <row r="16054" spans="1:4" x14ac:dyDescent="0.3">
      <c r="A16054" s="8">
        <v>43199</v>
      </c>
      <c r="B16054" s="10">
        <f>VLOOKUP(A16054,Download!$A$2:$B$17658,2,FALSE)</f>
        <v>1.69</v>
      </c>
      <c r="C16054" s="10">
        <f t="shared" si="500"/>
        <v>1.69</v>
      </c>
      <c r="D16054" s="13">
        <f t="shared" si="501"/>
        <v>2302.2407944809897</v>
      </c>
    </row>
    <row r="16055" spans="1:4" x14ac:dyDescent="0.3">
      <c r="A16055" s="8">
        <v>43200</v>
      </c>
      <c r="B16055" s="10">
        <f>VLOOKUP(A16055,Download!$A$2:$B$17658,2,FALSE)</f>
        <v>1.69</v>
      </c>
      <c r="C16055" s="10">
        <f t="shared" si="500"/>
        <v>1.69</v>
      </c>
      <c r="D16055" s="13">
        <f t="shared" si="501"/>
        <v>2302.3488718960639</v>
      </c>
    </row>
    <row r="16056" spans="1:4" x14ac:dyDescent="0.3">
      <c r="A16056" s="8">
        <v>43201</v>
      </c>
      <c r="B16056" s="10">
        <f>VLOOKUP(A16056,Download!$A$2:$B$17658,2,FALSE)</f>
        <v>1.69</v>
      </c>
      <c r="C16056" s="10">
        <f t="shared" si="500"/>
        <v>1.69</v>
      </c>
      <c r="D16056" s="13">
        <f t="shared" si="501"/>
        <v>2302.4569543847724</v>
      </c>
    </row>
    <row r="16057" spans="1:4" x14ac:dyDescent="0.3">
      <c r="A16057" s="8">
        <v>43202</v>
      </c>
      <c r="B16057" s="10">
        <f>VLOOKUP(A16057,Download!$A$2:$B$17658,2,FALSE)</f>
        <v>1.69</v>
      </c>
      <c r="C16057" s="10">
        <f t="shared" si="500"/>
        <v>1.69</v>
      </c>
      <c r="D16057" s="13">
        <f t="shared" si="501"/>
        <v>2302.5650419473532</v>
      </c>
    </row>
    <row r="16058" spans="1:4" x14ac:dyDescent="0.3">
      <c r="A16058" s="8">
        <v>43203</v>
      </c>
      <c r="B16058" s="10">
        <f>VLOOKUP(A16058,Download!$A$2:$B$17658,2,FALSE)</f>
        <v>1.69</v>
      </c>
      <c r="C16058" s="10">
        <f t="shared" si="500"/>
        <v>1.69</v>
      </c>
      <c r="D16058" s="13">
        <f t="shared" si="501"/>
        <v>2302.6731345840444</v>
      </c>
    </row>
    <row r="16059" spans="1:4" x14ac:dyDescent="0.3">
      <c r="A16059" s="8">
        <v>43206</v>
      </c>
      <c r="B16059" s="10">
        <f>VLOOKUP(A16059,Download!$A$2:$B$17658,2,FALSE)</f>
        <v>1.69</v>
      </c>
      <c r="C16059" s="10">
        <f t="shared" si="500"/>
        <v>1.69</v>
      </c>
      <c r="D16059" s="13">
        <f t="shared" si="501"/>
        <v>2302.997427717165</v>
      </c>
    </row>
    <row r="16060" spans="1:4" x14ac:dyDescent="0.3">
      <c r="A16060" s="8">
        <v>43207</v>
      </c>
      <c r="B16060" s="10">
        <f>VLOOKUP(A16060,Download!$A$2:$B$17658,2,FALSE)</f>
        <v>1.69</v>
      </c>
      <c r="C16060" s="10">
        <f t="shared" si="500"/>
        <v>1.69</v>
      </c>
      <c r="D16060" s="13">
        <f t="shared" si="501"/>
        <v>2303.1055406519663</v>
      </c>
    </row>
    <row r="16061" spans="1:4" x14ac:dyDescent="0.3">
      <c r="A16061" s="8">
        <v>43208</v>
      </c>
      <c r="B16061" s="10">
        <f>VLOOKUP(A16061,Download!$A$2:$B$17658,2,FALSE)</f>
        <v>1.69</v>
      </c>
      <c r="C16061" s="10">
        <f t="shared" si="500"/>
        <v>1.69</v>
      </c>
      <c r="D16061" s="13">
        <f t="shared" si="501"/>
        <v>2303.2136586620691</v>
      </c>
    </row>
    <row r="16062" spans="1:4" x14ac:dyDescent="0.3">
      <c r="A16062" s="8">
        <v>43209</v>
      </c>
      <c r="B16062" s="10">
        <f>VLOOKUP(A16062,Download!$A$2:$B$17658,2,FALSE)</f>
        <v>1.69</v>
      </c>
      <c r="C16062" s="10">
        <f t="shared" si="500"/>
        <v>1.69</v>
      </c>
      <c r="D16062" s="13">
        <f t="shared" si="501"/>
        <v>2303.3217817477116</v>
      </c>
    </row>
    <row r="16063" spans="1:4" x14ac:dyDescent="0.3">
      <c r="A16063" s="8">
        <v>43210</v>
      </c>
      <c r="B16063" s="10">
        <f>VLOOKUP(A16063,Download!$A$2:$B$17658,2,FALSE)</f>
        <v>1.7</v>
      </c>
      <c r="C16063" s="10">
        <f t="shared" si="500"/>
        <v>1.7</v>
      </c>
      <c r="D16063" s="13">
        <f t="shared" si="501"/>
        <v>2303.4299099091327</v>
      </c>
    </row>
    <row r="16064" spans="1:4" x14ac:dyDescent="0.3">
      <c r="A16064" s="8">
        <v>43213</v>
      </c>
      <c r="B16064" s="10">
        <f>VLOOKUP(A16064,Download!$A$2:$B$17658,2,FALSE)</f>
        <v>1.7</v>
      </c>
      <c r="C16064" s="10">
        <f t="shared" si="500"/>
        <v>1.7</v>
      </c>
      <c r="D16064" s="13">
        <f t="shared" si="501"/>
        <v>2303.7562291463701</v>
      </c>
    </row>
    <row r="16065" spans="1:4" x14ac:dyDescent="0.3">
      <c r="A16065" s="8">
        <v>43214</v>
      </c>
      <c r="B16065" s="10">
        <f>VLOOKUP(A16065,Download!$A$2:$B$17658,2,FALSE)</f>
        <v>1.7</v>
      </c>
      <c r="C16065" s="10">
        <f t="shared" si="500"/>
        <v>1.7</v>
      </c>
      <c r="D16065" s="13">
        <f t="shared" si="501"/>
        <v>2303.8650176349688</v>
      </c>
    </row>
    <row r="16066" spans="1:4" x14ac:dyDescent="0.3">
      <c r="A16066" s="8">
        <v>43215</v>
      </c>
      <c r="B16066" s="10">
        <f>VLOOKUP(A16066,Download!$A$2:$B$17658,2,FALSE)</f>
        <v>1.7</v>
      </c>
      <c r="C16066" s="10">
        <f t="shared" si="500"/>
        <v>1.7</v>
      </c>
      <c r="D16066" s="13">
        <f t="shared" si="501"/>
        <v>2303.973811260802</v>
      </c>
    </row>
    <row r="16067" spans="1:4" x14ac:dyDescent="0.3">
      <c r="A16067" s="8">
        <v>43216</v>
      </c>
      <c r="B16067" s="10">
        <f>VLOOKUP(A16067,Download!$A$2:$B$17658,2,FALSE)</f>
        <v>1.7</v>
      </c>
      <c r="C16067" s="10">
        <f t="shared" ref="C16067:C16130" si="502">IF(B16067&gt;0,B16067,B16066)</f>
        <v>1.7</v>
      </c>
      <c r="D16067" s="13">
        <f t="shared" si="501"/>
        <v>2304.0826100241115</v>
      </c>
    </row>
    <row r="16068" spans="1:4" x14ac:dyDescent="0.3">
      <c r="A16068" s="8">
        <v>43217</v>
      </c>
      <c r="B16068" s="10">
        <f>VLOOKUP(A16068,Download!$A$2:$B$17658,2,FALSE)</f>
        <v>1.7</v>
      </c>
      <c r="C16068" s="10">
        <f t="shared" si="502"/>
        <v>1.7</v>
      </c>
      <c r="D16068" s="13">
        <f t="shared" ref="D16068:D16131" si="503">D16067*(1+C16067*(A16068-A16067)/36000)</f>
        <v>2304.1914139251408</v>
      </c>
    </row>
    <row r="16069" spans="1:4" x14ac:dyDescent="0.3">
      <c r="A16069" s="8">
        <v>43220</v>
      </c>
      <c r="B16069" s="10">
        <f>VLOOKUP(A16069,Download!$A$2:$B$17658,2,FALSE)</f>
        <v>1.69</v>
      </c>
      <c r="C16069" s="10">
        <f t="shared" si="502"/>
        <v>1.69</v>
      </c>
      <c r="D16069" s="13">
        <f t="shared" si="503"/>
        <v>2304.5178410421136</v>
      </c>
    </row>
    <row r="16070" spans="1:4" x14ac:dyDescent="0.3">
      <c r="A16070" s="8">
        <v>43221</v>
      </c>
      <c r="B16070" s="10">
        <f>VLOOKUP(A16070,Download!$A$2:$B$17658,2,FALSE)</f>
        <v>1.7</v>
      </c>
      <c r="C16070" s="10">
        <f t="shared" si="502"/>
        <v>1.7</v>
      </c>
      <c r="D16070" s="13">
        <f t="shared" si="503"/>
        <v>2304.6260253518735</v>
      </c>
    </row>
    <row r="16071" spans="1:4" x14ac:dyDescent="0.3">
      <c r="A16071" s="8">
        <v>43222</v>
      </c>
      <c r="B16071" s="10">
        <f>VLOOKUP(A16071,Download!$A$2:$B$17658,2,FALSE)</f>
        <v>1.7</v>
      </c>
      <c r="C16071" s="10">
        <f t="shared" si="502"/>
        <v>1.7</v>
      </c>
      <c r="D16071" s="13">
        <f t="shared" si="503"/>
        <v>2304.7348549141821</v>
      </c>
    </row>
    <row r="16072" spans="1:4" x14ac:dyDescent="0.3">
      <c r="A16072" s="8">
        <v>43223</v>
      </c>
      <c r="B16072" s="10">
        <f>VLOOKUP(A16072,Download!$A$2:$B$17658,2,FALSE)</f>
        <v>1.7</v>
      </c>
      <c r="C16072" s="10">
        <f t="shared" si="502"/>
        <v>1.7</v>
      </c>
      <c r="D16072" s="13">
        <f t="shared" si="503"/>
        <v>2304.8436896156645</v>
      </c>
    </row>
    <row r="16073" spans="1:4" x14ac:dyDescent="0.3">
      <c r="A16073" s="8">
        <v>43224</v>
      </c>
      <c r="B16073" s="10">
        <f>VLOOKUP(A16073,Download!$A$2:$B$17658,2,FALSE)</f>
        <v>1.7</v>
      </c>
      <c r="C16073" s="10">
        <f t="shared" si="502"/>
        <v>1.7</v>
      </c>
      <c r="D16073" s="13">
        <f t="shared" si="503"/>
        <v>2304.9525294565633</v>
      </c>
    </row>
    <row r="16074" spans="1:4" x14ac:dyDescent="0.3">
      <c r="A16074" s="8">
        <v>43227</v>
      </c>
      <c r="B16074" s="10">
        <f>VLOOKUP(A16074,Download!$A$2:$B$17658,2,FALSE)</f>
        <v>1.7</v>
      </c>
      <c r="C16074" s="10">
        <f t="shared" si="502"/>
        <v>1.7</v>
      </c>
      <c r="D16074" s="13">
        <f t="shared" si="503"/>
        <v>2305.2790643982362</v>
      </c>
    </row>
    <row r="16075" spans="1:4" x14ac:dyDescent="0.3">
      <c r="A16075" s="8">
        <v>43228</v>
      </c>
      <c r="B16075" s="10">
        <f>VLOOKUP(A16075,Download!$A$2:$B$17658,2,FALSE)</f>
        <v>1.7</v>
      </c>
      <c r="C16075" s="10">
        <f t="shared" si="502"/>
        <v>1.7</v>
      </c>
      <c r="D16075" s="13">
        <f t="shared" si="503"/>
        <v>2305.3879247984996</v>
      </c>
    </row>
    <row r="16076" spans="1:4" x14ac:dyDescent="0.3">
      <c r="A16076" s="8">
        <v>43229</v>
      </c>
      <c r="B16076" s="10">
        <f>VLOOKUP(A16076,Download!$A$2:$B$17658,2,FALSE)</f>
        <v>1.7</v>
      </c>
      <c r="C16076" s="10">
        <f t="shared" si="502"/>
        <v>1.7</v>
      </c>
      <c r="D16076" s="13">
        <f t="shared" si="503"/>
        <v>2305.4967903393931</v>
      </c>
    </row>
    <row r="16077" spans="1:4" x14ac:dyDescent="0.3">
      <c r="A16077" s="8">
        <v>43230</v>
      </c>
      <c r="B16077" s="10">
        <f>VLOOKUP(A16077,Download!$A$2:$B$17658,2,FALSE)</f>
        <v>1.7</v>
      </c>
      <c r="C16077" s="10">
        <f t="shared" si="502"/>
        <v>1.7</v>
      </c>
      <c r="D16077" s="13">
        <f t="shared" si="503"/>
        <v>2305.6056610211594</v>
      </c>
    </row>
    <row r="16078" spans="1:4" x14ac:dyDescent="0.3">
      <c r="A16078" s="8">
        <v>43231</v>
      </c>
      <c r="B16078" s="10">
        <f>VLOOKUP(A16078,Download!$A$2:$B$17658,2,FALSE)</f>
        <v>1.7</v>
      </c>
      <c r="C16078" s="10">
        <f t="shared" si="502"/>
        <v>1.7</v>
      </c>
      <c r="D16078" s="13">
        <f t="shared" si="503"/>
        <v>2305.714536844041</v>
      </c>
    </row>
    <row r="16079" spans="1:4" x14ac:dyDescent="0.3">
      <c r="A16079" s="8">
        <v>43234</v>
      </c>
      <c r="B16079" s="10">
        <f>VLOOKUP(A16079,Download!$A$2:$B$17658,2,FALSE)</f>
        <v>1.7</v>
      </c>
      <c r="C16079" s="10">
        <f t="shared" si="502"/>
        <v>1.7</v>
      </c>
      <c r="D16079" s="13">
        <f t="shared" si="503"/>
        <v>2306.0411797367606</v>
      </c>
    </row>
    <row r="16080" spans="1:4" x14ac:dyDescent="0.3">
      <c r="A16080" s="8">
        <v>43235</v>
      </c>
      <c r="B16080" s="10">
        <f>VLOOKUP(A16080,Download!$A$2:$B$17658,2,FALSE)</f>
        <v>1.7</v>
      </c>
      <c r="C16080" s="10">
        <f t="shared" si="502"/>
        <v>1.7</v>
      </c>
      <c r="D16080" s="13">
        <f t="shared" si="503"/>
        <v>2306.1500761258039</v>
      </c>
    </row>
    <row r="16081" spans="1:4" x14ac:dyDescent="0.3">
      <c r="A16081" s="8">
        <v>43236</v>
      </c>
      <c r="B16081" s="10">
        <f>VLOOKUP(A16081,Download!$A$2:$B$17658,2,FALSE)</f>
        <v>1.7</v>
      </c>
      <c r="C16081" s="10">
        <f t="shared" si="502"/>
        <v>1.7</v>
      </c>
      <c r="D16081" s="13">
        <f t="shared" si="503"/>
        <v>2306.2589776571767</v>
      </c>
    </row>
    <row r="16082" spans="1:4" x14ac:dyDescent="0.3">
      <c r="A16082" s="8">
        <v>43237</v>
      </c>
      <c r="B16082" s="10">
        <f>VLOOKUP(A16082,Download!$A$2:$B$17658,2,FALSE)</f>
        <v>1.7</v>
      </c>
      <c r="C16082" s="10">
        <f t="shared" si="502"/>
        <v>1.7</v>
      </c>
      <c r="D16082" s="13">
        <f t="shared" si="503"/>
        <v>2306.3678843311218</v>
      </c>
    </row>
    <row r="16083" spans="1:4" x14ac:dyDescent="0.3">
      <c r="A16083" s="8">
        <v>43238</v>
      </c>
      <c r="B16083" s="10">
        <f>VLOOKUP(A16083,Download!$A$2:$B$17658,2,FALSE)</f>
        <v>1.7</v>
      </c>
      <c r="C16083" s="10">
        <f t="shared" si="502"/>
        <v>1.7</v>
      </c>
      <c r="D16083" s="13">
        <f t="shared" si="503"/>
        <v>2306.4767961478819</v>
      </c>
    </row>
    <row r="16084" spans="1:4" x14ac:dyDescent="0.3">
      <c r="A16084" s="8">
        <v>43241</v>
      </c>
      <c r="B16084" s="10">
        <f>VLOOKUP(A16084,Download!$A$2:$B$17658,2,FALSE)</f>
        <v>1.7</v>
      </c>
      <c r="C16084" s="10">
        <f t="shared" si="502"/>
        <v>1.7</v>
      </c>
      <c r="D16084" s="13">
        <f t="shared" si="503"/>
        <v>2306.8035470273362</v>
      </c>
    </row>
    <row r="16085" spans="1:4" x14ac:dyDescent="0.3">
      <c r="A16085" s="8">
        <v>43242</v>
      </c>
      <c r="B16085" s="10">
        <f>VLOOKUP(A16085,Download!$A$2:$B$17658,2,FALSE)</f>
        <v>1.7</v>
      </c>
      <c r="C16085" s="10">
        <f t="shared" si="502"/>
        <v>1.7</v>
      </c>
      <c r="D16085" s="13">
        <f t="shared" si="503"/>
        <v>2306.9124794170571</v>
      </c>
    </row>
    <row r="16086" spans="1:4" x14ac:dyDescent="0.3">
      <c r="A16086" s="8">
        <v>43243</v>
      </c>
      <c r="B16086" s="10">
        <f>VLOOKUP(A16086,Download!$A$2:$B$17658,2,FALSE)</f>
        <v>1.7</v>
      </c>
      <c r="C16086" s="10">
        <f t="shared" si="502"/>
        <v>1.7</v>
      </c>
      <c r="D16086" s="13">
        <f t="shared" si="503"/>
        <v>2307.0214169508076</v>
      </c>
    </row>
    <row r="16087" spans="1:4" x14ac:dyDescent="0.3">
      <c r="A16087" s="8">
        <v>43244</v>
      </c>
      <c r="B16087" s="10">
        <f>VLOOKUP(A16087,Download!$A$2:$B$17658,2,FALSE)</f>
        <v>1.7</v>
      </c>
      <c r="C16087" s="10">
        <f t="shared" si="502"/>
        <v>1.7</v>
      </c>
      <c r="D16087" s="13">
        <f t="shared" si="503"/>
        <v>2307.1303596288303</v>
      </c>
    </row>
    <row r="16088" spans="1:4" x14ac:dyDescent="0.3">
      <c r="A16088" s="8">
        <v>43245</v>
      </c>
      <c r="B16088" s="10">
        <f>VLOOKUP(A16088,Download!$A$2:$B$17658,2,FALSE)</f>
        <v>1.7</v>
      </c>
      <c r="C16088" s="10">
        <f t="shared" si="502"/>
        <v>1.7</v>
      </c>
      <c r="D16088" s="13">
        <f t="shared" si="503"/>
        <v>2307.2393074513684</v>
      </c>
    </row>
    <row r="16089" spans="1:4" x14ac:dyDescent="0.3">
      <c r="A16089" s="8">
        <v>43249</v>
      </c>
      <c r="B16089" s="10">
        <f>VLOOKUP(A16089,Download!$A$2:$B$17658,2,FALSE)</f>
        <v>1.7</v>
      </c>
      <c r="C16089" s="10">
        <f t="shared" si="502"/>
        <v>1.7</v>
      </c>
      <c r="D16089" s="13">
        <f t="shared" si="503"/>
        <v>2307.6751193205532</v>
      </c>
    </row>
    <row r="16090" spans="1:4" x14ac:dyDescent="0.3">
      <c r="A16090" s="8">
        <v>43250</v>
      </c>
      <c r="B16090" s="10">
        <f>VLOOKUP(A16090,Download!$A$2:$B$17658,2,FALSE)</f>
        <v>1.7</v>
      </c>
      <c r="C16090" s="10">
        <f t="shared" si="502"/>
        <v>1.7</v>
      </c>
      <c r="D16090" s="13">
        <f t="shared" si="503"/>
        <v>2307.7840928678547</v>
      </c>
    </row>
    <row r="16091" spans="1:4" x14ac:dyDescent="0.3">
      <c r="A16091" s="8">
        <v>43251</v>
      </c>
      <c r="B16091" s="10">
        <f>VLOOKUP(A16091,Download!$A$2:$B$17658,2,FALSE)</f>
        <v>1.7</v>
      </c>
      <c r="C16091" s="10">
        <f t="shared" si="502"/>
        <v>1.7</v>
      </c>
      <c r="D16091" s="13">
        <f t="shared" si="503"/>
        <v>2307.8930715611291</v>
      </c>
    </row>
    <row r="16092" spans="1:4" x14ac:dyDescent="0.3">
      <c r="A16092" s="8">
        <v>43252</v>
      </c>
      <c r="B16092" s="10">
        <f>VLOOKUP(A16092,Download!$A$2:$B$17658,2,FALSE)</f>
        <v>1.7</v>
      </c>
      <c r="C16092" s="10">
        <f t="shared" si="502"/>
        <v>1.7</v>
      </c>
      <c r="D16092" s="13">
        <f t="shared" si="503"/>
        <v>2308.0020554006196</v>
      </c>
    </row>
    <row r="16093" spans="1:4" x14ac:dyDescent="0.3">
      <c r="A16093" s="8">
        <v>43255</v>
      </c>
      <c r="B16093" s="10">
        <f>VLOOKUP(A16093,Download!$A$2:$B$17658,2,FALSE)</f>
        <v>1.7</v>
      </c>
      <c r="C16093" s="10">
        <f t="shared" si="502"/>
        <v>1.7</v>
      </c>
      <c r="D16093" s="13">
        <f t="shared" si="503"/>
        <v>2308.3290223584681</v>
      </c>
    </row>
    <row r="16094" spans="1:4" x14ac:dyDescent="0.3">
      <c r="A16094" s="8">
        <v>43256</v>
      </c>
      <c r="B16094" s="10">
        <f>VLOOKUP(A16094,Download!$A$2:$B$17658,2,FALSE)</f>
        <v>1.7</v>
      </c>
      <c r="C16094" s="10">
        <f t="shared" si="502"/>
        <v>1.7</v>
      </c>
      <c r="D16094" s="13">
        <f t="shared" si="503"/>
        <v>2308.438026784524</v>
      </c>
    </row>
    <row r="16095" spans="1:4" x14ac:dyDescent="0.3">
      <c r="A16095" s="8">
        <v>43257</v>
      </c>
      <c r="B16095" s="10">
        <f>VLOOKUP(A16095,Download!$A$2:$B$17658,2,FALSE)</f>
        <v>1.7</v>
      </c>
      <c r="C16095" s="10">
        <f t="shared" si="502"/>
        <v>1.7</v>
      </c>
      <c r="D16095" s="13">
        <f t="shared" si="503"/>
        <v>2308.5470363580112</v>
      </c>
    </row>
    <row r="16096" spans="1:4" x14ac:dyDescent="0.3">
      <c r="A16096" s="8">
        <v>43258</v>
      </c>
      <c r="B16096" s="10">
        <f>VLOOKUP(A16096,Download!$A$2:$B$17658,2,FALSE)</f>
        <v>1.7</v>
      </c>
      <c r="C16096" s="10">
        <f t="shared" si="502"/>
        <v>1.7</v>
      </c>
      <c r="D16096" s="13">
        <f t="shared" si="503"/>
        <v>2308.6560510791728</v>
      </c>
    </row>
    <row r="16097" spans="1:4" x14ac:dyDescent="0.3">
      <c r="A16097" s="8">
        <v>43259</v>
      </c>
      <c r="B16097" s="10">
        <f>VLOOKUP(A16097,Download!$A$2:$B$17658,2,FALSE)</f>
        <v>1.7</v>
      </c>
      <c r="C16097" s="10">
        <f t="shared" si="502"/>
        <v>1.7</v>
      </c>
      <c r="D16097" s="13">
        <f t="shared" si="503"/>
        <v>2308.7650709482518</v>
      </c>
    </row>
    <row r="16098" spans="1:4" x14ac:dyDescent="0.3">
      <c r="A16098" s="8">
        <v>43262</v>
      </c>
      <c r="B16098" s="10">
        <f>VLOOKUP(A16098,Download!$A$2:$B$17658,2,FALSE)</f>
        <v>1.7</v>
      </c>
      <c r="C16098" s="10">
        <f t="shared" si="502"/>
        <v>1.7</v>
      </c>
      <c r="D16098" s="13">
        <f t="shared" si="503"/>
        <v>2309.0921459999695</v>
      </c>
    </row>
    <row r="16099" spans="1:4" x14ac:dyDescent="0.3">
      <c r="A16099" s="8">
        <v>43263</v>
      </c>
      <c r="B16099" s="10">
        <f>VLOOKUP(A16099,Download!$A$2:$B$17658,2,FALSE)</f>
        <v>1.7</v>
      </c>
      <c r="C16099" s="10">
        <f t="shared" si="502"/>
        <v>1.7</v>
      </c>
      <c r="D16099" s="13">
        <f t="shared" si="503"/>
        <v>2309.2011864624196</v>
      </c>
    </row>
    <row r="16100" spans="1:4" x14ac:dyDescent="0.3">
      <c r="A16100" s="8">
        <v>43264</v>
      </c>
      <c r="B16100" s="10">
        <f>VLOOKUP(A16100,Download!$A$2:$B$17658,2,FALSE)</f>
        <v>1.7</v>
      </c>
      <c r="C16100" s="10">
        <f t="shared" si="502"/>
        <v>1.7</v>
      </c>
      <c r="D16100" s="13">
        <f t="shared" si="503"/>
        <v>2309.3102320740027</v>
      </c>
    </row>
    <row r="16101" spans="1:4" x14ac:dyDescent="0.3">
      <c r="A16101" s="8">
        <v>43265</v>
      </c>
      <c r="B16101" s="10">
        <f>VLOOKUP(A16101,Download!$A$2:$B$17658,2,FALSE)</f>
        <v>1.9</v>
      </c>
      <c r="C16101" s="10">
        <f t="shared" si="502"/>
        <v>1.9</v>
      </c>
      <c r="D16101" s="13">
        <f t="shared" si="503"/>
        <v>2309.4192828349619</v>
      </c>
    </row>
    <row r="16102" spans="1:4" x14ac:dyDescent="0.3">
      <c r="A16102" s="8">
        <v>43266</v>
      </c>
      <c r="B16102" s="10">
        <f>VLOOKUP(A16102,Download!$A$2:$B$17658,2,FALSE)</f>
        <v>1.9</v>
      </c>
      <c r="C16102" s="10">
        <f t="shared" si="502"/>
        <v>1.9</v>
      </c>
      <c r="D16102" s="13">
        <f t="shared" si="503"/>
        <v>2309.5411688526669</v>
      </c>
    </row>
    <row r="16103" spans="1:4" x14ac:dyDescent="0.3">
      <c r="A16103" s="8">
        <v>43269</v>
      </c>
      <c r="B16103" s="10">
        <f>VLOOKUP(A16103,Download!$A$2:$B$17658,2,FALSE)</f>
        <v>1.9</v>
      </c>
      <c r="C16103" s="10">
        <f t="shared" si="502"/>
        <v>1.9</v>
      </c>
      <c r="D16103" s="13">
        <f t="shared" si="503"/>
        <v>2309.906846204402</v>
      </c>
    </row>
    <row r="16104" spans="1:4" x14ac:dyDescent="0.3">
      <c r="A16104" s="8">
        <v>43270</v>
      </c>
      <c r="B16104" s="10">
        <f>VLOOKUP(A16104,Download!$A$2:$B$17658,2,FALSE)</f>
        <v>1.91</v>
      </c>
      <c r="C16104" s="10">
        <f t="shared" si="502"/>
        <v>1.91</v>
      </c>
      <c r="D16104" s="13">
        <f t="shared" si="503"/>
        <v>2310.028757954618</v>
      </c>
    </row>
    <row r="16105" spans="1:4" x14ac:dyDescent="0.3">
      <c r="A16105" s="8">
        <v>43271</v>
      </c>
      <c r="B16105" s="10">
        <f>VLOOKUP(A16105,Download!$A$2:$B$17658,2,FALSE)</f>
        <v>1.92</v>
      </c>
      <c r="C16105" s="10">
        <f t="shared" si="502"/>
        <v>1.92</v>
      </c>
      <c r="D16105" s="13">
        <f t="shared" si="503"/>
        <v>2310.1513178137207</v>
      </c>
    </row>
    <row r="16106" spans="1:4" x14ac:dyDescent="0.3">
      <c r="A16106" s="8">
        <v>43272</v>
      </c>
      <c r="B16106" s="10">
        <f>VLOOKUP(A16106,Download!$A$2:$B$17658,2,FALSE)</f>
        <v>1.92</v>
      </c>
      <c r="C16106" s="10">
        <f t="shared" si="502"/>
        <v>1.92</v>
      </c>
      <c r="D16106" s="13">
        <f t="shared" si="503"/>
        <v>2310.2745258840037</v>
      </c>
    </row>
    <row r="16107" spans="1:4" x14ac:dyDescent="0.3">
      <c r="A16107" s="8">
        <v>43273</v>
      </c>
      <c r="B16107" s="10">
        <f>VLOOKUP(A16107,Download!$A$2:$B$17658,2,FALSE)</f>
        <v>1.92</v>
      </c>
      <c r="C16107" s="10">
        <f t="shared" si="502"/>
        <v>1.92</v>
      </c>
      <c r="D16107" s="13">
        <f t="shared" si="503"/>
        <v>2310.3977405253841</v>
      </c>
    </row>
    <row r="16108" spans="1:4" x14ac:dyDescent="0.3">
      <c r="A16108" s="8">
        <v>43276</v>
      </c>
      <c r="B16108" s="10">
        <f>VLOOKUP(A16108,Download!$A$2:$B$17658,2,FALSE)</f>
        <v>1.92</v>
      </c>
      <c r="C16108" s="10">
        <f t="shared" si="502"/>
        <v>1.92</v>
      </c>
      <c r="D16108" s="13">
        <f t="shared" si="503"/>
        <v>2310.7674041638679</v>
      </c>
    </row>
    <row r="16109" spans="1:4" x14ac:dyDescent="0.3">
      <c r="A16109" s="8">
        <v>43277</v>
      </c>
      <c r="B16109" s="10">
        <f>VLOOKUP(A16109,Download!$A$2:$B$17658,2,FALSE)</f>
        <v>1.92</v>
      </c>
      <c r="C16109" s="10">
        <f t="shared" si="502"/>
        <v>1.92</v>
      </c>
      <c r="D16109" s="13">
        <f t="shared" si="503"/>
        <v>2310.8906450920899</v>
      </c>
    </row>
    <row r="16110" spans="1:4" x14ac:dyDescent="0.3">
      <c r="A16110" s="8">
        <v>43278</v>
      </c>
      <c r="B16110" s="10">
        <f>VLOOKUP(A16110,Download!$A$2:$B$17658,2,FALSE)</f>
        <v>1.91</v>
      </c>
      <c r="C16110" s="10">
        <f t="shared" si="502"/>
        <v>1.91</v>
      </c>
      <c r="D16110" s="13">
        <f t="shared" si="503"/>
        <v>2311.0138925931615</v>
      </c>
    </row>
    <row r="16111" spans="1:4" x14ac:dyDescent="0.3">
      <c r="A16111" s="8">
        <v>43279</v>
      </c>
      <c r="B16111" s="10">
        <f>VLOOKUP(A16111,Download!$A$2:$B$17658,2,FALSE)</f>
        <v>1.91</v>
      </c>
      <c r="C16111" s="10">
        <f t="shared" si="502"/>
        <v>1.91</v>
      </c>
      <c r="D16111" s="13">
        <f t="shared" si="503"/>
        <v>2311.1365047191298</v>
      </c>
    </row>
    <row r="16112" spans="1:4" x14ac:dyDescent="0.3">
      <c r="A16112" s="8">
        <v>43280</v>
      </c>
      <c r="B16112" s="10">
        <f>VLOOKUP(A16112,Download!$A$2:$B$17658,2,FALSE)</f>
        <v>1.91</v>
      </c>
      <c r="C16112" s="10">
        <f t="shared" si="502"/>
        <v>1.91</v>
      </c>
      <c r="D16112" s="13">
        <f t="shared" si="503"/>
        <v>2311.2591233503526</v>
      </c>
    </row>
    <row r="16113" spans="1:4" x14ac:dyDescent="0.3">
      <c r="A16113" s="8">
        <v>43283</v>
      </c>
      <c r="B16113" s="10">
        <f>VLOOKUP(A16113,Download!$A$2:$B$17658,2,FALSE)</f>
        <v>1.91</v>
      </c>
      <c r="C16113" s="10">
        <f t="shared" si="502"/>
        <v>1.91</v>
      </c>
      <c r="D16113" s="13">
        <f t="shared" si="503"/>
        <v>2311.6269987608193</v>
      </c>
    </row>
    <row r="16114" spans="1:4" x14ac:dyDescent="0.3">
      <c r="A16114" s="8">
        <v>43284</v>
      </c>
      <c r="B16114" s="10">
        <f>VLOOKUP(A16114,Download!$A$2:$B$17658,2,FALSE)</f>
        <v>1.91</v>
      </c>
      <c r="C16114" s="10">
        <f t="shared" si="502"/>
        <v>1.91</v>
      </c>
      <c r="D16114" s="13">
        <f t="shared" si="503"/>
        <v>2311.7496434154759</v>
      </c>
    </row>
    <row r="16115" spans="1:4" x14ac:dyDescent="0.3">
      <c r="A16115" s="8">
        <v>43286</v>
      </c>
      <c r="B16115" s="10">
        <f>VLOOKUP(A16115,Download!$A$2:$B$17658,2,FALSE)</f>
        <v>1.91</v>
      </c>
      <c r="C16115" s="10">
        <f t="shared" si="502"/>
        <v>1.91</v>
      </c>
      <c r="D16115" s="13">
        <f t="shared" si="503"/>
        <v>2311.9949457387497</v>
      </c>
    </row>
    <row r="16116" spans="1:4" x14ac:dyDescent="0.3">
      <c r="A16116" s="8">
        <v>43287</v>
      </c>
      <c r="B16116" s="10">
        <f>VLOOKUP(A16116,Download!$A$2:$B$17658,2,FALSE)</f>
        <v>1.91</v>
      </c>
      <c r="C16116" s="10">
        <f t="shared" si="502"/>
        <v>1.91</v>
      </c>
      <c r="D16116" s="13">
        <f t="shared" si="503"/>
        <v>2312.1176099150375</v>
      </c>
    </row>
    <row r="16117" spans="1:4" x14ac:dyDescent="0.3">
      <c r="A16117" s="8">
        <v>43290</v>
      </c>
      <c r="B16117" s="10">
        <f>VLOOKUP(A16117,Download!$A$2:$B$17658,2,FALSE)</f>
        <v>1.91</v>
      </c>
      <c r="C16117" s="10">
        <f t="shared" si="502"/>
        <v>1.91</v>
      </c>
      <c r="D16117" s="13">
        <f t="shared" si="503"/>
        <v>2312.4856219679491</v>
      </c>
    </row>
    <row r="16118" spans="1:4" x14ac:dyDescent="0.3">
      <c r="A16118" s="8">
        <v>43291</v>
      </c>
      <c r="B16118" s="10">
        <f>VLOOKUP(A16118,Download!$A$2:$B$17658,2,FALSE)</f>
        <v>1.91</v>
      </c>
      <c r="C16118" s="10">
        <f t="shared" si="502"/>
        <v>1.91</v>
      </c>
      <c r="D16118" s="13">
        <f t="shared" si="503"/>
        <v>2312.6083121773368</v>
      </c>
    </row>
    <row r="16119" spans="1:4" x14ac:dyDescent="0.3">
      <c r="A16119" s="8">
        <v>43292</v>
      </c>
      <c r="B16119" s="10">
        <f>VLOOKUP(A16119,Download!$A$2:$B$17658,2,FALSE)</f>
        <v>1.91</v>
      </c>
      <c r="C16119" s="10">
        <f t="shared" si="502"/>
        <v>1.91</v>
      </c>
      <c r="D16119" s="13">
        <f t="shared" si="503"/>
        <v>2312.7310088961217</v>
      </c>
    </row>
    <row r="16120" spans="1:4" x14ac:dyDescent="0.3">
      <c r="A16120" s="8">
        <v>43293</v>
      </c>
      <c r="B16120" s="10">
        <f>VLOOKUP(A16120,Download!$A$2:$B$17658,2,FALSE)</f>
        <v>1.91</v>
      </c>
      <c r="C16120" s="10">
        <f t="shared" si="502"/>
        <v>1.91</v>
      </c>
      <c r="D16120" s="13">
        <f t="shared" si="503"/>
        <v>2312.8537121246491</v>
      </c>
    </row>
    <row r="16121" spans="1:4" x14ac:dyDescent="0.3">
      <c r="A16121" s="8">
        <v>43294</v>
      </c>
      <c r="B16121" s="10">
        <f>VLOOKUP(A16121,Download!$A$2:$B$17658,2,FALSE)</f>
        <v>1.91</v>
      </c>
      <c r="C16121" s="10">
        <f t="shared" si="502"/>
        <v>1.91</v>
      </c>
      <c r="D16121" s="13">
        <f t="shared" si="503"/>
        <v>2312.9764218632645</v>
      </c>
    </row>
    <row r="16122" spans="1:4" x14ac:dyDescent="0.3">
      <c r="A16122" s="8">
        <v>43297</v>
      </c>
      <c r="B16122" s="10">
        <f>VLOOKUP(A16122,Download!$A$2:$B$17658,2,FALSE)</f>
        <v>1.91</v>
      </c>
      <c r="C16122" s="10">
        <f t="shared" si="502"/>
        <v>1.91</v>
      </c>
      <c r="D16122" s="13">
        <f t="shared" si="503"/>
        <v>2313.3445706104112</v>
      </c>
    </row>
    <row r="16123" spans="1:4" x14ac:dyDescent="0.3">
      <c r="A16123" s="8">
        <v>43298</v>
      </c>
      <c r="B16123" s="10">
        <f>VLOOKUP(A16123,Download!$A$2:$B$17658,2,FALSE)</f>
        <v>1.91</v>
      </c>
      <c r="C16123" s="10">
        <f t="shared" si="502"/>
        <v>1.91</v>
      </c>
      <c r="D16123" s="13">
        <f t="shared" si="503"/>
        <v>2313.4673063917962</v>
      </c>
    </row>
    <row r="16124" spans="1:4" x14ac:dyDescent="0.3">
      <c r="A16124" s="8">
        <v>43299</v>
      </c>
      <c r="B16124" s="10">
        <f>VLOOKUP(A16124,Download!$A$2:$B$17658,2,FALSE)</f>
        <v>1.91</v>
      </c>
      <c r="C16124" s="10">
        <f t="shared" si="502"/>
        <v>1.91</v>
      </c>
      <c r="D16124" s="13">
        <f t="shared" si="503"/>
        <v>2313.5900486849964</v>
      </c>
    </row>
    <row r="16125" spans="1:4" x14ac:dyDescent="0.3">
      <c r="A16125" s="8">
        <v>43300</v>
      </c>
      <c r="B16125" s="10">
        <f>VLOOKUP(A16125,Download!$A$2:$B$17658,2,FALSE)</f>
        <v>1.91</v>
      </c>
      <c r="C16125" s="10">
        <f t="shared" si="502"/>
        <v>1.91</v>
      </c>
      <c r="D16125" s="13">
        <f t="shared" si="503"/>
        <v>2313.7127974903574</v>
      </c>
    </row>
    <row r="16126" spans="1:4" x14ac:dyDescent="0.3">
      <c r="A16126" s="8">
        <v>43301</v>
      </c>
      <c r="B16126" s="10">
        <f>VLOOKUP(A16126,Download!$A$2:$B$17658,2,FALSE)</f>
        <v>1.91</v>
      </c>
      <c r="C16126" s="10">
        <f t="shared" si="502"/>
        <v>1.91</v>
      </c>
      <c r="D16126" s="13">
        <f t="shared" si="503"/>
        <v>2313.8355528082243</v>
      </c>
    </row>
    <row r="16127" spans="1:4" x14ac:dyDescent="0.3">
      <c r="A16127" s="8">
        <v>43304</v>
      </c>
      <c r="B16127" s="10">
        <f>VLOOKUP(A16127,Download!$A$2:$B$17658,2,FALSE)</f>
        <v>1.91</v>
      </c>
      <c r="C16127" s="10">
        <f t="shared" si="502"/>
        <v>1.91</v>
      </c>
      <c r="D16127" s="13">
        <f t="shared" si="503"/>
        <v>2314.2038383003796</v>
      </c>
    </row>
    <row r="16128" spans="1:4" x14ac:dyDescent="0.3">
      <c r="A16128" s="8">
        <v>43305</v>
      </c>
      <c r="B16128" s="10">
        <f>VLOOKUP(A16128,Download!$A$2:$B$17658,2,FALSE)</f>
        <v>1.91</v>
      </c>
      <c r="C16128" s="10">
        <f t="shared" si="502"/>
        <v>1.91</v>
      </c>
      <c r="D16128" s="13">
        <f t="shared" si="503"/>
        <v>2314.3266196706895</v>
      </c>
    </row>
    <row r="16129" spans="1:4" x14ac:dyDescent="0.3">
      <c r="A16129" s="8">
        <v>43306</v>
      </c>
      <c r="B16129" s="10">
        <f>VLOOKUP(A16129,Download!$A$2:$B$17658,2,FALSE)</f>
        <v>1.91</v>
      </c>
      <c r="C16129" s="10">
        <f t="shared" si="502"/>
        <v>1.91</v>
      </c>
      <c r="D16129" s="13">
        <f t="shared" si="503"/>
        <v>2314.4494075552334</v>
      </c>
    </row>
    <row r="16130" spans="1:4" x14ac:dyDescent="0.3">
      <c r="A16130" s="8">
        <v>43307</v>
      </c>
      <c r="B16130" s="10">
        <f>VLOOKUP(A16130,Download!$A$2:$B$17658,2,FALSE)</f>
        <v>1.91</v>
      </c>
      <c r="C16130" s="10">
        <f t="shared" si="502"/>
        <v>1.91</v>
      </c>
      <c r="D16130" s="13">
        <f t="shared" si="503"/>
        <v>2314.5722019543564</v>
      </c>
    </row>
    <row r="16131" spans="1:4" x14ac:dyDescent="0.3">
      <c r="A16131" s="8">
        <v>43308</v>
      </c>
      <c r="B16131" s="10">
        <f>VLOOKUP(A16131,Download!$A$2:$B$17658,2,FALSE)</f>
        <v>1.91</v>
      </c>
      <c r="C16131" s="10">
        <f t="shared" ref="C16131:C16194" si="504">IF(B16131&gt;0,B16131,B16130)</f>
        <v>1.91</v>
      </c>
      <c r="D16131" s="13">
        <f t="shared" si="503"/>
        <v>2314.6950028684046</v>
      </c>
    </row>
    <row r="16132" spans="1:4" x14ac:dyDescent="0.3">
      <c r="A16132" s="8">
        <v>43311</v>
      </c>
      <c r="B16132" s="10">
        <f>VLOOKUP(A16132,Download!$A$2:$B$17658,2,FALSE)</f>
        <v>1.91</v>
      </c>
      <c r="C16132" s="10">
        <f t="shared" si="504"/>
        <v>1.91</v>
      </c>
      <c r="D16132" s="13">
        <f t="shared" ref="D16132:D16195" si="505">D16131*(1+C16131*(A16132-A16131)/36000)</f>
        <v>2315.0634251563611</v>
      </c>
    </row>
    <row r="16133" spans="1:4" x14ac:dyDescent="0.3">
      <c r="A16133" s="8">
        <v>43312</v>
      </c>
      <c r="B16133" s="10">
        <f>VLOOKUP(A16133,Download!$A$2:$B$17658,2,FALSE)</f>
        <v>1.91</v>
      </c>
      <c r="C16133" s="10">
        <f t="shared" si="504"/>
        <v>1.91</v>
      </c>
      <c r="D16133" s="13">
        <f t="shared" si="505"/>
        <v>2315.1862521325293</v>
      </c>
    </row>
    <row r="16134" spans="1:4" x14ac:dyDescent="0.3">
      <c r="A16134" s="8">
        <v>43313</v>
      </c>
      <c r="B16134" s="10">
        <f>VLOOKUP(A16134,Download!$A$2:$B$17658,2,FALSE)</f>
        <v>1.91</v>
      </c>
      <c r="C16134" s="10">
        <f t="shared" si="504"/>
        <v>1.91</v>
      </c>
      <c r="D16134" s="13">
        <f t="shared" si="505"/>
        <v>2315.3090856253507</v>
      </c>
    </row>
    <row r="16135" spans="1:4" x14ac:dyDescent="0.3">
      <c r="A16135" s="8">
        <v>43314</v>
      </c>
      <c r="B16135" s="10">
        <f>VLOOKUP(A16135,Download!$A$2:$B$17658,2,FALSE)</f>
        <v>1.91</v>
      </c>
      <c r="C16135" s="10">
        <f t="shared" si="504"/>
        <v>1.91</v>
      </c>
      <c r="D16135" s="13">
        <f t="shared" si="505"/>
        <v>2315.4319256351714</v>
      </c>
    </row>
    <row r="16136" spans="1:4" x14ac:dyDescent="0.3">
      <c r="A16136" s="8">
        <v>43315</v>
      </c>
      <c r="B16136" s="10">
        <f>VLOOKUP(A16136,Download!$A$2:$B$17658,2,FALSE)</f>
        <v>1.91</v>
      </c>
      <c r="C16136" s="10">
        <f t="shared" si="504"/>
        <v>1.91</v>
      </c>
      <c r="D16136" s="13">
        <f t="shared" si="505"/>
        <v>2315.554772162337</v>
      </c>
    </row>
    <row r="16137" spans="1:4" x14ac:dyDescent="0.3">
      <c r="A16137" s="8">
        <v>43318</v>
      </c>
      <c r="B16137" s="10">
        <f>VLOOKUP(A16137,Download!$A$2:$B$17658,2,FALSE)</f>
        <v>1.91</v>
      </c>
      <c r="C16137" s="10">
        <f t="shared" si="504"/>
        <v>1.91</v>
      </c>
      <c r="D16137" s="13">
        <f t="shared" si="505"/>
        <v>2315.9233312969063</v>
      </c>
    </row>
    <row r="16138" spans="1:4" x14ac:dyDescent="0.3">
      <c r="A16138" s="8">
        <v>43319</v>
      </c>
      <c r="B16138" s="10">
        <f>VLOOKUP(A16138,Download!$A$2:$B$17658,2,FALSE)</f>
        <v>1.91</v>
      </c>
      <c r="C16138" s="10">
        <f t="shared" si="504"/>
        <v>1.91</v>
      </c>
      <c r="D16138" s="13">
        <f t="shared" si="505"/>
        <v>2316.0462038958722</v>
      </c>
    </row>
    <row r="16139" spans="1:4" x14ac:dyDescent="0.3">
      <c r="A16139" s="8">
        <v>43320</v>
      </c>
      <c r="B16139" s="10">
        <f>VLOOKUP(A16139,Download!$A$2:$B$17658,2,FALSE)</f>
        <v>1.91</v>
      </c>
      <c r="C16139" s="10">
        <f t="shared" si="504"/>
        <v>1.91</v>
      </c>
      <c r="D16139" s="13">
        <f t="shared" si="505"/>
        <v>2316.1690830139123</v>
      </c>
    </row>
    <row r="16140" spans="1:4" x14ac:dyDescent="0.3">
      <c r="A16140" s="8">
        <v>43321</v>
      </c>
      <c r="B16140" s="10">
        <f>VLOOKUP(A16140,Download!$A$2:$B$17658,2,FALSE)</f>
        <v>1.91</v>
      </c>
      <c r="C16140" s="10">
        <f t="shared" si="504"/>
        <v>1.91</v>
      </c>
      <c r="D16140" s="13">
        <f t="shared" si="505"/>
        <v>2316.2919686513724</v>
      </c>
    </row>
    <row r="16141" spans="1:4" x14ac:dyDescent="0.3">
      <c r="A16141" s="8">
        <v>43322</v>
      </c>
      <c r="B16141" s="10">
        <f>VLOOKUP(A16141,Download!$A$2:$B$17658,2,FALSE)</f>
        <v>1.91</v>
      </c>
      <c r="C16141" s="10">
        <f t="shared" si="504"/>
        <v>1.91</v>
      </c>
      <c r="D16141" s="13">
        <f t="shared" si="505"/>
        <v>2316.414860808598</v>
      </c>
    </row>
    <row r="16142" spans="1:4" x14ac:dyDescent="0.3">
      <c r="A16142" s="8">
        <v>43325</v>
      </c>
      <c r="B16142" s="10">
        <f>VLOOKUP(A16142,Download!$A$2:$B$17658,2,FALSE)</f>
        <v>1.91</v>
      </c>
      <c r="C16142" s="10">
        <f t="shared" si="504"/>
        <v>1.91</v>
      </c>
      <c r="D16142" s="13">
        <f t="shared" si="505"/>
        <v>2316.7835568406099</v>
      </c>
    </row>
    <row r="16143" spans="1:4" x14ac:dyDescent="0.3">
      <c r="A16143" s="8">
        <v>43326</v>
      </c>
      <c r="B16143" s="10">
        <f>VLOOKUP(A16143,Download!$A$2:$B$17658,2,FALSE)</f>
        <v>1.91</v>
      </c>
      <c r="C16143" s="10">
        <f t="shared" si="504"/>
        <v>1.91</v>
      </c>
      <c r="D16143" s="13">
        <f t="shared" si="505"/>
        <v>2316.90647507932</v>
      </c>
    </row>
    <row r="16144" spans="1:4" x14ac:dyDescent="0.3">
      <c r="A16144" s="8">
        <v>43327</v>
      </c>
      <c r="B16144" s="10">
        <f>VLOOKUP(A16144,Download!$A$2:$B$17658,2,FALSE)</f>
        <v>1.91</v>
      </c>
      <c r="C16144" s="10">
        <f t="shared" si="504"/>
        <v>1.91</v>
      </c>
      <c r="D16144" s="13">
        <f t="shared" si="505"/>
        <v>2317.0293998395255</v>
      </c>
    </row>
    <row r="16145" spans="1:4" x14ac:dyDescent="0.3">
      <c r="A16145" s="8">
        <v>43328</v>
      </c>
      <c r="B16145" s="10">
        <f>VLOOKUP(A16145,Download!$A$2:$B$17658,2,FALSE)</f>
        <v>1.92</v>
      </c>
      <c r="C16145" s="10">
        <f t="shared" si="504"/>
        <v>1.92</v>
      </c>
      <c r="D16145" s="13">
        <f t="shared" si="505"/>
        <v>2317.1523311215724</v>
      </c>
    </row>
    <row r="16146" spans="1:4" x14ac:dyDescent="0.3">
      <c r="A16146" s="8">
        <v>43329</v>
      </c>
      <c r="B16146" s="10">
        <f>VLOOKUP(A16146,Download!$A$2:$B$17658,2,FALSE)</f>
        <v>1.92</v>
      </c>
      <c r="C16146" s="10">
        <f t="shared" si="504"/>
        <v>1.92</v>
      </c>
      <c r="D16146" s="13">
        <f t="shared" si="505"/>
        <v>2317.2759125792318</v>
      </c>
    </row>
    <row r="16147" spans="1:4" x14ac:dyDescent="0.3">
      <c r="A16147" s="8">
        <v>43332</v>
      </c>
      <c r="B16147" s="10">
        <f>VLOOKUP(A16147,Download!$A$2:$B$17658,2,FALSE)</f>
        <v>1.92</v>
      </c>
      <c r="C16147" s="10">
        <f t="shared" si="504"/>
        <v>1.92</v>
      </c>
      <c r="D16147" s="13">
        <f t="shared" si="505"/>
        <v>2317.6466767252441</v>
      </c>
    </row>
    <row r="16148" spans="1:4" x14ac:dyDescent="0.3">
      <c r="A16148" s="8">
        <v>43333</v>
      </c>
      <c r="B16148" s="10">
        <f>VLOOKUP(A16148,Download!$A$2:$B$17658,2,FALSE)</f>
        <v>1.92</v>
      </c>
      <c r="C16148" s="10">
        <f t="shared" si="504"/>
        <v>1.92</v>
      </c>
      <c r="D16148" s="13">
        <f t="shared" si="505"/>
        <v>2317.7702845480026</v>
      </c>
    </row>
    <row r="16149" spans="1:4" x14ac:dyDescent="0.3">
      <c r="A16149" s="8">
        <v>43334</v>
      </c>
      <c r="B16149" s="10">
        <f>VLOOKUP(A16149,Download!$A$2:$B$17658,2,FALSE)</f>
        <v>1.92</v>
      </c>
      <c r="C16149" s="10">
        <f t="shared" si="504"/>
        <v>1.92</v>
      </c>
      <c r="D16149" s="13">
        <f t="shared" si="505"/>
        <v>2317.8938989631783</v>
      </c>
    </row>
    <row r="16150" spans="1:4" x14ac:dyDescent="0.3">
      <c r="A16150" s="8">
        <v>43335</v>
      </c>
      <c r="B16150" s="10">
        <f>VLOOKUP(A16150,Download!$A$2:$B$17658,2,FALSE)</f>
        <v>1.92</v>
      </c>
      <c r="C16150" s="10">
        <f t="shared" si="504"/>
        <v>1.92</v>
      </c>
      <c r="D16150" s="13">
        <f t="shared" si="505"/>
        <v>2318.017519971123</v>
      </c>
    </row>
    <row r="16151" spans="1:4" x14ac:dyDescent="0.3">
      <c r="A16151" s="8">
        <v>43336</v>
      </c>
      <c r="B16151" s="10">
        <f>VLOOKUP(A16151,Download!$A$2:$B$17658,2,FALSE)</f>
        <v>1.92</v>
      </c>
      <c r="C16151" s="10">
        <f t="shared" si="504"/>
        <v>1.92</v>
      </c>
      <c r="D16151" s="13">
        <f t="shared" si="505"/>
        <v>2318.1411475721879</v>
      </c>
    </row>
    <row r="16152" spans="1:4" x14ac:dyDescent="0.3">
      <c r="A16152" s="8">
        <v>43339</v>
      </c>
      <c r="B16152" s="10">
        <f>VLOOKUP(A16152,Download!$A$2:$B$17658,2,FALSE)</f>
        <v>1.92</v>
      </c>
      <c r="C16152" s="10">
        <f t="shared" si="504"/>
        <v>1.92</v>
      </c>
      <c r="D16152" s="13">
        <f t="shared" si="505"/>
        <v>2318.5120501557994</v>
      </c>
    </row>
    <row r="16153" spans="1:4" x14ac:dyDescent="0.3">
      <c r="A16153" s="8">
        <v>43340</v>
      </c>
      <c r="B16153" s="10">
        <f>VLOOKUP(A16153,Download!$A$2:$B$17658,2,FALSE)</f>
        <v>1.92</v>
      </c>
      <c r="C16153" s="10">
        <f t="shared" si="504"/>
        <v>1.92</v>
      </c>
      <c r="D16153" s="13">
        <f t="shared" si="505"/>
        <v>2318.6357041318074</v>
      </c>
    </row>
    <row r="16154" spans="1:4" x14ac:dyDescent="0.3">
      <c r="A16154" s="8">
        <v>43341</v>
      </c>
      <c r="B16154" s="10">
        <f>VLOOKUP(A16154,Download!$A$2:$B$17658,2,FALSE)</f>
        <v>1.92</v>
      </c>
      <c r="C16154" s="10">
        <f t="shared" si="504"/>
        <v>1.92</v>
      </c>
      <c r="D16154" s="13">
        <f t="shared" si="505"/>
        <v>2318.7593647026943</v>
      </c>
    </row>
    <row r="16155" spans="1:4" x14ac:dyDescent="0.3">
      <c r="A16155" s="8">
        <v>43342</v>
      </c>
      <c r="B16155" s="10">
        <f>VLOOKUP(A16155,Download!$A$2:$B$17658,2,FALSE)</f>
        <v>1.92</v>
      </c>
      <c r="C16155" s="10">
        <f t="shared" si="504"/>
        <v>1.92</v>
      </c>
      <c r="D16155" s="13">
        <f t="shared" si="505"/>
        <v>2318.8830318688115</v>
      </c>
    </row>
    <row r="16156" spans="1:4" x14ac:dyDescent="0.3">
      <c r="A16156" s="8">
        <v>43343</v>
      </c>
      <c r="B16156" s="10">
        <f>VLOOKUP(A16156,Download!$A$2:$B$17658,2,FALSE)</f>
        <v>1.91</v>
      </c>
      <c r="C16156" s="10">
        <f t="shared" si="504"/>
        <v>1.91</v>
      </c>
      <c r="D16156" s="13">
        <f t="shared" si="505"/>
        <v>2319.0067056305111</v>
      </c>
    </row>
    <row r="16157" spans="1:4" x14ac:dyDescent="0.3">
      <c r="A16157" s="8">
        <v>43347</v>
      </c>
      <c r="B16157" s="10">
        <f>VLOOKUP(A16157,Download!$A$2:$B$17658,2,FALSE)</f>
        <v>1.92</v>
      </c>
      <c r="C16157" s="10">
        <f t="shared" si="504"/>
        <v>1.92</v>
      </c>
      <c r="D16157" s="13">
        <f t="shared" si="505"/>
        <v>2319.4988503869286</v>
      </c>
    </row>
    <row r="16158" spans="1:4" x14ac:dyDescent="0.3">
      <c r="A16158" s="8">
        <v>43348</v>
      </c>
      <c r="B16158" s="10">
        <f>VLOOKUP(A16158,Download!$A$2:$B$17658,2,FALSE)</f>
        <v>1.92</v>
      </c>
      <c r="C16158" s="10">
        <f t="shared" si="504"/>
        <v>1.92</v>
      </c>
      <c r="D16158" s="13">
        <f t="shared" si="505"/>
        <v>2319.6225569922822</v>
      </c>
    </row>
    <row r="16159" spans="1:4" x14ac:dyDescent="0.3">
      <c r="A16159" s="8">
        <v>43349</v>
      </c>
      <c r="B16159" s="10">
        <f>VLOOKUP(A16159,Download!$A$2:$B$17658,2,FALSE)</f>
        <v>1.92</v>
      </c>
      <c r="C16159" s="10">
        <f t="shared" si="504"/>
        <v>1.92</v>
      </c>
      <c r="D16159" s="13">
        <f t="shared" si="505"/>
        <v>2319.7462701953214</v>
      </c>
    </row>
    <row r="16160" spans="1:4" x14ac:dyDescent="0.3">
      <c r="A16160" s="8">
        <v>43350</v>
      </c>
      <c r="B16160" s="10">
        <f>VLOOKUP(A16160,Download!$A$2:$B$17658,2,FALSE)</f>
        <v>1.92</v>
      </c>
      <c r="C16160" s="10">
        <f t="shared" si="504"/>
        <v>1.92</v>
      </c>
      <c r="D16160" s="13">
        <f t="shared" si="505"/>
        <v>2319.8699899963981</v>
      </c>
    </row>
    <row r="16161" spans="1:4" x14ac:dyDescent="0.3">
      <c r="A16161" s="8">
        <v>43353</v>
      </c>
      <c r="B16161" s="10">
        <f>VLOOKUP(A16161,Download!$A$2:$B$17658,2,FALSE)</f>
        <v>1.92</v>
      </c>
      <c r="C16161" s="10">
        <f t="shared" si="504"/>
        <v>1.92</v>
      </c>
      <c r="D16161" s="13">
        <f t="shared" si="505"/>
        <v>2320.2411691947973</v>
      </c>
    </row>
    <row r="16162" spans="1:4" x14ac:dyDescent="0.3">
      <c r="A16162" s="8">
        <v>43354</v>
      </c>
      <c r="B16162" s="10">
        <f>VLOOKUP(A16162,Download!$A$2:$B$17658,2,FALSE)</f>
        <v>1.92</v>
      </c>
      <c r="C16162" s="10">
        <f t="shared" si="504"/>
        <v>1.92</v>
      </c>
      <c r="D16162" s="13">
        <f t="shared" si="505"/>
        <v>2320.3649153904876</v>
      </c>
    </row>
    <row r="16163" spans="1:4" x14ac:dyDescent="0.3">
      <c r="A16163" s="8">
        <v>43355</v>
      </c>
      <c r="B16163" s="10">
        <f>VLOOKUP(A16163,Download!$A$2:$B$17658,2,FALSE)</f>
        <v>1.92</v>
      </c>
      <c r="C16163" s="10">
        <f t="shared" si="504"/>
        <v>1.92</v>
      </c>
      <c r="D16163" s="13">
        <f t="shared" si="505"/>
        <v>2320.4886681859748</v>
      </c>
    </row>
    <row r="16164" spans="1:4" x14ac:dyDescent="0.3">
      <c r="A16164" s="8">
        <v>43356</v>
      </c>
      <c r="B16164" s="10">
        <f>VLOOKUP(A16164,Download!$A$2:$B$17658,2,FALSE)</f>
        <v>1.92</v>
      </c>
      <c r="C16164" s="10">
        <f t="shared" si="504"/>
        <v>1.92</v>
      </c>
      <c r="D16164" s="13">
        <f t="shared" si="505"/>
        <v>2320.612427581611</v>
      </c>
    </row>
    <row r="16165" spans="1:4" x14ac:dyDescent="0.3">
      <c r="A16165" s="8">
        <v>43357</v>
      </c>
      <c r="B16165" s="10">
        <f>VLOOKUP(A16165,Download!$A$2:$B$17658,2,FALSE)</f>
        <v>1.92</v>
      </c>
      <c r="C16165" s="10">
        <f t="shared" si="504"/>
        <v>1.92</v>
      </c>
      <c r="D16165" s="13">
        <f t="shared" si="505"/>
        <v>2320.7361935777485</v>
      </c>
    </row>
    <row r="16166" spans="1:4" x14ac:dyDescent="0.3">
      <c r="A16166" s="8">
        <v>43360</v>
      </c>
      <c r="B16166" s="10">
        <f>VLOOKUP(A16166,Download!$A$2:$B$17658,2,FALSE)</f>
        <v>1.92</v>
      </c>
      <c r="C16166" s="10">
        <f t="shared" si="504"/>
        <v>1.92</v>
      </c>
      <c r="D16166" s="13">
        <f t="shared" si="505"/>
        <v>2321.1075113687207</v>
      </c>
    </row>
    <row r="16167" spans="1:4" x14ac:dyDescent="0.3">
      <c r="A16167" s="8">
        <v>43361</v>
      </c>
      <c r="B16167" s="10">
        <f>VLOOKUP(A16167,Download!$A$2:$B$17658,2,FALSE)</f>
        <v>1.92</v>
      </c>
      <c r="C16167" s="10">
        <f t="shared" si="504"/>
        <v>1.92</v>
      </c>
      <c r="D16167" s="13">
        <f t="shared" si="505"/>
        <v>2321.2313037693266</v>
      </c>
    </row>
    <row r="16168" spans="1:4" x14ac:dyDescent="0.3">
      <c r="A16168" s="8">
        <v>43362</v>
      </c>
      <c r="B16168" s="10">
        <f>VLOOKUP(A16168,Download!$A$2:$B$17658,2,FALSE)</f>
        <v>1.92</v>
      </c>
      <c r="C16168" s="10">
        <f t="shared" si="504"/>
        <v>1.92</v>
      </c>
      <c r="D16168" s="13">
        <f t="shared" si="505"/>
        <v>2321.3551027721942</v>
      </c>
    </row>
    <row r="16169" spans="1:4" x14ac:dyDescent="0.3">
      <c r="A16169" s="8">
        <v>43363</v>
      </c>
      <c r="B16169" s="10">
        <f>VLOOKUP(A16169,Download!$A$2:$B$17658,2,FALSE)</f>
        <v>1.92</v>
      </c>
      <c r="C16169" s="10">
        <f t="shared" si="504"/>
        <v>1.92</v>
      </c>
      <c r="D16169" s="13">
        <f t="shared" si="505"/>
        <v>2321.478908377675</v>
      </c>
    </row>
    <row r="16170" spans="1:4" x14ac:dyDescent="0.3">
      <c r="A16170" s="8">
        <v>43364</v>
      </c>
      <c r="B16170" s="10">
        <f>VLOOKUP(A16170,Download!$A$2:$B$17658,2,FALSE)</f>
        <v>1.92</v>
      </c>
      <c r="C16170" s="10">
        <f t="shared" si="504"/>
        <v>1.92</v>
      </c>
      <c r="D16170" s="13">
        <f t="shared" si="505"/>
        <v>2321.6027205861214</v>
      </c>
    </row>
    <row r="16171" spans="1:4" x14ac:dyDescent="0.3">
      <c r="A16171" s="8">
        <v>43367</v>
      </c>
      <c r="B16171" s="10">
        <f>VLOOKUP(A16171,Download!$A$2:$B$17658,2,FALSE)</f>
        <v>1.93</v>
      </c>
      <c r="C16171" s="10">
        <f t="shared" si="504"/>
        <v>1.93</v>
      </c>
      <c r="D16171" s="13">
        <f t="shared" si="505"/>
        <v>2321.974177021415</v>
      </c>
    </row>
    <row r="16172" spans="1:4" x14ac:dyDescent="0.3">
      <c r="A16172" s="8">
        <v>43368</v>
      </c>
      <c r="B16172" s="10">
        <f>VLOOKUP(A16172,Download!$A$2:$B$17658,2,FALSE)</f>
        <v>1.93</v>
      </c>
      <c r="C16172" s="10">
        <f t="shared" si="504"/>
        <v>1.93</v>
      </c>
      <c r="D16172" s="13">
        <f t="shared" si="505"/>
        <v>2322.0986606370166</v>
      </c>
    </row>
    <row r="16173" spans="1:4" x14ac:dyDescent="0.3">
      <c r="A16173" s="8">
        <v>43369</v>
      </c>
      <c r="B16173" s="10">
        <f>VLOOKUP(A16173,Download!$A$2:$B$17658,2,FALSE)</f>
        <v>1.93</v>
      </c>
      <c r="C16173" s="10">
        <f t="shared" si="504"/>
        <v>1.93</v>
      </c>
      <c r="D16173" s="13">
        <f t="shared" si="505"/>
        <v>2322.2231509263229</v>
      </c>
    </row>
    <row r="16174" spans="1:4" x14ac:dyDescent="0.3">
      <c r="A16174" s="8">
        <v>43370</v>
      </c>
      <c r="B16174" s="10">
        <f>VLOOKUP(A16174,Download!$A$2:$B$17658,2,FALSE)</f>
        <v>2.1800000000000002</v>
      </c>
      <c r="C16174" s="10">
        <f t="shared" si="504"/>
        <v>2.1800000000000002</v>
      </c>
      <c r="D16174" s="13">
        <f t="shared" si="505"/>
        <v>2322.3476478896919</v>
      </c>
    </row>
    <row r="16175" spans="1:4" x14ac:dyDescent="0.3">
      <c r="A16175" s="8">
        <v>43371</v>
      </c>
      <c r="B16175" s="10">
        <f>VLOOKUP(A16175,Download!$A$2:$B$17658,2,FALSE)</f>
        <v>2.1800000000000002</v>
      </c>
      <c r="C16175" s="10">
        <f t="shared" si="504"/>
        <v>2.1800000000000002</v>
      </c>
      <c r="D16175" s="13">
        <f t="shared" si="505"/>
        <v>2322.4882789417029</v>
      </c>
    </row>
    <row r="16176" spans="1:4" x14ac:dyDescent="0.3">
      <c r="A16176" s="8">
        <v>43374</v>
      </c>
      <c r="B16176" s="10">
        <f>VLOOKUP(A16176,Download!$A$2:$B$17658,2,FALSE)</f>
        <v>2.1800000000000002</v>
      </c>
      <c r="C16176" s="10">
        <f t="shared" si="504"/>
        <v>2.1800000000000002</v>
      </c>
      <c r="D16176" s="13">
        <f t="shared" si="505"/>
        <v>2322.9101976457109</v>
      </c>
    </row>
    <row r="16177" spans="1:4" x14ac:dyDescent="0.3">
      <c r="A16177" s="8">
        <v>43375</v>
      </c>
      <c r="B16177" s="10">
        <f>VLOOKUP(A16177,Download!$A$2:$B$17658,2,FALSE)</f>
        <v>2.1800000000000002</v>
      </c>
      <c r="C16177" s="10">
        <f t="shared" si="504"/>
        <v>2.1800000000000002</v>
      </c>
      <c r="D16177" s="13">
        <f t="shared" si="505"/>
        <v>2323.0508627632348</v>
      </c>
    </row>
    <row r="16178" spans="1:4" x14ac:dyDescent="0.3">
      <c r="A16178" s="8">
        <v>43376</v>
      </c>
      <c r="B16178" s="10">
        <f>VLOOKUP(A16178,Download!$A$2:$B$17658,2,FALSE)</f>
        <v>2.1800000000000002</v>
      </c>
      <c r="C16178" s="10">
        <f t="shared" si="504"/>
        <v>2.1800000000000002</v>
      </c>
      <c r="D16178" s="13">
        <f t="shared" si="505"/>
        <v>2323.1915363988132</v>
      </c>
    </row>
    <row r="16179" spans="1:4" x14ac:dyDescent="0.3">
      <c r="A16179" s="8">
        <v>43377</v>
      </c>
      <c r="B16179" s="10">
        <f>VLOOKUP(A16179,Download!$A$2:$B$17658,2,FALSE)</f>
        <v>2.1800000000000002</v>
      </c>
      <c r="C16179" s="10">
        <f t="shared" si="504"/>
        <v>2.1800000000000002</v>
      </c>
      <c r="D16179" s="13">
        <f t="shared" si="505"/>
        <v>2323.3322185529619</v>
      </c>
    </row>
    <row r="16180" spans="1:4" x14ac:dyDescent="0.3">
      <c r="A16180" s="8">
        <v>43378</v>
      </c>
      <c r="B16180" s="10">
        <f>VLOOKUP(A16180,Download!$A$2:$B$17658,2,FALSE)</f>
        <v>2.1800000000000002</v>
      </c>
      <c r="C16180" s="10">
        <f t="shared" si="504"/>
        <v>2.1800000000000002</v>
      </c>
      <c r="D16180" s="13">
        <f t="shared" si="505"/>
        <v>2323.4729092261964</v>
      </c>
    </row>
    <row r="16181" spans="1:4" x14ac:dyDescent="0.3">
      <c r="A16181" s="8">
        <v>43381</v>
      </c>
      <c r="B16181" s="10"/>
      <c r="C16181" s="10">
        <f t="shared" si="504"/>
        <v>2.1800000000000002</v>
      </c>
      <c r="D16181" s="13">
        <f t="shared" si="505"/>
        <v>2323.8950068047061</v>
      </c>
    </row>
    <row r="16182" spans="1:4" x14ac:dyDescent="0.3">
      <c r="A16182" s="8">
        <v>43382</v>
      </c>
      <c r="B16182" s="10">
        <f>VLOOKUP(A16182,Download!$A$2:$B$17658,2,FALSE)</f>
        <v>2.1800000000000002</v>
      </c>
      <c r="C16182" s="10">
        <f t="shared" si="504"/>
        <v>2.1800000000000002</v>
      </c>
      <c r="D16182" s="13">
        <f t="shared" si="505"/>
        <v>2324.0357315578958</v>
      </c>
    </row>
    <row r="16183" spans="1:4" x14ac:dyDescent="0.3">
      <c r="A16183" s="8">
        <v>43383</v>
      </c>
      <c r="B16183" s="10">
        <f>VLOOKUP(A16183,Download!$A$2:$B$17658,2,FALSE)</f>
        <v>2.1800000000000002</v>
      </c>
      <c r="C16183" s="10">
        <f t="shared" si="504"/>
        <v>2.1800000000000002</v>
      </c>
      <c r="D16183" s="13">
        <f t="shared" si="505"/>
        <v>2324.1764648327512</v>
      </c>
    </row>
    <row r="16184" spans="1:4" x14ac:dyDescent="0.3">
      <c r="A16184" s="8">
        <v>43384</v>
      </c>
      <c r="B16184" s="10">
        <f>VLOOKUP(A16184,Download!$A$2:$B$17658,2,FALSE)</f>
        <v>2.1800000000000002</v>
      </c>
      <c r="C16184" s="10">
        <f t="shared" si="504"/>
        <v>2.1800000000000002</v>
      </c>
      <c r="D16184" s="13">
        <f t="shared" si="505"/>
        <v>2324.3172066297884</v>
      </c>
    </row>
    <row r="16185" spans="1:4" x14ac:dyDescent="0.3">
      <c r="A16185" s="8">
        <v>43385</v>
      </c>
      <c r="B16185" s="10">
        <f>VLOOKUP(A16185,Download!$A$2:$B$17658,2,FALSE)</f>
        <v>2.1800000000000002</v>
      </c>
      <c r="C16185" s="10">
        <f t="shared" si="504"/>
        <v>2.1800000000000002</v>
      </c>
      <c r="D16185" s="13">
        <f t="shared" si="505"/>
        <v>2324.4579569495231</v>
      </c>
    </row>
    <row r="16186" spans="1:4" x14ac:dyDescent="0.3">
      <c r="A16186" s="8">
        <v>43388</v>
      </c>
      <c r="B16186" s="10">
        <f>VLOOKUP(A16186,Download!$A$2:$B$17658,2,FALSE)</f>
        <v>2.1800000000000002</v>
      </c>
      <c r="C16186" s="10">
        <f t="shared" si="504"/>
        <v>2.1800000000000002</v>
      </c>
      <c r="D16186" s="13">
        <f t="shared" si="505"/>
        <v>2324.8802334783691</v>
      </c>
    </row>
    <row r="16187" spans="1:4" x14ac:dyDescent="0.3">
      <c r="A16187" s="8">
        <v>43389</v>
      </c>
      <c r="B16187" s="10">
        <f>VLOOKUP(A16187,Download!$A$2:$B$17658,2,FALSE)</f>
        <v>2.1800000000000002</v>
      </c>
      <c r="C16187" s="10">
        <f t="shared" si="504"/>
        <v>2.1800000000000002</v>
      </c>
      <c r="D16187" s="13">
        <f t="shared" si="505"/>
        <v>2325.0210178925072</v>
      </c>
    </row>
    <row r="16188" spans="1:4" x14ac:dyDescent="0.3">
      <c r="A16188" s="8">
        <v>43390</v>
      </c>
      <c r="B16188" s="10">
        <f>VLOOKUP(A16188,Download!$A$2:$B$17658,2,FALSE)</f>
        <v>2.19</v>
      </c>
      <c r="C16188" s="10">
        <f t="shared" si="504"/>
        <v>2.19</v>
      </c>
      <c r="D16188" s="13">
        <f t="shared" si="505"/>
        <v>2325.161810831924</v>
      </c>
    </row>
    <row r="16189" spans="1:4" x14ac:dyDescent="0.3">
      <c r="A16189" s="8">
        <v>43391</v>
      </c>
      <c r="B16189" s="10">
        <f>VLOOKUP(A16189,Download!$A$2:$B$17658,2,FALSE)</f>
        <v>2.19</v>
      </c>
      <c r="C16189" s="10">
        <f t="shared" si="504"/>
        <v>2.19</v>
      </c>
      <c r="D16189" s="13">
        <f t="shared" si="505"/>
        <v>2325.3032581754164</v>
      </c>
    </row>
    <row r="16190" spans="1:4" x14ac:dyDescent="0.3">
      <c r="A16190" s="8">
        <v>43392</v>
      </c>
      <c r="B16190" s="10">
        <f>VLOOKUP(A16190,Download!$A$2:$B$17658,2,FALSE)</f>
        <v>2.19</v>
      </c>
      <c r="C16190" s="10">
        <f t="shared" si="504"/>
        <v>2.19</v>
      </c>
      <c r="D16190" s="13">
        <f t="shared" si="505"/>
        <v>2325.4447141236224</v>
      </c>
    </row>
    <row r="16191" spans="1:4" x14ac:dyDescent="0.3">
      <c r="A16191" s="8">
        <v>43395</v>
      </c>
      <c r="B16191" s="10">
        <f>VLOOKUP(A16191,Download!$A$2:$B$17658,2,FALSE)</f>
        <v>2.19</v>
      </c>
      <c r="C16191" s="10">
        <f t="shared" si="504"/>
        <v>2.19</v>
      </c>
      <c r="D16191" s="13">
        <f t="shared" si="505"/>
        <v>2325.8691077839499</v>
      </c>
    </row>
    <row r="16192" spans="1:4" x14ac:dyDescent="0.3">
      <c r="A16192" s="8">
        <v>43396</v>
      </c>
      <c r="B16192" s="10">
        <f>VLOOKUP(A16192,Download!$A$2:$B$17658,2,FALSE)</f>
        <v>2.2000000000000002</v>
      </c>
      <c r="C16192" s="10">
        <f t="shared" si="504"/>
        <v>2.2000000000000002</v>
      </c>
      <c r="D16192" s="13">
        <f t="shared" si="505"/>
        <v>2326.0105981546735</v>
      </c>
    </row>
    <row r="16193" spans="1:4" x14ac:dyDescent="0.3">
      <c r="A16193" s="8">
        <v>43397</v>
      </c>
      <c r="B16193" s="10">
        <f>VLOOKUP(A16193,Download!$A$2:$B$17658,2,FALSE)</f>
        <v>2.2000000000000002</v>
      </c>
      <c r="C16193" s="10">
        <f t="shared" si="504"/>
        <v>2.2000000000000002</v>
      </c>
      <c r="D16193" s="13">
        <f t="shared" si="505"/>
        <v>2326.1527432467828</v>
      </c>
    </row>
    <row r="16194" spans="1:4" x14ac:dyDescent="0.3">
      <c r="A16194" s="8">
        <v>43398</v>
      </c>
      <c r="B16194" s="10">
        <f>VLOOKUP(A16194,Download!$A$2:$B$17658,2,FALSE)</f>
        <v>2.2000000000000002</v>
      </c>
      <c r="C16194" s="10">
        <f t="shared" si="504"/>
        <v>2.2000000000000002</v>
      </c>
      <c r="D16194" s="13">
        <f t="shared" si="505"/>
        <v>2326.2948970255366</v>
      </c>
    </row>
    <row r="16195" spans="1:4" x14ac:dyDescent="0.3">
      <c r="A16195" s="8">
        <v>43399</v>
      </c>
      <c r="B16195" s="10">
        <f>VLOOKUP(A16195,Download!$A$2:$B$17658,2,FALSE)</f>
        <v>2.2000000000000002</v>
      </c>
      <c r="C16195" s="10">
        <f t="shared" ref="C16195:C16258" si="506">IF(B16195&gt;0,B16195,B16194)</f>
        <v>2.2000000000000002</v>
      </c>
      <c r="D16195" s="13">
        <f t="shared" si="505"/>
        <v>2326.4370594914658</v>
      </c>
    </row>
    <row r="16196" spans="1:4" x14ac:dyDescent="0.3">
      <c r="A16196" s="8">
        <v>43402</v>
      </c>
      <c r="B16196" s="10">
        <f>VLOOKUP(A16196,Download!$A$2:$B$17658,2,FALSE)</f>
        <v>2.2000000000000002</v>
      </c>
      <c r="C16196" s="10">
        <f t="shared" si="506"/>
        <v>2.2000000000000002</v>
      </c>
      <c r="D16196" s="13">
        <f t="shared" ref="D16196:D16259" si="507">D16195*(1+C16195*(A16196-A16195)/36000)</f>
        <v>2326.8635729523726</v>
      </c>
    </row>
    <row r="16197" spans="1:4" x14ac:dyDescent="0.3">
      <c r="A16197" s="8">
        <v>43403</v>
      </c>
      <c r="B16197" s="10">
        <f>VLOOKUP(A16197,Download!$A$2:$B$17658,2,FALSE)</f>
        <v>2.2000000000000002</v>
      </c>
      <c r="C16197" s="10">
        <f t="shared" si="506"/>
        <v>2.2000000000000002</v>
      </c>
      <c r="D16197" s="13">
        <f t="shared" si="507"/>
        <v>2327.0057701707196</v>
      </c>
    </row>
    <row r="16198" spans="1:4" x14ac:dyDescent="0.3">
      <c r="A16198" s="8">
        <v>43404</v>
      </c>
      <c r="B16198" s="10">
        <f>VLOOKUP(A16198,Download!$A$2:$B$17658,2,FALSE)</f>
        <v>2.2000000000000002</v>
      </c>
      <c r="C16198" s="10">
        <f t="shared" si="506"/>
        <v>2.2000000000000002</v>
      </c>
      <c r="D16198" s="13">
        <f t="shared" si="507"/>
        <v>2327.1479760788966</v>
      </c>
    </row>
    <row r="16199" spans="1:4" x14ac:dyDescent="0.3">
      <c r="A16199" s="8">
        <v>43405</v>
      </c>
      <c r="B16199" s="10">
        <f>VLOOKUP(A16199,Download!$A$2:$B$17658,2,FALSE)</f>
        <v>2.2000000000000002</v>
      </c>
      <c r="C16199" s="10">
        <f t="shared" si="506"/>
        <v>2.2000000000000002</v>
      </c>
      <c r="D16199" s="13">
        <f t="shared" si="507"/>
        <v>2327.2901906774346</v>
      </c>
    </row>
    <row r="16200" spans="1:4" x14ac:dyDescent="0.3">
      <c r="A16200" s="8">
        <v>43406</v>
      </c>
      <c r="B16200" s="10">
        <f>VLOOKUP(A16200,Download!$A$2:$B$17658,2,FALSE)</f>
        <v>2.19</v>
      </c>
      <c r="C16200" s="10">
        <f t="shared" si="506"/>
        <v>2.19</v>
      </c>
      <c r="D16200" s="13">
        <f t="shared" si="507"/>
        <v>2327.4324139668647</v>
      </c>
    </row>
    <row r="16201" spans="1:4" x14ac:dyDescent="0.3">
      <c r="A16201" s="8">
        <v>43409</v>
      </c>
      <c r="B16201" s="10">
        <f>VLOOKUP(A16201,Download!$A$2:$B$17658,2,FALSE)</f>
        <v>2.2000000000000002</v>
      </c>
      <c r="C16201" s="10">
        <f t="shared" si="506"/>
        <v>2.2000000000000002</v>
      </c>
      <c r="D16201" s="13">
        <f t="shared" si="507"/>
        <v>2327.8571703824136</v>
      </c>
    </row>
    <row r="16202" spans="1:4" x14ac:dyDescent="0.3">
      <c r="A16202" s="8">
        <v>43410</v>
      </c>
      <c r="B16202" s="10">
        <f>VLOOKUP(A16202,Download!$A$2:$B$17658,2,FALSE)</f>
        <v>2.2000000000000002</v>
      </c>
      <c r="C16202" s="10">
        <f t="shared" si="506"/>
        <v>2.2000000000000002</v>
      </c>
      <c r="D16202" s="13">
        <f t="shared" si="507"/>
        <v>2327.9994283206038</v>
      </c>
    </row>
    <row r="16203" spans="1:4" x14ac:dyDescent="0.3">
      <c r="A16203" s="8">
        <v>43411</v>
      </c>
      <c r="B16203" s="10">
        <f>VLOOKUP(A16203,Download!$A$2:$B$17658,2,FALSE)</f>
        <v>2.2000000000000002</v>
      </c>
      <c r="C16203" s="10">
        <f t="shared" si="506"/>
        <v>2.2000000000000002</v>
      </c>
      <c r="D16203" s="13">
        <f t="shared" si="507"/>
        <v>2328.1416949523345</v>
      </c>
    </row>
    <row r="16204" spans="1:4" x14ac:dyDescent="0.3">
      <c r="A16204" s="8">
        <v>43412</v>
      </c>
      <c r="B16204" s="10">
        <f>VLOOKUP(A16204,Download!$A$2:$B$17658,2,FALSE)</f>
        <v>2.2000000000000002</v>
      </c>
      <c r="C16204" s="10">
        <f t="shared" si="506"/>
        <v>2.2000000000000002</v>
      </c>
      <c r="D16204" s="13">
        <f t="shared" si="507"/>
        <v>2328.2839702781371</v>
      </c>
    </row>
    <row r="16205" spans="1:4" x14ac:dyDescent="0.3">
      <c r="A16205" s="8">
        <v>43413</v>
      </c>
      <c r="B16205" s="10">
        <f>VLOOKUP(A16205,Download!$A$2:$B$17658,2,FALSE)</f>
        <v>2.19</v>
      </c>
      <c r="C16205" s="10">
        <f t="shared" si="506"/>
        <v>2.19</v>
      </c>
      <c r="D16205" s="13">
        <f t="shared" si="507"/>
        <v>2328.426254298543</v>
      </c>
    </row>
    <row r="16206" spans="1:4" x14ac:dyDescent="0.3">
      <c r="A16206" s="8">
        <v>43416</v>
      </c>
      <c r="B16206" s="10"/>
      <c r="C16206" s="10">
        <f t="shared" si="506"/>
        <v>2.19</v>
      </c>
      <c r="D16206" s="13">
        <f t="shared" si="507"/>
        <v>2328.8511920899523</v>
      </c>
    </row>
    <row r="16207" spans="1:4" x14ac:dyDescent="0.3">
      <c r="A16207" s="8">
        <v>43417</v>
      </c>
      <c r="B16207" s="10">
        <f>VLOOKUP(A16207,Download!$A$2:$B$17658,2,FALSE)</f>
        <v>2.2000000000000002</v>
      </c>
      <c r="C16207" s="10">
        <f t="shared" si="506"/>
        <v>2.2000000000000002</v>
      </c>
      <c r="D16207" s="13">
        <f t="shared" si="507"/>
        <v>2328.9928638708047</v>
      </c>
    </row>
    <row r="16208" spans="1:4" x14ac:dyDescent="0.3">
      <c r="A16208" s="8">
        <v>43418</v>
      </c>
      <c r="B16208" s="10">
        <f>VLOOKUP(A16208,Download!$A$2:$B$17658,2,FALSE)</f>
        <v>2.2000000000000002</v>
      </c>
      <c r="C16208" s="10">
        <f t="shared" si="506"/>
        <v>2.2000000000000002</v>
      </c>
      <c r="D16208" s="13">
        <f t="shared" si="507"/>
        <v>2329.1351912124856</v>
      </c>
    </row>
    <row r="16209" spans="1:4" x14ac:dyDescent="0.3">
      <c r="A16209" s="8">
        <v>43419</v>
      </c>
      <c r="B16209" s="10">
        <f>VLOOKUP(A16209,Download!$A$2:$B$17658,2,FALSE)</f>
        <v>2.2000000000000002</v>
      </c>
      <c r="C16209" s="10">
        <f t="shared" si="506"/>
        <v>2.2000000000000002</v>
      </c>
      <c r="D16209" s="13">
        <f t="shared" si="507"/>
        <v>2329.2775272519484</v>
      </c>
    </row>
    <row r="16210" spans="1:4" x14ac:dyDescent="0.3">
      <c r="A16210" s="8">
        <v>43420</v>
      </c>
      <c r="B16210" s="10">
        <f>VLOOKUP(A16210,Download!$A$2:$B$17658,2,FALSE)</f>
        <v>2.2000000000000002</v>
      </c>
      <c r="C16210" s="10">
        <f t="shared" si="506"/>
        <v>2.2000000000000002</v>
      </c>
      <c r="D16210" s="13">
        <f t="shared" si="507"/>
        <v>2329.4198719897249</v>
      </c>
    </row>
    <row r="16211" spans="1:4" x14ac:dyDescent="0.3">
      <c r="A16211" s="8">
        <v>43423</v>
      </c>
      <c r="B16211" s="10">
        <f>VLOOKUP(A16211,Download!$A$2:$B$17658,2,FALSE)</f>
        <v>2.2000000000000002</v>
      </c>
      <c r="C16211" s="10">
        <f t="shared" si="506"/>
        <v>2.2000000000000002</v>
      </c>
      <c r="D16211" s="13">
        <f t="shared" si="507"/>
        <v>2329.8469322995898</v>
      </c>
    </row>
    <row r="16212" spans="1:4" x14ac:dyDescent="0.3">
      <c r="A16212" s="8">
        <v>43424</v>
      </c>
      <c r="B16212" s="10">
        <f>VLOOKUP(A16212,Download!$A$2:$B$17658,2,FALSE)</f>
        <v>2.2000000000000002</v>
      </c>
      <c r="C16212" s="10">
        <f t="shared" si="506"/>
        <v>2.2000000000000002</v>
      </c>
      <c r="D16212" s="13">
        <f t="shared" si="507"/>
        <v>2329.9893118343412</v>
      </c>
    </row>
    <row r="16213" spans="1:4" x14ac:dyDescent="0.3">
      <c r="A16213" s="8">
        <v>43425</v>
      </c>
      <c r="B16213" s="10">
        <f>VLOOKUP(A16213,Download!$A$2:$B$17658,2,FALSE)</f>
        <v>2.2000000000000002</v>
      </c>
      <c r="C16213" s="10">
        <f t="shared" si="506"/>
        <v>2.2000000000000002</v>
      </c>
      <c r="D16213" s="13">
        <f t="shared" si="507"/>
        <v>2330.1317000700642</v>
      </c>
    </row>
    <row r="16214" spans="1:4" x14ac:dyDescent="0.3">
      <c r="A16214" s="8">
        <v>43427</v>
      </c>
      <c r="B16214" s="10">
        <f>VLOOKUP(A16214,Download!$A$2:$B$17658,2,FALSE)</f>
        <v>2.2000000000000002</v>
      </c>
      <c r="C16214" s="10">
        <f t="shared" si="506"/>
        <v>2.2000000000000002</v>
      </c>
      <c r="D16214" s="13">
        <f t="shared" si="507"/>
        <v>2330.4164939445168</v>
      </c>
    </row>
    <row r="16215" spans="1:4" x14ac:dyDescent="0.3">
      <c r="A16215" s="8">
        <v>43430</v>
      </c>
      <c r="B16215" s="10">
        <f>VLOOKUP(A16215,Download!$A$2:$B$17658,2,FALSE)</f>
        <v>2.2000000000000002</v>
      </c>
      <c r="C16215" s="10">
        <f t="shared" si="506"/>
        <v>2.2000000000000002</v>
      </c>
      <c r="D16215" s="13">
        <f t="shared" si="507"/>
        <v>2330.843736968407</v>
      </c>
    </row>
    <row r="16216" spans="1:4" x14ac:dyDescent="0.3">
      <c r="A16216" s="8">
        <v>43431</v>
      </c>
      <c r="B16216" s="10">
        <f>VLOOKUP(A16216,Download!$A$2:$B$17658,2,FALSE)</f>
        <v>2.2000000000000002</v>
      </c>
      <c r="C16216" s="10">
        <f t="shared" si="506"/>
        <v>2.2000000000000002</v>
      </c>
      <c r="D16216" s="13">
        <f t="shared" si="507"/>
        <v>2330.9861774189994</v>
      </c>
    </row>
    <row r="16217" spans="1:4" x14ac:dyDescent="0.3">
      <c r="A16217" s="8">
        <v>43432</v>
      </c>
      <c r="B16217" s="10">
        <f>VLOOKUP(A16217,Download!$A$2:$B$17658,2,FALSE)</f>
        <v>2.2000000000000002</v>
      </c>
      <c r="C16217" s="10">
        <f t="shared" si="506"/>
        <v>2.2000000000000002</v>
      </c>
      <c r="D16217" s="13">
        <f t="shared" si="507"/>
        <v>2331.128626574286</v>
      </c>
    </row>
    <row r="16218" spans="1:4" x14ac:dyDescent="0.3">
      <c r="A16218" s="8">
        <v>43433</v>
      </c>
      <c r="B16218" s="10">
        <f>VLOOKUP(A16218,Download!$A$2:$B$17658,2,FALSE)</f>
        <v>2.2000000000000002</v>
      </c>
      <c r="C16218" s="10">
        <f t="shared" si="506"/>
        <v>2.2000000000000002</v>
      </c>
      <c r="D16218" s="13">
        <f t="shared" si="507"/>
        <v>2331.2710844347989</v>
      </c>
    </row>
    <row r="16219" spans="1:4" x14ac:dyDescent="0.3">
      <c r="A16219" s="8">
        <v>43434</v>
      </c>
      <c r="B16219" s="10">
        <f>VLOOKUP(A16219,Download!$A$2:$B$17658,2,FALSE)</f>
        <v>2.2000000000000002</v>
      </c>
      <c r="C16219" s="10">
        <f t="shared" si="506"/>
        <v>2.2000000000000002</v>
      </c>
      <c r="D16219" s="13">
        <f t="shared" si="507"/>
        <v>2331.4135510010697</v>
      </c>
    </row>
    <row r="16220" spans="1:4" x14ac:dyDescent="0.3">
      <c r="A16220" s="8">
        <v>43437</v>
      </c>
      <c r="B16220" s="10">
        <f>VLOOKUP(A16220,Download!$A$2:$B$17658,2,FALSE)</f>
        <v>2.19</v>
      </c>
      <c r="C16220" s="10">
        <f t="shared" si="506"/>
        <v>2.19</v>
      </c>
      <c r="D16220" s="13">
        <f t="shared" si="507"/>
        <v>2331.8409768187535</v>
      </c>
    </row>
    <row r="16221" spans="1:4" x14ac:dyDescent="0.3">
      <c r="A16221" s="8">
        <v>43438</v>
      </c>
      <c r="B16221" s="10">
        <f>VLOOKUP(A16221,Download!$A$2:$B$17658,2,FALSE)</f>
        <v>2.2000000000000002</v>
      </c>
      <c r="C16221" s="10">
        <f t="shared" si="506"/>
        <v>2.2000000000000002</v>
      </c>
      <c r="D16221" s="13">
        <f t="shared" si="507"/>
        <v>2331.9828304781768</v>
      </c>
    </row>
    <row r="16222" spans="1:4" x14ac:dyDescent="0.3">
      <c r="A16222" s="8">
        <v>43440</v>
      </c>
      <c r="B16222" s="10">
        <f>VLOOKUP(A16222,Download!$A$2:$B$17658,2,FALSE)</f>
        <v>2.2000000000000002</v>
      </c>
      <c r="C16222" s="10">
        <f t="shared" si="506"/>
        <v>2.2000000000000002</v>
      </c>
      <c r="D16222" s="13">
        <f t="shared" si="507"/>
        <v>2332.2678506019015</v>
      </c>
    </row>
    <row r="16223" spans="1:4" x14ac:dyDescent="0.3">
      <c r="A16223" s="8">
        <v>43441</v>
      </c>
      <c r="B16223" s="10">
        <f>VLOOKUP(A16223,Download!$A$2:$B$17658,2,FALSE)</f>
        <v>2.19</v>
      </c>
      <c r="C16223" s="10">
        <f t="shared" si="506"/>
        <v>2.19</v>
      </c>
      <c r="D16223" s="13">
        <f t="shared" si="507"/>
        <v>2332.4103780816604</v>
      </c>
    </row>
    <row r="16224" spans="1:4" x14ac:dyDescent="0.3">
      <c r="A16224" s="8">
        <v>43444</v>
      </c>
      <c r="B16224" s="10">
        <f>VLOOKUP(A16224,Download!$A$2:$B$17658,2,FALSE)</f>
        <v>2.2000000000000002</v>
      </c>
      <c r="C16224" s="10">
        <f t="shared" si="506"/>
        <v>2.2000000000000002</v>
      </c>
      <c r="D16224" s="13">
        <f t="shared" si="507"/>
        <v>2332.8360429756603</v>
      </c>
    </row>
    <row r="16225" spans="1:4" x14ac:dyDescent="0.3">
      <c r="A16225" s="8">
        <v>43445</v>
      </c>
      <c r="B16225" s="10">
        <f>VLOOKUP(A16225,Download!$A$2:$B$17658,2,FALSE)</f>
        <v>2.19</v>
      </c>
      <c r="C16225" s="10">
        <f t="shared" si="506"/>
        <v>2.19</v>
      </c>
      <c r="D16225" s="13">
        <f t="shared" si="507"/>
        <v>2332.9786051782867</v>
      </c>
    </row>
    <row r="16226" spans="1:4" x14ac:dyDescent="0.3">
      <c r="A16226" s="8">
        <v>43446</v>
      </c>
      <c r="B16226" s="10">
        <f>VLOOKUP(A16226,Download!$A$2:$B$17658,2,FALSE)</f>
        <v>2.19</v>
      </c>
      <c r="C16226" s="10">
        <f t="shared" si="506"/>
        <v>2.19</v>
      </c>
      <c r="D16226" s="13">
        <f t="shared" si="507"/>
        <v>2333.1205280434351</v>
      </c>
    </row>
    <row r="16227" spans="1:4" x14ac:dyDescent="0.3">
      <c r="A16227" s="8">
        <v>43447</v>
      </c>
      <c r="B16227" s="10">
        <f>VLOOKUP(A16227,Download!$A$2:$B$17658,2,FALSE)</f>
        <v>2.19</v>
      </c>
      <c r="C16227" s="10">
        <f t="shared" si="506"/>
        <v>2.19</v>
      </c>
      <c r="D16227" s="13">
        <f t="shared" si="507"/>
        <v>2333.2624595422244</v>
      </c>
    </row>
    <row r="16228" spans="1:4" x14ac:dyDescent="0.3">
      <c r="A16228" s="8">
        <v>43448</v>
      </c>
      <c r="B16228" s="10">
        <f>VLOOKUP(A16228,Download!$A$2:$B$17658,2,FALSE)</f>
        <v>2.19</v>
      </c>
      <c r="C16228" s="10">
        <f t="shared" si="506"/>
        <v>2.19</v>
      </c>
      <c r="D16228" s="13">
        <f t="shared" si="507"/>
        <v>2333.4043996751802</v>
      </c>
    </row>
    <row r="16229" spans="1:4" x14ac:dyDescent="0.3">
      <c r="A16229" s="8">
        <v>43451</v>
      </c>
      <c r="B16229" s="10">
        <f>VLOOKUP(A16229,Download!$A$2:$B$17658,2,FALSE)</f>
        <v>2.2000000000000002</v>
      </c>
      <c r="C16229" s="10">
        <f t="shared" si="506"/>
        <v>2.2000000000000002</v>
      </c>
      <c r="D16229" s="13">
        <f t="shared" si="507"/>
        <v>2333.8302459781207</v>
      </c>
    </row>
    <row r="16230" spans="1:4" x14ac:dyDescent="0.3">
      <c r="A16230" s="8">
        <v>43452</v>
      </c>
      <c r="B16230" s="10">
        <f>VLOOKUP(A16230,Download!$A$2:$B$17658,2,FALSE)</f>
        <v>2.2000000000000002</v>
      </c>
      <c r="C16230" s="10">
        <f t="shared" si="506"/>
        <v>2.2000000000000002</v>
      </c>
      <c r="D16230" s="13">
        <f t="shared" si="507"/>
        <v>2333.972868937597</v>
      </c>
    </row>
    <row r="16231" spans="1:4" x14ac:dyDescent="0.3">
      <c r="A16231" s="8">
        <v>43453</v>
      </c>
      <c r="B16231" s="10">
        <f>VLOOKUP(A16231,Download!$A$2:$B$17658,2,FALSE)</f>
        <v>2.2000000000000002</v>
      </c>
      <c r="C16231" s="10">
        <f t="shared" si="506"/>
        <v>2.2000000000000002</v>
      </c>
      <c r="D16231" s="13">
        <f t="shared" si="507"/>
        <v>2334.1155006129211</v>
      </c>
    </row>
    <row r="16232" spans="1:4" x14ac:dyDescent="0.3">
      <c r="A16232" s="8">
        <v>43454</v>
      </c>
      <c r="B16232" s="10">
        <f>VLOOKUP(A16232,Download!$A$2:$B$17658,2,FALSE)</f>
        <v>2.4</v>
      </c>
      <c r="C16232" s="10">
        <f t="shared" si="506"/>
        <v>2.4</v>
      </c>
      <c r="D16232" s="13">
        <f t="shared" si="507"/>
        <v>2334.258141004625</v>
      </c>
    </row>
    <row r="16233" spans="1:4" x14ac:dyDescent="0.3">
      <c r="A16233" s="8">
        <v>43455</v>
      </c>
      <c r="B16233" s="10">
        <f>VLOOKUP(A16233,Download!$A$2:$B$17658,2,FALSE)</f>
        <v>2.4</v>
      </c>
      <c r="C16233" s="10">
        <f t="shared" si="506"/>
        <v>2.4</v>
      </c>
      <c r="D16233" s="13">
        <f t="shared" si="507"/>
        <v>2334.4137582140252</v>
      </c>
    </row>
    <row r="16234" spans="1:4" x14ac:dyDescent="0.3">
      <c r="A16234" s="8">
        <v>43458</v>
      </c>
      <c r="B16234" s="10">
        <f>VLOOKUP(A16234,Download!$A$2:$B$17658,2,FALSE)</f>
        <v>2.4</v>
      </c>
      <c r="C16234" s="10">
        <f t="shared" si="506"/>
        <v>2.4</v>
      </c>
      <c r="D16234" s="13">
        <f t="shared" si="507"/>
        <v>2334.8806409656681</v>
      </c>
    </row>
    <row r="16235" spans="1:4" x14ac:dyDescent="0.3">
      <c r="A16235" s="8">
        <v>43460</v>
      </c>
      <c r="B16235" s="10">
        <f>VLOOKUP(A16235,Download!$A$2:$B$17658,2,FALSE)</f>
        <v>2.4</v>
      </c>
      <c r="C16235" s="10">
        <f t="shared" si="506"/>
        <v>2.4</v>
      </c>
      <c r="D16235" s="13">
        <f t="shared" si="507"/>
        <v>2335.1919583844633</v>
      </c>
    </row>
    <row r="16236" spans="1:4" x14ac:dyDescent="0.3">
      <c r="A16236" s="8">
        <v>43461</v>
      </c>
      <c r="B16236" s="10">
        <f>VLOOKUP(A16236,Download!$A$2:$B$17658,2,FALSE)</f>
        <v>2.4</v>
      </c>
      <c r="C16236" s="10">
        <f t="shared" si="506"/>
        <v>2.4</v>
      </c>
      <c r="D16236" s="13">
        <f t="shared" si="507"/>
        <v>2335.3476378483556</v>
      </c>
    </row>
    <row r="16237" spans="1:4" x14ac:dyDescent="0.3">
      <c r="A16237" s="8">
        <v>43462</v>
      </c>
      <c r="B16237" s="10">
        <f>VLOOKUP(A16237,Download!$A$2:$B$17658,2,FALSE)</f>
        <v>2.4</v>
      </c>
      <c r="C16237" s="10">
        <f t="shared" si="506"/>
        <v>2.4</v>
      </c>
      <c r="D16237" s="13">
        <f t="shared" si="507"/>
        <v>2335.5033276908789</v>
      </c>
    </row>
    <row r="16238" spans="1:4" x14ac:dyDescent="0.3">
      <c r="A16238" s="8">
        <v>43465</v>
      </c>
      <c r="B16238" s="10">
        <f>VLOOKUP(A16238,Download!$A$2:$B$17658,2,FALSE)</f>
        <v>2.4</v>
      </c>
      <c r="C16238" s="10">
        <f t="shared" si="506"/>
        <v>2.4</v>
      </c>
      <c r="D16238" s="13">
        <f t="shared" si="507"/>
        <v>2335.970428356417</v>
      </c>
    </row>
    <row r="16239" spans="1:4" x14ac:dyDescent="0.3">
      <c r="A16239" s="8">
        <v>43467</v>
      </c>
      <c r="B16239" s="10">
        <f>VLOOKUP(A16239,Download!$A$2:$B$17658,2,FALSE)</f>
        <v>2.4</v>
      </c>
      <c r="C16239" s="10">
        <f t="shared" si="506"/>
        <v>2.4</v>
      </c>
      <c r="D16239" s="13">
        <f t="shared" si="507"/>
        <v>2336.281891080198</v>
      </c>
    </row>
    <row r="16240" spans="1:4" x14ac:dyDescent="0.3">
      <c r="A16240" s="8">
        <v>43468</v>
      </c>
      <c r="B16240" s="10">
        <f>VLOOKUP(A16240,Download!$A$2:$B$17658,2,FALSE)</f>
        <v>2.4</v>
      </c>
      <c r="C16240" s="10">
        <f t="shared" si="506"/>
        <v>2.4</v>
      </c>
      <c r="D16240" s="13">
        <f t="shared" si="507"/>
        <v>2336.43764320627</v>
      </c>
    </row>
    <row r="16241" spans="1:4" x14ac:dyDescent="0.3">
      <c r="A16241" s="8">
        <v>43469</v>
      </c>
      <c r="B16241" s="10">
        <f>VLOOKUP(A16241,Download!$A$2:$B$17658,2,FALSE)</f>
        <v>2.4</v>
      </c>
      <c r="C16241" s="10">
        <f t="shared" si="506"/>
        <v>2.4</v>
      </c>
      <c r="D16241" s="13">
        <f t="shared" si="507"/>
        <v>2336.593405715817</v>
      </c>
    </row>
    <row r="16242" spans="1:4" x14ac:dyDescent="0.3">
      <c r="A16242" s="8">
        <v>43472</v>
      </c>
      <c r="B16242" s="10">
        <f>VLOOKUP(A16242,Download!$A$2:$B$17658,2,FALSE)</f>
        <v>2.4</v>
      </c>
      <c r="C16242" s="10">
        <f t="shared" si="506"/>
        <v>2.4</v>
      </c>
      <c r="D16242" s="13">
        <f t="shared" si="507"/>
        <v>2337.0607243969603</v>
      </c>
    </row>
    <row r="16243" spans="1:4" x14ac:dyDescent="0.3">
      <c r="A16243" s="8">
        <v>43473</v>
      </c>
      <c r="B16243" s="10">
        <f>VLOOKUP(A16243,Download!$A$2:$B$17658,2,FALSE)</f>
        <v>2.4</v>
      </c>
      <c r="C16243" s="10">
        <f t="shared" si="506"/>
        <v>2.4</v>
      </c>
      <c r="D16243" s="13">
        <f t="shared" si="507"/>
        <v>2337.2165284452535</v>
      </c>
    </row>
    <row r="16244" spans="1:4" x14ac:dyDescent="0.3">
      <c r="A16244" s="8">
        <v>43474</v>
      </c>
      <c r="B16244" s="10">
        <f>VLOOKUP(A16244,Download!$A$2:$B$17658,2,FALSE)</f>
        <v>2.4</v>
      </c>
      <c r="C16244" s="10">
        <f t="shared" si="506"/>
        <v>2.4</v>
      </c>
      <c r="D16244" s="13">
        <f t="shared" si="507"/>
        <v>2337.3723428804833</v>
      </c>
    </row>
    <row r="16245" spans="1:4" x14ac:dyDescent="0.3">
      <c r="A16245" s="8">
        <v>43475</v>
      </c>
      <c r="B16245" s="10">
        <f>VLOOKUP(A16245,Download!$A$2:$B$17658,2,FALSE)</f>
        <v>2.4</v>
      </c>
      <c r="C16245" s="10">
        <f t="shared" si="506"/>
        <v>2.4</v>
      </c>
      <c r="D16245" s="13">
        <f t="shared" si="507"/>
        <v>2337.5281677033422</v>
      </c>
    </row>
    <row r="16246" spans="1:4" x14ac:dyDescent="0.3">
      <c r="A16246" s="8">
        <v>43476</v>
      </c>
      <c r="B16246" s="10">
        <f>VLOOKUP(A16246,Download!$A$2:$B$17658,2,FALSE)</f>
        <v>2.4</v>
      </c>
      <c r="C16246" s="10">
        <f t="shared" si="506"/>
        <v>2.4</v>
      </c>
      <c r="D16246" s="13">
        <f t="shared" si="507"/>
        <v>2337.6840029145224</v>
      </c>
    </row>
    <row r="16247" spans="1:4" x14ac:dyDescent="0.3">
      <c r="A16247" s="8">
        <v>43479</v>
      </c>
      <c r="B16247" s="10">
        <f>VLOOKUP(A16247,Download!$A$2:$B$17658,2,FALSE)</f>
        <v>2.4</v>
      </c>
      <c r="C16247" s="10">
        <f t="shared" si="506"/>
        <v>2.4</v>
      </c>
      <c r="D16247" s="13">
        <f t="shared" si="507"/>
        <v>2338.1515397151052</v>
      </c>
    </row>
    <row r="16248" spans="1:4" x14ac:dyDescent="0.3">
      <c r="A16248" s="8">
        <v>43480</v>
      </c>
      <c r="B16248" s="10">
        <f>VLOOKUP(A16248,Download!$A$2:$B$17658,2,FALSE)</f>
        <v>2.4</v>
      </c>
      <c r="C16248" s="10">
        <f t="shared" si="506"/>
        <v>2.4</v>
      </c>
      <c r="D16248" s="13">
        <f t="shared" si="507"/>
        <v>2338.3074164844197</v>
      </c>
    </row>
    <row r="16249" spans="1:4" x14ac:dyDescent="0.3">
      <c r="A16249" s="8">
        <v>43481</v>
      </c>
      <c r="B16249" s="10">
        <f>VLOOKUP(A16249,Download!$A$2:$B$17658,2,FALSE)</f>
        <v>2.4</v>
      </c>
      <c r="C16249" s="10">
        <f t="shared" si="506"/>
        <v>2.4</v>
      </c>
      <c r="D16249" s="13">
        <f t="shared" si="507"/>
        <v>2338.4633036455189</v>
      </c>
    </row>
    <row r="16250" spans="1:4" x14ac:dyDescent="0.3">
      <c r="A16250" s="8">
        <v>43482</v>
      </c>
      <c r="B16250" s="10">
        <f>VLOOKUP(A16250,Download!$A$2:$B$17658,2,FALSE)</f>
        <v>2.4</v>
      </c>
      <c r="C16250" s="10">
        <f t="shared" si="506"/>
        <v>2.4</v>
      </c>
      <c r="D16250" s="13">
        <f t="shared" si="507"/>
        <v>2338.6192011990952</v>
      </c>
    </row>
    <row r="16251" spans="1:4" x14ac:dyDescent="0.3">
      <c r="A16251" s="8">
        <v>43483</v>
      </c>
      <c r="B16251" s="10">
        <f>VLOOKUP(A16251,Download!$A$2:$B$17658,2,FALSE)</f>
        <v>2.4</v>
      </c>
      <c r="C16251" s="10">
        <f t="shared" si="506"/>
        <v>2.4</v>
      </c>
      <c r="D16251" s="13">
        <f t="shared" si="507"/>
        <v>2338.7751091458417</v>
      </c>
    </row>
    <row r="16252" spans="1:4" x14ac:dyDescent="0.3">
      <c r="A16252" s="8">
        <v>43487</v>
      </c>
      <c r="B16252" s="10">
        <f>VLOOKUP(A16252,Download!$A$2:$B$17658,2,FALSE)</f>
        <v>2.4</v>
      </c>
      <c r="C16252" s="10">
        <f t="shared" si="506"/>
        <v>2.4</v>
      </c>
      <c r="D16252" s="13">
        <f t="shared" si="507"/>
        <v>2339.3987825082804</v>
      </c>
    </row>
    <row r="16253" spans="1:4" x14ac:dyDescent="0.3">
      <c r="A16253" s="8">
        <v>43488</v>
      </c>
      <c r="B16253" s="10">
        <f>VLOOKUP(A16253,Download!$A$2:$B$17658,2,FALSE)</f>
        <v>2.4</v>
      </c>
      <c r="C16253" s="10">
        <f t="shared" si="506"/>
        <v>2.4</v>
      </c>
      <c r="D16253" s="13">
        <f t="shared" si="507"/>
        <v>2339.5547424271144</v>
      </c>
    </row>
    <row r="16254" spans="1:4" x14ac:dyDescent="0.3">
      <c r="A16254" s="8">
        <v>43489</v>
      </c>
      <c r="B16254" s="10">
        <f>VLOOKUP(A16254,Download!$A$2:$B$17658,2,FALSE)</f>
        <v>2.4</v>
      </c>
      <c r="C16254" s="10">
        <f t="shared" si="506"/>
        <v>2.4</v>
      </c>
      <c r="D16254" s="13">
        <f t="shared" si="507"/>
        <v>2339.7107127432764</v>
      </c>
    </row>
    <row r="16255" spans="1:4" x14ac:dyDescent="0.3">
      <c r="A16255" s="8">
        <v>43490</v>
      </c>
      <c r="B16255" s="10">
        <f>VLOOKUP(A16255,Download!$A$2:$B$17658,2,FALSE)</f>
        <v>2.4</v>
      </c>
      <c r="C16255" s="10">
        <f t="shared" si="506"/>
        <v>2.4</v>
      </c>
      <c r="D16255" s="13">
        <f t="shared" si="507"/>
        <v>2339.8666934574594</v>
      </c>
    </row>
    <row r="16256" spans="1:4" x14ac:dyDescent="0.3">
      <c r="A16256" s="8">
        <v>43493</v>
      </c>
      <c r="B16256" s="10">
        <f>VLOOKUP(A16256,Download!$A$2:$B$17658,2,FALSE)</f>
        <v>2.4</v>
      </c>
      <c r="C16256" s="10">
        <f t="shared" si="506"/>
        <v>2.4</v>
      </c>
      <c r="D16256" s="13">
        <f t="shared" si="507"/>
        <v>2340.3346667961509</v>
      </c>
    </row>
    <row r="16257" spans="1:4" x14ac:dyDescent="0.3">
      <c r="A16257" s="8">
        <v>43494</v>
      </c>
      <c r="B16257" s="10">
        <f>VLOOKUP(A16257,Download!$A$2:$B$17658,2,FALSE)</f>
        <v>2.4</v>
      </c>
      <c r="C16257" s="10">
        <f t="shared" si="506"/>
        <v>2.4</v>
      </c>
      <c r="D16257" s="13">
        <f t="shared" si="507"/>
        <v>2340.4906891072706</v>
      </c>
    </row>
    <row r="16258" spans="1:4" x14ac:dyDescent="0.3">
      <c r="A16258" s="8">
        <v>43495</v>
      </c>
      <c r="B16258" s="10">
        <f>VLOOKUP(A16258,Download!$A$2:$B$17658,2,FALSE)</f>
        <v>2.4</v>
      </c>
      <c r="C16258" s="10">
        <f t="shared" si="506"/>
        <v>2.4</v>
      </c>
      <c r="D16258" s="13">
        <f t="shared" si="507"/>
        <v>2340.6467218198777</v>
      </c>
    </row>
    <row r="16259" spans="1:4" x14ac:dyDescent="0.3">
      <c r="A16259" s="8">
        <v>43496</v>
      </c>
      <c r="B16259" s="10">
        <f>VLOOKUP(A16259,Download!$A$2:$B$17658,2,FALSE)</f>
        <v>2.4</v>
      </c>
      <c r="C16259" s="10">
        <f t="shared" ref="C16259:C16322" si="508">IF(B16259&gt;0,B16259,B16258)</f>
        <v>2.4</v>
      </c>
      <c r="D16259" s="13">
        <f t="shared" si="507"/>
        <v>2340.8027649346659</v>
      </c>
    </row>
    <row r="16260" spans="1:4" x14ac:dyDescent="0.3">
      <c r="A16260" s="8">
        <v>43497</v>
      </c>
      <c r="B16260" s="10">
        <f>VLOOKUP(A16260,Download!$A$2:$B$17658,2,FALSE)</f>
        <v>2.4</v>
      </c>
      <c r="C16260" s="10">
        <f t="shared" si="508"/>
        <v>2.4</v>
      </c>
      <c r="D16260" s="13">
        <f t="shared" ref="D16260:D16323" si="509">D16259*(1+C16259*(A16260-A16259)/36000)</f>
        <v>2340.9588184523282</v>
      </c>
    </row>
    <row r="16261" spans="1:4" x14ac:dyDescent="0.3">
      <c r="A16261" s="8">
        <v>43500</v>
      </c>
      <c r="B16261" s="10">
        <f>VLOOKUP(A16261,Download!$A$2:$B$17658,2,FALSE)</f>
        <v>2.4</v>
      </c>
      <c r="C16261" s="10">
        <f t="shared" si="508"/>
        <v>2.4</v>
      </c>
      <c r="D16261" s="13">
        <f t="shared" si="509"/>
        <v>2341.4270102160185</v>
      </c>
    </row>
    <row r="16262" spans="1:4" x14ac:dyDescent="0.3">
      <c r="A16262" s="8">
        <v>43501</v>
      </c>
      <c r="B16262" s="10">
        <f>VLOOKUP(A16262,Download!$A$2:$B$17658,2,FALSE)</f>
        <v>2.4</v>
      </c>
      <c r="C16262" s="10">
        <f t="shared" si="508"/>
        <v>2.4</v>
      </c>
      <c r="D16262" s="13">
        <f t="shared" si="509"/>
        <v>2341.5831053500328</v>
      </c>
    </row>
    <row r="16263" spans="1:4" x14ac:dyDescent="0.3">
      <c r="A16263" s="8">
        <v>43502</v>
      </c>
      <c r="B16263" s="10">
        <f>VLOOKUP(A16263,Download!$A$2:$B$17658,2,FALSE)</f>
        <v>2.4</v>
      </c>
      <c r="C16263" s="10">
        <f t="shared" si="508"/>
        <v>2.4</v>
      </c>
      <c r="D16263" s="13">
        <f t="shared" si="509"/>
        <v>2341.7392108903896</v>
      </c>
    </row>
    <row r="16264" spans="1:4" x14ac:dyDescent="0.3">
      <c r="A16264" s="8">
        <v>43503</v>
      </c>
      <c r="B16264" s="10">
        <f>VLOOKUP(A16264,Download!$A$2:$B$17658,2,FALSE)</f>
        <v>2.4</v>
      </c>
      <c r="C16264" s="10">
        <f t="shared" si="508"/>
        <v>2.4</v>
      </c>
      <c r="D16264" s="13">
        <f t="shared" si="509"/>
        <v>2341.8953268377822</v>
      </c>
    </row>
    <row r="16265" spans="1:4" x14ac:dyDescent="0.3">
      <c r="A16265" s="8">
        <v>43504</v>
      </c>
      <c r="B16265" s="10">
        <f>VLOOKUP(A16265,Download!$A$2:$B$17658,2,FALSE)</f>
        <v>2.4</v>
      </c>
      <c r="C16265" s="10">
        <f t="shared" si="508"/>
        <v>2.4</v>
      </c>
      <c r="D16265" s="13">
        <f t="shared" si="509"/>
        <v>2342.0514531929048</v>
      </c>
    </row>
    <row r="16266" spans="1:4" x14ac:dyDescent="0.3">
      <c r="A16266" s="8">
        <v>43507</v>
      </c>
      <c r="B16266" s="10">
        <f>VLOOKUP(A16266,Download!$A$2:$B$17658,2,FALSE)</f>
        <v>2.4</v>
      </c>
      <c r="C16266" s="10">
        <f t="shared" si="508"/>
        <v>2.4</v>
      </c>
      <c r="D16266" s="13">
        <f t="shared" si="509"/>
        <v>2342.5198634835433</v>
      </c>
    </row>
    <row r="16267" spans="1:4" x14ac:dyDescent="0.3">
      <c r="A16267" s="8">
        <v>43508</v>
      </c>
      <c r="B16267" s="10">
        <f>VLOOKUP(A16267,Download!$A$2:$B$17658,2,FALSE)</f>
        <v>2.4</v>
      </c>
      <c r="C16267" s="10">
        <f t="shared" si="508"/>
        <v>2.4</v>
      </c>
      <c r="D16267" s="13">
        <f t="shared" si="509"/>
        <v>2342.676031474442</v>
      </c>
    </row>
    <row r="16268" spans="1:4" x14ac:dyDescent="0.3">
      <c r="A16268" s="8">
        <v>43509</v>
      </c>
      <c r="B16268" s="10">
        <f>VLOOKUP(A16268,Download!$A$2:$B$17658,2,FALSE)</f>
        <v>2.4</v>
      </c>
      <c r="C16268" s="10">
        <f t="shared" si="508"/>
        <v>2.4</v>
      </c>
      <c r="D16268" s="13">
        <f t="shared" si="509"/>
        <v>2342.8322098765402</v>
      </c>
    </row>
    <row r="16269" spans="1:4" x14ac:dyDescent="0.3">
      <c r="A16269" s="8">
        <v>43510</v>
      </c>
      <c r="B16269" s="10">
        <f>VLOOKUP(A16269,Download!$A$2:$B$17658,2,FALSE)</f>
        <v>2.4</v>
      </c>
      <c r="C16269" s="10">
        <f t="shared" si="508"/>
        <v>2.4</v>
      </c>
      <c r="D16269" s="13">
        <f t="shared" si="509"/>
        <v>2342.988398690532</v>
      </c>
    </row>
    <row r="16270" spans="1:4" x14ac:dyDescent="0.3">
      <c r="A16270" s="8">
        <v>43511</v>
      </c>
      <c r="B16270" s="10">
        <f>VLOOKUP(A16270,Download!$A$2:$B$17658,2,FALSE)</f>
        <v>2.4</v>
      </c>
      <c r="C16270" s="10">
        <f t="shared" si="508"/>
        <v>2.4</v>
      </c>
      <c r="D16270" s="13">
        <f t="shared" si="509"/>
        <v>2343.1445979171112</v>
      </c>
    </row>
    <row r="16271" spans="1:4" x14ac:dyDescent="0.3">
      <c r="A16271" s="8">
        <v>43515</v>
      </c>
      <c r="B16271" s="10">
        <f>VLOOKUP(A16271,Download!$A$2:$B$17658,2,FALSE)</f>
        <v>2.4</v>
      </c>
      <c r="C16271" s="10">
        <f t="shared" si="508"/>
        <v>2.4</v>
      </c>
      <c r="D16271" s="13">
        <f t="shared" si="509"/>
        <v>2343.7694364765557</v>
      </c>
    </row>
    <row r="16272" spans="1:4" x14ac:dyDescent="0.3">
      <c r="A16272" s="8">
        <v>43516</v>
      </c>
      <c r="B16272" s="10">
        <f>VLOOKUP(A16272,Download!$A$2:$B$17658,2,FALSE)</f>
        <v>2.4</v>
      </c>
      <c r="C16272" s="10">
        <f t="shared" si="508"/>
        <v>2.4</v>
      </c>
      <c r="D16272" s="13">
        <f t="shared" si="509"/>
        <v>2343.925687772321</v>
      </c>
    </row>
    <row r="16273" spans="1:4" x14ac:dyDescent="0.3">
      <c r="A16273" s="8">
        <v>43517</v>
      </c>
      <c r="B16273" s="10">
        <f>VLOOKUP(A16273,Download!$A$2:$B$17658,2,FALSE)</f>
        <v>2.4</v>
      </c>
      <c r="C16273" s="10">
        <f t="shared" si="508"/>
        <v>2.4</v>
      </c>
      <c r="D16273" s="13">
        <f t="shared" si="509"/>
        <v>2344.0819494848392</v>
      </c>
    </row>
    <row r="16274" spans="1:4" x14ac:dyDescent="0.3">
      <c r="A16274" s="8">
        <v>43518</v>
      </c>
      <c r="B16274" s="10">
        <f>VLOOKUP(A16274,Download!$A$2:$B$17658,2,FALSE)</f>
        <v>2.4</v>
      </c>
      <c r="C16274" s="10">
        <f t="shared" si="508"/>
        <v>2.4</v>
      </c>
      <c r="D16274" s="13">
        <f t="shared" si="509"/>
        <v>2344.2382216148048</v>
      </c>
    </row>
    <row r="16275" spans="1:4" x14ac:dyDescent="0.3">
      <c r="A16275" s="8">
        <v>43521</v>
      </c>
      <c r="B16275" s="10">
        <f>VLOOKUP(A16275,Download!$A$2:$B$17658,2,FALSE)</f>
        <v>2.4</v>
      </c>
      <c r="C16275" s="10">
        <f t="shared" si="508"/>
        <v>2.4</v>
      </c>
      <c r="D16275" s="13">
        <f t="shared" si="509"/>
        <v>2344.7070692591278</v>
      </c>
    </row>
    <row r="16276" spans="1:4" x14ac:dyDescent="0.3">
      <c r="A16276" s="8">
        <v>43522</v>
      </c>
      <c r="B16276" s="10">
        <f>VLOOKUP(A16276,Download!$A$2:$B$17658,2,FALSE)</f>
        <v>2.4</v>
      </c>
      <c r="C16276" s="10">
        <f t="shared" si="508"/>
        <v>2.4</v>
      </c>
      <c r="D16276" s="13">
        <f t="shared" si="509"/>
        <v>2344.863383063745</v>
      </c>
    </row>
    <row r="16277" spans="1:4" x14ac:dyDescent="0.3">
      <c r="A16277" s="8">
        <v>43523</v>
      </c>
      <c r="B16277" s="10">
        <f>VLOOKUP(A16277,Download!$A$2:$B$17658,2,FALSE)</f>
        <v>2.4</v>
      </c>
      <c r="C16277" s="10">
        <f t="shared" si="508"/>
        <v>2.4</v>
      </c>
      <c r="D16277" s="13">
        <f t="shared" si="509"/>
        <v>2345.0197072892825</v>
      </c>
    </row>
    <row r="16278" spans="1:4" x14ac:dyDescent="0.3">
      <c r="A16278" s="8">
        <v>43524</v>
      </c>
      <c r="B16278" s="10">
        <f>VLOOKUP(A16278,Download!$A$2:$B$17658,2,FALSE)</f>
        <v>2.4</v>
      </c>
      <c r="C16278" s="10">
        <f t="shared" si="508"/>
        <v>2.4</v>
      </c>
      <c r="D16278" s="13">
        <f t="shared" si="509"/>
        <v>2345.176041936435</v>
      </c>
    </row>
    <row r="16279" spans="1:4" x14ac:dyDescent="0.3">
      <c r="A16279" s="8">
        <v>43525</v>
      </c>
      <c r="B16279" s="10">
        <f>VLOOKUP(A16279,Download!$A$2:$B$17658,2,FALSE)</f>
        <v>2.4</v>
      </c>
      <c r="C16279" s="10">
        <f t="shared" si="508"/>
        <v>2.4</v>
      </c>
      <c r="D16279" s="13">
        <f t="shared" si="509"/>
        <v>2345.3323870058975</v>
      </c>
    </row>
    <row r="16280" spans="1:4" x14ac:dyDescent="0.3">
      <c r="A16280" s="8">
        <v>43528</v>
      </c>
      <c r="B16280" s="10">
        <f>VLOOKUP(A16280,Download!$A$2:$B$17658,2,FALSE)</f>
        <v>2.4</v>
      </c>
      <c r="C16280" s="10">
        <f t="shared" si="508"/>
        <v>2.4</v>
      </c>
      <c r="D16280" s="13">
        <f t="shared" si="509"/>
        <v>2345.8014534832987</v>
      </c>
    </row>
    <row r="16281" spans="1:4" x14ac:dyDescent="0.3">
      <c r="A16281" s="8">
        <v>43529</v>
      </c>
      <c r="B16281" s="10">
        <f>VLOOKUP(A16281,Download!$A$2:$B$17658,2,FALSE)</f>
        <v>2.4</v>
      </c>
      <c r="C16281" s="10">
        <f t="shared" si="508"/>
        <v>2.4</v>
      </c>
      <c r="D16281" s="13">
        <f t="shared" si="509"/>
        <v>2345.9578402468642</v>
      </c>
    </row>
    <row r="16282" spans="1:4" x14ac:dyDescent="0.3">
      <c r="A16282" s="8">
        <v>43530</v>
      </c>
      <c r="B16282" s="10">
        <f>VLOOKUP(A16282,Download!$A$2:$B$17658,2,FALSE)</f>
        <v>2.4</v>
      </c>
      <c r="C16282" s="10">
        <f t="shared" si="508"/>
        <v>2.4</v>
      </c>
      <c r="D16282" s="13">
        <f t="shared" si="509"/>
        <v>2346.1142374362139</v>
      </c>
    </row>
    <row r="16283" spans="1:4" x14ac:dyDescent="0.3">
      <c r="A16283" s="8">
        <v>43531</v>
      </c>
      <c r="B16283" s="10">
        <f>VLOOKUP(A16283,Download!$A$2:$B$17658,2,FALSE)</f>
        <v>2.4</v>
      </c>
      <c r="C16283" s="10">
        <f t="shared" si="508"/>
        <v>2.4</v>
      </c>
      <c r="D16283" s="13">
        <f t="shared" si="509"/>
        <v>2346.2706450520432</v>
      </c>
    </row>
    <row r="16284" spans="1:4" x14ac:dyDescent="0.3">
      <c r="A16284" s="8">
        <v>43532</v>
      </c>
      <c r="B16284" s="10">
        <f>VLOOKUP(A16284,Download!$A$2:$B$17658,2,FALSE)</f>
        <v>2.4</v>
      </c>
      <c r="C16284" s="10">
        <f t="shared" si="508"/>
        <v>2.4</v>
      </c>
      <c r="D16284" s="13">
        <f t="shared" si="509"/>
        <v>2346.4270630950468</v>
      </c>
    </row>
    <row r="16285" spans="1:4" x14ac:dyDescent="0.3">
      <c r="A16285" s="8">
        <v>43535</v>
      </c>
      <c r="B16285" s="10">
        <f>VLOOKUP(A16285,Download!$A$2:$B$17658,2,FALSE)</f>
        <v>2.4</v>
      </c>
      <c r="C16285" s="10">
        <f t="shared" si="508"/>
        <v>2.4</v>
      </c>
      <c r="D16285" s="13">
        <f t="shared" si="509"/>
        <v>2346.8963485076656</v>
      </c>
    </row>
    <row r="16286" spans="1:4" x14ac:dyDescent="0.3">
      <c r="A16286" s="8">
        <v>43536</v>
      </c>
      <c r="B16286" s="10">
        <f>VLOOKUP(A16286,Download!$A$2:$B$17658,2,FALSE)</f>
        <v>2.4</v>
      </c>
      <c r="C16286" s="10">
        <f t="shared" si="508"/>
        <v>2.4</v>
      </c>
      <c r="D16286" s="13">
        <f t="shared" si="509"/>
        <v>2347.0528082642327</v>
      </c>
    </row>
    <row r="16287" spans="1:4" x14ac:dyDescent="0.3">
      <c r="A16287" s="8">
        <v>43537</v>
      </c>
      <c r="B16287" s="10">
        <f>VLOOKUP(A16287,Download!$A$2:$B$17658,2,FALSE)</f>
        <v>2.4</v>
      </c>
      <c r="C16287" s="10">
        <f t="shared" si="508"/>
        <v>2.4</v>
      </c>
      <c r="D16287" s="13">
        <f t="shared" si="509"/>
        <v>2347.2092784514502</v>
      </c>
    </row>
    <row r="16288" spans="1:4" x14ac:dyDescent="0.3">
      <c r="A16288" s="8">
        <v>43538</v>
      </c>
      <c r="B16288" s="10">
        <f>VLOOKUP(A16288,Download!$A$2:$B$17658,2,FALSE)</f>
        <v>2.4</v>
      </c>
      <c r="C16288" s="10">
        <f t="shared" si="508"/>
        <v>2.4</v>
      </c>
      <c r="D16288" s="13">
        <f t="shared" si="509"/>
        <v>2347.3657590700136</v>
      </c>
    </row>
    <row r="16289" spans="1:4" x14ac:dyDescent="0.3">
      <c r="A16289" s="8">
        <v>43539</v>
      </c>
      <c r="B16289" s="10">
        <f>VLOOKUP(A16289,Download!$A$2:$B$17658,2,FALSE)</f>
        <v>2.4</v>
      </c>
      <c r="C16289" s="10">
        <f t="shared" si="508"/>
        <v>2.4</v>
      </c>
      <c r="D16289" s="13">
        <f t="shared" si="509"/>
        <v>2347.5222501206181</v>
      </c>
    </row>
    <row r="16290" spans="1:4" x14ac:dyDescent="0.3">
      <c r="A16290" s="8">
        <v>43542</v>
      </c>
      <c r="B16290" s="10">
        <f>VLOOKUP(A16290,Download!$A$2:$B$17658,2,FALSE)</f>
        <v>2.4</v>
      </c>
      <c r="C16290" s="10">
        <f t="shared" si="508"/>
        <v>2.4</v>
      </c>
      <c r="D16290" s="13">
        <f t="shared" si="509"/>
        <v>2347.9917545706421</v>
      </c>
    </row>
    <row r="16291" spans="1:4" x14ac:dyDescent="0.3">
      <c r="A16291" s="8">
        <v>43543</v>
      </c>
      <c r="B16291" s="10">
        <f>VLOOKUP(A16291,Download!$A$2:$B$17658,2,FALSE)</f>
        <v>2.4</v>
      </c>
      <c r="C16291" s="10">
        <f t="shared" si="508"/>
        <v>2.4</v>
      </c>
      <c r="D16291" s="13">
        <f t="shared" si="509"/>
        <v>2348.14828735428</v>
      </c>
    </row>
    <row r="16292" spans="1:4" x14ac:dyDescent="0.3">
      <c r="A16292" s="8">
        <v>43544</v>
      </c>
      <c r="B16292" s="10">
        <f>VLOOKUP(A16292,Download!$A$2:$B$17658,2,FALSE)</f>
        <v>2.41</v>
      </c>
      <c r="C16292" s="10">
        <f t="shared" si="508"/>
        <v>2.41</v>
      </c>
      <c r="D16292" s="13">
        <f t="shared" si="509"/>
        <v>2348.3048305734369</v>
      </c>
    </row>
    <row r="16293" spans="1:4" x14ac:dyDescent="0.3">
      <c r="A16293" s="8">
        <v>43545</v>
      </c>
      <c r="B16293" s="10">
        <f>VLOOKUP(A16293,Download!$A$2:$B$17658,2,FALSE)</f>
        <v>2.41</v>
      </c>
      <c r="C16293" s="10">
        <f t="shared" si="508"/>
        <v>2.41</v>
      </c>
      <c r="D16293" s="13">
        <f t="shared" si="509"/>
        <v>2348.4620365357059</v>
      </c>
    </row>
    <row r="16294" spans="1:4" x14ac:dyDescent="0.3">
      <c r="A16294" s="8">
        <v>43546</v>
      </c>
      <c r="B16294" s="10">
        <f>VLOOKUP(A16294,Download!$A$2:$B$17658,2,FALSE)</f>
        <v>2.41</v>
      </c>
      <c r="C16294" s="10">
        <f t="shared" si="508"/>
        <v>2.41</v>
      </c>
      <c r="D16294" s="13">
        <f t="shared" si="509"/>
        <v>2348.619253022041</v>
      </c>
    </row>
    <row r="16295" spans="1:4" x14ac:dyDescent="0.3">
      <c r="A16295" s="8">
        <v>43549</v>
      </c>
      <c r="B16295" s="10">
        <f>VLOOKUP(A16295,Download!$A$2:$B$17658,2,FALSE)</f>
        <v>2.4</v>
      </c>
      <c r="C16295" s="10">
        <f t="shared" si="508"/>
        <v>2.4</v>
      </c>
      <c r="D16295" s="13">
        <f t="shared" si="509"/>
        <v>2349.0909340553567</v>
      </c>
    </row>
    <row r="16296" spans="1:4" x14ac:dyDescent="0.3">
      <c r="A16296" s="8">
        <v>43550</v>
      </c>
      <c r="B16296" s="10">
        <f>VLOOKUP(A16296,Download!$A$2:$B$17658,2,FALSE)</f>
        <v>2.4</v>
      </c>
      <c r="C16296" s="10">
        <f t="shared" si="508"/>
        <v>2.4</v>
      </c>
      <c r="D16296" s="13">
        <f t="shared" si="509"/>
        <v>2349.2475401176271</v>
      </c>
    </row>
    <row r="16297" spans="1:4" x14ac:dyDescent="0.3">
      <c r="A16297" s="8">
        <v>43551</v>
      </c>
      <c r="B16297" s="10">
        <f>VLOOKUP(A16297,Download!$A$2:$B$17658,2,FALSE)</f>
        <v>2.41</v>
      </c>
      <c r="C16297" s="10">
        <f t="shared" si="508"/>
        <v>2.41</v>
      </c>
      <c r="D16297" s="13">
        <f t="shared" si="509"/>
        <v>2349.4041566203014</v>
      </c>
    </row>
    <row r="16298" spans="1:4" x14ac:dyDescent="0.3">
      <c r="A16298" s="8">
        <v>43552</v>
      </c>
      <c r="B16298" s="10">
        <f>VLOOKUP(A16298,Download!$A$2:$B$17658,2,FALSE)</f>
        <v>2.41</v>
      </c>
      <c r="C16298" s="10">
        <f t="shared" si="508"/>
        <v>2.41</v>
      </c>
      <c r="D16298" s="13">
        <f t="shared" si="509"/>
        <v>2349.5614361763419</v>
      </c>
    </row>
    <row r="16299" spans="1:4" x14ac:dyDescent="0.3">
      <c r="A16299" s="8">
        <v>43553</v>
      </c>
      <c r="B16299" s="10">
        <f>VLOOKUP(A16299,Download!$A$2:$B$17658,2,FALSE)</f>
        <v>2.4300000000000002</v>
      </c>
      <c r="C16299" s="10">
        <f t="shared" si="508"/>
        <v>2.4300000000000002</v>
      </c>
      <c r="D16299" s="13">
        <f t="shared" si="509"/>
        <v>2349.7187262613752</v>
      </c>
    </row>
    <row r="16300" spans="1:4" x14ac:dyDescent="0.3">
      <c r="A16300" s="8">
        <v>43556</v>
      </c>
      <c r="B16300" s="10">
        <f>VLOOKUP(A16300,Download!$A$2:$B$17658,2,FALSE)</f>
        <v>2.41</v>
      </c>
      <c r="C16300" s="10">
        <f t="shared" si="508"/>
        <v>2.41</v>
      </c>
      <c r="D16300" s="13">
        <f t="shared" si="509"/>
        <v>2350.1945443034433</v>
      </c>
    </row>
    <row r="16301" spans="1:4" x14ac:dyDescent="0.3">
      <c r="A16301" s="8">
        <v>43557</v>
      </c>
      <c r="B16301" s="10">
        <f>VLOOKUP(A16301,Download!$A$2:$B$17658,2,FALSE)</f>
        <v>2.41</v>
      </c>
      <c r="C16301" s="10">
        <f t="shared" si="508"/>
        <v>2.41</v>
      </c>
      <c r="D16301" s="13">
        <f t="shared" si="509"/>
        <v>2350.3518767715482</v>
      </c>
    </row>
    <row r="16302" spans="1:4" x14ac:dyDescent="0.3">
      <c r="A16302" s="8">
        <v>43558</v>
      </c>
      <c r="B16302" s="10">
        <f>VLOOKUP(A16302,Download!$A$2:$B$17658,2,FALSE)</f>
        <v>2.41</v>
      </c>
      <c r="C16302" s="10">
        <f t="shared" si="508"/>
        <v>2.41</v>
      </c>
      <c r="D16302" s="13">
        <f t="shared" si="509"/>
        <v>2350.5092197721879</v>
      </c>
    </row>
    <row r="16303" spans="1:4" x14ac:dyDescent="0.3">
      <c r="A16303" s="8">
        <v>43559</v>
      </c>
      <c r="B16303" s="10">
        <f>VLOOKUP(A16303,Download!$A$2:$B$17658,2,FALSE)</f>
        <v>2.41</v>
      </c>
      <c r="C16303" s="10">
        <f t="shared" si="508"/>
        <v>2.41</v>
      </c>
      <c r="D16303" s="13">
        <f t="shared" si="509"/>
        <v>2350.6665733060672</v>
      </c>
    </row>
    <row r="16304" spans="1:4" x14ac:dyDescent="0.3">
      <c r="A16304" s="8">
        <v>43560</v>
      </c>
      <c r="B16304" s="10">
        <f>VLOOKUP(A16304,Download!$A$2:$B$17658,2,FALSE)</f>
        <v>2.41</v>
      </c>
      <c r="C16304" s="10">
        <f t="shared" si="508"/>
        <v>2.41</v>
      </c>
      <c r="D16304" s="13">
        <f t="shared" si="509"/>
        <v>2350.8239373738916</v>
      </c>
    </row>
    <row r="16305" spans="1:4" x14ac:dyDescent="0.3">
      <c r="A16305" s="8">
        <v>43563</v>
      </c>
      <c r="B16305" s="10">
        <f>VLOOKUP(A16305,Download!$A$2:$B$17658,2,FALSE)</f>
        <v>2.41</v>
      </c>
      <c r="C16305" s="10">
        <f t="shared" si="508"/>
        <v>2.41</v>
      </c>
      <c r="D16305" s="13">
        <f t="shared" si="509"/>
        <v>2351.2960611813146</v>
      </c>
    </row>
    <row r="16306" spans="1:4" x14ac:dyDescent="0.3">
      <c r="A16306" s="8">
        <v>43564</v>
      </c>
      <c r="B16306" s="10">
        <f>VLOOKUP(A16306,Download!$A$2:$B$17658,2,FALSE)</f>
        <v>2.41</v>
      </c>
      <c r="C16306" s="10">
        <f t="shared" si="508"/>
        <v>2.41</v>
      </c>
      <c r="D16306" s="13">
        <f t="shared" si="509"/>
        <v>2351.4534673898552</v>
      </c>
    </row>
    <row r="16307" spans="1:4" x14ac:dyDescent="0.3">
      <c r="A16307" s="8">
        <v>43565</v>
      </c>
      <c r="B16307" s="10">
        <f>VLOOKUP(A16307,Download!$A$2:$B$17658,2,FALSE)</f>
        <v>2.41</v>
      </c>
      <c r="C16307" s="10">
        <f t="shared" si="508"/>
        <v>2.41</v>
      </c>
      <c r="D16307" s="13">
        <f t="shared" si="509"/>
        <v>2351.6108841358669</v>
      </c>
    </row>
    <row r="16308" spans="1:4" x14ac:dyDescent="0.3">
      <c r="A16308" s="8">
        <v>43566</v>
      </c>
      <c r="B16308" s="10">
        <f>VLOOKUP(A16308,Download!$A$2:$B$17658,2,FALSE)</f>
        <v>2.41</v>
      </c>
      <c r="C16308" s="10">
        <f t="shared" si="508"/>
        <v>2.41</v>
      </c>
      <c r="D16308" s="13">
        <f t="shared" si="509"/>
        <v>2351.7683114200549</v>
      </c>
    </row>
    <row r="16309" spans="1:4" x14ac:dyDescent="0.3">
      <c r="A16309" s="8">
        <v>43567</v>
      </c>
      <c r="B16309" s="10">
        <f>VLOOKUP(A16309,Download!$A$2:$B$17658,2,FALSE)</f>
        <v>2.41</v>
      </c>
      <c r="C16309" s="10">
        <f t="shared" si="508"/>
        <v>2.41</v>
      </c>
      <c r="D16309" s="13">
        <f t="shared" si="509"/>
        <v>2351.9257492431252</v>
      </c>
    </row>
    <row r="16310" spans="1:4" x14ac:dyDescent="0.3">
      <c r="A16310" s="8">
        <v>43570</v>
      </c>
      <c r="B16310" s="10">
        <f>VLOOKUP(A16310,Download!$A$2:$B$17658,2,FALSE)</f>
        <v>2.41</v>
      </c>
      <c r="C16310" s="10">
        <f t="shared" si="508"/>
        <v>2.41</v>
      </c>
      <c r="D16310" s="13">
        <f t="shared" si="509"/>
        <v>2352.3980943310985</v>
      </c>
    </row>
    <row r="16311" spans="1:4" x14ac:dyDescent="0.3">
      <c r="A16311" s="8">
        <v>43571</v>
      </c>
      <c r="B16311" s="10">
        <f>VLOOKUP(A16311,Download!$A$2:$B$17658,2,FALSE)</f>
        <v>2.41</v>
      </c>
      <c r="C16311" s="10">
        <f t="shared" si="508"/>
        <v>2.41</v>
      </c>
      <c r="D16311" s="13">
        <f t="shared" si="509"/>
        <v>2352.555574314636</v>
      </c>
    </row>
    <row r="16312" spans="1:4" x14ac:dyDescent="0.3">
      <c r="A16312" s="8">
        <v>43572</v>
      </c>
      <c r="B16312" s="10">
        <f>VLOOKUP(A16312,Download!$A$2:$B$17658,2,FALSE)</f>
        <v>2.42</v>
      </c>
      <c r="C16312" s="10">
        <f t="shared" si="508"/>
        <v>2.42</v>
      </c>
      <c r="D16312" s="13">
        <f t="shared" si="509"/>
        <v>2352.7130648405832</v>
      </c>
    </row>
    <row r="16313" spans="1:4" x14ac:dyDescent="0.3">
      <c r="A16313" s="8">
        <v>43573</v>
      </c>
      <c r="B16313" s="10">
        <f>VLOOKUP(A16313,Download!$A$2:$B$17658,2,FALSE)</f>
        <v>2.4300000000000002</v>
      </c>
      <c r="C16313" s="10">
        <f t="shared" si="508"/>
        <v>2.4300000000000002</v>
      </c>
      <c r="D16313" s="13">
        <f t="shared" si="509"/>
        <v>2352.8712194410532</v>
      </c>
    </row>
    <row r="16314" spans="1:4" x14ac:dyDescent="0.3">
      <c r="A16314" s="8">
        <v>43577</v>
      </c>
      <c r="B16314" s="10">
        <f>VLOOKUP(A16314,Download!$A$2:$B$17658,2,FALSE)</f>
        <v>2.44</v>
      </c>
      <c r="C16314" s="10">
        <f t="shared" si="508"/>
        <v>2.44</v>
      </c>
      <c r="D16314" s="13">
        <f t="shared" si="509"/>
        <v>2353.5064946703023</v>
      </c>
    </row>
    <row r="16315" spans="1:4" x14ac:dyDescent="0.3">
      <c r="A16315" s="8">
        <v>43578</v>
      </c>
      <c r="B16315" s="10">
        <f>VLOOKUP(A16315,Download!$A$2:$B$17658,2,FALSE)</f>
        <v>2.44</v>
      </c>
      <c r="C16315" s="10">
        <f t="shared" si="508"/>
        <v>2.44</v>
      </c>
      <c r="D16315" s="13">
        <f t="shared" si="509"/>
        <v>2353.6660101104967</v>
      </c>
    </row>
    <row r="16316" spans="1:4" x14ac:dyDescent="0.3">
      <c r="A16316" s="8">
        <v>43579</v>
      </c>
      <c r="B16316" s="10">
        <f>VLOOKUP(A16316,Download!$A$2:$B$17658,2,FALSE)</f>
        <v>2.44</v>
      </c>
      <c r="C16316" s="10">
        <f t="shared" si="508"/>
        <v>2.44</v>
      </c>
      <c r="D16316" s="13">
        <f t="shared" si="509"/>
        <v>2353.825536362293</v>
      </c>
    </row>
    <row r="16317" spans="1:4" x14ac:dyDescent="0.3">
      <c r="A16317" s="8">
        <v>43580</v>
      </c>
      <c r="B16317" s="10">
        <f>VLOOKUP(A16317,Download!$A$2:$B$17658,2,FALSE)</f>
        <v>2.44</v>
      </c>
      <c r="C16317" s="10">
        <f t="shared" si="508"/>
        <v>2.44</v>
      </c>
      <c r="D16317" s="13">
        <f t="shared" si="509"/>
        <v>2353.9850734264242</v>
      </c>
    </row>
    <row r="16318" spans="1:4" x14ac:dyDescent="0.3">
      <c r="A16318" s="8">
        <v>43581</v>
      </c>
      <c r="B16318" s="10">
        <f>VLOOKUP(A16318,Download!$A$2:$B$17658,2,FALSE)</f>
        <v>2.44</v>
      </c>
      <c r="C16318" s="10">
        <f t="shared" si="508"/>
        <v>2.44</v>
      </c>
      <c r="D16318" s="13">
        <f t="shared" si="509"/>
        <v>2354.1446213036229</v>
      </c>
    </row>
    <row r="16319" spans="1:4" x14ac:dyDescent="0.3">
      <c r="A16319" s="8">
        <v>43584</v>
      </c>
      <c r="B16319" s="10">
        <f>VLOOKUP(A16319,Download!$A$2:$B$17658,2,FALSE)</f>
        <v>2.4500000000000002</v>
      </c>
      <c r="C16319" s="10">
        <f t="shared" si="508"/>
        <v>2.4500000000000002</v>
      </c>
      <c r="D16319" s="13">
        <f t="shared" si="509"/>
        <v>2354.6232973766214</v>
      </c>
    </row>
    <row r="16320" spans="1:4" x14ac:dyDescent="0.3">
      <c r="A16320" s="8">
        <v>43585</v>
      </c>
      <c r="B16320" s="10">
        <f>VLOOKUP(A16320,Download!$A$2:$B$17658,2,FALSE)</f>
        <v>2.4500000000000002</v>
      </c>
      <c r="C16320" s="10">
        <f t="shared" si="508"/>
        <v>2.4500000000000002</v>
      </c>
      <c r="D16320" s="13">
        <f t="shared" si="509"/>
        <v>2354.7835425732483</v>
      </c>
    </row>
    <row r="16321" spans="1:4" x14ac:dyDescent="0.3">
      <c r="A16321" s="8">
        <v>43586</v>
      </c>
      <c r="B16321" s="10">
        <f>VLOOKUP(A16321,Download!$A$2:$B$17658,2,FALSE)</f>
        <v>2.4500000000000002</v>
      </c>
      <c r="C16321" s="10">
        <f t="shared" si="508"/>
        <v>2.4500000000000002</v>
      </c>
      <c r="D16321" s="13">
        <f t="shared" si="509"/>
        <v>2354.943798675451</v>
      </c>
    </row>
    <row r="16322" spans="1:4" x14ac:dyDescent="0.3">
      <c r="A16322" s="8">
        <v>43587</v>
      </c>
      <c r="B16322" s="10">
        <f>VLOOKUP(A16322,Download!$A$2:$B$17658,2,FALSE)</f>
        <v>2.41</v>
      </c>
      <c r="C16322" s="10">
        <f t="shared" si="508"/>
        <v>2.41</v>
      </c>
      <c r="D16322" s="13">
        <f t="shared" si="509"/>
        <v>2355.1040656839718</v>
      </c>
    </row>
    <row r="16323" spans="1:4" x14ac:dyDescent="0.3">
      <c r="A16323" s="8">
        <v>43588</v>
      </c>
      <c r="B16323" s="10">
        <f>VLOOKUP(A16323,Download!$A$2:$B$17658,2,FALSE)</f>
        <v>2.4</v>
      </c>
      <c r="C16323" s="10">
        <f t="shared" ref="C16323:C16386" si="510">IF(B16323&gt;0,B16323,B16322)</f>
        <v>2.4</v>
      </c>
      <c r="D16323" s="13">
        <f t="shared" si="509"/>
        <v>2355.261726817258</v>
      </c>
    </row>
    <row r="16324" spans="1:4" x14ac:dyDescent="0.3">
      <c r="A16324" s="8">
        <v>43591</v>
      </c>
      <c r="B16324" s="10">
        <f>VLOOKUP(A16324,Download!$A$2:$B$17658,2,FALSE)</f>
        <v>2.4</v>
      </c>
      <c r="C16324" s="10">
        <f t="shared" si="510"/>
        <v>2.4</v>
      </c>
      <c r="D16324" s="13">
        <f t="shared" ref="D16324:D16387" si="511">D16323*(1+C16323*(A16324-A16323)/36000)</f>
        <v>2355.7327791626212</v>
      </c>
    </row>
    <row r="16325" spans="1:4" x14ac:dyDescent="0.3">
      <c r="A16325" s="8">
        <v>43592</v>
      </c>
      <c r="B16325" s="10">
        <f>VLOOKUP(A16325,Download!$A$2:$B$17658,2,FALSE)</f>
        <v>2.4</v>
      </c>
      <c r="C16325" s="10">
        <f t="shared" si="510"/>
        <v>2.4</v>
      </c>
      <c r="D16325" s="13">
        <f t="shared" si="511"/>
        <v>2355.8898280145654</v>
      </c>
    </row>
    <row r="16326" spans="1:4" x14ac:dyDescent="0.3">
      <c r="A16326" s="8">
        <v>43593</v>
      </c>
      <c r="B16326" s="10">
        <f>VLOOKUP(A16326,Download!$A$2:$B$17658,2,FALSE)</f>
        <v>2.39</v>
      </c>
      <c r="C16326" s="10">
        <f t="shared" si="510"/>
        <v>2.39</v>
      </c>
      <c r="D16326" s="13">
        <f t="shared" si="511"/>
        <v>2356.046887336433</v>
      </c>
    </row>
    <row r="16327" spans="1:4" x14ac:dyDescent="0.3">
      <c r="A16327" s="8">
        <v>43594</v>
      </c>
      <c r="B16327" s="10">
        <f>VLOOKUP(A16327,Download!$A$2:$B$17658,2,FALSE)</f>
        <v>2.38</v>
      </c>
      <c r="C16327" s="10">
        <f t="shared" si="510"/>
        <v>2.38</v>
      </c>
      <c r="D16327" s="13">
        <f t="shared" si="511"/>
        <v>2356.2033026714535</v>
      </c>
    </row>
    <row r="16328" spans="1:4" x14ac:dyDescent="0.3">
      <c r="A16328" s="8">
        <v>43595</v>
      </c>
      <c r="B16328" s="10">
        <f>VLOOKUP(A16328,Download!$A$2:$B$17658,2,FALSE)</f>
        <v>2.38</v>
      </c>
      <c r="C16328" s="10">
        <f t="shared" si="510"/>
        <v>2.38</v>
      </c>
      <c r="D16328" s="13">
        <f t="shared" si="511"/>
        <v>2356.3590738897965</v>
      </c>
    </row>
    <row r="16329" spans="1:4" x14ac:dyDescent="0.3">
      <c r="A16329" s="8">
        <v>43598</v>
      </c>
      <c r="B16329" s="10">
        <f>VLOOKUP(A16329,Download!$A$2:$B$17658,2,FALSE)</f>
        <v>2.38</v>
      </c>
      <c r="C16329" s="10">
        <f t="shared" si="510"/>
        <v>2.38</v>
      </c>
      <c r="D16329" s="13">
        <f t="shared" si="511"/>
        <v>2356.8264184394511</v>
      </c>
    </row>
    <row r="16330" spans="1:4" x14ac:dyDescent="0.3">
      <c r="A16330" s="8">
        <v>43599</v>
      </c>
      <c r="B16330" s="10">
        <f>VLOOKUP(A16330,Download!$A$2:$B$17658,2,FALSE)</f>
        <v>2.38</v>
      </c>
      <c r="C16330" s="10">
        <f t="shared" si="510"/>
        <v>2.38</v>
      </c>
      <c r="D16330" s="13">
        <f t="shared" si="511"/>
        <v>2356.98223085267</v>
      </c>
    </row>
    <row r="16331" spans="1:4" x14ac:dyDescent="0.3">
      <c r="A16331" s="8">
        <v>43600</v>
      </c>
      <c r="B16331" s="10">
        <f>VLOOKUP(A16331,Download!$A$2:$B$17658,2,FALSE)</f>
        <v>2.4</v>
      </c>
      <c r="C16331" s="10">
        <f t="shared" si="510"/>
        <v>2.4</v>
      </c>
      <c r="D16331" s="13">
        <f t="shared" si="511"/>
        <v>2357.1380535668209</v>
      </c>
    </row>
    <row r="16332" spans="1:4" x14ac:dyDescent="0.3">
      <c r="A16332" s="8">
        <v>43601</v>
      </c>
      <c r="B16332" s="10">
        <f>VLOOKUP(A16332,Download!$A$2:$B$17658,2,FALSE)</f>
        <v>2.39</v>
      </c>
      <c r="C16332" s="10">
        <f t="shared" si="510"/>
        <v>2.39</v>
      </c>
      <c r="D16332" s="13">
        <f t="shared" si="511"/>
        <v>2357.2951961037252</v>
      </c>
    </row>
    <row r="16333" spans="1:4" x14ac:dyDescent="0.3">
      <c r="A16333" s="8">
        <v>43602</v>
      </c>
      <c r="B16333" s="10">
        <f>VLOOKUP(A16333,Download!$A$2:$B$17658,2,FALSE)</f>
        <v>2.39</v>
      </c>
      <c r="C16333" s="10">
        <f t="shared" si="510"/>
        <v>2.39</v>
      </c>
      <c r="D16333" s="13">
        <f t="shared" si="511"/>
        <v>2357.4516943125777</v>
      </c>
    </row>
    <row r="16334" spans="1:4" x14ac:dyDescent="0.3">
      <c r="A16334" s="8">
        <v>43605</v>
      </c>
      <c r="B16334" s="10">
        <f>VLOOKUP(A16334,Download!$A$2:$B$17658,2,FALSE)</f>
        <v>2.39</v>
      </c>
      <c r="C16334" s="10">
        <f t="shared" si="510"/>
        <v>2.39</v>
      </c>
      <c r="D16334" s="13">
        <f t="shared" si="511"/>
        <v>2357.9212201083619</v>
      </c>
    </row>
    <row r="16335" spans="1:4" x14ac:dyDescent="0.3">
      <c r="A16335" s="8">
        <v>43606</v>
      </c>
      <c r="B16335" s="10">
        <f>VLOOKUP(A16335,Download!$A$2:$B$17658,2,FALSE)</f>
        <v>2.39</v>
      </c>
      <c r="C16335" s="10">
        <f t="shared" si="510"/>
        <v>2.39</v>
      </c>
      <c r="D16335" s="13">
        <f t="shared" si="511"/>
        <v>2358.0777598782529</v>
      </c>
    </row>
    <row r="16336" spans="1:4" x14ac:dyDescent="0.3">
      <c r="A16336" s="8">
        <v>43607</v>
      </c>
      <c r="B16336" s="10">
        <f>VLOOKUP(A16336,Download!$A$2:$B$17658,2,FALSE)</f>
        <v>2.38</v>
      </c>
      <c r="C16336" s="10">
        <f t="shared" si="510"/>
        <v>2.38</v>
      </c>
      <c r="D16336" s="13">
        <f t="shared" si="511"/>
        <v>2358.2343100406451</v>
      </c>
    </row>
    <row r="16337" spans="1:4" x14ac:dyDescent="0.3">
      <c r="A16337" s="8">
        <v>43608</v>
      </c>
      <c r="B16337" s="10">
        <f>VLOOKUP(A16337,Download!$A$2:$B$17658,2,FALSE)</f>
        <v>2.38</v>
      </c>
      <c r="C16337" s="10">
        <f t="shared" si="510"/>
        <v>2.38</v>
      </c>
      <c r="D16337" s="13">
        <f t="shared" si="511"/>
        <v>2358.3902155311421</v>
      </c>
    </row>
    <row r="16338" spans="1:4" x14ac:dyDescent="0.3">
      <c r="A16338" s="8">
        <v>43609</v>
      </c>
      <c r="B16338" s="10">
        <f>VLOOKUP(A16338,Download!$A$2:$B$17658,2,FALSE)</f>
        <v>2.38</v>
      </c>
      <c r="C16338" s="10">
        <f t="shared" si="510"/>
        <v>2.38</v>
      </c>
      <c r="D16338" s="13">
        <f t="shared" si="511"/>
        <v>2358.5461313287242</v>
      </c>
    </row>
    <row r="16339" spans="1:4" x14ac:dyDescent="0.3">
      <c r="A16339" s="8">
        <v>43613</v>
      </c>
      <c r="B16339" s="10">
        <f>VLOOKUP(A16339,Download!$A$2:$B$17658,2,FALSE)</f>
        <v>2.39</v>
      </c>
      <c r="C16339" s="10">
        <f t="shared" si="510"/>
        <v>2.39</v>
      </c>
      <c r="D16339" s="13">
        <f t="shared" si="511"/>
        <v>2359.16983575012</v>
      </c>
    </row>
    <row r="16340" spans="1:4" x14ac:dyDescent="0.3">
      <c r="A16340" s="8">
        <v>43614</v>
      </c>
      <c r="B16340" s="10">
        <f>VLOOKUP(A16340,Download!$A$2:$B$17658,2,FALSE)</f>
        <v>2.39</v>
      </c>
      <c r="C16340" s="10">
        <f t="shared" si="510"/>
        <v>2.39</v>
      </c>
      <c r="D16340" s="13">
        <f t="shared" si="511"/>
        <v>2359.3264584142157</v>
      </c>
    </row>
    <row r="16341" spans="1:4" x14ac:dyDescent="0.3">
      <c r="A16341" s="8">
        <v>43615</v>
      </c>
      <c r="B16341" s="10">
        <f>VLOOKUP(A16341,Download!$A$2:$B$17658,2,FALSE)</f>
        <v>2.39</v>
      </c>
      <c r="C16341" s="10">
        <f t="shared" si="510"/>
        <v>2.39</v>
      </c>
      <c r="D16341" s="13">
        <f t="shared" si="511"/>
        <v>2359.4830914763161</v>
      </c>
    </row>
    <row r="16342" spans="1:4" x14ac:dyDescent="0.3">
      <c r="A16342" s="8">
        <v>43616</v>
      </c>
      <c r="B16342" s="10">
        <f>VLOOKUP(A16342,Download!$A$2:$B$17658,2,FALSE)</f>
        <v>2.4</v>
      </c>
      <c r="C16342" s="10">
        <f t="shared" si="510"/>
        <v>2.4</v>
      </c>
      <c r="D16342" s="13">
        <f t="shared" si="511"/>
        <v>2359.6397349371114</v>
      </c>
    </row>
    <row r="16343" spans="1:4" x14ac:dyDescent="0.3">
      <c r="A16343" s="8">
        <v>43619</v>
      </c>
      <c r="B16343" s="10">
        <f>VLOOKUP(A16343,Download!$A$2:$B$17658,2,FALSE)</f>
        <v>2.38</v>
      </c>
      <c r="C16343" s="10">
        <f t="shared" si="510"/>
        <v>2.38</v>
      </c>
      <c r="D16343" s="13">
        <f t="shared" si="511"/>
        <v>2360.1116628840987</v>
      </c>
    </row>
    <row r="16344" spans="1:4" x14ac:dyDescent="0.3">
      <c r="A16344" s="8">
        <v>43620</v>
      </c>
      <c r="B16344" s="10">
        <f>VLOOKUP(A16344,Download!$A$2:$B$17658,2,FALSE)</f>
        <v>2.38</v>
      </c>
      <c r="C16344" s="10">
        <f t="shared" si="510"/>
        <v>2.38</v>
      </c>
      <c r="D16344" s="13">
        <f t="shared" si="511"/>
        <v>2360.2676924884781</v>
      </c>
    </row>
    <row r="16345" spans="1:4" x14ac:dyDescent="0.3">
      <c r="A16345" s="8">
        <v>43621</v>
      </c>
      <c r="B16345" s="10">
        <f>VLOOKUP(A16345,Download!$A$2:$B$17658,2,FALSE)</f>
        <v>2.38</v>
      </c>
      <c r="C16345" s="10">
        <f t="shared" si="510"/>
        <v>2.38</v>
      </c>
      <c r="D16345" s="13">
        <f t="shared" si="511"/>
        <v>2360.4237324081482</v>
      </c>
    </row>
    <row r="16346" spans="1:4" x14ac:dyDescent="0.3">
      <c r="A16346" s="8">
        <v>43622</v>
      </c>
      <c r="B16346" s="10">
        <f>VLOOKUP(A16346,Download!$A$2:$B$17658,2,FALSE)</f>
        <v>2.37</v>
      </c>
      <c r="C16346" s="10">
        <f t="shared" si="510"/>
        <v>2.37</v>
      </c>
      <c r="D16346" s="13">
        <f t="shared" si="511"/>
        <v>2360.5797826437906</v>
      </c>
    </row>
    <row r="16347" spans="1:4" x14ac:dyDescent="0.3">
      <c r="A16347" s="8">
        <v>43623</v>
      </c>
      <c r="B16347" s="10">
        <f>VLOOKUP(A16347,Download!$A$2:$B$17658,2,FALSE)</f>
        <v>2.37</v>
      </c>
      <c r="C16347" s="10">
        <f t="shared" si="510"/>
        <v>2.37</v>
      </c>
      <c r="D16347" s="13">
        <f t="shared" si="511"/>
        <v>2360.7351874794817</v>
      </c>
    </row>
    <row r="16348" spans="1:4" x14ac:dyDescent="0.3">
      <c r="A16348" s="8">
        <v>43626</v>
      </c>
      <c r="B16348" s="10">
        <f>VLOOKUP(A16348,Download!$A$2:$B$17658,2,FALSE)</f>
        <v>2.37</v>
      </c>
      <c r="C16348" s="10">
        <f t="shared" si="510"/>
        <v>2.37</v>
      </c>
      <c r="D16348" s="13">
        <f t="shared" si="511"/>
        <v>2361.201432679009</v>
      </c>
    </row>
    <row r="16349" spans="1:4" x14ac:dyDescent="0.3">
      <c r="A16349" s="8">
        <v>43627</v>
      </c>
      <c r="B16349" s="10">
        <f>VLOOKUP(A16349,Download!$A$2:$B$17658,2,FALSE)</f>
        <v>2.37</v>
      </c>
      <c r="C16349" s="10">
        <f t="shared" si="510"/>
        <v>2.37</v>
      </c>
      <c r="D16349" s="13">
        <f t="shared" si="511"/>
        <v>2361.356878439994</v>
      </c>
    </row>
    <row r="16350" spans="1:4" x14ac:dyDescent="0.3">
      <c r="A16350" s="8">
        <v>43628</v>
      </c>
      <c r="B16350" s="10">
        <f>VLOOKUP(A16350,Download!$A$2:$B$17658,2,FALSE)</f>
        <v>2.37</v>
      </c>
      <c r="C16350" s="10">
        <f t="shared" si="510"/>
        <v>2.37</v>
      </c>
      <c r="D16350" s="13">
        <f t="shared" si="511"/>
        <v>2361.5123344344915</v>
      </c>
    </row>
    <row r="16351" spans="1:4" x14ac:dyDescent="0.3">
      <c r="A16351" s="8">
        <v>43629</v>
      </c>
      <c r="B16351" s="10">
        <f>VLOOKUP(A16351,Download!$A$2:$B$17658,2,FALSE)</f>
        <v>2.37</v>
      </c>
      <c r="C16351" s="10">
        <f t="shared" si="510"/>
        <v>2.37</v>
      </c>
      <c r="D16351" s="13">
        <f t="shared" si="511"/>
        <v>2361.6678006631755</v>
      </c>
    </row>
    <row r="16352" spans="1:4" x14ac:dyDescent="0.3">
      <c r="A16352" s="8">
        <v>43630</v>
      </c>
      <c r="B16352" s="10">
        <f>VLOOKUP(A16352,Download!$A$2:$B$17658,2,FALSE)</f>
        <v>2.36</v>
      </c>
      <c r="C16352" s="10">
        <f t="shared" si="510"/>
        <v>2.36</v>
      </c>
      <c r="D16352" s="13">
        <f t="shared" si="511"/>
        <v>2361.8232771267194</v>
      </c>
    </row>
    <row r="16353" spans="1:4" x14ac:dyDescent="0.3">
      <c r="A16353" s="8">
        <v>43633</v>
      </c>
      <c r="B16353" s="10">
        <f>VLOOKUP(A16353,Download!$A$2:$B$17658,2,FALSE)</f>
        <v>2.38</v>
      </c>
      <c r="C16353" s="10">
        <f t="shared" si="510"/>
        <v>2.38</v>
      </c>
      <c r="D16353" s="13">
        <f t="shared" si="511"/>
        <v>2362.2877690378878</v>
      </c>
    </row>
    <row r="16354" spans="1:4" x14ac:dyDescent="0.3">
      <c r="A16354" s="8">
        <v>43634</v>
      </c>
      <c r="B16354" s="10">
        <f>VLOOKUP(A16354,Download!$A$2:$B$17658,2,FALSE)</f>
        <v>2.37</v>
      </c>
      <c r="C16354" s="10">
        <f t="shared" si="510"/>
        <v>2.37</v>
      </c>
      <c r="D16354" s="13">
        <f t="shared" si="511"/>
        <v>2362.4439425070632</v>
      </c>
    </row>
    <row r="16355" spans="1:4" x14ac:dyDescent="0.3">
      <c r="A16355" s="8">
        <v>43635</v>
      </c>
      <c r="B16355" s="10">
        <f>VLOOKUP(A16355,Download!$A$2:$B$17658,2,FALSE)</f>
        <v>2.37</v>
      </c>
      <c r="C16355" s="10">
        <f t="shared" si="510"/>
        <v>2.37</v>
      </c>
      <c r="D16355" s="13">
        <f t="shared" si="511"/>
        <v>2362.599470066612</v>
      </c>
    </row>
    <row r="16356" spans="1:4" x14ac:dyDescent="0.3">
      <c r="A16356" s="8">
        <v>43636</v>
      </c>
      <c r="B16356" s="10">
        <f>VLOOKUP(A16356,Download!$A$2:$B$17658,2,FALSE)</f>
        <v>2.37</v>
      </c>
      <c r="C16356" s="10">
        <f t="shared" si="510"/>
        <v>2.37</v>
      </c>
      <c r="D16356" s="13">
        <f t="shared" si="511"/>
        <v>2362.7550078650584</v>
      </c>
    </row>
    <row r="16357" spans="1:4" x14ac:dyDescent="0.3">
      <c r="A16357" s="8">
        <v>43637</v>
      </c>
      <c r="B16357" s="10">
        <f>VLOOKUP(A16357,Download!$A$2:$B$17658,2,FALSE)</f>
        <v>2.38</v>
      </c>
      <c r="C16357" s="10">
        <f t="shared" si="510"/>
        <v>2.38</v>
      </c>
      <c r="D16357" s="13">
        <f t="shared" si="511"/>
        <v>2362.9105559030763</v>
      </c>
    </row>
    <row r="16358" spans="1:4" x14ac:dyDescent="0.3">
      <c r="A16358" s="8">
        <v>43640</v>
      </c>
      <c r="B16358" s="10">
        <f>VLOOKUP(A16358,Download!$A$2:$B$17658,2,FALSE)</f>
        <v>2.38</v>
      </c>
      <c r="C16358" s="10">
        <f t="shared" si="510"/>
        <v>2.38</v>
      </c>
      <c r="D16358" s="13">
        <f t="shared" si="511"/>
        <v>2363.3791998299971</v>
      </c>
    </row>
    <row r="16359" spans="1:4" x14ac:dyDescent="0.3">
      <c r="A16359" s="8">
        <v>43641</v>
      </c>
      <c r="B16359" s="10">
        <f>VLOOKUP(A16359,Download!$A$2:$B$17658,2,FALSE)</f>
        <v>2.38</v>
      </c>
      <c r="C16359" s="10">
        <f t="shared" si="510"/>
        <v>2.38</v>
      </c>
      <c r="D16359" s="13">
        <f t="shared" si="511"/>
        <v>2363.5354454548747</v>
      </c>
    </row>
    <row r="16360" spans="1:4" x14ac:dyDescent="0.3">
      <c r="A16360" s="8">
        <v>43642</v>
      </c>
      <c r="B16360" s="10">
        <f>VLOOKUP(A16360,Download!$A$2:$B$17658,2,FALSE)</f>
        <v>2.38</v>
      </c>
      <c r="C16360" s="10">
        <f t="shared" si="510"/>
        <v>2.38</v>
      </c>
      <c r="D16360" s="13">
        <f t="shared" si="511"/>
        <v>2363.6917014093242</v>
      </c>
    </row>
    <row r="16361" spans="1:4" x14ac:dyDescent="0.3">
      <c r="A16361" s="8">
        <v>43643</v>
      </c>
      <c r="B16361" s="10">
        <f>VLOOKUP(A16361,Download!$A$2:$B$17658,2,FALSE)</f>
        <v>2.38</v>
      </c>
      <c r="C16361" s="10">
        <f t="shared" si="510"/>
        <v>2.38</v>
      </c>
      <c r="D16361" s="13">
        <f t="shared" si="511"/>
        <v>2363.8479676940283</v>
      </c>
    </row>
    <row r="16362" spans="1:4" x14ac:dyDescent="0.3">
      <c r="A16362" s="8">
        <v>43644</v>
      </c>
      <c r="B16362" s="10">
        <f>VLOOKUP(A16362,Download!$A$2:$B$17658,2,FALSE)</f>
        <v>2.4</v>
      </c>
      <c r="C16362" s="10">
        <f t="shared" si="510"/>
        <v>2.4</v>
      </c>
      <c r="D16362" s="13">
        <f t="shared" si="511"/>
        <v>2364.0042443096704</v>
      </c>
    </row>
    <row r="16363" spans="1:4" x14ac:dyDescent="0.3">
      <c r="A16363" s="8">
        <v>43647</v>
      </c>
      <c r="B16363" s="10">
        <f>VLOOKUP(A16363,Download!$A$2:$B$17658,2,FALSE)</f>
        <v>2.39</v>
      </c>
      <c r="C16363" s="10">
        <f t="shared" si="510"/>
        <v>2.39</v>
      </c>
      <c r="D16363" s="13">
        <f t="shared" si="511"/>
        <v>2364.4770451585323</v>
      </c>
    </row>
    <row r="16364" spans="1:4" x14ac:dyDescent="0.3">
      <c r="A16364" s="8">
        <v>43648</v>
      </c>
      <c r="B16364" s="10">
        <f>VLOOKUP(A16364,Download!$A$2:$B$17658,2,FALSE)</f>
        <v>2.4</v>
      </c>
      <c r="C16364" s="10">
        <f t="shared" si="510"/>
        <v>2.4</v>
      </c>
      <c r="D16364" s="13">
        <f t="shared" si="511"/>
        <v>2364.6340201623639</v>
      </c>
    </row>
    <row r="16365" spans="1:4" x14ac:dyDescent="0.3">
      <c r="A16365" s="8">
        <v>43649</v>
      </c>
      <c r="B16365" s="10">
        <f>VLOOKUP(A16365,Download!$A$2:$B$17658,2,FALSE)</f>
        <v>2.41</v>
      </c>
      <c r="C16365" s="10">
        <f t="shared" si="510"/>
        <v>2.41</v>
      </c>
      <c r="D16365" s="13">
        <f t="shared" si="511"/>
        <v>2364.7916624303748</v>
      </c>
    </row>
    <row r="16366" spans="1:4" x14ac:dyDescent="0.3">
      <c r="A16366" s="8">
        <v>43651</v>
      </c>
      <c r="B16366" s="10">
        <f>VLOOKUP(A16366,Download!$A$2:$B$17658,2,FALSE)</f>
        <v>2.42</v>
      </c>
      <c r="C16366" s="10">
        <f t="shared" si="510"/>
        <v>2.42</v>
      </c>
      <c r="D16366" s="13">
        <f t="shared" si="511"/>
        <v>2365.1082817585111</v>
      </c>
    </row>
    <row r="16367" spans="1:4" x14ac:dyDescent="0.3">
      <c r="A16367" s="8">
        <v>43654</v>
      </c>
      <c r="B16367" s="10">
        <f>VLOOKUP(A16367,Download!$A$2:$B$17658,2,FALSE)</f>
        <v>2.41</v>
      </c>
      <c r="C16367" s="10">
        <f t="shared" si="510"/>
        <v>2.41</v>
      </c>
      <c r="D16367" s="13">
        <f t="shared" si="511"/>
        <v>2365.5852452619993</v>
      </c>
    </row>
    <row r="16368" spans="1:4" x14ac:dyDescent="0.3">
      <c r="A16368" s="8">
        <v>43655</v>
      </c>
      <c r="B16368" s="10">
        <f>VLOOKUP(A16368,Download!$A$2:$B$17658,2,FALSE)</f>
        <v>2.41</v>
      </c>
      <c r="C16368" s="10">
        <f t="shared" si="510"/>
        <v>2.41</v>
      </c>
      <c r="D16368" s="13">
        <f t="shared" si="511"/>
        <v>2365.7436080520297</v>
      </c>
    </row>
    <row r="16369" spans="1:4" x14ac:dyDescent="0.3">
      <c r="A16369" s="8">
        <v>43656</v>
      </c>
      <c r="B16369" s="10">
        <f>VLOOKUP(A16369,Download!$A$2:$B$17658,2,FALSE)</f>
        <v>2.41</v>
      </c>
      <c r="C16369" s="10">
        <f t="shared" si="510"/>
        <v>2.41</v>
      </c>
      <c r="D16369" s="13">
        <f t="shared" si="511"/>
        <v>2365.9019814435692</v>
      </c>
    </row>
    <row r="16370" spans="1:4" x14ac:dyDescent="0.3">
      <c r="A16370" s="8">
        <v>43657</v>
      </c>
      <c r="B16370" s="10">
        <f>VLOOKUP(A16370,Download!$A$2:$B$17658,2,FALSE)</f>
        <v>2.4</v>
      </c>
      <c r="C16370" s="10">
        <f t="shared" si="510"/>
        <v>2.4</v>
      </c>
      <c r="D16370" s="13">
        <f t="shared" si="511"/>
        <v>2366.0603654373272</v>
      </c>
    </row>
    <row r="16371" spans="1:4" x14ac:dyDescent="0.3">
      <c r="A16371" s="8">
        <v>43658</v>
      </c>
      <c r="B16371" s="10">
        <f>VLOOKUP(A16371,Download!$A$2:$B$17658,2,FALSE)</f>
        <v>2.38</v>
      </c>
      <c r="C16371" s="10">
        <f t="shared" si="510"/>
        <v>2.38</v>
      </c>
      <c r="D16371" s="13">
        <f t="shared" si="511"/>
        <v>2366.2181027950228</v>
      </c>
    </row>
    <row r="16372" spans="1:4" x14ac:dyDescent="0.3">
      <c r="A16372" s="8">
        <v>43661</v>
      </c>
      <c r="B16372" s="10">
        <f>VLOOKUP(A16372,Download!$A$2:$B$17658,2,FALSE)</f>
        <v>2.4</v>
      </c>
      <c r="C16372" s="10">
        <f t="shared" si="510"/>
        <v>2.4</v>
      </c>
      <c r="D16372" s="13">
        <f t="shared" si="511"/>
        <v>2366.6874027187437</v>
      </c>
    </row>
    <row r="16373" spans="1:4" x14ac:dyDescent="0.3">
      <c r="A16373" s="8">
        <v>43662</v>
      </c>
      <c r="B16373" s="10">
        <f>VLOOKUP(A16373,Download!$A$2:$B$17658,2,FALSE)</f>
        <v>2.41</v>
      </c>
      <c r="C16373" s="10">
        <f t="shared" si="510"/>
        <v>2.41</v>
      </c>
      <c r="D16373" s="13">
        <f t="shared" si="511"/>
        <v>2366.8451818789249</v>
      </c>
    </row>
    <row r="16374" spans="1:4" x14ac:dyDescent="0.3">
      <c r="A16374" s="8">
        <v>43663</v>
      </c>
      <c r="B16374" s="10">
        <f>VLOOKUP(A16374,Download!$A$2:$B$17658,2,FALSE)</f>
        <v>2.41</v>
      </c>
      <c r="C16374" s="10">
        <f t="shared" si="510"/>
        <v>2.41</v>
      </c>
      <c r="D16374" s="13">
        <f t="shared" si="511"/>
        <v>2367.0036290147123</v>
      </c>
    </row>
    <row r="16375" spans="1:4" x14ac:dyDescent="0.3">
      <c r="A16375" s="8">
        <v>43664</v>
      </c>
      <c r="B16375" s="10">
        <f>VLOOKUP(A16375,Download!$A$2:$B$17658,2,FALSE)</f>
        <v>2.41</v>
      </c>
      <c r="C16375" s="10">
        <f t="shared" si="510"/>
        <v>2.41</v>
      </c>
      <c r="D16375" s="13">
        <f t="shared" si="511"/>
        <v>2367.1620867576548</v>
      </c>
    </row>
    <row r="16376" spans="1:4" x14ac:dyDescent="0.3">
      <c r="A16376" s="8">
        <v>43665</v>
      </c>
      <c r="B16376" s="10">
        <f>VLOOKUP(A16376,Download!$A$2:$B$17658,2,FALSE)</f>
        <v>2.41</v>
      </c>
      <c r="C16376" s="10">
        <f t="shared" si="510"/>
        <v>2.41</v>
      </c>
      <c r="D16376" s="13">
        <f t="shared" si="511"/>
        <v>2367.3205551084629</v>
      </c>
    </row>
    <row r="16377" spans="1:4" x14ac:dyDescent="0.3">
      <c r="A16377" s="8">
        <v>43668</v>
      </c>
      <c r="B16377" s="10">
        <f>VLOOKUP(A16377,Download!$A$2:$B$17658,2,FALSE)</f>
        <v>2.4</v>
      </c>
      <c r="C16377" s="10">
        <f t="shared" si="510"/>
        <v>2.4</v>
      </c>
      <c r="D16377" s="13">
        <f t="shared" si="511"/>
        <v>2367.7959919866139</v>
      </c>
    </row>
    <row r="16378" spans="1:4" x14ac:dyDescent="0.3">
      <c r="A16378" s="8">
        <v>43669</v>
      </c>
      <c r="B16378" s="10">
        <f>VLOOKUP(A16378,Download!$A$2:$B$17658,2,FALSE)</f>
        <v>2.4</v>
      </c>
      <c r="C16378" s="10">
        <f t="shared" si="510"/>
        <v>2.4</v>
      </c>
      <c r="D16378" s="13">
        <f t="shared" si="511"/>
        <v>2367.9538450527461</v>
      </c>
    </row>
    <row r="16379" spans="1:4" x14ac:dyDescent="0.3">
      <c r="A16379" s="8">
        <v>43670</v>
      </c>
      <c r="B16379" s="10">
        <f>VLOOKUP(A16379,Download!$A$2:$B$17658,2,FALSE)</f>
        <v>2.4</v>
      </c>
      <c r="C16379" s="10">
        <f t="shared" si="510"/>
        <v>2.4</v>
      </c>
      <c r="D16379" s="13">
        <f t="shared" si="511"/>
        <v>2368.1117086424165</v>
      </c>
    </row>
    <row r="16380" spans="1:4" x14ac:dyDescent="0.3">
      <c r="A16380" s="8">
        <v>43671</v>
      </c>
      <c r="B16380" s="10">
        <f>VLOOKUP(A16380,Download!$A$2:$B$17658,2,FALSE)</f>
        <v>2.4</v>
      </c>
      <c r="C16380" s="10">
        <f t="shared" si="510"/>
        <v>2.4</v>
      </c>
      <c r="D16380" s="13">
        <f t="shared" si="511"/>
        <v>2368.2695827563261</v>
      </c>
    </row>
    <row r="16381" spans="1:4" x14ac:dyDescent="0.3">
      <c r="A16381" s="8">
        <v>43672</v>
      </c>
      <c r="B16381" s="10">
        <f>VLOOKUP(A16381,Download!$A$2:$B$17658,2,FALSE)</f>
        <v>2.4</v>
      </c>
      <c r="C16381" s="10">
        <f t="shared" si="510"/>
        <v>2.4</v>
      </c>
      <c r="D16381" s="13">
        <f t="shared" si="511"/>
        <v>2368.4274673951763</v>
      </c>
    </row>
    <row r="16382" spans="1:4" x14ac:dyDescent="0.3">
      <c r="A16382" s="8">
        <v>43675</v>
      </c>
      <c r="B16382" s="10">
        <f>VLOOKUP(A16382,Download!$A$2:$B$17658,2,FALSE)</f>
        <v>2.4</v>
      </c>
      <c r="C16382" s="10">
        <f t="shared" si="510"/>
        <v>2.4</v>
      </c>
      <c r="D16382" s="13">
        <f t="shared" si="511"/>
        <v>2368.9011528886554</v>
      </c>
    </row>
    <row r="16383" spans="1:4" x14ac:dyDescent="0.3">
      <c r="A16383" s="8">
        <v>43676</v>
      </c>
      <c r="B16383" s="10">
        <f>VLOOKUP(A16383,Download!$A$2:$B$17658,2,FALSE)</f>
        <v>2.39</v>
      </c>
      <c r="C16383" s="10">
        <f t="shared" si="510"/>
        <v>2.39</v>
      </c>
      <c r="D16383" s="13">
        <f t="shared" si="511"/>
        <v>2369.0590796321812</v>
      </c>
    </row>
    <row r="16384" spans="1:4" x14ac:dyDescent="0.3">
      <c r="A16384" s="8">
        <v>43677</v>
      </c>
      <c r="B16384" s="10">
        <f>VLOOKUP(A16384,Download!$A$2:$B$17658,2,FALSE)</f>
        <v>2.4</v>
      </c>
      <c r="C16384" s="10">
        <f t="shared" si="510"/>
        <v>2.4</v>
      </c>
      <c r="D16384" s="13">
        <f t="shared" si="511"/>
        <v>2369.2163588321905</v>
      </c>
    </row>
    <row r="16385" spans="1:4" x14ac:dyDescent="0.3">
      <c r="A16385" s="8">
        <v>43678</v>
      </c>
      <c r="B16385" s="10">
        <f>VLOOKUP(A16385,Download!$A$2:$B$17658,2,FALSE)</f>
        <v>2.14</v>
      </c>
      <c r="C16385" s="10">
        <f t="shared" si="510"/>
        <v>2.14</v>
      </c>
      <c r="D16385" s="13">
        <f t="shared" si="511"/>
        <v>2369.374306589446</v>
      </c>
    </row>
    <row r="16386" spans="1:4" x14ac:dyDescent="0.3">
      <c r="A16386" s="8">
        <v>43679</v>
      </c>
      <c r="B16386" s="10">
        <f>VLOOKUP(A16386,Download!$A$2:$B$17658,2,FALSE)</f>
        <v>2.14</v>
      </c>
      <c r="C16386" s="10">
        <f t="shared" si="510"/>
        <v>2.14</v>
      </c>
      <c r="D16386" s="13">
        <f t="shared" si="511"/>
        <v>2369.5151527287821</v>
      </c>
    </row>
    <row r="16387" spans="1:4" x14ac:dyDescent="0.3">
      <c r="A16387" s="8">
        <v>43682</v>
      </c>
      <c r="B16387" s="10">
        <f>VLOOKUP(A16387,Download!$A$2:$B$17658,2,FALSE)</f>
        <v>2.13</v>
      </c>
      <c r="C16387" s="10">
        <f t="shared" ref="C16387:C16450" si="512">IF(B16387&gt;0,B16387,B16386)</f>
        <v>2.13</v>
      </c>
      <c r="D16387" s="13">
        <f t="shared" si="511"/>
        <v>2369.9377162643523</v>
      </c>
    </row>
    <row r="16388" spans="1:4" x14ac:dyDescent="0.3">
      <c r="A16388" s="8">
        <v>43683</v>
      </c>
      <c r="B16388" s="10">
        <f>VLOOKUP(A16388,Download!$A$2:$B$17658,2,FALSE)</f>
        <v>2.13</v>
      </c>
      <c r="C16388" s="10">
        <f t="shared" si="512"/>
        <v>2.13</v>
      </c>
      <c r="D16388" s="13">
        <f t="shared" ref="D16388:D16451" si="513">D16387*(1+C16387*(A16388-A16387)/36000)</f>
        <v>2370.0779375792313</v>
      </c>
    </row>
    <row r="16389" spans="1:4" x14ac:dyDescent="0.3">
      <c r="A16389" s="8">
        <v>43684</v>
      </c>
      <c r="B16389" s="10">
        <f>VLOOKUP(A16389,Download!$A$2:$B$17658,2,FALSE)</f>
        <v>2.12</v>
      </c>
      <c r="C16389" s="10">
        <f t="shared" si="512"/>
        <v>2.12</v>
      </c>
      <c r="D16389" s="13">
        <f t="shared" si="513"/>
        <v>2370.2181671905382</v>
      </c>
    </row>
    <row r="16390" spans="1:4" x14ac:dyDescent="0.3">
      <c r="A16390" s="8">
        <v>43685</v>
      </c>
      <c r="B16390" s="10">
        <f>VLOOKUP(A16390,Download!$A$2:$B$17658,2,FALSE)</f>
        <v>2.12</v>
      </c>
      <c r="C16390" s="10">
        <f t="shared" si="512"/>
        <v>2.12</v>
      </c>
      <c r="D16390" s="13">
        <f t="shared" si="513"/>
        <v>2370.3577467048281</v>
      </c>
    </row>
    <row r="16391" spans="1:4" x14ac:dyDescent="0.3">
      <c r="A16391" s="8">
        <v>43686</v>
      </c>
      <c r="B16391" s="10">
        <f>VLOOKUP(A16391,Download!$A$2:$B$17658,2,FALSE)</f>
        <v>2.12</v>
      </c>
      <c r="C16391" s="10">
        <f t="shared" si="512"/>
        <v>2.12</v>
      </c>
      <c r="D16391" s="13">
        <f t="shared" si="513"/>
        <v>2370.4973344388004</v>
      </c>
    </row>
    <row r="16392" spans="1:4" x14ac:dyDescent="0.3">
      <c r="A16392" s="8">
        <v>43689</v>
      </c>
      <c r="B16392" s="10">
        <f>VLOOKUP(A16392,Download!$A$2:$B$17658,2,FALSE)</f>
        <v>2.12</v>
      </c>
      <c r="C16392" s="10">
        <f t="shared" si="512"/>
        <v>2.12</v>
      </c>
      <c r="D16392" s="13">
        <f t="shared" si="513"/>
        <v>2370.9161223012179</v>
      </c>
    </row>
    <row r="16393" spans="1:4" x14ac:dyDescent="0.3">
      <c r="A16393" s="8">
        <v>43690</v>
      </c>
      <c r="B16393" s="10">
        <f>VLOOKUP(A16393,Download!$A$2:$B$17658,2,FALSE)</f>
        <v>2.12</v>
      </c>
      <c r="C16393" s="10">
        <f t="shared" si="512"/>
        <v>2.12</v>
      </c>
      <c r="D16393" s="13">
        <f t="shared" si="513"/>
        <v>2371.0557429173086</v>
      </c>
    </row>
    <row r="16394" spans="1:4" x14ac:dyDescent="0.3">
      <c r="A16394" s="8">
        <v>43691</v>
      </c>
      <c r="B16394" s="10">
        <f>VLOOKUP(A16394,Download!$A$2:$B$17658,2,FALSE)</f>
        <v>2.12</v>
      </c>
      <c r="C16394" s="10">
        <f t="shared" si="512"/>
        <v>2.12</v>
      </c>
      <c r="D16394" s="13">
        <f t="shared" si="513"/>
        <v>2371.1953717555025</v>
      </c>
    </row>
    <row r="16395" spans="1:4" x14ac:dyDescent="0.3">
      <c r="A16395" s="8">
        <v>43692</v>
      </c>
      <c r="B16395" s="10">
        <f>VLOOKUP(A16395,Download!$A$2:$B$17658,2,FALSE)</f>
        <v>2.13</v>
      </c>
      <c r="C16395" s="10">
        <f t="shared" si="512"/>
        <v>2.13</v>
      </c>
      <c r="D16395" s="13">
        <f t="shared" si="513"/>
        <v>2371.3350088162833</v>
      </c>
    </row>
    <row r="16396" spans="1:4" x14ac:dyDescent="0.3">
      <c r="A16396" s="8">
        <v>43693</v>
      </c>
      <c r="B16396" s="10">
        <f>VLOOKUP(A16396,Download!$A$2:$B$17658,2,FALSE)</f>
        <v>2.13</v>
      </c>
      <c r="C16396" s="10">
        <f t="shared" si="512"/>
        <v>2.13</v>
      </c>
      <c r="D16396" s="13">
        <f t="shared" si="513"/>
        <v>2371.4753128043053</v>
      </c>
    </row>
    <row r="16397" spans="1:4" x14ac:dyDescent="0.3">
      <c r="A16397" s="8">
        <v>43696</v>
      </c>
      <c r="B16397" s="10">
        <f>VLOOKUP(A16397,Download!$A$2:$B$17658,2,FALSE)</f>
        <v>2.13</v>
      </c>
      <c r="C16397" s="10">
        <f t="shared" si="512"/>
        <v>2.13</v>
      </c>
      <c r="D16397" s="13">
        <f t="shared" si="513"/>
        <v>2371.8962496723279</v>
      </c>
    </row>
    <row r="16398" spans="1:4" x14ac:dyDescent="0.3">
      <c r="A16398" s="8">
        <v>43697</v>
      </c>
      <c r="B16398" s="10">
        <f>VLOOKUP(A16398,Download!$A$2:$B$17658,2,FALSE)</f>
        <v>2.13</v>
      </c>
      <c r="C16398" s="10">
        <f t="shared" si="512"/>
        <v>2.13</v>
      </c>
      <c r="D16398" s="13">
        <f t="shared" si="513"/>
        <v>2372.0365868671001</v>
      </c>
    </row>
    <row r="16399" spans="1:4" x14ac:dyDescent="0.3">
      <c r="A16399" s="8">
        <v>43698</v>
      </c>
      <c r="B16399" s="10">
        <f>VLOOKUP(A16399,Download!$A$2:$B$17658,2,FALSE)</f>
        <v>2.12</v>
      </c>
      <c r="C16399" s="10">
        <f t="shared" si="512"/>
        <v>2.12</v>
      </c>
      <c r="D16399" s="13">
        <f t="shared" si="513"/>
        <v>2372.1769323651565</v>
      </c>
    </row>
    <row r="16400" spans="1:4" x14ac:dyDescent="0.3">
      <c r="A16400" s="8">
        <v>43699</v>
      </c>
      <c r="B16400" s="10">
        <f>VLOOKUP(A16400,Download!$A$2:$B$17658,2,FALSE)</f>
        <v>2.12</v>
      </c>
      <c r="C16400" s="10">
        <f t="shared" si="512"/>
        <v>2.12</v>
      </c>
      <c r="D16400" s="13">
        <f t="shared" si="513"/>
        <v>2372.3166272289513</v>
      </c>
    </row>
    <row r="16401" spans="1:4" x14ac:dyDescent="0.3">
      <c r="A16401" s="8">
        <v>43700</v>
      </c>
      <c r="B16401" s="10">
        <f>VLOOKUP(A16401,Download!$A$2:$B$17658,2,FALSE)</f>
        <v>2.12</v>
      </c>
      <c r="C16401" s="10">
        <f t="shared" si="512"/>
        <v>2.12</v>
      </c>
      <c r="D16401" s="13">
        <f t="shared" si="513"/>
        <v>2372.4563303192213</v>
      </c>
    </row>
    <row r="16402" spans="1:4" x14ac:dyDescent="0.3">
      <c r="A16402" s="8">
        <v>43703</v>
      </c>
      <c r="B16402" s="10">
        <f>VLOOKUP(A16402,Download!$A$2:$B$17658,2,FALSE)</f>
        <v>2.12</v>
      </c>
      <c r="C16402" s="10">
        <f t="shared" si="512"/>
        <v>2.12</v>
      </c>
      <c r="D16402" s="13">
        <f t="shared" si="513"/>
        <v>2372.8754642709109</v>
      </c>
    </row>
    <row r="16403" spans="1:4" x14ac:dyDescent="0.3">
      <c r="A16403" s="8">
        <v>43704</v>
      </c>
      <c r="B16403" s="10">
        <f>VLOOKUP(A16403,Download!$A$2:$B$17658,2,FALSE)</f>
        <v>2.12</v>
      </c>
      <c r="C16403" s="10">
        <f t="shared" si="512"/>
        <v>2.12</v>
      </c>
      <c r="D16403" s="13">
        <f t="shared" si="513"/>
        <v>2373.0152002704735</v>
      </c>
    </row>
    <row r="16404" spans="1:4" x14ac:dyDescent="0.3">
      <c r="A16404" s="8">
        <v>43705</v>
      </c>
      <c r="B16404" s="10">
        <f>VLOOKUP(A16404,Download!$A$2:$B$17658,2,FALSE)</f>
        <v>2.12</v>
      </c>
      <c r="C16404" s="10">
        <f t="shared" si="512"/>
        <v>2.12</v>
      </c>
      <c r="D16404" s="13">
        <f t="shared" si="513"/>
        <v>2373.1549444989337</v>
      </c>
    </row>
    <row r="16405" spans="1:4" x14ac:dyDescent="0.3">
      <c r="A16405" s="8">
        <v>43706</v>
      </c>
      <c r="B16405" s="10">
        <f>VLOOKUP(A16405,Download!$A$2:$B$17658,2,FALSE)</f>
        <v>2.12</v>
      </c>
      <c r="C16405" s="10">
        <f t="shared" si="512"/>
        <v>2.12</v>
      </c>
      <c r="D16405" s="13">
        <f t="shared" si="513"/>
        <v>2373.2946969567761</v>
      </c>
    </row>
    <row r="16406" spans="1:4" x14ac:dyDescent="0.3">
      <c r="A16406" s="8">
        <v>43707</v>
      </c>
      <c r="B16406" s="10">
        <f>VLOOKUP(A16406,Download!$A$2:$B$17658,2,FALSE)</f>
        <v>2.13</v>
      </c>
      <c r="C16406" s="10">
        <f t="shared" si="512"/>
        <v>2.13</v>
      </c>
      <c r="D16406" s="13">
        <f t="shared" si="513"/>
        <v>2373.4344576444855</v>
      </c>
    </row>
    <row r="16407" spans="1:4" x14ac:dyDescent="0.3">
      <c r="A16407" s="8">
        <v>43711</v>
      </c>
      <c r="B16407" s="10">
        <f>VLOOKUP(A16407,Download!$A$2:$B$17658,2,FALSE)</f>
        <v>2.13</v>
      </c>
      <c r="C16407" s="10">
        <f t="shared" si="512"/>
        <v>2.13</v>
      </c>
      <c r="D16407" s="13">
        <f t="shared" si="513"/>
        <v>2373.9961704661282</v>
      </c>
    </row>
    <row r="16408" spans="1:4" x14ac:dyDescent="0.3">
      <c r="A16408" s="8">
        <v>43712</v>
      </c>
      <c r="B16408" s="10">
        <f>VLOOKUP(A16408,Download!$A$2:$B$17658,2,FALSE)</f>
        <v>2.13</v>
      </c>
      <c r="C16408" s="10">
        <f t="shared" si="512"/>
        <v>2.13</v>
      </c>
      <c r="D16408" s="13">
        <f t="shared" si="513"/>
        <v>2374.1366319062145</v>
      </c>
    </row>
    <row r="16409" spans="1:4" x14ac:dyDescent="0.3">
      <c r="A16409" s="8">
        <v>43713</v>
      </c>
      <c r="B16409" s="10">
        <f>VLOOKUP(A16409,Download!$A$2:$B$17658,2,FALSE)</f>
        <v>2.13</v>
      </c>
      <c r="C16409" s="10">
        <f t="shared" si="512"/>
        <v>2.13</v>
      </c>
      <c r="D16409" s="13">
        <f t="shared" si="513"/>
        <v>2374.2771016569359</v>
      </c>
    </row>
    <row r="16410" spans="1:4" x14ac:dyDescent="0.3">
      <c r="A16410" s="8">
        <v>43714</v>
      </c>
      <c r="B16410" s="10">
        <f>VLOOKUP(A16410,Download!$A$2:$B$17658,2,FALSE)</f>
        <v>2.12</v>
      </c>
      <c r="C16410" s="10">
        <f t="shared" si="512"/>
        <v>2.12</v>
      </c>
      <c r="D16410" s="13">
        <f t="shared" si="513"/>
        <v>2374.4175797187841</v>
      </c>
    </row>
    <row r="16411" spans="1:4" x14ac:dyDescent="0.3">
      <c r="A16411" s="8">
        <v>43717</v>
      </c>
      <c r="B16411" s="10">
        <f>VLOOKUP(A16411,Download!$A$2:$B$17658,2,FALSE)</f>
        <v>2.13</v>
      </c>
      <c r="C16411" s="10">
        <f t="shared" si="512"/>
        <v>2.13</v>
      </c>
      <c r="D16411" s="13">
        <f t="shared" si="513"/>
        <v>2374.8370601578677</v>
      </c>
    </row>
    <row r="16412" spans="1:4" x14ac:dyDescent="0.3">
      <c r="A16412" s="8">
        <v>43718</v>
      </c>
      <c r="B16412" s="10">
        <f>VLOOKUP(A16412,Download!$A$2:$B$17658,2,FALSE)</f>
        <v>2.13</v>
      </c>
      <c r="C16412" s="10">
        <f t="shared" si="512"/>
        <v>2.13</v>
      </c>
      <c r="D16412" s="13">
        <f t="shared" si="513"/>
        <v>2374.9775713505937</v>
      </c>
    </row>
    <row r="16413" spans="1:4" x14ac:dyDescent="0.3">
      <c r="A16413" s="8">
        <v>43719</v>
      </c>
      <c r="B16413" s="10">
        <f>VLOOKUP(A16413,Download!$A$2:$B$17658,2,FALSE)</f>
        <v>2.13</v>
      </c>
      <c r="C16413" s="10">
        <f t="shared" si="512"/>
        <v>2.13</v>
      </c>
      <c r="D16413" s="13">
        <f t="shared" si="513"/>
        <v>2375.1180908568986</v>
      </c>
    </row>
    <row r="16414" spans="1:4" x14ac:dyDescent="0.3">
      <c r="A16414" s="8">
        <v>43720</v>
      </c>
      <c r="B16414" s="10">
        <f>VLOOKUP(A16414,Download!$A$2:$B$17658,2,FALSE)</f>
        <v>2.13</v>
      </c>
      <c r="C16414" s="10">
        <f t="shared" si="512"/>
        <v>2.13</v>
      </c>
      <c r="D16414" s="13">
        <f t="shared" si="513"/>
        <v>2375.2586186772742</v>
      </c>
    </row>
    <row r="16415" spans="1:4" x14ac:dyDescent="0.3">
      <c r="A16415" s="8">
        <v>43721</v>
      </c>
      <c r="B16415" s="10">
        <f>VLOOKUP(A16415,Download!$A$2:$B$17658,2,FALSE)</f>
        <v>2.14</v>
      </c>
      <c r="C16415" s="10">
        <f t="shared" si="512"/>
        <v>2.14</v>
      </c>
      <c r="D16415" s="13">
        <f t="shared" si="513"/>
        <v>2375.3991548122126</v>
      </c>
    </row>
    <row r="16416" spans="1:4" x14ac:dyDescent="0.3">
      <c r="A16416" s="8">
        <v>43724</v>
      </c>
      <c r="B16416" s="10">
        <f>VLOOKUP(A16416,Download!$A$2:$B$17658,2,FALSE)</f>
        <v>2.25</v>
      </c>
      <c r="C16416" s="10">
        <f t="shared" si="512"/>
        <v>2.25</v>
      </c>
      <c r="D16416" s="13">
        <f t="shared" si="513"/>
        <v>2375.8227676614874</v>
      </c>
    </row>
    <row r="16417" spans="1:4" x14ac:dyDescent="0.3">
      <c r="A16417" s="8">
        <v>43725</v>
      </c>
      <c r="B16417" s="10">
        <f>VLOOKUP(A16417,Download!$A$2:$B$17658,2,FALSE)</f>
        <v>2.2999999999999998</v>
      </c>
      <c r="C16417" s="10">
        <f t="shared" si="512"/>
        <v>2.2999999999999998</v>
      </c>
      <c r="D16417" s="13">
        <f t="shared" si="513"/>
        <v>2375.9712565844666</v>
      </c>
    </row>
    <row r="16418" spans="1:4" x14ac:dyDescent="0.3">
      <c r="A16418" s="8">
        <v>43726</v>
      </c>
      <c r="B16418" s="10">
        <f>VLOOKUP(A16418,Download!$A$2:$B$17658,2,FALSE)</f>
        <v>2.25</v>
      </c>
      <c r="C16418" s="10">
        <f t="shared" si="512"/>
        <v>2.25</v>
      </c>
      <c r="D16418" s="13">
        <f t="shared" si="513"/>
        <v>2376.1230547480818</v>
      </c>
    </row>
    <row r="16419" spans="1:4" x14ac:dyDescent="0.3">
      <c r="A16419" s="8">
        <v>43727</v>
      </c>
      <c r="B16419" s="10">
        <f>VLOOKUP(A16419,Download!$A$2:$B$17658,2,FALSE)</f>
        <v>1.9</v>
      </c>
      <c r="C16419" s="10">
        <f t="shared" si="512"/>
        <v>1.9</v>
      </c>
      <c r="D16419" s="13">
        <f t="shared" si="513"/>
        <v>2376.2715624390039</v>
      </c>
    </row>
    <row r="16420" spans="1:4" x14ac:dyDescent="0.3">
      <c r="A16420" s="8">
        <v>43728</v>
      </c>
      <c r="B16420" s="10">
        <f>VLOOKUP(A16420,Download!$A$2:$B$17658,2,FALSE)</f>
        <v>1.9</v>
      </c>
      <c r="C16420" s="10">
        <f t="shared" si="512"/>
        <v>1.9</v>
      </c>
      <c r="D16420" s="13">
        <f t="shared" si="513"/>
        <v>2376.3969767714657</v>
      </c>
    </row>
    <row r="16421" spans="1:4" x14ac:dyDescent="0.3">
      <c r="A16421" s="8">
        <v>43731</v>
      </c>
      <c r="B16421" s="10">
        <f>VLOOKUP(A16421,Download!$A$2:$B$17658,2,FALSE)</f>
        <v>1.9</v>
      </c>
      <c r="C16421" s="10">
        <f t="shared" si="512"/>
        <v>1.9</v>
      </c>
      <c r="D16421" s="13">
        <f t="shared" si="513"/>
        <v>2376.7732396261208</v>
      </c>
    </row>
    <row r="16422" spans="1:4" x14ac:dyDescent="0.3">
      <c r="A16422" s="8">
        <v>43732</v>
      </c>
      <c r="B16422" s="10">
        <f>VLOOKUP(A16422,Download!$A$2:$B$17658,2,FALSE)</f>
        <v>1.9</v>
      </c>
      <c r="C16422" s="10">
        <f t="shared" si="512"/>
        <v>1.9</v>
      </c>
      <c r="D16422" s="13">
        <f t="shared" si="513"/>
        <v>2376.8986804359897</v>
      </c>
    </row>
    <row r="16423" spans="1:4" x14ac:dyDescent="0.3">
      <c r="A16423" s="8">
        <v>43733</v>
      </c>
      <c r="B16423" s="10">
        <f>VLOOKUP(A16423,Download!$A$2:$B$17658,2,FALSE)</f>
        <v>1.9</v>
      </c>
      <c r="C16423" s="10">
        <f t="shared" si="512"/>
        <v>1.9</v>
      </c>
      <c r="D16423" s="13">
        <f t="shared" si="513"/>
        <v>2377.0241278663457</v>
      </c>
    </row>
    <row r="16424" spans="1:4" x14ac:dyDescent="0.3">
      <c r="A16424" s="8">
        <v>43734</v>
      </c>
      <c r="B16424" s="10">
        <f>VLOOKUP(A16424,Download!$A$2:$B$17658,2,FALSE)</f>
        <v>1.85</v>
      </c>
      <c r="C16424" s="10">
        <f t="shared" si="512"/>
        <v>1.85</v>
      </c>
      <c r="D16424" s="13">
        <f t="shared" si="513"/>
        <v>2377.1495819175384</v>
      </c>
    </row>
    <row r="16425" spans="1:4" x14ac:dyDescent="0.3">
      <c r="A16425" s="8">
        <v>43735</v>
      </c>
      <c r="B16425" s="10">
        <f>VLOOKUP(A16425,Download!$A$2:$B$17658,2,FALSE)</f>
        <v>1.83</v>
      </c>
      <c r="C16425" s="10">
        <f t="shared" si="512"/>
        <v>1.83</v>
      </c>
      <c r="D16425" s="13">
        <f t="shared" si="513"/>
        <v>2377.2717409932757</v>
      </c>
    </row>
    <row r="16426" spans="1:4" x14ac:dyDescent="0.3">
      <c r="A16426" s="8">
        <v>43738</v>
      </c>
      <c r="B16426" s="10">
        <f>VLOOKUP(A16426,Download!$A$2:$B$17658,2,FALSE)</f>
        <v>1.9</v>
      </c>
      <c r="C16426" s="10">
        <f t="shared" si="512"/>
        <v>1.9</v>
      </c>
      <c r="D16426" s="13">
        <f t="shared" si="513"/>
        <v>2377.6342749337773</v>
      </c>
    </row>
    <row r="16427" spans="1:4" x14ac:dyDescent="0.3">
      <c r="A16427" s="8">
        <v>43739</v>
      </c>
      <c r="B16427" s="10">
        <f>VLOOKUP(A16427,Download!$A$2:$B$17658,2,FALSE)</f>
        <v>1.88</v>
      </c>
      <c r="C16427" s="10">
        <f t="shared" si="512"/>
        <v>1.88</v>
      </c>
      <c r="D16427" s="13">
        <f t="shared" si="513"/>
        <v>2377.7597611871765</v>
      </c>
    </row>
    <row r="16428" spans="1:4" x14ac:dyDescent="0.3">
      <c r="A16428" s="8">
        <v>43740</v>
      </c>
      <c r="B16428" s="10">
        <f>VLOOKUP(A16428,Download!$A$2:$B$17658,2,FALSE)</f>
        <v>1.85</v>
      </c>
      <c r="C16428" s="10">
        <f t="shared" si="512"/>
        <v>1.85</v>
      </c>
      <c r="D16428" s="13">
        <f t="shared" si="513"/>
        <v>2377.8839330858159</v>
      </c>
    </row>
    <row r="16429" spans="1:4" x14ac:dyDescent="0.3">
      <c r="A16429" s="8">
        <v>43741</v>
      </c>
      <c r="B16429" s="10">
        <f>VLOOKUP(A16429,Download!$A$2:$B$17658,2,FALSE)</f>
        <v>1.83</v>
      </c>
      <c r="C16429" s="10">
        <f t="shared" si="512"/>
        <v>1.83</v>
      </c>
      <c r="D16429" s="13">
        <f t="shared" si="513"/>
        <v>2378.006129899044</v>
      </c>
    </row>
    <row r="16430" spans="1:4" x14ac:dyDescent="0.3">
      <c r="A16430" s="8">
        <v>43742</v>
      </c>
      <c r="B16430" s="10">
        <f>VLOOKUP(A16430,Download!$A$2:$B$17658,2,FALSE)</f>
        <v>1.82</v>
      </c>
      <c r="C16430" s="10">
        <f t="shared" si="512"/>
        <v>1.82</v>
      </c>
      <c r="D16430" s="13">
        <f t="shared" si="513"/>
        <v>2378.1270118773141</v>
      </c>
    </row>
    <row r="16431" spans="1:4" x14ac:dyDescent="0.3">
      <c r="A16431" s="8">
        <v>43745</v>
      </c>
      <c r="B16431" s="10">
        <f>VLOOKUP(A16431,Download!$A$2:$B$17658,2,FALSE)</f>
        <v>1.82</v>
      </c>
      <c r="C16431" s="10">
        <f t="shared" si="512"/>
        <v>1.82</v>
      </c>
      <c r="D16431" s="13">
        <f t="shared" si="513"/>
        <v>2378.4876944741159</v>
      </c>
    </row>
    <row r="16432" spans="1:4" x14ac:dyDescent="0.3">
      <c r="A16432" s="8">
        <v>43746</v>
      </c>
      <c r="B16432" s="10">
        <f>VLOOKUP(A16432,Download!$A$2:$B$17658,2,FALSE)</f>
        <v>1.82</v>
      </c>
      <c r="C16432" s="10">
        <f t="shared" si="512"/>
        <v>1.82</v>
      </c>
      <c r="D16432" s="13">
        <f t="shared" si="513"/>
        <v>2378.6079402408923</v>
      </c>
    </row>
    <row r="16433" spans="1:4" x14ac:dyDescent="0.3">
      <c r="A16433" s="8">
        <v>43747</v>
      </c>
      <c r="B16433" s="10">
        <f>VLOOKUP(A16433,Download!$A$2:$B$17658,2,FALSE)</f>
        <v>1.82</v>
      </c>
      <c r="C16433" s="10">
        <f t="shared" si="512"/>
        <v>1.82</v>
      </c>
      <c r="D16433" s="13">
        <f t="shared" si="513"/>
        <v>2378.7281920867604</v>
      </c>
    </row>
    <row r="16434" spans="1:4" x14ac:dyDescent="0.3">
      <c r="A16434" s="8">
        <v>43748</v>
      </c>
      <c r="B16434" s="10">
        <f>VLOOKUP(A16434,Download!$A$2:$B$17658,2,FALSE)</f>
        <v>1.82</v>
      </c>
      <c r="C16434" s="10">
        <f t="shared" si="512"/>
        <v>1.82</v>
      </c>
      <c r="D16434" s="13">
        <f t="shared" si="513"/>
        <v>2378.8484500120271</v>
      </c>
    </row>
    <row r="16435" spans="1:4" x14ac:dyDescent="0.3">
      <c r="A16435" s="8">
        <v>43749</v>
      </c>
      <c r="B16435" s="10">
        <f>VLOOKUP(A16435,Download!$A$2:$B$17658,2,FALSE)</f>
        <v>1.82</v>
      </c>
      <c r="C16435" s="10">
        <f t="shared" si="512"/>
        <v>1.82</v>
      </c>
      <c r="D16435" s="13">
        <f t="shared" si="513"/>
        <v>2378.9687140170004</v>
      </c>
    </row>
    <row r="16436" spans="1:4" x14ac:dyDescent="0.3">
      <c r="A16436" s="8">
        <v>43752</v>
      </c>
      <c r="B16436" s="10"/>
      <c r="C16436" s="10">
        <f t="shared" si="512"/>
        <v>1.82</v>
      </c>
      <c r="D16436" s="13">
        <f t="shared" si="513"/>
        <v>2379.3295242719601</v>
      </c>
    </row>
    <row r="16437" spans="1:4" x14ac:dyDescent="0.3">
      <c r="A16437" s="8">
        <v>43753</v>
      </c>
      <c r="B16437" s="10">
        <f>VLOOKUP(A16437,Download!$A$2:$B$17658,2,FALSE)</f>
        <v>1.9</v>
      </c>
      <c r="C16437" s="10">
        <f t="shared" si="512"/>
        <v>1.9</v>
      </c>
      <c r="D16437" s="13">
        <f t="shared" si="513"/>
        <v>2379.4498125979098</v>
      </c>
    </row>
    <row r="16438" spans="1:4" x14ac:dyDescent="0.3">
      <c r="A16438" s="8">
        <v>43754</v>
      </c>
      <c r="B16438" s="10">
        <f>VLOOKUP(A16438,Download!$A$2:$B$17658,2,FALSE)</f>
        <v>1.9</v>
      </c>
      <c r="C16438" s="10">
        <f t="shared" si="512"/>
        <v>1.9</v>
      </c>
      <c r="D16438" s="13">
        <f t="shared" si="513"/>
        <v>2379.5753946713521</v>
      </c>
    </row>
    <row r="16439" spans="1:4" x14ac:dyDescent="0.3">
      <c r="A16439" s="8">
        <v>43755</v>
      </c>
      <c r="B16439" s="10">
        <f>VLOOKUP(A16439,Download!$A$2:$B$17658,2,FALSE)</f>
        <v>1.85</v>
      </c>
      <c r="C16439" s="10">
        <f t="shared" si="512"/>
        <v>1.85</v>
      </c>
      <c r="D16439" s="13">
        <f t="shared" si="513"/>
        <v>2379.7009833727375</v>
      </c>
    </row>
    <row r="16440" spans="1:4" x14ac:dyDescent="0.3">
      <c r="A16440" s="8">
        <v>43756</v>
      </c>
      <c r="B16440" s="10">
        <f>VLOOKUP(A16440,Download!$A$2:$B$17658,2,FALSE)</f>
        <v>1.85</v>
      </c>
      <c r="C16440" s="10">
        <f t="shared" si="512"/>
        <v>1.85</v>
      </c>
      <c r="D16440" s="13">
        <f t="shared" si="513"/>
        <v>2379.8232735621609</v>
      </c>
    </row>
    <row r="16441" spans="1:4" x14ac:dyDescent="0.3">
      <c r="A16441" s="8">
        <v>43759</v>
      </c>
      <c r="B16441" s="10">
        <f>VLOOKUP(A16441,Download!$A$2:$B$17658,2,FALSE)</f>
        <v>1.85</v>
      </c>
      <c r="C16441" s="10">
        <f t="shared" si="512"/>
        <v>1.85</v>
      </c>
      <c r="D16441" s="13">
        <f t="shared" si="513"/>
        <v>2380.190162983502</v>
      </c>
    </row>
    <row r="16442" spans="1:4" x14ac:dyDescent="0.3">
      <c r="A16442" s="8">
        <v>43760</v>
      </c>
      <c r="B16442" s="10">
        <f>VLOOKUP(A16442,Download!$A$2:$B$17658,2,FALSE)</f>
        <v>1.85</v>
      </c>
      <c r="C16442" s="10">
        <f t="shared" si="512"/>
        <v>1.85</v>
      </c>
      <c r="D16442" s="13">
        <f t="shared" si="513"/>
        <v>2380.3124783113221</v>
      </c>
    </row>
    <row r="16443" spans="1:4" x14ac:dyDescent="0.3">
      <c r="A16443" s="8">
        <v>43761</v>
      </c>
      <c r="B16443" s="10">
        <f>VLOOKUP(A16443,Download!$A$2:$B$17658,2,FALSE)</f>
        <v>1.85</v>
      </c>
      <c r="C16443" s="10">
        <f t="shared" si="512"/>
        <v>1.85</v>
      </c>
      <c r="D16443" s="13">
        <f t="shared" si="513"/>
        <v>2380.4347999247912</v>
      </c>
    </row>
    <row r="16444" spans="1:4" x14ac:dyDescent="0.3">
      <c r="A16444" s="8">
        <v>43762</v>
      </c>
      <c r="B16444" s="10">
        <f>VLOOKUP(A16444,Download!$A$2:$B$17658,2,FALSE)</f>
        <v>1.85</v>
      </c>
      <c r="C16444" s="10">
        <f t="shared" si="512"/>
        <v>1.85</v>
      </c>
      <c r="D16444" s="13">
        <f t="shared" si="513"/>
        <v>2380.5571278242319</v>
      </c>
    </row>
    <row r="16445" spans="1:4" x14ac:dyDescent="0.3">
      <c r="A16445" s="8">
        <v>43763</v>
      </c>
      <c r="B16445" s="10">
        <f>VLOOKUP(A16445,Download!$A$2:$B$17658,2,FALSE)</f>
        <v>1.83</v>
      </c>
      <c r="C16445" s="10">
        <f t="shared" si="512"/>
        <v>1.83</v>
      </c>
      <c r="D16445" s="13">
        <f t="shared" si="513"/>
        <v>2380.6794620099672</v>
      </c>
    </row>
    <row r="16446" spans="1:4" x14ac:dyDescent="0.3">
      <c r="A16446" s="8">
        <v>43766</v>
      </c>
      <c r="B16446" s="10">
        <f>VLOOKUP(A16446,Download!$A$2:$B$17658,2,FALSE)</f>
        <v>1.83</v>
      </c>
      <c r="C16446" s="10">
        <f t="shared" si="512"/>
        <v>1.83</v>
      </c>
      <c r="D16446" s="13">
        <f t="shared" si="513"/>
        <v>2381.0425156279239</v>
      </c>
    </row>
    <row r="16447" spans="1:4" x14ac:dyDescent="0.3">
      <c r="A16447" s="8">
        <v>43767</v>
      </c>
      <c r="B16447" s="10">
        <f>VLOOKUP(A16447,Download!$A$2:$B$17658,2,FALSE)</f>
        <v>1.82</v>
      </c>
      <c r="C16447" s="10">
        <f t="shared" si="512"/>
        <v>1.82</v>
      </c>
      <c r="D16447" s="13">
        <f t="shared" si="513"/>
        <v>2381.1635519558017</v>
      </c>
    </row>
    <row r="16448" spans="1:4" x14ac:dyDescent="0.3">
      <c r="A16448" s="8">
        <v>43768</v>
      </c>
      <c r="B16448" s="10">
        <f>VLOOKUP(A16448,Download!$A$2:$B$17658,2,FALSE)</f>
        <v>1.82</v>
      </c>
      <c r="C16448" s="10">
        <f t="shared" si="512"/>
        <v>1.82</v>
      </c>
      <c r="D16448" s="13">
        <f t="shared" si="513"/>
        <v>2381.2839330020397</v>
      </c>
    </row>
    <row r="16449" spans="1:4" x14ac:dyDescent="0.3">
      <c r="A16449" s="8">
        <v>43769</v>
      </c>
      <c r="B16449" s="10">
        <f>VLOOKUP(A16449,Download!$A$2:$B$17658,2,FALSE)</f>
        <v>1.58</v>
      </c>
      <c r="C16449" s="10">
        <f t="shared" si="512"/>
        <v>1.58</v>
      </c>
      <c r="D16449" s="13">
        <f t="shared" si="513"/>
        <v>2381.4043201342083</v>
      </c>
    </row>
    <row r="16450" spans="1:4" x14ac:dyDescent="0.3">
      <c r="A16450" s="8">
        <v>43770</v>
      </c>
      <c r="B16450" s="10">
        <f>VLOOKUP(A16450,Download!$A$2:$B$17658,2,FALSE)</f>
        <v>1.57</v>
      </c>
      <c r="C16450" s="10">
        <f t="shared" si="512"/>
        <v>1.57</v>
      </c>
      <c r="D16450" s="13">
        <f t="shared" si="513"/>
        <v>2381.5088373238145</v>
      </c>
    </row>
    <row r="16451" spans="1:4" x14ac:dyDescent="0.3">
      <c r="A16451" s="8">
        <v>43773</v>
      </c>
      <c r="B16451" s="10">
        <f>VLOOKUP(A16451,Download!$A$2:$B$17658,2,FALSE)</f>
        <v>1.56</v>
      </c>
      <c r="C16451" s="10">
        <f t="shared" ref="C16451:C16514" si="514">IF(B16451&gt;0,B16451,B16450)</f>
        <v>1.56</v>
      </c>
      <c r="D16451" s="13">
        <f t="shared" si="513"/>
        <v>2381.8204180633647</v>
      </c>
    </row>
    <row r="16452" spans="1:4" x14ac:dyDescent="0.3">
      <c r="A16452" s="8">
        <v>43774</v>
      </c>
      <c r="B16452" s="10">
        <f>VLOOKUP(A16452,Download!$A$2:$B$17658,2,FALSE)</f>
        <v>1.56</v>
      </c>
      <c r="C16452" s="10">
        <f t="shared" si="514"/>
        <v>1.56</v>
      </c>
      <c r="D16452" s="13">
        <f t="shared" ref="D16452:D16515" si="515">D16451*(1+C16451*(A16452-A16451)/36000)</f>
        <v>2381.9236302814811</v>
      </c>
    </row>
    <row r="16453" spans="1:4" x14ac:dyDescent="0.3">
      <c r="A16453" s="8">
        <v>43775</v>
      </c>
      <c r="B16453" s="10">
        <f>VLOOKUP(A16453,Download!$A$2:$B$17658,2,FALSE)</f>
        <v>1.55</v>
      </c>
      <c r="C16453" s="10">
        <f t="shared" si="514"/>
        <v>1.55</v>
      </c>
      <c r="D16453" s="13">
        <f t="shared" si="515"/>
        <v>2382.0268469721268</v>
      </c>
    </row>
    <row r="16454" spans="1:4" x14ac:dyDescent="0.3">
      <c r="A16454" s="8">
        <v>43776</v>
      </c>
      <c r="B16454" s="10">
        <f>VLOOKUP(A16454,Download!$A$2:$B$17658,2,FALSE)</f>
        <v>1.55</v>
      </c>
      <c r="C16454" s="10">
        <f t="shared" si="514"/>
        <v>1.55</v>
      </c>
      <c r="D16454" s="13">
        <f t="shared" si="515"/>
        <v>2382.1294064613712</v>
      </c>
    </row>
    <row r="16455" spans="1:4" x14ac:dyDescent="0.3">
      <c r="A16455" s="8">
        <v>43777</v>
      </c>
      <c r="B16455" s="10">
        <f>VLOOKUP(A16455,Download!$A$2:$B$17658,2,FALSE)</f>
        <v>1.55</v>
      </c>
      <c r="C16455" s="10">
        <f t="shared" si="514"/>
        <v>1.55</v>
      </c>
      <c r="D16455" s="13">
        <f t="shared" si="515"/>
        <v>2382.2319703663716</v>
      </c>
    </row>
    <row r="16456" spans="1:4" x14ac:dyDescent="0.3">
      <c r="A16456" s="8">
        <v>43780</v>
      </c>
      <c r="B16456" s="10"/>
      <c r="C16456" s="10">
        <f t="shared" si="514"/>
        <v>1.55</v>
      </c>
      <c r="D16456" s="13">
        <f t="shared" si="515"/>
        <v>2382.5396753292107</v>
      </c>
    </row>
    <row r="16457" spans="1:4" x14ac:dyDescent="0.3">
      <c r="A16457" s="8">
        <v>43781</v>
      </c>
      <c r="B16457" s="10">
        <f>VLOOKUP(A16457,Download!$A$2:$B$17658,2,FALSE)</f>
        <v>1.55</v>
      </c>
      <c r="C16457" s="10">
        <f t="shared" si="514"/>
        <v>1.55</v>
      </c>
      <c r="D16457" s="13">
        <f t="shared" si="515"/>
        <v>2382.6422568985649</v>
      </c>
    </row>
    <row r="16458" spans="1:4" x14ac:dyDescent="0.3">
      <c r="A16458" s="8">
        <v>43782</v>
      </c>
      <c r="B16458" s="10">
        <f>VLOOKUP(A16458,Download!$A$2:$B$17658,2,FALSE)</f>
        <v>1.55</v>
      </c>
      <c r="C16458" s="10">
        <f t="shared" si="514"/>
        <v>1.55</v>
      </c>
      <c r="D16458" s="13">
        <f t="shared" si="515"/>
        <v>2382.7448428846255</v>
      </c>
    </row>
    <row r="16459" spans="1:4" x14ac:dyDescent="0.3">
      <c r="A16459" s="8">
        <v>43783</v>
      </c>
      <c r="B16459" s="10">
        <f>VLOOKUP(A16459,Download!$A$2:$B$17658,2,FALSE)</f>
        <v>1.55</v>
      </c>
      <c r="C16459" s="10">
        <f t="shared" si="514"/>
        <v>1.55</v>
      </c>
      <c r="D16459" s="13">
        <f t="shared" si="515"/>
        <v>2382.847433287583</v>
      </c>
    </row>
    <row r="16460" spans="1:4" x14ac:dyDescent="0.3">
      <c r="A16460" s="8">
        <v>43784</v>
      </c>
      <c r="B16460" s="10">
        <f>VLOOKUP(A16460,Download!$A$2:$B$17658,2,FALSE)</f>
        <v>1.55</v>
      </c>
      <c r="C16460" s="10">
        <f t="shared" si="514"/>
        <v>1.55</v>
      </c>
      <c r="D16460" s="13">
        <f t="shared" si="515"/>
        <v>2382.9500281076271</v>
      </c>
    </row>
    <row r="16461" spans="1:4" x14ac:dyDescent="0.3">
      <c r="A16461" s="8">
        <v>43787</v>
      </c>
      <c r="B16461" s="10">
        <f>VLOOKUP(A16461,Download!$A$2:$B$17658,2,FALSE)</f>
        <v>1.55</v>
      </c>
      <c r="C16461" s="10">
        <f t="shared" si="514"/>
        <v>1.55</v>
      </c>
      <c r="D16461" s="13">
        <f t="shared" si="515"/>
        <v>2383.2578258195913</v>
      </c>
    </row>
    <row r="16462" spans="1:4" x14ac:dyDescent="0.3">
      <c r="A16462" s="8">
        <v>43788</v>
      </c>
      <c r="B16462" s="10">
        <f>VLOOKUP(A16462,Download!$A$2:$B$17658,2,FALSE)</f>
        <v>1.55</v>
      </c>
      <c r="C16462" s="10">
        <f t="shared" si="514"/>
        <v>1.55</v>
      </c>
      <c r="D16462" s="13">
        <f t="shared" si="515"/>
        <v>2383.3604383093138</v>
      </c>
    </row>
    <row r="16463" spans="1:4" x14ac:dyDescent="0.3">
      <c r="A16463" s="8">
        <v>43789</v>
      </c>
      <c r="B16463" s="10">
        <f>VLOOKUP(A16463,Download!$A$2:$B$17658,2,FALSE)</f>
        <v>1.55</v>
      </c>
      <c r="C16463" s="10">
        <f t="shared" si="514"/>
        <v>1.55</v>
      </c>
      <c r="D16463" s="13">
        <f t="shared" si="515"/>
        <v>2383.4630552170743</v>
      </c>
    </row>
    <row r="16464" spans="1:4" x14ac:dyDescent="0.3">
      <c r="A16464" s="8">
        <v>43790</v>
      </c>
      <c r="B16464" s="10">
        <f>VLOOKUP(A16464,Download!$A$2:$B$17658,2,FALSE)</f>
        <v>1.55</v>
      </c>
      <c r="C16464" s="10">
        <f t="shared" si="514"/>
        <v>1.55</v>
      </c>
      <c r="D16464" s="13">
        <f t="shared" si="515"/>
        <v>2383.5656765430626</v>
      </c>
    </row>
    <row r="16465" spans="1:4" x14ac:dyDescent="0.3">
      <c r="A16465" s="8">
        <v>43791</v>
      </c>
      <c r="B16465" s="10">
        <f>VLOOKUP(A16465,Download!$A$2:$B$17658,2,FALSE)</f>
        <v>1.55</v>
      </c>
      <c r="C16465" s="10">
        <f t="shared" si="514"/>
        <v>1.55</v>
      </c>
      <c r="D16465" s="13">
        <f t="shared" si="515"/>
        <v>2383.668302287469</v>
      </c>
    </row>
    <row r="16466" spans="1:4" x14ac:dyDescent="0.3">
      <c r="A16466" s="8">
        <v>43794</v>
      </c>
      <c r="B16466" s="10">
        <f>VLOOKUP(A16466,Download!$A$2:$B$17658,2,FALSE)</f>
        <v>1.55</v>
      </c>
      <c r="C16466" s="10">
        <f t="shared" si="514"/>
        <v>1.55</v>
      </c>
      <c r="D16466" s="13">
        <f t="shared" si="515"/>
        <v>2383.9761927765148</v>
      </c>
    </row>
    <row r="16467" spans="1:4" x14ac:dyDescent="0.3">
      <c r="A16467" s="8">
        <v>43795</v>
      </c>
      <c r="B16467" s="10">
        <f>VLOOKUP(A16467,Download!$A$2:$B$17658,2,FALSE)</f>
        <v>1.55</v>
      </c>
      <c r="C16467" s="10">
        <f t="shared" si="514"/>
        <v>1.55</v>
      </c>
      <c r="D16467" s="13">
        <f t="shared" si="515"/>
        <v>2384.0788361959258</v>
      </c>
    </row>
    <row r="16468" spans="1:4" x14ac:dyDescent="0.3">
      <c r="A16468" s="8">
        <v>43796</v>
      </c>
      <c r="B16468" s="10">
        <f>VLOOKUP(A16468,Download!$A$2:$B$17658,2,FALSE)</f>
        <v>1.55</v>
      </c>
      <c r="C16468" s="10">
        <f t="shared" si="514"/>
        <v>1.55</v>
      </c>
      <c r="D16468" s="13">
        <f t="shared" si="515"/>
        <v>2384.1814840347065</v>
      </c>
    </row>
    <row r="16469" spans="1:4" x14ac:dyDescent="0.3">
      <c r="A16469" s="8">
        <v>43798</v>
      </c>
      <c r="B16469" s="10">
        <f>VLOOKUP(A16469,Download!$A$2:$B$17658,2,FALSE)</f>
        <v>1.56</v>
      </c>
      <c r="C16469" s="10">
        <f t="shared" si="514"/>
        <v>1.56</v>
      </c>
      <c r="D16469" s="13">
        <f t="shared" si="515"/>
        <v>2384.3867885513869</v>
      </c>
    </row>
    <row r="16470" spans="1:4" x14ac:dyDescent="0.3">
      <c r="A16470" s="8">
        <v>43801</v>
      </c>
      <c r="B16470" s="10">
        <f>VLOOKUP(A16470,Download!$A$2:$B$17658,2,FALSE)</f>
        <v>1.56</v>
      </c>
      <c r="C16470" s="10">
        <f t="shared" si="514"/>
        <v>1.56</v>
      </c>
      <c r="D16470" s="13">
        <f t="shared" si="515"/>
        <v>2384.6967588338985</v>
      </c>
    </row>
    <row r="16471" spans="1:4" x14ac:dyDescent="0.3">
      <c r="A16471" s="8">
        <v>43802</v>
      </c>
      <c r="B16471" s="10">
        <f>VLOOKUP(A16471,Download!$A$2:$B$17658,2,FALSE)</f>
        <v>1.55</v>
      </c>
      <c r="C16471" s="10">
        <f t="shared" si="514"/>
        <v>1.55</v>
      </c>
      <c r="D16471" s="13">
        <f t="shared" si="515"/>
        <v>2384.8000956934479</v>
      </c>
    </row>
    <row r="16472" spans="1:4" x14ac:dyDescent="0.3">
      <c r="A16472" s="8">
        <v>43803</v>
      </c>
      <c r="B16472" s="10">
        <f>VLOOKUP(A16472,Download!$A$2:$B$17658,2,FALSE)</f>
        <v>1.55</v>
      </c>
      <c r="C16472" s="10">
        <f t="shared" si="514"/>
        <v>1.55</v>
      </c>
      <c r="D16472" s="13">
        <f t="shared" si="515"/>
        <v>2384.9027745864569</v>
      </c>
    </row>
    <row r="16473" spans="1:4" x14ac:dyDescent="0.3">
      <c r="A16473" s="8">
        <v>43804</v>
      </c>
      <c r="B16473" s="10">
        <f>VLOOKUP(A16473,Download!$A$2:$B$17658,2,FALSE)</f>
        <v>1.55</v>
      </c>
      <c r="C16473" s="10">
        <f t="shared" si="514"/>
        <v>1.55</v>
      </c>
      <c r="D16473" s="13">
        <f t="shared" si="515"/>
        <v>2385.0054579003627</v>
      </c>
    </row>
    <row r="16474" spans="1:4" x14ac:dyDescent="0.3">
      <c r="A16474" s="8">
        <v>43805</v>
      </c>
      <c r="B16474" s="10">
        <f>VLOOKUP(A16474,Download!$A$2:$B$17658,2,FALSE)</f>
        <v>1.55</v>
      </c>
      <c r="C16474" s="10">
        <f t="shared" si="514"/>
        <v>1.55</v>
      </c>
      <c r="D16474" s="13">
        <f t="shared" si="515"/>
        <v>2385.1081456353554</v>
      </c>
    </row>
    <row r="16475" spans="1:4" x14ac:dyDescent="0.3">
      <c r="A16475" s="8">
        <v>43808</v>
      </c>
      <c r="B16475" s="10">
        <f>VLOOKUP(A16475,Download!$A$2:$B$17658,2,FALSE)</f>
        <v>1.55</v>
      </c>
      <c r="C16475" s="10">
        <f t="shared" si="514"/>
        <v>1.55</v>
      </c>
      <c r="D16475" s="13">
        <f t="shared" si="515"/>
        <v>2385.416222104167</v>
      </c>
    </row>
    <row r="16476" spans="1:4" x14ac:dyDescent="0.3">
      <c r="A16476" s="8">
        <v>43809</v>
      </c>
      <c r="B16476" s="10">
        <f>VLOOKUP(A16476,Download!$A$2:$B$17658,2,FALSE)</f>
        <v>1.55</v>
      </c>
      <c r="C16476" s="10">
        <f t="shared" si="514"/>
        <v>1.55</v>
      </c>
      <c r="D16476" s="13">
        <f t="shared" si="515"/>
        <v>2385.5189275248408</v>
      </c>
    </row>
    <row r="16477" spans="1:4" x14ac:dyDescent="0.3">
      <c r="A16477" s="8">
        <v>43810</v>
      </c>
      <c r="B16477" s="10">
        <f>VLOOKUP(A16477,Download!$A$2:$B$17658,2,FALSE)</f>
        <v>1.55</v>
      </c>
      <c r="C16477" s="10">
        <f t="shared" si="514"/>
        <v>1.55</v>
      </c>
      <c r="D16477" s="13">
        <f t="shared" si="515"/>
        <v>2385.6216373675534</v>
      </c>
    </row>
    <row r="16478" spans="1:4" x14ac:dyDescent="0.3">
      <c r="A16478" s="8">
        <v>43811</v>
      </c>
      <c r="B16478" s="10">
        <f>VLOOKUP(A16478,Download!$A$2:$B$17658,2,FALSE)</f>
        <v>1.55</v>
      </c>
      <c r="C16478" s="10">
        <f t="shared" si="514"/>
        <v>1.55</v>
      </c>
      <c r="D16478" s="13">
        <f t="shared" si="515"/>
        <v>2385.7243516324957</v>
      </c>
    </row>
    <row r="16479" spans="1:4" x14ac:dyDescent="0.3">
      <c r="A16479" s="8">
        <v>43812</v>
      </c>
      <c r="B16479" s="10">
        <f>VLOOKUP(A16479,Download!$A$2:$B$17658,2,FALSE)</f>
        <v>1.55</v>
      </c>
      <c r="C16479" s="10">
        <f t="shared" si="514"/>
        <v>1.55</v>
      </c>
      <c r="D16479" s="13">
        <f t="shared" si="515"/>
        <v>2385.8270703198573</v>
      </c>
    </row>
    <row r="16480" spans="1:4" x14ac:dyDescent="0.3">
      <c r="A16480" s="8">
        <v>43815</v>
      </c>
      <c r="B16480" s="10">
        <f>VLOOKUP(A16480,Download!$A$2:$B$17658,2,FALSE)</f>
        <v>1.56</v>
      </c>
      <c r="C16480" s="10">
        <f t="shared" si="514"/>
        <v>1.56</v>
      </c>
      <c r="D16480" s="13">
        <f t="shared" si="515"/>
        <v>2386.1352396497737</v>
      </c>
    </row>
    <row r="16481" spans="1:4" x14ac:dyDescent="0.3">
      <c r="A16481" s="8">
        <v>43816</v>
      </c>
      <c r="B16481" s="10">
        <f>VLOOKUP(A16481,Download!$A$2:$B$17658,2,FALSE)</f>
        <v>1.55</v>
      </c>
      <c r="C16481" s="10">
        <f t="shared" si="514"/>
        <v>1.55</v>
      </c>
      <c r="D16481" s="13">
        <f t="shared" si="515"/>
        <v>2386.238638843492</v>
      </c>
    </row>
    <row r="16482" spans="1:4" x14ac:dyDescent="0.3">
      <c r="A16482" s="8">
        <v>43817</v>
      </c>
      <c r="B16482" s="10">
        <f>VLOOKUP(A16482,Download!$A$2:$B$17658,2,FALSE)</f>
        <v>1.55</v>
      </c>
      <c r="C16482" s="10">
        <f t="shared" si="514"/>
        <v>1.55</v>
      </c>
      <c r="D16482" s="13">
        <f t="shared" si="515"/>
        <v>2386.3413796737755</v>
      </c>
    </row>
    <row r="16483" spans="1:4" x14ac:dyDescent="0.3">
      <c r="A16483" s="8">
        <v>43818</v>
      </c>
      <c r="B16483" s="10">
        <f>VLOOKUP(A16483,Download!$A$2:$B$17658,2,FALSE)</f>
        <v>1.55</v>
      </c>
      <c r="C16483" s="10">
        <f t="shared" si="514"/>
        <v>1.55</v>
      </c>
      <c r="D16483" s="13">
        <f t="shared" si="515"/>
        <v>2386.4441249276224</v>
      </c>
    </row>
    <row r="16484" spans="1:4" x14ac:dyDescent="0.3">
      <c r="A16484" s="8">
        <v>43819</v>
      </c>
      <c r="B16484" s="10">
        <f>VLOOKUP(A16484,Download!$A$2:$B$17658,2,FALSE)</f>
        <v>1.55</v>
      </c>
      <c r="C16484" s="10">
        <f t="shared" si="514"/>
        <v>1.55</v>
      </c>
      <c r="D16484" s="13">
        <f t="shared" si="515"/>
        <v>2386.5468746052234</v>
      </c>
    </row>
    <row r="16485" spans="1:4" x14ac:dyDescent="0.3">
      <c r="A16485" s="8">
        <v>43822</v>
      </c>
      <c r="B16485" s="10">
        <f>VLOOKUP(A16485,Download!$A$2:$B$17658,2,FALSE)</f>
        <v>1.55</v>
      </c>
      <c r="C16485" s="10">
        <f t="shared" si="514"/>
        <v>1.55</v>
      </c>
      <c r="D16485" s="13">
        <f t="shared" si="515"/>
        <v>2386.85513690986</v>
      </c>
    </row>
    <row r="16486" spans="1:4" x14ac:dyDescent="0.3">
      <c r="A16486" s="8">
        <v>43823</v>
      </c>
      <c r="B16486" s="10">
        <f>VLOOKUP(A16486,Download!$A$2:$B$17658,2,FALSE)</f>
        <v>1.55</v>
      </c>
      <c r="C16486" s="10">
        <f t="shared" si="514"/>
        <v>1.55</v>
      </c>
      <c r="D16486" s="13">
        <f t="shared" si="515"/>
        <v>2386.95790428381</v>
      </c>
    </row>
    <row r="16487" spans="1:4" x14ac:dyDescent="0.3">
      <c r="A16487" s="8">
        <v>43825</v>
      </c>
      <c r="B16487" s="10">
        <f>VLOOKUP(A16487,Download!$A$2:$B$17658,2,FALSE)</f>
        <v>1.55</v>
      </c>
      <c r="C16487" s="10">
        <f t="shared" si="514"/>
        <v>1.55</v>
      </c>
      <c r="D16487" s="13">
        <f t="shared" si="515"/>
        <v>2387.1634478811229</v>
      </c>
    </row>
    <row r="16488" spans="1:4" x14ac:dyDescent="0.3">
      <c r="A16488" s="8">
        <v>43826</v>
      </c>
      <c r="B16488" s="10">
        <f>VLOOKUP(A16488,Download!$A$2:$B$17658,2,FALSE)</f>
        <v>1.55</v>
      </c>
      <c r="C16488" s="10">
        <f t="shared" si="514"/>
        <v>1.55</v>
      </c>
      <c r="D16488" s="13">
        <f t="shared" si="515"/>
        <v>2387.2662285295733</v>
      </c>
    </row>
    <row r="16489" spans="1:4" x14ac:dyDescent="0.3">
      <c r="A16489" s="8">
        <v>43829</v>
      </c>
      <c r="B16489" s="10">
        <f>VLOOKUP(A16489,Download!$A$2:$B$17658,2,FALSE)</f>
        <v>1.55</v>
      </c>
      <c r="C16489" s="10">
        <f t="shared" si="514"/>
        <v>1.55</v>
      </c>
      <c r="D16489" s="13">
        <f t="shared" si="515"/>
        <v>2387.5745837507584</v>
      </c>
    </row>
    <row r="16490" spans="1:4" x14ac:dyDescent="0.3">
      <c r="A16490" s="8">
        <v>43830</v>
      </c>
      <c r="B16490" s="10">
        <f>VLOOKUP(A16490,Download!$A$2:$B$17658,2,FALSE)</f>
        <v>1.55</v>
      </c>
      <c r="C16490" s="10">
        <f t="shared" si="514"/>
        <v>1.55</v>
      </c>
      <c r="D16490" s="13">
        <f t="shared" si="515"/>
        <v>2387.6773821008919</v>
      </c>
    </row>
    <row r="16491" spans="1:4" x14ac:dyDescent="0.3">
      <c r="A16491" s="8">
        <v>43832</v>
      </c>
      <c r="B16491" s="10">
        <f>VLOOKUP(A16491,Download!$A$2:$B$17658,2,FALSE)</f>
        <v>1.55</v>
      </c>
      <c r="C16491" s="10">
        <f t="shared" si="514"/>
        <v>1.55</v>
      </c>
      <c r="D16491" s="13">
        <f t="shared" si="515"/>
        <v>2387.8829876532391</v>
      </c>
    </row>
    <row r="16492" spans="1:4" x14ac:dyDescent="0.3">
      <c r="A16492" s="8">
        <v>43833</v>
      </c>
      <c r="B16492" s="10">
        <f>VLOOKUP(A16492,Download!$A$2:$B$17658,2,FALSE)</f>
        <v>1.55</v>
      </c>
      <c r="C16492" s="10">
        <f t="shared" si="514"/>
        <v>1.55</v>
      </c>
      <c r="D16492" s="13">
        <f t="shared" si="515"/>
        <v>2387.9857992818738</v>
      </c>
    </row>
    <row r="16493" spans="1:4" x14ac:dyDescent="0.3">
      <c r="A16493" s="8">
        <v>43836</v>
      </c>
      <c r="B16493" s="10">
        <f>VLOOKUP(A16493,Download!$A$2:$B$17658,2,FALSE)</f>
        <v>1.55</v>
      </c>
      <c r="C16493" s="10">
        <f t="shared" si="514"/>
        <v>1.55</v>
      </c>
      <c r="D16493" s="13">
        <f t="shared" si="515"/>
        <v>2388.2942474476145</v>
      </c>
    </row>
    <row r="16494" spans="1:4" x14ac:dyDescent="0.3">
      <c r="A16494" s="8">
        <v>43837</v>
      </c>
      <c r="B16494" s="10">
        <f>VLOOKUP(A16494,Download!$A$2:$B$17658,2,FALSE)</f>
        <v>1.55</v>
      </c>
      <c r="C16494" s="10">
        <f t="shared" si="514"/>
        <v>1.55</v>
      </c>
      <c r="D16494" s="13">
        <f t="shared" si="515"/>
        <v>2388.3970767832684</v>
      </c>
    </row>
    <row r="16495" spans="1:4" x14ac:dyDescent="0.3">
      <c r="A16495" s="8">
        <v>43838</v>
      </c>
      <c r="B16495" s="10">
        <f>VLOOKUP(A16495,Download!$A$2:$B$17658,2,FALSE)</f>
        <v>1.55</v>
      </c>
      <c r="C16495" s="10">
        <f t="shared" si="514"/>
        <v>1.55</v>
      </c>
      <c r="D16495" s="13">
        <f t="shared" si="515"/>
        <v>2388.4999105462966</v>
      </c>
    </row>
    <row r="16496" spans="1:4" x14ac:dyDescent="0.3">
      <c r="A16496" s="8">
        <v>43839</v>
      </c>
      <c r="B16496" s="10">
        <f>VLOOKUP(A16496,Download!$A$2:$B$17658,2,FALSE)</f>
        <v>1.55</v>
      </c>
      <c r="C16496" s="10">
        <f t="shared" si="514"/>
        <v>1.55</v>
      </c>
      <c r="D16496" s="13">
        <f t="shared" si="515"/>
        <v>2388.6027487368897</v>
      </c>
    </row>
    <row r="16497" spans="1:4" x14ac:dyDescent="0.3">
      <c r="A16497" s="8">
        <v>43840</v>
      </c>
      <c r="B16497" s="10">
        <f>VLOOKUP(A16497,Download!$A$2:$B$17658,2,FALSE)</f>
        <v>1.54</v>
      </c>
      <c r="C16497" s="10">
        <f t="shared" si="514"/>
        <v>1.54</v>
      </c>
      <c r="D16497" s="13">
        <f t="shared" si="515"/>
        <v>2388.7055913552381</v>
      </c>
    </row>
    <row r="16498" spans="1:4" x14ac:dyDescent="0.3">
      <c r="A16498" s="8">
        <v>43843</v>
      </c>
      <c r="B16498" s="10">
        <f>VLOOKUP(A16498,Download!$A$2:$B$17658,2,FALSE)</f>
        <v>1.54</v>
      </c>
      <c r="C16498" s="10">
        <f t="shared" si="514"/>
        <v>1.54</v>
      </c>
      <c r="D16498" s="13">
        <f t="shared" si="515"/>
        <v>2389.0121419061284</v>
      </c>
    </row>
    <row r="16499" spans="1:4" x14ac:dyDescent="0.3">
      <c r="A16499" s="8">
        <v>43844</v>
      </c>
      <c r="B16499" s="10">
        <f>VLOOKUP(A16499,Download!$A$2:$B$17658,2,FALSE)</f>
        <v>1.54</v>
      </c>
      <c r="C16499" s="10">
        <f t="shared" si="514"/>
        <v>1.54</v>
      </c>
      <c r="D16499" s="13">
        <f t="shared" si="515"/>
        <v>2389.1143385366436</v>
      </c>
    </row>
    <row r="16500" spans="1:4" x14ac:dyDescent="0.3">
      <c r="A16500" s="8">
        <v>43845</v>
      </c>
      <c r="B16500" s="10">
        <f>VLOOKUP(A16500,Download!$A$2:$B$17658,2,FALSE)</f>
        <v>1.54</v>
      </c>
      <c r="C16500" s="10">
        <f t="shared" si="514"/>
        <v>1.54</v>
      </c>
      <c r="D16500" s="13">
        <f t="shared" si="515"/>
        <v>2389.2165395389034</v>
      </c>
    </row>
    <row r="16501" spans="1:4" x14ac:dyDescent="0.3">
      <c r="A16501" s="8">
        <v>43846</v>
      </c>
      <c r="B16501" s="10">
        <f>VLOOKUP(A16501,Download!$A$2:$B$17658,2,FALSE)</f>
        <v>1.54</v>
      </c>
      <c r="C16501" s="10">
        <f t="shared" si="514"/>
        <v>1.54</v>
      </c>
      <c r="D16501" s="13">
        <f t="shared" si="515"/>
        <v>2389.3187449130951</v>
      </c>
    </row>
    <row r="16502" spans="1:4" x14ac:dyDescent="0.3">
      <c r="A16502" s="8">
        <v>43847</v>
      </c>
      <c r="B16502" s="10">
        <f>VLOOKUP(A16502,Download!$A$2:$B$17658,2,FALSE)</f>
        <v>1.55</v>
      </c>
      <c r="C16502" s="10">
        <f t="shared" si="514"/>
        <v>1.55</v>
      </c>
      <c r="D16502" s="13">
        <f t="shared" si="515"/>
        <v>2389.4209546594052</v>
      </c>
    </row>
    <row r="16503" spans="1:4" x14ac:dyDescent="0.3">
      <c r="A16503" s="8">
        <v>43851</v>
      </c>
      <c r="B16503" s="10">
        <f>VLOOKUP(A16503,Download!$A$2:$B$17658,2,FALSE)</f>
        <v>1.55</v>
      </c>
      <c r="C16503" s="10">
        <f t="shared" si="514"/>
        <v>1.55</v>
      </c>
      <c r="D16503" s="13">
        <f t="shared" si="515"/>
        <v>2389.8324660460412</v>
      </c>
    </row>
    <row r="16504" spans="1:4" x14ac:dyDescent="0.3">
      <c r="A16504" s="8">
        <v>43852</v>
      </c>
      <c r="B16504" s="10">
        <f>VLOOKUP(A16504,Download!$A$2:$B$17658,2,FALSE)</f>
        <v>1.55</v>
      </c>
      <c r="C16504" s="10">
        <f t="shared" si="514"/>
        <v>1.55</v>
      </c>
      <c r="D16504" s="13">
        <f t="shared" si="515"/>
        <v>2389.9353616105514</v>
      </c>
    </row>
    <row r="16505" spans="1:4" x14ac:dyDescent="0.3">
      <c r="A16505" s="8">
        <v>43853</v>
      </c>
      <c r="B16505" s="10">
        <f>VLOOKUP(A16505,Download!$A$2:$B$17658,2,FALSE)</f>
        <v>1.55</v>
      </c>
      <c r="C16505" s="10">
        <f t="shared" si="514"/>
        <v>1.55</v>
      </c>
      <c r="D16505" s="13">
        <f t="shared" si="515"/>
        <v>2390.0382616052871</v>
      </c>
    </row>
    <row r="16506" spans="1:4" x14ac:dyDescent="0.3">
      <c r="A16506" s="8">
        <v>43854</v>
      </c>
      <c r="B16506" s="10">
        <f>VLOOKUP(A16506,Download!$A$2:$B$17658,2,FALSE)</f>
        <v>1.55</v>
      </c>
      <c r="C16506" s="10">
        <f t="shared" si="514"/>
        <v>1.55</v>
      </c>
      <c r="D16506" s="13">
        <f t="shared" si="515"/>
        <v>2390.1411660304393</v>
      </c>
    </row>
    <row r="16507" spans="1:4" x14ac:dyDescent="0.3">
      <c r="A16507" s="8">
        <v>43857</v>
      </c>
      <c r="B16507" s="10">
        <f>VLOOKUP(A16507,Download!$A$2:$B$17658,2,FALSE)</f>
        <v>1.55</v>
      </c>
      <c r="C16507" s="10">
        <f t="shared" si="514"/>
        <v>1.55</v>
      </c>
      <c r="D16507" s="13">
        <f t="shared" si="515"/>
        <v>2390.4498925977182</v>
      </c>
    </row>
    <row r="16508" spans="1:4" x14ac:dyDescent="0.3">
      <c r="A16508" s="8">
        <v>43858</v>
      </c>
      <c r="B16508" s="10">
        <f>VLOOKUP(A16508,Download!$A$2:$B$17658,2,FALSE)</f>
        <v>1.55</v>
      </c>
      <c r="C16508" s="10">
        <f t="shared" si="514"/>
        <v>1.55</v>
      </c>
      <c r="D16508" s="13">
        <f t="shared" si="515"/>
        <v>2390.5528147458717</v>
      </c>
    </row>
    <row r="16509" spans="1:4" x14ac:dyDescent="0.3">
      <c r="A16509" s="8">
        <v>43859</v>
      </c>
      <c r="B16509" s="10">
        <f>VLOOKUP(A16509,Download!$A$2:$B$17658,2,FALSE)</f>
        <v>1.55</v>
      </c>
      <c r="C16509" s="10">
        <f t="shared" si="514"/>
        <v>1.55</v>
      </c>
      <c r="D16509" s="13">
        <f t="shared" si="515"/>
        <v>2390.6557413253954</v>
      </c>
    </row>
    <row r="16510" spans="1:4" x14ac:dyDescent="0.3">
      <c r="A16510" s="8">
        <v>43860</v>
      </c>
      <c r="B16510" s="10">
        <f>VLOOKUP(A16510,Download!$A$2:$B$17658,2,FALSE)</f>
        <v>1.6</v>
      </c>
      <c r="C16510" s="10">
        <f t="shared" si="514"/>
        <v>1.6</v>
      </c>
      <c r="D16510" s="13">
        <f t="shared" si="515"/>
        <v>2390.7586723364802</v>
      </c>
    </row>
    <row r="16511" spans="1:4" x14ac:dyDescent="0.3">
      <c r="A16511" s="8">
        <v>43861</v>
      </c>
      <c r="B16511" s="10">
        <f>VLOOKUP(A16511,Download!$A$2:$B$17658,2,FALSE)</f>
        <v>1.59</v>
      </c>
      <c r="C16511" s="10">
        <f t="shared" si="514"/>
        <v>1.59</v>
      </c>
      <c r="D16511" s="13">
        <f t="shared" si="515"/>
        <v>2390.8649282774732</v>
      </c>
    </row>
    <row r="16512" spans="1:4" x14ac:dyDescent="0.3">
      <c r="A16512" s="8">
        <v>43864</v>
      </c>
      <c r="B16512" s="10">
        <f>VLOOKUP(A16512,Download!$A$2:$B$17658,2,FALSE)</f>
        <v>1.59</v>
      </c>
      <c r="C16512" s="10">
        <f t="shared" si="514"/>
        <v>1.59</v>
      </c>
      <c r="D16512" s="13">
        <f t="shared" si="515"/>
        <v>2391.1817178804699</v>
      </c>
    </row>
    <row r="16513" spans="1:4" x14ac:dyDescent="0.3">
      <c r="A16513" s="8">
        <v>43865</v>
      </c>
      <c r="B16513" s="10">
        <f>VLOOKUP(A16513,Download!$A$2:$B$17658,2,FALSE)</f>
        <v>1.59</v>
      </c>
      <c r="C16513" s="10">
        <f t="shared" si="514"/>
        <v>1.59</v>
      </c>
      <c r="D16513" s="13">
        <f t="shared" si="515"/>
        <v>2391.287328406343</v>
      </c>
    </row>
    <row r="16514" spans="1:4" x14ac:dyDescent="0.3">
      <c r="A16514" s="8">
        <v>43866</v>
      </c>
      <c r="B16514" s="10">
        <f>VLOOKUP(A16514,Download!$A$2:$B$17658,2,FALSE)</f>
        <v>1.59</v>
      </c>
      <c r="C16514" s="10">
        <f t="shared" si="514"/>
        <v>1.59</v>
      </c>
      <c r="D16514" s="13">
        <f t="shared" si="515"/>
        <v>2391.3929435966807</v>
      </c>
    </row>
    <row r="16515" spans="1:4" x14ac:dyDescent="0.3">
      <c r="A16515" s="8">
        <v>43867</v>
      </c>
      <c r="B16515" s="10">
        <f>VLOOKUP(A16515,Download!$A$2:$B$17658,2,FALSE)</f>
        <v>1.59</v>
      </c>
      <c r="C16515" s="10">
        <f t="shared" ref="C16515:C16578" si="516">IF(B16515&gt;0,B16515,B16514)</f>
        <v>1.59</v>
      </c>
      <c r="D16515" s="13">
        <f t="shared" si="515"/>
        <v>2391.4985634516893</v>
      </c>
    </row>
    <row r="16516" spans="1:4" x14ac:dyDescent="0.3">
      <c r="A16516" s="8">
        <v>43868</v>
      </c>
      <c r="B16516" s="10">
        <f>VLOOKUP(A16516,Download!$A$2:$B$17658,2,FALSE)</f>
        <v>1.58</v>
      </c>
      <c r="C16516" s="10">
        <f t="shared" si="516"/>
        <v>1.58</v>
      </c>
      <c r="D16516" s="13">
        <f t="shared" ref="D16516:D16579" si="517">D16515*(1+C16515*(A16516-A16515)/36000)</f>
        <v>2391.6041879715749</v>
      </c>
    </row>
    <row r="16517" spans="1:4" x14ac:dyDescent="0.3">
      <c r="A16517" s="8">
        <v>43871</v>
      </c>
      <c r="B16517" s="10">
        <f>VLOOKUP(A16517,Download!$A$2:$B$17658,2,FALSE)</f>
        <v>1.58</v>
      </c>
      <c r="C16517" s="10">
        <f t="shared" si="516"/>
        <v>1.58</v>
      </c>
      <c r="D16517" s="13">
        <f t="shared" si="517"/>
        <v>2391.9190825229912</v>
      </c>
    </row>
    <row r="16518" spans="1:4" x14ac:dyDescent="0.3">
      <c r="A16518" s="8">
        <v>43872</v>
      </c>
      <c r="B16518" s="10">
        <f>VLOOKUP(A16518,Download!$A$2:$B$17658,2,FALSE)</f>
        <v>1.58</v>
      </c>
      <c r="C16518" s="10">
        <f t="shared" si="516"/>
        <v>1.58</v>
      </c>
      <c r="D16518" s="13">
        <f t="shared" si="517"/>
        <v>2392.0240611938352</v>
      </c>
    </row>
    <row r="16519" spans="1:4" x14ac:dyDescent="0.3">
      <c r="A16519" s="8">
        <v>43873</v>
      </c>
      <c r="B16519" s="10">
        <f>VLOOKUP(A16519,Download!$A$2:$B$17658,2,FALSE)</f>
        <v>1.58</v>
      </c>
      <c r="C16519" s="10">
        <f t="shared" si="516"/>
        <v>1.58</v>
      </c>
      <c r="D16519" s="13">
        <f t="shared" si="517"/>
        <v>2392.1290444720767</v>
      </c>
    </row>
    <row r="16520" spans="1:4" x14ac:dyDescent="0.3">
      <c r="A16520" s="8">
        <v>43874</v>
      </c>
      <c r="B16520" s="10">
        <f>VLOOKUP(A16520,Download!$A$2:$B$17658,2,FALSE)</f>
        <v>1.58</v>
      </c>
      <c r="C16520" s="10">
        <f t="shared" si="516"/>
        <v>1.58</v>
      </c>
      <c r="D16520" s="13">
        <f t="shared" si="517"/>
        <v>2392.2340323579174</v>
      </c>
    </row>
    <row r="16521" spans="1:4" x14ac:dyDescent="0.3">
      <c r="A16521" s="8">
        <v>43875</v>
      </c>
      <c r="B16521" s="10">
        <f>VLOOKUP(A16521,Download!$A$2:$B$17658,2,FALSE)</f>
        <v>1.58</v>
      </c>
      <c r="C16521" s="10">
        <f t="shared" si="516"/>
        <v>1.58</v>
      </c>
      <c r="D16521" s="13">
        <f t="shared" si="517"/>
        <v>2392.3390248515598</v>
      </c>
    </row>
    <row r="16522" spans="1:4" x14ac:dyDescent="0.3">
      <c r="A16522" s="8">
        <v>43879</v>
      </c>
      <c r="B16522" s="10">
        <f>VLOOKUP(A16522,Download!$A$2:$B$17658,2,FALSE)</f>
        <v>1.59</v>
      </c>
      <c r="C16522" s="10">
        <f t="shared" si="516"/>
        <v>1.59</v>
      </c>
      <c r="D16522" s="13">
        <f t="shared" si="517"/>
        <v>2392.7590132581449</v>
      </c>
    </row>
    <row r="16523" spans="1:4" x14ac:dyDescent="0.3">
      <c r="A16523" s="8">
        <v>43880</v>
      </c>
      <c r="B16523" s="10">
        <f>VLOOKUP(A16523,Download!$A$2:$B$17658,2,FALSE)</f>
        <v>1.59</v>
      </c>
      <c r="C16523" s="10">
        <f t="shared" si="516"/>
        <v>1.59</v>
      </c>
      <c r="D16523" s="13">
        <f t="shared" si="517"/>
        <v>2392.864693447897</v>
      </c>
    </row>
    <row r="16524" spans="1:4" x14ac:dyDescent="0.3">
      <c r="A16524" s="8">
        <v>43881</v>
      </c>
      <c r="B16524" s="10">
        <f>VLOOKUP(A16524,Download!$A$2:$B$17658,2,FALSE)</f>
        <v>1.59</v>
      </c>
      <c r="C16524" s="10">
        <f t="shared" si="516"/>
        <v>1.59</v>
      </c>
      <c r="D16524" s="13">
        <f t="shared" si="517"/>
        <v>2392.9703783051909</v>
      </c>
    </row>
    <row r="16525" spans="1:4" x14ac:dyDescent="0.3">
      <c r="A16525" s="8">
        <v>43882</v>
      </c>
      <c r="B16525" s="10">
        <f>VLOOKUP(A16525,Download!$A$2:$B$17658,2,FALSE)</f>
        <v>1.58</v>
      </c>
      <c r="C16525" s="10">
        <f t="shared" si="516"/>
        <v>1.58</v>
      </c>
      <c r="D16525" s="13">
        <f t="shared" si="517"/>
        <v>2393.0760678302327</v>
      </c>
    </row>
    <row r="16526" spans="1:4" x14ac:dyDescent="0.3">
      <c r="A16526" s="8">
        <v>43885</v>
      </c>
      <c r="B16526" s="10">
        <f>VLOOKUP(A16526,Download!$A$2:$B$17658,2,FALSE)</f>
        <v>1.58</v>
      </c>
      <c r="C16526" s="10">
        <f t="shared" si="516"/>
        <v>1.58</v>
      </c>
      <c r="D16526" s="13">
        <f t="shared" si="517"/>
        <v>2393.3911561791638</v>
      </c>
    </row>
    <row r="16527" spans="1:4" x14ac:dyDescent="0.3">
      <c r="A16527" s="8">
        <v>43886</v>
      </c>
      <c r="B16527" s="10">
        <f>VLOOKUP(A16527,Download!$A$2:$B$17658,2,FALSE)</f>
        <v>1.58</v>
      </c>
      <c r="C16527" s="10">
        <f t="shared" si="516"/>
        <v>1.58</v>
      </c>
      <c r="D16527" s="13">
        <f t="shared" si="517"/>
        <v>2393.4961994576852</v>
      </c>
    </row>
    <row r="16528" spans="1:4" x14ac:dyDescent="0.3">
      <c r="A16528" s="8">
        <v>43887</v>
      </c>
      <c r="B16528" s="10">
        <f>VLOOKUP(A16528,Download!$A$2:$B$17658,2,FALSE)</f>
        <v>1.58</v>
      </c>
      <c r="C16528" s="10">
        <f t="shared" si="516"/>
        <v>1.58</v>
      </c>
      <c r="D16528" s="13">
        <f t="shared" si="517"/>
        <v>2393.6012473464393</v>
      </c>
    </row>
    <row r="16529" spans="1:4" x14ac:dyDescent="0.3">
      <c r="A16529" s="8">
        <v>43888</v>
      </c>
      <c r="B16529" s="10">
        <f>VLOOKUP(A16529,Download!$A$2:$B$17658,2,FALSE)</f>
        <v>1.58</v>
      </c>
      <c r="C16529" s="10">
        <f t="shared" si="516"/>
        <v>1.58</v>
      </c>
      <c r="D16529" s="13">
        <f t="shared" si="517"/>
        <v>2393.7062998456286</v>
      </c>
    </row>
    <row r="16530" spans="1:4" x14ac:dyDescent="0.3">
      <c r="A16530" s="8">
        <v>43889</v>
      </c>
      <c r="B16530" s="10">
        <f>VLOOKUP(A16530,Download!$A$2:$B$17658,2,FALSE)</f>
        <v>1.58</v>
      </c>
      <c r="C16530" s="10">
        <f t="shared" si="516"/>
        <v>1.58</v>
      </c>
      <c r="D16530" s="13">
        <f t="shared" si="517"/>
        <v>2393.8113569554553</v>
      </c>
    </row>
    <row r="16531" spans="1:4" x14ac:dyDescent="0.3">
      <c r="A16531" s="8">
        <v>43892</v>
      </c>
      <c r="B16531" s="10">
        <f>VLOOKUP(A16531,Download!$A$2:$B$17658,2,FALSE)</f>
        <v>1.59</v>
      </c>
      <c r="C16531" s="10">
        <f t="shared" si="516"/>
        <v>1.59</v>
      </c>
      <c r="D16531" s="13">
        <f t="shared" si="517"/>
        <v>2394.1265421174544</v>
      </c>
    </row>
    <row r="16532" spans="1:4" x14ac:dyDescent="0.3">
      <c r="A16532" s="8">
        <v>43893</v>
      </c>
      <c r="B16532" s="10">
        <f>VLOOKUP(A16532,Download!$A$2:$B$17658,2,FALSE)</f>
        <v>1.59</v>
      </c>
      <c r="C16532" s="10">
        <f t="shared" si="516"/>
        <v>1.59</v>
      </c>
      <c r="D16532" s="13">
        <f t="shared" si="517"/>
        <v>2394.2322827063977</v>
      </c>
    </row>
    <row r="16533" spans="1:4" x14ac:dyDescent="0.3">
      <c r="A16533" s="8">
        <v>43894</v>
      </c>
      <c r="B16533" s="10">
        <f>VLOOKUP(A16533,Download!$A$2:$B$17658,2,FALSE)</f>
        <v>1.0900000000000001</v>
      </c>
      <c r="C16533" s="10">
        <f t="shared" si="516"/>
        <v>1.0900000000000001</v>
      </c>
      <c r="D16533" s="13">
        <f t="shared" si="517"/>
        <v>2394.3380279655503</v>
      </c>
    </row>
    <row r="16534" spans="1:4" x14ac:dyDescent="0.3">
      <c r="A16534" s="8">
        <v>43895</v>
      </c>
      <c r="B16534" s="10">
        <f>VLOOKUP(A16534,Download!$A$2:$B$17658,2,FALSE)</f>
        <v>1.0900000000000001</v>
      </c>
      <c r="C16534" s="10">
        <f t="shared" si="516"/>
        <v>1.0900000000000001</v>
      </c>
      <c r="D16534" s="13">
        <f t="shared" si="517"/>
        <v>2394.4105232002862</v>
      </c>
    </row>
    <row r="16535" spans="1:4" x14ac:dyDescent="0.3">
      <c r="A16535" s="8">
        <v>43896</v>
      </c>
      <c r="B16535" s="10">
        <f>VLOOKUP(A16535,Download!$A$2:$B$17658,2,FALSE)</f>
        <v>1.0900000000000001</v>
      </c>
      <c r="C16535" s="10">
        <f t="shared" si="516"/>
        <v>1.0900000000000001</v>
      </c>
      <c r="D16535" s="13">
        <f t="shared" si="517"/>
        <v>2394.4830206300167</v>
      </c>
    </row>
    <row r="16536" spans="1:4" x14ac:dyDescent="0.3">
      <c r="A16536" s="8">
        <v>43899</v>
      </c>
      <c r="B16536" s="10">
        <f>VLOOKUP(A16536,Download!$A$2:$B$17658,2,FALSE)</f>
        <v>1.0900000000000001</v>
      </c>
      <c r="C16536" s="10">
        <f t="shared" si="516"/>
        <v>1.0900000000000001</v>
      </c>
      <c r="D16536" s="13">
        <f t="shared" si="517"/>
        <v>2394.7005195043907</v>
      </c>
    </row>
    <row r="16537" spans="1:4" x14ac:dyDescent="0.3">
      <c r="A16537" s="8">
        <v>43900</v>
      </c>
      <c r="B16537" s="10">
        <f>VLOOKUP(A16537,Download!$A$2:$B$17658,2,FALSE)</f>
        <v>1.0900000000000001</v>
      </c>
      <c r="C16537" s="10">
        <f t="shared" si="516"/>
        <v>1.0900000000000001</v>
      </c>
      <c r="D16537" s="13">
        <f t="shared" si="517"/>
        <v>2394.7730257145649</v>
      </c>
    </row>
    <row r="16538" spans="1:4" x14ac:dyDescent="0.3">
      <c r="A16538" s="8">
        <v>43901</v>
      </c>
      <c r="B16538" s="10">
        <f>VLOOKUP(A16538,Download!$A$2:$B$17658,2,FALSE)</f>
        <v>1.0900000000000001</v>
      </c>
      <c r="C16538" s="10">
        <f t="shared" si="516"/>
        <v>1.0900000000000001</v>
      </c>
      <c r="D16538" s="13">
        <f t="shared" si="517"/>
        <v>2394.8455341200661</v>
      </c>
    </row>
    <row r="16539" spans="1:4" x14ac:dyDescent="0.3">
      <c r="A16539" s="8">
        <v>43902</v>
      </c>
      <c r="B16539" s="10">
        <f>VLOOKUP(A16539,Download!$A$2:$B$17658,2,FALSE)</f>
        <v>1.1000000000000001</v>
      </c>
      <c r="C16539" s="10">
        <f t="shared" si="516"/>
        <v>1.1000000000000001</v>
      </c>
      <c r="D16539" s="13">
        <f t="shared" si="517"/>
        <v>2394.9180447209606</v>
      </c>
    </row>
    <row r="16540" spans="1:4" x14ac:dyDescent="0.3">
      <c r="A16540" s="8">
        <v>43903</v>
      </c>
      <c r="B16540" s="10">
        <f>VLOOKUP(A16540,Download!$A$2:$B$17658,2,FALSE)</f>
        <v>1.1000000000000001</v>
      </c>
      <c r="C16540" s="10">
        <f t="shared" si="516"/>
        <v>1.1000000000000001</v>
      </c>
      <c r="D16540" s="13">
        <f t="shared" si="517"/>
        <v>2394.9912227723271</v>
      </c>
    </row>
    <row r="16541" spans="1:4" x14ac:dyDescent="0.3">
      <c r="A16541" s="8">
        <v>43906</v>
      </c>
      <c r="B16541" s="10">
        <f>VLOOKUP(A16541,Download!$A$2:$B$17658,2,FALSE)</f>
        <v>0.25</v>
      </c>
      <c r="C16541" s="10">
        <f t="shared" si="516"/>
        <v>0.25</v>
      </c>
      <c r="D16541" s="13">
        <f t="shared" si="517"/>
        <v>2395.2107636344144</v>
      </c>
    </row>
    <row r="16542" spans="1:4" x14ac:dyDescent="0.3">
      <c r="A16542" s="8">
        <v>43907</v>
      </c>
      <c r="B16542" s="10">
        <f>VLOOKUP(A16542,Download!$A$2:$B$17658,2,FALSE)</f>
        <v>0.25</v>
      </c>
      <c r="C16542" s="10">
        <f t="shared" si="516"/>
        <v>0.25</v>
      </c>
      <c r="D16542" s="13">
        <f t="shared" si="517"/>
        <v>2395.2273970424949</v>
      </c>
    </row>
    <row r="16543" spans="1:4" x14ac:dyDescent="0.3">
      <c r="A16543" s="8">
        <v>43908</v>
      </c>
      <c r="B16543" s="10">
        <f>VLOOKUP(A16543,Download!$A$2:$B$17658,2,FALSE)</f>
        <v>0.25</v>
      </c>
      <c r="C16543" s="10">
        <f t="shared" si="516"/>
        <v>0.25</v>
      </c>
      <c r="D16543" s="13">
        <f t="shared" si="517"/>
        <v>2395.2440305660853</v>
      </c>
    </row>
    <row r="16544" spans="1:4" x14ac:dyDescent="0.3">
      <c r="A16544" s="8">
        <v>43909</v>
      </c>
      <c r="B16544" s="10">
        <f>VLOOKUP(A16544,Download!$A$2:$B$17658,2,FALSE)</f>
        <v>0.2</v>
      </c>
      <c r="C16544" s="10">
        <f t="shared" si="516"/>
        <v>0.2</v>
      </c>
      <c r="D16544" s="13">
        <f t="shared" si="517"/>
        <v>2395.2606642051865</v>
      </c>
    </row>
    <row r="16545" spans="1:4" x14ac:dyDescent="0.3">
      <c r="A16545" s="8">
        <v>43910</v>
      </c>
      <c r="B16545" s="10">
        <f>VLOOKUP(A16545,Download!$A$2:$B$17658,2,FALSE)</f>
        <v>0.15</v>
      </c>
      <c r="C16545" s="10">
        <f t="shared" si="516"/>
        <v>0.15</v>
      </c>
      <c r="D16545" s="13">
        <f t="shared" si="517"/>
        <v>2395.2739712088764</v>
      </c>
    </row>
    <row r="16546" spans="1:4" x14ac:dyDescent="0.3">
      <c r="A16546" s="8">
        <v>43913</v>
      </c>
      <c r="B16546" s="10">
        <f>VLOOKUP(A16546,Download!$A$2:$B$17658,2,FALSE)</f>
        <v>0.15</v>
      </c>
      <c r="C16546" s="10">
        <f t="shared" si="516"/>
        <v>0.15</v>
      </c>
      <c r="D16546" s="13">
        <f t="shared" si="517"/>
        <v>2395.3039121335164</v>
      </c>
    </row>
    <row r="16547" spans="1:4" x14ac:dyDescent="0.3">
      <c r="A16547" s="8">
        <v>43914</v>
      </c>
      <c r="B16547" s="10">
        <f>VLOOKUP(A16547,Download!$A$2:$B$17658,2,FALSE)</f>
        <v>0.12</v>
      </c>
      <c r="C16547" s="10">
        <f t="shared" si="516"/>
        <v>0.12</v>
      </c>
      <c r="D16547" s="13">
        <f t="shared" si="517"/>
        <v>2395.3138925664834</v>
      </c>
    </row>
    <row r="16548" spans="1:4" x14ac:dyDescent="0.3">
      <c r="A16548" s="8">
        <v>43915</v>
      </c>
      <c r="B16548" s="10">
        <f>VLOOKUP(A16548,Download!$A$2:$B$17658,2,FALSE)</f>
        <v>0.1</v>
      </c>
      <c r="C16548" s="10">
        <f t="shared" si="516"/>
        <v>0.1</v>
      </c>
      <c r="D16548" s="13">
        <f t="shared" si="517"/>
        <v>2395.3218769461255</v>
      </c>
    </row>
    <row r="16549" spans="1:4" x14ac:dyDescent="0.3">
      <c r="A16549" s="8">
        <v>43916</v>
      </c>
      <c r="B16549" s="10">
        <f>VLOOKUP(A16549,Download!$A$2:$B$17658,2,FALSE)</f>
        <v>0.1</v>
      </c>
      <c r="C16549" s="10">
        <f t="shared" si="516"/>
        <v>0.1</v>
      </c>
      <c r="D16549" s="13">
        <f t="shared" si="517"/>
        <v>2395.328530618006</v>
      </c>
    </row>
    <row r="16550" spans="1:4" x14ac:dyDescent="0.3">
      <c r="A16550" s="8">
        <v>43917</v>
      </c>
      <c r="B16550" s="10">
        <f>VLOOKUP(A16550,Download!$A$2:$B$17658,2,FALSE)</f>
        <v>0.1</v>
      </c>
      <c r="C16550" s="10">
        <f t="shared" si="516"/>
        <v>0.1</v>
      </c>
      <c r="D16550" s="13">
        <f t="shared" si="517"/>
        <v>2395.3351843083688</v>
      </c>
    </row>
    <row r="16551" spans="1:4" x14ac:dyDescent="0.3">
      <c r="A16551" s="8">
        <v>43920</v>
      </c>
      <c r="B16551" s="10">
        <f>VLOOKUP(A16551,Download!$A$2:$B$17658,2,FALSE)</f>
        <v>0.09</v>
      </c>
      <c r="C16551" s="10">
        <f t="shared" si="516"/>
        <v>0.09</v>
      </c>
      <c r="D16551" s="13">
        <f t="shared" si="517"/>
        <v>2395.3551454349049</v>
      </c>
    </row>
    <row r="16552" spans="1:4" x14ac:dyDescent="0.3">
      <c r="A16552" s="8">
        <v>43921</v>
      </c>
      <c r="B16552" s="10">
        <f>VLOOKUP(A16552,Download!$A$2:$B$17658,2,FALSE)</f>
        <v>0.08</v>
      </c>
      <c r="C16552" s="10">
        <f t="shared" si="516"/>
        <v>0.08</v>
      </c>
      <c r="D16552" s="13">
        <f t="shared" si="517"/>
        <v>2395.3611338227684</v>
      </c>
    </row>
    <row r="16553" spans="1:4" x14ac:dyDescent="0.3">
      <c r="A16553" s="8">
        <v>43922</v>
      </c>
      <c r="B16553" s="10">
        <f>VLOOKUP(A16553,Download!$A$2:$B$17658,2,FALSE)</f>
        <v>0.06</v>
      </c>
      <c r="C16553" s="10">
        <f t="shared" si="516"/>
        <v>0.06</v>
      </c>
      <c r="D16553" s="13">
        <f t="shared" si="517"/>
        <v>2395.3664568475101</v>
      </c>
    </row>
    <row r="16554" spans="1:4" x14ac:dyDescent="0.3">
      <c r="A16554" s="8">
        <v>43923</v>
      </c>
      <c r="B16554" s="10">
        <f>VLOOKUP(A16554,Download!$A$2:$B$17658,2,FALSE)</f>
        <v>0.05</v>
      </c>
      <c r="C16554" s="10">
        <f t="shared" si="516"/>
        <v>0.05</v>
      </c>
      <c r="D16554" s="13">
        <f t="shared" si="517"/>
        <v>2395.3704491249382</v>
      </c>
    </row>
    <row r="16555" spans="1:4" x14ac:dyDescent="0.3">
      <c r="A16555" s="8">
        <v>43924</v>
      </c>
      <c r="B16555" s="10">
        <f>VLOOKUP(A16555,Download!$A$2:$B$17658,2,FALSE)</f>
        <v>0.05</v>
      </c>
      <c r="C16555" s="10">
        <f t="shared" si="516"/>
        <v>0.05</v>
      </c>
      <c r="D16555" s="13">
        <f t="shared" si="517"/>
        <v>2395.3737760283393</v>
      </c>
    </row>
    <row r="16556" spans="1:4" x14ac:dyDescent="0.3">
      <c r="A16556" s="8">
        <v>43927</v>
      </c>
      <c r="B16556" s="10">
        <f>VLOOKUP(A16556,Download!$A$2:$B$17658,2,FALSE)</f>
        <v>0.05</v>
      </c>
      <c r="C16556" s="10">
        <f t="shared" si="516"/>
        <v>0.05</v>
      </c>
      <c r="D16556" s="13">
        <f t="shared" si="517"/>
        <v>2395.383756752406</v>
      </c>
    </row>
    <row r="16557" spans="1:4" x14ac:dyDescent="0.3">
      <c r="A16557" s="8">
        <v>43928</v>
      </c>
      <c r="B16557" s="10">
        <f>VLOOKUP(A16557,Download!$A$2:$B$17658,2,FALSE)</f>
        <v>0.05</v>
      </c>
      <c r="C16557" s="10">
        <f t="shared" si="516"/>
        <v>0.05</v>
      </c>
      <c r="D16557" s="13">
        <f t="shared" si="517"/>
        <v>2395.3870836742904</v>
      </c>
    </row>
    <row r="16558" spans="1:4" x14ac:dyDescent="0.3">
      <c r="A16558" s="8">
        <v>43929</v>
      </c>
      <c r="B16558" s="10">
        <f>VLOOKUP(A16558,Download!$A$2:$B$17658,2,FALSE)</f>
        <v>0.05</v>
      </c>
      <c r="C16558" s="10">
        <f t="shared" si="516"/>
        <v>0.05</v>
      </c>
      <c r="D16558" s="13">
        <f t="shared" si="517"/>
        <v>2395.3904106007953</v>
      </c>
    </row>
    <row r="16559" spans="1:4" x14ac:dyDescent="0.3">
      <c r="A16559" s="8">
        <v>43930</v>
      </c>
      <c r="B16559" s="10">
        <f>VLOOKUP(A16559,Download!$A$2:$B$17658,2,FALSE)</f>
        <v>0.05</v>
      </c>
      <c r="C16559" s="10">
        <f t="shared" si="516"/>
        <v>0.05</v>
      </c>
      <c r="D16559" s="13">
        <f t="shared" si="517"/>
        <v>2395.393737531921</v>
      </c>
    </row>
    <row r="16560" spans="1:4" x14ac:dyDescent="0.3">
      <c r="A16560" s="8">
        <v>43934</v>
      </c>
      <c r="B16560" s="10">
        <f>VLOOKUP(A16560,Download!$A$2:$B$17658,2,FALSE)</f>
        <v>0.05</v>
      </c>
      <c r="C16560" s="10">
        <f t="shared" si="516"/>
        <v>0.05</v>
      </c>
      <c r="D16560" s="13">
        <f t="shared" si="517"/>
        <v>2395.4070452749074</v>
      </c>
    </row>
    <row r="16561" spans="1:4" x14ac:dyDescent="0.3">
      <c r="A16561" s="8">
        <v>43935</v>
      </c>
      <c r="B16561" s="10">
        <f>VLOOKUP(A16561,Download!$A$2:$B$17658,2,FALSE)</f>
        <v>0.05</v>
      </c>
      <c r="C16561" s="10">
        <f t="shared" si="516"/>
        <v>0.05</v>
      </c>
      <c r="D16561" s="13">
        <f t="shared" si="517"/>
        <v>2395.4103722291366</v>
      </c>
    </row>
    <row r="16562" spans="1:4" x14ac:dyDescent="0.3">
      <c r="A16562" s="8">
        <v>43936</v>
      </c>
      <c r="B16562" s="10">
        <f>VLOOKUP(A16562,Download!$A$2:$B$17658,2,FALSE)</f>
        <v>0.05</v>
      </c>
      <c r="C16562" s="10">
        <f t="shared" si="516"/>
        <v>0.05</v>
      </c>
      <c r="D16562" s="13">
        <f t="shared" si="517"/>
        <v>2395.4136991879868</v>
      </c>
    </row>
    <row r="16563" spans="1:4" x14ac:dyDescent="0.3">
      <c r="A16563" s="8">
        <v>43937</v>
      </c>
      <c r="B16563" s="10">
        <f>VLOOKUP(A16563,Download!$A$2:$B$17658,2,FALSE)</f>
        <v>0.05</v>
      </c>
      <c r="C16563" s="10">
        <f t="shared" si="516"/>
        <v>0.05</v>
      </c>
      <c r="D16563" s="13">
        <f t="shared" si="517"/>
        <v>2395.4170261514578</v>
      </c>
    </row>
    <row r="16564" spans="1:4" x14ac:dyDescent="0.3">
      <c r="A16564" s="8">
        <v>43938</v>
      </c>
      <c r="B16564" s="10">
        <f>VLOOKUP(A16564,Download!$A$2:$B$17658,2,FALSE)</f>
        <v>0.05</v>
      </c>
      <c r="C16564" s="10">
        <f t="shared" si="516"/>
        <v>0.05</v>
      </c>
      <c r="D16564" s="13">
        <f t="shared" si="517"/>
        <v>2395.4203531195494</v>
      </c>
    </row>
    <row r="16565" spans="1:4" x14ac:dyDescent="0.3">
      <c r="A16565" s="8">
        <v>43941</v>
      </c>
      <c r="B16565" s="10">
        <f>VLOOKUP(A16565,Download!$A$2:$B$17658,2,FALSE)</f>
        <v>0.05</v>
      </c>
      <c r="C16565" s="10">
        <f t="shared" si="516"/>
        <v>0.05</v>
      </c>
      <c r="D16565" s="13">
        <f t="shared" si="517"/>
        <v>2395.4303340376873</v>
      </c>
    </row>
    <row r="16566" spans="1:4" x14ac:dyDescent="0.3">
      <c r="A16566" s="8">
        <v>43942</v>
      </c>
      <c r="B16566" s="10">
        <f>VLOOKUP(A16566,Download!$A$2:$B$17658,2,FALSE)</f>
        <v>0.05</v>
      </c>
      <c r="C16566" s="10">
        <f t="shared" si="516"/>
        <v>0.05</v>
      </c>
      <c r="D16566" s="13">
        <f t="shared" si="517"/>
        <v>2395.4336610242622</v>
      </c>
    </row>
    <row r="16567" spans="1:4" x14ac:dyDescent="0.3">
      <c r="A16567" s="8">
        <v>43943</v>
      </c>
      <c r="B16567" s="10">
        <f>VLOOKUP(A16567,Download!$A$2:$B$17658,2,FALSE)</f>
        <v>0.05</v>
      </c>
      <c r="C16567" s="10">
        <f t="shared" si="516"/>
        <v>0.05</v>
      </c>
      <c r="D16567" s="13">
        <f t="shared" si="517"/>
        <v>2395.4369880154577</v>
      </c>
    </row>
    <row r="16568" spans="1:4" x14ac:dyDescent="0.3">
      <c r="A16568" s="8">
        <v>43944</v>
      </c>
      <c r="B16568" s="10">
        <f>VLOOKUP(A16568,Download!$A$2:$B$17658,2,FALSE)</f>
        <v>0.04</v>
      </c>
      <c r="C16568" s="10">
        <f t="shared" si="516"/>
        <v>0.04</v>
      </c>
      <c r="D16568" s="13">
        <f t="shared" si="517"/>
        <v>2395.4403150112739</v>
      </c>
    </row>
    <row r="16569" spans="1:4" x14ac:dyDescent="0.3">
      <c r="A16569" s="8">
        <v>43945</v>
      </c>
      <c r="B16569" s="10">
        <f>VLOOKUP(A16569,Download!$A$2:$B$17658,2,FALSE)</f>
        <v>0.05</v>
      </c>
      <c r="C16569" s="10">
        <f t="shared" si="516"/>
        <v>0.05</v>
      </c>
      <c r="D16569" s="13">
        <f t="shared" si="517"/>
        <v>2395.4429766116241</v>
      </c>
    </row>
    <row r="16570" spans="1:4" x14ac:dyDescent="0.3">
      <c r="A16570" s="8">
        <v>43948</v>
      </c>
      <c r="B16570" s="10">
        <f>VLOOKUP(A16570,Download!$A$2:$B$17658,2,FALSE)</f>
        <v>0.04</v>
      </c>
      <c r="C16570" s="10">
        <f t="shared" si="516"/>
        <v>0.04</v>
      </c>
      <c r="D16570" s="13">
        <f t="shared" si="517"/>
        <v>2395.4529576240266</v>
      </c>
    </row>
    <row r="16571" spans="1:4" x14ac:dyDescent="0.3">
      <c r="A16571" s="8">
        <v>43949</v>
      </c>
      <c r="B16571" s="10">
        <f>VLOOKUP(A16571,Download!$A$2:$B$17658,2,FALSE)</f>
        <v>0.04</v>
      </c>
      <c r="C16571" s="10">
        <f t="shared" si="516"/>
        <v>0.04</v>
      </c>
      <c r="D16571" s="13">
        <f t="shared" si="517"/>
        <v>2395.4556192384239</v>
      </c>
    </row>
    <row r="16572" spans="1:4" x14ac:dyDescent="0.3">
      <c r="A16572" s="8">
        <v>43950</v>
      </c>
      <c r="B16572" s="10">
        <f>VLOOKUP(A16572,Download!$A$2:$B$17658,2,FALSE)</f>
        <v>0.04</v>
      </c>
      <c r="C16572" s="10">
        <f t="shared" si="516"/>
        <v>0.04</v>
      </c>
      <c r="D16572" s="13">
        <f t="shared" si="517"/>
        <v>2395.4582808557784</v>
      </c>
    </row>
    <row r="16573" spans="1:4" x14ac:dyDescent="0.3">
      <c r="A16573" s="8">
        <v>43951</v>
      </c>
      <c r="B16573" s="10">
        <f>VLOOKUP(A16573,Download!$A$2:$B$17658,2,FALSE)</f>
        <v>0.05</v>
      </c>
      <c r="C16573" s="10">
        <f t="shared" si="516"/>
        <v>0.05</v>
      </c>
      <c r="D16573" s="13">
        <f t="shared" si="517"/>
        <v>2395.4609424760906</v>
      </c>
    </row>
    <row r="16574" spans="1:4" x14ac:dyDescent="0.3">
      <c r="A16574" s="8">
        <v>43952</v>
      </c>
      <c r="B16574" s="10">
        <f>VLOOKUP(A16574,Download!$A$2:$B$17658,2,FALSE)</f>
        <v>0.05</v>
      </c>
      <c r="C16574" s="10">
        <f t="shared" si="516"/>
        <v>0.05</v>
      </c>
      <c r="D16574" s="13">
        <f t="shared" si="517"/>
        <v>2395.4642695051771</v>
      </c>
    </row>
    <row r="16575" spans="1:4" x14ac:dyDescent="0.3">
      <c r="A16575" s="8">
        <v>43955</v>
      </c>
      <c r="B16575" s="10">
        <f>VLOOKUP(A16575,Download!$A$2:$B$17658,2,FALSE)</f>
        <v>0.05</v>
      </c>
      <c r="C16575" s="10">
        <f t="shared" si="516"/>
        <v>0.05</v>
      </c>
      <c r="D16575" s="13">
        <f t="shared" si="517"/>
        <v>2395.4742506062998</v>
      </c>
    </row>
    <row r="16576" spans="1:4" x14ac:dyDescent="0.3">
      <c r="A16576" s="8">
        <v>43956</v>
      </c>
      <c r="B16576" s="10">
        <f>VLOOKUP(A16576,Download!$A$2:$B$17658,2,FALSE)</f>
        <v>0.05</v>
      </c>
      <c r="C16576" s="10">
        <f t="shared" si="516"/>
        <v>0.05</v>
      </c>
      <c r="D16576" s="13">
        <f t="shared" si="517"/>
        <v>2395.47757765387</v>
      </c>
    </row>
    <row r="16577" spans="1:4" x14ac:dyDescent="0.3">
      <c r="A16577" s="8">
        <v>43957</v>
      </c>
      <c r="B16577" s="10">
        <f>VLOOKUP(A16577,Download!$A$2:$B$17658,2,FALSE)</f>
        <v>0.05</v>
      </c>
      <c r="C16577" s="10">
        <f t="shared" si="516"/>
        <v>0.05</v>
      </c>
      <c r="D16577" s="13">
        <f t="shared" si="517"/>
        <v>2395.4809047060608</v>
      </c>
    </row>
    <row r="16578" spans="1:4" x14ac:dyDescent="0.3">
      <c r="A16578" s="8">
        <v>43958</v>
      </c>
      <c r="B16578" s="10">
        <f>VLOOKUP(A16578,Download!$A$2:$B$17658,2,FALSE)</f>
        <v>0.05</v>
      </c>
      <c r="C16578" s="10">
        <f t="shared" si="516"/>
        <v>0.05</v>
      </c>
      <c r="D16578" s="13">
        <f t="shared" si="517"/>
        <v>2395.4842317628727</v>
      </c>
    </row>
    <row r="16579" spans="1:4" x14ac:dyDescent="0.3">
      <c r="A16579" s="8">
        <v>43959</v>
      </c>
      <c r="B16579" s="10">
        <f>VLOOKUP(A16579,Download!$A$2:$B$17658,2,FALSE)</f>
        <v>0.05</v>
      </c>
      <c r="C16579" s="10">
        <f t="shared" ref="C16579:C16642" si="518">IF(B16579&gt;0,B16579,B16578)</f>
        <v>0.05</v>
      </c>
      <c r="D16579" s="13">
        <f t="shared" si="517"/>
        <v>2395.4875588243053</v>
      </c>
    </row>
    <row r="16580" spans="1:4" x14ac:dyDescent="0.3">
      <c r="A16580" s="8">
        <v>43962</v>
      </c>
      <c r="B16580" s="10">
        <f>VLOOKUP(A16580,Download!$A$2:$B$17658,2,FALSE)</f>
        <v>0.05</v>
      </c>
      <c r="C16580" s="10">
        <f t="shared" si="518"/>
        <v>0.05</v>
      </c>
      <c r="D16580" s="13">
        <f t="shared" ref="D16580:D16643" si="519">D16579*(1+C16579*(A16580-A16579)/36000)</f>
        <v>2395.4975400224671</v>
      </c>
    </row>
    <row r="16581" spans="1:4" x14ac:dyDescent="0.3">
      <c r="A16581" s="8">
        <v>43963</v>
      </c>
      <c r="B16581" s="10">
        <f>VLOOKUP(A16581,Download!$A$2:$B$17658,2,FALSE)</f>
        <v>0.05</v>
      </c>
      <c r="C16581" s="10">
        <f t="shared" si="518"/>
        <v>0.05</v>
      </c>
      <c r="D16581" s="13">
        <f t="shared" si="519"/>
        <v>2395.5008671023834</v>
      </c>
    </row>
    <row r="16582" spans="1:4" x14ac:dyDescent="0.3">
      <c r="A16582" s="8">
        <v>43964</v>
      </c>
      <c r="B16582" s="10">
        <f>VLOOKUP(A16582,Download!$A$2:$B$17658,2,FALSE)</f>
        <v>0.05</v>
      </c>
      <c r="C16582" s="10">
        <f t="shared" si="518"/>
        <v>0.05</v>
      </c>
      <c r="D16582" s="13">
        <f t="shared" si="519"/>
        <v>2395.5041941869208</v>
      </c>
    </row>
    <row r="16583" spans="1:4" x14ac:dyDescent="0.3">
      <c r="A16583" s="8">
        <v>43965</v>
      </c>
      <c r="B16583" s="10">
        <f>VLOOKUP(A16583,Download!$A$2:$B$17658,2,FALSE)</f>
        <v>0.05</v>
      </c>
      <c r="C16583" s="10">
        <f t="shared" si="518"/>
        <v>0.05</v>
      </c>
      <c r="D16583" s="13">
        <f t="shared" si="519"/>
        <v>2395.5075212760794</v>
      </c>
    </row>
    <row r="16584" spans="1:4" x14ac:dyDescent="0.3">
      <c r="A16584" s="8">
        <v>43966</v>
      </c>
      <c r="B16584" s="10">
        <f>VLOOKUP(A16584,Download!$A$2:$B$17658,2,FALSE)</f>
        <v>0.05</v>
      </c>
      <c r="C16584" s="10">
        <f t="shared" si="518"/>
        <v>0.05</v>
      </c>
      <c r="D16584" s="13">
        <f t="shared" si="519"/>
        <v>2395.5108483698586</v>
      </c>
    </row>
    <row r="16585" spans="1:4" x14ac:dyDescent="0.3">
      <c r="A16585" s="8">
        <v>43969</v>
      </c>
      <c r="B16585" s="10">
        <f>VLOOKUP(A16585,Download!$A$2:$B$17658,2,FALSE)</f>
        <v>0.05</v>
      </c>
      <c r="C16585" s="10">
        <f t="shared" si="518"/>
        <v>0.05</v>
      </c>
      <c r="D16585" s="13">
        <f t="shared" si="519"/>
        <v>2395.5208296650599</v>
      </c>
    </row>
    <row r="16586" spans="1:4" x14ac:dyDescent="0.3">
      <c r="A16586" s="8">
        <v>43970</v>
      </c>
      <c r="B16586" s="10">
        <f>VLOOKUP(A16586,Download!$A$2:$B$17658,2,FALSE)</f>
        <v>0.05</v>
      </c>
      <c r="C16586" s="10">
        <f t="shared" si="518"/>
        <v>0.05</v>
      </c>
      <c r="D16586" s="13">
        <f t="shared" si="519"/>
        <v>2395.5241567773232</v>
      </c>
    </row>
    <row r="16587" spans="1:4" x14ac:dyDescent="0.3">
      <c r="A16587" s="8">
        <v>43971</v>
      </c>
      <c r="B16587" s="10">
        <f>VLOOKUP(A16587,Download!$A$2:$B$17658,2,FALSE)</f>
        <v>0.05</v>
      </c>
      <c r="C16587" s="10">
        <f t="shared" si="518"/>
        <v>0.05</v>
      </c>
      <c r="D16587" s="13">
        <f t="shared" si="519"/>
        <v>2395.5274838942073</v>
      </c>
    </row>
    <row r="16588" spans="1:4" x14ac:dyDescent="0.3">
      <c r="A16588" s="8">
        <v>43972</v>
      </c>
      <c r="B16588" s="10">
        <f>VLOOKUP(A16588,Download!$A$2:$B$17658,2,FALSE)</f>
        <v>0.05</v>
      </c>
      <c r="C16588" s="10">
        <f t="shared" si="518"/>
        <v>0.05</v>
      </c>
      <c r="D16588" s="13">
        <f t="shared" si="519"/>
        <v>2395.5308110157125</v>
      </c>
    </row>
    <row r="16589" spans="1:4" x14ac:dyDescent="0.3">
      <c r="A16589" s="8">
        <v>43973</v>
      </c>
      <c r="B16589" s="10">
        <f>VLOOKUP(A16589,Download!$A$2:$B$17658,2,FALSE)</f>
        <v>0.05</v>
      </c>
      <c r="C16589" s="10">
        <f t="shared" si="518"/>
        <v>0.05</v>
      </c>
      <c r="D16589" s="13">
        <f t="shared" si="519"/>
        <v>2395.5341381418389</v>
      </c>
    </row>
    <row r="16590" spans="1:4" x14ac:dyDescent="0.3">
      <c r="A16590" s="8">
        <v>43977</v>
      </c>
      <c r="B16590" s="10">
        <f>VLOOKUP(A16590,Download!$A$2:$B$17658,2,FALSE)</f>
        <v>0.05</v>
      </c>
      <c r="C16590" s="10">
        <f t="shared" si="518"/>
        <v>0.05</v>
      </c>
      <c r="D16590" s="13">
        <f t="shared" si="519"/>
        <v>2395.5474466648288</v>
      </c>
    </row>
    <row r="16591" spans="1:4" x14ac:dyDescent="0.3">
      <c r="A16591" s="8">
        <v>43978</v>
      </c>
      <c r="B16591" s="10">
        <f>VLOOKUP(A16591,Download!$A$2:$B$17658,2,FALSE)</f>
        <v>0.05</v>
      </c>
      <c r="C16591" s="10">
        <f t="shared" si="518"/>
        <v>0.05</v>
      </c>
      <c r="D16591" s="13">
        <f t="shared" si="519"/>
        <v>2395.55077381406</v>
      </c>
    </row>
    <row r="16592" spans="1:4" x14ac:dyDescent="0.3">
      <c r="A16592" s="8">
        <v>43979</v>
      </c>
      <c r="B16592" s="10">
        <f>VLOOKUP(A16592,Download!$A$2:$B$17658,2,FALSE)</f>
        <v>0.05</v>
      </c>
      <c r="C16592" s="10">
        <f t="shared" si="518"/>
        <v>0.05</v>
      </c>
      <c r="D16592" s="13">
        <f t="shared" si="519"/>
        <v>2395.5541009679123</v>
      </c>
    </row>
    <row r="16593" spans="1:4" x14ac:dyDescent="0.3">
      <c r="A16593" s="8">
        <v>43980</v>
      </c>
      <c r="B16593" s="10">
        <f>VLOOKUP(A16593,Download!$A$2:$B$17658,2,FALSE)</f>
        <v>0.05</v>
      </c>
      <c r="C16593" s="10">
        <f t="shared" si="518"/>
        <v>0.05</v>
      </c>
      <c r="D16593" s="13">
        <f t="shared" si="519"/>
        <v>2395.5574281263857</v>
      </c>
    </row>
    <row r="16594" spans="1:4" x14ac:dyDescent="0.3">
      <c r="A16594" s="8">
        <v>43983</v>
      </c>
      <c r="B16594" s="10">
        <f>VLOOKUP(A16594,Download!$A$2:$B$17658,2,FALSE)</f>
        <v>0.05</v>
      </c>
      <c r="C16594" s="10">
        <f t="shared" si="518"/>
        <v>0.05</v>
      </c>
      <c r="D16594" s="13">
        <f t="shared" si="519"/>
        <v>2395.5674096156695</v>
      </c>
    </row>
    <row r="16595" spans="1:4" x14ac:dyDescent="0.3">
      <c r="A16595" s="8">
        <v>43984</v>
      </c>
      <c r="B16595" s="10">
        <f>VLOOKUP(A16595,Download!$A$2:$B$17658,2,FALSE)</f>
        <v>0.06</v>
      </c>
      <c r="C16595" s="10">
        <f t="shared" si="518"/>
        <v>0.06</v>
      </c>
      <c r="D16595" s="13">
        <f t="shared" si="519"/>
        <v>2395.570736792627</v>
      </c>
    </row>
    <row r="16596" spans="1:4" x14ac:dyDescent="0.3">
      <c r="A16596" s="8">
        <v>43985</v>
      </c>
      <c r="B16596" s="10">
        <f>VLOOKUP(A16596,Download!$A$2:$B$17658,2,FALSE)</f>
        <v>0.06</v>
      </c>
      <c r="C16596" s="10">
        <f t="shared" si="518"/>
        <v>0.06</v>
      </c>
      <c r="D16596" s="13">
        <f t="shared" si="519"/>
        <v>2395.5747294105217</v>
      </c>
    </row>
    <row r="16597" spans="1:4" x14ac:dyDescent="0.3">
      <c r="A16597" s="8">
        <v>43986</v>
      </c>
      <c r="B16597" s="10">
        <f>VLOOKUP(A16597,Download!$A$2:$B$17658,2,FALSE)</f>
        <v>0.06</v>
      </c>
      <c r="C16597" s="10">
        <f t="shared" si="518"/>
        <v>0.06</v>
      </c>
      <c r="D16597" s="13">
        <f t="shared" si="519"/>
        <v>2395.5787220350708</v>
      </c>
    </row>
    <row r="16598" spans="1:4" x14ac:dyDescent="0.3">
      <c r="A16598" s="8">
        <v>43987</v>
      </c>
      <c r="B16598" s="10">
        <f>VLOOKUP(A16598,Download!$A$2:$B$17658,2,FALSE)</f>
        <v>7.0000000000000007E-2</v>
      </c>
      <c r="C16598" s="10">
        <f t="shared" si="518"/>
        <v>7.0000000000000007E-2</v>
      </c>
      <c r="D16598" s="13">
        <f t="shared" si="519"/>
        <v>2395.5827146662741</v>
      </c>
    </row>
    <row r="16599" spans="1:4" x14ac:dyDescent="0.3">
      <c r="A16599" s="8">
        <v>43990</v>
      </c>
      <c r="B16599" s="10">
        <f>VLOOKUP(A16599,Download!$A$2:$B$17658,2,FALSE)</f>
        <v>7.0000000000000007E-2</v>
      </c>
      <c r="C16599" s="10">
        <f t="shared" si="518"/>
        <v>7.0000000000000007E-2</v>
      </c>
      <c r="D16599" s="13">
        <f t="shared" si="519"/>
        <v>2395.5966888987759</v>
      </c>
    </row>
    <row r="16600" spans="1:4" x14ac:dyDescent="0.3">
      <c r="A16600" s="8">
        <v>43991</v>
      </c>
      <c r="B16600" s="10">
        <f>VLOOKUP(A16600,Download!$A$2:$B$17658,2,FALSE)</f>
        <v>7.0000000000000007E-2</v>
      </c>
      <c r="C16600" s="10">
        <f t="shared" si="518"/>
        <v>7.0000000000000007E-2</v>
      </c>
      <c r="D16600" s="13">
        <f t="shared" si="519"/>
        <v>2395.6013470034486</v>
      </c>
    </row>
    <row r="16601" spans="1:4" x14ac:dyDescent="0.3">
      <c r="A16601" s="8">
        <v>43992</v>
      </c>
      <c r="B16601" s="10">
        <f>VLOOKUP(A16601,Download!$A$2:$B$17658,2,FALSE)</f>
        <v>0.08</v>
      </c>
      <c r="C16601" s="10">
        <f t="shared" si="518"/>
        <v>0.08</v>
      </c>
      <c r="D16601" s="13">
        <f t="shared" si="519"/>
        <v>2395.6060051171785</v>
      </c>
    </row>
    <row r="16602" spans="1:4" x14ac:dyDescent="0.3">
      <c r="A16602" s="8">
        <v>43993</v>
      </c>
      <c r="B16602" s="10">
        <f>VLOOKUP(A16602,Download!$A$2:$B$17658,2,FALSE)</f>
        <v>0.08</v>
      </c>
      <c r="C16602" s="10">
        <f t="shared" si="518"/>
        <v>0.08</v>
      </c>
      <c r="D16602" s="13">
        <f t="shared" si="519"/>
        <v>2395.6113286860787</v>
      </c>
    </row>
    <row r="16603" spans="1:4" x14ac:dyDescent="0.3">
      <c r="A16603" s="8">
        <v>43994</v>
      </c>
      <c r="B16603" s="10">
        <f>VLOOKUP(A16603,Download!$A$2:$B$17658,2,FALSE)</f>
        <v>0.08</v>
      </c>
      <c r="C16603" s="10">
        <f t="shared" si="518"/>
        <v>0.08</v>
      </c>
      <c r="D16603" s="13">
        <f t="shared" si="519"/>
        <v>2395.6166522668091</v>
      </c>
    </row>
    <row r="16604" spans="1:4" x14ac:dyDescent="0.3">
      <c r="A16604" s="8">
        <v>43997</v>
      </c>
      <c r="B16604" s="10">
        <f>VLOOKUP(A16604,Download!$A$2:$B$17658,2,FALSE)</f>
        <v>0.09</v>
      </c>
      <c r="C16604" s="10">
        <f t="shared" si="518"/>
        <v>0.09</v>
      </c>
      <c r="D16604" s="13">
        <f t="shared" si="519"/>
        <v>2395.6326230444911</v>
      </c>
    </row>
    <row r="16605" spans="1:4" x14ac:dyDescent="0.3">
      <c r="A16605" s="8">
        <v>43998</v>
      </c>
      <c r="B16605" s="10">
        <f>VLOOKUP(A16605,Download!$A$2:$B$17658,2,FALSE)</f>
        <v>0.09</v>
      </c>
      <c r="C16605" s="10">
        <f t="shared" si="518"/>
        <v>0.09</v>
      </c>
      <c r="D16605" s="13">
        <f t="shared" si="519"/>
        <v>2395.6386121260484</v>
      </c>
    </row>
    <row r="16606" spans="1:4" x14ac:dyDescent="0.3">
      <c r="A16606" s="8">
        <v>43999</v>
      </c>
      <c r="B16606" s="10">
        <f>VLOOKUP(A16606,Download!$A$2:$B$17658,2,FALSE)</f>
        <v>0.09</v>
      </c>
      <c r="C16606" s="10">
        <f t="shared" si="518"/>
        <v>0.09</v>
      </c>
      <c r="D16606" s="13">
        <f t="shared" si="519"/>
        <v>2395.6446012225783</v>
      </c>
    </row>
    <row r="16607" spans="1:4" x14ac:dyDescent="0.3">
      <c r="A16607" s="8">
        <v>44000</v>
      </c>
      <c r="B16607" s="10">
        <f>VLOOKUP(A16607,Download!$A$2:$B$17658,2,FALSE)</f>
        <v>0.09</v>
      </c>
      <c r="C16607" s="10">
        <f t="shared" si="518"/>
        <v>0.09</v>
      </c>
      <c r="D16607" s="13">
        <f t="shared" si="519"/>
        <v>2395.6505903340812</v>
      </c>
    </row>
    <row r="16608" spans="1:4" x14ac:dyDescent="0.3">
      <c r="A16608" s="8">
        <v>44001</v>
      </c>
      <c r="B16608" s="10">
        <f>VLOOKUP(A16608,Download!$A$2:$B$17658,2,FALSE)</f>
        <v>0.09</v>
      </c>
      <c r="C16608" s="10">
        <f t="shared" si="518"/>
        <v>0.09</v>
      </c>
      <c r="D16608" s="13">
        <f t="shared" si="519"/>
        <v>2395.6565794605567</v>
      </c>
    </row>
    <row r="16609" spans="1:4" x14ac:dyDescent="0.3">
      <c r="A16609" s="8">
        <v>44004</v>
      </c>
      <c r="B16609" s="10">
        <f>VLOOKUP(A16609,Download!$A$2:$B$17658,2,FALSE)</f>
        <v>0.08</v>
      </c>
      <c r="C16609" s="10">
        <f t="shared" si="518"/>
        <v>0.08</v>
      </c>
      <c r="D16609" s="13">
        <f t="shared" si="519"/>
        <v>2395.6745468849026</v>
      </c>
    </row>
    <row r="16610" spans="1:4" x14ac:dyDescent="0.3">
      <c r="A16610" s="8">
        <v>44005</v>
      </c>
      <c r="B16610" s="10">
        <f>VLOOKUP(A16610,Download!$A$2:$B$17658,2,FALSE)</f>
        <v>0.08</v>
      </c>
      <c r="C16610" s="10">
        <f t="shared" si="518"/>
        <v>0.08</v>
      </c>
      <c r="D16610" s="13">
        <f t="shared" si="519"/>
        <v>2395.6798706061181</v>
      </c>
    </row>
    <row r="16611" spans="1:4" x14ac:dyDescent="0.3">
      <c r="A16611" s="8">
        <v>44006</v>
      </c>
      <c r="B16611" s="10">
        <f>VLOOKUP(A16611,Download!$A$2:$B$17658,2,FALSE)</f>
        <v>0.08</v>
      </c>
      <c r="C16611" s="10">
        <f t="shared" si="518"/>
        <v>0.08</v>
      </c>
      <c r="D16611" s="13">
        <f t="shared" si="519"/>
        <v>2395.6851943391639</v>
      </c>
    </row>
    <row r="16612" spans="1:4" x14ac:dyDescent="0.3">
      <c r="A16612" s="8">
        <v>44007</v>
      </c>
      <c r="B16612" s="10">
        <f>VLOOKUP(A16612,Download!$A$2:$B$17658,2,FALSE)</f>
        <v>0.08</v>
      </c>
      <c r="C16612" s="10">
        <f t="shared" si="518"/>
        <v>0.08</v>
      </c>
      <c r="D16612" s="13">
        <f t="shared" si="519"/>
        <v>2395.6905180840404</v>
      </c>
    </row>
    <row r="16613" spans="1:4" x14ac:dyDescent="0.3">
      <c r="A16613" s="8">
        <v>44008</v>
      </c>
      <c r="B16613" s="10">
        <f>VLOOKUP(A16613,Download!$A$2:$B$17658,2,FALSE)</f>
        <v>0.08</v>
      </c>
      <c r="C16613" s="10">
        <f t="shared" si="518"/>
        <v>0.08</v>
      </c>
      <c r="D16613" s="13">
        <f t="shared" si="519"/>
        <v>2395.6958418407471</v>
      </c>
    </row>
    <row r="16614" spans="1:4" x14ac:dyDescent="0.3">
      <c r="A16614" s="8">
        <v>44011</v>
      </c>
      <c r="B16614" s="10">
        <f>VLOOKUP(A16614,Download!$A$2:$B$17658,2,FALSE)</f>
        <v>0.08</v>
      </c>
      <c r="C16614" s="10">
        <f t="shared" si="518"/>
        <v>0.08</v>
      </c>
      <c r="D16614" s="13">
        <f t="shared" si="519"/>
        <v>2395.7118131463594</v>
      </c>
    </row>
    <row r="16615" spans="1:4" x14ac:dyDescent="0.3">
      <c r="A16615" s="8">
        <v>44012</v>
      </c>
      <c r="B16615" s="10">
        <f>VLOOKUP(A16615,Download!$A$2:$B$17658,2,FALSE)</f>
        <v>0.08</v>
      </c>
      <c r="C16615" s="10">
        <f t="shared" si="518"/>
        <v>0.08</v>
      </c>
      <c r="D16615" s="13">
        <f t="shared" si="519"/>
        <v>2395.7171369503885</v>
      </c>
    </row>
    <row r="16616" spans="1:4" x14ac:dyDescent="0.3">
      <c r="A16616" s="8">
        <v>44013</v>
      </c>
      <c r="B16616" s="10">
        <f>VLOOKUP(A16616,Download!$A$2:$B$17658,2,FALSE)</f>
        <v>0.08</v>
      </c>
      <c r="C16616" s="10">
        <f t="shared" si="518"/>
        <v>0.08</v>
      </c>
      <c r="D16616" s="13">
        <f t="shared" si="519"/>
        <v>2395.7224607662483</v>
      </c>
    </row>
    <row r="16617" spans="1:4" x14ac:dyDescent="0.3">
      <c r="A16617" s="8">
        <v>44014</v>
      </c>
      <c r="B16617" s="10">
        <f>VLOOKUP(A16617,Download!$A$2:$B$17658,2,FALSE)</f>
        <v>0.09</v>
      </c>
      <c r="C16617" s="10">
        <f t="shared" si="518"/>
        <v>0.09</v>
      </c>
      <c r="D16617" s="13">
        <f t="shared" si="519"/>
        <v>2395.7277845939388</v>
      </c>
    </row>
    <row r="16618" spans="1:4" x14ac:dyDescent="0.3">
      <c r="A16618" s="8">
        <v>44018</v>
      </c>
      <c r="B16618" s="10">
        <f>VLOOKUP(A16618,Download!$A$2:$B$17658,2,FALSE)</f>
        <v>0.09</v>
      </c>
      <c r="C16618" s="10">
        <f t="shared" si="518"/>
        <v>0.09</v>
      </c>
      <c r="D16618" s="13">
        <f t="shared" si="519"/>
        <v>2395.7517418717848</v>
      </c>
    </row>
    <row r="16619" spans="1:4" x14ac:dyDescent="0.3">
      <c r="A16619" s="8">
        <v>44019</v>
      </c>
      <c r="B16619" s="10">
        <f>VLOOKUP(A16619,Download!$A$2:$B$17658,2,FALSE)</f>
        <v>0.09</v>
      </c>
      <c r="C16619" s="10">
        <f t="shared" si="518"/>
        <v>0.09</v>
      </c>
      <c r="D16619" s="13">
        <f t="shared" si="519"/>
        <v>2395.7577312511394</v>
      </c>
    </row>
    <row r="16620" spans="1:4" x14ac:dyDescent="0.3">
      <c r="A16620" s="8">
        <v>44020</v>
      </c>
      <c r="B16620" s="10">
        <f>VLOOKUP(A16620,Download!$A$2:$B$17658,2,FALSE)</f>
        <v>0.09</v>
      </c>
      <c r="C16620" s="10">
        <f t="shared" si="518"/>
        <v>0.09</v>
      </c>
      <c r="D16620" s="13">
        <f t="shared" si="519"/>
        <v>2395.7637206454674</v>
      </c>
    </row>
    <row r="16621" spans="1:4" x14ac:dyDescent="0.3">
      <c r="A16621" s="8">
        <v>44021</v>
      </c>
      <c r="B16621" s="10">
        <f>VLOOKUP(A16621,Download!$A$2:$B$17658,2,FALSE)</f>
        <v>0.09</v>
      </c>
      <c r="C16621" s="10">
        <f t="shared" si="518"/>
        <v>0.09</v>
      </c>
      <c r="D16621" s="13">
        <f t="shared" si="519"/>
        <v>2395.7697100547689</v>
      </c>
    </row>
    <row r="16622" spans="1:4" x14ac:dyDescent="0.3">
      <c r="A16622" s="8">
        <v>44022</v>
      </c>
      <c r="B16622" s="10">
        <f>VLOOKUP(A16622,Download!$A$2:$B$17658,2,FALSE)</f>
        <v>0.09</v>
      </c>
      <c r="C16622" s="10">
        <f t="shared" si="518"/>
        <v>0.09</v>
      </c>
      <c r="D16622" s="13">
        <f t="shared" si="519"/>
        <v>2395.7756994790439</v>
      </c>
    </row>
    <row r="16623" spans="1:4" x14ac:dyDescent="0.3">
      <c r="A16623" s="8">
        <v>44025</v>
      </c>
      <c r="B16623" s="10">
        <f>VLOOKUP(A16623,Download!$A$2:$B$17658,2,FALSE)</f>
        <v>0.09</v>
      </c>
      <c r="C16623" s="10">
        <f t="shared" si="518"/>
        <v>0.09</v>
      </c>
      <c r="D16623" s="13">
        <f t="shared" si="519"/>
        <v>2395.7936677967896</v>
      </c>
    </row>
    <row r="16624" spans="1:4" x14ac:dyDescent="0.3">
      <c r="A16624" s="8">
        <v>44026</v>
      </c>
      <c r="B16624" s="10">
        <f>VLOOKUP(A16624,Download!$A$2:$B$17658,2,FALSE)</f>
        <v>0.09</v>
      </c>
      <c r="C16624" s="10">
        <f t="shared" si="518"/>
        <v>0.09</v>
      </c>
      <c r="D16624" s="13">
        <f t="shared" si="519"/>
        <v>2395.7996572809589</v>
      </c>
    </row>
    <row r="16625" spans="1:4" x14ac:dyDescent="0.3">
      <c r="A16625" s="8">
        <v>44027</v>
      </c>
      <c r="B16625" s="10">
        <f>VLOOKUP(A16625,Download!$A$2:$B$17658,2,FALSE)</f>
        <v>0.1</v>
      </c>
      <c r="C16625" s="10">
        <f t="shared" si="518"/>
        <v>0.1</v>
      </c>
      <c r="D16625" s="13">
        <f t="shared" si="519"/>
        <v>2395.8056467801021</v>
      </c>
    </row>
    <row r="16626" spans="1:4" x14ac:dyDescent="0.3">
      <c r="A16626" s="8">
        <v>44028</v>
      </c>
      <c r="B16626" s="10">
        <f>VLOOKUP(A16626,Download!$A$2:$B$17658,2,FALSE)</f>
        <v>0.1</v>
      </c>
      <c r="C16626" s="10">
        <f t="shared" si="518"/>
        <v>0.1</v>
      </c>
      <c r="D16626" s="13">
        <f t="shared" si="519"/>
        <v>2395.8123017957878</v>
      </c>
    </row>
    <row r="16627" spans="1:4" x14ac:dyDescent="0.3">
      <c r="A16627" s="8">
        <v>44029</v>
      </c>
      <c r="B16627" s="10">
        <f>VLOOKUP(A16627,Download!$A$2:$B$17658,2,FALSE)</f>
        <v>0.09</v>
      </c>
      <c r="C16627" s="10">
        <f t="shared" si="518"/>
        <v>0.09</v>
      </c>
      <c r="D16627" s="13">
        <f t="shared" si="519"/>
        <v>2395.8189568299595</v>
      </c>
    </row>
    <row r="16628" spans="1:4" x14ac:dyDescent="0.3">
      <c r="A16628" s="8">
        <v>44032</v>
      </c>
      <c r="B16628" s="10">
        <f>VLOOKUP(A16628,Download!$A$2:$B$17658,2,FALSE)</f>
        <v>0.1</v>
      </c>
      <c r="C16628" s="10">
        <f t="shared" si="518"/>
        <v>0.1</v>
      </c>
      <c r="D16628" s="13">
        <f t="shared" si="519"/>
        <v>2395.8369254721356</v>
      </c>
    </row>
    <row r="16629" spans="1:4" x14ac:dyDescent="0.3">
      <c r="A16629" s="8">
        <v>44033</v>
      </c>
      <c r="B16629" s="10">
        <f>VLOOKUP(A16629,Download!$A$2:$B$17658,2,FALSE)</f>
        <v>0.1</v>
      </c>
      <c r="C16629" s="10">
        <f t="shared" si="518"/>
        <v>0.1</v>
      </c>
      <c r="D16629" s="13">
        <f t="shared" si="519"/>
        <v>2395.8435805747063</v>
      </c>
    </row>
    <row r="16630" spans="1:4" x14ac:dyDescent="0.3">
      <c r="A16630" s="8">
        <v>44034</v>
      </c>
      <c r="B16630" s="10">
        <f>VLOOKUP(A16630,Download!$A$2:$B$17658,2,FALSE)</f>
        <v>0.09</v>
      </c>
      <c r="C16630" s="10">
        <f t="shared" si="518"/>
        <v>0.09</v>
      </c>
      <c r="D16630" s="13">
        <f t="shared" si="519"/>
        <v>2395.8502356957633</v>
      </c>
    </row>
    <row r="16631" spans="1:4" x14ac:dyDescent="0.3">
      <c r="A16631" s="8">
        <v>44035</v>
      </c>
      <c r="B16631" s="10">
        <f>VLOOKUP(A16631,Download!$A$2:$B$17658,2,FALSE)</f>
        <v>0.09</v>
      </c>
      <c r="C16631" s="10">
        <f t="shared" si="518"/>
        <v>0.09</v>
      </c>
      <c r="D16631" s="13">
        <f t="shared" si="519"/>
        <v>2395.8562253213522</v>
      </c>
    </row>
    <row r="16632" spans="1:4" x14ac:dyDescent="0.3">
      <c r="A16632" s="8">
        <v>44036</v>
      </c>
      <c r="B16632" s="10">
        <f>VLOOKUP(A16632,Download!$A$2:$B$17658,2,FALSE)</f>
        <v>0.09</v>
      </c>
      <c r="C16632" s="10">
        <f t="shared" si="518"/>
        <v>0.09</v>
      </c>
      <c r="D16632" s="13">
        <f t="shared" si="519"/>
        <v>2395.8622149619155</v>
      </c>
    </row>
    <row r="16633" spans="1:4" x14ac:dyDescent="0.3">
      <c r="A16633" s="8">
        <v>44039</v>
      </c>
      <c r="B16633" s="10">
        <f>VLOOKUP(A16633,Download!$A$2:$B$17658,2,FALSE)</f>
        <v>0.1</v>
      </c>
      <c r="C16633" s="10">
        <f t="shared" si="518"/>
        <v>0.1</v>
      </c>
      <c r="D16633" s="13">
        <f t="shared" si="519"/>
        <v>2395.8801839285275</v>
      </c>
    </row>
    <row r="16634" spans="1:4" x14ac:dyDescent="0.3">
      <c r="A16634" s="8">
        <v>44040</v>
      </c>
      <c r="B16634" s="10">
        <f>VLOOKUP(A16634,Download!$A$2:$B$17658,2,FALSE)</f>
        <v>0.1</v>
      </c>
      <c r="C16634" s="10">
        <f t="shared" si="518"/>
        <v>0.1</v>
      </c>
      <c r="D16634" s="13">
        <f t="shared" si="519"/>
        <v>2395.8868391512606</v>
      </c>
    </row>
    <row r="16635" spans="1:4" x14ac:dyDescent="0.3">
      <c r="A16635" s="8">
        <v>44041</v>
      </c>
      <c r="B16635" s="10">
        <f>VLOOKUP(A16635,Download!$A$2:$B$17658,2,FALSE)</f>
        <v>0.1</v>
      </c>
      <c r="C16635" s="10">
        <f t="shared" si="518"/>
        <v>0.1</v>
      </c>
      <c r="D16635" s="13">
        <f t="shared" si="519"/>
        <v>2395.8934943924805</v>
      </c>
    </row>
    <row r="16636" spans="1:4" x14ac:dyDescent="0.3">
      <c r="A16636" s="8">
        <v>44042</v>
      </c>
      <c r="B16636" s="10">
        <f>VLOOKUP(A16636,Download!$A$2:$B$17658,2,FALSE)</f>
        <v>0.1</v>
      </c>
      <c r="C16636" s="10">
        <f t="shared" si="518"/>
        <v>0.1</v>
      </c>
      <c r="D16636" s="13">
        <f t="shared" si="519"/>
        <v>2395.9001496521873</v>
      </c>
    </row>
    <row r="16637" spans="1:4" x14ac:dyDescent="0.3">
      <c r="A16637" s="8">
        <v>44043</v>
      </c>
      <c r="B16637" s="10">
        <f>VLOOKUP(A16637,Download!$A$2:$B$17658,2,FALSE)</f>
        <v>0.1</v>
      </c>
      <c r="C16637" s="10">
        <f t="shared" si="518"/>
        <v>0.1</v>
      </c>
      <c r="D16637" s="13">
        <f t="shared" si="519"/>
        <v>2395.906804930381</v>
      </c>
    </row>
    <row r="16638" spans="1:4" x14ac:dyDescent="0.3">
      <c r="A16638" s="8">
        <v>44046</v>
      </c>
      <c r="B16638" s="10">
        <f>VLOOKUP(A16638,Download!$A$2:$B$17658,2,FALSE)</f>
        <v>0.1</v>
      </c>
      <c r="C16638" s="10">
        <f t="shared" si="518"/>
        <v>0.1</v>
      </c>
      <c r="D16638" s="13">
        <f t="shared" si="519"/>
        <v>2395.926770820422</v>
      </c>
    </row>
    <row r="16639" spans="1:4" x14ac:dyDescent="0.3">
      <c r="A16639" s="8">
        <v>44047</v>
      </c>
      <c r="B16639" s="10">
        <f>VLOOKUP(A16639,Download!$A$2:$B$17658,2,FALSE)</f>
        <v>0.1</v>
      </c>
      <c r="C16639" s="10">
        <f t="shared" si="518"/>
        <v>0.1</v>
      </c>
      <c r="D16639" s="13">
        <f t="shared" si="519"/>
        <v>2395.933426172563</v>
      </c>
    </row>
    <row r="16640" spans="1:4" x14ac:dyDescent="0.3">
      <c r="A16640" s="8">
        <v>44048</v>
      </c>
      <c r="B16640" s="10">
        <f>VLOOKUP(A16640,Download!$A$2:$B$17658,2,FALSE)</f>
        <v>0.1</v>
      </c>
      <c r="C16640" s="10">
        <f t="shared" si="518"/>
        <v>0.1</v>
      </c>
      <c r="D16640" s="13">
        <f t="shared" si="519"/>
        <v>2395.9400815431914</v>
      </c>
    </row>
    <row r="16641" spans="1:4" x14ac:dyDescent="0.3">
      <c r="A16641" s="8">
        <v>44049</v>
      </c>
      <c r="B16641" s="10">
        <f>VLOOKUP(A16641,Download!$A$2:$B$17658,2,FALSE)</f>
        <v>0.1</v>
      </c>
      <c r="C16641" s="10">
        <f t="shared" si="518"/>
        <v>0.1</v>
      </c>
      <c r="D16641" s="13">
        <f t="shared" si="519"/>
        <v>2395.946736932307</v>
      </c>
    </row>
    <row r="16642" spans="1:4" x14ac:dyDescent="0.3">
      <c r="A16642" s="8">
        <v>44050</v>
      </c>
      <c r="B16642" s="10">
        <f>VLOOKUP(A16642,Download!$A$2:$B$17658,2,FALSE)</f>
        <v>0.1</v>
      </c>
      <c r="C16642" s="10">
        <f t="shared" si="518"/>
        <v>0.1</v>
      </c>
      <c r="D16642" s="13">
        <f t="shared" si="519"/>
        <v>2395.9533923399094</v>
      </c>
    </row>
    <row r="16643" spans="1:4" x14ac:dyDescent="0.3">
      <c r="A16643" s="8">
        <v>44053</v>
      </c>
      <c r="B16643" s="10">
        <f>VLOOKUP(A16643,Download!$A$2:$B$17658,2,FALSE)</f>
        <v>0.1</v>
      </c>
      <c r="C16643" s="10">
        <f t="shared" ref="C16643:C16706" si="520">IF(B16643&gt;0,B16643,B16642)</f>
        <v>0.1</v>
      </c>
      <c r="D16643" s="13">
        <f t="shared" si="519"/>
        <v>2395.9733586181792</v>
      </c>
    </row>
    <row r="16644" spans="1:4" x14ac:dyDescent="0.3">
      <c r="A16644" s="8">
        <v>44054</v>
      </c>
      <c r="B16644" s="10">
        <f>VLOOKUP(A16644,Download!$A$2:$B$17658,2,FALSE)</f>
        <v>0.1</v>
      </c>
      <c r="C16644" s="10">
        <f t="shared" si="520"/>
        <v>0.1</v>
      </c>
      <c r="D16644" s="13">
        <f t="shared" ref="D16644:D16707" si="521">D16643*(1+C16643*(A16644-A16643)/36000)</f>
        <v>2395.9800140997309</v>
      </c>
    </row>
    <row r="16645" spans="1:4" x14ac:dyDescent="0.3">
      <c r="A16645" s="8">
        <v>44055</v>
      </c>
      <c r="B16645" s="10">
        <f>VLOOKUP(A16645,Download!$A$2:$B$17658,2,FALSE)</f>
        <v>0.1</v>
      </c>
      <c r="C16645" s="10">
        <f t="shared" si="520"/>
        <v>0.1</v>
      </c>
      <c r="D16645" s="13">
        <f t="shared" si="521"/>
        <v>2395.9866695997703</v>
      </c>
    </row>
    <row r="16646" spans="1:4" x14ac:dyDescent="0.3">
      <c r="A16646" s="8">
        <v>44056</v>
      </c>
      <c r="B16646" s="10">
        <f>VLOOKUP(A16646,Download!$A$2:$B$17658,2,FALSE)</f>
        <v>0.1</v>
      </c>
      <c r="C16646" s="10">
        <f t="shared" si="520"/>
        <v>0.1</v>
      </c>
      <c r="D16646" s="13">
        <f t="shared" si="521"/>
        <v>2395.993325118297</v>
      </c>
    </row>
    <row r="16647" spans="1:4" x14ac:dyDescent="0.3">
      <c r="A16647" s="8">
        <v>44057</v>
      </c>
      <c r="B16647" s="10">
        <f>VLOOKUP(A16647,Download!$A$2:$B$17658,2,FALSE)</f>
        <v>0.1</v>
      </c>
      <c r="C16647" s="10">
        <f t="shared" si="520"/>
        <v>0.1</v>
      </c>
      <c r="D16647" s="13">
        <f t="shared" si="521"/>
        <v>2395.9999806553114</v>
      </c>
    </row>
    <row r="16648" spans="1:4" x14ac:dyDescent="0.3">
      <c r="A16648" s="8">
        <v>44060</v>
      </c>
      <c r="B16648" s="10">
        <f>VLOOKUP(A16648,Download!$A$2:$B$17658,2,FALSE)</f>
        <v>0.1</v>
      </c>
      <c r="C16648" s="10">
        <f t="shared" si="520"/>
        <v>0.1</v>
      </c>
      <c r="D16648" s="13">
        <f t="shared" si="521"/>
        <v>2396.0199473218172</v>
      </c>
    </row>
    <row r="16649" spans="1:4" x14ac:dyDescent="0.3">
      <c r="A16649" s="8">
        <v>44061</v>
      </c>
      <c r="B16649" s="10">
        <f>VLOOKUP(A16649,Download!$A$2:$B$17658,2,FALSE)</f>
        <v>0.09</v>
      </c>
      <c r="C16649" s="10">
        <f t="shared" si="520"/>
        <v>0.09</v>
      </c>
      <c r="D16649" s="13">
        <f t="shared" si="521"/>
        <v>2396.0266029327822</v>
      </c>
    </row>
    <row r="16650" spans="1:4" x14ac:dyDescent="0.3">
      <c r="A16650" s="8">
        <v>44062</v>
      </c>
      <c r="B16650" s="10">
        <f>VLOOKUP(A16650,Download!$A$2:$B$17658,2,FALSE)</f>
        <v>0.09</v>
      </c>
      <c r="C16650" s="10">
        <f t="shared" si="520"/>
        <v>0.09</v>
      </c>
      <c r="D16650" s="13">
        <f t="shared" si="521"/>
        <v>2396.0325929992891</v>
      </c>
    </row>
    <row r="16651" spans="1:4" x14ac:dyDescent="0.3">
      <c r="A16651" s="8">
        <v>44063</v>
      </c>
      <c r="B16651" s="10">
        <f>VLOOKUP(A16651,Download!$A$2:$B$17658,2,FALSE)</f>
        <v>0.09</v>
      </c>
      <c r="C16651" s="10">
        <f t="shared" si="520"/>
        <v>0.09</v>
      </c>
      <c r="D16651" s="13">
        <f t="shared" si="521"/>
        <v>2396.0385830807713</v>
      </c>
    </row>
    <row r="16652" spans="1:4" x14ac:dyDescent="0.3">
      <c r="A16652" s="8">
        <v>44064</v>
      </c>
      <c r="B16652" s="10">
        <f>VLOOKUP(A16652,Download!$A$2:$B$17658,2,FALSE)</f>
        <v>0.09</v>
      </c>
      <c r="C16652" s="10">
        <f t="shared" si="520"/>
        <v>0.09</v>
      </c>
      <c r="D16652" s="13">
        <f t="shared" si="521"/>
        <v>2396.0445731772288</v>
      </c>
    </row>
    <row r="16653" spans="1:4" x14ac:dyDescent="0.3">
      <c r="A16653" s="8">
        <v>44067</v>
      </c>
      <c r="B16653" s="10">
        <f>VLOOKUP(A16653,Download!$A$2:$B$17658,2,FALSE)</f>
        <v>0.09</v>
      </c>
      <c r="C16653" s="10">
        <f t="shared" si="520"/>
        <v>0.09</v>
      </c>
      <c r="D16653" s="13">
        <f t="shared" si="521"/>
        <v>2396.0625435115276</v>
      </c>
    </row>
    <row r="16654" spans="1:4" x14ac:dyDescent="0.3">
      <c r="A16654" s="8">
        <v>44068</v>
      </c>
      <c r="B16654" s="10">
        <f>VLOOKUP(A16654,Download!$A$2:$B$17658,2,FALSE)</f>
        <v>0.09</v>
      </c>
      <c r="C16654" s="10">
        <f t="shared" si="520"/>
        <v>0.09</v>
      </c>
      <c r="D16654" s="13">
        <f t="shared" si="521"/>
        <v>2396.0685336678862</v>
      </c>
    </row>
    <row r="16655" spans="1:4" x14ac:dyDescent="0.3">
      <c r="A16655" s="8">
        <v>44069</v>
      </c>
      <c r="B16655" s="10">
        <f>VLOOKUP(A16655,Download!$A$2:$B$17658,2,FALSE)</f>
        <v>0.09</v>
      </c>
      <c r="C16655" s="10">
        <f t="shared" si="520"/>
        <v>0.09</v>
      </c>
      <c r="D16655" s="13">
        <f t="shared" si="521"/>
        <v>2396.0745238392201</v>
      </c>
    </row>
    <row r="16656" spans="1:4" x14ac:dyDescent="0.3">
      <c r="A16656" s="8">
        <v>44070</v>
      </c>
      <c r="B16656" s="10">
        <f>VLOOKUP(A16656,Download!$A$2:$B$17658,2,FALSE)</f>
        <v>0.08</v>
      </c>
      <c r="C16656" s="10">
        <f t="shared" si="520"/>
        <v>0.08</v>
      </c>
      <c r="D16656" s="13">
        <f t="shared" si="521"/>
        <v>2396.0805140255293</v>
      </c>
    </row>
    <row r="16657" spans="1:4" x14ac:dyDescent="0.3">
      <c r="A16657" s="8">
        <v>44071</v>
      </c>
      <c r="B16657" s="10">
        <f>VLOOKUP(A16657,Download!$A$2:$B$17658,2,FALSE)</f>
        <v>0.09</v>
      </c>
      <c r="C16657" s="10">
        <f t="shared" si="520"/>
        <v>0.09</v>
      </c>
      <c r="D16657" s="13">
        <f t="shared" si="521"/>
        <v>2396.085838648894</v>
      </c>
    </row>
    <row r="16658" spans="1:4" x14ac:dyDescent="0.3">
      <c r="A16658" s="8">
        <v>44074</v>
      </c>
      <c r="B16658" s="10">
        <f>VLOOKUP(A16658,Download!$A$2:$B$17658,2,FALSE)</f>
        <v>0.09</v>
      </c>
      <c r="C16658" s="10">
        <f t="shared" si="520"/>
        <v>0.09</v>
      </c>
      <c r="D16658" s="13">
        <f t="shared" si="521"/>
        <v>2396.1038092926838</v>
      </c>
    </row>
    <row r="16659" spans="1:4" x14ac:dyDescent="0.3">
      <c r="A16659" s="8">
        <v>44075</v>
      </c>
      <c r="B16659" s="10">
        <f>VLOOKUP(A16659,Download!$A$2:$B$17658,2,FALSE)</f>
        <v>0.09</v>
      </c>
      <c r="C16659" s="10">
        <f t="shared" si="520"/>
        <v>0.09</v>
      </c>
      <c r="D16659" s="13">
        <f t="shared" si="521"/>
        <v>2396.1097995522068</v>
      </c>
    </row>
    <row r="16660" spans="1:4" x14ac:dyDescent="0.3">
      <c r="A16660" s="8">
        <v>44076</v>
      </c>
      <c r="B16660" s="10">
        <f>VLOOKUP(A16660,Download!$A$2:$B$17658,2,FALSE)</f>
        <v>0.09</v>
      </c>
      <c r="C16660" s="10">
        <f t="shared" si="520"/>
        <v>0.09</v>
      </c>
      <c r="D16660" s="13">
        <f t="shared" si="521"/>
        <v>2396.1157898267056</v>
      </c>
    </row>
    <row r="16661" spans="1:4" x14ac:dyDescent="0.3">
      <c r="A16661" s="8">
        <v>44077</v>
      </c>
      <c r="B16661" s="10">
        <f>VLOOKUP(A16661,Download!$A$2:$B$17658,2,FALSE)</f>
        <v>0.09</v>
      </c>
      <c r="C16661" s="10">
        <f t="shared" si="520"/>
        <v>0.09</v>
      </c>
      <c r="D16661" s="13">
        <f t="shared" si="521"/>
        <v>2396.1217801161802</v>
      </c>
    </row>
    <row r="16662" spans="1:4" x14ac:dyDescent="0.3">
      <c r="A16662" s="8">
        <v>44078</v>
      </c>
      <c r="B16662" s="10">
        <f>VLOOKUP(A16662,Download!$A$2:$B$17658,2,FALSE)</f>
        <v>0.09</v>
      </c>
      <c r="C16662" s="10">
        <f t="shared" si="520"/>
        <v>0.09</v>
      </c>
      <c r="D16662" s="13">
        <f t="shared" si="521"/>
        <v>2396.1277704206304</v>
      </c>
    </row>
    <row r="16663" spans="1:4" x14ac:dyDescent="0.3">
      <c r="A16663" s="8">
        <v>44082</v>
      </c>
      <c r="B16663" s="10">
        <f>VLOOKUP(A16663,Download!$A$2:$B$17658,2,FALSE)</f>
        <v>0.09</v>
      </c>
      <c r="C16663" s="10">
        <f t="shared" si="520"/>
        <v>0.09</v>
      </c>
      <c r="D16663" s="13">
        <f t="shared" si="521"/>
        <v>2396.151731698335</v>
      </c>
    </row>
    <row r="16664" spans="1:4" x14ac:dyDescent="0.3">
      <c r="A16664" s="8">
        <v>44083</v>
      </c>
      <c r="B16664" s="10">
        <f>VLOOKUP(A16664,Download!$A$2:$B$17658,2,FALSE)</f>
        <v>0.09</v>
      </c>
      <c r="C16664" s="10">
        <f t="shared" si="520"/>
        <v>0.09</v>
      </c>
      <c r="D16664" s="13">
        <f t="shared" si="521"/>
        <v>2396.1577220776639</v>
      </c>
    </row>
    <row r="16665" spans="1:4" x14ac:dyDescent="0.3">
      <c r="A16665" s="8">
        <v>44084</v>
      </c>
      <c r="B16665" s="10">
        <f>VLOOKUP(A16665,Download!$A$2:$B$17658,2,FALSE)</f>
        <v>0.09</v>
      </c>
      <c r="C16665" s="10">
        <f t="shared" si="520"/>
        <v>0.09</v>
      </c>
      <c r="D16665" s="13">
        <f t="shared" si="521"/>
        <v>2396.1637124719691</v>
      </c>
    </row>
    <row r="16666" spans="1:4" x14ac:dyDescent="0.3">
      <c r="A16666" s="8">
        <v>44085</v>
      </c>
      <c r="B16666" s="10">
        <f>VLOOKUP(A16666,Download!$A$2:$B$17658,2,FALSE)</f>
        <v>0.09</v>
      </c>
      <c r="C16666" s="10">
        <f t="shared" si="520"/>
        <v>0.09</v>
      </c>
      <c r="D16666" s="13">
        <f t="shared" si="521"/>
        <v>2396.16970288125</v>
      </c>
    </row>
    <row r="16667" spans="1:4" x14ac:dyDescent="0.3">
      <c r="A16667" s="8">
        <v>44088</v>
      </c>
      <c r="B16667" s="10">
        <f>VLOOKUP(A16667,Download!$A$2:$B$17658,2,FALSE)</f>
        <v>0.09</v>
      </c>
      <c r="C16667" s="10">
        <f t="shared" si="520"/>
        <v>0.09</v>
      </c>
      <c r="D16667" s="13">
        <f t="shared" si="521"/>
        <v>2396.1876741540214</v>
      </c>
    </row>
    <row r="16668" spans="1:4" x14ac:dyDescent="0.3">
      <c r="A16668" s="8">
        <v>44089</v>
      </c>
      <c r="B16668" s="10">
        <f>VLOOKUP(A16668,Download!$A$2:$B$17658,2,FALSE)</f>
        <v>0.09</v>
      </c>
      <c r="C16668" s="10">
        <f t="shared" si="520"/>
        <v>0.09</v>
      </c>
      <c r="D16668" s="13">
        <f t="shared" si="521"/>
        <v>2396.1936646232066</v>
      </c>
    </row>
    <row r="16669" spans="1:4" x14ac:dyDescent="0.3">
      <c r="A16669" s="8">
        <v>44090</v>
      </c>
      <c r="B16669" s="10">
        <f>VLOOKUP(A16669,Download!$A$2:$B$17658,2,FALSE)</f>
        <v>0.09</v>
      </c>
      <c r="C16669" s="10">
        <f t="shared" si="520"/>
        <v>0.09</v>
      </c>
      <c r="D16669" s="13">
        <f t="shared" si="521"/>
        <v>2396.199655107368</v>
      </c>
    </row>
    <row r="16670" spans="1:4" x14ac:dyDescent="0.3">
      <c r="A16670" s="8">
        <v>44091</v>
      </c>
      <c r="B16670" s="10">
        <f>VLOOKUP(A16670,Download!$A$2:$B$17658,2,FALSE)</f>
        <v>0.09</v>
      </c>
      <c r="C16670" s="10">
        <f t="shared" si="520"/>
        <v>0.09</v>
      </c>
      <c r="D16670" s="13">
        <f t="shared" si="521"/>
        <v>2396.2056456065056</v>
      </c>
    </row>
    <row r="16671" spans="1:4" x14ac:dyDescent="0.3">
      <c r="A16671" s="8">
        <v>44092</v>
      </c>
      <c r="B16671" s="10">
        <f>VLOOKUP(A16671,Download!$A$2:$B$17658,2,FALSE)</f>
        <v>0.09</v>
      </c>
      <c r="C16671" s="10">
        <f t="shared" si="520"/>
        <v>0.09</v>
      </c>
      <c r="D16671" s="13">
        <f t="shared" si="521"/>
        <v>2396.2116361206195</v>
      </c>
    </row>
    <row r="16672" spans="1:4" x14ac:dyDescent="0.3">
      <c r="A16672" s="8">
        <v>44095</v>
      </c>
      <c r="B16672" s="10">
        <f>VLOOKUP(A16672,Download!$A$2:$B$17658,2,FALSE)</f>
        <v>0.09</v>
      </c>
      <c r="C16672" s="10">
        <f t="shared" si="520"/>
        <v>0.09</v>
      </c>
      <c r="D16672" s="13">
        <f t="shared" si="521"/>
        <v>2396.2296077078904</v>
      </c>
    </row>
    <row r="16673" spans="1:4" x14ac:dyDescent="0.3">
      <c r="A16673" s="8">
        <v>44096</v>
      </c>
      <c r="B16673" s="10">
        <f>VLOOKUP(A16673,Download!$A$2:$B$17658,2,FALSE)</f>
        <v>0.09</v>
      </c>
      <c r="C16673" s="10">
        <f t="shared" si="520"/>
        <v>0.09</v>
      </c>
      <c r="D16673" s="13">
        <f t="shared" si="521"/>
        <v>2396.2355982819095</v>
      </c>
    </row>
    <row r="16674" spans="1:4" x14ac:dyDescent="0.3">
      <c r="A16674" s="8">
        <v>44097</v>
      </c>
      <c r="B16674" s="10">
        <f>VLOOKUP(A16674,Download!$A$2:$B$17658,2,FALSE)</f>
        <v>0.09</v>
      </c>
      <c r="C16674" s="10">
        <f t="shared" si="520"/>
        <v>0.09</v>
      </c>
      <c r="D16674" s="13">
        <f t="shared" si="521"/>
        <v>2396.2415888709052</v>
      </c>
    </row>
    <row r="16675" spans="1:4" x14ac:dyDescent="0.3">
      <c r="A16675" s="8">
        <v>44098</v>
      </c>
      <c r="B16675" s="10">
        <f>VLOOKUP(A16675,Download!$A$2:$B$17658,2,FALSE)</f>
        <v>0.09</v>
      </c>
      <c r="C16675" s="10">
        <f t="shared" si="520"/>
        <v>0.09</v>
      </c>
      <c r="D16675" s="13">
        <f t="shared" si="521"/>
        <v>2396.2475794748771</v>
      </c>
    </row>
    <row r="16676" spans="1:4" x14ac:dyDescent="0.3">
      <c r="A16676" s="8">
        <v>44099</v>
      </c>
      <c r="B16676" s="10">
        <f>VLOOKUP(A16676,Download!$A$2:$B$17658,2,FALSE)</f>
        <v>0.09</v>
      </c>
      <c r="C16676" s="10">
        <f t="shared" si="520"/>
        <v>0.09</v>
      </c>
      <c r="D16676" s="13">
        <f t="shared" si="521"/>
        <v>2396.2535700938256</v>
      </c>
    </row>
    <row r="16677" spans="1:4" x14ac:dyDescent="0.3">
      <c r="A16677" s="8">
        <v>44102</v>
      </c>
      <c r="B16677" s="10">
        <f>VLOOKUP(A16677,Download!$A$2:$B$17658,2,FALSE)</f>
        <v>0.09</v>
      </c>
      <c r="C16677" s="10">
        <f t="shared" si="520"/>
        <v>0.09</v>
      </c>
      <c r="D16677" s="13">
        <f t="shared" si="521"/>
        <v>2396.2715419956012</v>
      </c>
    </row>
    <row r="16678" spans="1:4" x14ac:dyDescent="0.3">
      <c r="A16678" s="8">
        <v>44103</v>
      </c>
      <c r="B16678" s="10">
        <f>VLOOKUP(A16678,Download!$A$2:$B$17658,2,FALSE)</f>
        <v>0.09</v>
      </c>
      <c r="C16678" s="10">
        <f t="shared" si="520"/>
        <v>0.09</v>
      </c>
      <c r="D16678" s="13">
        <f t="shared" si="521"/>
        <v>2396.2775326744559</v>
      </c>
    </row>
    <row r="16679" spans="1:4" x14ac:dyDescent="0.3">
      <c r="A16679" s="8">
        <v>44104</v>
      </c>
      <c r="B16679" s="10">
        <f>VLOOKUP(A16679,Download!$A$2:$B$17658,2,FALSE)</f>
        <v>0.09</v>
      </c>
      <c r="C16679" s="10">
        <f t="shared" si="520"/>
        <v>0.09</v>
      </c>
      <c r="D16679" s="13">
        <f t="shared" si="521"/>
        <v>2396.2835233682872</v>
      </c>
    </row>
    <row r="16680" spans="1:4" x14ac:dyDescent="0.3">
      <c r="A16680" s="8">
        <v>44105</v>
      </c>
      <c r="B16680" s="10">
        <f>VLOOKUP(A16680,Download!$A$2:$B$17658,2,FALSE)</f>
        <v>0.09</v>
      </c>
      <c r="C16680" s="10">
        <f t="shared" si="520"/>
        <v>0.09</v>
      </c>
      <c r="D16680" s="13">
        <f t="shared" si="521"/>
        <v>2396.2895140770952</v>
      </c>
    </row>
    <row r="16681" spans="1:4" x14ac:dyDescent="0.3">
      <c r="A16681" s="8">
        <v>44106</v>
      </c>
      <c r="B16681" s="10">
        <f>VLOOKUP(A16681,Download!$A$2:$B$17658,2,FALSE)</f>
        <v>0.09</v>
      </c>
      <c r="C16681" s="10">
        <f t="shared" si="520"/>
        <v>0.09</v>
      </c>
      <c r="D16681" s="13">
        <f t="shared" si="521"/>
        <v>2396.2955048008803</v>
      </c>
    </row>
    <row r="16682" spans="1:4" x14ac:dyDescent="0.3">
      <c r="A16682" s="8">
        <v>44109</v>
      </c>
      <c r="B16682" s="10">
        <f>VLOOKUP(A16682,Download!$A$2:$B$17658,2,FALSE)</f>
        <v>0.09</v>
      </c>
      <c r="C16682" s="10">
        <f t="shared" si="520"/>
        <v>0.09</v>
      </c>
      <c r="D16682" s="13">
        <f t="shared" si="521"/>
        <v>2396.313477017166</v>
      </c>
    </row>
    <row r="16683" spans="1:4" x14ac:dyDescent="0.3">
      <c r="A16683" s="8">
        <v>44110</v>
      </c>
      <c r="B16683" s="10">
        <f>VLOOKUP(A16683,Download!$A$2:$B$17658,2,FALSE)</f>
        <v>0.09</v>
      </c>
      <c r="C16683" s="10">
        <f t="shared" si="520"/>
        <v>0.09</v>
      </c>
      <c r="D16683" s="13">
        <f t="shared" si="521"/>
        <v>2396.3194678008581</v>
      </c>
    </row>
    <row r="16684" spans="1:4" x14ac:dyDescent="0.3">
      <c r="A16684" s="8">
        <v>44111</v>
      </c>
      <c r="B16684" s="10">
        <f>VLOOKUP(A16684,Download!$A$2:$B$17658,2,FALSE)</f>
        <v>0.09</v>
      </c>
      <c r="C16684" s="10">
        <f t="shared" si="520"/>
        <v>0.09</v>
      </c>
      <c r="D16684" s="13">
        <f t="shared" si="521"/>
        <v>2396.3254585995273</v>
      </c>
    </row>
    <row r="16685" spans="1:4" x14ac:dyDescent="0.3">
      <c r="A16685" s="8">
        <v>44112</v>
      </c>
      <c r="B16685" s="10">
        <f>VLOOKUP(A16685,Download!$A$2:$B$17658,2,FALSE)</f>
        <v>0.09</v>
      </c>
      <c r="C16685" s="10">
        <f t="shared" si="520"/>
        <v>0.09</v>
      </c>
      <c r="D16685" s="13">
        <f t="shared" si="521"/>
        <v>2396.3314494131737</v>
      </c>
    </row>
    <row r="16686" spans="1:4" x14ac:dyDescent="0.3">
      <c r="A16686" s="8">
        <v>44113</v>
      </c>
      <c r="B16686" s="10">
        <f>VLOOKUP(A16686,Download!$A$2:$B$17658,2,FALSE)</f>
        <v>0.09</v>
      </c>
      <c r="C16686" s="10">
        <f t="shared" si="520"/>
        <v>0.09</v>
      </c>
      <c r="D16686" s="13">
        <f t="shared" si="521"/>
        <v>2396.3374402417971</v>
      </c>
    </row>
    <row r="16687" spans="1:4" x14ac:dyDescent="0.3">
      <c r="A16687" s="8">
        <v>44116</v>
      </c>
      <c r="B16687" s="10"/>
      <c r="C16687" s="10">
        <f t="shared" si="520"/>
        <v>0.09</v>
      </c>
      <c r="D16687" s="13">
        <f t="shared" si="521"/>
        <v>2396.3554127725988</v>
      </c>
    </row>
    <row r="16688" spans="1:4" x14ac:dyDescent="0.3">
      <c r="A16688" s="8">
        <v>44117</v>
      </c>
      <c r="B16688" s="10">
        <f>VLOOKUP(A16688,Download!$A$2:$B$17658,2,FALSE)</f>
        <v>0.09</v>
      </c>
      <c r="C16688" s="10">
        <f t="shared" si="520"/>
        <v>0.09</v>
      </c>
      <c r="D16688" s="13">
        <f t="shared" si="521"/>
        <v>2396.3614036611307</v>
      </c>
    </row>
    <row r="16689" spans="1:4" x14ac:dyDescent="0.3">
      <c r="A16689" s="8">
        <v>44118</v>
      </c>
      <c r="B16689" s="10">
        <f>VLOOKUP(A16689,Download!$A$2:$B$17658,2,FALSE)</f>
        <v>0.09</v>
      </c>
      <c r="C16689" s="10">
        <f t="shared" si="520"/>
        <v>0.09</v>
      </c>
      <c r="D16689" s="13">
        <f t="shared" si="521"/>
        <v>2396.3673945646397</v>
      </c>
    </row>
    <row r="16690" spans="1:4" x14ac:dyDescent="0.3">
      <c r="A16690" s="8">
        <v>44119</v>
      </c>
      <c r="B16690" s="10">
        <f>VLOOKUP(A16690,Download!$A$2:$B$17658,2,FALSE)</f>
        <v>0.09</v>
      </c>
      <c r="C16690" s="10">
        <f t="shared" si="520"/>
        <v>0.09</v>
      </c>
      <c r="D16690" s="13">
        <f t="shared" si="521"/>
        <v>2396.3733854831257</v>
      </c>
    </row>
    <row r="16691" spans="1:4" x14ac:dyDescent="0.3">
      <c r="A16691" s="8">
        <v>44120</v>
      </c>
      <c r="B16691" s="10">
        <f>VLOOKUP(A16691,Download!$A$2:$B$17658,2,FALSE)</f>
        <v>0.09</v>
      </c>
      <c r="C16691" s="10">
        <f t="shared" si="520"/>
        <v>0.09</v>
      </c>
      <c r="D16691" s="13">
        <f t="shared" si="521"/>
        <v>2396.3793764165894</v>
      </c>
    </row>
    <row r="16692" spans="1:4" x14ac:dyDescent="0.3">
      <c r="A16692" s="8">
        <v>44123</v>
      </c>
      <c r="B16692" s="10">
        <f>VLOOKUP(A16692,Download!$A$2:$B$17658,2,FALSE)</f>
        <v>0.09</v>
      </c>
      <c r="C16692" s="10">
        <f t="shared" si="520"/>
        <v>0.09</v>
      </c>
      <c r="D16692" s="13">
        <f t="shared" si="521"/>
        <v>2396.3973492619125</v>
      </c>
    </row>
    <row r="16693" spans="1:4" x14ac:dyDescent="0.3">
      <c r="A16693" s="8">
        <v>44124</v>
      </c>
      <c r="B16693" s="10">
        <f>VLOOKUP(A16693,Download!$A$2:$B$17658,2,FALSE)</f>
        <v>0.09</v>
      </c>
      <c r="C16693" s="10">
        <f t="shared" si="520"/>
        <v>0.09</v>
      </c>
      <c r="D16693" s="13">
        <f t="shared" si="521"/>
        <v>2396.4033402552855</v>
      </c>
    </row>
    <row r="16694" spans="1:4" x14ac:dyDescent="0.3">
      <c r="A16694" s="8">
        <v>44125</v>
      </c>
      <c r="B16694" s="10">
        <f>VLOOKUP(A16694,Download!$A$2:$B$17658,2,FALSE)</f>
        <v>0.09</v>
      </c>
      <c r="C16694" s="10">
        <f t="shared" si="520"/>
        <v>0.09</v>
      </c>
      <c r="D16694" s="13">
        <f t="shared" si="521"/>
        <v>2396.409331263636</v>
      </c>
    </row>
    <row r="16695" spans="1:4" x14ac:dyDescent="0.3">
      <c r="A16695" s="8">
        <v>44126</v>
      </c>
      <c r="B16695" s="10">
        <f>VLOOKUP(A16695,Download!$A$2:$B$17658,2,FALSE)</f>
        <v>0.09</v>
      </c>
      <c r="C16695" s="10">
        <f t="shared" si="520"/>
        <v>0.09</v>
      </c>
      <c r="D16695" s="13">
        <f t="shared" si="521"/>
        <v>2396.4153222869641</v>
      </c>
    </row>
    <row r="16696" spans="1:4" x14ac:dyDescent="0.3">
      <c r="A16696" s="8">
        <v>44127</v>
      </c>
      <c r="B16696" s="10">
        <f>VLOOKUP(A16696,Download!$A$2:$B$17658,2,FALSE)</f>
        <v>0.09</v>
      </c>
      <c r="C16696" s="10">
        <f t="shared" si="520"/>
        <v>0.09</v>
      </c>
      <c r="D16696" s="13">
        <f t="shared" si="521"/>
        <v>2396.4213133252697</v>
      </c>
    </row>
    <row r="16697" spans="1:4" x14ac:dyDescent="0.3">
      <c r="A16697" s="8">
        <v>44130</v>
      </c>
      <c r="B16697" s="10">
        <f>VLOOKUP(A16697,Download!$A$2:$B$17658,2,FALSE)</f>
        <v>0.09</v>
      </c>
      <c r="C16697" s="10">
        <f t="shared" si="520"/>
        <v>0.09</v>
      </c>
      <c r="D16697" s="13">
        <f t="shared" si="521"/>
        <v>2396.4392864851193</v>
      </c>
    </row>
    <row r="16698" spans="1:4" x14ac:dyDescent="0.3">
      <c r="A16698" s="8">
        <v>44131</v>
      </c>
      <c r="B16698" s="10">
        <f>VLOOKUP(A16698,Download!$A$2:$B$17658,2,FALSE)</f>
        <v>0.09</v>
      </c>
      <c r="C16698" s="10">
        <f t="shared" si="520"/>
        <v>0.09</v>
      </c>
      <c r="D16698" s="13">
        <f t="shared" si="521"/>
        <v>2396.4452775833352</v>
      </c>
    </row>
    <row r="16699" spans="1:4" x14ac:dyDescent="0.3">
      <c r="A16699" s="8">
        <v>44132</v>
      </c>
      <c r="B16699" s="10">
        <f>VLOOKUP(A16699,Download!$A$2:$B$17658,2,FALSE)</f>
        <v>0.09</v>
      </c>
      <c r="C16699" s="10">
        <f t="shared" si="520"/>
        <v>0.09</v>
      </c>
      <c r="D16699" s="13">
        <f t="shared" si="521"/>
        <v>2396.451268696529</v>
      </c>
    </row>
    <row r="16700" spans="1:4" x14ac:dyDescent="0.3">
      <c r="A16700" s="8">
        <v>44133</v>
      </c>
      <c r="B16700" s="10">
        <f>VLOOKUP(A16700,Download!$A$2:$B$17658,2,FALSE)</f>
        <v>0.09</v>
      </c>
      <c r="C16700" s="10">
        <f t="shared" si="520"/>
        <v>0.09</v>
      </c>
      <c r="D16700" s="13">
        <f t="shared" si="521"/>
        <v>2396.4572598247005</v>
      </c>
    </row>
    <row r="16701" spans="1:4" x14ac:dyDescent="0.3">
      <c r="A16701" s="8">
        <v>44134</v>
      </c>
      <c r="B16701" s="10">
        <f>VLOOKUP(A16701,Download!$A$2:$B$17658,2,FALSE)</f>
        <v>0.09</v>
      </c>
      <c r="C16701" s="10">
        <f t="shared" si="520"/>
        <v>0.09</v>
      </c>
      <c r="D16701" s="13">
        <f t="shared" si="521"/>
        <v>2396.4632509678499</v>
      </c>
    </row>
    <row r="16702" spans="1:4" x14ac:dyDescent="0.3">
      <c r="A16702" s="8">
        <v>44137</v>
      </c>
      <c r="B16702" s="10">
        <f>VLOOKUP(A16702,Download!$A$2:$B$17658,2,FALSE)</f>
        <v>0.09</v>
      </c>
      <c r="C16702" s="10">
        <f t="shared" si="520"/>
        <v>0.09</v>
      </c>
      <c r="D16702" s="13">
        <f t="shared" si="521"/>
        <v>2396.4812244422319</v>
      </c>
    </row>
    <row r="16703" spans="1:4" x14ac:dyDescent="0.3">
      <c r="A16703" s="8">
        <v>44138</v>
      </c>
      <c r="B16703" s="10">
        <f>VLOOKUP(A16703,Download!$A$2:$B$17658,2,FALSE)</f>
        <v>0.09</v>
      </c>
      <c r="C16703" s="10">
        <f t="shared" si="520"/>
        <v>0.09</v>
      </c>
      <c r="D16703" s="13">
        <f t="shared" si="521"/>
        <v>2396.487215645293</v>
      </c>
    </row>
    <row r="16704" spans="1:4" x14ac:dyDescent="0.3">
      <c r="A16704" s="8">
        <v>44139</v>
      </c>
      <c r="B16704" s="10">
        <f>VLOOKUP(A16704,Download!$A$2:$B$17658,2,FALSE)</f>
        <v>0.09</v>
      </c>
      <c r="C16704" s="10">
        <f t="shared" si="520"/>
        <v>0.09</v>
      </c>
      <c r="D16704" s="13">
        <f t="shared" si="521"/>
        <v>2396.493206863332</v>
      </c>
    </row>
    <row r="16705" spans="1:4" x14ac:dyDescent="0.3">
      <c r="A16705" s="8">
        <v>44140</v>
      </c>
      <c r="B16705" s="10">
        <f>VLOOKUP(A16705,Download!$A$2:$B$17658,2,FALSE)</f>
        <v>0.09</v>
      </c>
      <c r="C16705" s="10">
        <f t="shared" si="520"/>
        <v>0.09</v>
      </c>
      <c r="D16705" s="13">
        <f t="shared" si="521"/>
        <v>2396.4991980963491</v>
      </c>
    </row>
    <row r="16706" spans="1:4" x14ac:dyDescent="0.3">
      <c r="A16706" s="8">
        <v>44141</v>
      </c>
      <c r="B16706" s="10">
        <f>VLOOKUP(A16706,Download!$A$2:$B$17658,2,FALSE)</f>
        <v>0.09</v>
      </c>
      <c r="C16706" s="10">
        <f t="shared" si="520"/>
        <v>0.09</v>
      </c>
      <c r="D16706" s="13">
        <f t="shared" si="521"/>
        <v>2396.5051893443442</v>
      </c>
    </row>
    <row r="16707" spans="1:4" x14ac:dyDescent="0.3">
      <c r="A16707" s="8">
        <v>44144</v>
      </c>
      <c r="B16707" s="10">
        <f>VLOOKUP(A16707,Download!$A$2:$B$17658,2,FALSE)</f>
        <v>0.09</v>
      </c>
      <c r="C16707" s="10">
        <f t="shared" ref="C16707:C16770" si="522">IF(B16707&gt;0,B16707,B16706)</f>
        <v>0.09</v>
      </c>
      <c r="D16707" s="13">
        <f t="shared" si="521"/>
        <v>2396.523163133264</v>
      </c>
    </row>
    <row r="16708" spans="1:4" x14ac:dyDescent="0.3">
      <c r="A16708" s="8">
        <v>44145</v>
      </c>
      <c r="B16708" s="10">
        <f>VLOOKUP(A16708,Download!$A$2:$B$17658,2,FALSE)</f>
        <v>0.09</v>
      </c>
      <c r="C16708" s="10">
        <f t="shared" si="522"/>
        <v>0.09</v>
      </c>
      <c r="D16708" s="13">
        <f t="shared" ref="D16708:D16771" si="523">D16707*(1+C16707*(A16708-A16707)/36000)</f>
        <v>2396.5291544411716</v>
      </c>
    </row>
    <row r="16709" spans="1:4" x14ac:dyDescent="0.3">
      <c r="A16709" s="8">
        <v>44146</v>
      </c>
      <c r="B16709" s="10"/>
      <c r="C16709" s="10">
        <f t="shared" si="522"/>
        <v>0.09</v>
      </c>
      <c r="D16709" s="13">
        <f t="shared" si="523"/>
        <v>2396.5351457640577</v>
      </c>
    </row>
    <row r="16710" spans="1:4" x14ac:dyDescent="0.3">
      <c r="A16710" s="8">
        <v>44147</v>
      </c>
      <c r="B16710" s="10">
        <f>VLOOKUP(A16710,Download!$A$2:$B$17658,2,FALSE)</f>
        <v>0.09</v>
      </c>
      <c r="C16710" s="10">
        <f t="shared" si="522"/>
        <v>0.09</v>
      </c>
      <c r="D16710" s="13">
        <f t="shared" si="523"/>
        <v>2396.5411371019218</v>
      </c>
    </row>
    <row r="16711" spans="1:4" x14ac:dyDescent="0.3">
      <c r="A16711" s="8">
        <v>44148</v>
      </c>
      <c r="B16711" s="10">
        <f>VLOOKUP(A16711,Download!$A$2:$B$17658,2,FALSE)</f>
        <v>0.09</v>
      </c>
      <c r="C16711" s="10">
        <f t="shared" si="522"/>
        <v>0.09</v>
      </c>
      <c r="D16711" s="13">
        <f t="shared" si="523"/>
        <v>2396.5471284547643</v>
      </c>
    </row>
    <row r="16712" spans="1:4" x14ac:dyDescent="0.3">
      <c r="A16712" s="8">
        <v>44151</v>
      </c>
      <c r="B16712" s="10">
        <f>VLOOKUP(A16712,Download!$A$2:$B$17658,2,FALSE)</f>
        <v>0.09</v>
      </c>
      <c r="C16712" s="10">
        <f t="shared" si="522"/>
        <v>0.09</v>
      </c>
      <c r="D16712" s="13">
        <f t="shared" si="523"/>
        <v>2396.5651025582274</v>
      </c>
    </row>
    <row r="16713" spans="1:4" x14ac:dyDescent="0.3">
      <c r="A16713" s="8">
        <v>44152</v>
      </c>
      <c r="B16713" s="10">
        <f>VLOOKUP(A16713,Download!$A$2:$B$17658,2,FALSE)</f>
        <v>0.09</v>
      </c>
      <c r="C16713" s="10">
        <f t="shared" si="522"/>
        <v>0.09</v>
      </c>
      <c r="D16713" s="13">
        <f t="shared" si="523"/>
        <v>2396.5710939709834</v>
      </c>
    </row>
    <row r="16714" spans="1:4" x14ac:dyDescent="0.3">
      <c r="A16714" s="8">
        <v>44153</v>
      </c>
      <c r="B16714" s="10">
        <f>VLOOKUP(A16714,Download!$A$2:$B$17658,2,FALSE)</f>
        <v>0.09</v>
      </c>
      <c r="C16714" s="10">
        <f t="shared" si="522"/>
        <v>0.09</v>
      </c>
      <c r="D16714" s="13">
        <f t="shared" si="523"/>
        <v>2396.5770853987183</v>
      </c>
    </row>
    <row r="16715" spans="1:4" x14ac:dyDescent="0.3">
      <c r="A16715" s="8">
        <v>44154</v>
      </c>
      <c r="B16715" s="10">
        <f>VLOOKUP(A16715,Download!$A$2:$B$17658,2,FALSE)</f>
        <v>0.08</v>
      </c>
      <c r="C16715" s="10">
        <f t="shared" si="522"/>
        <v>0.08</v>
      </c>
      <c r="D16715" s="13">
        <f t="shared" si="523"/>
        <v>2396.5830768414316</v>
      </c>
    </row>
    <row r="16716" spans="1:4" x14ac:dyDescent="0.3">
      <c r="A16716" s="8">
        <v>44155</v>
      </c>
      <c r="B16716" s="10">
        <f>VLOOKUP(A16716,Download!$A$2:$B$17658,2,FALSE)</f>
        <v>0.08</v>
      </c>
      <c r="C16716" s="10">
        <f t="shared" si="522"/>
        <v>0.08</v>
      </c>
      <c r="D16716" s="13">
        <f t="shared" si="523"/>
        <v>2396.5884025816026</v>
      </c>
    </row>
    <row r="16717" spans="1:4" x14ac:dyDescent="0.3">
      <c r="A16717" s="8">
        <v>44158</v>
      </c>
      <c r="B16717" s="10">
        <f>VLOOKUP(A16717,Download!$A$2:$B$17658,2,FALSE)</f>
        <v>0.08</v>
      </c>
      <c r="C16717" s="10">
        <f t="shared" si="522"/>
        <v>0.08</v>
      </c>
      <c r="D16717" s="13">
        <f t="shared" si="523"/>
        <v>2396.6043798376199</v>
      </c>
    </row>
    <row r="16718" spans="1:4" x14ac:dyDescent="0.3">
      <c r="A16718" s="8">
        <v>44159</v>
      </c>
      <c r="B16718" s="10">
        <f>VLOOKUP(A16718,Download!$A$2:$B$17658,2,FALSE)</f>
        <v>0.08</v>
      </c>
      <c r="C16718" s="10">
        <f t="shared" si="522"/>
        <v>0.08</v>
      </c>
      <c r="D16718" s="13">
        <f t="shared" si="523"/>
        <v>2396.6097056251306</v>
      </c>
    </row>
    <row r="16719" spans="1:4" x14ac:dyDescent="0.3">
      <c r="A16719" s="8">
        <v>44160</v>
      </c>
      <c r="B16719" s="10">
        <f>VLOOKUP(A16719,Download!$A$2:$B$17658,2,FALSE)</f>
        <v>0.08</v>
      </c>
      <c r="C16719" s="10">
        <f t="shared" si="522"/>
        <v>0.08</v>
      </c>
      <c r="D16719" s="13">
        <f t="shared" si="523"/>
        <v>2396.6150314244765</v>
      </c>
    </row>
    <row r="16720" spans="1:4" x14ac:dyDescent="0.3">
      <c r="A16720" s="8">
        <v>44162</v>
      </c>
      <c r="B16720" s="10">
        <f>VLOOKUP(A16720,Download!$A$2:$B$17658,2,FALSE)</f>
        <v>0.08</v>
      </c>
      <c r="C16720" s="10">
        <f t="shared" si="522"/>
        <v>0.08</v>
      </c>
      <c r="D16720" s="13">
        <f t="shared" si="523"/>
        <v>2396.6256830468383</v>
      </c>
    </row>
    <row r="16721" spans="1:4" x14ac:dyDescent="0.3">
      <c r="A16721" s="8">
        <v>44165</v>
      </c>
      <c r="B16721" s="10">
        <f>VLOOKUP(A16721,Download!$A$2:$B$17658,2,FALSE)</f>
        <v>0.09</v>
      </c>
      <c r="C16721" s="10">
        <f t="shared" si="522"/>
        <v>0.09</v>
      </c>
      <c r="D16721" s="13">
        <f t="shared" si="523"/>
        <v>2396.6416605513919</v>
      </c>
    </row>
    <row r="16722" spans="1:4" x14ac:dyDescent="0.3">
      <c r="A16722" s="8">
        <v>44166</v>
      </c>
      <c r="B16722" s="10">
        <f>VLOOKUP(A16722,Download!$A$2:$B$17658,2,FALSE)</f>
        <v>0.09</v>
      </c>
      <c r="C16722" s="10">
        <f t="shared" si="522"/>
        <v>0.09</v>
      </c>
      <c r="D16722" s="13">
        <f t="shared" si="523"/>
        <v>2396.6476521555428</v>
      </c>
    </row>
    <row r="16723" spans="1:4" x14ac:dyDescent="0.3">
      <c r="A16723" s="8">
        <v>44167</v>
      </c>
      <c r="B16723" s="10">
        <f>VLOOKUP(A16723,Download!$A$2:$B$17658,2,FALSE)</f>
        <v>0.09</v>
      </c>
      <c r="C16723" s="10">
        <f t="shared" si="522"/>
        <v>0.09</v>
      </c>
      <c r="D16723" s="13">
        <f t="shared" si="523"/>
        <v>2396.6536437746731</v>
      </c>
    </row>
    <row r="16724" spans="1:4" x14ac:dyDescent="0.3">
      <c r="A16724" s="8">
        <v>44168</v>
      </c>
      <c r="B16724" s="10">
        <f>VLOOKUP(A16724,Download!$A$2:$B$17658,2,FALSE)</f>
        <v>0.09</v>
      </c>
      <c r="C16724" s="10">
        <f t="shared" si="522"/>
        <v>0.09</v>
      </c>
      <c r="D16724" s="13">
        <f t="shared" si="523"/>
        <v>2396.6596354087824</v>
      </c>
    </row>
    <row r="16725" spans="1:4" x14ac:dyDescent="0.3">
      <c r="A16725" s="8">
        <v>44169</v>
      </c>
      <c r="B16725" s="10">
        <f>VLOOKUP(A16725,Download!$A$2:$B$17658,2,FALSE)</f>
        <v>0.09</v>
      </c>
      <c r="C16725" s="10">
        <f t="shared" si="522"/>
        <v>0.09</v>
      </c>
      <c r="D16725" s="13">
        <f t="shared" si="523"/>
        <v>2396.6656270578706</v>
      </c>
    </row>
    <row r="16726" spans="1:4" x14ac:dyDescent="0.3">
      <c r="A16726" s="8">
        <v>44172</v>
      </c>
      <c r="B16726" s="10">
        <f>VLOOKUP(A16726,Download!$A$2:$B$17658,2,FALSE)</f>
        <v>0.09</v>
      </c>
      <c r="C16726" s="10">
        <f t="shared" si="522"/>
        <v>0.09</v>
      </c>
      <c r="D16726" s="13">
        <f t="shared" si="523"/>
        <v>2396.6836020500732</v>
      </c>
    </row>
    <row r="16727" spans="1:4" x14ac:dyDescent="0.3">
      <c r="A16727" s="8">
        <v>44173</v>
      </c>
      <c r="B16727" s="10">
        <f>VLOOKUP(A16727,Download!$A$2:$B$17658,2,FALSE)</f>
        <v>0.09</v>
      </c>
      <c r="C16727" s="10">
        <f t="shared" si="522"/>
        <v>0.09</v>
      </c>
      <c r="D16727" s="13">
        <f t="shared" si="523"/>
        <v>2396.689593759078</v>
      </c>
    </row>
    <row r="16728" spans="1:4" x14ac:dyDescent="0.3">
      <c r="A16728" s="8">
        <v>44174</v>
      </c>
      <c r="B16728" s="10">
        <f>VLOOKUP(A16728,Download!$A$2:$B$17658,2,FALSE)</f>
        <v>0.09</v>
      </c>
      <c r="C16728" s="10">
        <f t="shared" si="522"/>
        <v>0.09</v>
      </c>
      <c r="D16728" s="13">
        <f t="shared" si="523"/>
        <v>2396.6955854830621</v>
      </c>
    </row>
    <row r="16729" spans="1:4" x14ac:dyDescent="0.3">
      <c r="A16729" s="8">
        <v>44175</v>
      </c>
      <c r="B16729" s="10">
        <f>VLOOKUP(A16729,Download!$A$2:$B$17658,2,FALSE)</f>
        <v>0.09</v>
      </c>
      <c r="C16729" s="10">
        <f t="shared" si="522"/>
        <v>0.09</v>
      </c>
      <c r="D16729" s="13">
        <f t="shared" si="523"/>
        <v>2396.7015772220257</v>
      </c>
    </row>
    <row r="16730" spans="1:4" x14ac:dyDescent="0.3">
      <c r="A16730" s="8">
        <v>44176</v>
      </c>
      <c r="B16730" s="10">
        <f>VLOOKUP(A16730,Download!$A$2:$B$17658,2,FALSE)</f>
        <v>0.09</v>
      </c>
      <c r="C16730" s="10">
        <f t="shared" si="522"/>
        <v>0.09</v>
      </c>
      <c r="D16730" s="13">
        <f t="shared" si="523"/>
        <v>2396.7075689759686</v>
      </c>
    </row>
    <row r="16731" spans="1:4" x14ac:dyDescent="0.3">
      <c r="A16731" s="8">
        <v>44179</v>
      </c>
      <c r="B16731" s="10">
        <f>VLOOKUP(A16731,Download!$A$2:$B$17658,2,FALSE)</f>
        <v>0.09</v>
      </c>
      <c r="C16731" s="10">
        <f t="shared" si="522"/>
        <v>0.09</v>
      </c>
      <c r="D16731" s="13">
        <f t="shared" si="523"/>
        <v>2396.7255442827359</v>
      </c>
    </row>
    <row r="16732" spans="1:4" x14ac:dyDescent="0.3">
      <c r="A16732" s="8">
        <v>44180</v>
      </c>
      <c r="B16732" s="10">
        <f>VLOOKUP(A16732,Download!$A$2:$B$17658,2,FALSE)</f>
        <v>0.09</v>
      </c>
      <c r="C16732" s="10">
        <f t="shared" si="522"/>
        <v>0.09</v>
      </c>
      <c r="D16732" s="13">
        <f t="shared" si="523"/>
        <v>2396.7315360965963</v>
      </c>
    </row>
    <row r="16733" spans="1:4" x14ac:dyDescent="0.3">
      <c r="A16733" s="8">
        <v>44181</v>
      </c>
      <c r="B16733" s="10">
        <f>VLOOKUP(A16733,Download!$A$2:$B$17658,2,FALSE)</f>
        <v>0.09</v>
      </c>
      <c r="C16733" s="10">
        <f t="shared" si="522"/>
        <v>0.09</v>
      </c>
      <c r="D16733" s="13">
        <f t="shared" si="523"/>
        <v>2396.7375279254361</v>
      </c>
    </row>
    <row r="16734" spans="1:4" x14ac:dyDescent="0.3">
      <c r="A16734" s="8">
        <v>44182</v>
      </c>
      <c r="B16734" s="10">
        <f>VLOOKUP(A16734,Download!$A$2:$B$17658,2,FALSE)</f>
        <v>0.09</v>
      </c>
      <c r="C16734" s="10">
        <f t="shared" si="522"/>
        <v>0.09</v>
      </c>
      <c r="D16734" s="13">
        <f t="shared" si="523"/>
        <v>2396.7435197692557</v>
      </c>
    </row>
    <row r="16735" spans="1:4" x14ac:dyDescent="0.3">
      <c r="A16735" s="8">
        <v>44183</v>
      </c>
      <c r="B16735" s="10">
        <f>VLOOKUP(A16735,Download!$A$2:$B$17658,2,FALSE)</f>
        <v>0.09</v>
      </c>
      <c r="C16735" s="10">
        <f t="shared" si="522"/>
        <v>0.09</v>
      </c>
      <c r="D16735" s="13">
        <f t="shared" si="523"/>
        <v>2396.7495116280547</v>
      </c>
    </row>
    <row r="16736" spans="1:4" x14ac:dyDescent="0.3">
      <c r="A16736" s="8">
        <v>44186</v>
      </c>
      <c r="B16736" s="10">
        <f>VLOOKUP(A16736,Download!$A$2:$B$17658,2,FALSE)</f>
        <v>0.09</v>
      </c>
      <c r="C16736" s="10">
        <f t="shared" si="522"/>
        <v>0.09</v>
      </c>
      <c r="D16736" s="13">
        <f t="shared" si="523"/>
        <v>2396.7674872493917</v>
      </c>
    </row>
    <row r="16737" spans="1:4" x14ac:dyDescent="0.3">
      <c r="A16737" s="8">
        <v>44187</v>
      </c>
      <c r="B16737" s="10">
        <f>VLOOKUP(A16737,Download!$A$2:$B$17658,2,FALSE)</f>
        <v>0.09</v>
      </c>
      <c r="C16737" s="10">
        <f t="shared" si="522"/>
        <v>0.09</v>
      </c>
      <c r="D16737" s="13">
        <f t="shared" si="523"/>
        <v>2396.7734791681096</v>
      </c>
    </row>
    <row r="16738" spans="1:4" x14ac:dyDescent="0.3">
      <c r="A16738" s="8">
        <v>44188</v>
      </c>
      <c r="B16738" s="10">
        <f>VLOOKUP(A16738,Download!$A$2:$B$17658,2,FALSE)</f>
        <v>0.09</v>
      </c>
      <c r="C16738" s="10">
        <f t="shared" si="522"/>
        <v>0.09</v>
      </c>
      <c r="D16738" s="13">
        <f t="shared" si="523"/>
        <v>2396.7794711018073</v>
      </c>
    </row>
    <row r="16739" spans="1:4" x14ac:dyDescent="0.3">
      <c r="A16739" s="8">
        <v>44189</v>
      </c>
      <c r="B16739" s="10">
        <f>VLOOKUP(A16739,Download!$A$2:$B$17658,2,FALSE)</f>
        <v>0.09</v>
      </c>
      <c r="C16739" s="10">
        <f t="shared" si="522"/>
        <v>0.09</v>
      </c>
      <c r="D16739" s="13">
        <f t="shared" si="523"/>
        <v>2396.7854630504849</v>
      </c>
    </row>
    <row r="16740" spans="1:4" x14ac:dyDescent="0.3">
      <c r="A16740" s="8">
        <v>44193</v>
      </c>
      <c r="B16740" s="10">
        <f>VLOOKUP(A16740,Download!$A$2:$B$17658,2,FALSE)</f>
        <v>0.09</v>
      </c>
      <c r="C16740" s="10">
        <f t="shared" si="522"/>
        <v>0.09</v>
      </c>
      <c r="D16740" s="13">
        <f t="shared" si="523"/>
        <v>2396.8094309051157</v>
      </c>
    </row>
    <row r="16741" spans="1:4" x14ac:dyDescent="0.3">
      <c r="A16741" s="8">
        <v>44194</v>
      </c>
      <c r="B16741" s="10">
        <f>VLOOKUP(A16741,Download!$A$2:$B$17658,2,FALSE)</f>
        <v>0.09</v>
      </c>
      <c r="C16741" s="10">
        <f t="shared" si="522"/>
        <v>0.09</v>
      </c>
      <c r="D16741" s="13">
        <f t="shared" si="523"/>
        <v>2396.8154229286929</v>
      </c>
    </row>
    <row r="16742" spans="1:4" x14ac:dyDescent="0.3">
      <c r="A16742" s="8">
        <v>44195</v>
      </c>
      <c r="B16742" s="10">
        <f>VLOOKUP(A16742,Download!$A$2:$B$17658,2,FALSE)</f>
        <v>0.09</v>
      </c>
      <c r="C16742" s="10">
        <f t="shared" si="522"/>
        <v>0.09</v>
      </c>
      <c r="D16742" s="13">
        <f t="shared" si="523"/>
        <v>2396.8214149672499</v>
      </c>
    </row>
    <row r="16743" spans="1:4" x14ac:dyDescent="0.3">
      <c r="A16743" s="8">
        <v>44196</v>
      </c>
      <c r="B16743" s="10">
        <f>VLOOKUP(A16743,Download!$A$2:$B$17658,2,FALSE)</f>
        <v>0.09</v>
      </c>
      <c r="C16743" s="10">
        <f t="shared" si="522"/>
        <v>0.09</v>
      </c>
      <c r="D16743" s="13">
        <f t="shared" si="523"/>
        <v>2396.8274070207872</v>
      </c>
    </row>
    <row r="16744" spans="1:4" x14ac:dyDescent="0.3">
      <c r="A16744" s="8">
        <v>44200</v>
      </c>
      <c r="B16744" s="10">
        <f>VLOOKUP(A16744,Download!$A$2:$B$17658,2,FALSE)</f>
        <v>0.09</v>
      </c>
      <c r="C16744" s="10">
        <f t="shared" si="522"/>
        <v>0.09</v>
      </c>
      <c r="D16744" s="13">
        <f t="shared" si="523"/>
        <v>2396.8513752948575</v>
      </c>
    </row>
    <row r="16745" spans="1:4" x14ac:dyDescent="0.3">
      <c r="A16745" s="8">
        <v>44201</v>
      </c>
      <c r="B16745" s="10">
        <f>VLOOKUP(A16745,Download!$A$2:$B$17658,2,FALSE)</f>
        <v>0.09</v>
      </c>
      <c r="C16745" s="10">
        <f t="shared" si="522"/>
        <v>0.09</v>
      </c>
      <c r="D16745" s="13">
        <f t="shared" si="523"/>
        <v>2396.8573674232953</v>
      </c>
    </row>
    <row r="16746" spans="1:4" x14ac:dyDescent="0.3">
      <c r="A16746" s="8">
        <v>44202</v>
      </c>
      <c r="B16746" s="10">
        <f>VLOOKUP(A16746,Download!$A$2:$B$17658,2,FALSE)</f>
        <v>0.09</v>
      </c>
      <c r="C16746" s="10">
        <f t="shared" si="522"/>
        <v>0.09</v>
      </c>
      <c r="D16746" s="13">
        <f t="shared" si="523"/>
        <v>2396.8633595667138</v>
      </c>
    </row>
    <row r="16747" spans="1:4" x14ac:dyDescent="0.3">
      <c r="A16747" s="8">
        <v>44203</v>
      </c>
      <c r="B16747" s="10">
        <f>VLOOKUP(A16747,Download!$A$2:$B$17658,2,FALSE)</f>
        <v>0.09</v>
      </c>
      <c r="C16747" s="10">
        <f t="shared" si="522"/>
        <v>0.09</v>
      </c>
      <c r="D16747" s="13">
        <f t="shared" si="523"/>
        <v>2396.8693517251127</v>
      </c>
    </row>
    <row r="16748" spans="1:4" x14ac:dyDescent="0.3">
      <c r="A16748" s="8">
        <v>44204</v>
      </c>
      <c r="B16748" s="10">
        <f>VLOOKUP(A16748,Download!$A$2:$B$17658,2,FALSE)</f>
        <v>0.09</v>
      </c>
      <c r="C16748" s="10">
        <f t="shared" si="522"/>
        <v>0.09</v>
      </c>
      <c r="D16748" s="13">
        <f t="shared" si="523"/>
        <v>2396.8753438984918</v>
      </c>
    </row>
    <row r="16749" spans="1:4" x14ac:dyDescent="0.3">
      <c r="A16749" s="8">
        <v>44207</v>
      </c>
      <c r="B16749" s="10">
        <f>VLOOKUP(A16749,Download!$A$2:$B$17658,2,FALSE)</f>
        <v>0.09</v>
      </c>
      <c r="C16749" s="10">
        <f t="shared" si="522"/>
        <v>0.09</v>
      </c>
      <c r="D16749" s="13">
        <f t="shared" si="523"/>
        <v>2396.8933204635709</v>
      </c>
    </row>
    <row r="16750" spans="1:4" x14ac:dyDescent="0.3">
      <c r="A16750" s="8">
        <v>44208</v>
      </c>
      <c r="B16750" s="10">
        <f>VLOOKUP(A16750,Download!$A$2:$B$17658,2,FALSE)</f>
        <v>0.09</v>
      </c>
      <c r="C16750" s="10">
        <f t="shared" si="522"/>
        <v>0.09</v>
      </c>
      <c r="D16750" s="13">
        <f t="shared" si="523"/>
        <v>2396.8993126968717</v>
      </c>
    </row>
    <row r="16751" spans="1:4" x14ac:dyDescent="0.3">
      <c r="A16751" s="8">
        <v>44209</v>
      </c>
      <c r="B16751" s="10">
        <f>VLOOKUP(A16751,Download!$A$2:$B$17658,2,FALSE)</f>
        <v>0.09</v>
      </c>
      <c r="C16751" s="10">
        <f t="shared" si="522"/>
        <v>0.09</v>
      </c>
      <c r="D16751" s="13">
        <f t="shared" si="523"/>
        <v>2396.9053049451531</v>
      </c>
    </row>
    <row r="16752" spans="1:4" x14ac:dyDescent="0.3">
      <c r="A16752" s="8">
        <v>44210</v>
      </c>
      <c r="B16752" s="10">
        <f>VLOOKUP(A16752,Download!$A$2:$B$17658,2,FALSE)</f>
        <v>0.09</v>
      </c>
      <c r="C16752" s="10">
        <f t="shared" si="522"/>
        <v>0.09</v>
      </c>
      <c r="D16752" s="13">
        <f t="shared" si="523"/>
        <v>2396.9112972084154</v>
      </c>
    </row>
    <row r="16753" spans="1:4" x14ac:dyDescent="0.3">
      <c r="A16753" s="8">
        <v>44211</v>
      </c>
      <c r="B16753" s="10">
        <f>VLOOKUP(A16753,Download!$A$2:$B$17658,2,FALSE)</f>
        <v>0.09</v>
      </c>
      <c r="C16753" s="10">
        <f t="shared" si="522"/>
        <v>0.09</v>
      </c>
      <c r="D16753" s="13">
        <f t="shared" si="523"/>
        <v>2396.9172894866583</v>
      </c>
    </row>
    <row r="16754" spans="1:4" x14ac:dyDescent="0.3">
      <c r="A16754" s="8">
        <v>44215</v>
      </c>
      <c r="B16754" s="10">
        <f>VLOOKUP(A16754,Download!$A$2:$B$17658,2,FALSE)</f>
        <v>0.09</v>
      </c>
      <c r="C16754" s="10">
        <f t="shared" si="522"/>
        <v>0.09</v>
      </c>
      <c r="D16754" s="13">
        <f t="shared" si="523"/>
        <v>2396.9412586595536</v>
      </c>
    </row>
    <row r="16755" spans="1:4" x14ac:dyDescent="0.3">
      <c r="A16755" s="8">
        <v>44216</v>
      </c>
      <c r="B16755" s="10">
        <f>VLOOKUP(A16755,Download!$A$2:$B$17658,2,FALSE)</f>
        <v>0.09</v>
      </c>
      <c r="C16755" s="10">
        <f t="shared" si="522"/>
        <v>0.09</v>
      </c>
      <c r="D16755" s="13">
        <f t="shared" si="523"/>
        <v>2396.9472510126998</v>
      </c>
    </row>
    <row r="16756" spans="1:4" x14ac:dyDescent="0.3">
      <c r="A16756" s="8">
        <v>44217</v>
      </c>
      <c r="B16756" s="10">
        <f>VLOOKUP(A16756,Download!$A$2:$B$17658,2,FALSE)</f>
        <v>0.08</v>
      </c>
      <c r="C16756" s="10">
        <f t="shared" si="522"/>
        <v>0.08</v>
      </c>
      <c r="D16756" s="13">
        <f t="shared" si="523"/>
        <v>2396.9532433808272</v>
      </c>
    </row>
    <row r="16757" spans="1:4" x14ac:dyDescent="0.3">
      <c r="A16757" s="8">
        <v>44218</v>
      </c>
      <c r="B16757" s="10">
        <f>VLOOKUP(A16757,Download!$A$2:$B$17658,2,FALSE)</f>
        <v>0.08</v>
      </c>
      <c r="C16757" s="10">
        <f t="shared" si="522"/>
        <v>0.08</v>
      </c>
      <c r="D16757" s="13">
        <f t="shared" si="523"/>
        <v>2396.9585699435902</v>
      </c>
    </row>
    <row r="16758" spans="1:4" x14ac:dyDescent="0.3">
      <c r="A16758" s="8">
        <v>44221</v>
      </c>
      <c r="B16758" s="10">
        <f>VLOOKUP(A16758,Download!$A$2:$B$17658,2,FALSE)</f>
        <v>0.08</v>
      </c>
      <c r="C16758" s="10">
        <f t="shared" si="522"/>
        <v>0.08</v>
      </c>
      <c r="D16758" s="13">
        <f t="shared" si="523"/>
        <v>2396.97454966739</v>
      </c>
    </row>
    <row r="16759" spans="1:4" x14ac:dyDescent="0.3">
      <c r="A16759" s="8">
        <v>44222</v>
      </c>
      <c r="B16759" s="10">
        <f>VLOOKUP(A16759,Download!$A$2:$B$17658,2,FALSE)</f>
        <v>0.08</v>
      </c>
      <c r="C16759" s="10">
        <f t="shared" si="522"/>
        <v>0.08</v>
      </c>
      <c r="D16759" s="13">
        <f t="shared" si="523"/>
        <v>2396.9798762775004</v>
      </c>
    </row>
    <row r="16760" spans="1:4" x14ac:dyDescent="0.3">
      <c r="A16760" s="8">
        <v>44223</v>
      </c>
      <c r="B16760" s="10">
        <f>VLOOKUP(A16760,Download!$A$2:$B$17658,2,FALSE)</f>
        <v>0.08</v>
      </c>
      <c r="C16760" s="10">
        <f t="shared" si="522"/>
        <v>0.08</v>
      </c>
      <c r="D16760" s="13">
        <f t="shared" si="523"/>
        <v>2396.9852028994478</v>
      </c>
    </row>
    <row r="16761" spans="1:4" x14ac:dyDescent="0.3">
      <c r="A16761" s="8">
        <v>44224</v>
      </c>
      <c r="B16761" s="10">
        <f>VLOOKUP(A16761,Download!$A$2:$B$17658,2,FALSE)</f>
        <v>7.0000000000000007E-2</v>
      </c>
      <c r="C16761" s="10">
        <f t="shared" si="522"/>
        <v>7.0000000000000007E-2</v>
      </c>
      <c r="D16761" s="13">
        <f t="shared" si="523"/>
        <v>2396.9905295332319</v>
      </c>
    </row>
    <row r="16762" spans="1:4" x14ac:dyDescent="0.3">
      <c r="A16762" s="8">
        <v>44225</v>
      </c>
      <c r="B16762" s="10">
        <f>VLOOKUP(A16762,Download!$A$2:$B$17658,2,FALSE)</f>
        <v>7.0000000000000007E-2</v>
      </c>
      <c r="C16762" s="10">
        <f t="shared" si="522"/>
        <v>7.0000000000000007E-2</v>
      </c>
      <c r="D16762" s="13">
        <f t="shared" si="523"/>
        <v>2396.9951903481501</v>
      </c>
    </row>
    <row r="16763" spans="1:4" x14ac:dyDescent="0.3">
      <c r="A16763" s="8">
        <v>44228</v>
      </c>
      <c r="B16763" s="10">
        <f>VLOOKUP(A16763,Download!$A$2:$B$17658,2,FALSE)</f>
        <v>0.08</v>
      </c>
      <c r="C16763" s="10">
        <f t="shared" si="522"/>
        <v>0.08</v>
      </c>
      <c r="D16763" s="13">
        <f t="shared" si="523"/>
        <v>2397.0091728200937</v>
      </c>
    </row>
    <row r="16764" spans="1:4" x14ac:dyDescent="0.3">
      <c r="A16764" s="8">
        <v>44229</v>
      </c>
      <c r="B16764" s="10">
        <f>VLOOKUP(A16764,Download!$A$2:$B$17658,2,FALSE)</f>
        <v>0.08</v>
      </c>
      <c r="C16764" s="10">
        <f t="shared" si="522"/>
        <v>0.08</v>
      </c>
      <c r="D16764" s="13">
        <f t="shared" si="523"/>
        <v>2397.0144995071446</v>
      </c>
    </row>
    <row r="16765" spans="1:4" x14ac:dyDescent="0.3">
      <c r="A16765" s="8">
        <v>44230</v>
      </c>
      <c r="B16765" s="10">
        <f>VLOOKUP(A16765,Download!$A$2:$B$17658,2,FALSE)</f>
        <v>0.08</v>
      </c>
      <c r="C16765" s="10">
        <f t="shared" si="522"/>
        <v>0.08</v>
      </c>
      <c r="D16765" s="13">
        <f t="shared" si="523"/>
        <v>2397.0198262060326</v>
      </c>
    </row>
    <row r="16766" spans="1:4" x14ac:dyDescent="0.3">
      <c r="A16766" s="8">
        <v>44231</v>
      </c>
      <c r="B16766" s="10">
        <f>VLOOKUP(A16766,Download!$A$2:$B$17658,2,FALSE)</f>
        <v>0.08</v>
      </c>
      <c r="C16766" s="10">
        <f t="shared" si="522"/>
        <v>0.08</v>
      </c>
      <c r="D16766" s="13">
        <f t="shared" si="523"/>
        <v>2397.0251529167576</v>
      </c>
    </row>
    <row r="16767" spans="1:4" x14ac:dyDescent="0.3">
      <c r="A16767" s="8">
        <v>44232</v>
      </c>
      <c r="B16767" s="10">
        <f>VLOOKUP(A16767,Download!$A$2:$B$17658,2,FALSE)</f>
        <v>0.08</v>
      </c>
      <c r="C16767" s="10">
        <f t="shared" si="522"/>
        <v>0.08</v>
      </c>
      <c r="D16767" s="13">
        <f t="shared" si="523"/>
        <v>2397.0304796393198</v>
      </c>
    </row>
    <row r="16768" spans="1:4" x14ac:dyDescent="0.3">
      <c r="A16768" s="8">
        <v>44235</v>
      </c>
      <c r="B16768" s="10">
        <f>VLOOKUP(A16768,Download!$A$2:$B$17658,2,FALSE)</f>
        <v>7.0000000000000007E-2</v>
      </c>
      <c r="C16768" s="10">
        <f t="shared" si="522"/>
        <v>7.0000000000000007E-2</v>
      </c>
      <c r="D16768" s="13">
        <f t="shared" si="523"/>
        <v>2397.0464598425174</v>
      </c>
    </row>
    <row r="16769" spans="1:4" x14ac:dyDescent="0.3">
      <c r="A16769" s="8">
        <v>44236</v>
      </c>
      <c r="B16769" s="10">
        <f>VLOOKUP(A16769,Download!$A$2:$B$17658,2,FALSE)</f>
        <v>0.08</v>
      </c>
      <c r="C16769" s="10">
        <f t="shared" si="522"/>
        <v>0.08</v>
      </c>
      <c r="D16769" s="13">
        <f t="shared" si="523"/>
        <v>2397.0511207661889</v>
      </c>
    </row>
    <row r="16770" spans="1:4" x14ac:dyDescent="0.3">
      <c r="A16770" s="8">
        <v>44237</v>
      </c>
      <c r="B16770" s="10">
        <f>VLOOKUP(A16770,Download!$A$2:$B$17658,2,FALSE)</f>
        <v>0.08</v>
      </c>
      <c r="C16770" s="10">
        <f t="shared" si="522"/>
        <v>0.08</v>
      </c>
      <c r="D16770" s="13">
        <f t="shared" si="523"/>
        <v>2397.0564475464571</v>
      </c>
    </row>
    <row r="16771" spans="1:4" x14ac:dyDescent="0.3">
      <c r="A16771" s="8">
        <v>44238</v>
      </c>
      <c r="B16771" s="10">
        <f>VLOOKUP(A16771,Download!$A$2:$B$17658,2,FALSE)</f>
        <v>0.08</v>
      </c>
      <c r="C16771" s="10">
        <f t="shared" ref="C16771:C16834" si="524">IF(B16771&gt;0,B16771,B16770)</f>
        <v>0.08</v>
      </c>
      <c r="D16771" s="13">
        <f t="shared" si="523"/>
        <v>2397.0617743385628</v>
      </c>
    </row>
    <row r="16772" spans="1:4" x14ac:dyDescent="0.3">
      <c r="A16772" s="8">
        <v>44239</v>
      </c>
      <c r="B16772" s="10">
        <f>VLOOKUP(A16772,Download!$A$2:$B$17658,2,FALSE)</f>
        <v>0.08</v>
      </c>
      <c r="C16772" s="10">
        <f t="shared" si="524"/>
        <v>0.08</v>
      </c>
      <c r="D16772" s="13">
        <f t="shared" ref="D16772:D16835" si="525">D16771*(1+C16771*(A16772-A16771)/36000)</f>
        <v>2397.0671011425056</v>
      </c>
    </row>
    <row r="16773" spans="1:4" x14ac:dyDescent="0.3">
      <c r="A16773" s="8">
        <v>44243</v>
      </c>
      <c r="B16773" s="10">
        <f>VLOOKUP(A16773,Download!$A$2:$B$17658,2,FALSE)</f>
        <v>0.08</v>
      </c>
      <c r="C16773" s="10">
        <f t="shared" si="524"/>
        <v>0.08</v>
      </c>
      <c r="D16773" s="13">
        <f t="shared" si="525"/>
        <v>2397.088408405627</v>
      </c>
    </row>
    <row r="16774" spans="1:4" x14ac:dyDescent="0.3">
      <c r="A16774" s="8">
        <v>44244</v>
      </c>
      <c r="B16774" s="10">
        <f>VLOOKUP(A16774,Download!$A$2:$B$17658,2,FALSE)</f>
        <v>0.08</v>
      </c>
      <c r="C16774" s="10">
        <f t="shared" si="524"/>
        <v>0.08</v>
      </c>
      <c r="D16774" s="13">
        <f t="shared" si="525"/>
        <v>2397.093735268757</v>
      </c>
    </row>
    <row r="16775" spans="1:4" x14ac:dyDescent="0.3">
      <c r="A16775" s="8">
        <v>44245</v>
      </c>
      <c r="B16775" s="10">
        <f>VLOOKUP(A16775,Download!$A$2:$B$17658,2,FALSE)</f>
        <v>7.0000000000000007E-2</v>
      </c>
      <c r="C16775" s="10">
        <f t="shared" si="524"/>
        <v>7.0000000000000007E-2</v>
      </c>
      <c r="D16775" s="13">
        <f t="shared" si="525"/>
        <v>2397.0990621437245</v>
      </c>
    </row>
    <row r="16776" spans="1:4" x14ac:dyDescent="0.3">
      <c r="A16776" s="8">
        <v>44246</v>
      </c>
      <c r="B16776" s="10">
        <f>VLOOKUP(A16776,Download!$A$2:$B$17658,2,FALSE)</f>
        <v>7.0000000000000007E-2</v>
      </c>
      <c r="C16776" s="10">
        <f t="shared" si="524"/>
        <v>7.0000000000000007E-2</v>
      </c>
      <c r="D16776" s="13">
        <f t="shared" si="525"/>
        <v>2397.1037231696782</v>
      </c>
    </row>
    <row r="16777" spans="1:4" x14ac:dyDescent="0.3">
      <c r="A16777" s="8">
        <v>44249</v>
      </c>
      <c r="B16777" s="10">
        <f>VLOOKUP(A16777,Download!$A$2:$B$17658,2,FALSE)</f>
        <v>7.0000000000000007E-2</v>
      </c>
      <c r="C16777" s="10">
        <f t="shared" si="524"/>
        <v>7.0000000000000007E-2</v>
      </c>
      <c r="D16777" s="13">
        <f t="shared" si="525"/>
        <v>2397.1177062747297</v>
      </c>
    </row>
    <row r="16778" spans="1:4" x14ac:dyDescent="0.3">
      <c r="A16778" s="8">
        <v>44250</v>
      </c>
      <c r="B16778" s="10">
        <f>VLOOKUP(A16778,Download!$A$2:$B$17658,2,FALSE)</f>
        <v>7.0000000000000007E-2</v>
      </c>
      <c r="C16778" s="10">
        <f t="shared" si="524"/>
        <v>7.0000000000000007E-2</v>
      </c>
      <c r="D16778" s="13">
        <f t="shared" si="525"/>
        <v>2397.1223673369359</v>
      </c>
    </row>
    <row r="16779" spans="1:4" x14ac:dyDescent="0.3">
      <c r="A16779" s="8">
        <v>44251</v>
      </c>
      <c r="B16779" s="10">
        <f>VLOOKUP(A16779,Download!$A$2:$B$17658,2,FALSE)</f>
        <v>7.0000000000000007E-2</v>
      </c>
      <c r="C16779" s="10">
        <f t="shared" si="524"/>
        <v>7.0000000000000007E-2</v>
      </c>
      <c r="D16779" s="13">
        <f t="shared" si="525"/>
        <v>2397.1270284082057</v>
      </c>
    </row>
    <row r="16780" spans="1:4" x14ac:dyDescent="0.3">
      <c r="A16780" s="8">
        <v>44252</v>
      </c>
      <c r="B16780" s="10">
        <f>VLOOKUP(A16780,Download!$A$2:$B$17658,2,FALSE)</f>
        <v>7.0000000000000007E-2</v>
      </c>
      <c r="C16780" s="10">
        <f t="shared" si="524"/>
        <v>7.0000000000000007E-2</v>
      </c>
      <c r="D16780" s="13">
        <f t="shared" si="525"/>
        <v>2397.1316894885385</v>
      </c>
    </row>
    <row r="16781" spans="1:4" x14ac:dyDescent="0.3">
      <c r="A16781" s="8">
        <v>44253</v>
      </c>
      <c r="B16781" s="10">
        <f>VLOOKUP(A16781,Download!$A$2:$B$17658,2,FALSE)</f>
        <v>7.0000000000000007E-2</v>
      </c>
      <c r="C16781" s="10">
        <f t="shared" si="524"/>
        <v>7.0000000000000007E-2</v>
      </c>
      <c r="D16781" s="13">
        <f t="shared" si="525"/>
        <v>2397.1363505779345</v>
      </c>
    </row>
    <row r="16782" spans="1:4" x14ac:dyDescent="0.3">
      <c r="A16782" s="8">
        <v>44256</v>
      </c>
      <c r="B16782" s="10">
        <f>VLOOKUP(A16782,Download!$A$2:$B$17658,2,FALSE)</f>
        <v>7.0000000000000007E-2</v>
      </c>
      <c r="C16782" s="10">
        <f t="shared" si="524"/>
        <v>7.0000000000000007E-2</v>
      </c>
      <c r="D16782" s="13">
        <f t="shared" si="525"/>
        <v>2397.1503338733128</v>
      </c>
    </row>
    <row r="16783" spans="1:4" x14ac:dyDescent="0.3">
      <c r="A16783" s="8">
        <v>44257</v>
      </c>
      <c r="B16783" s="10">
        <f>VLOOKUP(A16783,Download!$A$2:$B$17658,2,FALSE)</f>
        <v>7.0000000000000007E-2</v>
      </c>
      <c r="C16783" s="10">
        <f t="shared" si="524"/>
        <v>7.0000000000000007E-2</v>
      </c>
      <c r="D16783" s="13">
        <f t="shared" si="525"/>
        <v>2397.1549949989617</v>
      </c>
    </row>
    <row r="16784" spans="1:4" x14ac:dyDescent="0.3">
      <c r="A16784" s="8">
        <v>44258</v>
      </c>
      <c r="B16784" s="10">
        <f>VLOOKUP(A16784,Download!$A$2:$B$17658,2,FALSE)</f>
        <v>7.0000000000000007E-2</v>
      </c>
      <c r="C16784" s="10">
        <f t="shared" si="524"/>
        <v>7.0000000000000007E-2</v>
      </c>
      <c r="D16784" s="13">
        <f t="shared" si="525"/>
        <v>2397.1596561336742</v>
      </c>
    </row>
    <row r="16785" spans="1:4" x14ac:dyDescent="0.3">
      <c r="A16785" s="8">
        <v>44259</v>
      </c>
      <c r="B16785" s="10">
        <f>VLOOKUP(A16785,Download!$A$2:$B$17658,2,FALSE)</f>
        <v>7.0000000000000007E-2</v>
      </c>
      <c r="C16785" s="10">
        <f t="shared" si="524"/>
        <v>7.0000000000000007E-2</v>
      </c>
      <c r="D16785" s="13">
        <f t="shared" si="525"/>
        <v>2397.1643172774498</v>
      </c>
    </row>
    <row r="16786" spans="1:4" x14ac:dyDescent="0.3">
      <c r="A16786" s="8">
        <v>44260</v>
      </c>
      <c r="B16786" s="10">
        <f>VLOOKUP(A16786,Download!$A$2:$B$17658,2,FALSE)</f>
        <v>7.0000000000000007E-2</v>
      </c>
      <c r="C16786" s="10">
        <f t="shared" si="524"/>
        <v>7.0000000000000007E-2</v>
      </c>
      <c r="D16786" s="13">
        <f t="shared" si="525"/>
        <v>2397.1689784302885</v>
      </c>
    </row>
    <row r="16787" spans="1:4" x14ac:dyDescent="0.3">
      <c r="A16787" s="8">
        <v>44263</v>
      </c>
      <c r="B16787" s="10">
        <f>VLOOKUP(A16787,Download!$A$2:$B$17658,2,FALSE)</f>
        <v>7.0000000000000007E-2</v>
      </c>
      <c r="C16787" s="10">
        <f t="shared" si="524"/>
        <v>7.0000000000000007E-2</v>
      </c>
      <c r="D16787" s="13">
        <f t="shared" si="525"/>
        <v>2397.1829619159957</v>
      </c>
    </row>
    <row r="16788" spans="1:4" x14ac:dyDescent="0.3">
      <c r="A16788" s="8">
        <v>44264</v>
      </c>
      <c r="B16788" s="10">
        <f>VLOOKUP(A16788,Download!$A$2:$B$17658,2,FALSE)</f>
        <v>7.0000000000000007E-2</v>
      </c>
      <c r="C16788" s="10">
        <f t="shared" si="524"/>
        <v>7.0000000000000007E-2</v>
      </c>
      <c r="D16788" s="13">
        <f t="shared" si="525"/>
        <v>2397.1876231050883</v>
      </c>
    </row>
    <row r="16789" spans="1:4" x14ac:dyDescent="0.3">
      <c r="A16789" s="8">
        <v>44265</v>
      </c>
      <c r="B16789" s="10">
        <f>VLOOKUP(A16789,Download!$A$2:$B$17658,2,FALSE)</f>
        <v>7.0000000000000007E-2</v>
      </c>
      <c r="C16789" s="10">
        <f t="shared" si="524"/>
        <v>7.0000000000000007E-2</v>
      </c>
      <c r="D16789" s="13">
        <f t="shared" si="525"/>
        <v>2397.1922843032439</v>
      </c>
    </row>
    <row r="16790" spans="1:4" x14ac:dyDescent="0.3">
      <c r="A16790" s="8">
        <v>44266</v>
      </c>
      <c r="B16790" s="10">
        <f>VLOOKUP(A16790,Download!$A$2:$B$17658,2,FALSE)</f>
        <v>7.0000000000000007E-2</v>
      </c>
      <c r="C16790" s="10">
        <f t="shared" si="524"/>
        <v>7.0000000000000007E-2</v>
      </c>
      <c r="D16790" s="13">
        <f t="shared" si="525"/>
        <v>2397.1969455104631</v>
      </c>
    </row>
    <row r="16791" spans="1:4" x14ac:dyDescent="0.3">
      <c r="A16791" s="8">
        <v>44267</v>
      </c>
      <c r="B16791" s="10">
        <f>VLOOKUP(A16791,Download!$A$2:$B$17658,2,FALSE)</f>
        <v>7.0000000000000007E-2</v>
      </c>
      <c r="C16791" s="10">
        <f t="shared" si="524"/>
        <v>7.0000000000000007E-2</v>
      </c>
      <c r="D16791" s="13">
        <f t="shared" si="525"/>
        <v>2397.2016067267459</v>
      </c>
    </row>
    <row r="16792" spans="1:4" x14ac:dyDescent="0.3">
      <c r="A16792" s="8">
        <v>44270</v>
      </c>
      <c r="B16792" s="10">
        <f>VLOOKUP(A16792,Download!$A$2:$B$17658,2,FALSE)</f>
        <v>7.0000000000000007E-2</v>
      </c>
      <c r="C16792" s="10">
        <f t="shared" si="524"/>
        <v>7.0000000000000007E-2</v>
      </c>
      <c r="D16792" s="13">
        <f t="shared" si="525"/>
        <v>2397.215590402785</v>
      </c>
    </row>
    <row r="16793" spans="1:4" x14ac:dyDescent="0.3">
      <c r="A16793" s="8">
        <v>44271</v>
      </c>
      <c r="B16793" s="10">
        <f>VLOOKUP(A16793,Download!$A$2:$B$17658,2,FALSE)</f>
        <v>7.0000000000000007E-2</v>
      </c>
      <c r="C16793" s="10">
        <f t="shared" si="524"/>
        <v>7.0000000000000007E-2</v>
      </c>
      <c r="D16793" s="13">
        <f t="shared" si="525"/>
        <v>2397.2202516553216</v>
      </c>
    </row>
    <row r="16794" spans="1:4" x14ac:dyDescent="0.3">
      <c r="A16794" s="8">
        <v>44272</v>
      </c>
      <c r="B16794" s="10">
        <f>VLOOKUP(A16794,Download!$A$2:$B$17658,2,FALSE)</f>
        <v>7.0000000000000007E-2</v>
      </c>
      <c r="C16794" s="10">
        <f t="shared" si="524"/>
        <v>7.0000000000000007E-2</v>
      </c>
      <c r="D16794" s="13">
        <f t="shared" si="525"/>
        <v>2397.2249129169218</v>
      </c>
    </row>
    <row r="16795" spans="1:4" x14ac:dyDescent="0.3">
      <c r="A16795" s="8">
        <v>44273</v>
      </c>
      <c r="B16795" s="10">
        <f>VLOOKUP(A16795,Download!$A$2:$B$17658,2,FALSE)</f>
        <v>7.0000000000000007E-2</v>
      </c>
      <c r="C16795" s="10">
        <f t="shared" si="524"/>
        <v>7.0000000000000007E-2</v>
      </c>
      <c r="D16795" s="13">
        <f t="shared" si="525"/>
        <v>2397.2295741875855</v>
      </c>
    </row>
    <row r="16796" spans="1:4" x14ac:dyDescent="0.3">
      <c r="A16796" s="8">
        <v>44274</v>
      </c>
      <c r="B16796" s="10">
        <f>VLOOKUP(A16796,Download!$A$2:$B$17658,2,FALSE)</f>
        <v>7.0000000000000007E-2</v>
      </c>
      <c r="C16796" s="10">
        <f t="shared" si="524"/>
        <v>7.0000000000000007E-2</v>
      </c>
      <c r="D16796" s="13">
        <f t="shared" si="525"/>
        <v>2397.2342354673128</v>
      </c>
    </row>
    <row r="16797" spans="1:4" x14ac:dyDescent="0.3">
      <c r="A16797" s="8">
        <v>44277</v>
      </c>
      <c r="B16797" s="10">
        <f>VLOOKUP(A16797,Download!$A$2:$B$17658,2,FALSE)</f>
        <v>7.0000000000000007E-2</v>
      </c>
      <c r="C16797" s="10">
        <f t="shared" si="524"/>
        <v>7.0000000000000007E-2</v>
      </c>
      <c r="D16797" s="13">
        <f t="shared" si="525"/>
        <v>2397.2482193336864</v>
      </c>
    </row>
    <row r="16798" spans="1:4" x14ac:dyDescent="0.3">
      <c r="A16798" s="8">
        <v>44278</v>
      </c>
      <c r="B16798" s="10">
        <f>VLOOKUP(A16798,Download!$A$2:$B$17658,2,FALSE)</f>
        <v>7.0000000000000007E-2</v>
      </c>
      <c r="C16798" s="10">
        <f t="shared" si="524"/>
        <v>7.0000000000000007E-2</v>
      </c>
      <c r="D16798" s="13">
        <f t="shared" si="525"/>
        <v>2397.252880649668</v>
      </c>
    </row>
    <row r="16799" spans="1:4" x14ac:dyDescent="0.3">
      <c r="A16799" s="8">
        <v>44279</v>
      </c>
      <c r="B16799" s="10">
        <f>VLOOKUP(A16799,Download!$A$2:$B$17658,2,FALSE)</f>
        <v>7.0000000000000007E-2</v>
      </c>
      <c r="C16799" s="10">
        <f t="shared" si="524"/>
        <v>7.0000000000000007E-2</v>
      </c>
      <c r="D16799" s="13">
        <f t="shared" si="525"/>
        <v>2397.2575419747136</v>
      </c>
    </row>
    <row r="16800" spans="1:4" x14ac:dyDescent="0.3">
      <c r="A16800" s="8">
        <v>44280</v>
      </c>
      <c r="B16800" s="10">
        <f>VLOOKUP(A16800,Download!$A$2:$B$17658,2,FALSE)</f>
        <v>7.0000000000000007E-2</v>
      </c>
      <c r="C16800" s="10">
        <f t="shared" si="524"/>
        <v>7.0000000000000007E-2</v>
      </c>
      <c r="D16800" s="13">
        <f t="shared" si="525"/>
        <v>2397.2622033088228</v>
      </c>
    </row>
    <row r="16801" spans="1:4" x14ac:dyDescent="0.3">
      <c r="A16801" s="8">
        <v>44281</v>
      </c>
      <c r="B16801" s="10">
        <f>VLOOKUP(A16801,Download!$A$2:$B$17658,2,FALSE)</f>
        <v>7.0000000000000007E-2</v>
      </c>
      <c r="C16801" s="10">
        <f t="shared" si="524"/>
        <v>7.0000000000000007E-2</v>
      </c>
      <c r="D16801" s="13">
        <f t="shared" si="525"/>
        <v>2397.2668646519955</v>
      </c>
    </row>
    <row r="16802" spans="1:4" x14ac:dyDescent="0.3">
      <c r="A16802" s="8">
        <v>44284</v>
      </c>
      <c r="B16802" s="10">
        <f>VLOOKUP(A16802,Download!$A$2:$B$17658,2,FALSE)</f>
        <v>7.0000000000000007E-2</v>
      </c>
      <c r="C16802" s="10">
        <f t="shared" si="524"/>
        <v>7.0000000000000007E-2</v>
      </c>
      <c r="D16802" s="13">
        <f t="shared" si="525"/>
        <v>2397.2808487087059</v>
      </c>
    </row>
    <row r="16803" spans="1:4" x14ac:dyDescent="0.3">
      <c r="A16803" s="8">
        <v>44285</v>
      </c>
      <c r="B16803" s="10">
        <f>VLOOKUP(A16803,Download!$A$2:$B$17658,2,FALSE)</f>
        <v>7.0000000000000007E-2</v>
      </c>
      <c r="C16803" s="10">
        <f t="shared" si="524"/>
        <v>7.0000000000000007E-2</v>
      </c>
      <c r="D16803" s="13">
        <f t="shared" si="525"/>
        <v>2397.2855100881338</v>
      </c>
    </row>
    <row r="16804" spans="1:4" x14ac:dyDescent="0.3">
      <c r="A16804" s="8">
        <v>44286</v>
      </c>
      <c r="B16804" s="10">
        <f>VLOOKUP(A16804,Download!$A$2:$B$17658,2,FALSE)</f>
        <v>0.06</v>
      </c>
      <c r="C16804" s="10">
        <f t="shared" si="524"/>
        <v>0.06</v>
      </c>
      <c r="D16804" s="13">
        <f t="shared" si="525"/>
        <v>2397.2901714766253</v>
      </c>
    </row>
    <row r="16805" spans="1:4" x14ac:dyDescent="0.3">
      <c r="A16805" s="8">
        <v>44287</v>
      </c>
      <c r="B16805" s="10">
        <f>VLOOKUP(A16805,Download!$A$2:$B$17658,2,FALSE)</f>
        <v>7.0000000000000007E-2</v>
      </c>
      <c r="C16805" s="10">
        <f t="shared" si="524"/>
        <v>7.0000000000000007E-2</v>
      </c>
      <c r="D16805" s="13">
        <f t="shared" si="525"/>
        <v>2397.2941669602446</v>
      </c>
    </row>
    <row r="16806" spans="1:4" x14ac:dyDescent="0.3">
      <c r="A16806" s="8">
        <v>44291</v>
      </c>
      <c r="B16806" s="10">
        <f>VLOOKUP(A16806,Download!$A$2:$B$17658,2,FALSE)</f>
        <v>7.0000000000000007E-2</v>
      </c>
      <c r="C16806" s="10">
        <f t="shared" si="524"/>
        <v>7.0000000000000007E-2</v>
      </c>
      <c r="D16806" s="13">
        <f t="shared" si="525"/>
        <v>2397.3128125815433</v>
      </c>
    </row>
    <row r="16807" spans="1:4" x14ac:dyDescent="0.3">
      <c r="A16807" s="8">
        <v>44292</v>
      </c>
      <c r="B16807" s="10">
        <f>VLOOKUP(A16807,Download!$A$2:$B$17658,2,FALSE)</f>
        <v>7.0000000000000007E-2</v>
      </c>
      <c r="C16807" s="10">
        <f t="shared" si="524"/>
        <v>7.0000000000000007E-2</v>
      </c>
      <c r="D16807" s="13">
        <f t="shared" si="525"/>
        <v>2397.3174740231229</v>
      </c>
    </row>
    <row r="16808" spans="1:4" x14ac:dyDescent="0.3">
      <c r="A16808" s="8">
        <v>44293</v>
      </c>
      <c r="B16808" s="10">
        <f>VLOOKUP(A16808,Download!$A$2:$B$17658,2,FALSE)</f>
        <v>7.0000000000000007E-2</v>
      </c>
      <c r="C16808" s="10">
        <f t="shared" si="524"/>
        <v>7.0000000000000007E-2</v>
      </c>
      <c r="D16808" s="13">
        <f t="shared" si="525"/>
        <v>2397.3221354737666</v>
      </c>
    </row>
    <row r="16809" spans="1:4" x14ac:dyDescent="0.3">
      <c r="A16809" s="8">
        <v>44294</v>
      </c>
      <c r="B16809" s="10">
        <f>VLOOKUP(A16809,Download!$A$2:$B$17658,2,FALSE)</f>
        <v>7.0000000000000007E-2</v>
      </c>
      <c r="C16809" s="10">
        <f t="shared" si="524"/>
        <v>7.0000000000000007E-2</v>
      </c>
      <c r="D16809" s="13">
        <f t="shared" si="525"/>
        <v>2397.3267969334743</v>
      </c>
    </row>
    <row r="16810" spans="1:4" x14ac:dyDescent="0.3">
      <c r="A16810" s="8">
        <v>44295</v>
      </c>
      <c r="B16810" s="10">
        <f>VLOOKUP(A16810,Download!$A$2:$B$17658,2,FALSE)</f>
        <v>7.0000000000000007E-2</v>
      </c>
      <c r="C16810" s="10">
        <f t="shared" si="524"/>
        <v>7.0000000000000007E-2</v>
      </c>
      <c r="D16810" s="13">
        <f t="shared" si="525"/>
        <v>2397.331458402246</v>
      </c>
    </row>
    <row r="16811" spans="1:4" x14ac:dyDescent="0.3">
      <c r="A16811" s="8">
        <v>44298</v>
      </c>
      <c r="B16811" s="10">
        <f>VLOOKUP(A16811,Download!$A$2:$B$17658,2,FALSE)</f>
        <v>7.0000000000000007E-2</v>
      </c>
      <c r="C16811" s="10">
        <f t="shared" si="524"/>
        <v>7.0000000000000007E-2</v>
      </c>
      <c r="D16811" s="13">
        <f t="shared" si="525"/>
        <v>2397.3454428357531</v>
      </c>
    </row>
    <row r="16812" spans="1:4" x14ac:dyDescent="0.3">
      <c r="A16812" s="8">
        <v>44299</v>
      </c>
      <c r="B16812" s="10">
        <f>VLOOKUP(A16812,Download!$A$2:$B$17658,2,FALSE)</f>
        <v>7.0000000000000007E-2</v>
      </c>
      <c r="C16812" s="10">
        <f t="shared" si="524"/>
        <v>7.0000000000000007E-2</v>
      </c>
      <c r="D16812" s="13">
        <f t="shared" si="525"/>
        <v>2397.3501043407805</v>
      </c>
    </row>
    <row r="16813" spans="1:4" x14ac:dyDescent="0.3">
      <c r="A16813" s="8">
        <v>44300</v>
      </c>
      <c r="B16813" s="10">
        <f>VLOOKUP(A16813,Download!$A$2:$B$17658,2,FALSE)</f>
        <v>7.0000000000000007E-2</v>
      </c>
      <c r="C16813" s="10">
        <f t="shared" si="524"/>
        <v>7.0000000000000007E-2</v>
      </c>
      <c r="D16813" s="13">
        <f t="shared" si="525"/>
        <v>2397.3547658548719</v>
      </c>
    </row>
    <row r="16814" spans="1:4" x14ac:dyDescent="0.3">
      <c r="A16814" s="8">
        <v>44301</v>
      </c>
      <c r="B16814" s="10">
        <f>VLOOKUP(A16814,Download!$A$2:$B$17658,2,FALSE)</f>
        <v>7.0000000000000007E-2</v>
      </c>
      <c r="C16814" s="10">
        <f t="shared" si="524"/>
        <v>7.0000000000000007E-2</v>
      </c>
      <c r="D16814" s="13">
        <f t="shared" si="525"/>
        <v>2397.3594273780272</v>
      </c>
    </row>
    <row r="16815" spans="1:4" x14ac:dyDescent="0.3">
      <c r="A16815" s="8">
        <v>44302</v>
      </c>
      <c r="B16815" s="10">
        <f>VLOOKUP(A16815,Download!$A$2:$B$17658,2,FALSE)</f>
        <v>7.0000000000000007E-2</v>
      </c>
      <c r="C16815" s="10">
        <f t="shared" si="524"/>
        <v>7.0000000000000007E-2</v>
      </c>
      <c r="D16815" s="13">
        <f t="shared" si="525"/>
        <v>2397.3640889102471</v>
      </c>
    </row>
    <row r="16816" spans="1:4" x14ac:dyDescent="0.3">
      <c r="A16816" s="8">
        <v>44305</v>
      </c>
      <c r="B16816" s="10">
        <f>VLOOKUP(A16816,Download!$A$2:$B$17658,2,FALSE)</f>
        <v>7.0000000000000007E-2</v>
      </c>
      <c r="C16816" s="10">
        <f t="shared" si="524"/>
        <v>7.0000000000000007E-2</v>
      </c>
      <c r="D16816" s="13">
        <f t="shared" si="525"/>
        <v>2397.3780735340988</v>
      </c>
    </row>
    <row r="16817" spans="1:4" x14ac:dyDescent="0.3">
      <c r="A16817" s="8">
        <v>44306</v>
      </c>
      <c r="B16817" s="10">
        <f>VLOOKUP(A16817,Download!$A$2:$B$17658,2,FALSE)</f>
        <v>7.0000000000000007E-2</v>
      </c>
      <c r="C16817" s="10">
        <f t="shared" si="524"/>
        <v>7.0000000000000007E-2</v>
      </c>
      <c r="D16817" s="13">
        <f t="shared" si="525"/>
        <v>2397.3827351025748</v>
      </c>
    </row>
    <row r="16818" spans="1:4" x14ac:dyDescent="0.3">
      <c r="A16818" s="8">
        <v>44307</v>
      </c>
      <c r="B16818" s="10">
        <f>VLOOKUP(A16818,Download!$A$2:$B$17658,2,FALSE)</f>
        <v>7.0000000000000007E-2</v>
      </c>
      <c r="C16818" s="10">
        <f t="shared" si="524"/>
        <v>7.0000000000000007E-2</v>
      </c>
      <c r="D16818" s="13">
        <f t="shared" si="525"/>
        <v>2397.3873966801152</v>
      </c>
    </row>
    <row r="16819" spans="1:4" x14ac:dyDescent="0.3">
      <c r="A16819" s="8">
        <v>44308</v>
      </c>
      <c r="B16819" s="10">
        <f>VLOOKUP(A16819,Download!$A$2:$B$17658,2,FALSE)</f>
        <v>7.0000000000000007E-2</v>
      </c>
      <c r="C16819" s="10">
        <f t="shared" si="524"/>
        <v>7.0000000000000007E-2</v>
      </c>
      <c r="D16819" s="13">
        <f t="shared" si="525"/>
        <v>2397.3920582667197</v>
      </c>
    </row>
    <row r="16820" spans="1:4" x14ac:dyDescent="0.3">
      <c r="A16820" s="8">
        <v>44309</v>
      </c>
      <c r="B16820" s="10">
        <f>VLOOKUP(A16820,Download!$A$2:$B$17658,2,FALSE)</f>
        <v>7.0000000000000007E-2</v>
      </c>
      <c r="C16820" s="10">
        <f t="shared" si="524"/>
        <v>7.0000000000000007E-2</v>
      </c>
      <c r="D16820" s="13">
        <f t="shared" si="525"/>
        <v>2397.3967198623882</v>
      </c>
    </row>
    <row r="16821" spans="1:4" x14ac:dyDescent="0.3">
      <c r="A16821" s="8">
        <v>44312</v>
      </c>
      <c r="B16821" s="10">
        <f>VLOOKUP(A16821,Download!$A$2:$B$17658,2,FALSE)</f>
        <v>7.0000000000000007E-2</v>
      </c>
      <c r="C16821" s="10">
        <f t="shared" si="524"/>
        <v>7.0000000000000007E-2</v>
      </c>
      <c r="D16821" s="13">
        <f t="shared" si="525"/>
        <v>2397.4107046765871</v>
      </c>
    </row>
    <row r="16822" spans="1:4" x14ac:dyDescent="0.3">
      <c r="A16822" s="8">
        <v>44313</v>
      </c>
      <c r="B16822" s="10">
        <f>VLOOKUP(A16822,Download!$A$2:$B$17658,2,FALSE)</f>
        <v>7.0000000000000007E-2</v>
      </c>
      <c r="C16822" s="10">
        <f t="shared" si="524"/>
        <v>7.0000000000000007E-2</v>
      </c>
      <c r="D16822" s="13">
        <f t="shared" si="525"/>
        <v>2397.4153663085126</v>
      </c>
    </row>
    <row r="16823" spans="1:4" x14ac:dyDescent="0.3">
      <c r="A16823" s="8">
        <v>44314</v>
      </c>
      <c r="B16823" s="10">
        <f>VLOOKUP(A16823,Download!$A$2:$B$17658,2,FALSE)</f>
        <v>7.0000000000000007E-2</v>
      </c>
      <c r="C16823" s="10">
        <f t="shared" si="524"/>
        <v>7.0000000000000007E-2</v>
      </c>
      <c r="D16823" s="13">
        <f t="shared" si="525"/>
        <v>2397.4200279495026</v>
      </c>
    </row>
    <row r="16824" spans="1:4" x14ac:dyDescent="0.3">
      <c r="A16824" s="8">
        <v>44315</v>
      </c>
      <c r="B16824" s="10">
        <f>VLOOKUP(A16824,Download!$A$2:$B$17658,2,FALSE)</f>
        <v>0.06</v>
      </c>
      <c r="C16824" s="10">
        <f t="shared" si="524"/>
        <v>0.06</v>
      </c>
      <c r="D16824" s="13">
        <f t="shared" si="525"/>
        <v>2397.4246895995566</v>
      </c>
    </row>
    <row r="16825" spans="1:4" x14ac:dyDescent="0.3">
      <c r="A16825" s="8">
        <v>44316</v>
      </c>
      <c r="B16825" s="10">
        <f>VLOOKUP(A16825,Download!$A$2:$B$17658,2,FALSE)</f>
        <v>0.05</v>
      </c>
      <c r="C16825" s="10">
        <f t="shared" si="524"/>
        <v>0.05</v>
      </c>
      <c r="D16825" s="13">
        <f t="shared" si="525"/>
        <v>2397.4286853073727</v>
      </c>
    </row>
    <row r="16826" spans="1:4" x14ac:dyDescent="0.3">
      <c r="A16826" s="8">
        <v>44319</v>
      </c>
      <c r="B16826" s="10">
        <f>VLOOKUP(A16826,Download!$A$2:$B$17658,2,FALSE)</f>
        <v>0.06</v>
      </c>
      <c r="C16826" s="10">
        <f t="shared" si="524"/>
        <v>0.06</v>
      </c>
      <c r="D16826" s="13">
        <f t="shared" si="525"/>
        <v>2397.4386745935612</v>
      </c>
    </row>
    <row r="16827" spans="1:4" x14ac:dyDescent="0.3">
      <c r="A16827" s="8">
        <v>44320</v>
      </c>
      <c r="B16827" s="10">
        <f>VLOOKUP(A16827,Download!$A$2:$B$17658,2,FALSE)</f>
        <v>0.06</v>
      </c>
      <c r="C16827" s="10">
        <f t="shared" si="524"/>
        <v>0.06</v>
      </c>
      <c r="D16827" s="13">
        <f t="shared" si="525"/>
        <v>2397.4426703246854</v>
      </c>
    </row>
    <row r="16828" spans="1:4" x14ac:dyDescent="0.3">
      <c r="A16828" s="8">
        <v>44321</v>
      </c>
      <c r="B16828" s="10">
        <f>VLOOKUP(A16828,Download!$A$2:$B$17658,2,FALSE)</f>
        <v>0.06</v>
      </c>
      <c r="C16828" s="10">
        <f t="shared" si="524"/>
        <v>0.06</v>
      </c>
      <c r="D16828" s="13">
        <f t="shared" si="525"/>
        <v>2397.4466660624694</v>
      </c>
    </row>
    <row r="16829" spans="1:4" x14ac:dyDescent="0.3">
      <c r="A16829" s="8">
        <v>44322</v>
      </c>
      <c r="B16829" s="10">
        <f>VLOOKUP(A16829,Download!$A$2:$B$17658,2,FALSE)</f>
        <v>0.06</v>
      </c>
      <c r="C16829" s="10">
        <f t="shared" si="524"/>
        <v>0.06</v>
      </c>
      <c r="D16829" s="13">
        <f t="shared" si="525"/>
        <v>2397.4506618069126</v>
      </c>
    </row>
    <row r="16830" spans="1:4" x14ac:dyDescent="0.3">
      <c r="A16830" s="8">
        <v>44323</v>
      </c>
      <c r="B16830" s="10">
        <f>VLOOKUP(A16830,Download!$A$2:$B$17658,2,FALSE)</f>
        <v>0.06</v>
      </c>
      <c r="C16830" s="10">
        <f t="shared" si="524"/>
        <v>0.06</v>
      </c>
      <c r="D16830" s="13">
        <f t="shared" si="525"/>
        <v>2397.4546575580157</v>
      </c>
    </row>
    <row r="16831" spans="1:4" x14ac:dyDescent="0.3">
      <c r="A16831" s="8">
        <v>44326</v>
      </c>
      <c r="B16831" s="10">
        <f>VLOOKUP(A16831,Download!$A$2:$B$17658,2,FALSE)</f>
        <v>0.06</v>
      </c>
      <c r="C16831" s="10">
        <f t="shared" si="524"/>
        <v>0.06</v>
      </c>
      <c r="D16831" s="13">
        <f t="shared" si="525"/>
        <v>2397.4666448313037</v>
      </c>
    </row>
    <row r="16832" spans="1:4" x14ac:dyDescent="0.3">
      <c r="A16832" s="8">
        <v>44327</v>
      </c>
      <c r="B16832" s="10">
        <f>VLOOKUP(A16832,Download!$A$2:$B$17658,2,FALSE)</f>
        <v>0.06</v>
      </c>
      <c r="C16832" s="10">
        <f t="shared" si="524"/>
        <v>0.06</v>
      </c>
      <c r="D16832" s="13">
        <f t="shared" si="525"/>
        <v>2397.4706406090449</v>
      </c>
    </row>
    <row r="16833" spans="1:4" x14ac:dyDescent="0.3">
      <c r="A16833" s="8">
        <v>44328</v>
      </c>
      <c r="B16833" s="10">
        <f>VLOOKUP(A16833,Download!$A$2:$B$17658,2,FALSE)</f>
        <v>0.06</v>
      </c>
      <c r="C16833" s="10">
        <f t="shared" si="524"/>
        <v>0.06</v>
      </c>
      <c r="D16833" s="13">
        <f t="shared" si="525"/>
        <v>2397.474636393446</v>
      </c>
    </row>
    <row r="16834" spans="1:4" x14ac:dyDescent="0.3">
      <c r="A16834" s="8">
        <v>44329</v>
      </c>
      <c r="B16834" s="10">
        <f>VLOOKUP(A16834,Download!$A$2:$B$17658,2,FALSE)</f>
        <v>0.06</v>
      </c>
      <c r="C16834" s="10">
        <f t="shared" si="524"/>
        <v>0.06</v>
      </c>
      <c r="D16834" s="13">
        <f t="shared" si="525"/>
        <v>2397.4786321845068</v>
      </c>
    </row>
    <row r="16835" spans="1:4" x14ac:dyDescent="0.3">
      <c r="A16835" s="8">
        <v>44330</v>
      </c>
      <c r="B16835" s="10">
        <f>VLOOKUP(A16835,Download!$A$2:$B$17658,2,FALSE)</f>
        <v>0.06</v>
      </c>
      <c r="C16835" s="10">
        <f t="shared" ref="C16835:C16898" si="526">IF(B16835&gt;0,B16835,B16834)</f>
        <v>0.06</v>
      </c>
      <c r="D16835" s="13">
        <f t="shared" si="525"/>
        <v>2397.4826279822269</v>
      </c>
    </row>
    <row r="16836" spans="1:4" x14ac:dyDescent="0.3">
      <c r="A16836" s="8">
        <v>44333</v>
      </c>
      <c r="B16836" s="10">
        <f>VLOOKUP(A16836,Download!$A$2:$B$17658,2,FALSE)</f>
        <v>0.06</v>
      </c>
      <c r="C16836" s="10">
        <f t="shared" si="526"/>
        <v>0.06</v>
      </c>
      <c r="D16836" s="13">
        <f t="shared" ref="D16836:D16899" si="527">D16835*(1+C16835*(A16836-A16835)/36000)</f>
        <v>2397.494615395367</v>
      </c>
    </row>
    <row r="16837" spans="1:4" x14ac:dyDescent="0.3">
      <c r="A16837" s="8">
        <v>44334</v>
      </c>
      <c r="B16837" s="10">
        <f>VLOOKUP(A16837,Download!$A$2:$B$17658,2,FALSE)</f>
        <v>0.06</v>
      </c>
      <c r="C16837" s="10">
        <f t="shared" si="526"/>
        <v>0.06</v>
      </c>
      <c r="D16837" s="13">
        <f t="shared" si="527"/>
        <v>2397.4986112197262</v>
      </c>
    </row>
    <row r="16838" spans="1:4" x14ac:dyDescent="0.3">
      <c r="A16838" s="8">
        <v>44335</v>
      </c>
      <c r="B16838" s="10">
        <f>VLOOKUP(A16838,Download!$A$2:$B$17658,2,FALSE)</f>
        <v>0.06</v>
      </c>
      <c r="C16838" s="10">
        <f t="shared" si="526"/>
        <v>0.06</v>
      </c>
      <c r="D16838" s="13">
        <f t="shared" si="527"/>
        <v>2397.5026070507447</v>
      </c>
    </row>
    <row r="16839" spans="1:4" x14ac:dyDescent="0.3">
      <c r="A16839" s="8">
        <v>44336</v>
      </c>
      <c r="B16839" s="10">
        <f>VLOOKUP(A16839,Download!$A$2:$B$17658,2,FALSE)</f>
        <v>0.06</v>
      </c>
      <c r="C16839" s="10">
        <f t="shared" si="526"/>
        <v>0.06</v>
      </c>
      <c r="D16839" s="13">
        <f t="shared" si="527"/>
        <v>2397.506602888423</v>
      </c>
    </row>
    <row r="16840" spans="1:4" x14ac:dyDescent="0.3">
      <c r="A16840" s="8">
        <v>44337</v>
      </c>
      <c r="B16840" s="10">
        <f>VLOOKUP(A16840,Download!$A$2:$B$17658,2,FALSE)</f>
        <v>0.06</v>
      </c>
      <c r="C16840" s="10">
        <f t="shared" si="526"/>
        <v>0.06</v>
      </c>
      <c r="D16840" s="13">
        <f t="shared" si="527"/>
        <v>2397.5105987327611</v>
      </c>
    </row>
    <row r="16841" spans="1:4" x14ac:dyDescent="0.3">
      <c r="A16841" s="8">
        <v>44340</v>
      </c>
      <c r="B16841" s="10">
        <f>VLOOKUP(A16841,Download!$A$2:$B$17658,2,FALSE)</f>
        <v>0.06</v>
      </c>
      <c r="C16841" s="10">
        <f t="shared" si="526"/>
        <v>0.06</v>
      </c>
      <c r="D16841" s="13">
        <f t="shared" si="527"/>
        <v>2397.5225862857546</v>
      </c>
    </row>
    <row r="16842" spans="1:4" x14ac:dyDescent="0.3">
      <c r="A16842" s="8">
        <v>44341</v>
      </c>
      <c r="B16842" s="10">
        <f>VLOOKUP(A16842,Download!$A$2:$B$17658,2,FALSE)</f>
        <v>0.06</v>
      </c>
      <c r="C16842" s="10">
        <f t="shared" si="526"/>
        <v>0.06</v>
      </c>
      <c r="D16842" s="13">
        <f t="shared" si="527"/>
        <v>2397.5265821567318</v>
      </c>
    </row>
    <row r="16843" spans="1:4" x14ac:dyDescent="0.3">
      <c r="A16843" s="8">
        <v>44342</v>
      </c>
      <c r="B16843" s="10">
        <f>VLOOKUP(A16843,Download!$A$2:$B$17658,2,FALSE)</f>
        <v>0.06</v>
      </c>
      <c r="C16843" s="10">
        <f t="shared" si="526"/>
        <v>0.06</v>
      </c>
      <c r="D16843" s="13">
        <f t="shared" si="527"/>
        <v>2397.5305780343688</v>
      </c>
    </row>
    <row r="16844" spans="1:4" x14ac:dyDescent="0.3">
      <c r="A16844" s="8">
        <v>44343</v>
      </c>
      <c r="B16844" s="10">
        <f>VLOOKUP(A16844,Download!$A$2:$B$17658,2,FALSE)</f>
        <v>0.06</v>
      </c>
      <c r="C16844" s="10">
        <f t="shared" si="526"/>
        <v>0.06</v>
      </c>
      <c r="D16844" s="13">
        <f t="shared" si="527"/>
        <v>2397.5345739186655</v>
      </c>
    </row>
    <row r="16845" spans="1:4" x14ac:dyDescent="0.3">
      <c r="A16845" s="8">
        <v>44344</v>
      </c>
      <c r="B16845" s="10">
        <f>VLOOKUP(A16845,Download!$A$2:$B$17658,2,FALSE)</f>
        <v>0.05</v>
      </c>
      <c r="C16845" s="10">
        <f t="shared" si="526"/>
        <v>0.05</v>
      </c>
      <c r="D16845" s="13">
        <f t="shared" si="527"/>
        <v>2397.538569809622</v>
      </c>
    </row>
    <row r="16846" spans="1:4" x14ac:dyDescent="0.3">
      <c r="A16846" s="8">
        <v>44348</v>
      </c>
      <c r="B16846" s="10">
        <f>VLOOKUP(A16846,Download!$A$2:$B$17658,2,FALSE)</f>
        <v>0.06</v>
      </c>
      <c r="C16846" s="10">
        <f t="shared" si="526"/>
        <v>0.06</v>
      </c>
      <c r="D16846" s="13">
        <f t="shared" si="527"/>
        <v>2397.5518894683432</v>
      </c>
    </row>
    <row r="16847" spans="1:4" x14ac:dyDescent="0.3">
      <c r="A16847" s="8">
        <v>44349</v>
      </c>
      <c r="B16847" s="10">
        <f>VLOOKUP(A16847,Download!$A$2:$B$17658,2,FALSE)</f>
        <v>0.06</v>
      </c>
      <c r="C16847" s="10">
        <f t="shared" si="526"/>
        <v>0.06</v>
      </c>
      <c r="D16847" s="13">
        <f t="shared" si="527"/>
        <v>2397.5558853881589</v>
      </c>
    </row>
    <row r="16848" spans="1:4" x14ac:dyDescent="0.3">
      <c r="A16848" s="8">
        <v>44350</v>
      </c>
      <c r="B16848" s="10">
        <f>VLOOKUP(A16848,Download!$A$2:$B$17658,2,FALSE)</f>
        <v>0.06</v>
      </c>
      <c r="C16848" s="10">
        <f t="shared" si="526"/>
        <v>0.06</v>
      </c>
      <c r="D16848" s="13">
        <f t="shared" si="527"/>
        <v>2397.5598813146344</v>
      </c>
    </row>
    <row r="16849" spans="1:4" x14ac:dyDescent="0.3">
      <c r="A16849" s="8">
        <v>44351</v>
      </c>
      <c r="B16849" s="10">
        <f>VLOOKUP(A16849,Download!$A$2:$B$17658,2,FALSE)</f>
        <v>0.06</v>
      </c>
      <c r="C16849" s="10">
        <f t="shared" si="526"/>
        <v>0.06</v>
      </c>
      <c r="D16849" s="13">
        <f t="shared" si="527"/>
        <v>2397.5638772477701</v>
      </c>
    </row>
    <row r="16850" spans="1:4" x14ac:dyDescent="0.3">
      <c r="A16850" s="8">
        <v>44354</v>
      </c>
      <c r="B16850" s="10">
        <f>VLOOKUP(A16850,Download!$A$2:$B$17658,2,FALSE)</f>
        <v>0.06</v>
      </c>
      <c r="C16850" s="10">
        <f t="shared" si="526"/>
        <v>0.06</v>
      </c>
      <c r="D16850" s="13">
        <f t="shared" si="527"/>
        <v>2397.5758650671564</v>
      </c>
    </row>
    <row r="16851" spans="1:4" x14ac:dyDescent="0.3">
      <c r="A16851" s="8">
        <v>44355</v>
      </c>
      <c r="B16851" s="10">
        <f>VLOOKUP(A16851,Download!$A$2:$B$17658,2,FALSE)</f>
        <v>0.06</v>
      </c>
      <c r="C16851" s="10">
        <f t="shared" si="526"/>
        <v>0.06</v>
      </c>
      <c r="D16851" s="13">
        <f t="shared" si="527"/>
        <v>2397.5798610269317</v>
      </c>
    </row>
    <row r="16852" spans="1:4" x14ac:dyDescent="0.3">
      <c r="A16852" s="8">
        <v>44356</v>
      </c>
      <c r="B16852" s="10">
        <f>VLOOKUP(A16852,Download!$A$2:$B$17658,2,FALSE)</f>
        <v>0.06</v>
      </c>
      <c r="C16852" s="10">
        <f t="shared" si="526"/>
        <v>0.06</v>
      </c>
      <c r="D16852" s="13">
        <f t="shared" si="527"/>
        <v>2397.5838569933667</v>
      </c>
    </row>
    <row r="16853" spans="1:4" x14ac:dyDescent="0.3">
      <c r="A16853" s="8">
        <v>44357</v>
      </c>
      <c r="B16853" s="10">
        <f>VLOOKUP(A16853,Download!$A$2:$B$17658,2,FALSE)</f>
        <v>0.06</v>
      </c>
      <c r="C16853" s="10">
        <f t="shared" si="526"/>
        <v>0.06</v>
      </c>
      <c r="D16853" s="13">
        <f t="shared" si="527"/>
        <v>2397.5878529664615</v>
      </c>
    </row>
    <row r="16854" spans="1:4" x14ac:dyDescent="0.3">
      <c r="A16854" s="8">
        <v>44358</v>
      </c>
      <c r="B16854" s="10">
        <f>VLOOKUP(A16854,Download!$A$2:$B$17658,2,FALSE)</f>
        <v>0.06</v>
      </c>
      <c r="C16854" s="10">
        <f t="shared" si="526"/>
        <v>0.06</v>
      </c>
      <c r="D16854" s="13">
        <f t="shared" si="527"/>
        <v>2397.5918489462165</v>
      </c>
    </row>
    <row r="16855" spans="1:4" x14ac:dyDescent="0.3">
      <c r="A16855" s="8">
        <v>44361</v>
      </c>
      <c r="B16855" s="10">
        <f>VLOOKUP(A16855,Download!$A$2:$B$17658,2,FALSE)</f>
        <v>0.06</v>
      </c>
      <c r="C16855" s="10">
        <f t="shared" si="526"/>
        <v>0.06</v>
      </c>
      <c r="D16855" s="13">
        <f t="shared" si="527"/>
        <v>2397.6038369054613</v>
      </c>
    </row>
    <row r="16856" spans="1:4" x14ac:dyDescent="0.3">
      <c r="A16856" s="8">
        <v>44362</v>
      </c>
      <c r="B16856" s="10">
        <f>VLOOKUP(A16856,Download!$A$2:$B$17658,2,FALSE)</f>
        <v>0.06</v>
      </c>
      <c r="C16856" s="10">
        <f t="shared" si="526"/>
        <v>0.06</v>
      </c>
      <c r="D16856" s="13">
        <f t="shared" si="527"/>
        <v>2397.6078329118563</v>
      </c>
    </row>
    <row r="16857" spans="1:4" x14ac:dyDescent="0.3">
      <c r="A16857" s="8">
        <v>44363</v>
      </c>
      <c r="B16857" s="10">
        <f>VLOOKUP(A16857,Download!$A$2:$B$17658,2,FALSE)</f>
        <v>0.06</v>
      </c>
      <c r="C16857" s="10">
        <f t="shared" si="526"/>
        <v>0.06</v>
      </c>
      <c r="D16857" s="13">
        <f t="shared" si="527"/>
        <v>2397.6118289249112</v>
      </c>
    </row>
    <row r="16858" spans="1:4" x14ac:dyDescent="0.3">
      <c r="A16858" s="8">
        <v>44364</v>
      </c>
      <c r="B16858" s="10">
        <f>VLOOKUP(A16858,Download!$A$2:$B$17658,2,FALSE)</f>
        <v>0.1</v>
      </c>
      <c r="C16858" s="10">
        <f t="shared" si="526"/>
        <v>0.1</v>
      </c>
      <c r="D16858" s="13">
        <f t="shared" si="527"/>
        <v>2397.6158249446262</v>
      </c>
    </row>
    <row r="16859" spans="1:4" x14ac:dyDescent="0.3">
      <c r="A16859" s="8">
        <v>44365</v>
      </c>
      <c r="B16859" s="10">
        <f>VLOOKUP(A16859,Download!$A$2:$B$17658,2,FALSE)</f>
        <v>0.1</v>
      </c>
      <c r="C16859" s="10">
        <f t="shared" si="526"/>
        <v>0.1</v>
      </c>
      <c r="D16859" s="13">
        <f t="shared" si="527"/>
        <v>2397.6224849885843</v>
      </c>
    </row>
    <row r="16860" spans="1:4" x14ac:dyDescent="0.3">
      <c r="A16860" s="8">
        <v>44368</v>
      </c>
      <c r="B16860" s="10">
        <f>VLOOKUP(A16860,Download!$A$2:$B$17658,2,FALSE)</f>
        <v>0.1</v>
      </c>
      <c r="C16860" s="10">
        <f t="shared" si="526"/>
        <v>0.1</v>
      </c>
      <c r="D16860" s="13">
        <f t="shared" si="527"/>
        <v>2397.6424651759594</v>
      </c>
    </row>
    <row r="16861" spans="1:4" x14ac:dyDescent="0.3">
      <c r="A16861" s="8">
        <v>44369</v>
      </c>
      <c r="B16861" s="10">
        <f>VLOOKUP(A16861,Download!$A$2:$B$17658,2,FALSE)</f>
        <v>0.1</v>
      </c>
      <c r="C16861" s="10">
        <f t="shared" si="526"/>
        <v>0.1</v>
      </c>
      <c r="D16861" s="13">
        <f t="shared" si="527"/>
        <v>2397.6491252939181</v>
      </c>
    </row>
    <row r="16862" spans="1:4" x14ac:dyDescent="0.3">
      <c r="A16862" s="8">
        <v>44370</v>
      </c>
      <c r="B16862" s="10">
        <f>VLOOKUP(A16862,Download!$A$2:$B$17658,2,FALSE)</f>
        <v>0.1</v>
      </c>
      <c r="C16862" s="10">
        <f t="shared" si="526"/>
        <v>0.1</v>
      </c>
      <c r="D16862" s="13">
        <f t="shared" si="527"/>
        <v>2397.6557854303774</v>
      </c>
    </row>
    <row r="16863" spans="1:4" x14ac:dyDescent="0.3">
      <c r="A16863" s="8">
        <v>44371</v>
      </c>
      <c r="B16863" s="10">
        <f>VLOOKUP(A16863,Download!$A$2:$B$17658,2,FALSE)</f>
        <v>0.1</v>
      </c>
      <c r="C16863" s="10">
        <f t="shared" si="526"/>
        <v>0.1</v>
      </c>
      <c r="D16863" s="13">
        <f t="shared" si="527"/>
        <v>2397.6624455853371</v>
      </c>
    </row>
    <row r="16864" spans="1:4" x14ac:dyDescent="0.3">
      <c r="A16864" s="8">
        <v>44372</v>
      </c>
      <c r="B16864" s="10">
        <f>VLOOKUP(A16864,Download!$A$2:$B$17658,2,FALSE)</f>
        <v>0.1</v>
      </c>
      <c r="C16864" s="10">
        <f t="shared" si="526"/>
        <v>0.1</v>
      </c>
      <c r="D16864" s="13">
        <f t="shared" si="527"/>
        <v>2397.6691057587973</v>
      </c>
    </row>
    <row r="16865" spans="1:4" x14ac:dyDescent="0.3">
      <c r="A16865" s="8">
        <v>44375</v>
      </c>
      <c r="B16865" s="10">
        <f>VLOOKUP(A16865,Download!$A$2:$B$17658,2,FALSE)</f>
        <v>0.1</v>
      </c>
      <c r="C16865" s="10">
        <f t="shared" si="526"/>
        <v>0.1</v>
      </c>
      <c r="D16865" s="13">
        <f t="shared" si="527"/>
        <v>2397.6890863346789</v>
      </c>
    </row>
    <row r="16866" spans="1:4" x14ac:dyDescent="0.3">
      <c r="A16866" s="8">
        <v>44376</v>
      </c>
      <c r="B16866" s="10">
        <f>VLOOKUP(A16866,Download!$A$2:$B$17658,2,FALSE)</f>
        <v>0.1</v>
      </c>
      <c r="C16866" s="10">
        <f t="shared" si="526"/>
        <v>0.1</v>
      </c>
      <c r="D16866" s="13">
        <f t="shared" si="527"/>
        <v>2397.6957465821411</v>
      </c>
    </row>
    <row r="16867" spans="1:4" x14ac:dyDescent="0.3">
      <c r="A16867" s="8">
        <v>44377</v>
      </c>
      <c r="B16867" s="10">
        <f>VLOOKUP(A16867,Download!$A$2:$B$17658,2,FALSE)</f>
        <v>0.08</v>
      </c>
      <c r="C16867" s="10">
        <f t="shared" si="526"/>
        <v>0.08</v>
      </c>
      <c r="D16867" s="13">
        <f t="shared" si="527"/>
        <v>2397.7024068481037</v>
      </c>
    </row>
    <row r="16868" spans="1:4" x14ac:dyDescent="0.3">
      <c r="A16868" s="8">
        <v>44378</v>
      </c>
      <c r="B16868" s="10">
        <f>VLOOKUP(A16868,Download!$A$2:$B$17658,2,FALSE)</f>
        <v>0.1</v>
      </c>
      <c r="C16868" s="10">
        <f t="shared" si="526"/>
        <v>0.1</v>
      </c>
      <c r="D16868" s="13">
        <f t="shared" si="527"/>
        <v>2397.7077350756745</v>
      </c>
    </row>
    <row r="16869" spans="1:4" x14ac:dyDescent="0.3">
      <c r="A16869" s="8">
        <v>44379</v>
      </c>
      <c r="B16869" s="10">
        <f>VLOOKUP(A16869,Download!$A$2:$B$17658,2,FALSE)</f>
        <v>0.1</v>
      </c>
      <c r="C16869" s="10">
        <f t="shared" si="526"/>
        <v>0.1</v>
      </c>
      <c r="D16869" s="13">
        <f t="shared" si="527"/>
        <v>2397.7143953749387</v>
      </c>
    </row>
    <row r="16870" spans="1:4" x14ac:dyDescent="0.3">
      <c r="A16870" s="8">
        <v>44383</v>
      </c>
      <c r="B16870" s="10">
        <f>VLOOKUP(A16870,Download!$A$2:$B$17658,2,FALSE)</f>
        <v>0.1</v>
      </c>
      <c r="C16870" s="10">
        <f t="shared" si="526"/>
        <v>0.1</v>
      </c>
      <c r="D16870" s="13">
        <f t="shared" si="527"/>
        <v>2397.7410366459985</v>
      </c>
    </row>
    <row r="16871" spans="1:4" x14ac:dyDescent="0.3">
      <c r="A16871" s="8">
        <v>44384</v>
      </c>
      <c r="B16871" s="10">
        <f>VLOOKUP(A16871,Download!$A$2:$B$17658,2,FALSE)</f>
        <v>0.1</v>
      </c>
      <c r="C16871" s="10">
        <f t="shared" si="526"/>
        <v>0.1</v>
      </c>
      <c r="D16871" s="13">
        <f t="shared" si="527"/>
        <v>2397.747697037767</v>
      </c>
    </row>
    <row r="16872" spans="1:4" x14ac:dyDescent="0.3">
      <c r="A16872" s="8">
        <v>44385</v>
      </c>
      <c r="B16872" s="10">
        <f>VLOOKUP(A16872,Download!$A$2:$B$17658,2,FALSE)</f>
        <v>0.1</v>
      </c>
      <c r="C16872" s="10">
        <f t="shared" si="526"/>
        <v>0.1</v>
      </c>
      <c r="D16872" s="13">
        <f t="shared" si="527"/>
        <v>2397.7543574480364</v>
      </c>
    </row>
    <row r="16873" spans="1:4" x14ac:dyDescent="0.3">
      <c r="A16873" s="8">
        <v>44386</v>
      </c>
      <c r="B16873" s="10">
        <f>VLOOKUP(A16873,Download!$A$2:$B$17658,2,FALSE)</f>
        <v>0.1</v>
      </c>
      <c r="C16873" s="10">
        <f t="shared" si="526"/>
        <v>0.1</v>
      </c>
      <c r="D16873" s="13">
        <f t="shared" si="527"/>
        <v>2397.7610178768073</v>
      </c>
    </row>
    <row r="16874" spans="1:4" x14ac:dyDescent="0.3">
      <c r="A16874" s="8">
        <v>44389</v>
      </c>
      <c r="B16874" s="10">
        <f>VLOOKUP(A16874,Download!$A$2:$B$17658,2,FALSE)</f>
        <v>0.1</v>
      </c>
      <c r="C16874" s="10">
        <f t="shared" si="526"/>
        <v>0.1</v>
      </c>
      <c r="D16874" s="13">
        <f t="shared" si="527"/>
        <v>2397.780999218623</v>
      </c>
    </row>
    <row r="16875" spans="1:4" x14ac:dyDescent="0.3">
      <c r="A16875" s="8">
        <v>44390</v>
      </c>
      <c r="B16875" s="10">
        <f>VLOOKUP(A16875,Download!$A$2:$B$17658,2,FALSE)</f>
        <v>0.1</v>
      </c>
      <c r="C16875" s="10">
        <f t="shared" si="526"/>
        <v>0.1</v>
      </c>
      <c r="D16875" s="13">
        <f t="shared" si="527"/>
        <v>2397.7876597213985</v>
      </c>
    </row>
    <row r="16876" spans="1:4" x14ac:dyDescent="0.3">
      <c r="A16876" s="8">
        <v>44391</v>
      </c>
      <c r="B16876" s="10">
        <f>VLOOKUP(A16876,Download!$A$2:$B$17658,2,FALSE)</f>
        <v>0.1</v>
      </c>
      <c r="C16876" s="10">
        <f t="shared" si="526"/>
        <v>0.1</v>
      </c>
      <c r="D16876" s="13">
        <f t="shared" si="527"/>
        <v>2397.7943202426754</v>
      </c>
    </row>
    <row r="16877" spans="1:4" x14ac:dyDescent="0.3">
      <c r="A16877" s="8">
        <v>44392</v>
      </c>
      <c r="B16877" s="10">
        <f>VLOOKUP(A16877,Download!$A$2:$B$17658,2,FALSE)</f>
        <v>0.1</v>
      </c>
      <c r="C16877" s="10">
        <f t="shared" si="526"/>
        <v>0.1</v>
      </c>
      <c r="D16877" s="13">
        <f t="shared" si="527"/>
        <v>2397.8009807824537</v>
      </c>
    </row>
    <row r="16878" spans="1:4" x14ac:dyDescent="0.3">
      <c r="A16878" s="8">
        <v>44393</v>
      </c>
      <c r="B16878" s="10">
        <f>VLOOKUP(A16878,Download!$A$2:$B$17658,2,FALSE)</f>
        <v>0.1</v>
      </c>
      <c r="C16878" s="10">
        <f t="shared" si="526"/>
        <v>0.1</v>
      </c>
      <c r="D16878" s="13">
        <f t="shared" si="527"/>
        <v>2397.8076413407339</v>
      </c>
    </row>
    <row r="16879" spans="1:4" x14ac:dyDescent="0.3">
      <c r="A16879" s="8">
        <v>44396</v>
      </c>
      <c r="B16879" s="10">
        <f>VLOOKUP(A16879,Download!$A$2:$B$17658,2,FALSE)</f>
        <v>0.1</v>
      </c>
      <c r="C16879" s="10">
        <f t="shared" si="526"/>
        <v>0.1</v>
      </c>
      <c r="D16879" s="13">
        <f t="shared" si="527"/>
        <v>2397.8276230710785</v>
      </c>
    </row>
    <row r="16880" spans="1:4" x14ac:dyDescent="0.3">
      <c r="A16880" s="8">
        <v>44397</v>
      </c>
      <c r="B16880" s="10">
        <f>VLOOKUP(A16880,Download!$A$2:$B$17658,2,FALSE)</f>
        <v>0.1</v>
      </c>
      <c r="C16880" s="10">
        <f t="shared" si="526"/>
        <v>0.1</v>
      </c>
      <c r="D16880" s="13">
        <f t="shared" si="527"/>
        <v>2397.8342837033647</v>
      </c>
    </row>
    <row r="16881" spans="1:4" x14ac:dyDescent="0.3">
      <c r="A16881" s="8">
        <v>44398</v>
      </c>
      <c r="B16881" s="10">
        <f>VLOOKUP(A16881,Download!$A$2:$B$17658,2,FALSE)</f>
        <v>0.1</v>
      </c>
      <c r="C16881" s="10">
        <f t="shared" si="526"/>
        <v>0.1</v>
      </c>
      <c r="D16881" s="13">
        <f t="shared" si="527"/>
        <v>2397.8409443541527</v>
      </c>
    </row>
    <row r="16882" spans="1:4" x14ac:dyDescent="0.3">
      <c r="A16882" s="8">
        <v>44399</v>
      </c>
      <c r="B16882" s="10">
        <f>VLOOKUP(A16882,Download!$A$2:$B$17658,2,FALSE)</f>
        <v>0.1</v>
      </c>
      <c r="C16882" s="10">
        <f t="shared" si="526"/>
        <v>0.1</v>
      </c>
      <c r="D16882" s="13">
        <f t="shared" si="527"/>
        <v>2397.8476050234426</v>
      </c>
    </row>
    <row r="16883" spans="1:4" x14ac:dyDescent="0.3">
      <c r="A16883" s="8">
        <v>44400</v>
      </c>
      <c r="B16883" s="10">
        <f>VLOOKUP(A16883,Download!$A$2:$B$17658,2,FALSE)</f>
        <v>0.1</v>
      </c>
      <c r="C16883" s="10">
        <f t="shared" si="526"/>
        <v>0.1</v>
      </c>
      <c r="D16883" s="13">
        <f t="shared" si="527"/>
        <v>2397.8542657112343</v>
      </c>
    </row>
    <row r="16884" spans="1:4" x14ac:dyDescent="0.3">
      <c r="A16884" s="8">
        <v>44403</v>
      </c>
      <c r="B16884" s="10">
        <f>VLOOKUP(A16884,Download!$A$2:$B$17658,2,FALSE)</f>
        <v>0.1</v>
      </c>
      <c r="C16884" s="10">
        <f t="shared" si="526"/>
        <v>0.1</v>
      </c>
      <c r="D16884" s="13">
        <f t="shared" si="527"/>
        <v>2397.8742478301156</v>
      </c>
    </row>
    <row r="16885" spans="1:4" x14ac:dyDescent="0.3">
      <c r="A16885" s="8">
        <v>44404</v>
      </c>
      <c r="B16885" s="10">
        <f>VLOOKUP(A16885,Download!$A$2:$B$17658,2,FALSE)</f>
        <v>0.1</v>
      </c>
      <c r="C16885" s="10">
        <f t="shared" si="526"/>
        <v>0.1</v>
      </c>
      <c r="D16885" s="13">
        <f t="shared" si="527"/>
        <v>2397.8809085919152</v>
      </c>
    </row>
    <row r="16886" spans="1:4" x14ac:dyDescent="0.3">
      <c r="A16886" s="8">
        <v>44405</v>
      </c>
      <c r="B16886" s="10">
        <f>VLOOKUP(A16886,Download!$A$2:$B$17658,2,FALSE)</f>
        <v>0.1</v>
      </c>
      <c r="C16886" s="10">
        <f t="shared" si="526"/>
        <v>0.1</v>
      </c>
      <c r="D16886" s="13">
        <f t="shared" si="527"/>
        <v>2397.8875693722171</v>
      </c>
    </row>
    <row r="16887" spans="1:4" x14ac:dyDescent="0.3">
      <c r="A16887" s="8">
        <v>44406</v>
      </c>
      <c r="B16887" s="10">
        <f>VLOOKUP(A16887,Download!$A$2:$B$17658,2,FALSE)</f>
        <v>0.1</v>
      </c>
      <c r="C16887" s="10">
        <f t="shared" si="526"/>
        <v>0.1</v>
      </c>
      <c r="D16887" s="13">
        <f t="shared" si="527"/>
        <v>2397.8942301710208</v>
      </c>
    </row>
    <row r="16888" spans="1:4" x14ac:dyDescent="0.3">
      <c r="A16888" s="8">
        <v>44407</v>
      </c>
      <c r="B16888" s="10">
        <f>VLOOKUP(A16888,Download!$A$2:$B$17658,2,FALSE)</f>
        <v>7.0000000000000007E-2</v>
      </c>
      <c r="C16888" s="10">
        <f t="shared" si="526"/>
        <v>7.0000000000000007E-2</v>
      </c>
      <c r="D16888" s="13">
        <f t="shared" si="527"/>
        <v>2397.9008909883269</v>
      </c>
    </row>
    <row r="16889" spans="1:4" x14ac:dyDescent="0.3">
      <c r="A16889" s="8">
        <v>44410</v>
      </c>
      <c r="B16889" s="10">
        <f>VLOOKUP(A16889,Download!$A$2:$B$17658,2,FALSE)</f>
        <v>0.1</v>
      </c>
      <c r="C16889" s="10">
        <f t="shared" si="526"/>
        <v>0.1</v>
      </c>
      <c r="D16889" s="13">
        <f t="shared" si="527"/>
        <v>2397.9148787435242</v>
      </c>
    </row>
    <row r="16890" spans="1:4" x14ac:dyDescent="0.3">
      <c r="A16890" s="8">
        <v>44411</v>
      </c>
      <c r="B16890" s="10">
        <f>VLOOKUP(A16890,Download!$A$2:$B$17658,2,FALSE)</f>
        <v>0.1</v>
      </c>
      <c r="C16890" s="10">
        <f t="shared" si="526"/>
        <v>0.1</v>
      </c>
      <c r="D16890" s="13">
        <f t="shared" si="527"/>
        <v>2397.9215396181876</v>
      </c>
    </row>
    <row r="16891" spans="1:4" x14ac:dyDescent="0.3">
      <c r="A16891" s="8">
        <v>44412</v>
      </c>
      <c r="B16891" s="10">
        <f>VLOOKUP(A16891,Download!$A$2:$B$17658,2,FALSE)</f>
        <v>0.1</v>
      </c>
      <c r="C16891" s="10">
        <f t="shared" si="526"/>
        <v>0.1</v>
      </c>
      <c r="D16891" s="13">
        <f t="shared" si="527"/>
        <v>2397.9282005113532</v>
      </c>
    </row>
    <row r="16892" spans="1:4" x14ac:dyDescent="0.3">
      <c r="A16892" s="8">
        <v>44413</v>
      </c>
      <c r="B16892" s="10">
        <f>VLOOKUP(A16892,Download!$A$2:$B$17658,2,FALSE)</f>
        <v>0.1</v>
      </c>
      <c r="C16892" s="10">
        <f t="shared" si="526"/>
        <v>0.1</v>
      </c>
      <c r="D16892" s="13">
        <f t="shared" si="527"/>
        <v>2397.9348614230212</v>
      </c>
    </row>
    <row r="16893" spans="1:4" x14ac:dyDescent="0.3">
      <c r="A16893" s="8">
        <v>44414</v>
      </c>
      <c r="B16893" s="10">
        <f>VLOOKUP(A16893,Download!$A$2:$B$17658,2,FALSE)</f>
        <v>0.1</v>
      </c>
      <c r="C16893" s="10">
        <f t="shared" si="526"/>
        <v>0.1</v>
      </c>
      <c r="D16893" s="13">
        <f t="shared" si="527"/>
        <v>2397.9415223531919</v>
      </c>
    </row>
    <row r="16894" spans="1:4" x14ac:dyDescent="0.3">
      <c r="A16894" s="8">
        <v>44417</v>
      </c>
      <c r="B16894" s="10">
        <f>VLOOKUP(A16894,Download!$A$2:$B$17658,2,FALSE)</f>
        <v>0.1</v>
      </c>
      <c r="C16894" s="10">
        <f t="shared" si="526"/>
        <v>0.1</v>
      </c>
      <c r="D16894" s="13">
        <f t="shared" si="527"/>
        <v>2397.9615051992118</v>
      </c>
    </row>
    <row r="16895" spans="1:4" x14ac:dyDescent="0.3">
      <c r="A16895" s="8">
        <v>44418</v>
      </c>
      <c r="B16895" s="10">
        <f>VLOOKUP(A16895,Download!$A$2:$B$17658,2,FALSE)</f>
        <v>0.1</v>
      </c>
      <c r="C16895" s="10">
        <f t="shared" si="526"/>
        <v>0.1</v>
      </c>
      <c r="D16895" s="13">
        <f t="shared" si="527"/>
        <v>2397.9681662033931</v>
      </c>
    </row>
    <row r="16896" spans="1:4" x14ac:dyDescent="0.3">
      <c r="A16896" s="8">
        <v>44419</v>
      </c>
      <c r="B16896" s="10">
        <f>VLOOKUP(A16896,Download!$A$2:$B$17658,2,FALSE)</f>
        <v>0.1</v>
      </c>
      <c r="C16896" s="10">
        <f t="shared" si="526"/>
        <v>0.1</v>
      </c>
      <c r="D16896" s="13">
        <f t="shared" si="527"/>
        <v>2397.9748272260772</v>
      </c>
    </row>
    <row r="16897" spans="1:4" x14ac:dyDescent="0.3">
      <c r="A16897" s="8">
        <v>44420</v>
      </c>
      <c r="B16897" s="10">
        <f>VLOOKUP(A16897,Download!$A$2:$B$17658,2,FALSE)</f>
        <v>0.1</v>
      </c>
      <c r="C16897" s="10">
        <f t="shared" si="526"/>
        <v>0.1</v>
      </c>
      <c r="D16897" s="13">
        <f t="shared" si="527"/>
        <v>2397.981488267264</v>
      </c>
    </row>
    <row r="16898" spans="1:4" x14ac:dyDescent="0.3">
      <c r="A16898" s="8">
        <v>44421</v>
      </c>
      <c r="B16898" s="10">
        <f>VLOOKUP(A16898,Download!$A$2:$B$17658,2,FALSE)</f>
        <v>0.1</v>
      </c>
      <c r="C16898" s="10">
        <f t="shared" si="526"/>
        <v>0.1</v>
      </c>
      <c r="D16898" s="13">
        <f t="shared" si="527"/>
        <v>2397.9881493269536</v>
      </c>
    </row>
    <row r="16899" spans="1:4" x14ac:dyDescent="0.3">
      <c r="A16899" s="8">
        <v>44424</v>
      </c>
      <c r="B16899" s="10">
        <f>VLOOKUP(A16899,Download!$A$2:$B$17658,2,FALSE)</f>
        <v>0.1</v>
      </c>
      <c r="C16899" s="10">
        <f t="shared" ref="C16899:C16962" si="528">IF(B16899&gt;0,B16899,B16898)</f>
        <v>0.1</v>
      </c>
      <c r="D16899" s="13">
        <f t="shared" si="527"/>
        <v>2398.0081325615315</v>
      </c>
    </row>
    <row r="16900" spans="1:4" x14ac:dyDescent="0.3">
      <c r="A16900" s="8">
        <v>44425</v>
      </c>
      <c r="B16900" s="10">
        <f>VLOOKUP(A16900,Download!$A$2:$B$17658,2,FALSE)</f>
        <v>0.1</v>
      </c>
      <c r="C16900" s="10">
        <f t="shared" si="528"/>
        <v>0.1</v>
      </c>
      <c r="D16900" s="13">
        <f t="shared" ref="D16900:D16963" si="529">D16899*(1+C16899*(A16900-A16899)/36000)</f>
        <v>2398.014793695233</v>
      </c>
    </row>
    <row r="16901" spans="1:4" x14ac:dyDescent="0.3">
      <c r="A16901" s="8">
        <v>44426</v>
      </c>
      <c r="B16901" s="10">
        <f>VLOOKUP(A16901,Download!$A$2:$B$17658,2,FALSE)</f>
        <v>0.09</v>
      </c>
      <c r="C16901" s="10">
        <f t="shared" si="528"/>
        <v>0.09</v>
      </c>
      <c r="D16901" s="13">
        <f t="shared" si="529"/>
        <v>2398.0214548474378</v>
      </c>
    </row>
    <row r="16902" spans="1:4" x14ac:dyDescent="0.3">
      <c r="A16902" s="8">
        <v>44427</v>
      </c>
      <c r="B16902" s="10">
        <f>VLOOKUP(A16902,Download!$A$2:$B$17658,2,FALSE)</f>
        <v>0.09</v>
      </c>
      <c r="C16902" s="10">
        <f t="shared" si="528"/>
        <v>0.09</v>
      </c>
      <c r="D16902" s="13">
        <f t="shared" si="529"/>
        <v>2398.0274499010748</v>
      </c>
    </row>
    <row r="16903" spans="1:4" x14ac:dyDescent="0.3">
      <c r="A16903" s="8">
        <v>44428</v>
      </c>
      <c r="B16903" s="10">
        <f>VLOOKUP(A16903,Download!$A$2:$B$17658,2,FALSE)</f>
        <v>0.09</v>
      </c>
      <c r="C16903" s="10">
        <f t="shared" si="528"/>
        <v>0.09</v>
      </c>
      <c r="D16903" s="13">
        <f t="shared" si="529"/>
        <v>2398.0334449696993</v>
      </c>
    </row>
    <row r="16904" spans="1:4" x14ac:dyDescent="0.3">
      <c r="A16904" s="8">
        <v>44431</v>
      </c>
      <c r="B16904" s="10">
        <f>VLOOKUP(A16904,Download!$A$2:$B$17658,2,FALSE)</f>
        <v>0.09</v>
      </c>
      <c r="C16904" s="10">
        <f t="shared" si="528"/>
        <v>0.09</v>
      </c>
      <c r="D16904" s="13">
        <f t="shared" si="529"/>
        <v>2398.0514302205365</v>
      </c>
    </row>
    <row r="16905" spans="1:4" x14ac:dyDescent="0.3">
      <c r="A16905" s="8">
        <v>44432</v>
      </c>
      <c r="B16905" s="10">
        <f>VLOOKUP(A16905,Download!$A$2:$B$17658,2,FALSE)</f>
        <v>0.09</v>
      </c>
      <c r="C16905" s="10">
        <f t="shared" si="528"/>
        <v>0.09</v>
      </c>
      <c r="D16905" s="13">
        <f t="shared" si="529"/>
        <v>2398.0574253491118</v>
      </c>
    </row>
    <row r="16906" spans="1:4" x14ac:dyDescent="0.3">
      <c r="A16906" s="8">
        <v>44433</v>
      </c>
      <c r="B16906" s="10">
        <f>VLOOKUP(A16906,Download!$A$2:$B$17658,2,FALSE)</f>
        <v>0.09</v>
      </c>
      <c r="C16906" s="10">
        <f t="shared" si="528"/>
        <v>0.09</v>
      </c>
      <c r="D16906" s="13">
        <f t="shared" si="529"/>
        <v>2398.063420492675</v>
      </c>
    </row>
    <row r="16907" spans="1:4" x14ac:dyDescent="0.3">
      <c r="A16907" s="8">
        <v>44434</v>
      </c>
      <c r="B16907" s="10">
        <f>VLOOKUP(A16907,Download!$A$2:$B$17658,2,FALSE)</f>
        <v>0.09</v>
      </c>
      <c r="C16907" s="10">
        <f t="shared" si="528"/>
        <v>0.09</v>
      </c>
      <c r="D16907" s="13">
        <f t="shared" si="529"/>
        <v>2398.0694156512259</v>
      </c>
    </row>
    <row r="16908" spans="1:4" x14ac:dyDescent="0.3">
      <c r="A16908" s="8">
        <v>44435</v>
      </c>
      <c r="B16908" s="10">
        <f>VLOOKUP(A16908,Download!$A$2:$B$17658,2,FALSE)</f>
        <v>0.08</v>
      </c>
      <c r="C16908" s="10">
        <f t="shared" si="528"/>
        <v>0.08</v>
      </c>
      <c r="D16908" s="13">
        <f t="shared" si="529"/>
        <v>2398.0754108247647</v>
      </c>
    </row>
    <row r="16909" spans="1:4" x14ac:dyDescent="0.3">
      <c r="A16909" s="8">
        <v>44438</v>
      </c>
      <c r="B16909" s="10">
        <f>VLOOKUP(A16909,Download!$A$2:$B$17658,2,FALSE)</f>
        <v>0.08</v>
      </c>
      <c r="C16909" s="10">
        <f t="shared" si="528"/>
        <v>0.08</v>
      </c>
      <c r="D16909" s="13">
        <f t="shared" si="529"/>
        <v>2398.0913979941702</v>
      </c>
    </row>
    <row r="16910" spans="1:4" x14ac:dyDescent="0.3">
      <c r="A16910" s="8">
        <v>44439</v>
      </c>
      <c r="B16910" s="10">
        <f>VLOOKUP(A16910,Download!$A$2:$B$17658,2,FALSE)</f>
        <v>0.06</v>
      </c>
      <c r="C16910" s="10">
        <f t="shared" si="528"/>
        <v>0.06</v>
      </c>
      <c r="D16910" s="13">
        <f t="shared" si="529"/>
        <v>2398.0967270861656</v>
      </c>
    </row>
    <row r="16911" spans="1:4" x14ac:dyDescent="0.3">
      <c r="A16911" s="8">
        <v>44440</v>
      </c>
      <c r="B16911" s="10">
        <f>VLOOKUP(A16911,Download!$A$2:$B$17658,2,FALSE)</f>
        <v>0.08</v>
      </c>
      <c r="C16911" s="10">
        <f t="shared" si="528"/>
        <v>0.08</v>
      </c>
      <c r="D16911" s="13">
        <f t="shared" si="529"/>
        <v>2398.100723914044</v>
      </c>
    </row>
    <row r="16912" spans="1:4" x14ac:dyDescent="0.3">
      <c r="A16912" s="8">
        <v>44441</v>
      </c>
      <c r="B16912" s="10">
        <f>VLOOKUP(A16912,Download!$A$2:$B$17658,2,FALSE)</f>
        <v>0.08</v>
      </c>
      <c r="C16912" s="10">
        <f t="shared" si="528"/>
        <v>0.08</v>
      </c>
      <c r="D16912" s="13">
        <f t="shared" si="529"/>
        <v>2398.1060530267637</v>
      </c>
    </row>
    <row r="16913" spans="1:4" x14ac:dyDescent="0.3">
      <c r="A16913" s="8">
        <v>44442</v>
      </c>
      <c r="B16913" s="10">
        <f>VLOOKUP(A16913,Download!$A$2:$B$17658,2,FALSE)</f>
        <v>0.08</v>
      </c>
      <c r="C16913" s="10">
        <f t="shared" si="528"/>
        <v>0.08</v>
      </c>
      <c r="D16913" s="13">
        <f t="shared" si="529"/>
        <v>2398.1113821513259</v>
      </c>
    </row>
    <row r="16914" spans="1:4" x14ac:dyDescent="0.3">
      <c r="A16914" s="8">
        <v>44446</v>
      </c>
      <c r="B16914" s="10">
        <f>VLOOKUP(A16914,Download!$A$2:$B$17658,2,FALSE)</f>
        <v>0.08</v>
      </c>
      <c r="C16914" s="10">
        <f t="shared" si="528"/>
        <v>0.08</v>
      </c>
      <c r="D16914" s="13">
        <f t="shared" si="529"/>
        <v>2398.1326986969452</v>
      </c>
    </row>
    <row r="16915" spans="1:4" x14ac:dyDescent="0.3">
      <c r="A16915" s="8">
        <v>44447</v>
      </c>
      <c r="B16915" s="10">
        <f>VLOOKUP(A16915,Download!$A$2:$B$17658,2,FALSE)</f>
        <v>0.08</v>
      </c>
      <c r="C16915" s="10">
        <f t="shared" si="528"/>
        <v>0.08</v>
      </c>
      <c r="D16915" s="13">
        <f t="shared" si="529"/>
        <v>2398.1380278807201</v>
      </c>
    </row>
    <row r="16916" spans="1:4" x14ac:dyDescent="0.3">
      <c r="A16916" s="8">
        <v>44448</v>
      </c>
      <c r="B16916" s="10">
        <f>VLOOKUP(A16916,Download!$A$2:$B$17658,2,FALSE)</f>
        <v>0.08</v>
      </c>
      <c r="C16916" s="10">
        <f t="shared" si="528"/>
        <v>0.08</v>
      </c>
      <c r="D16916" s="13">
        <f t="shared" si="529"/>
        <v>2398.1433570763375</v>
      </c>
    </row>
    <row r="16917" spans="1:4" x14ac:dyDescent="0.3">
      <c r="A16917" s="8">
        <v>44449</v>
      </c>
      <c r="B16917" s="10">
        <f>VLOOKUP(A16917,Download!$A$2:$B$17658,2,FALSE)</f>
        <v>0.08</v>
      </c>
      <c r="C16917" s="10">
        <f t="shared" si="528"/>
        <v>0.08</v>
      </c>
      <c r="D16917" s="13">
        <f t="shared" si="529"/>
        <v>2398.1486862837978</v>
      </c>
    </row>
    <row r="16918" spans="1:4" x14ac:dyDescent="0.3">
      <c r="A16918" s="8">
        <v>44452</v>
      </c>
      <c r="B16918" s="10">
        <f>VLOOKUP(A16918,Download!$A$2:$B$17658,2,FALSE)</f>
        <v>0.08</v>
      </c>
      <c r="C16918" s="10">
        <f t="shared" si="528"/>
        <v>0.08</v>
      </c>
      <c r="D16918" s="13">
        <f t="shared" si="529"/>
        <v>2398.1646739417065</v>
      </c>
    </row>
    <row r="16919" spans="1:4" x14ac:dyDescent="0.3">
      <c r="A16919" s="8">
        <v>44453</v>
      </c>
      <c r="B16919" s="10">
        <f>VLOOKUP(A16919,Download!$A$2:$B$17658,2,FALSE)</f>
        <v>0.08</v>
      </c>
      <c r="C16919" s="10">
        <f t="shared" si="528"/>
        <v>0.08</v>
      </c>
      <c r="D16919" s="13">
        <f t="shared" si="529"/>
        <v>2398.1700031965374</v>
      </c>
    </row>
    <row r="16920" spans="1:4" x14ac:dyDescent="0.3">
      <c r="A16920" s="8">
        <v>44454</v>
      </c>
      <c r="B16920" s="10">
        <f>VLOOKUP(A16920,Download!$A$2:$B$17658,2,FALSE)</f>
        <v>0.08</v>
      </c>
      <c r="C16920" s="10">
        <f t="shared" si="528"/>
        <v>0.08</v>
      </c>
      <c r="D16920" s="13">
        <f t="shared" si="529"/>
        <v>2398.1753324632114</v>
      </c>
    </row>
    <row r="16921" spans="1:4" x14ac:dyDescent="0.3">
      <c r="A16921" s="8">
        <v>44455</v>
      </c>
      <c r="B16921" s="10">
        <f>VLOOKUP(A16921,Download!$A$2:$B$17658,2,FALSE)</f>
        <v>0.08</v>
      </c>
      <c r="C16921" s="10">
        <f t="shared" si="528"/>
        <v>0.08</v>
      </c>
      <c r="D16921" s="13">
        <f t="shared" si="529"/>
        <v>2398.1806617417278</v>
      </c>
    </row>
    <row r="16922" spans="1:4" x14ac:dyDescent="0.3">
      <c r="A16922" s="8">
        <v>44456</v>
      </c>
      <c r="B16922" s="10">
        <f>VLOOKUP(A16922,Download!$A$2:$B$17658,2,FALSE)</f>
        <v>0.08</v>
      </c>
      <c r="C16922" s="10">
        <f t="shared" si="528"/>
        <v>0.08</v>
      </c>
      <c r="D16922" s="13">
        <f t="shared" si="529"/>
        <v>2398.1859910320873</v>
      </c>
    </row>
    <row r="16923" spans="1:4" x14ac:dyDescent="0.3">
      <c r="A16923" s="8">
        <v>44459</v>
      </c>
      <c r="B16923" s="10">
        <f>VLOOKUP(A16923,Download!$A$2:$B$17658,2,FALSE)</f>
        <v>0.08</v>
      </c>
      <c r="C16923" s="10">
        <f t="shared" si="528"/>
        <v>0.08</v>
      </c>
      <c r="D16923" s="13">
        <f t="shared" si="529"/>
        <v>2398.2019789386941</v>
      </c>
    </row>
    <row r="16924" spans="1:4" x14ac:dyDescent="0.3">
      <c r="A16924" s="8">
        <v>44460</v>
      </c>
      <c r="B16924" s="10">
        <f>VLOOKUP(A16924,Download!$A$2:$B$17658,2,FALSE)</f>
        <v>0.08</v>
      </c>
      <c r="C16924" s="10">
        <f t="shared" si="528"/>
        <v>0.08</v>
      </c>
      <c r="D16924" s="13">
        <f t="shared" si="529"/>
        <v>2398.207308276425</v>
      </c>
    </row>
    <row r="16925" spans="1:4" x14ac:dyDescent="0.3">
      <c r="A16925" s="8">
        <v>44461</v>
      </c>
      <c r="B16925" s="10">
        <f>VLOOKUP(A16925,Download!$A$2:$B$17658,2,FALSE)</f>
        <v>0.08</v>
      </c>
      <c r="C16925" s="10">
        <f t="shared" si="528"/>
        <v>0.08</v>
      </c>
      <c r="D16925" s="13">
        <f t="shared" si="529"/>
        <v>2398.2126376259989</v>
      </c>
    </row>
    <row r="16926" spans="1:4" x14ac:dyDescent="0.3">
      <c r="A16926" s="8">
        <v>44462</v>
      </c>
      <c r="B16926" s="10">
        <f>VLOOKUP(A16926,Download!$A$2:$B$17658,2,FALSE)</f>
        <v>0.08</v>
      </c>
      <c r="C16926" s="10">
        <f t="shared" si="528"/>
        <v>0.08</v>
      </c>
      <c r="D16926" s="13">
        <f t="shared" si="529"/>
        <v>2398.2179669874158</v>
      </c>
    </row>
    <row r="16927" spans="1:4" x14ac:dyDescent="0.3">
      <c r="A16927" s="8">
        <v>44463</v>
      </c>
      <c r="B16927" s="10">
        <f>VLOOKUP(A16927,Download!$A$2:$B$17658,2,FALSE)</f>
        <v>0.08</v>
      </c>
      <c r="C16927" s="10">
        <f t="shared" si="528"/>
        <v>0.08</v>
      </c>
      <c r="D16927" s="13">
        <f t="shared" si="529"/>
        <v>2398.2232963606757</v>
      </c>
    </row>
    <row r="16928" spans="1:4" x14ac:dyDescent="0.3">
      <c r="A16928" s="8">
        <v>44466</v>
      </c>
      <c r="B16928" s="10">
        <f>VLOOKUP(A16928,Download!$A$2:$B$17658,2,FALSE)</f>
        <v>0.08</v>
      </c>
      <c r="C16928" s="10">
        <f t="shared" si="528"/>
        <v>0.08</v>
      </c>
      <c r="D16928" s="13">
        <f t="shared" si="529"/>
        <v>2398.2392845159848</v>
      </c>
    </row>
    <row r="16929" spans="1:4" x14ac:dyDescent="0.3">
      <c r="A16929" s="8">
        <v>44467</v>
      </c>
      <c r="B16929" s="10">
        <f>VLOOKUP(A16929,Download!$A$2:$B$17658,2,FALSE)</f>
        <v>0.08</v>
      </c>
      <c r="C16929" s="10">
        <f t="shared" si="528"/>
        <v>0.08</v>
      </c>
      <c r="D16929" s="13">
        <f t="shared" si="529"/>
        <v>2398.244613936617</v>
      </c>
    </row>
    <row r="16930" spans="1:4" x14ac:dyDescent="0.3">
      <c r="A16930" s="8">
        <v>44468</v>
      </c>
      <c r="B16930" s="10">
        <f>VLOOKUP(A16930,Download!$A$2:$B$17658,2,FALSE)</f>
        <v>0.08</v>
      </c>
      <c r="C16930" s="10">
        <f t="shared" si="528"/>
        <v>0.08</v>
      </c>
      <c r="D16930" s="13">
        <f t="shared" si="529"/>
        <v>2398.2499433690923</v>
      </c>
    </row>
    <row r="16931" spans="1:4" x14ac:dyDescent="0.3">
      <c r="A16931" s="8">
        <v>44469</v>
      </c>
      <c r="B16931" s="10">
        <f>VLOOKUP(A16931,Download!$A$2:$B$17658,2,FALSE)</f>
        <v>0.06</v>
      </c>
      <c r="C16931" s="10">
        <f t="shared" si="528"/>
        <v>0.06</v>
      </c>
      <c r="D16931" s="13">
        <f t="shared" si="529"/>
        <v>2398.255272813411</v>
      </c>
    </row>
    <row r="16932" spans="1:4" x14ac:dyDescent="0.3">
      <c r="A16932" s="8">
        <v>44470</v>
      </c>
      <c r="B16932" s="10">
        <f>VLOOKUP(A16932,Download!$A$2:$B$17658,2,FALSE)</f>
        <v>0.08</v>
      </c>
      <c r="C16932" s="10">
        <f t="shared" si="528"/>
        <v>0.08</v>
      </c>
      <c r="D16932" s="13">
        <f t="shared" si="529"/>
        <v>2398.2592699055326</v>
      </c>
    </row>
    <row r="16933" spans="1:4" x14ac:dyDescent="0.3">
      <c r="A16933" s="8">
        <v>44473</v>
      </c>
      <c r="B16933" s="10">
        <f>VLOOKUP(A16933,Download!$A$2:$B$17658,2,FALSE)</f>
        <v>0.08</v>
      </c>
      <c r="C16933" s="10">
        <f t="shared" si="528"/>
        <v>0.08</v>
      </c>
      <c r="D16933" s="13">
        <f t="shared" si="529"/>
        <v>2398.2752583006654</v>
      </c>
    </row>
    <row r="16934" spans="1:4" x14ac:dyDescent="0.3">
      <c r="A16934" s="8">
        <v>44474</v>
      </c>
      <c r="B16934" s="10">
        <f>VLOOKUP(A16934,Download!$A$2:$B$17658,2,FALSE)</f>
        <v>0.08</v>
      </c>
      <c r="C16934" s="10">
        <f t="shared" si="528"/>
        <v>0.08</v>
      </c>
      <c r="D16934" s="13">
        <f t="shared" si="529"/>
        <v>2398.2805878012396</v>
      </c>
    </row>
    <row r="16935" spans="1:4" x14ac:dyDescent="0.3">
      <c r="A16935" s="8">
        <v>44475</v>
      </c>
      <c r="B16935" s="10">
        <f>VLOOKUP(A16935,Download!$A$2:$B$17658,2,FALSE)</f>
        <v>0.08</v>
      </c>
      <c r="C16935" s="10">
        <f t="shared" si="528"/>
        <v>0.08</v>
      </c>
      <c r="D16935" s="13">
        <f t="shared" si="529"/>
        <v>2398.2859173136571</v>
      </c>
    </row>
    <row r="16936" spans="1:4" x14ac:dyDescent="0.3">
      <c r="A16936" s="8">
        <v>44476</v>
      </c>
      <c r="B16936" s="10">
        <f>VLOOKUP(A16936,Download!$A$2:$B$17658,2,FALSE)</f>
        <v>0.08</v>
      </c>
      <c r="C16936" s="10">
        <f t="shared" si="528"/>
        <v>0.08</v>
      </c>
      <c r="D16936" s="13">
        <f t="shared" si="529"/>
        <v>2398.2912468379177</v>
      </c>
    </row>
    <row r="16937" spans="1:4" x14ac:dyDescent="0.3">
      <c r="A16937" s="8">
        <v>44477</v>
      </c>
      <c r="B16937" s="10">
        <f>VLOOKUP(A16937,Download!$A$2:$B$17658,2,FALSE)</f>
        <v>0.08</v>
      </c>
      <c r="C16937" s="10">
        <f t="shared" si="528"/>
        <v>0.08</v>
      </c>
      <c r="D16937" s="13">
        <f t="shared" si="529"/>
        <v>2398.2965763740217</v>
      </c>
    </row>
    <row r="16938" spans="1:4" x14ac:dyDescent="0.3">
      <c r="A16938" s="8">
        <v>44480</v>
      </c>
      <c r="B16938" s="10"/>
      <c r="C16938" s="10">
        <f t="shared" si="528"/>
        <v>0.08</v>
      </c>
      <c r="D16938" s="13">
        <f t="shared" si="529"/>
        <v>2398.3125650178645</v>
      </c>
    </row>
    <row r="16939" spans="1:4" x14ac:dyDescent="0.3">
      <c r="A16939" s="8">
        <v>44481</v>
      </c>
      <c r="B16939" s="10">
        <f>VLOOKUP(A16939,Download!$A$2:$B$17658,2,FALSE)</f>
        <v>0.08</v>
      </c>
      <c r="C16939" s="10">
        <f t="shared" si="528"/>
        <v>0.08</v>
      </c>
      <c r="D16939" s="13">
        <f t="shared" si="529"/>
        <v>2398.3178946013422</v>
      </c>
    </row>
    <row r="16940" spans="1:4" x14ac:dyDescent="0.3">
      <c r="A16940" s="8">
        <v>44482</v>
      </c>
      <c r="B16940" s="10">
        <f>VLOOKUP(A16940,Download!$A$2:$B$17658,2,FALSE)</f>
        <v>0.08</v>
      </c>
      <c r="C16940" s="10">
        <f t="shared" si="528"/>
        <v>0.08</v>
      </c>
      <c r="D16940" s="13">
        <f t="shared" si="529"/>
        <v>2398.3232241966634</v>
      </c>
    </row>
    <row r="16941" spans="1:4" x14ac:dyDescent="0.3">
      <c r="A16941" s="8">
        <v>44483</v>
      </c>
      <c r="B16941" s="10">
        <f>VLOOKUP(A16941,Download!$A$2:$B$17658,2,FALSE)</f>
        <v>0.08</v>
      </c>
      <c r="C16941" s="10">
        <f t="shared" si="528"/>
        <v>0.08</v>
      </c>
      <c r="D16941" s="13">
        <f t="shared" si="529"/>
        <v>2398.3285538038285</v>
      </c>
    </row>
    <row r="16942" spans="1:4" x14ac:dyDescent="0.3">
      <c r="A16942" s="8">
        <v>44484</v>
      </c>
      <c r="B16942" s="10">
        <f>VLOOKUP(A16942,Download!$A$2:$B$17658,2,FALSE)</f>
        <v>0.08</v>
      </c>
      <c r="C16942" s="10">
        <f t="shared" si="528"/>
        <v>0.08</v>
      </c>
      <c r="D16942" s="13">
        <f t="shared" si="529"/>
        <v>2398.3338834228371</v>
      </c>
    </row>
    <row r="16943" spans="1:4" x14ac:dyDescent="0.3">
      <c r="A16943" s="8">
        <v>44487</v>
      </c>
      <c r="B16943" s="10">
        <f>VLOOKUP(A16943,Download!$A$2:$B$17658,2,FALSE)</f>
        <v>0.08</v>
      </c>
      <c r="C16943" s="10">
        <f t="shared" si="528"/>
        <v>0.08</v>
      </c>
      <c r="D16943" s="13">
        <f t="shared" si="529"/>
        <v>2398.3498723153934</v>
      </c>
    </row>
    <row r="16944" spans="1:4" x14ac:dyDescent="0.3">
      <c r="A16944" s="8">
        <v>44488</v>
      </c>
      <c r="B16944" s="10">
        <f>VLOOKUP(A16944,Download!$A$2:$B$17658,2,FALSE)</f>
        <v>0.08</v>
      </c>
      <c r="C16944" s="10">
        <f t="shared" si="528"/>
        <v>0.08</v>
      </c>
      <c r="D16944" s="13">
        <f t="shared" si="529"/>
        <v>2398.3552019817762</v>
      </c>
    </row>
    <row r="16945" spans="1:4" x14ac:dyDescent="0.3">
      <c r="A16945" s="8">
        <v>44489</v>
      </c>
      <c r="B16945" s="10">
        <f>VLOOKUP(A16945,Download!$A$2:$B$17658,2,FALSE)</f>
        <v>0.08</v>
      </c>
      <c r="C16945" s="10">
        <f t="shared" si="528"/>
        <v>0.08</v>
      </c>
      <c r="D16945" s="13">
        <f t="shared" si="529"/>
        <v>2398.3605316600028</v>
      </c>
    </row>
    <row r="16946" spans="1:4" x14ac:dyDescent="0.3">
      <c r="A16946" s="8">
        <v>44490</v>
      </c>
      <c r="B16946" s="10">
        <f>VLOOKUP(A16946,Download!$A$2:$B$17658,2,FALSE)</f>
        <v>0.08</v>
      </c>
      <c r="C16946" s="10">
        <f t="shared" si="528"/>
        <v>0.08</v>
      </c>
      <c r="D16946" s="13">
        <f t="shared" si="529"/>
        <v>2398.3658613500734</v>
      </c>
    </row>
    <row r="16947" spans="1:4" x14ac:dyDescent="0.3">
      <c r="A16947" s="8">
        <v>44491</v>
      </c>
      <c r="B16947" s="10">
        <f>VLOOKUP(A16947,Download!$A$2:$B$17658,2,FALSE)</f>
        <v>0.08</v>
      </c>
      <c r="C16947" s="10">
        <f t="shared" si="528"/>
        <v>0.08</v>
      </c>
      <c r="D16947" s="13">
        <f t="shared" si="529"/>
        <v>2398.3711910519874</v>
      </c>
    </row>
    <row r="16948" spans="1:4" x14ac:dyDescent="0.3">
      <c r="A16948" s="8">
        <v>44494</v>
      </c>
      <c r="B16948" s="10">
        <f>VLOOKUP(A16948,Download!$A$2:$B$17658,2,FALSE)</f>
        <v>0.08</v>
      </c>
      <c r="C16948" s="10">
        <f t="shared" si="528"/>
        <v>0.08</v>
      </c>
      <c r="D16948" s="13">
        <f t="shared" si="529"/>
        <v>2398.387180193261</v>
      </c>
    </row>
    <row r="16949" spans="1:4" x14ac:dyDescent="0.3">
      <c r="A16949" s="8">
        <v>44495</v>
      </c>
      <c r="B16949" s="10">
        <f>VLOOKUP(A16949,Download!$A$2:$B$17658,2,FALSE)</f>
        <v>0.08</v>
      </c>
      <c r="C16949" s="10">
        <f t="shared" si="528"/>
        <v>0.08</v>
      </c>
      <c r="D16949" s="13">
        <f t="shared" si="529"/>
        <v>2398.3925099425505</v>
      </c>
    </row>
    <row r="16950" spans="1:4" x14ac:dyDescent="0.3">
      <c r="A16950" s="8">
        <v>44496</v>
      </c>
      <c r="B16950" s="10">
        <f>VLOOKUP(A16950,Download!$A$2:$B$17658,2,FALSE)</f>
        <v>0.08</v>
      </c>
      <c r="C16950" s="10">
        <f t="shared" si="528"/>
        <v>0.08</v>
      </c>
      <c r="D16950" s="13">
        <f t="shared" si="529"/>
        <v>2398.397839703684</v>
      </c>
    </row>
    <row r="16951" spans="1:4" x14ac:dyDescent="0.3">
      <c r="A16951" s="8">
        <v>44497</v>
      </c>
      <c r="B16951" s="10">
        <f>VLOOKUP(A16951,Download!$A$2:$B$17658,2,FALSE)</f>
        <v>0.08</v>
      </c>
      <c r="C16951" s="10">
        <f t="shared" si="528"/>
        <v>0.08</v>
      </c>
      <c r="D16951" s="13">
        <f t="shared" si="529"/>
        <v>2398.4031694766613</v>
      </c>
    </row>
    <row r="16952" spans="1:4" x14ac:dyDescent="0.3">
      <c r="A16952" s="8">
        <v>44498</v>
      </c>
      <c r="B16952" s="10">
        <f>VLOOKUP(A16952,Download!$A$2:$B$17658,2,FALSE)</f>
        <v>7.0000000000000007E-2</v>
      </c>
      <c r="C16952" s="10">
        <f t="shared" si="528"/>
        <v>7.0000000000000007E-2</v>
      </c>
      <c r="D16952" s="13">
        <f t="shared" si="529"/>
        <v>2398.4084992614826</v>
      </c>
    </row>
    <row r="16953" spans="1:4" x14ac:dyDescent="0.3">
      <c r="A16953" s="8">
        <v>44501</v>
      </c>
      <c r="B16953" s="10">
        <f>VLOOKUP(A16953,Download!$A$2:$B$17658,2,FALSE)</f>
        <v>0.08</v>
      </c>
      <c r="C16953" s="10">
        <f t="shared" si="528"/>
        <v>0.08</v>
      </c>
      <c r="D16953" s="13">
        <f t="shared" si="529"/>
        <v>2398.4224899777282</v>
      </c>
    </row>
    <row r="16954" spans="1:4" x14ac:dyDescent="0.3">
      <c r="A16954" s="8">
        <v>44502</v>
      </c>
      <c r="B16954" s="10">
        <f>VLOOKUP(A16954,Download!$A$2:$B$17658,2,FALSE)</f>
        <v>0.08</v>
      </c>
      <c r="C16954" s="10">
        <f t="shared" si="528"/>
        <v>0.08</v>
      </c>
      <c r="D16954" s="13">
        <f t="shared" si="529"/>
        <v>2398.427819805484</v>
      </c>
    </row>
    <row r="16955" spans="1:4" x14ac:dyDescent="0.3">
      <c r="A16955" s="8">
        <v>44503</v>
      </c>
      <c r="B16955" s="10">
        <f>VLOOKUP(A16955,Download!$A$2:$B$17658,2,FALSE)</f>
        <v>0.08</v>
      </c>
      <c r="C16955" s="10">
        <f t="shared" si="528"/>
        <v>0.08</v>
      </c>
      <c r="D16955" s="13">
        <f t="shared" si="529"/>
        <v>2398.4331496450836</v>
      </c>
    </row>
    <row r="16956" spans="1:4" x14ac:dyDescent="0.3">
      <c r="A16956" s="8">
        <v>44504</v>
      </c>
      <c r="B16956" s="10">
        <f>VLOOKUP(A16956,Download!$A$2:$B$17658,2,FALSE)</f>
        <v>0.08</v>
      </c>
      <c r="C16956" s="10">
        <f t="shared" si="528"/>
        <v>0.08</v>
      </c>
      <c r="D16956" s="13">
        <f t="shared" si="529"/>
        <v>2398.4384794965272</v>
      </c>
    </row>
    <row r="16957" spans="1:4" x14ac:dyDescent="0.3">
      <c r="A16957" s="8">
        <v>44505</v>
      </c>
      <c r="B16957" s="10">
        <f>VLOOKUP(A16957,Download!$A$2:$B$17658,2,FALSE)</f>
        <v>0.08</v>
      </c>
      <c r="C16957" s="10">
        <f t="shared" si="528"/>
        <v>0.08</v>
      </c>
      <c r="D16957" s="13">
        <f t="shared" si="529"/>
        <v>2398.4438093598151</v>
      </c>
    </row>
    <row r="16958" spans="1:4" x14ac:dyDescent="0.3">
      <c r="A16958" s="8">
        <v>44508</v>
      </c>
      <c r="B16958" s="10">
        <f>VLOOKUP(A16958,Download!$A$2:$B$17658,2,FALSE)</f>
        <v>0.08</v>
      </c>
      <c r="C16958" s="10">
        <f t="shared" si="528"/>
        <v>0.08</v>
      </c>
      <c r="D16958" s="13">
        <f t="shared" si="529"/>
        <v>2398.4597989852109</v>
      </c>
    </row>
    <row r="16959" spans="1:4" x14ac:dyDescent="0.3">
      <c r="A16959" s="8">
        <v>44509</v>
      </c>
      <c r="B16959" s="10">
        <f>VLOOKUP(A16959,Download!$A$2:$B$17658,2,FALSE)</f>
        <v>0.08</v>
      </c>
      <c r="C16959" s="10">
        <f t="shared" si="528"/>
        <v>0.08</v>
      </c>
      <c r="D16959" s="13">
        <f t="shared" si="529"/>
        <v>2398.4651288958753</v>
      </c>
    </row>
    <row r="16960" spans="1:4" x14ac:dyDescent="0.3">
      <c r="A16960" s="8">
        <v>44510</v>
      </c>
      <c r="B16960" s="10">
        <f>VLOOKUP(A16960,Download!$A$2:$B$17658,2,FALSE)</f>
        <v>0.08</v>
      </c>
      <c r="C16960" s="10">
        <f t="shared" si="528"/>
        <v>0.08</v>
      </c>
      <c r="D16960" s="13">
        <f t="shared" si="529"/>
        <v>2398.470458818384</v>
      </c>
    </row>
    <row r="16961" spans="1:4" x14ac:dyDescent="0.3">
      <c r="A16961" s="8">
        <v>44511</v>
      </c>
      <c r="B16961" s="10"/>
      <c r="C16961" s="10">
        <f t="shared" si="528"/>
        <v>0.08</v>
      </c>
      <c r="D16961" s="13">
        <f t="shared" si="529"/>
        <v>2398.4757887527371</v>
      </c>
    </row>
    <row r="16962" spans="1:4" x14ac:dyDescent="0.3">
      <c r="A16962" s="8">
        <v>44512</v>
      </c>
      <c r="B16962" s="10">
        <f>VLOOKUP(A16962,Download!$A$2:$B$17658,2,FALSE)</f>
        <v>0.08</v>
      </c>
      <c r="C16962" s="10">
        <f t="shared" si="528"/>
        <v>0.08</v>
      </c>
      <c r="D16962" s="13">
        <f t="shared" si="529"/>
        <v>2398.4811186989346</v>
      </c>
    </row>
    <row r="16963" spans="1:4" x14ac:dyDescent="0.3">
      <c r="A16963" s="8">
        <v>44515</v>
      </c>
      <c r="B16963" s="10">
        <f>VLOOKUP(A16963,Download!$A$2:$B$17658,2,FALSE)</f>
        <v>0.08</v>
      </c>
      <c r="C16963" s="10">
        <f t="shared" ref="C16963:C17026" si="530">IF(B16963&gt;0,B16963,B16962)</f>
        <v>0.08</v>
      </c>
      <c r="D16963" s="13">
        <f t="shared" si="529"/>
        <v>2398.4971085730594</v>
      </c>
    </row>
    <row r="16964" spans="1:4" x14ac:dyDescent="0.3">
      <c r="A16964" s="8">
        <v>44516</v>
      </c>
      <c r="B16964" s="10">
        <f>VLOOKUP(A16964,Download!$A$2:$B$17658,2,FALSE)</f>
        <v>0.08</v>
      </c>
      <c r="C16964" s="10">
        <f t="shared" si="530"/>
        <v>0.08</v>
      </c>
      <c r="D16964" s="13">
        <f t="shared" ref="D16964:D17027" si="531">D16963*(1+C16963*(A16964-A16963)/36000)</f>
        <v>2398.5024385666343</v>
      </c>
    </row>
    <row r="16965" spans="1:4" x14ac:dyDescent="0.3">
      <c r="A16965" s="8">
        <v>44517</v>
      </c>
      <c r="B16965" s="10">
        <f>VLOOKUP(A16965,Download!$A$2:$B$17658,2,FALSE)</f>
        <v>0.08</v>
      </c>
      <c r="C16965" s="10">
        <f t="shared" si="530"/>
        <v>0.08</v>
      </c>
      <c r="D16965" s="13">
        <f t="shared" si="531"/>
        <v>2398.5077685720535</v>
      </c>
    </row>
    <row r="16966" spans="1:4" x14ac:dyDescent="0.3">
      <c r="A16966" s="8">
        <v>44518</v>
      </c>
      <c r="B16966" s="10">
        <f>VLOOKUP(A16966,Download!$A$2:$B$17658,2,FALSE)</f>
        <v>0.08</v>
      </c>
      <c r="C16966" s="10">
        <f t="shared" si="530"/>
        <v>0.08</v>
      </c>
      <c r="D16966" s="13">
        <f t="shared" si="531"/>
        <v>2398.513098589317</v>
      </c>
    </row>
    <row r="16967" spans="1:4" x14ac:dyDescent="0.3">
      <c r="A16967" s="8">
        <v>44519</v>
      </c>
      <c r="B16967" s="10">
        <f>VLOOKUP(A16967,Download!$A$2:$B$17658,2,FALSE)</f>
        <v>0.08</v>
      </c>
      <c r="C16967" s="10">
        <f t="shared" si="530"/>
        <v>0.08</v>
      </c>
      <c r="D16967" s="13">
        <f t="shared" si="531"/>
        <v>2398.5184286184249</v>
      </c>
    </row>
    <row r="16968" spans="1:4" x14ac:dyDescent="0.3">
      <c r="A16968" s="8">
        <v>44522</v>
      </c>
      <c r="B16968" s="10">
        <f>VLOOKUP(A16968,Download!$A$2:$B$17658,2,FALSE)</f>
        <v>0.08</v>
      </c>
      <c r="C16968" s="10">
        <f t="shared" si="530"/>
        <v>0.08</v>
      </c>
      <c r="D16968" s="13">
        <f t="shared" si="531"/>
        <v>2398.5344187412825</v>
      </c>
    </row>
    <row r="16969" spans="1:4" x14ac:dyDescent="0.3">
      <c r="A16969" s="8">
        <v>44523</v>
      </c>
      <c r="B16969" s="10">
        <f>VLOOKUP(A16969,Download!$A$2:$B$17658,2,FALSE)</f>
        <v>0.08</v>
      </c>
      <c r="C16969" s="10">
        <f t="shared" si="530"/>
        <v>0.08</v>
      </c>
      <c r="D16969" s="13">
        <f t="shared" si="531"/>
        <v>2398.5397488177687</v>
      </c>
    </row>
    <row r="16970" spans="1:4" x14ac:dyDescent="0.3">
      <c r="A16970" s="8">
        <v>44524</v>
      </c>
      <c r="B16970" s="10">
        <f>VLOOKUP(A16970,Download!$A$2:$B$17658,2,FALSE)</f>
        <v>0.08</v>
      </c>
      <c r="C16970" s="10">
        <f t="shared" si="530"/>
        <v>0.08</v>
      </c>
      <c r="D16970" s="13">
        <f t="shared" si="531"/>
        <v>2398.5450789060992</v>
      </c>
    </row>
    <row r="16971" spans="1:4" x14ac:dyDescent="0.3">
      <c r="A16971" s="8">
        <v>44526</v>
      </c>
      <c r="B16971" s="10">
        <f>VLOOKUP(A16971,Download!$A$2:$B$17658,2,FALSE)</f>
        <v>0.08</v>
      </c>
      <c r="C16971" s="10">
        <f t="shared" si="530"/>
        <v>0.08</v>
      </c>
      <c r="D16971" s="13">
        <f t="shared" si="531"/>
        <v>2398.5557391064499</v>
      </c>
    </row>
    <row r="16972" spans="1:4" x14ac:dyDescent="0.3">
      <c r="A16972" s="8">
        <v>44529</v>
      </c>
      <c r="B16972" s="10">
        <f>VLOOKUP(A16972,Download!$A$2:$B$17658,2,FALSE)</f>
        <v>0.08</v>
      </c>
      <c r="C16972" s="10">
        <f t="shared" si="530"/>
        <v>0.08</v>
      </c>
      <c r="D16972" s="13">
        <f t="shared" si="531"/>
        <v>2398.5717294780438</v>
      </c>
    </row>
    <row r="16973" spans="1:4" x14ac:dyDescent="0.3">
      <c r="A16973" s="8">
        <v>44530</v>
      </c>
      <c r="B16973" s="10">
        <f>VLOOKUP(A16973,Download!$A$2:$B$17658,2,FALSE)</f>
        <v>7.0000000000000007E-2</v>
      </c>
      <c r="C16973" s="10">
        <f t="shared" si="530"/>
        <v>7.0000000000000007E-2</v>
      </c>
      <c r="D16973" s="13">
        <f t="shared" si="531"/>
        <v>2398.5770596374427</v>
      </c>
    </row>
    <row r="16974" spans="1:4" x14ac:dyDescent="0.3">
      <c r="A16974" s="8">
        <v>44531</v>
      </c>
      <c r="B16974" s="10">
        <f>VLOOKUP(A16974,Download!$A$2:$B$17658,2,FALSE)</f>
        <v>0.08</v>
      </c>
      <c r="C16974" s="10">
        <f t="shared" si="530"/>
        <v>0.08</v>
      </c>
      <c r="D16974" s="13">
        <f t="shared" si="531"/>
        <v>2398.5817235372806</v>
      </c>
    </row>
    <row r="16975" spans="1:4" x14ac:dyDescent="0.3">
      <c r="A16975" s="8">
        <v>44532</v>
      </c>
      <c r="B16975" s="10">
        <f>VLOOKUP(A16975,Download!$A$2:$B$17658,2,FALSE)</f>
        <v>0.08</v>
      </c>
      <c r="C16975" s="10">
        <f t="shared" si="530"/>
        <v>0.08</v>
      </c>
      <c r="D16975" s="13">
        <f t="shared" si="531"/>
        <v>2398.5870537188885</v>
      </c>
    </row>
    <row r="16976" spans="1:4" x14ac:dyDescent="0.3">
      <c r="A16976" s="8">
        <v>44533</v>
      </c>
      <c r="B16976" s="10">
        <f>VLOOKUP(A16976,Download!$A$2:$B$17658,2,FALSE)</f>
        <v>0.08</v>
      </c>
      <c r="C16976" s="10">
        <f t="shared" si="530"/>
        <v>0.08</v>
      </c>
      <c r="D16976" s="13">
        <f t="shared" si="531"/>
        <v>2398.5923839123411</v>
      </c>
    </row>
    <row r="16977" spans="1:4" x14ac:dyDescent="0.3">
      <c r="A16977" s="8">
        <v>44536</v>
      </c>
      <c r="B16977" s="10">
        <f>VLOOKUP(A16977,Download!$A$2:$B$17658,2,FALSE)</f>
        <v>0.08</v>
      </c>
      <c r="C16977" s="10">
        <f t="shared" si="530"/>
        <v>0.08</v>
      </c>
      <c r="D16977" s="13">
        <f t="shared" si="531"/>
        <v>2398.608374528234</v>
      </c>
    </row>
    <row r="16978" spans="1:4" x14ac:dyDescent="0.3">
      <c r="A16978" s="8">
        <v>44537</v>
      </c>
      <c r="B16978" s="10">
        <f>VLOOKUP(A16978,Download!$A$2:$B$17658,2,FALSE)</f>
        <v>0.08</v>
      </c>
      <c r="C16978" s="10">
        <f t="shared" si="530"/>
        <v>0.08</v>
      </c>
      <c r="D16978" s="13">
        <f t="shared" si="531"/>
        <v>2398.6137047690663</v>
      </c>
    </row>
    <row r="16979" spans="1:4" x14ac:dyDescent="0.3">
      <c r="A16979" s="8">
        <v>44538</v>
      </c>
      <c r="B16979" s="10">
        <f>VLOOKUP(A16979,Download!$A$2:$B$17658,2,FALSE)</f>
        <v>0.08</v>
      </c>
      <c r="C16979" s="10">
        <f t="shared" si="530"/>
        <v>0.08</v>
      </c>
      <c r="D16979" s="13">
        <f t="shared" si="531"/>
        <v>2398.6190350217435</v>
      </c>
    </row>
    <row r="16980" spans="1:4" x14ac:dyDescent="0.3">
      <c r="A16980" s="8">
        <v>44539</v>
      </c>
      <c r="B16980" s="10">
        <f>VLOOKUP(A16980,Download!$A$2:$B$17658,2,FALSE)</f>
        <v>0.08</v>
      </c>
      <c r="C16980" s="10">
        <f t="shared" si="530"/>
        <v>0.08</v>
      </c>
      <c r="D16980" s="13">
        <f t="shared" si="531"/>
        <v>2398.6243652862659</v>
      </c>
    </row>
    <row r="16981" spans="1:4" x14ac:dyDescent="0.3">
      <c r="A16981" s="8">
        <v>44540</v>
      </c>
      <c r="B16981" s="10">
        <f>VLOOKUP(A16981,Download!$A$2:$B$17658,2,FALSE)</f>
        <v>0.08</v>
      </c>
      <c r="C16981" s="10">
        <f t="shared" si="530"/>
        <v>0.08</v>
      </c>
      <c r="D16981" s="13">
        <f t="shared" si="531"/>
        <v>2398.6296955626331</v>
      </c>
    </row>
    <row r="16982" spans="1:4" x14ac:dyDescent="0.3">
      <c r="A16982" s="8">
        <v>44543</v>
      </c>
      <c r="B16982" s="10">
        <f>VLOOKUP(A16982,Download!$A$2:$B$17658,2,FALSE)</f>
        <v>0.08</v>
      </c>
      <c r="C16982" s="10">
        <f t="shared" si="530"/>
        <v>0.08</v>
      </c>
      <c r="D16982" s="13">
        <f t="shared" si="531"/>
        <v>2398.6456864272704</v>
      </c>
    </row>
    <row r="16983" spans="1:4" x14ac:dyDescent="0.3">
      <c r="A16983" s="8">
        <v>44544</v>
      </c>
      <c r="B16983" s="10">
        <f>VLOOKUP(A16983,Download!$A$2:$B$17658,2,FALSE)</f>
        <v>0.08</v>
      </c>
      <c r="C16983" s="10">
        <f t="shared" si="530"/>
        <v>0.08</v>
      </c>
      <c r="D16983" s="13">
        <f t="shared" si="531"/>
        <v>2398.6510167510182</v>
      </c>
    </row>
    <row r="16984" spans="1:4" x14ac:dyDescent="0.3">
      <c r="A16984" s="8">
        <v>44545</v>
      </c>
      <c r="B16984" s="10">
        <f>VLOOKUP(A16984,Download!$A$2:$B$17658,2,FALSE)</f>
        <v>0.08</v>
      </c>
      <c r="C16984" s="10">
        <f t="shared" si="530"/>
        <v>0.08</v>
      </c>
      <c r="D16984" s="13">
        <f t="shared" si="531"/>
        <v>2398.6563470866108</v>
      </c>
    </row>
    <row r="16985" spans="1:4" x14ac:dyDescent="0.3">
      <c r="A16985" s="8">
        <v>44546</v>
      </c>
      <c r="B16985" s="10">
        <f>VLOOKUP(A16985,Download!$A$2:$B$17658,2,FALSE)</f>
        <v>0.08</v>
      </c>
      <c r="C16985" s="10">
        <f t="shared" si="530"/>
        <v>0.08</v>
      </c>
      <c r="D16985" s="13">
        <f t="shared" si="531"/>
        <v>2398.6616774340487</v>
      </c>
    </row>
    <row r="16986" spans="1:4" x14ac:dyDescent="0.3">
      <c r="A16986" s="8">
        <v>44547</v>
      </c>
      <c r="B16986" s="10">
        <f>VLOOKUP(A16986,Download!$A$2:$B$17658,2,FALSE)</f>
        <v>0.08</v>
      </c>
      <c r="C16986" s="10">
        <f t="shared" si="530"/>
        <v>0.08</v>
      </c>
      <c r="D16986" s="13">
        <f t="shared" si="531"/>
        <v>2398.6670077933318</v>
      </c>
    </row>
    <row r="16987" spans="1:4" x14ac:dyDescent="0.3">
      <c r="A16987" s="8">
        <v>44550</v>
      </c>
      <c r="B16987" s="10">
        <f>VLOOKUP(A16987,Download!$A$2:$B$17658,2,FALSE)</f>
        <v>0.08</v>
      </c>
      <c r="C16987" s="10">
        <f t="shared" si="530"/>
        <v>0.08</v>
      </c>
      <c r="D16987" s="13">
        <f t="shared" si="531"/>
        <v>2398.6829989067173</v>
      </c>
    </row>
    <row r="16988" spans="1:4" x14ac:dyDescent="0.3">
      <c r="A16988" s="8">
        <v>44551</v>
      </c>
      <c r="B16988" s="10">
        <f>VLOOKUP(A16988,Download!$A$2:$B$17658,2,FALSE)</f>
        <v>0.08</v>
      </c>
      <c r="C16988" s="10">
        <f t="shared" si="530"/>
        <v>0.08</v>
      </c>
      <c r="D16988" s="13">
        <f t="shared" si="531"/>
        <v>2398.6883293133815</v>
      </c>
    </row>
    <row r="16989" spans="1:4" x14ac:dyDescent="0.3">
      <c r="A16989" s="8">
        <v>44552</v>
      </c>
      <c r="B16989" s="10">
        <f>VLOOKUP(A16989,Download!$A$2:$B$17658,2,FALSE)</f>
        <v>0.08</v>
      </c>
      <c r="C16989" s="10">
        <f t="shared" si="530"/>
        <v>0.08</v>
      </c>
      <c r="D16989" s="13">
        <f t="shared" si="531"/>
        <v>2398.6936597318909</v>
      </c>
    </row>
    <row r="16990" spans="1:4" x14ac:dyDescent="0.3">
      <c r="A16990" s="8">
        <v>44553</v>
      </c>
      <c r="B16990" s="10">
        <f>VLOOKUP(A16990,Download!$A$2:$B$17658,2,FALSE)</f>
        <v>0.08</v>
      </c>
      <c r="C16990" s="10">
        <f t="shared" si="530"/>
        <v>0.08</v>
      </c>
      <c r="D16990" s="13">
        <f t="shared" si="531"/>
        <v>2398.698990162246</v>
      </c>
    </row>
    <row r="16991" spans="1:4" x14ac:dyDescent="0.3">
      <c r="A16991" s="8">
        <v>44557</v>
      </c>
      <c r="B16991" s="10">
        <f>VLOOKUP(A16991,Download!$A$2:$B$17658,2,FALSE)</f>
        <v>0.08</v>
      </c>
      <c r="C16991" s="10">
        <f t="shared" si="530"/>
        <v>0.08</v>
      </c>
      <c r="D16991" s="13">
        <f t="shared" si="531"/>
        <v>2398.7203119310475</v>
      </c>
    </row>
    <row r="16992" spans="1:4" x14ac:dyDescent="0.3">
      <c r="A16992" s="8">
        <v>44558</v>
      </c>
      <c r="B16992" s="10">
        <f>VLOOKUP(A16992,Download!$A$2:$B$17658,2,FALSE)</f>
        <v>0.08</v>
      </c>
      <c r="C16992" s="10">
        <f t="shared" si="530"/>
        <v>0.08</v>
      </c>
      <c r="D16992" s="13">
        <f t="shared" si="531"/>
        <v>2398.7256424206298</v>
      </c>
    </row>
    <row r="16993" spans="1:4" x14ac:dyDescent="0.3">
      <c r="A16993" s="8">
        <v>44559</v>
      </c>
      <c r="B16993" s="10">
        <f>VLOOKUP(A16993,Download!$A$2:$B$17658,2,FALSE)</f>
        <v>0.08</v>
      </c>
      <c r="C16993" s="10">
        <f t="shared" si="530"/>
        <v>0.08</v>
      </c>
      <c r="D16993" s="13">
        <f t="shared" si="531"/>
        <v>2398.7309729220574</v>
      </c>
    </row>
    <row r="16994" spans="1:4" x14ac:dyDescent="0.3">
      <c r="A16994" s="8">
        <v>44560</v>
      </c>
      <c r="B16994" s="10">
        <f>VLOOKUP(A16994,Download!$A$2:$B$17658,2,FALSE)</f>
        <v>0.08</v>
      </c>
      <c r="C16994" s="10">
        <f t="shared" si="530"/>
        <v>0.08</v>
      </c>
      <c r="D16994" s="13">
        <f t="shared" si="531"/>
        <v>2398.7363034353307</v>
      </c>
    </row>
    <row r="16995" spans="1:4" x14ac:dyDescent="0.3">
      <c r="A16995" s="8">
        <v>44561</v>
      </c>
      <c r="B16995" s="10">
        <f>VLOOKUP(A16995,Download!$A$2:$B$17658,2,FALSE)</f>
        <v>7.0000000000000007E-2</v>
      </c>
      <c r="C16995" s="10">
        <f t="shared" si="530"/>
        <v>7.0000000000000007E-2</v>
      </c>
      <c r="D16995" s="13">
        <f t="shared" si="531"/>
        <v>2398.7416339604497</v>
      </c>
    </row>
    <row r="16996" spans="1:4" x14ac:dyDescent="0.3">
      <c r="A16996" s="8">
        <v>44564</v>
      </c>
      <c r="B16996" s="10">
        <f>VLOOKUP(A16996,Download!$A$2:$B$17658,2,FALSE)</f>
        <v>0.08</v>
      </c>
      <c r="C16996" s="10">
        <f t="shared" si="530"/>
        <v>0.08</v>
      </c>
      <c r="D16996" s="13">
        <f t="shared" si="531"/>
        <v>2398.7556266199808</v>
      </c>
    </row>
    <row r="16997" spans="1:4" x14ac:dyDescent="0.3">
      <c r="A16997" s="8">
        <v>44565</v>
      </c>
      <c r="B16997" s="10">
        <f>VLOOKUP(A16997,Download!$A$2:$B$17658,2,FALSE)</f>
        <v>0.08</v>
      </c>
      <c r="C16997" s="10">
        <f t="shared" si="530"/>
        <v>0.08</v>
      </c>
      <c r="D16997" s="13">
        <f t="shared" si="531"/>
        <v>2398.7609571880398</v>
      </c>
    </row>
    <row r="16998" spans="1:4" x14ac:dyDescent="0.3">
      <c r="A16998" s="8">
        <v>44566</v>
      </c>
      <c r="B16998" s="10">
        <f>VLOOKUP(A16998,Download!$A$2:$B$17658,2,FALSE)</f>
        <v>0.08</v>
      </c>
      <c r="C16998" s="10">
        <f t="shared" si="530"/>
        <v>0.08</v>
      </c>
      <c r="D16998" s="13">
        <f t="shared" si="531"/>
        <v>2398.7662877679445</v>
      </c>
    </row>
    <row r="16999" spans="1:4" x14ac:dyDescent="0.3">
      <c r="A16999" s="8">
        <v>44567</v>
      </c>
      <c r="B16999" s="10">
        <f>VLOOKUP(A16999,Download!$A$2:$B$17658,2,FALSE)</f>
        <v>0.08</v>
      </c>
      <c r="C16999" s="10">
        <f t="shared" si="530"/>
        <v>0.08</v>
      </c>
      <c r="D16999" s="13">
        <f t="shared" si="531"/>
        <v>2398.7716183596949</v>
      </c>
    </row>
    <row r="17000" spans="1:4" x14ac:dyDescent="0.3">
      <c r="A17000" s="8">
        <v>44568</v>
      </c>
      <c r="B17000" s="10">
        <f>VLOOKUP(A17000,Download!$A$2:$B$17658,2,FALSE)</f>
        <v>0.08</v>
      </c>
      <c r="C17000" s="10">
        <f t="shared" si="530"/>
        <v>0.08</v>
      </c>
      <c r="D17000" s="13">
        <f t="shared" si="531"/>
        <v>2398.7769489632915</v>
      </c>
    </row>
    <row r="17001" spans="1:4" x14ac:dyDescent="0.3">
      <c r="A17001" s="8">
        <v>44571</v>
      </c>
      <c r="B17001" s="10">
        <f>VLOOKUP(A17001,Download!$A$2:$B$17658,2,FALSE)</f>
        <v>0.08</v>
      </c>
      <c r="C17001" s="10">
        <f t="shared" si="530"/>
        <v>0.08</v>
      </c>
      <c r="D17001" s="13">
        <f t="shared" si="531"/>
        <v>2398.7929408096179</v>
      </c>
    </row>
    <row r="17002" spans="1:4" x14ac:dyDescent="0.3">
      <c r="A17002" s="8">
        <v>44572</v>
      </c>
      <c r="B17002" s="10">
        <f>VLOOKUP(A17002,Download!$A$2:$B$17658,2,FALSE)</f>
        <v>0.08</v>
      </c>
      <c r="C17002" s="10">
        <f t="shared" si="530"/>
        <v>0.08</v>
      </c>
      <c r="D17002" s="13">
        <f t="shared" si="531"/>
        <v>2398.7982714605973</v>
      </c>
    </row>
    <row r="17003" spans="1:4" x14ac:dyDescent="0.3">
      <c r="A17003" s="8">
        <v>44573</v>
      </c>
      <c r="B17003" s="10">
        <f>VLOOKUP(A17003,Download!$A$2:$B$17658,2,FALSE)</f>
        <v>0.08</v>
      </c>
      <c r="C17003" s="10">
        <f t="shared" si="530"/>
        <v>0.08</v>
      </c>
      <c r="D17003" s="13">
        <f t="shared" si="531"/>
        <v>2398.8036021234229</v>
      </c>
    </row>
    <row r="17004" spans="1:4" x14ac:dyDescent="0.3">
      <c r="A17004" s="8">
        <v>44574</v>
      </c>
      <c r="B17004" s="10">
        <f>VLOOKUP(A17004,Download!$A$2:$B$17658,2,FALSE)</f>
        <v>0.08</v>
      </c>
      <c r="C17004" s="10">
        <f t="shared" si="530"/>
        <v>0.08</v>
      </c>
      <c r="D17004" s="13">
        <f t="shared" si="531"/>
        <v>2398.8089327980942</v>
      </c>
    </row>
    <row r="17005" spans="1:4" x14ac:dyDescent="0.3">
      <c r="A17005" s="8">
        <v>44575</v>
      </c>
      <c r="B17005" s="10">
        <f>VLOOKUP(A17005,Download!$A$2:$B$17658,2,FALSE)</f>
        <v>0.08</v>
      </c>
      <c r="C17005" s="10">
        <f t="shared" si="530"/>
        <v>0.08</v>
      </c>
      <c r="D17005" s="13">
        <f t="shared" si="531"/>
        <v>2398.8142634846117</v>
      </c>
    </row>
    <row r="17006" spans="1:4" x14ac:dyDescent="0.3">
      <c r="A17006" s="8">
        <v>44579</v>
      </c>
      <c r="B17006" s="10">
        <f>VLOOKUP(A17006,Download!$A$2:$B$17658,2,FALSE)</f>
        <v>0.08</v>
      </c>
      <c r="C17006" s="10">
        <f t="shared" si="530"/>
        <v>0.08</v>
      </c>
      <c r="D17006" s="13">
        <f t="shared" si="531"/>
        <v>2398.835586278065</v>
      </c>
    </row>
    <row r="17007" spans="1:4" x14ac:dyDescent="0.3">
      <c r="A17007" s="8">
        <v>44580</v>
      </c>
      <c r="B17007" s="10">
        <f>VLOOKUP(A17007,Download!$A$2:$B$17658,2,FALSE)</f>
        <v>0.08</v>
      </c>
      <c r="C17007" s="10">
        <f t="shared" si="530"/>
        <v>0.08</v>
      </c>
      <c r="D17007" s="13">
        <f t="shared" si="531"/>
        <v>2398.8409170238124</v>
      </c>
    </row>
    <row r="17008" spans="1:4" x14ac:dyDescent="0.3">
      <c r="A17008" s="8">
        <v>44581</v>
      </c>
      <c r="B17008" s="10">
        <f>VLOOKUP(A17008,Download!$A$2:$B$17658,2,FALSE)</f>
        <v>0.08</v>
      </c>
      <c r="C17008" s="10">
        <f t="shared" si="530"/>
        <v>0.08</v>
      </c>
      <c r="D17008" s="13">
        <f t="shared" si="531"/>
        <v>2398.846247781406</v>
      </c>
    </row>
    <row r="17009" spans="1:4" x14ac:dyDescent="0.3">
      <c r="A17009" s="8">
        <v>44582</v>
      </c>
      <c r="B17009" s="10">
        <f>VLOOKUP(A17009,Download!$A$2:$B$17658,2,FALSE)</f>
        <v>0.08</v>
      </c>
      <c r="C17009" s="10">
        <f t="shared" si="530"/>
        <v>0.08</v>
      </c>
      <c r="D17009" s="13">
        <f t="shared" si="531"/>
        <v>2398.8515785508457</v>
      </c>
    </row>
    <row r="17010" spans="1:4" x14ac:dyDescent="0.3">
      <c r="A17010" s="8">
        <v>44585</v>
      </c>
      <c r="B17010" s="10">
        <f>VLOOKUP(A17010,Download!$A$2:$B$17658,2,FALSE)</f>
        <v>0.08</v>
      </c>
      <c r="C17010" s="10">
        <f t="shared" si="530"/>
        <v>0.08</v>
      </c>
      <c r="D17010" s="13">
        <f t="shared" si="531"/>
        <v>2398.867570894703</v>
      </c>
    </row>
    <row r="17011" spans="1:4" x14ac:dyDescent="0.3">
      <c r="A17011" s="8">
        <v>44586</v>
      </c>
      <c r="B17011" s="10">
        <f>VLOOKUP(A17011,Download!$A$2:$B$17658,2,FALSE)</f>
        <v>0.08</v>
      </c>
      <c r="C17011" s="10">
        <f t="shared" si="530"/>
        <v>0.08</v>
      </c>
      <c r="D17011" s="13">
        <f t="shared" si="531"/>
        <v>2398.8729017115274</v>
      </c>
    </row>
    <row r="17012" spans="1:4" x14ac:dyDescent="0.3">
      <c r="A17012" s="8">
        <v>44587</v>
      </c>
      <c r="B17012" s="10">
        <f>VLOOKUP(A17012,Download!$A$2:$B$17658,2,FALSE)</f>
        <v>0.08</v>
      </c>
      <c r="C17012" s="10">
        <f t="shared" si="530"/>
        <v>0.08</v>
      </c>
      <c r="D17012" s="13">
        <f t="shared" si="531"/>
        <v>2398.878232540198</v>
      </c>
    </row>
    <row r="17013" spans="1:4" x14ac:dyDescent="0.3">
      <c r="A17013" s="8">
        <v>44588</v>
      </c>
      <c r="B17013" s="10">
        <f>VLOOKUP(A17013,Download!$A$2:$B$17658,2,FALSE)</f>
        <v>0.08</v>
      </c>
      <c r="C17013" s="10">
        <f t="shared" si="530"/>
        <v>0.08</v>
      </c>
      <c r="D17013" s="13">
        <f t="shared" si="531"/>
        <v>2398.8835633807148</v>
      </c>
    </row>
    <row r="17014" spans="1:4" x14ac:dyDescent="0.3">
      <c r="A17014" s="8">
        <v>44589</v>
      </c>
      <c r="B17014" s="10">
        <f>VLOOKUP(A17014,Download!$A$2:$B$17658,2,FALSE)</f>
        <v>0.08</v>
      </c>
      <c r="C17014" s="10">
        <f t="shared" si="530"/>
        <v>0.08</v>
      </c>
      <c r="D17014" s="13">
        <f t="shared" si="531"/>
        <v>2398.8888942330777</v>
      </c>
    </row>
    <row r="17015" spans="1:4" x14ac:dyDescent="0.3">
      <c r="A17015" s="8">
        <v>44592</v>
      </c>
      <c r="B17015" s="10">
        <f>VLOOKUP(A17015,Download!$A$2:$B$17658,2,FALSE)</f>
        <v>0.08</v>
      </c>
      <c r="C17015" s="10">
        <f t="shared" si="530"/>
        <v>0.08</v>
      </c>
      <c r="D17015" s="13">
        <f t="shared" si="531"/>
        <v>2398.9048868257059</v>
      </c>
    </row>
    <row r="17016" spans="1:4" x14ac:dyDescent="0.3">
      <c r="A17016" s="8">
        <v>44593</v>
      </c>
      <c r="B17016" s="10">
        <f>VLOOKUP(A17016,Download!$A$2:$B$17658,2,FALSE)</f>
        <v>0.08</v>
      </c>
      <c r="C17016" s="10">
        <f t="shared" si="530"/>
        <v>0.08</v>
      </c>
      <c r="D17016" s="13">
        <f t="shared" si="531"/>
        <v>2398.9102177254545</v>
      </c>
    </row>
    <row r="17017" spans="1:4" x14ac:dyDescent="0.3">
      <c r="A17017" s="8">
        <v>44594</v>
      </c>
      <c r="B17017" s="10">
        <f>VLOOKUP(A17017,Download!$A$2:$B$17658,2,FALSE)</f>
        <v>0.08</v>
      </c>
      <c r="C17017" s="10">
        <f t="shared" si="530"/>
        <v>0.08</v>
      </c>
      <c r="D17017" s="13">
        <f t="shared" si="531"/>
        <v>2398.9155486370496</v>
      </c>
    </row>
    <row r="17018" spans="1:4" x14ac:dyDescent="0.3">
      <c r="A17018" s="8">
        <v>44595</v>
      </c>
      <c r="B17018" s="10">
        <f>VLOOKUP(A17018,Download!$A$2:$B$17658,2,FALSE)</f>
        <v>0.08</v>
      </c>
      <c r="C17018" s="10">
        <f t="shared" si="530"/>
        <v>0.08</v>
      </c>
      <c r="D17018" s="13">
        <f t="shared" si="531"/>
        <v>2398.9208795604909</v>
      </c>
    </row>
    <row r="17019" spans="1:4" x14ac:dyDescent="0.3">
      <c r="A17019" s="8">
        <v>44596</v>
      </c>
      <c r="B17019" s="10">
        <f>VLOOKUP(A17019,Download!$A$2:$B$17658,2,FALSE)</f>
        <v>0.08</v>
      </c>
      <c r="C17019" s="10">
        <f t="shared" si="530"/>
        <v>0.08</v>
      </c>
      <c r="D17019" s="13">
        <f t="shared" si="531"/>
        <v>2398.9262104957788</v>
      </c>
    </row>
    <row r="17020" spans="1:4" x14ac:dyDescent="0.3">
      <c r="A17020" s="8">
        <v>44599</v>
      </c>
      <c r="B17020" s="10">
        <f>VLOOKUP(A17020,Download!$A$2:$B$17658,2,FALSE)</f>
        <v>0.08</v>
      </c>
      <c r="C17020" s="10">
        <f t="shared" si="530"/>
        <v>0.08</v>
      </c>
      <c r="D17020" s="13">
        <f t="shared" si="531"/>
        <v>2398.942203337182</v>
      </c>
    </row>
    <row r="17021" spans="1:4" x14ac:dyDescent="0.3">
      <c r="A17021" s="8">
        <v>44600</v>
      </c>
      <c r="B17021" s="10">
        <f>VLOOKUP(A17021,Download!$A$2:$B$17658,2,FALSE)</f>
        <v>0.08</v>
      </c>
      <c r="C17021" s="10">
        <f t="shared" si="530"/>
        <v>0.08</v>
      </c>
      <c r="D17021" s="13">
        <f t="shared" si="531"/>
        <v>2398.947534319856</v>
      </c>
    </row>
    <row r="17022" spans="1:4" x14ac:dyDescent="0.3">
      <c r="A17022" s="8">
        <v>44601</v>
      </c>
      <c r="B17022" s="10">
        <f>VLOOKUP(A17022,Download!$A$2:$B$17658,2,FALSE)</f>
        <v>0.08</v>
      </c>
      <c r="C17022" s="10">
        <f t="shared" si="530"/>
        <v>0.08</v>
      </c>
      <c r="D17022" s="13">
        <f t="shared" si="531"/>
        <v>2398.9528653143766</v>
      </c>
    </row>
    <row r="17023" spans="1:4" x14ac:dyDescent="0.3">
      <c r="A17023" s="8">
        <v>44602</v>
      </c>
      <c r="B17023" s="10">
        <f>VLOOKUP(A17023,Download!$A$2:$B$17658,2,FALSE)</f>
        <v>0.08</v>
      </c>
      <c r="C17023" s="10">
        <f t="shared" si="530"/>
        <v>0.08</v>
      </c>
      <c r="D17023" s="13">
        <f t="shared" si="531"/>
        <v>2398.9581963207438</v>
      </c>
    </row>
    <row r="17024" spans="1:4" x14ac:dyDescent="0.3">
      <c r="A17024" s="8">
        <v>44603</v>
      </c>
      <c r="B17024" s="10">
        <f>VLOOKUP(A17024,Download!$A$2:$B$17658,2,FALSE)</f>
        <v>0.08</v>
      </c>
      <c r="C17024" s="10">
        <f t="shared" si="530"/>
        <v>0.08</v>
      </c>
      <c r="D17024" s="13">
        <f t="shared" si="531"/>
        <v>2398.9635273389581</v>
      </c>
    </row>
    <row r="17025" spans="1:4" x14ac:dyDescent="0.3">
      <c r="A17025" s="8">
        <v>44606</v>
      </c>
      <c r="B17025" s="10">
        <f>VLOOKUP(A17025,Download!$A$2:$B$17658,2,FALSE)</f>
        <v>0.08</v>
      </c>
      <c r="C17025" s="10">
        <f t="shared" si="530"/>
        <v>0.08</v>
      </c>
      <c r="D17025" s="13">
        <f t="shared" si="531"/>
        <v>2398.9795204291404</v>
      </c>
    </row>
    <row r="17026" spans="1:4" x14ac:dyDescent="0.3">
      <c r="A17026" s="8">
        <v>44607</v>
      </c>
      <c r="B17026" s="10">
        <f>VLOOKUP(A17026,Download!$A$2:$B$17658,2,FALSE)</f>
        <v>0.08</v>
      </c>
      <c r="C17026" s="10">
        <f t="shared" si="530"/>
        <v>0.08</v>
      </c>
      <c r="D17026" s="13">
        <f t="shared" si="531"/>
        <v>2398.9848514947412</v>
      </c>
    </row>
    <row r="17027" spans="1:4" x14ac:dyDescent="0.3">
      <c r="A17027" s="8">
        <v>44608</v>
      </c>
      <c r="B17027" s="10">
        <f>VLOOKUP(A17027,Download!$A$2:$B$17658,2,FALSE)</f>
        <v>0.08</v>
      </c>
      <c r="C17027" s="10">
        <f t="shared" ref="C17027:C17090" si="532">IF(B17027&gt;0,B17027,B17026)</f>
        <v>0.08</v>
      </c>
      <c r="D17027" s="13">
        <f t="shared" si="531"/>
        <v>2398.990182572189</v>
      </c>
    </row>
    <row r="17028" spans="1:4" x14ac:dyDescent="0.3">
      <c r="A17028" s="8">
        <v>44609</v>
      </c>
      <c r="B17028" s="10">
        <f>VLOOKUP(A17028,Download!$A$2:$B$17658,2,FALSE)</f>
        <v>0.08</v>
      </c>
      <c r="C17028" s="10">
        <f t="shared" si="532"/>
        <v>0.08</v>
      </c>
      <c r="D17028" s="13">
        <f t="shared" ref="D17028:D17091" si="533">D17027*(1+C17027*(A17028-A17027)/36000)</f>
        <v>2398.9955136614835</v>
      </c>
    </row>
    <row r="17029" spans="1:4" x14ac:dyDescent="0.3">
      <c r="A17029" s="8">
        <v>44610</v>
      </c>
      <c r="B17029" s="10">
        <f>VLOOKUP(A17029,Download!$A$2:$B$17658,2,FALSE)</f>
        <v>0.08</v>
      </c>
      <c r="C17029" s="10">
        <f t="shared" si="532"/>
        <v>0.08</v>
      </c>
      <c r="D17029" s="13">
        <f t="shared" si="533"/>
        <v>2399.0008447626251</v>
      </c>
    </row>
    <row r="17030" spans="1:4" x14ac:dyDescent="0.3">
      <c r="A17030" s="8">
        <v>44614</v>
      </c>
      <c r="B17030" s="10">
        <f>VLOOKUP(A17030,Download!$A$2:$B$17658,2,FALSE)</f>
        <v>0.08</v>
      </c>
      <c r="C17030" s="10">
        <f t="shared" si="532"/>
        <v>0.08</v>
      </c>
      <c r="D17030" s="13">
        <f t="shared" si="533"/>
        <v>2399.0221692145788</v>
      </c>
    </row>
    <row r="17031" spans="1:4" x14ac:dyDescent="0.3">
      <c r="A17031" s="8">
        <v>44615</v>
      </c>
      <c r="B17031" s="10">
        <f>VLOOKUP(A17031,Download!$A$2:$B$17658,2,FALSE)</f>
        <v>0.08</v>
      </c>
      <c r="C17031" s="10">
        <f t="shared" si="532"/>
        <v>0.08</v>
      </c>
      <c r="D17031" s="13">
        <f t="shared" si="533"/>
        <v>2399.0275003749548</v>
      </c>
    </row>
    <row r="17032" spans="1:4" x14ac:dyDescent="0.3">
      <c r="A17032" s="8">
        <v>44616</v>
      </c>
      <c r="B17032" s="10">
        <f>VLOOKUP(A17032,Download!$A$2:$B$17658,2,FALSE)</f>
        <v>0.08</v>
      </c>
      <c r="C17032" s="10">
        <f t="shared" si="532"/>
        <v>0.08</v>
      </c>
      <c r="D17032" s="13">
        <f t="shared" si="533"/>
        <v>2399.0328315471779</v>
      </c>
    </row>
    <row r="17033" spans="1:4" x14ac:dyDescent="0.3">
      <c r="A17033" s="8">
        <v>44617</v>
      </c>
      <c r="B17033" s="10">
        <f>VLOOKUP(A17033,Download!$A$2:$B$17658,2,FALSE)</f>
        <v>0.08</v>
      </c>
      <c r="C17033" s="10">
        <f t="shared" si="532"/>
        <v>0.08</v>
      </c>
      <c r="D17033" s="13">
        <f t="shared" si="533"/>
        <v>2399.0381627312481</v>
      </c>
    </row>
    <row r="17034" spans="1:4" x14ac:dyDescent="0.3">
      <c r="A17034" s="8">
        <v>44620</v>
      </c>
      <c r="B17034" s="10">
        <f>VLOOKUP(A17034,Download!$A$2:$B$17658,2,FALSE)</f>
        <v>0.08</v>
      </c>
      <c r="C17034" s="10">
        <f t="shared" si="532"/>
        <v>0.08</v>
      </c>
      <c r="D17034" s="13">
        <f t="shared" si="533"/>
        <v>2399.054156319</v>
      </c>
    </row>
    <row r="17035" spans="1:4" x14ac:dyDescent="0.3">
      <c r="A17035" s="8">
        <v>44621</v>
      </c>
      <c r="B17035" s="10">
        <f>VLOOKUP(A17035,Download!$A$2:$B$17658,2,FALSE)</f>
        <v>0.08</v>
      </c>
      <c r="C17035" s="10">
        <f t="shared" si="532"/>
        <v>0.08</v>
      </c>
      <c r="D17035" s="13">
        <f t="shared" si="533"/>
        <v>2399.0594875504585</v>
      </c>
    </row>
    <row r="17036" spans="1:4" x14ac:dyDescent="0.3">
      <c r="A17036" s="8">
        <v>44622</v>
      </c>
      <c r="B17036" s="10">
        <f>VLOOKUP(A17036,Download!$A$2:$B$17658,2,FALSE)</f>
        <v>0.08</v>
      </c>
      <c r="C17036" s="10">
        <f t="shared" si="532"/>
        <v>0.08</v>
      </c>
      <c r="D17036" s="13">
        <f t="shared" si="533"/>
        <v>2399.0648187937641</v>
      </c>
    </row>
    <row r="17037" spans="1:4" x14ac:dyDescent="0.3">
      <c r="A17037" s="8">
        <v>44623</v>
      </c>
      <c r="B17037" s="10">
        <f>VLOOKUP(A17037,Download!$A$2:$B$17658,2,FALSE)</f>
        <v>0.08</v>
      </c>
      <c r="C17037" s="10">
        <f t="shared" si="532"/>
        <v>0.08</v>
      </c>
      <c r="D17037" s="13">
        <f t="shared" si="533"/>
        <v>2399.0701500489172</v>
      </c>
    </row>
    <row r="17038" spans="1:4" x14ac:dyDescent="0.3">
      <c r="A17038" s="8">
        <v>44624</v>
      </c>
      <c r="B17038" s="10">
        <f>VLOOKUP(A17038,Download!$A$2:$B$17658,2,FALSE)</f>
        <v>0.08</v>
      </c>
      <c r="C17038" s="10">
        <f t="shared" si="532"/>
        <v>0.08</v>
      </c>
      <c r="D17038" s="13">
        <f t="shared" si="533"/>
        <v>2399.0754813159174</v>
      </c>
    </row>
    <row r="17039" spans="1:4" x14ac:dyDescent="0.3">
      <c r="A17039" s="8">
        <v>44627</v>
      </c>
      <c r="B17039" s="10">
        <f>VLOOKUP(A17039,Download!$A$2:$B$17658,2,FALSE)</f>
        <v>0.08</v>
      </c>
      <c r="C17039" s="10">
        <f t="shared" si="532"/>
        <v>0.08</v>
      </c>
      <c r="D17039" s="13">
        <f t="shared" si="533"/>
        <v>2399.0914751524597</v>
      </c>
    </row>
    <row r="17040" spans="1:4" x14ac:dyDescent="0.3">
      <c r="A17040" s="8">
        <v>44628</v>
      </c>
      <c r="B17040" s="10">
        <f>VLOOKUP(A17040,Download!$A$2:$B$17658,2,FALSE)</f>
        <v>0.08</v>
      </c>
      <c r="C17040" s="10">
        <f t="shared" si="532"/>
        <v>0.08</v>
      </c>
      <c r="D17040" s="13">
        <f t="shared" si="533"/>
        <v>2399.0968064668491</v>
      </c>
    </row>
    <row r="17041" spans="1:4" x14ac:dyDescent="0.3">
      <c r="A17041" s="8">
        <v>44629</v>
      </c>
      <c r="B17041" s="10">
        <f>VLOOKUP(A17041,Download!$A$2:$B$17658,2,FALSE)</f>
        <v>0.08</v>
      </c>
      <c r="C17041" s="10">
        <f t="shared" si="532"/>
        <v>0.08</v>
      </c>
      <c r="D17041" s="13">
        <f t="shared" si="533"/>
        <v>2399.1021377930856</v>
      </c>
    </row>
    <row r="17042" spans="1:4" x14ac:dyDescent="0.3">
      <c r="A17042" s="8">
        <v>44630</v>
      </c>
      <c r="B17042" s="10">
        <f>VLOOKUP(A17042,Download!$A$2:$B$17658,2,FALSE)</f>
        <v>0.08</v>
      </c>
      <c r="C17042" s="10">
        <f t="shared" si="532"/>
        <v>0.08</v>
      </c>
      <c r="D17042" s="13">
        <f t="shared" si="533"/>
        <v>2399.1074691311696</v>
      </c>
    </row>
    <row r="17043" spans="1:4" x14ac:dyDescent="0.3">
      <c r="A17043" s="8">
        <v>44631</v>
      </c>
      <c r="B17043" s="10">
        <f>VLOOKUP(A17043,Download!$A$2:$B$17658,2,FALSE)</f>
        <v>0.08</v>
      </c>
      <c r="C17043" s="10">
        <f t="shared" si="532"/>
        <v>0.08</v>
      </c>
      <c r="D17043" s="13">
        <f t="shared" si="533"/>
        <v>2399.1128004811012</v>
      </c>
    </row>
    <row r="17044" spans="1:4" x14ac:dyDescent="0.3">
      <c r="A17044" s="8">
        <v>44634</v>
      </c>
      <c r="B17044" s="10">
        <f>VLOOKUP(A17044,Download!$A$2:$B$17658,2,FALSE)</f>
        <v>0.08</v>
      </c>
      <c r="C17044" s="10">
        <f t="shared" si="532"/>
        <v>0.08</v>
      </c>
      <c r="D17044" s="13">
        <f t="shared" si="533"/>
        <v>2399.128794566438</v>
      </c>
    </row>
    <row r="17045" spans="1:4" x14ac:dyDescent="0.3">
      <c r="A17045" s="8">
        <v>44635</v>
      </c>
      <c r="B17045" s="10">
        <f>VLOOKUP(A17045,Download!$A$2:$B$17658,2,FALSE)</f>
        <v>0.08</v>
      </c>
      <c r="C17045" s="10">
        <f t="shared" si="532"/>
        <v>0.08</v>
      </c>
      <c r="D17045" s="13">
        <f t="shared" si="533"/>
        <v>2399.1341259637593</v>
      </c>
    </row>
    <row r="17046" spans="1:4" x14ac:dyDescent="0.3">
      <c r="A17046" s="8">
        <v>44636</v>
      </c>
      <c r="B17046" s="10">
        <f>VLOOKUP(A17046,Download!$A$2:$B$17658,2,FALSE)</f>
        <v>0.08</v>
      </c>
      <c r="C17046" s="10">
        <f t="shared" si="532"/>
        <v>0.08</v>
      </c>
      <c r="D17046" s="13">
        <f t="shared" si="533"/>
        <v>2399.1394573729281</v>
      </c>
    </row>
    <row r="17047" spans="1:4" x14ac:dyDescent="0.3">
      <c r="A17047" s="8">
        <v>44637</v>
      </c>
      <c r="B17047" s="10">
        <f>VLOOKUP(A17047,Download!$A$2:$B$17658,2,FALSE)</f>
        <v>0.33</v>
      </c>
      <c r="C17047" s="10">
        <f t="shared" si="532"/>
        <v>0.33</v>
      </c>
      <c r="D17047" s="13">
        <f t="shared" si="533"/>
        <v>2399.1447887939444</v>
      </c>
    </row>
    <row r="17048" spans="1:4" x14ac:dyDescent="0.3">
      <c r="A17048" s="8">
        <v>44638</v>
      </c>
      <c r="B17048" s="10">
        <f>VLOOKUP(A17048,Download!$A$2:$B$17658,2,FALSE)</f>
        <v>0.33</v>
      </c>
      <c r="C17048" s="10">
        <f t="shared" si="532"/>
        <v>0.33</v>
      </c>
      <c r="D17048" s="13">
        <f t="shared" si="533"/>
        <v>2399.1667809545083</v>
      </c>
    </row>
    <row r="17049" spans="1:4" x14ac:dyDescent="0.3">
      <c r="A17049" s="8">
        <v>44641</v>
      </c>
      <c r="B17049" s="10">
        <f>VLOOKUP(A17049,Download!$A$2:$B$17658,2,FALSE)</f>
        <v>0.33</v>
      </c>
      <c r="C17049" s="10">
        <f t="shared" si="532"/>
        <v>0.33</v>
      </c>
      <c r="D17049" s="13">
        <f t="shared" si="533"/>
        <v>2399.2327580409847</v>
      </c>
    </row>
    <row r="17050" spans="1:4" x14ac:dyDescent="0.3">
      <c r="A17050" s="8">
        <v>44642</v>
      </c>
      <c r="B17050" s="10">
        <f>VLOOKUP(A17050,Download!$A$2:$B$17658,2,FALSE)</f>
        <v>0.33</v>
      </c>
      <c r="C17050" s="10">
        <f t="shared" si="532"/>
        <v>0.33</v>
      </c>
      <c r="D17050" s="13">
        <f t="shared" si="533"/>
        <v>2399.2547510079335</v>
      </c>
    </row>
    <row r="17051" spans="1:4" x14ac:dyDescent="0.3">
      <c r="A17051" s="8">
        <v>44643</v>
      </c>
      <c r="B17051" s="10">
        <f>VLOOKUP(A17051,Download!$A$2:$B$17658,2,FALSE)</f>
        <v>0.33</v>
      </c>
      <c r="C17051" s="10">
        <f t="shared" si="532"/>
        <v>0.33</v>
      </c>
      <c r="D17051" s="13">
        <f t="shared" si="533"/>
        <v>2399.276744176484</v>
      </c>
    </row>
    <row r="17052" spans="1:4" x14ac:dyDescent="0.3">
      <c r="A17052" s="8">
        <v>44644</v>
      </c>
      <c r="B17052" s="10">
        <f>VLOOKUP(A17052,Download!$A$2:$B$17658,2,FALSE)</f>
        <v>0.33</v>
      </c>
      <c r="C17052" s="10">
        <f t="shared" si="532"/>
        <v>0.33</v>
      </c>
      <c r="D17052" s="13">
        <f t="shared" si="533"/>
        <v>2399.2987375466387</v>
      </c>
    </row>
    <row r="17053" spans="1:4" x14ac:dyDescent="0.3">
      <c r="A17053" s="8">
        <v>44645</v>
      </c>
      <c r="B17053" s="10">
        <f>VLOOKUP(A17053,Download!$A$2:$B$17658,2,FALSE)</f>
        <v>0.33</v>
      </c>
      <c r="C17053" s="10">
        <f t="shared" si="532"/>
        <v>0.33</v>
      </c>
      <c r="D17053" s="13">
        <f t="shared" si="533"/>
        <v>2399.3207311183992</v>
      </c>
    </row>
    <row r="17054" spans="1:4" x14ac:dyDescent="0.3">
      <c r="A17054" s="8">
        <v>44648</v>
      </c>
      <c r="B17054" s="10">
        <f>VLOOKUP(A17054,Download!$A$2:$B$17658,2,FALSE)</f>
        <v>0.33</v>
      </c>
      <c r="C17054" s="10">
        <f t="shared" si="532"/>
        <v>0.33</v>
      </c>
      <c r="D17054" s="13">
        <f t="shared" si="533"/>
        <v>2399.3867124385051</v>
      </c>
    </row>
    <row r="17055" spans="1:4" x14ac:dyDescent="0.3">
      <c r="A17055" s="8">
        <v>44649</v>
      </c>
      <c r="B17055" s="10">
        <f>VLOOKUP(A17055,Download!$A$2:$B$17658,2,FALSE)</f>
        <v>0.33</v>
      </c>
      <c r="C17055" s="10">
        <f t="shared" si="532"/>
        <v>0.33</v>
      </c>
      <c r="D17055" s="13">
        <f t="shared" si="533"/>
        <v>2399.4087068167023</v>
      </c>
    </row>
    <row r="17056" spans="1:4" x14ac:dyDescent="0.3">
      <c r="A17056" s="8">
        <v>44650</v>
      </c>
      <c r="B17056" s="10">
        <f>VLOOKUP(A17056,Download!$A$2:$B$17658,2,FALSE)</f>
        <v>0.33</v>
      </c>
      <c r="C17056" s="10">
        <f t="shared" si="532"/>
        <v>0.33</v>
      </c>
      <c r="D17056" s="13">
        <f t="shared" si="533"/>
        <v>2399.4307013965145</v>
      </c>
    </row>
    <row r="17057" spans="1:4" x14ac:dyDescent="0.3">
      <c r="A17057" s="8">
        <v>44651</v>
      </c>
      <c r="B17057" s="10">
        <f>VLOOKUP(A17057,Download!$A$2:$B$17658,2,FALSE)</f>
        <v>0.33</v>
      </c>
      <c r="C17057" s="10">
        <f t="shared" si="532"/>
        <v>0.33</v>
      </c>
      <c r="D17057" s="13">
        <f t="shared" si="533"/>
        <v>2399.4526961779438</v>
      </c>
    </row>
    <row r="17058" spans="1:4" x14ac:dyDescent="0.3">
      <c r="A17058" s="8">
        <v>44652</v>
      </c>
      <c r="B17058" s="10">
        <f>VLOOKUP(A17058,Download!$A$2:$B$17658,2,FALSE)</f>
        <v>0.33</v>
      </c>
      <c r="C17058" s="10">
        <f t="shared" si="532"/>
        <v>0.33</v>
      </c>
      <c r="D17058" s="13">
        <f t="shared" si="533"/>
        <v>2399.4746911609918</v>
      </c>
    </row>
    <row r="17059" spans="1:4" x14ac:dyDescent="0.3">
      <c r="A17059" s="8">
        <v>44655</v>
      </c>
      <c r="B17059" s="10">
        <f>VLOOKUP(A17059,Download!$A$2:$B$17658,2,FALSE)</f>
        <v>0.33</v>
      </c>
      <c r="C17059" s="10">
        <f t="shared" si="532"/>
        <v>0.33</v>
      </c>
      <c r="D17059" s="13">
        <f t="shared" si="533"/>
        <v>2399.5406767149989</v>
      </c>
    </row>
    <row r="17060" spans="1:4" x14ac:dyDescent="0.3">
      <c r="A17060" s="8">
        <v>44656</v>
      </c>
      <c r="B17060" s="10">
        <f>VLOOKUP(A17060,Download!$A$2:$B$17658,2,FALSE)</f>
        <v>0.33</v>
      </c>
      <c r="C17060" s="10">
        <f t="shared" si="532"/>
        <v>0.33</v>
      </c>
      <c r="D17060" s="13">
        <f t="shared" si="533"/>
        <v>2399.5626725045354</v>
      </c>
    </row>
    <row r="17061" spans="1:4" x14ac:dyDescent="0.3">
      <c r="A17061" s="8">
        <v>44657</v>
      </c>
      <c r="B17061" s="10">
        <f>VLOOKUP(A17061,Download!$A$2:$B$17658,2,FALSE)</f>
        <v>0.33</v>
      </c>
      <c r="C17061" s="10">
        <f t="shared" si="532"/>
        <v>0.33</v>
      </c>
      <c r="D17061" s="13">
        <f t="shared" si="533"/>
        <v>2399.5846684957</v>
      </c>
    </row>
    <row r="17062" spans="1:4" x14ac:dyDescent="0.3">
      <c r="A17062" s="8">
        <v>44658</v>
      </c>
      <c r="B17062" s="10">
        <f>VLOOKUP(A17062,Download!$A$2:$B$17658,2,FALSE)</f>
        <v>0.33</v>
      </c>
      <c r="C17062" s="10">
        <f t="shared" si="532"/>
        <v>0.33</v>
      </c>
      <c r="D17062" s="13">
        <f t="shared" si="533"/>
        <v>2399.6066646884947</v>
      </c>
    </row>
    <row r="17063" spans="1:4" x14ac:dyDescent="0.3">
      <c r="A17063" s="8">
        <v>44659</v>
      </c>
      <c r="B17063" s="10">
        <f>VLOOKUP(A17063,Download!$A$2:$B$17658,2,FALSE)</f>
        <v>0.33</v>
      </c>
      <c r="C17063" s="10">
        <f t="shared" si="532"/>
        <v>0.33</v>
      </c>
      <c r="D17063" s="13">
        <f t="shared" si="533"/>
        <v>2399.6286610829206</v>
      </c>
    </row>
    <row r="17064" spans="1:4" x14ac:dyDescent="0.3">
      <c r="A17064" s="8">
        <v>44662</v>
      </c>
      <c r="B17064" s="10">
        <f>VLOOKUP(A17064,Download!$A$2:$B$17658,2,FALSE)</f>
        <v>0.33</v>
      </c>
      <c r="C17064" s="10">
        <f t="shared" si="532"/>
        <v>0.33</v>
      </c>
      <c r="D17064" s="13">
        <f t="shared" si="533"/>
        <v>2399.6946508711007</v>
      </c>
    </row>
    <row r="17065" spans="1:4" x14ac:dyDescent="0.3">
      <c r="A17065" s="8">
        <v>44663</v>
      </c>
      <c r="B17065" s="10">
        <f>VLOOKUP(A17065,Download!$A$2:$B$17658,2,FALSE)</f>
        <v>0.33</v>
      </c>
      <c r="C17065" s="10">
        <f t="shared" si="532"/>
        <v>0.33</v>
      </c>
      <c r="D17065" s="13">
        <f t="shared" si="533"/>
        <v>2399.7166480720671</v>
      </c>
    </row>
    <row r="17066" spans="1:4" x14ac:dyDescent="0.3">
      <c r="A17066" s="8">
        <v>44664</v>
      </c>
      <c r="B17066" s="10">
        <f>VLOOKUP(A17066,Download!$A$2:$B$17658,2,FALSE)</f>
        <v>0.33</v>
      </c>
      <c r="C17066" s="10">
        <f t="shared" si="532"/>
        <v>0.33</v>
      </c>
      <c r="D17066" s="13">
        <f t="shared" si="533"/>
        <v>2399.7386454746743</v>
      </c>
    </row>
    <row r="17067" spans="1:4" x14ac:dyDescent="0.3">
      <c r="A17067" s="8">
        <v>44665</v>
      </c>
      <c r="B17067" s="10">
        <f>VLOOKUP(A17067,Download!$A$2:$B$17658,2,FALSE)</f>
        <v>0.33</v>
      </c>
      <c r="C17067" s="10">
        <f t="shared" si="532"/>
        <v>0.33</v>
      </c>
      <c r="D17067" s="13">
        <f t="shared" si="533"/>
        <v>2399.7606430789242</v>
      </c>
    </row>
    <row r="17068" spans="1:4" x14ac:dyDescent="0.3">
      <c r="A17068" s="8">
        <v>44669</v>
      </c>
      <c r="B17068" s="10">
        <f>VLOOKUP(A17068,Download!$A$2:$B$17658,2,FALSE)</f>
        <v>0.33</v>
      </c>
      <c r="C17068" s="10">
        <f t="shared" si="532"/>
        <v>0.33</v>
      </c>
      <c r="D17068" s="13">
        <f t="shared" si="533"/>
        <v>2399.8486343025038</v>
      </c>
    </row>
    <row r="17069" spans="1:4" x14ac:dyDescent="0.3">
      <c r="A17069" s="8">
        <v>44670</v>
      </c>
      <c r="B17069" s="10">
        <f>VLOOKUP(A17069,Download!$A$2:$B$17658,2,FALSE)</f>
        <v>0.33</v>
      </c>
      <c r="C17069" s="10">
        <f t="shared" si="532"/>
        <v>0.33</v>
      </c>
      <c r="D17069" s="13">
        <f t="shared" si="533"/>
        <v>2399.870632914985</v>
      </c>
    </row>
    <row r="17070" spans="1:4" x14ac:dyDescent="0.3">
      <c r="A17070" s="8">
        <v>44671</v>
      </c>
      <c r="B17070" s="10">
        <f>VLOOKUP(A17070,Download!$A$2:$B$17658,2,FALSE)</f>
        <v>0.33</v>
      </c>
      <c r="C17070" s="10">
        <f t="shared" si="532"/>
        <v>0.33</v>
      </c>
      <c r="D17070" s="13">
        <f t="shared" si="533"/>
        <v>2399.8926317291198</v>
      </c>
    </row>
    <row r="17071" spans="1:4" x14ac:dyDescent="0.3">
      <c r="A17071" s="8">
        <v>44672</v>
      </c>
      <c r="B17071" s="10">
        <f>VLOOKUP(A17071,Download!$A$2:$B$17658,2,FALSE)</f>
        <v>0.33</v>
      </c>
      <c r="C17071" s="10">
        <f t="shared" si="532"/>
        <v>0.33</v>
      </c>
      <c r="D17071" s="13">
        <f t="shared" si="533"/>
        <v>2399.9146307449105</v>
      </c>
    </row>
    <row r="17072" spans="1:4" x14ac:dyDescent="0.3">
      <c r="A17072" s="8">
        <v>44673</v>
      </c>
      <c r="B17072" s="10">
        <f>VLOOKUP(A17072,Download!$A$2:$B$17658,2,FALSE)</f>
        <v>0.33</v>
      </c>
      <c r="C17072" s="10">
        <f t="shared" si="532"/>
        <v>0.33</v>
      </c>
      <c r="D17072" s="13">
        <f t="shared" si="533"/>
        <v>2399.9366299623589</v>
      </c>
    </row>
    <row r="17073" spans="1:4" x14ac:dyDescent="0.3">
      <c r="A17073" s="8">
        <v>44676</v>
      </c>
      <c r="B17073" s="10">
        <f>VLOOKUP(A17073,Download!$A$2:$B$17658,2,FALSE)</f>
        <v>0.33</v>
      </c>
      <c r="C17073" s="10">
        <f t="shared" si="532"/>
        <v>0.33</v>
      </c>
      <c r="D17073" s="13">
        <f t="shared" si="533"/>
        <v>2400.0026282196832</v>
      </c>
    </row>
    <row r="17074" spans="1:4" x14ac:dyDescent="0.3">
      <c r="A17074" s="8">
        <v>44677</v>
      </c>
      <c r="B17074" s="10">
        <f>VLOOKUP(A17074,Download!$A$2:$B$17658,2,FALSE)</f>
        <v>0.33</v>
      </c>
      <c r="C17074" s="10">
        <f t="shared" si="532"/>
        <v>0.33</v>
      </c>
      <c r="D17074" s="13">
        <f t="shared" si="533"/>
        <v>2400.0246282437752</v>
      </c>
    </row>
    <row r="17075" spans="1:4" x14ac:dyDescent="0.3">
      <c r="A17075" s="8">
        <v>44678</v>
      </c>
      <c r="B17075" s="10">
        <f>VLOOKUP(A17075,Download!$A$2:$B$17658,2,FALSE)</f>
        <v>0.33</v>
      </c>
      <c r="C17075" s="10">
        <f t="shared" si="532"/>
        <v>0.33</v>
      </c>
      <c r="D17075" s="13">
        <f t="shared" si="533"/>
        <v>2400.046628469534</v>
      </c>
    </row>
    <row r="17076" spans="1:4" x14ac:dyDescent="0.3">
      <c r="A17076" s="8">
        <v>44679</v>
      </c>
      <c r="B17076" s="10">
        <f>VLOOKUP(A17076,Download!$A$2:$B$17658,2,FALSE)</f>
        <v>0.33</v>
      </c>
      <c r="C17076" s="10">
        <f t="shared" si="532"/>
        <v>0.33</v>
      </c>
      <c r="D17076" s="13">
        <f t="shared" si="533"/>
        <v>2400.0686288969614</v>
      </c>
    </row>
    <row r="17077" spans="1:4" x14ac:dyDescent="0.3">
      <c r="A17077" s="8">
        <v>44680</v>
      </c>
      <c r="B17077" s="10">
        <f>VLOOKUP(A17077,Download!$A$2:$B$17658,2,FALSE)</f>
        <v>0.33</v>
      </c>
      <c r="C17077" s="10">
        <f t="shared" si="532"/>
        <v>0.33</v>
      </c>
      <c r="D17077" s="13">
        <f t="shared" si="533"/>
        <v>2400.0906295260593</v>
      </c>
    </row>
    <row r="17078" spans="1:4" x14ac:dyDescent="0.3">
      <c r="A17078" s="8">
        <v>44683</v>
      </c>
      <c r="B17078" s="10">
        <f>VLOOKUP(A17078,Download!$A$2:$B$17658,2,FALSE)</f>
        <v>0.33</v>
      </c>
      <c r="C17078" s="10">
        <f t="shared" si="532"/>
        <v>0.33</v>
      </c>
      <c r="D17078" s="13">
        <f t="shared" si="533"/>
        <v>2400.1566320183715</v>
      </c>
    </row>
    <row r="17079" spans="1:4" x14ac:dyDescent="0.3">
      <c r="A17079" s="8">
        <v>44684</v>
      </c>
      <c r="B17079" s="10">
        <f>VLOOKUP(A17079,Download!$A$2:$B$17658,2,FALSE)</f>
        <v>0.33</v>
      </c>
      <c r="C17079" s="10">
        <f t="shared" si="532"/>
        <v>0.33</v>
      </c>
      <c r="D17079" s="13">
        <f t="shared" si="533"/>
        <v>2400.1786334541648</v>
      </c>
    </row>
    <row r="17080" spans="1:4" x14ac:dyDescent="0.3">
      <c r="A17080" s="8">
        <v>44685</v>
      </c>
      <c r="B17080" s="10">
        <f>VLOOKUP(A17080,Download!$A$2:$B$17658,2,FALSE)</f>
        <v>0.33</v>
      </c>
      <c r="C17080" s="10">
        <f t="shared" si="532"/>
        <v>0.33</v>
      </c>
      <c r="D17080" s="13">
        <f t="shared" si="533"/>
        <v>2400.2006350916381</v>
      </c>
    </row>
    <row r="17081" spans="1:4" x14ac:dyDescent="0.3">
      <c r="A17081" s="8">
        <v>44686</v>
      </c>
      <c r="B17081" s="10">
        <f>VLOOKUP(A17081,Download!$A$2:$B$17658,2,FALSE)</f>
        <v>0.83</v>
      </c>
      <c r="C17081" s="10">
        <f t="shared" si="532"/>
        <v>0.83</v>
      </c>
      <c r="D17081" s="13">
        <f t="shared" si="533"/>
        <v>2400.2226369307932</v>
      </c>
    </row>
    <row r="17082" spans="1:4" x14ac:dyDescent="0.3">
      <c r="A17082" s="8">
        <v>44687</v>
      </c>
      <c r="B17082" s="10">
        <f>VLOOKUP(A17082,Download!$A$2:$B$17658,2,FALSE)</f>
        <v>0.83</v>
      </c>
      <c r="C17082" s="10">
        <f t="shared" si="532"/>
        <v>0.83</v>
      </c>
      <c r="D17082" s="13">
        <f t="shared" si="533"/>
        <v>2400.2779753971449</v>
      </c>
    </row>
    <row r="17083" spans="1:4" x14ac:dyDescent="0.3">
      <c r="A17083" s="8">
        <v>44690</v>
      </c>
      <c r="B17083" s="10">
        <f>VLOOKUP(A17083,Download!$A$2:$B$17658,2,FALSE)</f>
        <v>0.83</v>
      </c>
      <c r="C17083" s="10">
        <f t="shared" si="532"/>
        <v>0.83</v>
      </c>
      <c r="D17083" s="13">
        <f t="shared" si="533"/>
        <v>2400.4439946237762</v>
      </c>
    </row>
    <row r="17084" spans="1:4" x14ac:dyDescent="0.3">
      <c r="A17084" s="8">
        <v>44691</v>
      </c>
      <c r="B17084" s="10">
        <f>VLOOKUP(A17084,Download!$A$2:$B$17658,2,FALSE)</f>
        <v>0.83</v>
      </c>
      <c r="C17084" s="10">
        <f t="shared" si="532"/>
        <v>0.83</v>
      </c>
      <c r="D17084" s="13">
        <f t="shared" si="533"/>
        <v>2400.4993381936524</v>
      </c>
    </row>
    <row r="17085" spans="1:4" x14ac:dyDescent="0.3">
      <c r="A17085" s="8">
        <v>44692</v>
      </c>
      <c r="B17085" s="10">
        <f>VLOOKUP(A17085,Download!$A$2:$B$17658,2,FALSE)</f>
        <v>0.83</v>
      </c>
      <c r="C17085" s="10">
        <f t="shared" si="532"/>
        <v>0.83</v>
      </c>
      <c r="D17085" s="13">
        <f t="shared" si="533"/>
        <v>2400.5546830395051</v>
      </c>
    </row>
    <row r="17086" spans="1:4" x14ac:dyDescent="0.3">
      <c r="A17086" s="8">
        <v>44693</v>
      </c>
      <c r="B17086" s="10">
        <f>VLOOKUP(A17086,Download!$A$2:$B$17658,2,FALSE)</f>
        <v>0.83</v>
      </c>
      <c r="C17086" s="10">
        <f t="shared" si="532"/>
        <v>0.83</v>
      </c>
      <c r="D17086" s="13">
        <f t="shared" si="533"/>
        <v>2400.6100291613643</v>
      </c>
    </row>
    <row r="17087" spans="1:4" x14ac:dyDescent="0.3">
      <c r="A17087" s="8">
        <v>44694</v>
      </c>
      <c r="B17087" s="10">
        <f>VLOOKUP(A17087,Download!$A$2:$B$17658,2,FALSE)</f>
        <v>0.83</v>
      </c>
      <c r="C17087" s="10">
        <f t="shared" si="532"/>
        <v>0.83</v>
      </c>
      <c r="D17087" s="13">
        <f t="shared" si="533"/>
        <v>2400.6653765592591</v>
      </c>
    </row>
    <row r="17088" spans="1:4" x14ac:dyDescent="0.3">
      <c r="A17088" s="8">
        <v>44697</v>
      </c>
      <c r="B17088" s="10">
        <f>VLOOKUP(A17088,Download!$A$2:$B$17658,2,FALSE)</f>
        <v>0.83</v>
      </c>
      <c r="C17088" s="10">
        <f t="shared" si="532"/>
        <v>0.83</v>
      </c>
      <c r="D17088" s="13">
        <f t="shared" si="533"/>
        <v>2400.8314225811378</v>
      </c>
    </row>
    <row r="17089" spans="1:4" x14ac:dyDescent="0.3">
      <c r="A17089" s="8">
        <v>44698</v>
      </c>
      <c r="B17089" s="10">
        <f>VLOOKUP(A17089,Download!$A$2:$B$17658,2,FALSE)</f>
        <v>0.83</v>
      </c>
      <c r="C17089" s="10">
        <f t="shared" si="532"/>
        <v>0.83</v>
      </c>
      <c r="D17089" s="13">
        <f t="shared" si="533"/>
        <v>2400.8867750833806</v>
      </c>
    </row>
    <row r="17090" spans="1:4" x14ac:dyDescent="0.3">
      <c r="A17090" s="8">
        <v>44699</v>
      </c>
      <c r="B17090" s="10">
        <f>VLOOKUP(A17090,Download!$A$2:$B$17658,2,FALSE)</f>
        <v>0.83</v>
      </c>
      <c r="C17090" s="10">
        <f t="shared" si="532"/>
        <v>0.83</v>
      </c>
      <c r="D17090" s="13">
        <f t="shared" si="533"/>
        <v>2400.9421288618064</v>
      </c>
    </row>
    <row r="17091" spans="1:4" x14ac:dyDescent="0.3">
      <c r="A17091" s="8">
        <v>44700</v>
      </c>
      <c r="B17091" s="10">
        <f>VLOOKUP(A17091,Download!$A$2:$B$17658,2,FALSE)</f>
        <v>0.83</v>
      </c>
      <c r="C17091" s="10">
        <f t="shared" ref="C17091:C17154" si="534">IF(B17091&gt;0,B17091,B17090)</f>
        <v>0.83</v>
      </c>
      <c r="D17091" s="13">
        <f t="shared" si="533"/>
        <v>2400.9974839164443</v>
      </c>
    </row>
    <row r="17092" spans="1:4" x14ac:dyDescent="0.3">
      <c r="A17092" s="8">
        <v>44701</v>
      </c>
      <c r="B17092" s="10">
        <f>VLOOKUP(A17092,Download!$A$2:$B$17658,2,FALSE)</f>
        <v>0.83</v>
      </c>
      <c r="C17092" s="10">
        <f t="shared" si="534"/>
        <v>0.83</v>
      </c>
      <c r="D17092" s="13">
        <f t="shared" ref="D17092:D17155" si="535">D17091*(1+C17091*(A17092-A17091)/36000)</f>
        <v>2401.0528402473237</v>
      </c>
    </row>
    <row r="17093" spans="1:4" x14ac:dyDescent="0.3">
      <c r="A17093" s="8">
        <v>44704</v>
      </c>
      <c r="B17093" s="10">
        <f>VLOOKUP(A17093,Download!$A$2:$B$17658,2,FALSE)</f>
        <v>0.83</v>
      </c>
      <c r="C17093" s="10">
        <f t="shared" si="534"/>
        <v>0.83</v>
      </c>
      <c r="D17093" s="13">
        <f t="shared" si="535"/>
        <v>2401.2189130687739</v>
      </c>
    </row>
    <row r="17094" spans="1:4" x14ac:dyDescent="0.3">
      <c r="A17094" s="8">
        <v>44705</v>
      </c>
      <c r="B17094" s="10">
        <f>VLOOKUP(A17094,Download!$A$2:$B$17658,2,FALSE)</f>
        <v>0.83</v>
      </c>
      <c r="C17094" s="10">
        <f t="shared" si="534"/>
        <v>0.83</v>
      </c>
      <c r="D17094" s="13">
        <f t="shared" si="535"/>
        <v>2401.2742745048254</v>
      </c>
    </row>
    <row r="17095" spans="1:4" x14ac:dyDescent="0.3">
      <c r="A17095" s="8">
        <v>44706</v>
      </c>
      <c r="B17095" s="10">
        <f>VLOOKUP(A17095,Download!$A$2:$B$17658,2,FALSE)</f>
        <v>0.83</v>
      </c>
      <c r="C17095" s="10">
        <f t="shared" si="534"/>
        <v>0.83</v>
      </c>
      <c r="D17095" s="13">
        <f t="shared" si="535"/>
        <v>2401.3296372172654</v>
      </c>
    </row>
    <row r="17096" spans="1:4" x14ac:dyDescent="0.3">
      <c r="A17096" s="8">
        <v>44707</v>
      </c>
      <c r="B17096" s="10">
        <f>VLOOKUP(A17096,Download!$A$2:$B$17658,2,FALSE)</f>
        <v>0.83</v>
      </c>
      <c r="C17096" s="10">
        <f t="shared" si="534"/>
        <v>0.83</v>
      </c>
      <c r="D17096" s="13">
        <f t="shared" si="535"/>
        <v>2401.3850012061234</v>
      </c>
    </row>
    <row r="17097" spans="1:4" x14ac:dyDescent="0.3">
      <c r="A17097" s="8">
        <v>44708</v>
      </c>
      <c r="B17097" s="10">
        <f>VLOOKUP(A17097,Download!$A$2:$B$17658,2,FALSE)</f>
        <v>0.83</v>
      </c>
      <c r="C17097" s="10">
        <f t="shared" si="534"/>
        <v>0.83</v>
      </c>
      <c r="D17097" s="13">
        <f t="shared" si="535"/>
        <v>2401.4403664714291</v>
      </c>
    </row>
    <row r="17098" spans="1:4" x14ac:dyDescent="0.3">
      <c r="A17098" s="8">
        <v>44712</v>
      </c>
      <c r="B17098" s="10">
        <f>VLOOKUP(A17098,Download!$A$2:$B$17658,2,FALSE)</f>
        <v>0.83</v>
      </c>
      <c r="C17098" s="10">
        <f t="shared" si="534"/>
        <v>0.83</v>
      </c>
      <c r="D17098" s="13">
        <f t="shared" si="535"/>
        <v>2401.6618326385592</v>
      </c>
    </row>
    <row r="17099" spans="1:4" x14ac:dyDescent="0.3">
      <c r="A17099" s="8">
        <v>44713</v>
      </c>
      <c r="B17099" s="10">
        <f>VLOOKUP(A17099,Download!$A$2:$B$17658,2,FALSE)</f>
        <v>0.83</v>
      </c>
      <c r="C17099" s="10">
        <f t="shared" si="534"/>
        <v>0.83</v>
      </c>
      <c r="D17099" s="13">
        <f t="shared" si="535"/>
        <v>2401.7172042863672</v>
      </c>
    </row>
    <row r="17100" spans="1:4" x14ac:dyDescent="0.3">
      <c r="A17100" s="8">
        <v>44714</v>
      </c>
      <c r="B17100" s="10">
        <f>VLOOKUP(A17100,Download!$A$2:$B$17658,2,FALSE)</f>
        <v>0.83</v>
      </c>
      <c r="C17100" s="10">
        <f t="shared" si="534"/>
        <v>0.83</v>
      </c>
      <c r="D17100" s="13">
        <f t="shared" si="535"/>
        <v>2401.7725772107992</v>
      </c>
    </row>
    <row r="17101" spans="1:4" x14ac:dyDescent="0.3">
      <c r="A17101" s="8">
        <v>44715</v>
      </c>
      <c r="B17101" s="10">
        <f>VLOOKUP(A17101,Download!$A$2:$B$17658,2,FALSE)</f>
        <v>0.83</v>
      </c>
      <c r="C17101" s="10">
        <f t="shared" si="534"/>
        <v>0.83</v>
      </c>
      <c r="D17101" s="13">
        <f t="shared" si="535"/>
        <v>2401.8279514118849</v>
      </c>
    </row>
    <row r="17102" spans="1:4" x14ac:dyDescent="0.3">
      <c r="A17102" s="8">
        <v>44718</v>
      </c>
      <c r="B17102" s="10">
        <f>VLOOKUP(A17102,Download!$A$2:$B$17658,2,FALSE)</f>
        <v>0.83</v>
      </c>
      <c r="C17102" s="10">
        <f t="shared" si="534"/>
        <v>0.83</v>
      </c>
      <c r="D17102" s="13">
        <f t="shared" si="535"/>
        <v>2401.9940778451905</v>
      </c>
    </row>
    <row r="17103" spans="1:4" x14ac:dyDescent="0.3">
      <c r="A17103" s="8">
        <v>44719</v>
      </c>
      <c r="B17103" s="10">
        <f>VLOOKUP(A17103,Download!$A$2:$B$17658,2,FALSE)</f>
        <v>0.83</v>
      </c>
      <c r="C17103" s="10">
        <f t="shared" si="534"/>
        <v>0.83</v>
      </c>
      <c r="D17103" s="13">
        <f t="shared" si="535"/>
        <v>2402.0494571530967</v>
      </c>
    </row>
    <row r="17104" spans="1:4" x14ac:dyDescent="0.3">
      <c r="A17104" s="8">
        <v>44720</v>
      </c>
      <c r="B17104" s="10">
        <f>VLOOKUP(A17104,Download!$A$2:$B$17658,2,FALSE)</f>
        <v>0.83</v>
      </c>
      <c r="C17104" s="10">
        <f t="shared" si="534"/>
        <v>0.83</v>
      </c>
      <c r="D17104" s="13">
        <f t="shared" si="535"/>
        <v>2402.1048377378033</v>
      </c>
    </row>
    <row r="17105" spans="1:4" x14ac:dyDescent="0.3">
      <c r="A17105" s="8">
        <v>44721</v>
      </c>
      <c r="B17105" s="10">
        <f>VLOOKUP(A17105,Download!$A$2:$B$17658,2,FALSE)</f>
        <v>0.83</v>
      </c>
      <c r="C17105" s="10">
        <f t="shared" si="534"/>
        <v>0.83</v>
      </c>
      <c r="D17105" s="13">
        <f t="shared" si="535"/>
        <v>2402.1602195993401</v>
      </c>
    </row>
    <row r="17106" spans="1:4" x14ac:dyDescent="0.3">
      <c r="A17106" s="8">
        <v>44722</v>
      </c>
      <c r="B17106" s="10">
        <f>VLOOKUP(A17106,Download!$A$2:$B$17658,2,FALSE)</f>
        <v>0.83</v>
      </c>
      <c r="C17106" s="10">
        <f t="shared" si="534"/>
        <v>0.83</v>
      </c>
      <c r="D17106" s="13">
        <f t="shared" si="535"/>
        <v>2402.2156027377364</v>
      </c>
    </row>
    <row r="17107" spans="1:4" x14ac:dyDescent="0.3">
      <c r="A17107" s="8">
        <v>44725</v>
      </c>
      <c r="B17107" s="10">
        <f>VLOOKUP(A17107,Download!$A$2:$B$17658,2,FALSE)</f>
        <v>0.83</v>
      </c>
      <c r="C17107" s="10">
        <f t="shared" si="534"/>
        <v>0.83</v>
      </c>
      <c r="D17107" s="13">
        <f t="shared" si="535"/>
        <v>2402.381755983592</v>
      </c>
    </row>
    <row r="17108" spans="1:4" x14ac:dyDescent="0.3">
      <c r="A17108" s="8">
        <v>44726</v>
      </c>
      <c r="B17108" s="10">
        <f>VLOOKUP(A17108,Download!$A$2:$B$17658,2,FALSE)</f>
        <v>0.83</v>
      </c>
      <c r="C17108" s="10">
        <f t="shared" si="534"/>
        <v>0.83</v>
      </c>
      <c r="D17108" s="13">
        <f t="shared" si="535"/>
        <v>2402.4371442296328</v>
      </c>
    </row>
    <row r="17109" spans="1:4" x14ac:dyDescent="0.3">
      <c r="A17109" s="8">
        <v>44727</v>
      </c>
      <c r="B17109" s="10">
        <f>VLOOKUP(A17109,Download!$A$2:$B$17658,2,FALSE)</f>
        <v>0.83</v>
      </c>
      <c r="C17109" s="10">
        <f t="shared" si="534"/>
        <v>0.83</v>
      </c>
      <c r="D17109" s="13">
        <f t="shared" si="535"/>
        <v>2402.4925337526806</v>
      </c>
    </row>
    <row r="17110" spans="1:4" x14ac:dyDescent="0.3">
      <c r="A17110" s="8">
        <v>44728</v>
      </c>
      <c r="B17110" s="10">
        <f>VLOOKUP(A17110,Download!$A$2:$B$17658,2,FALSE)</f>
        <v>1.58</v>
      </c>
      <c r="C17110" s="10">
        <f t="shared" si="534"/>
        <v>1.58</v>
      </c>
      <c r="D17110" s="13">
        <f t="shared" si="535"/>
        <v>2402.5479245527645</v>
      </c>
    </row>
    <row r="17111" spans="1:4" x14ac:dyDescent="0.3">
      <c r="A17111" s="8">
        <v>44729</v>
      </c>
      <c r="B17111" s="10">
        <f>VLOOKUP(A17111,Download!$A$2:$B$17658,2,FALSE)</f>
        <v>1.58</v>
      </c>
      <c r="C17111" s="10">
        <f t="shared" si="534"/>
        <v>1.58</v>
      </c>
      <c r="D17111" s="13">
        <f t="shared" si="535"/>
        <v>2402.6533697116756</v>
      </c>
    </row>
    <row r="17112" spans="1:4" x14ac:dyDescent="0.3">
      <c r="A17112" s="8">
        <v>44733</v>
      </c>
      <c r="B17112" s="10">
        <f>VLOOKUP(A17112,Download!$A$2:$B$17658,2,FALSE)</f>
        <v>1.58</v>
      </c>
      <c r="C17112" s="10">
        <f t="shared" si="534"/>
        <v>1.58</v>
      </c>
      <c r="D17112" s="13">
        <f t="shared" si="535"/>
        <v>2403.075168858803</v>
      </c>
    </row>
    <row r="17113" spans="1:4" x14ac:dyDescent="0.3">
      <c r="A17113" s="8">
        <v>44734</v>
      </c>
      <c r="B17113" s="10">
        <f>VLOOKUP(A17113,Download!$A$2:$B$17658,2,FALSE)</f>
        <v>1.58</v>
      </c>
      <c r="C17113" s="10">
        <f t="shared" si="534"/>
        <v>1.58</v>
      </c>
      <c r="D17113" s="13">
        <f t="shared" si="535"/>
        <v>2403.1806371578809</v>
      </c>
    </row>
    <row r="17114" spans="1:4" x14ac:dyDescent="0.3">
      <c r="A17114" s="8">
        <v>44735</v>
      </c>
      <c r="B17114" s="10">
        <f>VLOOKUP(A17114,Download!$A$2:$B$17658,2,FALSE)</f>
        <v>1.58</v>
      </c>
      <c r="C17114" s="10">
        <f t="shared" si="534"/>
        <v>1.58</v>
      </c>
      <c r="D17114" s="13">
        <f t="shared" si="535"/>
        <v>2403.2861100858454</v>
      </c>
    </row>
    <row r="17115" spans="1:4" x14ac:dyDescent="0.3">
      <c r="A17115" s="8">
        <v>44736</v>
      </c>
      <c r="B17115" s="10">
        <f>VLOOKUP(A17115,Download!$A$2:$B$17658,2,FALSE)</f>
        <v>1.58</v>
      </c>
      <c r="C17115" s="10">
        <f t="shared" si="534"/>
        <v>1.58</v>
      </c>
      <c r="D17115" s="13">
        <f t="shared" si="535"/>
        <v>2403.3915876428991</v>
      </c>
    </row>
    <row r="17116" spans="1:4" x14ac:dyDescent="0.3">
      <c r="A17116" s="8">
        <v>44739</v>
      </c>
      <c r="B17116" s="10">
        <f>VLOOKUP(A17116,Download!$A$2:$B$17658,2,FALSE)</f>
        <v>1.58</v>
      </c>
      <c r="C17116" s="10">
        <f t="shared" si="534"/>
        <v>1.58</v>
      </c>
      <c r="D17116" s="13">
        <f t="shared" si="535"/>
        <v>2403.7080342019385</v>
      </c>
    </row>
    <row r="17117" spans="1:4" x14ac:dyDescent="0.3">
      <c r="A17117" s="8">
        <v>44740</v>
      </c>
      <c r="B17117" s="10">
        <f>VLOOKUP(A17117,Download!$A$2:$B$17658,2,FALSE)</f>
        <v>1.58</v>
      </c>
      <c r="C17117" s="10">
        <f t="shared" si="534"/>
        <v>1.58</v>
      </c>
      <c r="D17117" s="13">
        <f t="shared" si="535"/>
        <v>2403.8135302767732</v>
      </c>
    </row>
    <row r="17118" spans="1:4" x14ac:dyDescent="0.3">
      <c r="A17118" s="8">
        <v>44741</v>
      </c>
      <c r="B17118" s="10">
        <f>VLOOKUP(A17118,Download!$A$2:$B$17658,2,FALSE)</f>
        <v>1.58</v>
      </c>
      <c r="C17118" s="10">
        <f t="shared" si="534"/>
        <v>1.58</v>
      </c>
      <c r="D17118" s="13">
        <f t="shared" si="535"/>
        <v>2403.9190309817131</v>
      </c>
    </row>
    <row r="17119" spans="1:4" x14ac:dyDescent="0.3">
      <c r="A17119" s="8">
        <v>44742</v>
      </c>
      <c r="B17119" s="10">
        <f>VLOOKUP(A17119,Download!$A$2:$B$17658,2,FALSE)</f>
        <v>1.58</v>
      </c>
      <c r="C17119" s="10">
        <f t="shared" si="534"/>
        <v>1.58</v>
      </c>
      <c r="D17119" s="13">
        <f t="shared" si="535"/>
        <v>2404.024536316962</v>
      </c>
    </row>
    <row r="17120" spans="1:4" x14ac:dyDescent="0.3">
      <c r="A17120" s="8">
        <v>44743</v>
      </c>
      <c r="B17120" s="10">
        <f>VLOOKUP(A17120,Download!$A$2:$B$17658,2,FALSE)</f>
        <v>1.58</v>
      </c>
      <c r="C17120" s="10">
        <f t="shared" si="534"/>
        <v>1.58</v>
      </c>
      <c r="D17120" s="13">
        <f t="shared" si="535"/>
        <v>2404.1300462827226</v>
      </c>
    </row>
    <row r="17121" spans="1:4" x14ac:dyDescent="0.3">
      <c r="A17121" s="8">
        <v>44747</v>
      </c>
      <c r="B17121" s="10">
        <f>VLOOKUP(A17121,Download!$A$2:$B$17658,2,FALSE)</f>
        <v>1.58</v>
      </c>
      <c r="C17121" s="10">
        <f t="shared" si="534"/>
        <v>1.58</v>
      </c>
      <c r="D17121" s="13">
        <f t="shared" si="535"/>
        <v>2404.5521046686258</v>
      </c>
    </row>
    <row r="17122" spans="1:4" x14ac:dyDescent="0.3">
      <c r="A17122" s="8">
        <v>44748</v>
      </c>
      <c r="B17122" s="10">
        <f>VLOOKUP(A17122,Download!$A$2:$B$17658,2,FALSE)</f>
        <v>1.58</v>
      </c>
      <c r="C17122" s="10">
        <f t="shared" si="534"/>
        <v>1.58</v>
      </c>
      <c r="D17122" s="13">
        <f t="shared" si="535"/>
        <v>2404.6576377887754</v>
      </c>
    </row>
    <row r="17123" spans="1:4" x14ac:dyDescent="0.3">
      <c r="A17123" s="8">
        <v>44749</v>
      </c>
      <c r="B17123" s="10">
        <f>VLOOKUP(A17123,Download!$A$2:$B$17658,2,FALSE)</f>
        <v>1.58</v>
      </c>
      <c r="C17123" s="10">
        <f t="shared" si="534"/>
        <v>1.58</v>
      </c>
      <c r="D17123" s="13">
        <f t="shared" si="535"/>
        <v>2404.7631755406564</v>
      </c>
    </row>
    <row r="17124" spans="1:4" x14ac:dyDescent="0.3">
      <c r="A17124" s="8">
        <v>44750</v>
      </c>
      <c r="B17124" s="10">
        <f>VLOOKUP(A17124,Download!$A$2:$B$17658,2,FALSE)</f>
        <v>1.58</v>
      </c>
      <c r="C17124" s="10">
        <f t="shared" si="534"/>
        <v>1.58</v>
      </c>
      <c r="D17124" s="13">
        <f t="shared" si="535"/>
        <v>2404.8687179244721</v>
      </c>
    </row>
    <row r="17125" spans="1:4" x14ac:dyDescent="0.3">
      <c r="A17125" s="8">
        <v>44753</v>
      </c>
      <c r="B17125" s="10">
        <f>VLOOKUP(A17125,Download!$A$2:$B$17658,2,FALSE)</f>
        <v>1.58</v>
      </c>
      <c r="C17125" s="10">
        <f t="shared" si="534"/>
        <v>1.58</v>
      </c>
      <c r="D17125" s="13">
        <f t="shared" si="535"/>
        <v>2405.1853589723319</v>
      </c>
    </row>
    <row r="17126" spans="1:4" x14ac:dyDescent="0.3">
      <c r="A17126" s="8">
        <v>44754</v>
      </c>
      <c r="B17126" s="10">
        <f>VLOOKUP(A17126,Download!$A$2:$B$17658,2,FALSE)</f>
        <v>1.58</v>
      </c>
      <c r="C17126" s="10">
        <f t="shared" si="534"/>
        <v>1.58</v>
      </c>
      <c r="D17126" s="13">
        <f t="shared" si="535"/>
        <v>2405.290919885309</v>
      </c>
    </row>
    <row r="17127" spans="1:4" x14ac:dyDescent="0.3">
      <c r="A17127" s="8">
        <v>44755</v>
      </c>
      <c r="B17127" s="10">
        <f>VLOOKUP(A17127,Download!$A$2:$B$17658,2,FALSE)</f>
        <v>1.58</v>
      </c>
      <c r="C17127" s="10">
        <f t="shared" si="534"/>
        <v>1.58</v>
      </c>
      <c r="D17127" s="13">
        <f t="shared" si="535"/>
        <v>2405.3964854312376</v>
      </c>
    </row>
    <row r="17128" spans="1:4" x14ac:dyDescent="0.3">
      <c r="A17128" s="8">
        <v>44756</v>
      </c>
      <c r="B17128" s="10">
        <f>VLOOKUP(A17128,Download!$A$2:$B$17658,2,FALSE)</f>
        <v>1.58</v>
      </c>
      <c r="C17128" s="10">
        <f t="shared" si="534"/>
        <v>1.58</v>
      </c>
      <c r="D17128" s="13">
        <f t="shared" si="535"/>
        <v>2405.5020556103204</v>
      </c>
    </row>
    <row r="17129" spans="1:4" x14ac:dyDescent="0.3">
      <c r="A17129" s="8">
        <v>44757</v>
      </c>
      <c r="B17129" s="10">
        <f>VLOOKUP(A17129,Download!$A$2:$B$17658,2,FALSE)</f>
        <v>1.58</v>
      </c>
      <c r="C17129" s="10">
        <f t="shared" si="534"/>
        <v>1.58</v>
      </c>
      <c r="D17129" s="13">
        <f t="shared" si="535"/>
        <v>2405.6076304227613</v>
      </c>
    </row>
    <row r="17130" spans="1:4" x14ac:dyDescent="0.3">
      <c r="A17130" s="8">
        <v>44760</v>
      </c>
      <c r="B17130" s="10">
        <f>VLOOKUP(A17130,Download!$A$2:$B$17658,2,FALSE)</f>
        <v>1.58</v>
      </c>
      <c r="C17130" s="10">
        <f t="shared" si="534"/>
        <v>1.58</v>
      </c>
      <c r="D17130" s="13">
        <f t="shared" si="535"/>
        <v>2405.9243687607668</v>
      </c>
    </row>
    <row r="17131" spans="1:4" x14ac:dyDescent="0.3">
      <c r="A17131" s="8">
        <v>44761</v>
      </c>
      <c r="B17131" s="10">
        <f>VLOOKUP(A17131,Download!$A$2:$B$17658,2,FALSE)</f>
        <v>1.58</v>
      </c>
      <c r="C17131" s="10">
        <f t="shared" si="534"/>
        <v>1.58</v>
      </c>
      <c r="D17131" s="13">
        <f t="shared" si="535"/>
        <v>2406.0299621080626</v>
      </c>
    </row>
    <row r="17132" spans="1:4" x14ac:dyDescent="0.3">
      <c r="A17132" s="8">
        <v>44762</v>
      </c>
      <c r="B17132" s="10">
        <f>VLOOKUP(A17132,Download!$A$2:$B$17658,2,FALSE)</f>
        <v>1.58</v>
      </c>
      <c r="C17132" s="10">
        <f t="shared" si="534"/>
        <v>1.58</v>
      </c>
      <c r="D17132" s="13">
        <f t="shared" si="535"/>
        <v>2406.1355600897332</v>
      </c>
    </row>
    <row r="17133" spans="1:4" x14ac:dyDescent="0.3">
      <c r="A17133" s="8">
        <v>44763</v>
      </c>
      <c r="B17133" s="10">
        <f>VLOOKUP(A17133,Download!$A$2:$B$17658,2,FALSE)</f>
        <v>1.58</v>
      </c>
      <c r="C17133" s="10">
        <f t="shared" si="534"/>
        <v>1.58</v>
      </c>
      <c r="D17133" s="13">
        <f t="shared" si="535"/>
        <v>2406.2411627059819</v>
      </c>
    </row>
    <row r="17134" spans="1:4" x14ac:dyDescent="0.3">
      <c r="A17134" s="8">
        <v>44764</v>
      </c>
      <c r="B17134" s="10">
        <f>VLOOKUP(A17134,Download!$A$2:$B$17658,2,FALSE)</f>
        <v>1.58</v>
      </c>
      <c r="C17134" s="10">
        <f t="shared" si="534"/>
        <v>1.58</v>
      </c>
      <c r="D17134" s="13">
        <f t="shared" si="535"/>
        <v>2406.3467699570119</v>
      </c>
    </row>
    <row r="17135" spans="1:4" x14ac:dyDescent="0.3">
      <c r="A17135" s="8">
        <v>44767</v>
      </c>
      <c r="B17135" s="10">
        <f>VLOOKUP(A17135,Download!$A$2:$B$17658,2,FALSE)</f>
        <v>1.58</v>
      </c>
      <c r="C17135" s="10">
        <f t="shared" si="534"/>
        <v>1.58</v>
      </c>
      <c r="D17135" s="13">
        <f t="shared" si="535"/>
        <v>2406.663605615056</v>
      </c>
    </row>
    <row r="17136" spans="1:4" x14ac:dyDescent="0.3">
      <c r="A17136" s="8">
        <v>44768</v>
      </c>
      <c r="B17136" s="10">
        <f>VLOOKUP(A17136,Download!$A$2:$B$17658,2,FALSE)</f>
        <v>1.58</v>
      </c>
      <c r="C17136" s="10">
        <f t="shared" si="534"/>
        <v>1.58</v>
      </c>
      <c r="D17136" s="13">
        <f t="shared" si="535"/>
        <v>2406.7692314066358</v>
      </c>
    </row>
    <row r="17137" spans="1:4" x14ac:dyDescent="0.3">
      <c r="A17137" s="8">
        <v>44769</v>
      </c>
      <c r="B17137" s="10">
        <f>VLOOKUP(A17137,Download!$A$2:$B$17658,2,FALSE)</f>
        <v>1.58</v>
      </c>
      <c r="C17137" s="10">
        <f t="shared" si="534"/>
        <v>1.58</v>
      </c>
      <c r="D17137" s="13">
        <f t="shared" si="535"/>
        <v>2406.8748618340142</v>
      </c>
    </row>
    <row r="17138" spans="1:4" x14ac:dyDescent="0.3">
      <c r="A17138" s="8">
        <v>44770</v>
      </c>
      <c r="B17138" s="10">
        <f>VLOOKUP(A17138,Download!$A$2:$B$17658,2,FALSE)</f>
        <v>2.33</v>
      </c>
      <c r="C17138" s="10">
        <f t="shared" si="534"/>
        <v>2.33</v>
      </c>
      <c r="D17138" s="13">
        <f t="shared" si="535"/>
        <v>2406.9804968973949</v>
      </c>
    </row>
    <row r="17139" spans="1:4" x14ac:dyDescent="0.3">
      <c r="A17139" s="8">
        <v>44771</v>
      </c>
      <c r="B17139" s="10">
        <f>VLOOKUP(A17139,Download!$A$2:$B$17658,2,FALSE)</f>
        <v>2.3199999999999998</v>
      </c>
      <c r="C17139" s="10">
        <f t="shared" si="534"/>
        <v>2.3199999999999998</v>
      </c>
      <c r="D17139" s="13">
        <f t="shared" si="535"/>
        <v>2407.1362820239997</v>
      </c>
    </row>
    <row r="17140" spans="1:4" x14ac:dyDescent="0.3">
      <c r="A17140" s="8">
        <v>44774</v>
      </c>
      <c r="B17140" s="10">
        <f>VLOOKUP(A17140,Download!$A$2:$B$17658,2,FALSE)</f>
        <v>2.33</v>
      </c>
      <c r="C17140" s="10">
        <f t="shared" si="534"/>
        <v>2.33</v>
      </c>
      <c r="D17140" s="13">
        <f t="shared" si="535"/>
        <v>2407.601661705191</v>
      </c>
    </row>
    <row r="17141" spans="1:4" x14ac:dyDescent="0.3">
      <c r="A17141" s="8">
        <v>44775</v>
      </c>
      <c r="B17141" s="10">
        <f>VLOOKUP(A17141,Download!$A$2:$B$17658,2,FALSE)</f>
        <v>2.33</v>
      </c>
      <c r="C17141" s="10">
        <f t="shared" si="534"/>
        <v>2.33</v>
      </c>
      <c r="D17141" s="13">
        <f t="shared" si="535"/>
        <v>2407.7574870349627</v>
      </c>
    </row>
    <row r="17142" spans="1:4" x14ac:dyDescent="0.3">
      <c r="A17142" s="8">
        <v>44776</v>
      </c>
      <c r="B17142" s="10">
        <f>VLOOKUP(A17142,Download!$A$2:$B$17658,2,FALSE)</f>
        <v>2.33</v>
      </c>
      <c r="C17142" s="10">
        <f t="shared" si="534"/>
        <v>2.33</v>
      </c>
      <c r="D17142" s="13">
        <f t="shared" si="535"/>
        <v>2407.9133224500961</v>
      </c>
    </row>
    <row r="17143" spans="1:4" x14ac:dyDescent="0.3">
      <c r="A17143" s="8">
        <v>44777</v>
      </c>
      <c r="B17143" s="10">
        <f>VLOOKUP(A17143,Download!$A$2:$B$17658,2,FALSE)</f>
        <v>2.33</v>
      </c>
      <c r="C17143" s="10">
        <f t="shared" si="534"/>
        <v>2.33</v>
      </c>
      <c r="D17143" s="13">
        <f t="shared" si="535"/>
        <v>2408.0691679512438</v>
      </c>
    </row>
    <row r="17144" spans="1:4" x14ac:dyDescent="0.3">
      <c r="A17144" s="8">
        <v>44778</v>
      </c>
      <c r="B17144" s="10">
        <f>VLOOKUP(A17144,Download!$A$2:$B$17658,2,FALSE)</f>
        <v>2.33</v>
      </c>
      <c r="C17144" s="10">
        <f t="shared" si="534"/>
        <v>2.33</v>
      </c>
      <c r="D17144" s="13">
        <f t="shared" si="535"/>
        <v>2408.2250235390588</v>
      </c>
    </row>
    <row r="17145" spans="1:4" x14ac:dyDescent="0.3">
      <c r="A17145" s="8">
        <v>44781</v>
      </c>
      <c r="B17145" s="10">
        <f>VLOOKUP(A17145,Download!$A$2:$B$17658,2,FALSE)</f>
        <v>2.33</v>
      </c>
      <c r="C17145" s="10">
        <f t="shared" si="534"/>
        <v>2.33</v>
      </c>
      <c r="D17145" s="13">
        <f t="shared" si="535"/>
        <v>2408.6926205644627</v>
      </c>
    </row>
    <row r="17146" spans="1:4" x14ac:dyDescent="0.3">
      <c r="A17146" s="8">
        <v>44782</v>
      </c>
      <c r="B17146" s="10">
        <f>VLOOKUP(A17146,Download!$A$2:$B$17658,2,FALSE)</f>
        <v>2.33</v>
      </c>
      <c r="C17146" s="10">
        <f t="shared" si="534"/>
        <v>2.33</v>
      </c>
      <c r="D17146" s="13">
        <f t="shared" si="535"/>
        <v>2408.8485165035163</v>
      </c>
    </row>
    <row r="17147" spans="1:4" x14ac:dyDescent="0.3">
      <c r="A17147" s="8">
        <v>44783</v>
      </c>
      <c r="B17147" s="10">
        <f>VLOOKUP(A17147,Download!$A$2:$B$17658,2,FALSE)</f>
        <v>2.33</v>
      </c>
      <c r="C17147" s="10">
        <f t="shared" si="534"/>
        <v>2.33</v>
      </c>
      <c r="D17147" s="13">
        <f t="shared" si="535"/>
        <v>2409.0044225325014</v>
      </c>
    </row>
    <row r="17148" spans="1:4" x14ac:dyDescent="0.3">
      <c r="A17148" s="8">
        <v>44784</v>
      </c>
      <c r="B17148" s="10">
        <f>VLOOKUP(A17148,Download!$A$2:$B$17658,2,FALSE)</f>
        <v>2.33</v>
      </c>
      <c r="C17148" s="10">
        <f t="shared" si="534"/>
        <v>2.33</v>
      </c>
      <c r="D17148" s="13">
        <f t="shared" si="535"/>
        <v>2409.160338652071</v>
      </c>
    </row>
    <row r="17149" spans="1:4" x14ac:dyDescent="0.3">
      <c r="A17149" s="8">
        <v>44785</v>
      </c>
      <c r="B17149" s="10">
        <f>VLOOKUP(A17149,Download!$A$2:$B$17658,2,FALSE)</f>
        <v>2.33</v>
      </c>
      <c r="C17149" s="10">
        <f t="shared" si="534"/>
        <v>2.33</v>
      </c>
      <c r="D17149" s="13">
        <f t="shared" si="535"/>
        <v>2409.3162648628786</v>
      </c>
    </row>
    <row r="17150" spans="1:4" x14ac:dyDescent="0.3">
      <c r="A17150" s="8">
        <v>44788</v>
      </c>
      <c r="B17150" s="10">
        <f>VLOOKUP(A17150,Download!$A$2:$B$17658,2,FALSE)</f>
        <v>2.33</v>
      </c>
      <c r="C17150" s="10">
        <f t="shared" si="534"/>
        <v>2.33</v>
      </c>
      <c r="D17150" s="13">
        <f t="shared" si="535"/>
        <v>2409.784073770973</v>
      </c>
    </row>
    <row r="17151" spans="1:4" x14ac:dyDescent="0.3">
      <c r="A17151" s="8">
        <v>44789</v>
      </c>
      <c r="B17151" s="10">
        <f>VLOOKUP(A17151,Download!$A$2:$B$17658,2,FALSE)</f>
        <v>2.33</v>
      </c>
      <c r="C17151" s="10">
        <f t="shared" si="534"/>
        <v>2.33</v>
      </c>
      <c r="D17151" s="13">
        <f t="shared" si="535"/>
        <v>2409.9400403513032</v>
      </c>
    </row>
    <row r="17152" spans="1:4" x14ac:dyDescent="0.3">
      <c r="A17152" s="8">
        <v>44790</v>
      </c>
      <c r="B17152" s="10">
        <f>VLOOKUP(A17152,Download!$A$2:$B$17658,2,FALSE)</f>
        <v>2.33</v>
      </c>
      <c r="C17152" s="10">
        <f t="shared" si="534"/>
        <v>2.33</v>
      </c>
      <c r="D17152" s="13">
        <f t="shared" si="535"/>
        <v>2410.0960170261374</v>
      </c>
    </row>
    <row r="17153" spans="1:4" x14ac:dyDescent="0.3">
      <c r="A17153" s="8">
        <v>44791</v>
      </c>
      <c r="B17153" s="10">
        <f>VLOOKUP(A17153,Download!$A$2:$B$17658,2,FALSE)</f>
        <v>2.33</v>
      </c>
      <c r="C17153" s="10">
        <f t="shared" si="534"/>
        <v>2.33</v>
      </c>
      <c r="D17153" s="13">
        <f t="shared" si="535"/>
        <v>2410.2520037961285</v>
      </c>
    </row>
    <row r="17154" spans="1:4" x14ac:dyDescent="0.3">
      <c r="A17154" s="8">
        <v>44792</v>
      </c>
      <c r="B17154" s="10">
        <f>VLOOKUP(A17154,Download!$A$2:$B$17658,2,FALSE)</f>
        <v>2.33</v>
      </c>
      <c r="C17154" s="10">
        <f t="shared" si="534"/>
        <v>2.33</v>
      </c>
      <c r="D17154" s="13">
        <f t="shared" si="535"/>
        <v>2410.4080006619301</v>
      </c>
    </row>
    <row r="17155" spans="1:4" x14ac:dyDescent="0.3">
      <c r="A17155" s="8">
        <v>44795</v>
      </c>
      <c r="B17155" s="10">
        <f>VLOOKUP(A17155,Download!$A$2:$B$17658,2,FALSE)</f>
        <v>2.33</v>
      </c>
      <c r="C17155" s="10">
        <f t="shared" ref="C17155:C17218" si="536">IF(B17155&gt;0,B17155,B17154)</f>
        <v>2.33</v>
      </c>
      <c r="D17155" s="13">
        <f t="shared" si="535"/>
        <v>2410.8760215487255</v>
      </c>
    </row>
    <row r="17156" spans="1:4" x14ac:dyDescent="0.3">
      <c r="A17156" s="8">
        <v>44796</v>
      </c>
      <c r="B17156" s="10">
        <f>VLOOKUP(A17156,Download!$A$2:$B$17658,2,FALSE)</f>
        <v>2.33</v>
      </c>
      <c r="C17156" s="10">
        <f t="shared" si="536"/>
        <v>2.33</v>
      </c>
      <c r="D17156" s="13">
        <f t="shared" ref="D17156:D17219" si="537">D17155*(1+C17155*(A17156-A17155)/36000)</f>
        <v>2411.0320588023428</v>
      </c>
    </row>
    <row r="17157" spans="1:4" x14ac:dyDescent="0.3">
      <c r="A17157" s="8">
        <v>44797</v>
      </c>
      <c r="B17157" s="10">
        <f>VLOOKUP(A17157,Download!$A$2:$B$17658,2,FALSE)</f>
        <v>2.33</v>
      </c>
      <c r="C17157" s="10">
        <f t="shared" si="536"/>
        <v>2.33</v>
      </c>
      <c r="D17157" s="13">
        <f t="shared" si="537"/>
        <v>2411.1881061550375</v>
      </c>
    </row>
    <row r="17158" spans="1:4" x14ac:dyDescent="0.3">
      <c r="A17158" s="8">
        <v>44798</v>
      </c>
      <c r="B17158" s="10">
        <f>VLOOKUP(A17158,Download!$A$2:$B$17658,2,FALSE)</f>
        <v>2.33</v>
      </c>
      <c r="C17158" s="10">
        <f t="shared" si="536"/>
        <v>2.33</v>
      </c>
      <c r="D17158" s="13">
        <f t="shared" si="537"/>
        <v>2411.344163607464</v>
      </c>
    </row>
    <row r="17159" spans="1:4" x14ac:dyDescent="0.3">
      <c r="A17159" s="8">
        <v>44799</v>
      </c>
      <c r="B17159" s="10">
        <f>VLOOKUP(A17159,Download!$A$2:$B$17658,2,FALSE)</f>
        <v>2.33</v>
      </c>
      <c r="C17159" s="10">
        <f t="shared" si="536"/>
        <v>2.33</v>
      </c>
      <c r="D17159" s="13">
        <f t="shared" si="537"/>
        <v>2411.5002311602757</v>
      </c>
    </row>
    <row r="17160" spans="1:4" x14ac:dyDescent="0.3">
      <c r="A17160" s="8">
        <v>44802</v>
      </c>
      <c r="B17160" s="10">
        <f>VLOOKUP(A17160,Download!$A$2:$B$17658,2,FALSE)</f>
        <v>2.33</v>
      </c>
      <c r="C17160" s="10">
        <f t="shared" si="536"/>
        <v>2.33</v>
      </c>
      <c r="D17160" s="13">
        <f t="shared" si="537"/>
        <v>2411.9684641218259</v>
      </c>
    </row>
    <row r="17161" spans="1:4" x14ac:dyDescent="0.3">
      <c r="A17161" s="8">
        <v>44803</v>
      </c>
      <c r="B17161" s="10">
        <f>VLOOKUP(A17161,Download!$A$2:$B$17658,2,FALSE)</f>
        <v>2.33</v>
      </c>
      <c r="C17161" s="10">
        <f t="shared" si="536"/>
        <v>2.33</v>
      </c>
      <c r="D17161" s="13">
        <f t="shared" si="537"/>
        <v>2412.1245720807542</v>
      </c>
    </row>
    <row r="17162" spans="1:4" x14ac:dyDescent="0.3">
      <c r="A17162" s="8">
        <v>44804</v>
      </c>
      <c r="B17162" s="10">
        <f>VLOOKUP(A17162,Download!$A$2:$B$17658,2,FALSE)</f>
        <v>2.33</v>
      </c>
      <c r="C17162" s="10">
        <f t="shared" si="536"/>
        <v>2.33</v>
      </c>
      <c r="D17162" s="13">
        <f t="shared" si="537"/>
        <v>2412.2806901433364</v>
      </c>
    </row>
    <row r="17163" spans="1:4" x14ac:dyDescent="0.3">
      <c r="A17163" s="8">
        <v>44805</v>
      </c>
      <c r="B17163" s="10">
        <f>VLOOKUP(A17163,Download!$A$2:$B$17658,2,FALSE)</f>
        <v>2.33</v>
      </c>
      <c r="C17163" s="10">
        <f t="shared" si="536"/>
        <v>2.33</v>
      </c>
      <c r="D17163" s="13">
        <f t="shared" si="537"/>
        <v>2412.4368183102265</v>
      </c>
    </row>
    <row r="17164" spans="1:4" x14ac:dyDescent="0.3">
      <c r="A17164" s="8">
        <v>44806</v>
      </c>
      <c r="B17164" s="10">
        <f>VLOOKUP(A17164,Download!$A$2:$B$17658,2,FALSE)</f>
        <v>2.33</v>
      </c>
      <c r="C17164" s="10">
        <f t="shared" si="536"/>
        <v>2.33</v>
      </c>
      <c r="D17164" s="13">
        <f t="shared" si="537"/>
        <v>2412.5929565820784</v>
      </c>
    </row>
    <row r="17165" spans="1:4" x14ac:dyDescent="0.3">
      <c r="A17165" s="8">
        <v>44810</v>
      </c>
      <c r="B17165" s="10">
        <f>VLOOKUP(A17165,Download!$A$2:$B$17658,2,FALSE)</f>
        <v>2.33</v>
      </c>
      <c r="C17165" s="10">
        <f t="shared" si="536"/>
        <v>2.33</v>
      </c>
      <c r="D17165" s="13">
        <f t="shared" si="537"/>
        <v>2413.2175500919489</v>
      </c>
    </row>
    <row r="17166" spans="1:4" x14ac:dyDescent="0.3">
      <c r="A17166" s="8">
        <v>44811</v>
      </c>
      <c r="B17166" s="10">
        <f>VLOOKUP(A17166,Download!$A$2:$B$17658,2,FALSE)</f>
        <v>2.33</v>
      </c>
      <c r="C17166" s="10">
        <f t="shared" si="536"/>
        <v>2.33</v>
      </c>
      <c r="D17166" s="13">
        <f t="shared" si="537"/>
        <v>2413.3737388944969</v>
      </c>
    </row>
    <row r="17167" spans="1:4" x14ac:dyDescent="0.3">
      <c r="A17167" s="8">
        <v>44812</v>
      </c>
      <c r="B17167" s="10">
        <f>VLOOKUP(A17167,Download!$A$2:$B$17658,2,FALSE)</f>
        <v>2.33</v>
      </c>
      <c r="C17167" s="10">
        <f t="shared" si="536"/>
        <v>2.33</v>
      </c>
      <c r="D17167" s="13">
        <f t="shared" si="537"/>
        <v>2413.5299378059312</v>
      </c>
    </row>
    <row r="17168" spans="1:4" x14ac:dyDescent="0.3">
      <c r="A17168" s="8">
        <v>44813</v>
      </c>
      <c r="B17168" s="10">
        <f>VLOOKUP(A17168,Download!$A$2:$B$17658,2,FALSE)</f>
        <v>2.33</v>
      </c>
      <c r="C17168" s="10">
        <f t="shared" si="536"/>
        <v>2.33</v>
      </c>
      <c r="D17168" s="13">
        <f t="shared" si="537"/>
        <v>2413.6861468269062</v>
      </c>
    </row>
    <row r="17169" spans="1:4" x14ac:dyDescent="0.3">
      <c r="A17169" s="8">
        <v>44816</v>
      </c>
      <c r="B17169" s="10">
        <f>VLOOKUP(A17169,Download!$A$2:$B$17658,2,FALSE)</f>
        <v>2.33</v>
      </c>
      <c r="C17169" s="10">
        <f t="shared" si="536"/>
        <v>2.33</v>
      </c>
      <c r="D17169" s="13">
        <f t="shared" si="537"/>
        <v>2414.1548042204154</v>
      </c>
    </row>
    <row r="17170" spans="1:4" x14ac:dyDescent="0.3">
      <c r="A17170" s="8">
        <v>44817</v>
      </c>
      <c r="B17170" s="10">
        <f>VLOOKUP(A17170,Download!$A$2:$B$17658,2,FALSE)</f>
        <v>2.33</v>
      </c>
      <c r="C17170" s="10">
        <f t="shared" si="536"/>
        <v>2.33</v>
      </c>
      <c r="D17170" s="13">
        <f t="shared" si="537"/>
        <v>2414.3110536841332</v>
      </c>
    </row>
    <row r="17171" spans="1:4" x14ac:dyDescent="0.3">
      <c r="A17171" s="8">
        <v>44818</v>
      </c>
      <c r="B17171" s="10">
        <f>VLOOKUP(A17171,Download!$A$2:$B$17658,2,FALSE)</f>
        <v>2.33</v>
      </c>
      <c r="C17171" s="10">
        <f t="shared" si="536"/>
        <v>2.33</v>
      </c>
      <c r="D17171" s="13">
        <f t="shared" si="537"/>
        <v>2414.4673132606636</v>
      </c>
    </row>
    <row r="17172" spans="1:4" x14ac:dyDescent="0.3">
      <c r="A17172" s="8">
        <v>44819</v>
      </c>
      <c r="B17172" s="10">
        <f>VLOOKUP(A17172,Download!$A$2:$B$17658,2,FALSE)</f>
        <v>2.33</v>
      </c>
      <c r="C17172" s="10">
        <f t="shared" si="536"/>
        <v>2.33</v>
      </c>
      <c r="D17172" s="13">
        <f t="shared" si="537"/>
        <v>2414.6235829506609</v>
      </c>
    </row>
    <row r="17173" spans="1:4" x14ac:dyDescent="0.3">
      <c r="A17173" s="8">
        <v>44820</v>
      </c>
      <c r="B17173" s="10">
        <f>VLOOKUP(A17173,Download!$A$2:$B$17658,2,FALSE)</f>
        <v>2.33</v>
      </c>
      <c r="C17173" s="10">
        <f t="shared" si="536"/>
        <v>2.33</v>
      </c>
      <c r="D17173" s="13">
        <f t="shared" si="537"/>
        <v>2414.77986275478</v>
      </c>
    </row>
    <row r="17174" spans="1:4" x14ac:dyDescent="0.3">
      <c r="A17174" s="8">
        <v>44823</v>
      </c>
      <c r="B17174" s="10">
        <f>VLOOKUP(A17174,Download!$A$2:$B$17658,2,FALSE)</f>
        <v>2.33</v>
      </c>
      <c r="C17174" s="10">
        <f t="shared" si="536"/>
        <v>2.33</v>
      </c>
      <c r="D17174" s="13">
        <f t="shared" si="537"/>
        <v>2415.2487325114648</v>
      </c>
    </row>
    <row r="17175" spans="1:4" x14ac:dyDescent="0.3">
      <c r="A17175" s="8">
        <v>44824</v>
      </c>
      <c r="B17175" s="10">
        <f>VLOOKUP(A17175,Download!$A$2:$B$17658,2,FALSE)</f>
        <v>2.33</v>
      </c>
      <c r="C17175" s="10">
        <f t="shared" si="536"/>
        <v>2.33</v>
      </c>
      <c r="D17175" s="13">
        <f t="shared" si="537"/>
        <v>2415.4050527766526</v>
      </c>
    </row>
    <row r="17176" spans="1:4" x14ac:dyDescent="0.3">
      <c r="A17176" s="8">
        <v>44825</v>
      </c>
      <c r="B17176" s="10">
        <f>VLOOKUP(A17176,Download!$A$2:$B$17658,2,FALSE)</f>
        <v>2.33</v>
      </c>
      <c r="C17176" s="10">
        <f t="shared" si="536"/>
        <v>2.33</v>
      </c>
      <c r="D17176" s="13">
        <f t="shared" si="537"/>
        <v>2415.5613831592354</v>
      </c>
    </row>
    <row r="17177" spans="1:4" x14ac:dyDescent="0.3">
      <c r="A17177" s="8">
        <v>44826</v>
      </c>
      <c r="B17177" s="10">
        <f>VLOOKUP(A17177,Download!$A$2:$B$17658,2,FALSE)</f>
        <v>3.08</v>
      </c>
      <c r="C17177" s="10">
        <f t="shared" si="536"/>
        <v>3.08</v>
      </c>
      <c r="D17177" s="13">
        <f t="shared" si="537"/>
        <v>2415.7177236598677</v>
      </c>
    </row>
    <row r="17178" spans="1:4" x14ac:dyDescent="0.3">
      <c r="A17178" s="8">
        <v>44827</v>
      </c>
      <c r="B17178" s="10">
        <f>VLOOKUP(A17178,Download!$A$2:$B$17658,2,FALSE)</f>
        <v>3.08</v>
      </c>
      <c r="C17178" s="10">
        <f t="shared" si="536"/>
        <v>3.08</v>
      </c>
      <c r="D17178" s="13">
        <f t="shared" si="537"/>
        <v>2415.9244017317806</v>
      </c>
    </row>
    <row r="17179" spans="1:4" x14ac:dyDescent="0.3">
      <c r="A17179" s="8">
        <v>44830</v>
      </c>
      <c r="B17179" s="10">
        <f>VLOOKUP(A17179,Download!$A$2:$B$17658,2,FALSE)</f>
        <v>3.08</v>
      </c>
      <c r="C17179" s="10">
        <f t="shared" si="536"/>
        <v>3.08</v>
      </c>
      <c r="D17179" s="13">
        <f t="shared" si="537"/>
        <v>2416.5444889948917</v>
      </c>
    </row>
    <row r="17180" spans="1:4" x14ac:dyDescent="0.3">
      <c r="A17180" s="8">
        <v>44831</v>
      </c>
      <c r="B17180" s="10">
        <f>VLOOKUP(A17180,Download!$A$2:$B$17658,2,FALSE)</f>
        <v>3.08</v>
      </c>
      <c r="C17180" s="10">
        <f t="shared" si="536"/>
        <v>3.08</v>
      </c>
      <c r="D17180" s="13">
        <f t="shared" si="537"/>
        <v>2416.751237801172</v>
      </c>
    </row>
    <row r="17181" spans="1:4" x14ac:dyDescent="0.3">
      <c r="A17181" s="8">
        <v>44832</v>
      </c>
      <c r="B17181" s="10">
        <f>VLOOKUP(A17181,Download!$A$2:$B$17658,2,FALSE)</f>
        <v>3.08</v>
      </c>
      <c r="C17181" s="10">
        <f t="shared" si="536"/>
        <v>3.08</v>
      </c>
      <c r="D17181" s="13">
        <f t="shared" si="537"/>
        <v>2416.9580042959615</v>
      </c>
    </row>
    <row r="17182" spans="1:4" x14ac:dyDescent="0.3">
      <c r="A17182" s="8">
        <v>44833</v>
      </c>
      <c r="B17182" s="10">
        <f>VLOOKUP(A17182,Download!$A$2:$B$17658,2,FALSE)</f>
        <v>3.08</v>
      </c>
      <c r="C17182" s="10">
        <f t="shared" si="536"/>
        <v>3.08</v>
      </c>
      <c r="D17182" s="13">
        <f t="shared" si="537"/>
        <v>2417.164788480773</v>
      </c>
    </row>
    <row r="17183" spans="1:4" x14ac:dyDescent="0.3">
      <c r="A17183" s="8">
        <v>44834</v>
      </c>
      <c r="B17183" s="10">
        <f>VLOOKUP(A17183,Download!$A$2:$B$17658,2,FALSE)</f>
        <v>3.08</v>
      </c>
      <c r="C17183" s="10">
        <f t="shared" si="536"/>
        <v>3.08</v>
      </c>
      <c r="D17183" s="13">
        <f t="shared" si="537"/>
        <v>2417.3715903571206</v>
      </c>
    </row>
    <row r="17184" spans="1:4" x14ac:dyDescent="0.3">
      <c r="A17184" s="8">
        <v>44837</v>
      </c>
      <c r="B17184" s="10">
        <f>VLOOKUP(A17184,Download!$A$2:$B$17658,2,FALSE)</f>
        <v>3.08</v>
      </c>
      <c r="C17184" s="10">
        <f t="shared" si="536"/>
        <v>3.08</v>
      </c>
      <c r="D17184" s="13">
        <f t="shared" si="537"/>
        <v>2417.9920490653121</v>
      </c>
    </row>
    <row r="17185" spans="1:4" x14ac:dyDescent="0.3">
      <c r="A17185" s="8">
        <v>44838</v>
      </c>
      <c r="B17185" s="10">
        <f>VLOOKUP(A17185,Download!$A$2:$B$17658,2,FALSE)</f>
        <v>3.08</v>
      </c>
      <c r="C17185" s="10">
        <f t="shared" si="536"/>
        <v>3.08</v>
      </c>
      <c r="D17185" s="13">
        <f t="shared" si="537"/>
        <v>2418.1989217183987</v>
      </c>
    </row>
    <row r="17186" spans="1:4" x14ac:dyDescent="0.3">
      <c r="A17186" s="8">
        <v>44839</v>
      </c>
      <c r="B17186" s="10">
        <f>VLOOKUP(A17186,Download!$A$2:$B$17658,2,FALSE)</f>
        <v>3.08</v>
      </c>
      <c r="C17186" s="10">
        <f t="shared" si="536"/>
        <v>3.08</v>
      </c>
      <c r="D17186" s="13">
        <f t="shared" si="537"/>
        <v>2418.4058120705899</v>
      </c>
    </row>
    <row r="17187" spans="1:4" x14ac:dyDescent="0.3">
      <c r="A17187" s="8">
        <v>44840</v>
      </c>
      <c r="B17187" s="10">
        <f>VLOOKUP(A17187,Download!$A$2:$B$17658,2,FALSE)</f>
        <v>3.08</v>
      </c>
      <c r="C17187" s="10">
        <f t="shared" si="536"/>
        <v>3.08</v>
      </c>
      <c r="D17187" s="13">
        <f t="shared" si="537"/>
        <v>2418.6127201234003</v>
      </c>
    </row>
    <row r="17188" spans="1:4" x14ac:dyDescent="0.3">
      <c r="A17188" s="8">
        <v>44841</v>
      </c>
      <c r="B17188" s="10">
        <f>VLOOKUP(A17188,Download!$A$2:$B$17658,2,FALSE)</f>
        <v>3.08</v>
      </c>
      <c r="C17188" s="10">
        <f t="shared" si="536"/>
        <v>3.08</v>
      </c>
      <c r="D17188" s="13">
        <f t="shared" si="537"/>
        <v>2418.8196458783441</v>
      </c>
    </row>
    <row r="17189" spans="1:4" x14ac:dyDescent="0.3">
      <c r="A17189" s="8">
        <v>44844</v>
      </c>
      <c r="B17189" s="10"/>
      <c r="C17189" s="10">
        <f t="shared" si="536"/>
        <v>3.08</v>
      </c>
      <c r="D17189" s="13">
        <f t="shared" si="537"/>
        <v>2419.4404762541194</v>
      </c>
    </row>
    <row r="17190" spans="1:4" x14ac:dyDescent="0.3">
      <c r="A17190" s="8">
        <v>44845</v>
      </c>
      <c r="B17190" s="10">
        <f>VLOOKUP(A17190,Download!$A$2:$B$17658,2,FALSE)</f>
        <v>3.08</v>
      </c>
      <c r="C17190" s="10">
        <f t="shared" si="536"/>
        <v>3.08</v>
      </c>
      <c r="D17190" s="13">
        <f t="shared" si="537"/>
        <v>2419.6474728281987</v>
      </c>
    </row>
    <row r="17191" spans="1:4" x14ac:dyDescent="0.3">
      <c r="A17191" s="8">
        <v>44846</v>
      </c>
      <c r="B17191" s="10">
        <f>VLOOKUP(A17191,Download!$A$2:$B$17658,2,FALSE)</f>
        <v>3.08</v>
      </c>
      <c r="C17191" s="10">
        <f t="shared" si="536"/>
        <v>3.08</v>
      </c>
      <c r="D17191" s="13">
        <f t="shared" si="537"/>
        <v>2419.8544871119848</v>
      </c>
    </row>
    <row r="17192" spans="1:4" x14ac:dyDescent="0.3">
      <c r="A17192" s="8">
        <v>44847</v>
      </c>
      <c r="B17192" s="10">
        <f>VLOOKUP(A17192,Download!$A$2:$B$17658,2,FALSE)</f>
        <v>3.08</v>
      </c>
      <c r="C17192" s="10">
        <f t="shared" si="536"/>
        <v>3.08</v>
      </c>
      <c r="D17192" s="13">
        <f t="shared" si="537"/>
        <v>2420.0615191069928</v>
      </c>
    </row>
    <row r="17193" spans="1:4" x14ac:dyDescent="0.3">
      <c r="A17193" s="8">
        <v>44848</v>
      </c>
      <c r="B17193" s="10">
        <f>VLOOKUP(A17193,Download!$A$2:$B$17658,2,FALSE)</f>
        <v>3.08</v>
      </c>
      <c r="C17193" s="10">
        <f t="shared" si="536"/>
        <v>3.08</v>
      </c>
      <c r="D17193" s="13">
        <f t="shared" si="537"/>
        <v>2420.2685688147385</v>
      </c>
    </row>
    <row r="17194" spans="1:4" x14ac:dyDescent="0.3">
      <c r="A17194" s="8">
        <v>44851</v>
      </c>
      <c r="B17194" s="10">
        <f>VLOOKUP(A17194,Download!$A$2:$B$17658,2,FALSE)</f>
        <v>3.08</v>
      </c>
      <c r="C17194" s="10">
        <f t="shared" si="536"/>
        <v>3.08</v>
      </c>
      <c r="D17194" s="13">
        <f t="shared" si="537"/>
        <v>2420.8897710807341</v>
      </c>
    </row>
    <row r="17195" spans="1:4" x14ac:dyDescent="0.3">
      <c r="A17195" s="8">
        <v>44852</v>
      </c>
      <c r="B17195" s="10">
        <f>VLOOKUP(A17195,Download!$A$2:$B$17658,2,FALSE)</f>
        <v>3.08</v>
      </c>
      <c r="C17195" s="10">
        <f t="shared" si="536"/>
        <v>3.08</v>
      </c>
      <c r="D17195" s="13">
        <f t="shared" si="537"/>
        <v>2421.0968916500374</v>
      </c>
    </row>
    <row r="17196" spans="1:4" x14ac:dyDescent="0.3">
      <c r="A17196" s="8">
        <v>44853</v>
      </c>
      <c r="B17196" s="10">
        <f>VLOOKUP(A17196,Download!$A$2:$B$17658,2,FALSE)</f>
        <v>3.08</v>
      </c>
      <c r="C17196" s="10">
        <f t="shared" si="536"/>
        <v>3.08</v>
      </c>
      <c r="D17196" s="13">
        <f t="shared" si="537"/>
        <v>2421.3040299396562</v>
      </c>
    </row>
    <row r="17197" spans="1:4" x14ac:dyDescent="0.3">
      <c r="A17197" s="8">
        <v>44854</v>
      </c>
      <c r="B17197" s="10">
        <f>VLOOKUP(A17197,Download!$A$2:$B$17658,2,FALSE)</f>
        <v>3.08</v>
      </c>
      <c r="C17197" s="10">
        <f t="shared" si="536"/>
        <v>3.08</v>
      </c>
      <c r="D17197" s="13">
        <f t="shared" si="537"/>
        <v>2421.5111859511062</v>
      </c>
    </row>
    <row r="17198" spans="1:4" x14ac:dyDescent="0.3">
      <c r="A17198" s="8">
        <v>44855</v>
      </c>
      <c r="B17198" s="10">
        <f>VLOOKUP(A17198,Download!$A$2:$B$17658,2,FALSE)</f>
        <v>3.08</v>
      </c>
      <c r="C17198" s="10">
        <f t="shared" si="536"/>
        <v>3.08</v>
      </c>
      <c r="D17198" s="13">
        <f t="shared" si="537"/>
        <v>2421.718359685904</v>
      </c>
    </row>
    <row r="17199" spans="1:4" x14ac:dyDescent="0.3">
      <c r="A17199" s="8">
        <v>44858</v>
      </c>
      <c r="B17199" s="10">
        <f>VLOOKUP(A17199,Download!$A$2:$B$17658,2,FALSE)</f>
        <v>3.08</v>
      </c>
      <c r="C17199" s="10">
        <f t="shared" si="536"/>
        <v>3.08</v>
      </c>
      <c r="D17199" s="13">
        <f t="shared" si="537"/>
        <v>2422.3399340648898</v>
      </c>
    </row>
    <row r="17200" spans="1:4" x14ac:dyDescent="0.3">
      <c r="A17200" s="8">
        <v>44859</v>
      </c>
      <c r="B17200" s="10">
        <f>VLOOKUP(A17200,Download!$A$2:$B$17658,2,FALSE)</f>
        <v>3.08</v>
      </c>
      <c r="C17200" s="10">
        <f t="shared" si="536"/>
        <v>3.08</v>
      </c>
      <c r="D17200" s="13">
        <f t="shared" si="537"/>
        <v>2422.5471787036927</v>
      </c>
    </row>
    <row r="17201" spans="1:4" x14ac:dyDescent="0.3">
      <c r="A17201" s="8">
        <v>44860</v>
      </c>
      <c r="B17201" s="10">
        <f>VLOOKUP(A17201,Download!$A$2:$B$17658,2,FALSE)</f>
        <v>3.08</v>
      </c>
      <c r="C17201" s="10">
        <f t="shared" si="536"/>
        <v>3.08</v>
      </c>
      <c r="D17201" s="13">
        <f t="shared" si="537"/>
        <v>2422.7544410734258</v>
      </c>
    </row>
    <row r="17202" spans="1:4" x14ac:dyDescent="0.3">
      <c r="A17202" s="8">
        <v>44861</v>
      </c>
      <c r="B17202" s="10">
        <f>VLOOKUP(A17202,Download!$A$2:$B$17658,2,FALSE)</f>
        <v>3.08</v>
      </c>
      <c r="C17202" s="10">
        <f t="shared" si="536"/>
        <v>3.08</v>
      </c>
      <c r="D17202" s="13">
        <f t="shared" si="537"/>
        <v>2422.9617211756063</v>
      </c>
    </row>
    <row r="17203" spans="1:4" x14ac:dyDescent="0.3">
      <c r="A17203" s="8">
        <v>44862</v>
      </c>
      <c r="B17203" s="10">
        <f>VLOOKUP(A17203,Download!$A$2:$B$17658,2,FALSE)</f>
        <v>3.08</v>
      </c>
      <c r="C17203" s="10">
        <f t="shared" si="536"/>
        <v>3.08</v>
      </c>
      <c r="D17203" s="13">
        <f t="shared" si="537"/>
        <v>2423.1690190117511</v>
      </c>
    </row>
    <row r="17204" spans="1:4" x14ac:dyDescent="0.3">
      <c r="A17204" s="8">
        <v>44865</v>
      </c>
      <c r="B17204" s="10">
        <f>VLOOKUP(A17204,Download!$A$2:$B$17658,2,FALSE)</f>
        <v>3.08</v>
      </c>
      <c r="C17204" s="10">
        <f t="shared" si="536"/>
        <v>3.08</v>
      </c>
      <c r="D17204" s="13">
        <f t="shared" si="537"/>
        <v>2423.7909657266305</v>
      </c>
    </row>
    <row r="17205" spans="1:4" x14ac:dyDescent="0.3">
      <c r="A17205" s="8">
        <v>44866</v>
      </c>
      <c r="B17205" s="10">
        <f>VLOOKUP(A17205,Download!$A$2:$B$17658,2,FALSE)</f>
        <v>3.08</v>
      </c>
      <c r="C17205" s="10">
        <f t="shared" si="536"/>
        <v>3.08</v>
      </c>
      <c r="D17205" s="13">
        <f t="shared" si="537"/>
        <v>2423.9983345092537</v>
      </c>
    </row>
    <row r="17206" spans="1:4" x14ac:dyDescent="0.3">
      <c r="A17206" s="8">
        <v>44867</v>
      </c>
      <c r="B17206" s="10">
        <f>VLOOKUP(A17206,Download!$A$2:$B$17658,2,FALSE)</f>
        <v>3.08</v>
      </c>
      <c r="C17206" s="10">
        <f t="shared" si="536"/>
        <v>3.08</v>
      </c>
      <c r="D17206" s="13">
        <f t="shared" si="537"/>
        <v>2424.2057210334283</v>
      </c>
    </row>
    <row r="17207" spans="1:4" x14ac:dyDescent="0.3">
      <c r="A17207" s="8">
        <v>44868</v>
      </c>
      <c r="B17207" s="10">
        <f>VLOOKUP(A17207,Download!$A$2:$B$17658,2,FALSE)</f>
        <v>3.83</v>
      </c>
      <c r="C17207" s="10">
        <f t="shared" si="536"/>
        <v>3.83</v>
      </c>
      <c r="D17207" s="13">
        <f t="shared" si="537"/>
        <v>2424.4131253006722</v>
      </c>
    </row>
    <row r="17208" spans="1:4" x14ac:dyDescent="0.3">
      <c r="A17208" s="8">
        <v>44869</v>
      </c>
      <c r="B17208" s="10">
        <f>VLOOKUP(A17208,Download!$A$2:$B$17658,2,FALSE)</f>
        <v>3.83</v>
      </c>
      <c r="C17208" s="10">
        <f t="shared" si="536"/>
        <v>3.83</v>
      </c>
      <c r="D17208" s="13">
        <f t="shared" si="537"/>
        <v>2424.6710559192802</v>
      </c>
    </row>
    <row r="17209" spans="1:4" x14ac:dyDescent="0.3">
      <c r="A17209" s="8">
        <v>44872</v>
      </c>
      <c r="B17209" s="10">
        <f>VLOOKUP(A17209,Download!$A$2:$B$17658,2,FALSE)</f>
        <v>3.83</v>
      </c>
      <c r="C17209" s="10">
        <f t="shared" si="536"/>
        <v>3.83</v>
      </c>
      <c r="D17209" s="13">
        <f t="shared" si="537"/>
        <v>2425.4449300979609</v>
      </c>
    </row>
    <row r="17210" spans="1:4" x14ac:dyDescent="0.3">
      <c r="A17210" s="8">
        <v>44873</v>
      </c>
      <c r="B17210" s="10">
        <f>VLOOKUP(A17210,Download!$A$2:$B$17658,2,FALSE)</f>
        <v>3.83</v>
      </c>
      <c r="C17210" s="10">
        <f t="shared" si="536"/>
        <v>3.83</v>
      </c>
      <c r="D17210" s="13">
        <f t="shared" si="537"/>
        <v>2425.7029704891352</v>
      </c>
    </row>
    <row r="17211" spans="1:4" x14ac:dyDescent="0.3">
      <c r="A17211" s="8">
        <v>44874</v>
      </c>
      <c r="B17211" s="10">
        <f>VLOOKUP(A17211,Download!$A$2:$B$17658,2,FALSE)</f>
        <v>3.83</v>
      </c>
      <c r="C17211" s="10">
        <f t="shared" si="536"/>
        <v>3.83</v>
      </c>
      <c r="D17211" s="13">
        <f t="shared" si="537"/>
        <v>2425.96103833294</v>
      </c>
    </row>
    <row r="17212" spans="1:4" x14ac:dyDescent="0.3">
      <c r="A17212" s="8">
        <v>44875</v>
      </c>
      <c r="B17212" s="10">
        <f>VLOOKUP(A17212,Download!$A$2:$B$17658,2,FALSE)</f>
        <v>3.83</v>
      </c>
      <c r="C17212" s="10">
        <f t="shared" si="536"/>
        <v>3.83</v>
      </c>
      <c r="D17212" s="13">
        <f t="shared" si="537"/>
        <v>2426.2191336322958</v>
      </c>
    </row>
    <row r="17213" spans="1:4" x14ac:dyDescent="0.3">
      <c r="A17213" s="8">
        <v>44876</v>
      </c>
      <c r="B17213" s="10"/>
      <c r="C17213" s="10">
        <f t="shared" si="536"/>
        <v>3.83</v>
      </c>
      <c r="D17213" s="13">
        <f t="shared" si="537"/>
        <v>2426.4772563901238</v>
      </c>
    </row>
    <row r="17214" spans="1:4" x14ac:dyDescent="0.3">
      <c r="A17214" s="8">
        <v>44879</v>
      </c>
      <c r="B17214" s="10">
        <f>VLOOKUP(A17214,Download!$A$2:$B$17658,2,FALSE)</f>
        <v>3.83</v>
      </c>
      <c r="C17214" s="10">
        <f t="shared" si="536"/>
        <v>3.83</v>
      </c>
      <c r="D17214" s="13">
        <f t="shared" si="537"/>
        <v>2427.2517070477884</v>
      </c>
    </row>
    <row r="17215" spans="1:4" x14ac:dyDescent="0.3">
      <c r="A17215" s="8">
        <v>44880</v>
      </c>
      <c r="B17215" s="10">
        <f>VLOOKUP(A17215,Download!$A$2:$B$17658,2,FALSE)</f>
        <v>3.83</v>
      </c>
      <c r="C17215" s="10">
        <f t="shared" si="536"/>
        <v>3.83</v>
      </c>
      <c r="D17215" s="13">
        <f t="shared" si="537"/>
        <v>2427.5099396599549</v>
      </c>
    </row>
    <row r="17216" spans="1:4" x14ac:dyDescent="0.3">
      <c r="A17216" s="8">
        <v>44881</v>
      </c>
      <c r="B17216" s="10">
        <f>VLOOKUP(A17216,Download!$A$2:$B$17658,2,FALSE)</f>
        <v>3.83</v>
      </c>
      <c r="C17216" s="10">
        <f t="shared" si="536"/>
        <v>3.83</v>
      </c>
      <c r="D17216" s="13">
        <f t="shared" si="537"/>
        <v>2427.7681997452019</v>
      </c>
    </row>
    <row r="17217" spans="1:4" x14ac:dyDescent="0.3">
      <c r="A17217" s="8">
        <v>44882</v>
      </c>
      <c r="B17217" s="10">
        <f>VLOOKUP(A17217,Download!$A$2:$B$17658,2,FALSE)</f>
        <v>3.83</v>
      </c>
      <c r="C17217" s="10">
        <f t="shared" si="536"/>
        <v>3.83</v>
      </c>
      <c r="D17217" s="13">
        <f t="shared" si="537"/>
        <v>2428.0264873064525</v>
      </c>
    </row>
    <row r="17218" spans="1:4" x14ac:dyDescent="0.3">
      <c r="A17218" s="8">
        <v>44883</v>
      </c>
      <c r="B17218" s="10">
        <f>VLOOKUP(A17218,Download!$A$2:$B$17658,2,FALSE)</f>
        <v>3.83</v>
      </c>
      <c r="C17218" s="10">
        <f t="shared" si="536"/>
        <v>3.83</v>
      </c>
      <c r="D17218" s="13">
        <f t="shared" si="537"/>
        <v>2428.2848023466295</v>
      </c>
    </row>
    <row r="17219" spans="1:4" x14ac:dyDescent="0.3">
      <c r="A17219" s="8">
        <v>44886</v>
      </c>
      <c r="B17219" s="10">
        <f>VLOOKUP(A17219,Download!$A$2:$B$17658,2,FALSE)</f>
        <v>3.83</v>
      </c>
      <c r="C17219" s="10">
        <f t="shared" ref="C17219:C17246" si="538">IF(B17219&gt;0,B17219,B17218)</f>
        <v>3.83</v>
      </c>
      <c r="D17219" s="13">
        <f t="shared" si="537"/>
        <v>2429.0598299127118</v>
      </c>
    </row>
    <row r="17220" spans="1:4" x14ac:dyDescent="0.3">
      <c r="A17220" s="8">
        <v>44887</v>
      </c>
      <c r="B17220" s="10">
        <f>VLOOKUP(A17220,Download!$A$2:$B$17658,2,FALSE)</f>
        <v>3.83</v>
      </c>
      <c r="C17220" s="10">
        <f t="shared" si="538"/>
        <v>3.83</v>
      </c>
      <c r="D17220" s="13">
        <f t="shared" ref="D17220:D17246" si="539">D17219*(1+C17219*(A17220-A17219)/36000)</f>
        <v>2429.3182548890609</v>
      </c>
    </row>
    <row r="17221" spans="1:4" x14ac:dyDescent="0.3">
      <c r="A17221" s="8">
        <v>44888</v>
      </c>
      <c r="B17221" s="10">
        <f>VLOOKUP(A17221,Download!$A$2:$B$17658,2,FALSE)</f>
        <v>3.83</v>
      </c>
      <c r="C17221" s="10">
        <f t="shared" si="538"/>
        <v>3.83</v>
      </c>
      <c r="D17221" s="13">
        <f t="shared" si="539"/>
        <v>2429.5767073589559</v>
      </c>
    </row>
    <row r="17222" spans="1:4" x14ac:dyDescent="0.3">
      <c r="A17222" s="8">
        <v>44890</v>
      </c>
      <c r="B17222" s="10">
        <f>VLOOKUP(A17222,Download!$A$2:$B$17658,2,FALSE)</f>
        <v>3.83</v>
      </c>
      <c r="C17222" s="10">
        <f t="shared" si="538"/>
        <v>3.83</v>
      </c>
      <c r="D17222" s="13">
        <f t="shared" si="539"/>
        <v>2430.0936672916887</v>
      </c>
    </row>
    <row r="17223" spans="1:4" x14ac:dyDescent="0.3">
      <c r="A17223" s="8">
        <v>44893</v>
      </c>
      <c r="B17223" s="10">
        <f>VLOOKUP(A17223,Download!$A$2:$B$17658,2,FALSE)</f>
        <v>3.83</v>
      </c>
      <c r="C17223" s="10">
        <f t="shared" si="538"/>
        <v>3.83</v>
      </c>
      <c r="D17223" s="13">
        <f t="shared" si="539"/>
        <v>2430.8692721871657</v>
      </c>
    </row>
    <row r="17224" spans="1:4" x14ac:dyDescent="0.3">
      <c r="A17224" s="8">
        <v>44894</v>
      </c>
      <c r="B17224" s="10">
        <f>VLOOKUP(A17224,Download!$A$2:$B$17658,2,FALSE)</f>
        <v>3.83</v>
      </c>
      <c r="C17224" s="10">
        <f t="shared" si="538"/>
        <v>3.83</v>
      </c>
      <c r="D17224" s="13">
        <f t="shared" si="539"/>
        <v>2431.1278896680678</v>
      </c>
    </row>
    <row r="17225" spans="1:4" x14ac:dyDescent="0.3">
      <c r="A17225" s="8">
        <v>44895</v>
      </c>
      <c r="B17225" s="10">
        <f>VLOOKUP(A17225,Download!$A$2:$B$17658,2,FALSE)</f>
        <v>3.83</v>
      </c>
      <c r="C17225" s="10">
        <f t="shared" si="538"/>
        <v>3.83</v>
      </c>
      <c r="D17225" s="13">
        <f t="shared" si="539"/>
        <v>2431.3865346629964</v>
      </c>
    </row>
    <row r="17226" spans="1:4" x14ac:dyDescent="0.3">
      <c r="A17226" s="8">
        <v>44896</v>
      </c>
      <c r="B17226" s="10">
        <f>VLOOKUP(A17226,Download!$A$2:$B$17658,2,FALSE)</f>
        <v>3.83</v>
      </c>
      <c r="C17226" s="10">
        <f t="shared" si="538"/>
        <v>3.83</v>
      </c>
      <c r="D17226" s="13">
        <f t="shared" si="539"/>
        <v>2431.6452071748786</v>
      </c>
    </row>
    <row r="17227" spans="1:4" x14ac:dyDescent="0.3">
      <c r="A17227" s="8">
        <v>44897</v>
      </c>
      <c r="B17227" s="10">
        <f>VLOOKUP(A17227,Download!$A$2:$B$17658,2,FALSE)</f>
        <v>3.83</v>
      </c>
      <c r="C17227" s="10">
        <f t="shared" si="538"/>
        <v>3.83</v>
      </c>
      <c r="D17227" s="13">
        <f t="shared" si="539"/>
        <v>2431.9039072066416</v>
      </c>
    </row>
    <row r="17228" spans="1:4" x14ac:dyDescent="0.3">
      <c r="A17228" s="8">
        <v>44900</v>
      </c>
      <c r="B17228" s="10">
        <f>VLOOKUP(A17228,Download!$A$2:$B$17658,2,FALSE)</f>
        <v>3.83</v>
      </c>
      <c r="C17228" s="10">
        <f t="shared" si="538"/>
        <v>3.83</v>
      </c>
      <c r="D17228" s="13">
        <f t="shared" si="539"/>
        <v>2432.6800898703582</v>
      </c>
    </row>
    <row r="17229" spans="1:4" x14ac:dyDescent="0.3">
      <c r="A17229" s="8">
        <v>44901</v>
      </c>
      <c r="B17229" s="10">
        <f>VLOOKUP(A17229,Download!$A$2:$B$17658,2,FALSE)</f>
        <v>3.83</v>
      </c>
      <c r="C17229" s="10">
        <f t="shared" si="538"/>
        <v>3.83</v>
      </c>
      <c r="D17229" s="13">
        <f t="shared" si="539"/>
        <v>2432.9389000021415</v>
      </c>
    </row>
    <row r="17230" spans="1:4" x14ac:dyDescent="0.3">
      <c r="A17230" s="8">
        <v>44902</v>
      </c>
      <c r="B17230" s="10">
        <f>VLOOKUP(A17230,Download!$A$2:$B$17658,2,FALSE)</f>
        <v>3.83</v>
      </c>
      <c r="C17230" s="10">
        <f t="shared" si="538"/>
        <v>3.83</v>
      </c>
      <c r="D17230" s="13">
        <f t="shared" si="539"/>
        <v>2433.1977376684472</v>
      </c>
    </row>
    <row r="17231" spans="1:4" x14ac:dyDescent="0.3">
      <c r="A17231" s="8">
        <v>44903</v>
      </c>
      <c r="B17231" s="10">
        <f>VLOOKUP(A17231,Download!$A$2:$B$17658,2,FALSE)</f>
        <v>3.83</v>
      </c>
      <c r="C17231" s="10">
        <f t="shared" si="538"/>
        <v>3.83</v>
      </c>
      <c r="D17231" s="13">
        <f t="shared" si="539"/>
        <v>2433.4566028722047</v>
      </c>
    </row>
    <row r="17232" spans="1:4" x14ac:dyDescent="0.3">
      <c r="A17232" s="8">
        <v>44904</v>
      </c>
      <c r="B17232" s="10">
        <f>VLOOKUP(A17232,Download!$A$2:$B$17658,2,FALSE)</f>
        <v>3.83</v>
      </c>
      <c r="C17232" s="10">
        <f t="shared" si="538"/>
        <v>3.83</v>
      </c>
      <c r="D17232" s="13">
        <f t="shared" si="539"/>
        <v>2433.7154956163436</v>
      </c>
    </row>
    <row r="17233" spans="1:4" x14ac:dyDescent="0.3">
      <c r="A17233" s="8">
        <v>44907</v>
      </c>
      <c r="B17233" s="10">
        <f>VLOOKUP(A17233,Download!$A$2:$B$17658,2,FALSE)</f>
        <v>3.83</v>
      </c>
      <c r="C17233" s="10">
        <f t="shared" si="538"/>
        <v>3.83</v>
      </c>
      <c r="D17233" s="13">
        <f t="shared" si="539"/>
        <v>2434.4922564786943</v>
      </c>
    </row>
    <row r="17234" spans="1:4" x14ac:dyDescent="0.3">
      <c r="A17234" s="8">
        <v>44908</v>
      </c>
      <c r="B17234" s="10">
        <f>VLOOKUP(A17234,Download!$A$2:$B$17658,2,FALSE)</f>
        <v>3.83</v>
      </c>
      <c r="C17234" s="10">
        <f t="shared" si="538"/>
        <v>3.83</v>
      </c>
      <c r="D17234" s="13">
        <f t="shared" si="539"/>
        <v>2434.7512594048694</v>
      </c>
    </row>
    <row r="17235" spans="1:4" x14ac:dyDescent="0.3">
      <c r="A17235" s="8">
        <v>44909</v>
      </c>
      <c r="B17235" s="10">
        <f>VLOOKUP(A17235,Download!$A$2:$B$17658,2,FALSE)</f>
        <v>3.83</v>
      </c>
      <c r="C17235" s="10">
        <f t="shared" si="538"/>
        <v>3.83</v>
      </c>
      <c r="D17235" s="13">
        <f t="shared" si="539"/>
        <v>2435.0102898860782</v>
      </c>
    </row>
    <row r="17236" spans="1:4" x14ac:dyDescent="0.3">
      <c r="A17236" s="8">
        <v>44910</v>
      </c>
      <c r="B17236" s="10">
        <f>VLOOKUP(A17236,Download!$A$2:$B$17658,2,FALSE)</f>
        <v>4.33</v>
      </c>
      <c r="C17236" s="10">
        <f t="shared" si="538"/>
        <v>4.33</v>
      </c>
      <c r="D17236" s="13">
        <f t="shared" si="539"/>
        <v>2435.2693479252521</v>
      </c>
    </row>
    <row r="17237" spans="1:4" x14ac:dyDescent="0.3">
      <c r="A17237" s="8">
        <v>44911</v>
      </c>
      <c r="B17237" s="10">
        <f>VLOOKUP(A17237,Download!$A$2:$B$17658,2,FALSE)</f>
        <v>4.33</v>
      </c>
      <c r="C17237" s="10">
        <f t="shared" si="538"/>
        <v>4.33</v>
      </c>
      <c r="D17237" s="13">
        <f t="shared" si="539"/>
        <v>2435.5622567107107</v>
      </c>
    </row>
    <row r="17238" spans="1:4" x14ac:dyDescent="0.3">
      <c r="A17238" s="8">
        <v>44914</v>
      </c>
      <c r="B17238" s="10">
        <f>VLOOKUP(A17238,Download!$A$2:$B$17658,2,FALSE)</f>
        <v>4.33</v>
      </c>
      <c r="C17238" s="10">
        <f t="shared" si="538"/>
        <v>4.33</v>
      </c>
      <c r="D17238" s="13">
        <f t="shared" si="539"/>
        <v>2436.4410887583404</v>
      </c>
    </row>
    <row r="17239" spans="1:4" x14ac:dyDescent="0.3">
      <c r="A17239" s="8">
        <v>44915</v>
      </c>
      <c r="B17239" s="10">
        <f>VLOOKUP(A17239,Download!$A$2:$B$17658,2,FALSE)</f>
        <v>4.33</v>
      </c>
      <c r="C17239" s="10">
        <f t="shared" si="538"/>
        <v>4.33</v>
      </c>
      <c r="D17239" s="13">
        <f t="shared" si="539"/>
        <v>2436.7341384781826</v>
      </c>
    </row>
    <row r="17240" spans="1:4" x14ac:dyDescent="0.3">
      <c r="A17240" s="8">
        <v>44916</v>
      </c>
      <c r="B17240" s="10">
        <f>VLOOKUP(A17240,Download!$A$2:$B$17658,2,FALSE)</f>
        <v>4.33</v>
      </c>
      <c r="C17240" s="10">
        <f t="shared" si="538"/>
        <v>4.33</v>
      </c>
      <c r="D17240" s="13">
        <f t="shared" si="539"/>
        <v>2437.0272234453942</v>
      </c>
    </row>
    <row r="17241" spans="1:4" x14ac:dyDescent="0.3">
      <c r="A17241" s="8">
        <v>44917</v>
      </c>
      <c r="B17241" s="10">
        <f>VLOOKUP(A17241,Download!$A$2:$B$17658,2,FALSE)</f>
        <v>4.33</v>
      </c>
      <c r="C17241" s="10">
        <f t="shared" si="538"/>
        <v>4.33</v>
      </c>
      <c r="D17241" s="13">
        <f t="shared" si="539"/>
        <v>2437.3203436642143</v>
      </c>
    </row>
    <row r="17242" spans="1:4" x14ac:dyDescent="0.3">
      <c r="A17242" s="8">
        <v>44918</v>
      </c>
      <c r="B17242" s="10">
        <f>VLOOKUP(A17242,Download!$A$2:$B$17658,2,FALSE)</f>
        <v>4.33</v>
      </c>
      <c r="C17242" s="10">
        <f t="shared" si="538"/>
        <v>4.33</v>
      </c>
      <c r="D17242" s="13">
        <f t="shared" si="539"/>
        <v>2437.6134991388826</v>
      </c>
    </row>
    <row r="17243" spans="1:4" x14ac:dyDescent="0.3">
      <c r="A17243" s="8">
        <v>44922</v>
      </c>
      <c r="B17243" s="10">
        <f>VLOOKUP(A17243,Download!$A$2:$B$17658,2,FALSE)</f>
        <v>4.33</v>
      </c>
      <c r="C17243" s="10">
        <f t="shared" si="538"/>
        <v>4.33</v>
      </c>
      <c r="D17243" s="13">
        <f t="shared" si="539"/>
        <v>2438.7862620779129</v>
      </c>
    </row>
    <row r="17244" spans="1:4" x14ac:dyDescent="0.3">
      <c r="A17244" s="8">
        <v>44923</v>
      </c>
      <c r="B17244" s="10">
        <f>VLOOKUP(A17244,Download!$A$2:$B$17658,2,FALSE)</f>
        <v>4.33</v>
      </c>
      <c r="C17244" s="10">
        <f t="shared" si="538"/>
        <v>4.33</v>
      </c>
      <c r="D17244" s="13">
        <f t="shared" si="539"/>
        <v>2439.0795938699907</v>
      </c>
    </row>
    <row r="17245" spans="1:4" x14ac:dyDescent="0.3">
      <c r="A17245" s="8">
        <v>44924</v>
      </c>
      <c r="B17245" s="10">
        <f>VLOOKUP(A17245,Download!$A$2:$B$17658,2,FALSE)</f>
        <v>4.33</v>
      </c>
      <c r="C17245" s="10">
        <f t="shared" si="538"/>
        <v>4.33</v>
      </c>
      <c r="D17245" s="13">
        <f t="shared" si="539"/>
        <v>2439.3729609433644</v>
      </c>
    </row>
    <row r="17246" spans="1:4" x14ac:dyDescent="0.3">
      <c r="A17246" s="8">
        <v>44925</v>
      </c>
      <c r="B17246" s="10">
        <f>VLOOKUP(A17246,Download!$A$2:$B$17658,2,FALSE)</f>
        <v>4.33</v>
      </c>
      <c r="C17246" s="10">
        <f t="shared" si="538"/>
        <v>4.33</v>
      </c>
      <c r="D17246" s="13">
        <f t="shared" si="539"/>
        <v>2439.6663633022781</v>
      </c>
    </row>
    <row r="17247" spans="1:4" x14ac:dyDescent="0.3">
      <c r="A17247" s="2">
        <v>44925</v>
      </c>
      <c r="B17247" s="10">
        <f>VLOOKUP(A17247,Download!$A$2:$B$17658,2,FALSE)</f>
        <v>4.33</v>
      </c>
      <c r="C17247" s="10">
        <f t="shared" ref="C17247:C17310" si="540">IF(B17247&gt;0,B17247,B17246)</f>
        <v>4.33</v>
      </c>
      <c r="D17247" s="13">
        <f t="shared" ref="D17247:D17310" si="541">D17246*(1+C17246*(A17247-A17246)/36000)</f>
        <v>2439.6663633022781</v>
      </c>
    </row>
    <row r="17248" spans="1:4" x14ac:dyDescent="0.3">
      <c r="A17248" s="2">
        <v>44929</v>
      </c>
      <c r="B17248" s="10">
        <f>VLOOKUP(A17248,Download!$A$17660:$B$17909,2,FALSE)</f>
        <v>4.33</v>
      </c>
      <c r="C17248" s="10">
        <f t="shared" si="540"/>
        <v>4.33</v>
      </c>
      <c r="D17248" s="13">
        <f t="shared" si="541"/>
        <v>2440.8401138970671</v>
      </c>
    </row>
    <row r="17249" spans="1:4" x14ac:dyDescent="0.3">
      <c r="A17249" s="2">
        <v>44930</v>
      </c>
      <c r="B17249" s="10">
        <f>VLOOKUP(A17249,Download!$A$17660:$B$17909,2,FALSE)</f>
        <v>4.33</v>
      </c>
      <c r="C17249" s="10">
        <f t="shared" si="540"/>
        <v>4.33</v>
      </c>
      <c r="D17249" s="13">
        <f t="shared" si="541"/>
        <v>2441.1336927218777</v>
      </c>
    </row>
    <row r="17250" spans="1:4" x14ac:dyDescent="0.3">
      <c r="A17250" s="2">
        <v>44931</v>
      </c>
      <c r="B17250" s="10">
        <f>VLOOKUP(A17250,Download!$A$17660:$B$17909,2,FALSE)</f>
        <v>4.33</v>
      </c>
      <c r="C17250" s="10">
        <f t="shared" si="540"/>
        <v>4.33</v>
      </c>
      <c r="D17250" s="13">
        <f t="shared" si="541"/>
        <v>2441.4273068576967</v>
      </c>
    </row>
    <row r="17251" spans="1:4" x14ac:dyDescent="0.3">
      <c r="A17251" s="2">
        <v>44932</v>
      </c>
      <c r="B17251" s="10">
        <f>VLOOKUP(A17251,Download!$A$17660:$B$17909,2,FALSE)</f>
        <v>4.33</v>
      </c>
      <c r="C17251" s="10">
        <f t="shared" si="540"/>
        <v>4.33</v>
      </c>
      <c r="D17251" s="13">
        <f t="shared" si="541"/>
        <v>2441.7209563087717</v>
      </c>
    </row>
    <row r="17252" spans="1:4" x14ac:dyDescent="0.3">
      <c r="A17252" s="2">
        <v>44935</v>
      </c>
      <c r="B17252" s="10">
        <f>VLOOKUP(A17252,Download!$A$17660:$B$17909,2,FALSE)</f>
        <v>4.33</v>
      </c>
      <c r="C17252" s="10">
        <f t="shared" si="540"/>
        <v>4.33</v>
      </c>
      <c r="D17252" s="13">
        <f t="shared" si="541"/>
        <v>2442.6020106205065</v>
      </c>
    </row>
    <row r="17253" spans="1:4" x14ac:dyDescent="0.3">
      <c r="A17253" s="2">
        <v>44936</v>
      </c>
      <c r="B17253" s="10">
        <f>VLOOKUP(A17253,Download!$A$17660:$B$17909,2,FALSE)</f>
        <v>4.33</v>
      </c>
      <c r="C17253" s="10">
        <f t="shared" si="540"/>
        <v>4.33</v>
      </c>
      <c r="D17253" s="13">
        <f t="shared" si="541"/>
        <v>2442.8958013623396</v>
      </c>
    </row>
    <row r="17254" spans="1:4" x14ac:dyDescent="0.3">
      <c r="A17254" s="2">
        <v>44937</v>
      </c>
      <c r="B17254" s="10">
        <f>VLOOKUP(A17254,Download!$A$17660:$B$17909,2,FALSE)</f>
        <v>4.33</v>
      </c>
      <c r="C17254" s="10">
        <f t="shared" si="540"/>
        <v>4.33</v>
      </c>
      <c r="D17254" s="13">
        <f t="shared" si="541"/>
        <v>2443.1896274406704</v>
      </c>
    </row>
    <row r="17255" spans="1:4" x14ac:dyDescent="0.3">
      <c r="A17255" s="2">
        <v>44938</v>
      </c>
      <c r="B17255" s="10">
        <f>VLOOKUP(A17255,Download!$A$17660:$B$17909,2,FALSE)</f>
        <v>4.33</v>
      </c>
      <c r="C17255" s="10">
        <f t="shared" si="540"/>
        <v>4.33</v>
      </c>
      <c r="D17255" s="13">
        <f t="shared" si="541"/>
        <v>2443.4834888597488</v>
      </c>
    </row>
    <row r="17256" spans="1:4" x14ac:dyDescent="0.3">
      <c r="A17256" s="2">
        <v>44939</v>
      </c>
      <c r="B17256" s="10">
        <f>VLOOKUP(A17256,Download!$A$17660:$B$17909,2,FALSE)</f>
        <v>4.33</v>
      </c>
      <c r="C17256" s="10">
        <f t="shared" si="540"/>
        <v>4.33</v>
      </c>
      <c r="D17256" s="13">
        <f t="shared" si="541"/>
        <v>2443.7773856238255</v>
      </c>
    </row>
    <row r="17257" spans="1:4" x14ac:dyDescent="0.3">
      <c r="A17257" s="2">
        <v>44943</v>
      </c>
      <c r="B17257" s="10">
        <f>VLOOKUP(A17257,Download!$A$17660:$B$17909,2,FALSE)</f>
        <v>4.33</v>
      </c>
      <c r="C17257" s="10">
        <f t="shared" si="540"/>
        <v>4.33</v>
      </c>
      <c r="D17257" s="13">
        <f t="shared" si="541"/>
        <v>2444.9531140771314</v>
      </c>
    </row>
    <row r="17258" spans="1:4" x14ac:dyDescent="0.3">
      <c r="A17258" s="2">
        <v>44944</v>
      </c>
      <c r="B17258" s="10">
        <f>VLOOKUP(A17258,Download!$A$17660:$B$17909,2,FALSE)</f>
        <v>4.33</v>
      </c>
      <c r="C17258" s="10">
        <f t="shared" si="540"/>
        <v>4.33</v>
      </c>
      <c r="D17258" s="13">
        <f t="shared" si="541"/>
        <v>2445.2471876044633</v>
      </c>
    </row>
    <row r="17259" spans="1:4" x14ac:dyDescent="0.3">
      <c r="A17259" s="2">
        <v>44945</v>
      </c>
      <c r="B17259" s="10">
        <f>VLOOKUP(A17259,Download!$A$17660:$B$17909,2,FALSE)</f>
        <v>4.33</v>
      </c>
      <c r="C17259" s="10">
        <f t="shared" si="540"/>
        <v>4.33</v>
      </c>
      <c r="D17259" s="13">
        <f t="shared" si="541"/>
        <v>2445.5412965023056</v>
      </c>
    </row>
    <row r="17260" spans="1:4" x14ac:dyDescent="0.3">
      <c r="A17260" s="2">
        <v>44946</v>
      </c>
      <c r="B17260" s="10">
        <f>VLOOKUP(A17260,Download!$A$17660:$B$17909,2,FALSE)</f>
        <v>4.33</v>
      </c>
      <c r="C17260" s="10">
        <f t="shared" si="540"/>
        <v>4.33</v>
      </c>
      <c r="D17260" s="13">
        <f t="shared" si="541"/>
        <v>2445.8354407749125</v>
      </c>
    </row>
    <row r="17261" spans="1:4" x14ac:dyDescent="0.3">
      <c r="A17261" s="2">
        <v>44949</v>
      </c>
      <c r="B17261" s="10">
        <f>VLOOKUP(A17261,Download!$A$17660:$B$17909,2,FALSE)</f>
        <v>4.33</v>
      </c>
      <c r="C17261" s="10">
        <f t="shared" si="540"/>
        <v>4.33</v>
      </c>
      <c r="D17261" s="13">
        <f t="shared" si="541"/>
        <v>2446.7179797297922</v>
      </c>
    </row>
    <row r="17262" spans="1:4" x14ac:dyDescent="0.3">
      <c r="A17262" s="2">
        <v>44950</v>
      </c>
      <c r="B17262" s="10">
        <f>VLOOKUP(A17262,Download!$A$17660:$B$17909,2,FALSE)</f>
        <v>4.33</v>
      </c>
      <c r="C17262" s="10">
        <f t="shared" si="540"/>
        <v>4.33</v>
      </c>
      <c r="D17262" s="13">
        <f t="shared" si="541"/>
        <v>2447.012265531243</v>
      </c>
    </row>
    <row r="17263" spans="1:4" x14ac:dyDescent="0.3">
      <c r="A17263" s="2">
        <v>44951</v>
      </c>
      <c r="B17263" s="10">
        <f>VLOOKUP(A17263,Download!$A$17660:$B$17909,2,FALSE)</f>
        <v>4.33</v>
      </c>
      <c r="C17263" s="10">
        <f t="shared" si="540"/>
        <v>4.33</v>
      </c>
      <c r="D17263" s="13">
        <f t="shared" si="541"/>
        <v>2447.306586728736</v>
      </c>
    </row>
    <row r="17264" spans="1:4" x14ac:dyDescent="0.3">
      <c r="A17264" s="2">
        <v>44952</v>
      </c>
      <c r="B17264" s="10">
        <f>VLOOKUP(A17264,Download!$A$17660:$B$17909,2,FALSE)</f>
        <v>4.33</v>
      </c>
      <c r="C17264" s="10">
        <f t="shared" si="540"/>
        <v>4.33</v>
      </c>
      <c r="D17264" s="13">
        <f t="shared" si="541"/>
        <v>2447.6009433265285</v>
      </c>
    </row>
    <row r="17265" spans="1:4" x14ac:dyDescent="0.3">
      <c r="A17265" s="2">
        <v>44953</v>
      </c>
      <c r="B17265" s="10">
        <f>VLOOKUP(A17265,Download!$A$17660:$B$17909,2,FALSE)</f>
        <v>4.33</v>
      </c>
      <c r="C17265" s="10">
        <f t="shared" si="540"/>
        <v>4.33</v>
      </c>
      <c r="D17265" s="13">
        <f t="shared" si="541"/>
        <v>2447.8953353288784</v>
      </c>
    </row>
    <row r="17266" spans="1:4" x14ac:dyDescent="0.3">
      <c r="A17266" s="2">
        <v>44956</v>
      </c>
      <c r="B17266" s="10">
        <f>VLOOKUP(A17266,Download!$A$17660:$B$17909,2,FALSE)</f>
        <v>4.33</v>
      </c>
      <c r="C17266" s="10">
        <f t="shared" si="540"/>
        <v>4.33</v>
      </c>
      <c r="D17266" s="13">
        <f t="shared" si="541"/>
        <v>2448.7786175623764</v>
      </c>
    </row>
    <row r="17267" spans="1:4" x14ac:dyDescent="0.3">
      <c r="A17267" s="2">
        <v>44957</v>
      </c>
      <c r="B17267" s="10">
        <f>VLOOKUP(A17267,Download!$A$17660:$B$17909,2,FALSE)</f>
        <v>4.33</v>
      </c>
      <c r="C17267" s="10">
        <f t="shared" si="540"/>
        <v>4.33</v>
      </c>
      <c r="D17267" s="13">
        <f t="shared" si="541"/>
        <v>2449.0731512127668</v>
      </c>
    </row>
    <row r="17268" spans="1:4" x14ac:dyDescent="0.3">
      <c r="A17268" s="2">
        <v>44958</v>
      </c>
      <c r="B17268" s="10">
        <f>VLOOKUP(A17268,Download!$A$17660:$B$17909,2,FALSE)</f>
        <v>4.33</v>
      </c>
      <c r="C17268" s="10">
        <f t="shared" si="540"/>
        <v>4.33</v>
      </c>
      <c r="D17268" s="13">
        <f t="shared" si="541"/>
        <v>2449.3677202890099</v>
      </c>
    </row>
    <row r="17269" spans="1:4" x14ac:dyDescent="0.3">
      <c r="A17269" s="2">
        <v>44959</v>
      </c>
      <c r="B17269" s="10">
        <f>VLOOKUP(A17269,Download!$A$17660:$B$17909,2,FALSE)</f>
        <v>4.58</v>
      </c>
      <c r="C17269" s="10">
        <f t="shared" si="540"/>
        <v>4.58</v>
      </c>
      <c r="D17269" s="13">
        <f t="shared" si="541"/>
        <v>2449.6623247953667</v>
      </c>
    </row>
    <row r="17270" spans="1:4" x14ac:dyDescent="0.3">
      <c r="A17270" s="2">
        <v>44960</v>
      </c>
      <c r="B17270" s="10">
        <f>VLOOKUP(A17270,Download!$A$17660:$B$17909,2,FALSE)</f>
        <v>4.58</v>
      </c>
      <c r="C17270" s="10">
        <f t="shared" si="540"/>
        <v>4.58</v>
      </c>
      <c r="D17270" s="13">
        <f t="shared" si="541"/>
        <v>2449.9739762800209</v>
      </c>
    </row>
    <row r="17271" spans="1:4" x14ac:dyDescent="0.3">
      <c r="A17271" s="2">
        <v>44963</v>
      </c>
      <c r="B17271" s="10">
        <f>VLOOKUP(A17271,Download!$A$17660:$B$17909,2,FALSE)</f>
        <v>4.58</v>
      </c>
      <c r="C17271" s="10">
        <f t="shared" si="540"/>
        <v>4.58</v>
      </c>
      <c r="D17271" s="13">
        <f t="shared" si="541"/>
        <v>2450.9090496809681</v>
      </c>
    </row>
    <row r="17272" spans="1:4" x14ac:dyDescent="0.3">
      <c r="A17272" s="2">
        <v>44964</v>
      </c>
      <c r="B17272" s="10">
        <f>VLOOKUP(A17272,Download!$A$17660:$B$17909,2,FALSE)</f>
        <v>4.58</v>
      </c>
      <c r="C17272" s="10">
        <f t="shared" si="540"/>
        <v>4.58</v>
      </c>
      <c r="D17272" s="13">
        <f t="shared" si="541"/>
        <v>2451.2208597767331</v>
      </c>
    </row>
    <row r="17273" spans="1:4" x14ac:dyDescent="0.3">
      <c r="A17273" s="2">
        <v>44965</v>
      </c>
      <c r="B17273" s="10">
        <f>VLOOKUP(A17273,Download!$A$17660:$B$17909,2,FALSE)</f>
        <v>4.58</v>
      </c>
      <c r="C17273" s="10">
        <f t="shared" si="540"/>
        <v>4.58</v>
      </c>
      <c r="D17273" s="13">
        <f t="shared" si="541"/>
        <v>2451.532709541671</v>
      </c>
    </row>
    <row r="17274" spans="1:4" x14ac:dyDescent="0.3">
      <c r="A17274" s="2">
        <v>44966</v>
      </c>
      <c r="B17274" s="10">
        <f>VLOOKUP(A17274,Download!$A$17660:$B$17909,2,FALSE)</f>
        <v>4.57</v>
      </c>
      <c r="C17274" s="10">
        <f t="shared" si="540"/>
        <v>4.57</v>
      </c>
      <c r="D17274" s="13">
        <f t="shared" si="541"/>
        <v>2451.8445989808292</v>
      </c>
    </row>
    <row r="17275" spans="1:4" x14ac:dyDescent="0.3">
      <c r="A17275" s="2">
        <v>44967</v>
      </c>
      <c r="B17275" s="10">
        <f>VLOOKUP(A17275,Download!$A$17660:$B$17909,2,FALSE)</f>
        <v>4.58</v>
      </c>
      <c r="C17275" s="10">
        <f t="shared" si="540"/>
        <v>4.58</v>
      </c>
      <c r="D17275" s="13">
        <f t="shared" si="541"/>
        <v>2452.1558470313112</v>
      </c>
    </row>
    <row r="17276" spans="1:4" x14ac:dyDescent="0.3">
      <c r="A17276" s="2">
        <v>44970</v>
      </c>
      <c r="B17276" s="10">
        <f>VLOOKUP(A17276,Download!$A$17660:$B$17909,2,FALSE)</f>
        <v>4.58</v>
      </c>
      <c r="C17276" s="10">
        <f t="shared" si="540"/>
        <v>4.58</v>
      </c>
      <c r="D17276" s="13">
        <f t="shared" si="541"/>
        <v>2453.0917531795949</v>
      </c>
    </row>
    <row r="17277" spans="1:4" x14ac:dyDescent="0.3">
      <c r="A17277" s="2">
        <v>44971</v>
      </c>
      <c r="B17277" s="10">
        <f>VLOOKUP(A17277,Download!$A$17660:$B$17909,2,FALSE)</f>
        <v>4.58</v>
      </c>
      <c r="C17277" s="10">
        <f t="shared" si="540"/>
        <v>4.58</v>
      </c>
      <c r="D17277" s="13">
        <f t="shared" si="541"/>
        <v>2453.4038409637492</v>
      </c>
    </row>
    <row r="17278" spans="1:4" x14ac:dyDescent="0.3">
      <c r="A17278" s="2">
        <v>44972</v>
      </c>
      <c r="B17278" s="10">
        <f>VLOOKUP(A17278,Download!$A$17660:$B$17909,2,FALSE)</f>
        <v>4.58</v>
      </c>
      <c r="C17278" s="10">
        <f t="shared" si="540"/>
        <v>4.58</v>
      </c>
      <c r="D17278" s="13">
        <f t="shared" si="541"/>
        <v>2453.7159684524049</v>
      </c>
    </row>
    <row r="17279" spans="1:4" x14ac:dyDescent="0.3">
      <c r="A17279" s="2">
        <v>44973</v>
      </c>
      <c r="B17279" s="10">
        <f>VLOOKUP(A17279,Download!$A$17660:$B$17909,2,FALSE)</f>
        <v>4.58</v>
      </c>
      <c r="C17279" s="10">
        <f t="shared" si="540"/>
        <v>4.58</v>
      </c>
      <c r="D17279" s="13">
        <f t="shared" si="541"/>
        <v>2454.0281356506134</v>
      </c>
    </row>
    <row r="17280" spans="1:4" x14ac:dyDescent="0.3">
      <c r="A17280" s="2">
        <v>44974</v>
      </c>
      <c r="B17280" s="10">
        <f>VLOOKUP(A17280,Download!$A$17660:$B$17909,2,FALSE)</f>
        <v>4.58</v>
      </c>
      <c r="C17280" s="10">
        <f t="shared" si="540"/>
        <v>4.58</v>
      </c>
      <c r="D17280" s="13">
        <f t="shared" si="541"/>
        <v>2454.3403425634265</v>
      </c>
    </row>
    <row r="17281" spans="1:4" x14ac:dyDescent="0.3">
      <c r="A17281" s="2">
        <v>44978</v>
      </c>
      <c r="B17281" s="10">
        <f>VLOOKUP(A17281,Download!$A$17660:$B$17909,2,FALSE)</f>
        <v>4.58</v>
      </c>
      <c r="C17281" s="10">
        <f t="shared" si="540"/>
        <v>4.58</v>
      </c>
      <c r="D17281" s="13">
        <f t="shared" si="541"/>
        <v>2455.5893290933086</v>
      </c>
    </row>
    <row r="17282" spans="1:4" x14ac:dyDescent="0.3">
      <c r="A17282" s="2">
        <v>44979</v>
      </c>
      <c r="B17282" s="10">
        <f>VLOOKUP(A17282,Download!$A$17660:$B$17909,2,FALSE)</f>
        <v>4.58</v>
      </c>
      <c r="C17282" s="10">
        <f t="shared" si="540"/>
        <v>4.58</v>
      </c>
      <c r="D17282" s="13">
        <f t="shared" si="541"/>
        <v>2455.901734624621</v>
      </c>
    </row>
    <row r="17283" spans="1:4" x14ac:dyDescent="0.3">
      <c r="A17283" s="2">
        <v>44980</v>
      </c>
      <c r="B17283" s="10">
        <f>VLOOKUP(A17283,Download!$A$17660:$B$17909,2,FALSE)</f>
        <v>4.58</v>
      </c>
      <c r="C17283" s="10">
        <f t="shared" si="540"/>
        <v>4.58</v>
      </c>
      <c r="D17283" s="13">
        <f t="shared" si="541"/>
        <v>2456.2141799008591</v>
      </c>
    </row>
    <row r="17284" spans="1:4" x14ac:dyDescent="0.3">
      <c r="A17284" s="2">
        <v>44981</v>
      </c>
      <c r="B17284" s="10">
        <f>VLOOKUP(A17284,Download!$A$17660:$B$17909,2,FALSE)</f>
        <v>4.58</v>
      </c>
      <c r="C17284" s="10">
        <f t="shared" si="540"/>
        <v>4.58</v>
      </c>
      <c r="D17284" s="13">
        <f t="shared" si="541"/>
        <v>2456.5266649270798</v>
      </c>
    </row>
    <row r="17285" spans="1:4" x14ac:dyDescent="0.3">
      <c r="A17285" s="2">
        <v>44984</v>
      </c>
      <c r="B17285" s="10">
        <f>VLOOKUP(A17285,Download!$A$17660:$B$17909,2,FALSE)</f>
        <v>4.57</v>
      </c>
      <c r="C17285" s="10">
        <f t="shared" si="540"/>
        <v>4.57</v>
      </c>
      <c r="D17285" s="13">
        <f t="shared" si="541"/>
        <v>2457.4642392708606</v>
      </c>
    </row>
    <row r="17286" spans="1:4" x14ac:dyDescent="0.3">
      <c r="A17286" s="2">
        <v>44985</v>
      </c>
      <c r="B17286" s="10">
        <f>VLOOKUP(A17286,Download!$A$17660:$B$17909,2,FALSE)</f>
        <v>4.57</v>
      </c>
      <c r="C17286" s="10">
        <f t="shared" si="540"/>
        <v>4.57</v>
      </c>
      <c r="D17286" s="13">
        <f t="shared" si="541"/>
        <v>2457.7762007034571</v>
      </c>
    </row>
    <row r="17287" spans="1:4" x14ac:dyDescent="0.3">
      <c r="A17287" s="2">
        <v>44986</v>
      </c>
      <c r="B17287" s="10">
        <f>VLOOKUP(A17287,Download!$A$17660:$B$17909,2,FALSE)</f>
        <v>4.58</v>
      </c>
      <c r="C17287" s="10">
        <f t="shared" si="540"/>
        <v>4.58</v>
      </c>
      <c r="D17287" s="13">
        <f t="shared" si="541"/>
        <v>2458.0882017378244</v>
      </c>
    </row>
    <row r="17288" spans="1:4" x14ac:dyDescent="0.3">
      <c r="A17288" s="2">
        <v>44987</v>
      </c>
      <c r="B17288" s="10">
        <f>VLOOKUP(A17288,Download!$A$17660:$B$17909,2,FALSE)</f>
        <v>4.57</v>
      </c>
      <c r="C17288" s="10">
        <f t="shared" si="540"/>
        <v>4.57</v>
      </c>
      <c r="D17288" s="13">
        <f t="shared" si="541"/>
        <v>2458.4009251812677</v>
      </c>
    </row>
    <row r="17289" spans="1:4" x14ac:dyDescent="0.3">
      <c r="A17289" s="2">
        <v>44988</v>
      </c>
      <c r="B17289" s="10">
        <f>VLOOKUP(A17289,Download!$A$17660:$B$17909,2,FALSE)</f>
        <v>4.57</v>
      </c>
      <c r="C17289" s="10">
        <f t="shared" si="540"/>
        <v>4.57</v>
      </c>
      <c r="D17289" s="13">
        <f t="shared" si="541"/>
        <v>2458.7130055209368</v>
      </c>
    </row>
    <row r="17290" spans="1:4" x14ac:dyDescent="0.3">
      <c r="A17290" s="2">
        <v>44991</v>
      </c>
      <c r="B17290" s="10">
        <f>VLOOKUP(A17290,Download!$A$17660:$B$17909,2,FALSE)</f>
        <v>4.57</v>
      </c>
      <c r="C17290" s="10">
        <f t="shared" si="540"/>
        <v>4.57</v>
      </c>
      <c r="D17290" s="13">
        <f t="shared" si="541"/>
        <v>2459.6493653905391</v>
      </c>
    </row>
    <row r="17291" spans="1:4" x14ac:dyDescent="0.3">
      <c r="A17291" s="2">
        <v>44992</v>
      </c>
      <c r="B17291" s="10">
        <f>VLOOKUP(A17291,Download!$A$17660:$B$17909,2,FALSE)</f>
        <v>4.57</v>
      </c>
      <c r="C17291" s="10">
        <f t="shared" si="540"/>
        <v>4.57</v>
      </c>
      <c r="D17291" s="13">
        <f t="shared" si="541"/>
        <v>2459.9616042127568</v>
      </c>
    </row>
    <row r="17292" spans="1:4" x14ac:dyDescent="0.3">
      <c r="A17292" s="2">
        <v>44993</v>
      </c>
      <c r="B17292" s="10">
        <f>VLOOKUP(A17292,Download!$A$17660:$B$17909,2,FALSE)</f>
        <v>4.57</v>
      </c>
      <c r="C17292" s="10">
        <f t="shared" si="540"/>
        <v>4.57</v>
      </c>
      <c r="D17292" s="13">
        <f t="shared" si="541"/>
        <v>2460.2738826719583</v>
      </c>
    </row>
    <row r="17293" spans="1:4" x14ac:dyDescent="0.3">
      <c r="A17293" s="2">
        <v>44994</v>
      </c>
      <c r="B17293" s="10">
        <f>VLOOKUP(A17293,Download!$A$17660:$B$17909,2,FALSE)</f>
        <v>4.57</v>
      </c>
      <c r="C17293" s="10">
        <f t="shared" si="540"/>
        <v>4.57</v>
      </c>
      <c r="D17293" s="13">
        <f t="shared" si="541"/>
        <v>2460.5862007731753</v>
      </c>
    </row>
    <row r="17294" spans="1:4" x14ac:dyDescent="0.3">
      <c r="A17294" s="2">
        <v>44995</v>
      </c>
      <c r="B17294" s="10">
        <f>VLOOKUP(A17294,Download!$A$17660:$B$17909,2,FALSE)</f>
        <v>4.57</v>
      </c>
      <c r="C17294" s="10">
        <f t="shared" si="540"/>
        <v>4.57</v>
      </c>
      <c r="D17294" s="13">
        <f t="shared" si="541"/>
        <v>2460.89855852144</v>
      </c>
    </row>
    <row r="17295" spans="1:4" x14ac:dyDescent="0.3">
      <c r="A17295" s="2">
        <v>44998</v>
      </c>
      <c r="B17295" s="10">
        <f>VLOOKUP(A17295,Download!$A$17660:$B$17909,2,FALSE)</f>
        <v>4.58</v>
      </c>
      <c r="C17295" s="10">
        <f t="shared" si="540"/>
        <v>4.58</v>
      </c>
      <c r="D17295" s="13">
        <f t="shared" si="541"/>
        <v>2461.8357507224769</v>
      </c>
    </row>
    <row r="17296" spans="1:4" x14ac:dyDescent="0.3">
      <c r="A17296" s="2">
        <v>44999</v>
      </c>
      <c r="B17296" s="10">
        <f>VLOOKUP(A17296,Download!$A$17660:$B$17909,2,FALSE)</f>
        <v>4.58</v>
      </c>
      <c r="C17296" s="10">
        <f t="shared" si="540"/>
        <v>4.58</v>
      </c>
      <c r="D17296" s="13">
        <f t="shared" si="541"/>
        <v>2462.1489509374296</v>
      </c>
    </row>
    <row r="17297" spans="1:4" x14ac:dyDescent="0.3">
      <c r="A17297" s="15">
        <v>45000</v>
      </c>
      <c r="B17297" s="10">
        <f>VLOOKUP(A17297,Download!$A$17660:$B$17909,2,FALSE)</f>
        <v>4.58</v>
      </c>
      <c r="C17297" s="10">
        <f t="shared" si="540"/>
        <v>4.58</v>
      </c>
      <c r="D17297" s="13">
        <f t="shared" si="541"/>
        <v>2462.4621909984098</v>
      </c>
    </row>
    <row r="17298" spans="1:4" x14ac:dyDescent="0.3">
      <c r="A17298" s="15">
        <v>45001</v>
      </c>
      <c r="B17298" s="10">
        <f>VLOOKUP(A17298,Download!$A$17660:$B$17909,2,FALSE)</f>
        <v>4.58</v>
      </c>
      <c r="C17298" s="10">
        <f t="shared" si="540"/>
        <v>4.58</v>
      </c>
      <c r="D17298" s="13">
        <f t="shared" si="541"/>
        <v>2462.7754709104865</v>
      </c>
    </row>
    <row r="17299" spans="1:4" x14ac:dyDescent="0.3">
      <c r="A17299" s="15">
        <v>45002</v>
      </c>
      <c r="B17299" s="10">
        <f>VLOOKUP(A17299,Download!$A$17660:$B$17909,2,FALSE)</f>
        <v>4.58</v>
      </c>
      <c r="C17299" s="10">
        <f t="shared" si="540"/>
        <v>4.58</v>
      </c>
      <c r="D17299" s="13">
        <f t="shared" si="541"/>
        <v>2463.0887906787302</v>
      </c>
    </row>
    <row r="17300" spans="1:4" x14ac:dyDescent="0.3">
      <c r="A17300" s="15">
        <v>45005</v>
      </c>
      <c r="B17300" s="10">
        <f>VLOOKUP(A17300,Download!$A$17660:$B$17909,2,FALSE)</f>
        <v>4.58</v>
      </c>
      <c r="C17300" s="10">
        <f t="shared" si="540"/>
        <v>4.58</v>
      </c>
      <c r="D17300" s="13">
        <f t="shared" si="541"/>
        <v>2464.0288695671729</v>
      </c>
    </row>
    <row r="17301" spans="1:4" x14ac:dyDescent="0.3">
      <c r="A17301" s="15">
        <v>45006</v>
      </c>
      <c r="B17301" s="10">
        <f>VLOOKUP(A17301,Download!$A$17660:$B$17909,2,FALSE)</f>
        <v>4.58</v>
      </c>
      <c r="C17301" s="10">
        <f t="shared" si="540"/>
        <v>4.58</v>
      </c>
      <c r="D17301" s="13">
        <f t="shared" si="541"/>
        <v>2464.3423487955788</v>
      </c>
    </row>
    <row r="17302" spans="1:4" x14ac:dyDescent="0.3">
      <c r="A17302" s="15">
        <v>45007</v>
      </c>
      <c r="B17302" s="10">
        <f>VLOOKUP(A17302,Download!$A$17660:$B$17909,2,FALSE)</f>
        <v>4.58</v>
      </c>
      <c r="C17302" s="10">
        <f t="shared" si="540"/>
        <v>4.58</v>
      </c>
      <c r="D17302" s="13">
        <f t="shared" si="541"/>
        <v>2464.6558679055088</v>
      </c>
    </row>
    <row r="17303" spans="1:4" x14ac:dyDescent="0.3">
      <c r="A17303" s="15">
        <v>45008</v>
      </c>
      <c r="B17303" s="10">
        <f>VLOOKUP(A17303,Download!$A$17660:$B$17909,2,FALSE)</f>
        <v>4.83</v>
      </c>
      <c r="C17303" s="10">
        <f t="shared" si="540"/>
        <v>4.83</v>
      </c>
      <c r="D17303" s="13">
        <f t="shared" si="541"/>
        <v>2464.9694269020365</v>
      </c>
    </row>
    <row r="17304" spans="1:4" x14ac:dyDescent="0.3">
      <c r="A17304" s="15">
        <v>45009</v>
      </c>
      <c r="B17304" s="10">
        <f>VLOOKUP(A17304,Download!$A$17660:$B$17909,2,FALSE)</f>
        <v>4.83</v>
      </c>
      <c r="C17304" s="10">
        <f t="shared" si="540"/>
        <v>4.83</v>
      </c>
      <c r="D17304" s="13">
        <f t="shared" si="541"/>
        <v>2465.3001436334794</v>
      </c>
    </row>
    <row r="17305" spans="1:4" x14ac:dyDescent="0.3">
      <c r="A17305" s="15">
        <v>45012</v>
      </c>
      <c r="B17305" s="10">
        <f>VLOOKUP(A17305,Download!$A$17660:$B$17909,2,FALSE)</f>
        <v>4.83</v>
      </c>
      <c r="C17305" s="10">
        <f t="shared" si="540"/>
        <v>4.83</v>
      </c>
      <c r="D17305" s="13">
        <f t="shared" si="541"/>
        <v>2466.292426941292</v>
      </c>
    </row>
    <row r="17306" spans="1:4" x14ac:dyDescent="0.3">
      <c r="A17306" s="15">
        <v>45013</v>
      </c>
      <c r="B17306" s="10">
        <f>VLOOKUP(A17306,Download!$A$17660:$B$17909,2,FALSE)</f>
        <v>4.83</v>
      </c>
      <c r="C17306" s="10">
        <f t="shared" si="540"/>
        <v>4.83</v>
      </c>
      <c r="D17306" s="13">
        <f t="shared" si="541"/>
        <v>2466.6233211752401</v>
      </c>
    </row>
    <row r="17307" spans="1:4" x14ac:dyDescent="0.3">
      <c r="A17307" s="15">
        <v>45014</v>
      </c>
      <c r="B17307" s="10">
        <f>VLOOKUP(A17307,Download!$A$17660:$B$17909,2,FALSE)</f>
        <v>4.83</v>
      </c>
      <c r="C17307" s="10">
        <f t="shared" si="540"/>
        <v>4.83</v>
      </c>
      <c r="D17307" s="13">
        <f t="shared" si="541"/>
        <v>2466.9542598041648</v>
      </c>
    </row>
    <row r="17308" spans="1:4" x14ac:dyDescent="0.3">
      <c r="A17308" s="15">
        <v>45015</v>
      </c>
      <c r="B17308" s="10">
        <f>VLOOKUP(A17308,Download!$A$17660:$B$17909,2,FALSE)</f>
        <v>4.83</v>
      </c>
      <c r="C17308" s="10">
        <f t="shared" si="540"/>
        <v>4.83</v>
      </c>
      <c r="D17308" s="13">
        <f t="shared" si="541"/>
        <v>2467.285242834022</v>
      </c>
    </row>
    <row r="17309" spans="1:4" x14ac:dyDescent="0.3">
      <c r="A17309" s="15">
        <v>45016</v>
      </c>
      <c r="B17309" s="10">
        <f>VLOOKUP(A17309,Download!$A$17660:$B$17909,2,FALSE)</f>
        <v>4.83</v>
      </c>
      <c r="C17309" s="10">
        <f t="shared" si="540"/>
        <v>4.83</v>
      </c>
      <c r="D17309" s="13">
        <f t="shared" si="541"/>
        <v>2467.6162702707693</v>
      </c>
    </row>
    <row r="17310" spans="1:4" x14ac:dyDescent="0.3">
      <c r="A17310" s="15">
        <v>45019</v>
      </c>
      <c r="B17310" s="10">
        <f>VLOOKUP(A17310,Download!$A$17660:$B$17909,2,FALSE)</f>
        <v>4.83</v>
      </c>
      <c r="C17310" s="10">
        <f t="shared" si="540"/>
        <v>4.83</v>
      </c>
      <c r="D17310" s="13">
        <f t="shared" si="541"/>
        <v>2468.6094858195534</v>
      </c>
    </row>
    <row r="17311" spans="1:4" x14ac:dyDescent="0.3">
      <c r="A17311" s="15">
        <v>45020</v>
      </c>
      <c r="B17311" s="10">
        <f>VLOOKUP(A17311,Download!$A$17660:$B$17909,2,FALSE)</f>
        <v>4.83</v>
      </c>
      <c r="C17311" s="10">
        <f t="shared" ref="C17311:C17374" si="542">IF(B17311&gt;0,B17311,B17310)</f>
        <v>4.83</v>
      </c>
      <c r="D17311" s="13">
        <f t="shared" ref="D17311:D17374" si="543">D17310*(1+C17310*(A17311-A17310)/36000)</f>
        <v>2468.9406909255677</v>
      </c>
    </row>
    <row r="17312" spans="1:4" x14ac:dyDescent="0.3">
      <c r="A17312" s="15">
        <v>45021</v>
      </c>
      <c r="B17312" s="10">
        <f>VLOOKUP(A17312,Download!$A$17660:$B$17909,2,FALSE)</f>
        <v>4.83</v>
      </c>
      <c r="C17312" s="10">
        <f t="shared" si="542"/>
        <v>4.83</v>
      </c>
      <c r="D17312" s="13">
        <f t="shared" si="543"/>
        <v>2469.2719404682671</v>
      </c>
    </row>
    <row r="17313" spans="1:4" x14ac:dyDescent="0.3">
      <c r="A17313" s="15">
        <v>45022</v>
      </c>
      <c r="B17313" s="10">
        <f>VLOOKUP(A17313,Download!$A$17660:$B$17909,2,FALSE)</f>
        <v>4.83</v>
      </c>
      <c r="C17313" s="10">
        <f t="shared" si="542"/>
        <v>4.83</v>
      </c>
      <c r="D17313" s="13">
        <f t="shared" si="543"/>
        <v>2469.6032344536134</v>
      </c>
    </row>
    <row r="17314" spans="1:4" x14ac:dyDescent="0.3">
      <c r="A17314" s="15">
        <v>45026</v>
      </c>
      <c r="B17314" s="10">
        <f>VLOOKUP(A17314,Download!$A$17660:$B$17909,2,FALSE)</f>
        <v>4.83</v>
      </c>
      <c r="C17314" s="10">
        <f t="shared" si="542"/>
        <v>4.83</v>
      </c>
      <c r="D17314" s="13">
        <f t="shared" si="543"/>
        <v>2470.9285881894366</v>
      </c>
    </row>
    <row r="17315" spans="1:4" x14ac:dyDescent="0.3">
      <c r="A17315" s="15">
        <v>45027</v>
      </c>
      <c r="B17315" s="10">
        <f>VLOOKUP(A17315,Download!$A$17660:$B$17909,2,FALSE)</f>
        <v>4.83</v>
      </c>
      <c r="C17315" s="10">
        <f t="shared" si="542"/>
        <v>4.83</v>
      </c>
      <c r="D17315" s="13">
        <f t="shared" si="543"/>
        <v>2471.2601044416856</v>
      </c>
    </row>
    <row r="17316" spans="1:4" x14ac:dyDescent="0.3">
      <c r="A17316" s="15">
        <v>45028</v>
      </c>
      <c r="B17316" s="10">
        <f>VLOOKUP(A17316,Download!$A$17660:$B$17909,2,FALSE)</f>
        <v>4.83</v>
      </c>
      <c r="C17316" s="10">
        <f t="shared" si="542"/>
        <v>4.83</v>
      </c>
      <c r="D17316" s="13">
        <f t="shared" si="543"/>
        <v>2471.5916651723651</v>
      </c>
    </row>
    <row r="17317" spans="1:4" x14ac:dyDescent="0.3">
      <c r="A17317" s="15">
        <v>45029</v>
      </c>
      <c r="B17317" s="10">
        <f>VLOOKUP(A17317,Download!$A$17660:$B$17909,2,FALSE)</f>
        <v>4.83</v>
      </c>
      <c r="C17317" s="10">
        <f t="shared" si="542"/>
        <v>4.83</v>
      </c>
      <c r="D17317" s="13">
        <f t="shared" si="543"/>
        <v>2471.9232703874427</v>
      </c>
    </row>
    <row r="17318" spans="1:4" x14ac:dyDescent="0.3">
      <c r="A17318" s="15">
        <v>45030</v>
      </c>
      <c r="B17318" s="10">
        <f>VLOOKUP(A17318,Download!$A$17660:$B$17909,2,FALSE)</f>
        <v>4.83</v>
      </c>
      <c r="C17318" s="10">
        <f t="shared" si="542"/>
        <v>4.83</v>
      </c>
      <c r="D17318" s="13">
        <f t="shared" si="543"/>
        <v>2472.2549200928866</v>
      </c>
    </row>
    <row r="17319" spans="1:4" x14ac:dyDescent="0.3">
      <c r="A17319" s="15">
        <v>45033</v>
      </c>
      <c r="B17319" s="10">
        <f>VLOOKUP(A17319,Download!$A$17660:$B$17909,2,FALSE)</f>
        <v>4.83</v>
      </c>
      <c r="C17319" s="10">
        <f t="shared" si="542"/>
        <v>4.83</v>
      </c>
      <c r="D17319" s="13">
        <f t="shared" si="543"/>
        <v>2473.2500026982243</v>
      </c>
    </row>
    <row r="17320" spans="1:4" x14ac:dyDescent="0.3">
      <c r="A17320" s="15">
        <v>45034</v>
      </c>
      <c r="B17320" s="10">
        <f>VLOOKUP(A17320,Download!$A$17660:$B$17909,2,FALSE)</f>
        <v>4.83</v>
      </c>
      <c r="C17320" s="10">
        <f t="shared" si="542"/>
        <v>4.83</v>
      </c>
      <c r="D17320" s="13">
        <f t="shared" si="543"/>
        <v>2473.5818304069198</v>
      </c>
    </row>
    <row r="17321" spans="1:4" x14ac:dyDescent="0.3">
      <c r="A17321" s="15">
        <v>45035</v>
      </c>
      <c r="B17321" s="10">
        <f>VLOOKUP(A17321,Download!$A$17660:$B$17909,2,FALSE)</f>
        <v>4.83</v>
      </c>
      <c r="C17321" s="10">
        <f t="shared" si="542"/>
        <v>4.83</v>
      </c>
      <c r="D17321" s="13">
        <f t="shared" si="543"/>
        <v>2473.913702635833</v>
      </c>
    </row>
    <row r="17322" spans="1:4" x14ac:dyDescent="0.3">
      <c r="A17322" s="15">
        <v>45036</v>
      </c>
      <c r="B17322" s="10">
        <f>VLOOKUP(A17322,Download!$A$17660:$B$17909,2,FALSE)</f>
        <v>4.83</v>
      </c>
      <c r="C17322" s="10">
        <f t="shared" si="542"/>
        <v>4.83</v>
      </c>
      <c r="D17322" s="13">
        <f t="shared" si="543"/>
        <v>2474.245619390937</v>
      </c>
    </row>
    <row r="17323" spans="1:4" x14ac:dyDescent="0.3">
      <c r="A17323" s="15">
        <v>45037</v>
      </c>
      <c r="B17323" s="10">
        <f>VLOOKUP(A17323,Download!$A$17660:$B$17909,2,FALSE)</f>
        <v>4.83</v>
      </c>
      <c r="C17323" s="10">
        <f t="shared" si="542"/>
        <v>4.83</v>
      </c>
      <c r="D17323" s="13">
        <f t="shared" si="543"/>
        <v>2474.5775806782053</v>
      </c>
    </row>
    <row r="17324" spans="1:4" x14ac:dyDescent="0.3">
      <c r="A17324" s="15">
        <v>45040</v>
      </c>
      <c r="B17324" s="10">
        <f>VLOOKUP(A17324,Download!$A$17660:$B$17909,2,FALSE)</f>
        <v>4.83</v>
      </c>
      <c r="C17324" s="10">
        <f t="shared" si="542"/>
        <v>4.83</v>
      </c>
      <c r="D17324" s="13">
        <f t="shared" si="543"/>
        <v>2475.5735981544285</v>
      </c>
    </row>
    <row r="17325" spans="1:4" x14ac:dyDescent="0.3">
      <c r="A17325" s="15">
        <v>45041</v>
      </c>
      <c r="B17325" s="10">
        <f>VLOOKUP(A17325,Download!$A$17660:$B$17909,2,FALSE)</f>
        <v>4.83</v>
      </c>
      <c r="C17325" s="10">
        <f t="shared" si="542"/>
        <v>4.83</v>
      </c>
      <c r="D17325" s="13">
        <f t="shared" si="543"/>
        <v>2475.9057376121809</v>
      </c>
    </row>
    <row r="17326" spans="1:4" x14ac:dyDescent="0.3">
      <c r="A17326" s="15">
        <v>45042</v>
      </c>
      <c r="B17326" s="10">
        <f>VLOOKUP(A17326,Download!$A$17660:$B$17909,2,FALSE)</f>
        <v>4.83</v>
      </c>
      <c r="C17326" s="10">
        <f t="shared" si="542"/>
        <v>4.83</v>
      </c>
      <c r="D17326" s="13">
        <f t="shared" si="543"/>
        <v>2476.2379216319773</v>
      </c>
    </row>
    <row r="17327" spans="1:4" x14ac:dyDescent="0.3">
      <c r="A17327" s="15">
        <v>45043</v>
      </c>
      <c r="B17327" s="10">
        <f>VLOOKUP(A17327,Download!$A$17660:$B$17909,2,FALSE)</f>
        <v>4.83</v>
      </c>
      <c r="C17327" s="10">
        <f t="shared" si="542"/>
        <v>4.83</v>
      </c>
      <c r="D17327" s="13">
        <f t="shared" si="543"/>
        <v>2476.5701502197967</v>
      </c>
    </row>
    <row r="17328" spans="1:4" x14ac:dyDescent="0.3">
      <c r="A17328" s="15">
        <v>45044</v>
      </c>
      <c r="B17328" s="10">
        <f>VLOOKUP(A17328,Download!$A$17660:$B$17909,2,FALSE)</f>
        <v>4.83</v>
      </c>
      <c r="C17328" s="10">
        <f t="shared" si="542"/>
        <v>4.83</v>
      </c>
      <c r="D17328" s="13">
        <f t="shared" si="543"/>
        <v>2476.9024233816181</v>
      </c>
    </row>
    <row r="17329" spans="1:4" x14ac:dyDescent="0.3">
      <c r="A17329" s="15">
        <v>45047</v>
      </c>
      <c r="B17329" s="10">
        <f>VLOOKUP(A17329,Download!$A$17660:$B$17909,2,FALSE)</f>
        <v>4.83</v>
      </c>
      <c r="C17329" s="10">
        <f t="shared" si="542"/>
        <v>4.83</v>
      </c>
      <c r="D17329" s="13">
        <f t="shared" si="543"/>
        <v>2477.8993766070294</v>
      </c>
    </row>
    <row r="17330" spans="1:4" x14ac:dyDescent="0.3">
      <c r="A17330" s="15">
        <v>45048</v>
      </c>
      <c r="B17330" s="10">
        <f>VLOOKUP(A17330,Download!$A$17660:$B$17909,2,FALSE)</f>
        <v>4.83</v>
      </c>
      <c r="C17330" s="10">
        <f t="shared" si="542"/>
        <v>4.83</v>
      </c>
      <c r="D17330" s="13">
        <f t="shared" si="543"/>
        <v>2478.2318281067246</v>
      </c>
    </row>
    <row r="17331" spans="1:4" x14ac:dyDescent="0.3">
      <c r="A17331" s="15">
        <v>45049</v>
      </c>
      <c r="B17331" s="10">
        <f>VLOOKUP(A17331,Download!$A$17660:$B$17909,2,FALSE)</f>
        <v>4.83</v>
      </c>
      <c r="C17331" s="10">
        <f t="shared" si="542"/>
        <v>4.83</v>
      </c>
      <c r="D17331" s="13">
        <f t="shared" si="543"/>
        <v>2478.5643242103292</v>
      </c>
    </row>
    <row r="17332" spans="1:4" x14ac:dyDescent="0.3">
      <c r="A17332" s="15">
        <v>45050</v>
      </c>
      <c r="B17332" s="10">
        <f>VLOOKUP(A17332,Download!$A$17660:$B$17909,2,FALSE)</f>
        <v>5.08</v>
      </c>
      <c r="C17332" s="10">
        <f t="shared" si="542"/>
        <v>5.08</v>
      </c>
      <c r="D17332" s="13">
        <f t="shared" si="543"/>
        <v>2478.8968649238277</v>
      </c>
    </row>
    <row r="17333" spans="1:4" x14ac:dyDescent="0.3">
      <c r="A17333" s="15">
        <v>45051</v>
      </c>
      <c r="B17333" s="10">
        <f>VLOOKUP(A17333,Download!$A$17660:$B$17909,2,FALSE)</f>
        <v>5.08</v>
      </c>
      <c r="C17333" s="10">
        <f t="shared" si="542"/>
        <v>5.08</v>
      </c>
      <c r="D17333" s="13">
        <f t="shared" si="543"/>
        <v>2479.246664814767</v>
      </c>
    </row>
    <row r="17334" spans="1:4" x14ac:dyDescent="0.3">
      <c r="A17334" s="15">
        <v>45054</v>
      </c>
      <c r="B17334" s="10">
        <f>VLOOKUP(A17334,Download!$A$17660:$B$17909,2,FALSE)</f>
        <v>5.08</v>
      </c>
      <c r="C17334" s="10">
        <f t="shared" si="542"/>
        <v>5.08</v>
      </c>
      <c r="D17334" s="13">
        <f t="shared" si="543"/>
        <v>2480.296212569539</v>
      </c>
    </row>
    <row r="17335" spans="1:4" x14ac:dyDescent="0.3">
      <c r="A17335" s="15">
        <v>45055</v>
      </c>
      <c r="B17335" s="10">
        <f>VLOOKUP(A17335,Download!$A$17660:$B$17909,2,FALSE)</f>
        <v>5.08</v>
      </c>
      <c r="C17335" s="10">
        <f t="shared" si="542"/>
        <v>5.08</v>
      </c>
      <c r="D17335" s="13">
        <f t="shared" si="543"/>
        <v>2480.6462099239793</v>
      </c>
    </row>
    <row r="17336" spans="1:4" x14ac:dyDescent="0.3">
      <c r="A17336" s="15">
        <v>45056</v>
      </c>
      <c r="B17336" s="10">
        <f>VLOOKUP(A17336,Download!$A$17660:$B$17909,2,FALSE)</f>
        <v>5.08</v>
      </c>
      <c r="C17336" s="10">
        <f t="shared" si="542"/>
        <v>5.08</v>
      </c>
      <c r="D17336" s="13">
        <f t="shared" si="543"/>
        <v>2480.9962566669356</v>
      </c>
    </row>
    <row r="17337" spans="1:4" x14ac:dyDescent="0.3">
      <c r="A17337" s="15">
        <v>45057</v>
      </c>
      <c r="B17337" s="10">
        <f>VLOOKUP(A17337,Download!$A$17660:$B$17909,2,FALSE)</f>
        <v>5.08</v>
      </c>
      <c r="C17337" s="10">
        <f t="shared" si="542"/>
        <v>5.08</v>
      </c>
      <c r="D17337" s="13">
        <f t="shared" si="543"/>
        <v>2481.3463528053762</v>
      </c>
    </row>
    <row r="17338" spans="1:4" x14ac:dyDescent="0.3">
      <c r="A17338" s="15">
        <v>45058</v>
      </c>
      <c r="B17338" s="10">
        <f>VLOOKUP(A17338,Download!$A$17660:$B$17909,2,FALSE)</f>
        <v>5.08</v>
      </c>
      <c r="C17338" s="10">
        <f t="shared" si="542"/>
        <v>5.08</v>
      </c>
      <c r="D17338" s="13">
        <f t="shared" si="543"/>
        <v>2481.6964983462722</v>
      </c>
    </row>
    <row r="17339" spans="1:4" x14ac:dyDescent="0.3">
      <c r="A17339" s="15">
        <v>45061</v>
      </c>
      <c r="B17339" s="10">
        <f>VLOOKUP(A17339,Download!$A$17660:$B$17909,2,FALSE)</f>
        <v>5.08</v>
      </c>
      <c r="C17339" s="10">
        <f t="shared" si="542"/>
        <v>5.08</v>
      </c>
      <c r="D17339" s="13">
        <f t="shared" si="543"/>
        <v>2482.7470831972391</v>
      </c>
    </row>
    <row r="17340" spans="1:4" x14ac:dyDescent="0.3">
      <c r="A17340" s="15">
        <v>45062</v>
      </c>
      <c r="B17340" s="10">
        <f>VLOOKUP(A17340,Download!$A$17660:$B$17909,2,FALSE)</f>
        <v>5.08</v>
      </c>
      <c r="C17340" s="10">
        <f t="shared" si="542"/>
        <v>5.08</v>
      </c>
      <c r="D17340" s="13">
        <f t="shared" si="543"/>
        <v>2483.0974263967569</v>
      </c>
    </row>
    <row r="17341" spans="1:4" x14ac:dyDescent="0.3">
      <c r="A17341" s="15">
        <v>45063</v>
      </c>
      <c r="B17341" s="10">
        <f>VLOOKUP(A17341,Download!$A$17660:$B$17909,2,FALSE)</f>
        <v>5.08</v>
      </c>
      <c r="C17341" s="10">
        <f t="shared" si="542"/>
        <v>5.08</v>
      </c>
      <c r="D17341" s="13">
        <f t="shared" si="543"/>
        <v>2483.4478190335931</v>
      </c>
    </row>
    <row r="17342" spans="1:4" x14ac:dyDescent="0.3">
      <c r="A17342" s="15">
        <v>45064</v>
      </c>
      <c r="B17342" s="10">
        <f>VLOOKUP(A17342,Download!$A$17660:$B$17909,2,FALSE)</f>
        <v>5.08</v>
      </c>
      <c r="C17342" s="10">
        <f t="shared" si="542"/>
        <v>5.08</v>
      </c>
      <c r="D17342" s="13">
        <f t="shared" si="543"/>
        <v>2483.7982611147236</v>
      </c>
    </row>
    <row r="17343" spans="1:4" x14ac:dyDescent="0.3">
      <c r="A17343" s="15">
        <v>45065</v>
      </c>
      <c r="B17343" s="10">
        <f>VLOOKUP(A17343,Download!$A$17660:$B$17909,2,FALSE)</f>
        <v>5.08</v>
      </c>
      <c r="C17343" s="10">
        <f t="shared" si="542"/>
        <v>5.08</v>
      </c>
      <c r="D17343" s="13">
        <f t="shared" si="543"/>
        <v>2484.1487526471255</v>
      </c>
    </row>
    <row r="17344" spans="1:4" x14ac:dyDescent="0.3">
      <c r="A17344" s="15">
        <v>45068</v>
      </c>
      <c r="B17344" s="10">
        <f>VLOOKUP(A17344,Download!$A$17660:$B$17909,2,FALSE)</f>
        <v>5.08</v>
      </c>
      <c r="C17344" s="10">
        <f t="shared" si="542"/>
        <v>5.08</v>
      </c>
      <c r="D17344" s="13">
        <f t="shared" si="543"/>
        <v>2485.2003756190798</v>
      </c>
    </row>
    <row r="17345" spans="1:4" x14ac:dyDescent="0.3">
      <c r="A17345" s="15">
        <v>45069</v>
      </c>
      <c r="B17345" s="10">
        <f>VLOOKUP(A17345,Download!$A$17660:$B$17909,2,FALSE)</f>
        <v>5.08</v>
      </c>
      <c r="C17345" s="10">
        <f t="shared" si="542"/>
        <v>5.08</v>
      </c>
      <c r="D17345" s="13">
        <f t="shared" si="543"/>
        <v>2485.5510650054171</v>
      </c>
    </row>
    <row r="17346" spans="1:4" x14ac:dyDescent="0.3">
      <c r="A17346" s="15">
        <v>45070</v>
      </c>
      <c r="B17346" s="10">
        <f>VLOOKUP(A17346,Download!$A$17660:$B$17909,2,FALSE)</f>
        <v>5.08</v>
      </c>
      <c r="C17346" s="10">
        <f t="shared" si="542"/>
        <v>5.08</v>
      </c>
      <c r="D17346" s="13">
        <f t="shared" si="543"/>
        <v>2485.9018038779236</v>
      </c>
    </row>
    <row r="17347" spans="1:4" x14ac:dyDescent="0.3">
      <c r="A17347" s="15">
        <v>45071</v>
      </c>
      <c r="B17347" s="10">
        <f>VLOOKUP(A17347,Download!$A$17660:$B$17909,2,FALSE)</f>
        <v>5.08</v>
      </c>
      <c r="C17347" s="10">
        <f t="shared" si="542"/>
        <v>5.08</v>
      </c>
      <c r="D17347" s="13">
        <f t="shared" si="543"/>
        <v>2486.2525922435821</v>
      </c>
    </row>
    <row r="17348" spans="1:4" x14ac:dyDescent="0.3">
      <c r="A17348" s="15">
        <v>45072</v>
      </c>
      <c r="B17348" s="10">
        <f>VLOOKUP(A17348,Download!$A$17660:$B$17909,2,FALSE)</f>
        <v>5.08</v>
      </c>
      <c r="C17348" s="10">
        <f t="shared" si="542"/>
        <v>5.08</v>
      </c>
      <c r="D17348" s="13">
        <f t="shared" si="543"/>
        <v>2486.6034301093764</v>
      </c>
    </row>
    <row r="17349" spans="1:4" x14ac:dyDescent="0.3">
      <c r="A17349" s="15">
        <v>45076</v>
      </c>
      <c r="B17349" s="10">
        <f>VLOOKUP(A17349,Download!$A$17660:$B$17909,2,FALSE)</f>
        <v>5.08</v>
      </c>
      <c r="C17349" s="10">
        <f t="shared" si="542"/>
        <v>5.08</v>
      </c>
      <c r="D17349" s="13">
        <f t="shared" si="543"/>
        <v>2488.006979601038</v>
      </c>
    </row>
    <row r="17350" spans="1:4" x14ac:dyDescent="0.3">
      <c r="A17350" s="15">
        <v>45077</v>
      </c>
      <c r="B17350" s="10">
        <f>VLOOKUP(A17350,Download!$A$17660:$B$17909,2,FALSE)</f>
        <v>5.08</v>
      </c>
      <c r="C17350" s="10">
        <f t="shared" si="542"/>
        <v>5.08</v>
      </c>
      <c r="D17350" s="13">
        <f t="shared" si="543"/>
        <v>2488.3580650303816</v>
      </c>
    </row>
    <row r="17351" spans="1:4" x14ac:dyDescent="0.3">
      <c r="A17351" s="15">
        <v>45078</v>
      </c>
      <c r="B17351" s="10">
        <f>VLOOKUP(A17351,Download!$A$17660:$B$17909,2,FALSE)</f>
        <v>5.08</v>
      </c>
      <c r="C17351" s="10">
        <f t="shared" si="542"/>
        <v>5.08</v>
      </c>
      <c r="D17351" s="13">
        <f t="shared" si="543"/>
        <v>2488.7092000017806</v>
      </c>
    </row>
    <row r="17352" spans="1:4" x14ac:dyDescent="0.3">
      <c r="A17352" s="15">
        <v>45079</v>
      </c>
      <c r="B17352" s="10">
        <f>VLOOKUP(A17352,Download!$A$17660:$B$17909,2,FALSE)</f>
        <v>5.08</v>
      </c>
      <c r="C17352" s="10">
        <f t="shared" si="542"/>
        <v>5.08</v>
      </c>
      <c r="D17352" s="13">
        <f t="shared" si="543"/>
        <v>2489.0603845222254</v>
      </c>
    </row>
    <row r="17353" spans="1:4" x14ac:dyDescent="0.3">
      <c r="A17353" s="15">
        <v>45082</v>
      </c>
      <c r="B17353" s="10">
        <f>VLOOKUP(A17353,Download!$A$17660:$B$17909,2,FALSE)</f>
        <v>5.08</v>
      </c>
      <c r="C17353" s="10">
        <f t="shared" si="542"/>
        <v>5.08</v>
      </c>
      <c r="D17353" s="13">
        <f t="shared" si="543"/>
        <v>2490.1140867516733</v>
      </c>
    </row>
    <row r="17354" spans="1:4" x14ac:dyDescent="0.3">
      <c r="A17354" s="15">
        <v>45083</v>
      </c>
      <c r="B17354" s="10">
        <f>VLOOKUP(A17354,Download!$A$17660:$B$17909,2,FALSE)</f>
        <v>5.08</v>
      </c>
      <c r="C17354" s="10">
        <f t="shared" si="542"/>
        <v>5.08</v>
      </c>
      <c r="D17354" s="13">
        <f t="shared" si="543"/>
        <v>2490.4654695172485</v>
      </c>
    </row>
    <row r="17355" spans="1:4" x14ac:dyDescent="0.3">
      <c r="A17355" s="15">
        <v>45084</v>
      </c>
      <c r="B17355" s="10">
        <f>VLOOKUP(A17355,Download!$A$17660:$B$17909,2,FALSE)</f>
        <v>5.08</v>
      </c>
      <c r="C17355" s="10">
        <f t="shared" si="542"/>
        <v>5.08</v>
      </c>
      <c r="D17355" s="13">
        <f t="shared" si="543"/>
        <v>2490.8169018668359</v>
      </c>
    </row>
    <row r="17356" spans="1:4" x14ac:dyDescent="0.3">
      <c r="A17356" s="15">
        <v>45085</v>
      </c>
      <c r="B17356" s="10">
        <f>VLOOKUP(A17356,Download!$A$17660:$B$17909,2,FALSE)</f>
        <v>5.08</v>
      </c>
      <c r="C17356" s="10">
        <f t="shared" si="542"/>
        <v>5.08</v>
      </c>
      <c r="D17356" s="13">
        <f t="shared" si="543"/>
        <v>2491.1683838074327</v>
      </c>
    </row>
    <row r="17357" spans="1:4" x14ac:dyDescent="0.3">
      <c r="A17357" s="15">
        <v>45086</v>
      </c>
      <c r="B17357" s="10">
        <f>VLOOKUP(A17357,Download!$A$17660:$B$17909,2,FALSE)</f>
        <v>5.08</v>
      </c>
      <c r="C17357" s="10">
        <f t="shared" si="542"/>
        <v>5.08</v>
      </c>
      <c r="D17357" s="13">
        <f t="shared" si="543"/>
        <v>2491.5199153460367</v>
      </c>
    </row>
    <row r="17358" spans="1:4" x14ac:dyDescent="0.3">
      <c r="A17358" s="15">
        <v>45089</v>
      </c>
      <c r="B17358" s="10">
        <f>VLOOKUP(A17358,Download!$A$17660:$B$17909,2,FALSE)</f>
        <v>5.08</v>
      </c>
      <c r="C17358" s="10">
        <f t="shared" si="542"/>
        <v>5.08</v>
      </c>
      <c r="D17358" s="13">
        <f t="shared" si="543"/>
        <v>2492.5746587768667</v>
      </c>
    </row>
    <row r="17359" spans="1:4" x14ac:dyDescent="0.3">
      <c r="A17359" s="15">
        <v>45090</v>
      </c>
      <c r="B17359" s="10">
        <f>VLOOKUP(A17359,Download!$A$17660:$B$17909,2,FALSE)</f>
        <v>5.08</v>
      </c>
      <c r="C17359" s="10">
        <f t="shared" si="542"/>
        <v>5.08</v>
      </c>
      <c r="D17359" s="13">
        <f t="shared" si="543"/>
        <v>2492.9263887564944</v>
      </c>
    </row>
    <row r="17360" spans="1:4" x14ac:dyDescent="0.3">
      <c r="A17360" s="15">
        <v>45091</v>
      </c>
      <c r="B17360" s="10">
        <f>VLOOKUP(A17360,Download!$A$17660:$B$17909,2,FALSE)</f>
        <v>5.08</v>
      </c>
      <c r="C17360" s="10">
        <f t="shared" si="542"/>
        <v>5.08</v>
      </c>
      <c r="D17360" s="13">
        <f t="shared" si="543"/>
        <v>2493.2781683691301</v>
      </c>
    </row>
    <row r="17361" spans="1:4" x14ac:dyDescent="0.3">
      <c r="A17361" s="15">
        <v>45092</v>
      </c>
      <c r="B17361" s="10">
        <f>VLOOKUP(A17361,Download!$A$17660:$B$17909,2,FALSE)</f>
        <v>5.07</v>
      </c>
      <c r="C17361" s="10">
        <f t="shared" si="542"/>
        <v>5.07</v>
      </c>
      <c r="D17361" s="13">
        <f t="shared" si="543"/>
        <v>2493.6299976217779</v>
      </c>
    </row>
    <row r="17362" spans="1:4" x14ac:dyDescent="0.3">
      <c r="A17362" s="15">
        <v>45093</v>
      </c>
      <c r="B17362" s="10">
        <f>VLOOKUP(A17362,Download!$A$17660:$B$17909,2,FALSE)</f>
        <v>5.08</v>
      </c>
      <c r="C17362" s="10">
        <f t="shared" si="542"/>
        <v>5.08</v>
      </c>
      <c r="D17362" s="13">
        <f t="shared" si="543"/>
        <v>2493.9811838464429</v>
      </c>
    </row>
    <row r="17363" spans="1:4" x14ac:dyDescent="0.3">
      <c r="A17363" s="15">
        <v>45097</v>
      </c>
      <c r="B17363" s="10">
        <f>VLOOKUP(A17363,Download!$A$17660:$B$17909,2,FALSE)</f>
        <v>5.07</v>
      </c>
      <c r="C17363" s="10">
        <f t="shared" si="542"/>
        <v>5.07</v>
      </c>
      <c r="D17363" s="13">
        <f t="shared" si="543"/>
        <v>2495.3888976702137</v>
      </c>
    </row>
    <row r="17364" spans="1:4" x14ac:dyDescent="0.3">
      <c r="A17364" s="15">
        <v>45098</v>
      </c>
      <c r="B17364" s="10">
        <f>VLOOKUP(A17364,Download!$A$17660:$B$17909,2,FALSE)</f>
        <v>5.07</v>
      </c>
      <c r="C17364" s="10">
        <f t="shared" si="542"/>
        <v>5.07</v>
      </c>
      <c r="D17364" s="13">
        <f t="shared" si="543"/>
        <v>2495.7403316066352</v>
      </c>
    </row>
    <row r="17365" spans="1:4" x14ac:dyDescent="0.3">
      <c r="A17365" s="15">
        <v>45099</v>
      </c>
      <c r="B17365" s="10">
        <f>VLOOKUP(A17365,Download!$A$17660:$B$17909,2,FALSE)</f>
        <v>5.07</v>
      </c>
      <c r="C17365" s="10">
        <f t="shared" si="542"/>
        <v>5.07</v>
      </c>
      <c r="D17365" s="13">
        <f t="shared" si="543"/>
        <v>2496.0918150366697</v>
      </c>
    </row>
    <row r="17366" spans="1:4" x14ac:dyDescent="0.3">
      <c r="A17366" s="15">
        <v>45100</v>
      </c>
      <c r="B17366" s="10">
        <f>VLOOKUP(A17366,Download!$A$17660:$B$17909,2,FALSE)</f>
        <v>5.07</v>
      </c>
      <c r="C17366" s="10">
        <f t="shared" si="542"/>
        <v>5.07</v>
      </c>
      <c r="D17366" s="13">
        <f t="shared" si="543"/>
        <v>2496.4433479672871</v>
      </c>
    </row>
    <row r="17367" spans="1:4" x14ac:dyDescent="0.3">
      <c r="A17367" s="15">
        <v>45103</v>
      </c>
      <c r="B17367" s="10">
        <f>VLOOKUP(A17367,Download!$A$17660:$B$17909,2,FALSE)</f>
        <v>5.07</v>
      </c>
      <c r="C17367" s="10">
        <f t="shared" si="542"/>
        <v>5.07</v>
      </c>
      <c r="D17367" s="13">
        <f t="shared" si="543"/>
        <v>2497.4980952818032</v>
      </c>
    </row>
    <row r="17368" spans="1:4" x14ac:dyDescent="0.3">
      <c r="A17368" s="15">
        <v>45104</v>
      </c>
      <c r="B17368" s="10">
        <f>VLOOKUP(A17368,Download!$A$17660:$B$17909,2,FALSE)</f>
        <v>5.07</v>
      </c>
      <c r="C17368" s="10">
        <f t="shared" si="542"/>
        <v>5.07</v>
      </c>
      <c r="D17368" s="13">
        <f t="shared" si="543"/>
        <v>2497.8498262635553</v>
      </c>
    </row>
    <row r="17369" spans="1:4" x14ac:dyDescent="0.3">
      <c r="A17369" s="15">
        <v>45105</v>
      </c>
      <c r="B17369" s="10">
        <f>VLOOKUP(A17369,Download!$A$17660:$B$17909,2,FALSE)</f>
        <v>5.07</v>
      </c>
      <c r="C17369" s="10">
        <f t="shared" si="542"/>
        <v>5.07</v>
      </c>
      <c r="D17369" s="13">
        <f t="shared" si="543"/>
        <v>2498.201606780754</v>
      </c>
    </row>
    <row r="17370" spans="1:4" x14ac:dyDescent="0.3">
      <c r="A17370" s="15">
        <v>45106</v>
      </c>
      <c r="B17370" s="10">
        <f>VLOOKUP(A17370,Download!$A$17660:$B$17909,2,FALSE)</f>
        <v>5.07</v>
      </c>
      <c r="C17370" s="10">
        <f t="shared" si="542"/>
        <v>5.07</v>
      </c>
      <c r="D17370" s="13">
        <f t="shared" si="543"/>
        <v>2498.5534368403755</v>
      </c>
    </row>
    <row r="17371" spans="1:4" x14ac:dyDescent="0.3">
      <c r="A17371" s="15">
        <v>45107</v>
      </c>
      <c r="B17371" s="10">
        <f>VLOOKUP(A17371,Download!$A$17660:$B$17909,2,FALSE)</f>
        <v>5.08</v>
      </c>
      <c r="C17371" s="10">
        <f t="shared" si="542"/>
        <v>5.08</v>
      </c>
      <c r="D17371" s="13">
        <f t="shared" si="543"/>
        <v>2498.9053164493971</v>
      </c>
    </row>
    <row r="17372" spans="1:4" x14ac:dyDescent="0.3">
      <c r="A17372" s="15">
        <v>45110</v>
      </c>
      <c r="B17372" s="10">
        <f>VLOOKUP(A17372,Download!$A$17660:$B$17909,2,FALSE)</f>
        <v>5.08</v>
      </c>
      <c r="C17372" s="10">
        <f t="shared" si="542"/>
        <v>5.08</v>
      </c>
      <c r="D17372" s="13">
        <f t="shared" si="543"/>
        <v>2499.9631863666941</v>
      </c>
    </row>
    <row r="17373" spans="1:4" x14ac:dyDescent="0.3">
      <c r="A17373" s="15">
        <v>45112</v>
      </c>
      <c r="B17373" s="10">
        <f>VLOOKUP(A17373,Download!$A$17660:$B$17909,2,FALSE)</f>
        <v>5.08</v>
      </c>
      <c r="C17373" s="10">
        <f t="shared" si="542"/>
        <v>5.08</v>
      </c>
      <c r="D17373" s="13">
        <f t="shared" si="543"/>
        <v>2500.6687315326244</v>
      </c>
    </row>
    <row r="17374" spans="1:4" x14ac:dyDescent="0.3">
      <c r="A17374" s="15">
        <v>45113</v>
      </c>
      <c r="B17374" s="10">
        <f>VLOOKUP(A17374,Download!$A$17660:$B$17909,2,FALSE)</f>
        <v>5.08</v>
      </c>
      <c r="C17374" s="10">
        <f t="shared" si="542"/>
        <v>5.08</v>
      </c>
      <c r="D17374" s="13">
        <f t="shared" si="543"/>
        <v>2501.021603675852</v>
      </c>
    </row>
    <row r="17375" spans="1:4" x14ac:dyDescent="0.3">
      <c r="A17375" s="15">
        <v>45114</v>
      </c>
      <c r="B17375" s="10">
        <f>VLOOKUP(A17375,Download!$A$17660:$B$17909,2,FALSE)</f>
        <v>5.08</v>
      </c>
      <c r="C17375" s="10">
        <f t="shared" ref="C17375:C17438" si="544">IF(B17375&gt;0,B17375,B17374)</f>
        <v>5.08</v>
      </c>
      <c r="D17375" s="13">
        <f t="shared" ref="D17375:D17438" si="545">D17374*(1+C17374*(A17375-A17374)/36000)</f>
        <v>2501.3745256132597</v>
      </c>
    </row>
    <row r="17376" spans="1:4" x14ac:dyDescent="0.3">
      <c r="A17376" s="15">
        <v>45117</v>
      </c>
      <c r="B17376" s="10">
        <f>VLOOKUP(A17376,Download!$A$17660:$B$17909,2,FALSE)</f>
        <v>5.07</v>
      </c>
      <c r="C17376" s="10">
        <f t="shared" si="544"/>
        <v>5.07</v>
      </c>
      <c r="D17376" s="13">
        <f t="shared" si="545"/>
        <v>2502.4334408291029</v>
      </c>
    </row>
    <row r="17377" spans="1:4" x14ac:dyDescent="0.3">
      <c r="A17377" s="15">
        <v>45118</v>
      </c>
      <c r="B17377" s="10">
        <f>VLOOKUP(A17377,Download!$A$17660:$B$17909,2,FALSE)</f>
        <v>5.08</v>
      </c>
      <c r="C17377" s="10">
        <f t="shared" si="544"/>
        <v>5.08</v>
      </c>
      <c r="D17377" s="13">
        <f t="shared" si="545"/>
        <v>2502.7858668720196</v>
      </c>
    </row>
    <row r="17378" spans="1:4" x14ac:dyDescent="0.3">
      <c r="A17378" s="15">
        <v>45119</v>
      </c>
      <c r="B17378" s="10">
        <f>VLOOKUP(A17378,Download!$A$17660:$B$17909,2,FALSE)</f>
        <v>5.08</v>
      </c>
      <c r="C17378" s="10">
        <f t="shared" si="544"/>
        <v>5.08</v>
      </c>
      <c r="D17378" s="13">
        <f t="shared" si="545"/>
        <v>2503.1390377665671</v>
      </c>
    </row>
    <row r="17379" spans="1:4" x14ac:dyDescent="0.3">
      <c r="A17379" s="15">
        <v>45120</v>
      </c>
      <c r="B17379" s="10">
        <f>VLOOKUP(A17379,Download!$A$17660:$B$17909,2,FALSE)</f>
        <v>5.08</v>
      </c>
      <c r="C17379" s="10">
        <f t="shared" si="544"/>
        <v>5.08</v>
      </c>
      <c r="D17379" s="13">
        <f t="shared" si="545"/>
        <v>2503.492258497452</v>
      </c>
    </row>
    <row r="17380" spans="1:4" x14ac:dyDescent="0.3">
      <c r="A17380" s="15">
        <v>45121</v>
      </c>
      <c r="B17380" s="10">
        <f>VLOOKUP(A17380,Download!$A$17660:$B$17909,2,FALSE)</f>
        <v>5.08</v>
      </c>
      <c r="C17380" s="10">
        <f t="shared" si="544"/>
        <v>5.08</v>
      </c>
      <c r="D17380" s="13">
        <f t="shared" si="545"/>
        <v>2503.8455290717066</v>
      </c>
    </row>
    <row r="17381" spans="1:4" x14ac:dyDescent="0.3">
      <c r="A17381" s="15">
        <v>45124</v>
      </c>
      <c r="B17381" s="10">
        <f>VLOOKUP(A17381,Download!$A$17660:$B$17909,2,FALSE)</f>
        <v>5.08</v>
      </c>
      <c r="C17381" s="10">
        <f t="shared" si="544"/>
        <v>5.08</v>
      </c>
      <c r="D17381" s="13">
        <f t="shared" si="545"/>
        <v>2504.9054903456804</v>
      </c>
    </row>
    <row r="17382" spans="1:4" x14ac:dyDescent="0.3">
      <c r="A17382" s="15">
        <v>45125</v>
      </c>
      <c r="B17382" s="10">
        <f>VLOOKUP(A17382,Download!$A$17660:$B$17909,2,FALSE)</f>
        <v>5.08</v>
      </c>
      <c r="C17382" s="10">
        <f t="shared" si="544"/>
        <v>5.08</v>
      </c>
      <c r="D17382" s="13">
        <f t="shared" si="545"/>
        <v>2505.2589603426513</v>
      </c>
    </row>
    <row r="17383" spans="1:4" x14ac:dyDescent="0.3">
      <c r="A17383" s="15">
        <v>45126</v>
      </c>
      <c r="B17383" s="10">
        <f>VLOOKUP(A17383,Download!$A$17660:$B$17909,2,FALSE)</f>
        <v>5.08</v>
      </c>
      <c r="C17383" s="10">
        <f t="shared" si="544"/>
        <v>5.08</v>
      </c>
      <c r="D17383" s="13">
        <f t="shared" si="545"/>
        <v>2505.6124802181666</v>
      </c>
    </row>
    <row r="17384" spans="1:4" x14ac:dyDescent="0.3">
      <c r="A17384" s="15">
        <v>45127</v>
      </c>
      <c r="B17384" s="10">
        <f>VLOOKUP(A17384,Download!$A$17660:$B$17909,2,FALSE)</f>
        <v>5.08</v>
      </c>
      <c r="C17384" s="10">
        <f t="shared" si="544"/>
        <v>5.08</v>
      </c>
      <c r="D17384" s="13">
        <f t="shared" si="545"/>
        <v>2505.966049979264</v>
      </c>
    </row>
    <row r="17385" spans="1:4" x14ac:dyDescent="0.3">
      <c r="A17385" s="15">
        <v>45128</v>
      </c>
      <c r="B17385" s="10">
        <f>VLOOKUP(A17385,Download!$A$17660:$B$17909,2,FALSE)</f>
        <v>5.08</v>
      </c>
      <c r="C17385" s="10">
        <f t="shared" si="544"/>
        <v>5.08</v>
      </c>
      <c r="D17385" s="13">
        <f t="shared" si="545"/>
        <v>2506.3196696329833</v>
      </c>
    </row>
    <row r="17386" spans="1:4" x14ac:dyDescent="0.3">
      <c r="A17386" s="15">
        <v>45131</v>
      </c>
      <c r="B17386" s="10">
        <f>VLOOKUP(A17386,Download!$A$17660:$B$17909,2,FALSE)</f>
        <v>5.08</v>
      </c>
      <c r="C17386" s="10">
        <f t="shared" si="544"/>
        <v>5.08</v>
      </c>
      <c r="D17386" s="13">
        <f t="shared" si="545"/>
        <v>2507.3806782931283</v>
      </c>
    </row>
    <row r="17387" spans="1:4" x14ac:dyDescent="0.3">
      <c r="A17387" s="15">
        <v>45132</v>
      </c>
      <c r="B17387" s="10">
        <f>VLOOKUP(A17387,Download!$A$17660:$B$17909,2,FALSE)</f>
        <v>5.08</v>
      </c>
      <c r="C17387" s="10">
        <f t="shared" si="544"/>
        <v>5.08</v>
      </c>
      <c r="D17387" s="13">
        <f t="shared" si="545"/>
        <v>2507.734497566621</v>
      </c>
    </row>
    <row r="17388" spans="1:4" x14ac:dyDescent="0.3">
      <c r="A17388" s="15">
        <v>45133</v>
      </c>
      <c r="B17388" s="10">
        <f>VLOOKUP(A17388,Download!$A$17660:$B$17909,2,FALSE)</f>
        <v>5.08</v>
      </c>
      <c r="C17388" s="10">
        <f t="shared" si="544"/>
        <v>5.08</v>
      </c>
      <c r="D17388" s="13">
        <f t="shared" si="545"/>
        <v>2508.0883667679445</v>
      </c>
    </row>
    <row r="17389" spans="1:4" x14ac:dyDescent="0.3">
      <c r="A17389" s="15">
        <v>45134</v>
      </c>
      <c r="B17389" s="10">
        <f>VLOOKUP(A17389,Download!$A$17660:$B$17909,2,FALSE)</f>
        <v>5.33</v>
      </c>
      <c r="C17389" s="10">
        <f t="shared" si="544"/>
        <v>5.33</v>
      </c>
      <c r="D17389" s="13">
        <f t="shared" si="545"/>
        <v>2508.4422859041442</v>
      </c>
    </row>
    <row r="17390" spans="1:4" x14ac:dyDescent="0.3">
      <c r="A17390" s="15">
        <v>45135</v>
      </c>
      <c r="B17390" s="10">
        <f>VLOOKUP(A17390,Download!$A$17660:$B$17909,2,FALSE)</f>
        <v>5.33</v>
      </c>
      <c r="C17390" s="10">
        <f t="shared" si="544"/>
        <v>5.33</v>
      </c>
      <c r="D17390" s="13">
        <f t="shared" si="545"/>
        <v>2508.8136747203625</v>
      </c>
    </row>
    <row r="17391" spans="1:4" x14ac:dyDescent="0.3">
      <c r="A17391" s="15">
        <v>45138</v>
      </c>
      <c r="B17391" s="10">
        <f>VLOOKUP(A17391,Download!$A$17660:$B$17909,2,FALSE)</f>
        <v>5.33</v>
      </c>
      <c r="C17391" s="10">
        <f t="shared" si="544"/>
        <v>5.33</v>
      </c>
      <c r="D17391" s="13">
        <f t="shared" si="545"/>
        <v>2509.9280061275508</v>
      </c>
    </row>
    <row r="17392" spans="1:4" x14ac:dyDescent="0.3">
      <c r="A17392" s="15">
        <v>45139</v>
      </c>
      <c r="B17392" s="10">
        <f>VLOOKUP(A17392,Download!$A$17660:$B$17909,2,FALSE)</f>
        <v>5.33</v>
      </c>
      <c r="C17392" s="10">
        <f t="shared" si="544"/>
        <v>5.33</v>
      </c>
      <c r="D17392" s="13">
        <f t="shared" si="545"/>
        <v>2510.2996149129026</v>
      </c>
    </row>
    <row r="17393" spans="1:4" x14ac:dyDescent="0.3">
      <c r="A17393" s="15">
        <v>45140</v>
      </c>
      <c r="B17393" s="10">
        <f>VLOOKUP(A17393,Download!$A$17660:$B$17909,2,FALSE)</f>
        <v>5.33</v>
      </c>
      <c r="C17393" s="10">
        <f t="shared" si="544"/>
        <v>5.33</v>
      </c>
      <c r="D17393" s="13">
        <f t="shared" si="545"/>
        <v>2510.6712787169995</v>
      </c>
    </row>
    <row r="17394" spans="1:4" x14ac:dyDescent="0.3">
      <c r="A17394" s="15">
        <v>45141</v>
      </c>
      <c r="B17394" s="10">
        <f>VLOOKUP(A17394,Download!$A$17660:$B$17909,2,FALSE)</f>
        <v>5.33</v>
      </c>
      <c r="C17394" s="10">
        <f t="shared" si="544"/>
        <v>5.33</v>
      </c>
      <c r="D17394" s="13">
        <f t="shared" si="545"/>
        <v>2511.0429975479874</v>
      </c>
    </row>
    <row r="17395" spans="1:4" x14ac:dyDescent="0.3">
      <c r="A17395" s="15">
        <v>45142</v>
      </c>
      <c r="B17395" s="10">
        <f>VLOOKUP(A17395,Download!$A$17660:$B$17909,2,FALSE)</f>
        <v>5.33</v>
      </c>
      <c r="C17395" s="10">
        <f t="shared" si="544"/>
        <v>5.33</v>
      </c>
      <c r="D17395" s="13">
        <f t="shared" si="545"/>
        <v>2511.4147714140131</v>
      </c>
    </row>
    <row r="17396" spans="1:4" x14ac:dyDescent="0.3">
      <c r="A17396" s="15">
        <v>45145</v>
      </c>
      <c r="B17396" s="10">
        <f>VLOOKUP(A17396,Download!$A$17660:$B$17909,2,FALSE)</f>
        <v>5.33</v>
      </c>
      <c r="C17396" s="10">
        <f t="shared" si="544"/>
        <v>5.33</v>
      </c>
      <c r="D17396" s="13">
        <f t="shared" si="545"/>
        <v>2512.5302581416495</v>
      </c>
    </row>
    <row r="17397" spans="1:4" x14ac:dyDescent="0.3">
      <c r="A17397" s="15">
        <v>45146</v>
      </c>
      <c r="B17397" s="10">
        <f>VLOOKUP(A17397,Download!$A$17660:$B$17909,2,FALSE)</f>
        <v>5.33</v>
      </c>
      <c r="C17397" s="10">
        <f t="shared" si="544"/>
        <v>5.33</v>
      </c>
      <c r="D17397" s="13">
        <f t="shared" si="545"/>
        <v>2512.9022522048685</v>
      </c>
    </row>
    <row r="17398" spans="1:4" x14ac:dyDescent="0.3">
      <c r="A17398" s="15">
        <v>45147</v>
      </c>
      <c r="B17398" s="10">
        <f>VLOOKUP(A17398,Download!$A$17660:$B$17909,2,FALSE)</f>
        <v>5.33</v>
      </c>
      <c r="C17398" s="10">
        <f t="shared" si="544"/>
        <v>5.33</v>
      </c>
      <c r="D17398" s="13">
        <f t="shared" si="545"/>
        <v>2513.2743013438753</v>
      </c>
    </row>
    <row r="17399" spans="1:4" x14ac:dyDescent="0.3">
      <c r="A17399" s="15">
        <v>45148</v>
      </c>
      <c r="B17399" s="10">
        <f>VLOOKUP(A17399,Download!$A$17660:$B$17909,2,FALSE)</f>
        <v>5.33</v>
      </c>
      <c r="C17399" s="10">
        <f t="shared" si="544"/>
        <v>5.33</v>
      </c>
      <c r="D17399" s="13">
        <f t="shared" si="545"/>
        <v>2513.6464055668243</v>
      </c>
    </row>
    <row r="17400" spans="1:4" x14ac:dyDescent="0.3">
      <c r="A17400" s="15">
        <v>45149</v>
      </c>
      <c r="B17400" s="10">
        <f>VLOOKUP(A17400,Download!$A$17660:$B$17909,2,FALSE)</f>
        <v>5.33</v>
      </c>
      <c r="C17400" s="10">
        <f t="shared" si="544"/>
        <v>5.33</v>
      </c>
      <c r="D17400" s="13">
        <f t="shared" si="545"/>
        <v>2514.0185648818706</v>
      </c>
    </row>
    <row r="17401" spans="1:4" x14ac:dyDescent="0.3">
      <c r="A17401" s="15">
        <v>45152</v>
      </c>
      <c r="B17401" s="10">
        <f>VLOOKUP(A17401,Download!$A$17660:$B$17909,2,FALSE)</f>
        <v>5.33</v>
      </c>
      <c r="C17401" s="10">
        <f t="shared" si="544"/>
        <v>5.33</v>
      </c>
      <c r="D17401" s="13">
        <f t="shared" si="545"/>
        <v>2515.1352081277719</v>
      </c>
    </row>
    <row r="17402" spans="1:4" x14ac:dyDescent="0.3">
      <c r="A17402" s="15">
        <v>45153</v>
      </c>
      <c r="B17402" s="10">
        <f>VLOOKUP(A17402,Download!$A$17660:$B$17909,2,FALSE)</f>
        <v>5.33</v>
      </c>
      <c r="C17402" s="10">
        <f t="shared" si="544"/>
        <v>5.33</v>
      </c>
      <c r="D17402" s="13">
        <f t="shared" si="545"/>
        <v>2515.5075878683083</v>
      </c>
    </row>
    <row r="17403" spans="1:4" x14ac:dyDescent="0.3">
      <c r="A17403" s="15">
        <v>45154</v>
      </c>
      <c r="B17403" s="10">
        <f>VLOOKUP(A17403,Download!$A$17660:$B$17909,2,FALSE)</f>
        <v>5.33</v>
      </c>
      <c r="C17403" s="10">
        <f t="shared" si="544"/>
        <v>5.33</v>
      </c>
      <c r="D17403" s="13">
        <f t="shared" si="545"/>
        <v>2515.8800227417341</v>
      </c>
    </row>
    <row r="17404" spans="1:4" x14ac:dyDescent="0.3">
      <c r="A17404" s="15">
        <v>45155</v>
      </c>
      <c r="B17404" s="10">
        <f>VLOOKUP(A17404,Download!$A$17660:$B$17909,2,FALSE)</f>
        <v>5.33</v>
      </c>
      <c r="C17404" s="10">
        <f t="shared" si="544"/>
        <v>5.33</v>
      </c>
      <c r="D17404" s="13">
        <f t="shared" si="545"/>
        <v>2516.2525127562121</v>
      </c>
    </row>
    <row r="17405" spans="1:4" x14ac:dyDescent="0.3">
      <c r="A17405" s="15">
        <v>45156</v>
      </c>
      <c r="B17405" s="10">
        <f>VLOOKUP(A17405,Download!$A$17660:$B$17909,2,FALSE)</f>
        <v>5.33</v>
      </c>
      <c r="C17405" s="10">
        <f t="shared" si="544"/>
        <v>5.33</v>
      </c>
      <c r="D17405" s="13">
        <f t="shared" si="545"/>
        <v>2516.6250579199063</v>
      </c>
    </row>
    <row r="17406" spans="1:4" x14ac:dyDescent="0.3">
      <c r="A17406" s="15">
        <v>45159</v>
      </c>
      <c r="B17406" s="10">
        <f>VLOOKUP(A17406,Download!$A$17660:$B$17909,2,FALSE)</f>
        <v>5.33</v>
      </c>
      <c r="C17406" s="10">
        <f t="shared" si="544"/>
        <v>5.33</v>
      </c>
      <c r="D17406" s="13">
        <f t="shared" si="545"/>
        <v>2517.7428588831322</v>
      </c>
    </row>
    <row r="17407" spans="1:4" x14ac:dyDescent="0.3">
      <c r="A17407" s="15">
        <v>45160</v>
      </c>
      <c r="B17407" s="10">
        <f>VLOOKUP(A17407,Download!$A$17660:$B$17909,2,FALSE)</f>
        <v>5.33</v>
      </c>
      <c r="C17407" s="10">
        <f t="shared" si="544"/>
        <v>5.33</v>
      </c>
      <c r="D17407" s="13">
        <f t="shared" si="545"/>
        <v>2518.1156247008503</v>
      </c>
    </row>
    <row r="17408" spans="1:4" x14ac:dyDescent="0.3">
      <c r="A17408" s="15">
        <v>45161</v>
      </c>
      <c r="B17408" s="10">
        <f>VLOOKUP(A17408,Download!$A$17660:$B$17909,2,FALSE)</f>
        <v>5.33</v>
      </c>
      <c r="C17408" s="10">
        <f t="shared" si="544"/>
        <v>5.33</v>
      </c>
      <c r="D17408" s="13">
        <f t="shared" si="545"/>
        <v>2518.4884457086182</v>
      </c>
    </row>
    <row r="17409" spans="1:4" x14ac:dyDescent="0.3">
      <c r="A17409" s="15">
        <v>45162</v>
      </c>
      <c r="B17409" s="10">
        <f>VLOOKUP(A17409,Download!$A$17660:$B$17909,2,FALSE)</f>
        <v>5.33</v>
      </c>
      <c r="C17409" s="10">
        <f t="shared" si="544"/>
        <v>5.33</v>
      </c>
      <c r="D17409" s="13">
        <f t="shared" si="545"/>
        <v>2518.8613219146077</v>
      </c>
    </row>
    <row r="17410" spans="1:4" x14ac:dyDescent="0.3">
      <c r="A17410" s="15">
        <v>45163</v>
      </c>
      <c r="B17410" s="10">
        <f>VLOOKUP(A17410,Download!$A$17660:$B$17909,2,FALSE)</f>
        <v>5.33</v>
      </c>
      <c r="C17410" s="10">
        <f t="shared" si="544"/>
        <v>5.33</v>
      </c>
      <c r="D17410" s="13">
        <f t="shared" si="545"/>
        <v>2519.2342533269912</v>
      </c>
    </row>
    <row r="17411" spans="1:4" x14ac:dyDescent="0.3">
      <c r="A17411" s="15">
        <v>45166</v>
      </c>
      <c r="B17411" s="10">
        <f>VLOOKUP(A17411,Download!$A$17660:$B$17909,2,FALSE)</f>
        <v>5.33</v>
      </c>
      <c r="C17411" s="10">
        <f t="shared" si="544"/>
        <v>5.33</v>
      </c>
      <c r="D17411" s="13">
        <f t="shared" si="545"/>
        <v>2520.3532132078435</v>
      </c>
    </row>
    <row r="17412" spans="1:4" x14ac:dyDescent="0.3">
      <c r="A17412" s="15">
        <v>45167</v>
      </c>
      <c r="B17412" s="10">
        <f>VLOOKUP(A17412,Download!$A$17660:$B$17909,2,FALSE)</f>
        <v>5.33</v>
      </c>
      <c r="C17412" s="10">
        <f t="shared" si="544"/>
        <v>5.33</v>
      </c>
      <c r="D17412" s="13">
        <f t="shared" si="545"/>
        <v>2520.726365503021</v>
      </c>
    </row>
    <row r="17413" spans="1:4" x14ac:dyDescent="0.3">
      <c r="A17413" s="15">
        <v>45168</v>
      </c>
      <c r="B17413" s="10">
        <f>VLOOKUP(A17413,Download!$A$17660:$B$17909,2,FALSE)</f>
        <v>5.33</v>
      </c>
      <c r="C17413" s="10">
        <f t="shared" si="544"/>
        <v>5.33</v>
      </c>
      <c r="D17413" s="13">
        <f t="shared" si="545"/>
        <v>2521.0995730454692</v>
      </c>
    </row>
    <row r="17414" spans="1:4" x14ac:dyDescent="0.3">
      <c r="A17414" s="15">
        <v>45169</v>
      </c>
      <c r="B17414" s="10">
        <f>VLOOKUP(A17414,Download!$A$17660:$B$17909,2,FALSE)</f>
        <v>5.33</v>
      </c>
      <c r="C17414" s="10">
        <f t="shared" si="544"/>
        <v>5.33</v>
      </c>
      <c r="D17414" s="13">
        <f t="shared" si="545"/>
        <v>2521.4728358433672</v>
      </c>
    </row>
    <row r="17415" spans="1:4" x14ac:dyDescent="0.3">
      <c r="A17415" s="15">
        <v>45170</v>
      </c>
      <c r="B17415" s="10">
        <f>VLOOKUP(A17415,Download!$A$17660:$B$17909,2,FALSE)</f>
        <v>5.33</v>
      </c>
      <c r="C17415" s="10">
        <f t="shared" si="544"/>
        <v>5.33</v>
      </c>
      <c r="D17415" s="13">
        <f t="shared" si="545"/>
        <v>2521.8461539048963</v>
      </c>
    </row>
    <row r="17416" spans="1:4" x14ac:dyDescent="0.3">
      <c r="A17416" s="15">
        <v>45174</v>
      </c>
      <c r="B17416" s="10">
        <f>VLOOKUP(A17416,Download!$A$17660:$B$17909,2,FALSE)</f>
        <v>5.33</v>
      </c>
      <c r="C17416" s="10">
        <f t="shared" si="544"/>
        <v>5.33</v>
      </c>
      <c r="D17416" s="13">
        <f t="shared" si="545"/>
        <v>2523.3396472382647</v>
      </c>
    </row>
    <row r="17417" spans="1:4" x14ac:dyDescent="0.3">
      <c r="A17417" s="15">
        <v>45175</v>
      </c>
      <c r="B17417" s="10">
        <f>VLOOKUP(A17417,Download!$A$17660:$B$17909,2,FALSE)</f>
        <v>5.33</v>
      </c>
      <c r="C17417" s="10">
        <f t="shared" si="544"/>
        <v>5.33</v>
      </c>
      <c r="D17417" s="13">
        <f t="shared" si="545"/>
        <v>2523.713241691592</v>
      </c>
    </row>
    <row r="17418" spans="1:4" x14ac:dyDescent="0.3">
      <c r="A17418" s="15">
        <v>45176</v>
      </c>
      <c r="B17418" s="10">
        <f>VLOOKUP(A17418,Download!$A$17660:$B$17909,2,FALSE)</f>
        <v>5.33</v>
      </c>
      <c r="C17418" s="10">
        <f t="shared" si="544"/>
        <v>5.33</v>
      </c>
      <c r="D17418" s="13">
        <f t="shared" si="545"/>
        <v>2524.0868914576536</v>
      </c>
    </row>
    <row r="17419" spans="1:4" x14ac:dyDescent="0.3">
      <c r="A17419" s="15">
        <v>45177</v>
      </c>
      <c r="B17419" s="10">
        <f>VLOOKUP(A17419,Download!$A$17660:$B$17909,2,FALSE)</f>
        <v>5.33</v>
      </c>
      <c r="C17419" s="10">
        <f t="shared" si="544"/>
        <v>5.33</v>
      </c>
      <c r="D17419" s="13">
        <f t="shared" si="545"/>
        <v>2524.460596544639</v>
      </c>
    </row>
    <row r="17420" spans="1:4" x14ac:dyDescent="0.3">
      <c r="A17420" s="15">
        <v>45180</v>
      </c>
      <c r="B17420" s="10">
        <f>VLOOKUP(A17420,Download!$A$17660:$B$17909,2,FALSE)</f>
        <v>5.33</v>
      </c>
      <c r="C17420" s="10">
        <f t="shared" si="544"/>
        <v>5.33</v>
      </c>
      <c r="D17420" s="13">
        <f t="shared" si="545"/>
        <v>2525.5818777929371</v>
      </c>
    </row>
    <row r="17421" spans="1:4" x14ac:dyDescent="0.3">
      <c r="A17421" s="15">
        <v>45181</v>
      </c>
      <c r="B17421" s="10">
        <f>VLOOKUP(A17421,Download!$A$17660:$B$17909,2,FALSE)</f>
        <v>5.33</v>
      </c>
      <c r="C17421" s="10">
        <f t="shared" si="544"/>
        <v>5.33</v>
      </c>
      <c r="D17421" s="13">
        <f t="shared" si="545"/>
        <v>2525.9558042209546</v>
      </c>
    </row>
    <row r="17422" spans="1:4" x14ac:dyDescent="0.3">
      <c r="A17422" s="15">
        <v>45182</v>
      </c>
      <c r="B17422" s="10">
        <f>VLOOKUP(A17422,Download!$A$17660:$B$17909,2,FALSE)</f>
        <v>5.33</v>
      </c>
      <c r="C17422" s="10">
        <f t="shared" si="544"/>
        <v>5.33</v>
      </c>
      <c r="D17422" s="13">
        <f t="shared" si="545"/>
        <v>2526.3297860108573</v>
      </c>
    </row>
    <row r="17423" spans="1:4" x14ac:dyDescent="0.3">
      <c r="A17423" s="15">
        <v>45183</v>
      </c>
      <c r="B17423" s="10">
        <f>VLOOKUP(A17423,Download!$A$17660:$B$17909,2,FALSE)</f>
        <v>5.33</v>
      </c>
      <c r="C17423" s="10">
        <f t="shared" si="544"/>
        <v>5.33</v>
      </c>
      <c r="D17423" s="13">
        <f t="shared" si="545"/>
        <v>2526.7038231708416</v>
      </c>
    </row>
    <row r="17424" spans="1:4" x14ac:dyDescent="0.3">
      <c r="A17424" s="15">
        <v>45184</v>
      </c>
      <c r="B17424" s="10">
        <f>VLOOKUP(A17424,Download!$A$17660:$B$17909,2,FALSE)</f>
        <v>5.33</v>
      </c>
      <c r="C17424" s="10">
        <f t="shared" si="544"/>
        <v>5.33</v>
      </c>
      <c r="D17424" s="13">
        <f t="shared" si="545"/>
        <v>2527.0779157091056</v>
      </c>
    </row>
    <row r="17425" spans="1:4" x14ac:dyDescent="0.3">
      <c r="A17425" s="15">
        <v>45187</v>
      </c>
      <c r="B17425" s="10">
        <f>VLOOKUP(A17425,Download!$A$17660:$B$17909,2,FALSE)</f>
        <v>5.33</v>
      </c>
      <c r="C17425" s="10">
        <f t="shared" si="544"/>
        <v>5.33</v>
      </c>
      <c r="D17425" s="13">
        <f t="shared" si="545"/>
        <v>2528.2003594833327</v>
      </c>
    </row>
    <row r="17426" spans="1:4" x14ac:dyDescent="0.3">
      <c r="A17426" s="15">
        <v>45188</v>
      </c>
      <c r="B17426" s="10">
        <f>VLOOKUP(A17426,Download!$A$17660:$B$17909,2,FALSE)</f>
        <v>5.33</v>
      </c>
      <c r="C17426" s="10">
        <f t="shared" si="544"/>
        <v>5.33</v>
      </c>
      <c r="D17426" s="13">
        <f t="shared" si="545"/>
        <v>2528.5746735921116</v>
      </c>
    </row>
    <row r="17427" spans="1:4" x14ac:dyDescent="0.3">
      <c r="A17427" s="15">
        <v>45189</v>
      </c>
      <c r="B17427" s="10">
        <f>VLOOKUP(A17427,Download!$A$17660:$B$17909,2,FALSE)</f>
        <v>5.33</v>
      </c>
      <c r="C17427" s="10">
        <f t="shared" si="544"/>
        <v>5.33</v>
      </c>
      <c r="D17427" s="13">
        <f t="shared" si="545"/>
        <v>2528.9490431201739</v>
      </c>
    </row>
    <row r="17428" spans="1:4" x14ac:dyDescent="0.3">
      <c r="A17428" s="15">
        <v>45190</v>
      </c>
      <c r="B17428" s="10">
        <f>VLOOKUP(A17428,Download!$A$17660:$B$17909,2,FALSE)</f>
        <v>5.33</v>
      </c>
      <c r="C17428" s="10">
        <f t="shared" si="544"/>
        <v>5.33</v>
      </c>
      <c r="D17428" s="13">
        <f t="shared" si="545"/>
        <v>2529.3234680757246</v>
      </c>
    </row>
    <row r="17429" spans="1:4" x14ac:dyDescent="0.3">
      <c r="A17429" s="15">
        <v>45191</v>
      </c>
      <c r="B17429" s="10">
        <f>VLOOKUP(A17429,Download!$A$17660:$B$17909,2,FALSE)</f>
        <v>5.33</v>
      </c>
      <c r="C17429" s="10">
        <f t="shared" si="544"/>
        <v>5.33</v>
      </c>
      <c r="D17429" s="13">
        <f t="shared" si="545"/>
        <v>2529.69794846697</v>
      </c>
    </row>
    <row r="17430" spans="1:4" x14ac:dyDescent="0.3">
      <c r="A17430" s="15">
        <v>45194</v>
      </c>
      <c r="B17430" s="10">
        <f>VLOOKUP(A17430,Download!$A$17660:$B$17909,2,FALSE)</f>
        <v>5.33</v>
      </c>
      <c r="C17430" s="10">
        <f t="shared" si="544"/>
        <v>5.33</v>
      </c>
      <c r="D17430" s="13">
        <f t="shared" si="545"/>
        <v>2530.821555972414</v>
      </c>
    </row>
    <row r="17431" spans="1:4" x14ac:dyDescent="0.3">
      <c r="A17431" s="15">
        <v>45195</v>
      </c>
      <c r="B17431" s="10">
        <f>VLOOKUP(A17431,Download!$A$17660:$B$17909,2,FALSE)</f>
        <v>5.33</v>
      </c>
      <c r="C17431" s="10">
        <f t="shared" si="544"/>
        <v>5.33</v>
      </c>
      <c r="D17431" s="13">
        <f t="shared" si="545"/>
        <v>2531.1962581638954</v>
      </c>
    </row>
    <row r="17432" spans="1:4" x14ac:dyDescent="0.3">
      <c r="A17432" s="15">
        <v>45196</v>
      </c>
      <c r="B17432" s="10">
        <f>VLOOKUP(A17432,Download!$A$17660:$B$17909,2,FALSE)</f>
        <v>5.33</v>
      </c>
      <c r="C17432" s="10">
        <f t="shared" si="544"/>
        <v>5.33</v>
      </c>
      <c r="D17432" s="13">
        <f t="shared" si="545"/>
        <v>2531.5710158321181</v>
      </c>
    </row>
    <row r="17433" spans="1:4" x14ac:dyDescent="0.3">
      <c r="A17433" s="15">
        <v>45197</v>
      </c>
      <c r="B17433" s="10">
        <f>VLOOKUP(A17433,Download!$A$17660:$B$17909,2,FALSE)</f>
        <v>5.33</v>
      </c>
      <c r="C17433" s="10">
        <f t="shared" si="544"/>
        <v>5.33</v>
      </c>
      <c r="D17433" s="13">
        <f t="shared" si="545"/>
        <v>2531.9458289852955</v>
      </c>
    </row>
    <row r="17434" spans="1:4" x14ac:dyDescent="0.3">
      <c r="A17434" s="15">
        <v>45198</v>
      </c>
      <c r="B17434" s="10">
        <f>VLOOKUP(A17434,Download!$A$17660:$B$17909,2,FALSE)</f>
        <v>5.33</v>
      </c>
      <c r="C17434" s="10">
        <f t="shared" si="544"/>
        <v>5.33</v>
      </c>
      <c r="D17434" s="13">
        <f t="shared" si="545"/>
        <v>2532.3206976316424</v>
      </c>
    </row>
    <row r="17435" spans="1:4" x14ac:dyDescent="0.3">
      <c r="A17435" s="15">
        <v>45201</v>
      </c>
      <c r="B17435" s="10">
        <f>VLOOKUP(A17435,Download!$A$17660:$B$17909,2,FALSE)</f>
        <v>5.33</v>
      </c>
      <c r="C17435" s="10">
        <f t="shared" si="544"/>
        <v>5.33</v>
      </c>
      <c r="D17435" s="13">
        <f t="shared" si="545"/>
        <v>2533.4454700748402</v>
      </c>
    </row>
    <row r="17436" spans="1:4" x14ac:dyDescent="0.3">
      <c r="A17436" s="15">
        <v>45202</v>
      </c>
      <c r="B17436" s="10">
        <f>VLOOKUP(A17436,Download!$A$17660:$B$17909,2,FALSE)</f>
        <v>5.33</v>
      </c>
      <c r="C17436" s="10">
        <f t="shared" si="544"/>
        <v>5.33</v>
      </c>
      <c r="D17436" s="13">
        <f t="shared" si="545"/>
        <v>2533.8205607513819</v>
      </c>
    </row>
    <row r="17437" spans="1:4" x14ac:dyDescent="0.3">
      <c r="A17437" s="15">
        <v>45203</v>
      </c>
      <c r="B17437" s="10">
        <f>VLOOKUP(A17437,Download!$A$17660:$B$17909,2,FALSE)</f>
        <v>5.33</v>
      </c>
      <c r="C17437" s="10">
        <f t="shared" si="544"/>
        <v>5.33</v>
      </c>
      <c r="D17437" s="13">
        <f t="shared" si="545"/>
        <v>2534.1957069621822</v>
      </c>
    </row>
    <row r="17438" spans="1:4" x14ac:dyDescent="0.3">
      <c r="A17438" s="15">
        <v>45204</v>
      </c>
      <c r="B17438" s="10">
        <f>VLOOKUP(A17438,Download!$A$17660:$B$17909,2,FALSE)</f>
        <v>5.33</v>
      </c>
      <c r="C17438" s="10">
        <f t="shared" si="544"/>
        <v>5.33</v>
      </c>
      <c r="D17438" s="13">
        <f t="shared" si="545"/>
        <v>2534.5709087154628</v>
      </c>
    </row>
    <row r="17439" spans="1:4" x14ac:dyDescent="0.3">
      <c r="A17439" s="15">
        <v>45205</v>
      </c>
      <c r="B17439" s="10">
        <f>VLOOKUP(A17439,Download!$A$17660:$B$17909,2,FALSE)</f>
        <v>5.33</v>
      </c>
      <c r="C17439" s="10">
        <f t="shared" ref="C17439:C17497" si="546">IF(B17439&gt;0,B17439,B17438)</f>
        <v>5.33</v>
      </c>
      <c r="D17439" s="13">
        <f t="shared" ref="D17439:D17497" si="547">D17438*(1+C17438*(A17439-A17438)/36000)</f>
        <v>2534.9461660194474</v>
      </c>
    </row>
    <row r="17440" spans="1:4" x14ac:dyDescent="0.3">
      <c r="A17440" s="15">
        <v>45208</v>
      </c>
      <c r="B17440" s="10"/>
      <c r="C17440" s="10">
        <f t="shared" si="546"/>
        <v>5.33</v>
      </c>
      <c r="D17440" s="13">
        <f t="shared" si="547"/>
        <v>2536.0721046081876</v>
      </c>
    </row>
    <row r="17441" spans="1:4" x14ac:dyDescent="0.3">
      <c r="A17441" s="15">
        <v>45209</v>
      </c>
      <c r="B17441" s="10">
        <f>VLOOKUP(A17441,Download!$A$17660:$B$17909,2,FALSE)</f>
        <v>5.33</v>
      </c>
      <c r="C17441" s="10">
        <f t="shared" si="546"/>
        <v>5.33</v>
      </c>
      <c r="D17441" s="13">
        <f t="shared" si="547"/>
        <v>2536.4475841725643</v>
      </c>
    </row>
    <row r="17442" spans="1:4" x14ac:dyDescent="0.3">
      <c r="A17442" s="15">
        <v>45210</v>
      </c>
      <c r="B17442" s="10">
        <f>VLOOKUP(A17442,Download!$A$17660:$B$17909,2,FALSE)</f>
        <v>5.33</v>
      </c>
      <c r="C17442" s="10">
        <f t="shared" si="546"/>
        <v>5.33</v>
      </c>
      <c r="D17442" s="13">
        <f t="shared" si="547"/>
        <v>2536.8231193287766</v>
      </c>
    </row>
    <row r="17443" spans="1:4" x14ac:dyDescent="0.3">
      <c r="A17443" s="15">
        <v>45211</v>
      </c>
      <c r="B17443" s="10">
        <f>VLOOKUP(A17443,Download!$A$17660:$B$17909,2,FALSE)</f>
        <v>5.33</v>
      </c>
      <c r="C17443" s="10">
        <f t="shared" si="546"/>
        <v>5.33</v>
      </c>
      <c r="D17443" s="13">
        <f t="shared" si="547"/>
        <v>2537.1987100850547</v>
      </c>
    </row>
    <row r="17444" spans="1:4" x14ac:dyDescent="0.3">
      <c r="A17444" s="15">
        <v>45212</v>
      </c>
      <c r="B17444" s="10">
        <f>VLOOKUP(A17444,Download!$A$17660:$B$17909,2,FALSE)</f>
        <v>5.33</v>
      </c>
      <c r="C17444" s="10">
        <f t="shared" si="546"/>
        <v>5.33</v>
      </c>
      <c r="D17444" s="13">
        <f t="shared" si="547"/>
        <v>2537.5743564496311</v>
      </c>
    </row>
    <row r="17445" spans="1:4" x14ac:dyDescent="0.3">
      <c r="A17445" s="15">
        <v>45215</v>
      </c>
      <c r="B17445" s="10">
        <f>VLOOKUP(A17445,Download!$A$17660:$B$17909,2,FALSE)</f>
        <v>5.33</v>
      </c>
      <c r="C17445" s="10">
        <f t="shared" si="546"/>
        <v>5.33</v>
      </c>
      <c r="D17445" s="13">
        <f t="shared" si="547"/>
        <v>2538.701462392954</v>
      </c>
    </row>
    <row r="17446" spans="1:4" x14ac:dyDescent="0.3">
      <c r="A17446" s="15">
        <v>45216</v>
      </c>
      <c r="B17446" s="10">
        <f>VLOOKUP(A17446,Download!$A$17660:$B$17909,2,FALSE)</f>
        <v>5.33</v>
      </c>
      <c r="C17446" s="10">
        <f t="shared" si="546"/>
        <v>5.33</v>
      </c>
      <c r="D17446" s="13">
        <f t="shared" si="547"/>
        <v>2539.0773312483584</v>
      </c>
    </row>
    <row r="17447" spans="1:4" x14ac:dyDescent="0.3">
      <c r="A17447" s="15">
        <v>45217</v>
      </c>
      <c r="B17447" s="10">
        <f>VLOOKUP(A17447,Download!$A$17660:$B$17909,2,FALSE)</f>
        <v>5.33</v>
      </c>
      <c r="C17447" s="10">
        <f t="shared" si="546"/>
        <v>5.33</v>
      </c>
      <c r="D17447" s="13">
        <f t="shared" si="547"/>
        <v>2539.4532557532348</v>
      </c>
    </row>
    <row r="17448" spans="1:4" x14ac:dyDescent="0.3">
      <c r="A17448" s="15">
        <v>45218</v>
      </c>
      <c r="B17448" s="10">
        <f>VLOOKUP(A17448,Download!$A$17660:$B$17909,2,FALSE)</f>
        <v>5.33</v>
      </c>
      <c r="C17448" s="10">
        <f t="shared" si="546"/>
        <v>5.33</v>
      </c>
      <c r="D17448" s="13">
        <f t="shared" si="547"/>
        <v>2539.8292359158227</v>
      </c>
    </row>
    <row r="17449" spans="1:4" x14ac:dyDescent="0.3">
      <c r="A17449" s="15">
        <v>45219</v>
      </c>
      <c r="B17449" s="10">
        <f>VLOOKUP(A17449,Download!$A$17660:$B$17909,2,FALSE)</f>
        <v>5.33</v>
      </c>
      <c r="C17449" s="10">
        <f t="shared" si="546"/>
        <v>5.33</v>
      </c>
      <c r="D17449" s="13">
        <f t="shared" si="547"/>
        <v>2540.2052717443626</v>
      </c>
    </row>
    <row r="17450" spans="1:4" x14ac:dyDescent="0.3">
      <c r="A17450" s="15">
        <v>45222</v>
      </c>
      <c r="B17450" s="10">
        <f>VLOOKUP(A17450,Download!$A$17660:$B$17909,2,FALSE)</f>
        <v>5.33</v>
      </c>
      <c r="C17450" s="10">
        <f t="shared" si="546"/>
        <v>5.33</v>
      </c>
      <c r="D17450" s="13">
        <f t="shared" si="547"/>
        <v>2541.333546252562</v>
      </c>
    </row>
    <row r="17451" spans="1:4" x14ac:dyDescent="0.3">
      <c r="A17451" s="15">
        <v>45223</v>
      </c>
      <c r="B17451" s="10">
        <f>VLOOKUP(A17451,Download!$A$17660:$B$17909,2,FALSE)</f>
        <v>5.33</v>
      </c>
      <c r="C17451" s="10">
        <f t="shared" si="546"/>
        <v>5.33</v>
      </c>
      <c r="D17451" s="13">
        <f t="shared" si="547"/>
        <v>2541.7098048026041</v>
      </c>
    </row>
    <row r="17452" spans="1:4" x14ac:dyDescent="0.3">
      <c r="A17452" s="15">
        <v>45224</v>
      </c>
      <c r="B17452" s="10">
        <f>VLOOKUP(A17452,Download!$A$17660:$B$17909,2,FALSE)</f>
        <v>5.33</v>
      </c>
      <c r="C17452" s="10">
        <f t="shared" si="546"/>
        <v>5.33</v>
      </c>
      <c r="D17452" s="13">
        <f t="shared" si="547"/>
        <v>2542.0861190598152</v>
      </c>
    </row>
    <row r="17453" spans="1:4" x14ac:dyDescent="0.3">
      <c r="A17453" s="15">
        <v>45225</v>
      </c>
      <c r="B17453" s="10">
        <f>VLOOKUP(A17453,Download!$A$17660:$B$17909,2,FALSE)</f>
        <v>5.33</v>
      </c>
      <c r="C17453" s="10">
        <f t="shared" si="546"/>
        <v>5.33</v>
      </c>
      <c r="D17453" s="13">
        <f t="shared" si="547"/>
        <v>2542.4624890324426</v>
      </c>
    </row>
    <row r="17454" spans="1:4" x14ac:dyDescent="0.3">
      <c r="A17454" s="15">
        <v>45226</v>
      </c>
      <c r="B17454" s="10">
        <f>VLOOKUP(A17454,Download!$A$17660:$B$17909,2,FALSE)</f>
        <v>5.33</v>
      </c>
      <c r="C17454" s="10">
        <f t="shared" si="546"/>
        <v>5.33</v>
      </c>
      <c r="D17454" s="13">
        <f t="shared" si="547"/>
        <v>2542.8389147287353</v>
      </c>
    </row>
    <row r="17455" spans="1:4" x14ac:dyDescent="0.3">
      <c r="A17455" s="15">
        <v>45229</v>
      </c>
      <c r="B17455" s="10">
        <f>VLOOKUP(A17455,Download!$A$17660:$B$17909,2,FALSE)</f>
        <v>5.33</v>
      </c>
      <c r="C17455" s="10">
        <f t="shared" si="546"/>
        <v>5.33</v>
      </c>
      <c r="D17455" s="13">
        <f t="shared" si="547"/>
        <v>2543.9683590133604</v>
      </c>
    </row>
    <row r="17456" spans="1:4" x14ac:dyDescent="0.3">
      <c r="A17456" s="15">
        <v>45230</v>
      </c>
      <c r="B17456" s="10">
        <f>VLOOKUP(A17456,Download!$A$17660:$B$17909,2,FALSE)</f>
        <v>5.33</v>
      </c>
      <c r="C17456" s="10">
        <f t="shared" si="546"/>
        <v>5.33</v>
      </c>
      <c r="D17456" s="13">
        <f t="shared" si="547"/>
        <v>2544.3450076620697</v>
      </c>
    </row>
    <row r="17457" spans="1:4" x14ac:dyDescent="0.3">
      <c r="A17457" s="15">
        <v>45231</v>
      </c>
      <c r="B17457" s="10">
        <f>VLOOKUP(A17457,Download!$A$17660:$B$17909,2,FALSE)</f>
        <v>5.33</v>
      </c>
      <c r="C17457" s="10">
        <f t="shared" si="546"/>
        <v>5.33</v>
      </c>
      <c r="D17457" s="13">
        <f t="shared" si="547"/>
        <v>2544.7217120757041</v>
      </c>
    </row>
    <row r="17458" spans="1:4" x14ac:dyDescent="0.3">
      <c r="A17458" s="15">
        <v>45232</v>
      </c>
      <c r="B17458" s="10">
        <f>VLOOKUP(A17458,Download!$A$17660:$B$17909,2,FALSE)</f>
        <v>5.33</v>
      </c>
      <c r="C17458" s="10">
        <f t="shared" si="546"/>
        <v>5.33</v>
      </c>
      <c r="D17458" s="13">
        <f t="shared" si="547"/>
        <v>2545.0984722625199</v>
      </c>
    </row>
    <row r="17459" spans="1:4" x14ac:dyDescent="0.3">
      <c r="A17459" s="15">
        <v>45233</v>
      </c>
      <c r="B17459" s="10">
        <f>VLOOKUP(A17459,Download!$A$17660:$B$17909,2,FALSE)</f>
        <v>5.33</v>
      </c>
      <c r="C17459" s="10">
        <f t="shared" si="546"/>
        <v>5.33</v>
      </c>
      <c r="D17459" s="13">
        <f t="shared" si="547"/>
        <v>2545.4752882307744</v>
      </c>
    </row>
    <row r="17460" spans="1:4" x14ac:dyDescent="0.3">
      <c r="A17460" s="15">
        <v>45236</v>
      </c>
      <c r="B17460" s="10">
        <f>VLOOKUP(A17460,Download!$A$17660:$B$17909,2,FALSE)</f>
        <v>5.33</v>
      </c>
      <c r="C17460" s="10">
        <f t="shared" si="546"/>
        <v>5.33</v>
      </c>
      <c r="D17460" s="13">
        <f t="shared" si="547"/>
        <v>2546.6059035046301</v>
      </c>
    </row>
    <row r="17461" spans="1:4" x14ac:dyDescent="0.3">
      <c r="A17461" s="15">
        <v>45237</v>
      </c>
      <c r="B17461" s="10">
        <f>VLOOKUP(A17461,Download!$A$17660:$B$17909,2,FALSE)</f>
        <v>5.33</v>
      </c>
      <c r="C17461" s="10">
        <f t="shared" si="546"/>
        <v>5.33</v>
      </c>
      <c r="D17461" s="13">
        <f t="shared" si="547"/>
        <v>2546.9829426564543</v>
      </c>
    </row>
    <row r="17462" spans="1:4" x14ac:dyDescent="0.3">
      <c r="A17462" s="15">
        <v>45238</v>
      </c>
      <c r="B17462" s="10">
        <f>VLOOKUP(A17462,Download!$A$17660:$B$17909,2,FALSE)</f>
        <v>5.33</v>
      </c>
      <c r="C17462" s="10">
        <f t="shared" si="546"/>
        <v>5.33</v>
      </c>
      <c r="D17462" s="13">
        <f t="shared" si="547"/>
        <v>2547.3600376310196</v>
      </c>
    </row>
    <row r="17463" spans="1:4" x14ac:dyDescent="0.3">
      <c r="A17463" s="15">
        <v>45239</v>
      </c>
      <c r="B17463" s="10">
        <f>VLOOKUP(A17463,Download!$A$17660:$B$17909,2,FALSE)</f>
        <v>5.33</v>
      </c>
      <c r="C17463" s="10">
        <f t="shared" si="546"/>
        <v>5.33</v>
      </c>
      <c r="D17463" s="13">
        <f t="shared" si="547"/>
        <v>2547.7371884365912</v>
      </c>
    </row>
    <row r="17464" spans="1:4" x14ac:dyDescent="0.3">
      <c r="A17464" s="15">
        <v>45240</v>
      </c>
      <c r="B17464" s="10">
        <f>VLOOKUP(A17464,Download!$A$17660:$B$17909,2,FALSE)</f>
        <v>5.33</v>
      </c>
      <c r="C17464" s="10">
        <f t="shared" si="546"/>
        <v>5.33</v>
      </c>
      <c r="D17464" s="13">
        <f t="shared" si="547"/>
        <v>2548.1143950814344</v>
      </c>
    </row>
    <row r="17465" spans="1:4" x14ac:dyDescent="0.3">
      <c r="A17465" s="15">
        <v>45243</v>
      </c>
      <c r="B17465" s="10">
        <f>VLOOKUP(A17465,Download!$A$17660:$B$17909,2,FALSE)</f>
        <v>5.33</v>
      </c>
      <c r="C17465" s="10">
        <f t="shared" si="546"/>
        <v>5.33</v>
      </c>
      <c r="D17465" s="13">
        <f t="shared" si="547"/>
        <v>2549.2461825585829</v>
      </c>
    </row>
    <row r="17466" spans="1:4" x14ac:dyDescent="0.3">
      <c r="A17466" s="15">
        <v>45244</v>
      </c>
      <c r="B17466" s="10">
        <f>VLOOKUP(A17466,Download!$A$17660:$B$17909,2,FALSE)</f>
        <v>5.33</v>
      </c>
      <c r="C17466" s="10">
        <f t="shared" si="546"/>
        <v>5.33</v>
      </c>
      <c r="D17466" s="13">
        <f t="shared" si="547"/>
        <v>2549.6236126183894</v>
      </c>
    </row>
    <row r="17467" spans="1:4" x14ac:dyDescent="0.3">
      <c r="A17467" s="15">
        <v>45245</v>
      </c>
      <c r="B17467" s="10">
        <f>VLOOKUP(A17467,Download!$A$17660:$B$17909,2,FALSE)</f>
        <v>5.33</v>
      </c>
      <c r="C17467" s="10">
        <f t="shared" si="546"/>
        <v>5.33</v>
      </c>
      <c r="D17467" s="13">
        <f t="shared" si="547"/>
        <v>2550.0010985588133</v>
      </c>
    </row>
    <row r="17468" spans="1:4" x14ac:dyDescent="0.3">
      <c r="A17468" s="15">
        <v>45246</v>
      </c>
      <c r="B17468" s="10">
        <f>VLOOKUP(A17468,Download!$A$17660:$B$17909,2,FALSE)</f>
        <v>5.33</v>
      </c>
      <c r="C17468" s="10">
        <f t="shared" si="546"/>
        <v>5.33</v>
      </c>
      <c r="D17468" s="13">
        <f t="shared" si="547"/>
        <v>2550.3786403881277</v>
      </c>
    </row>
    <row r="17469" spans="1:4" x14ac:dyDescent="0.3">
      <c r="A17469" s="15">
        <v>45247</v>
      </c>
      <c r="B17469" s="10">
        <f>VLOOKUP(A17469,Download!$A$17660:$B$17909,2,FALSE)</f>
        <v>5.33</v>
      </c>
      <c r="C17469" s="10">
        <f t="shared" si="546"/>
        <v>5.33</v>
      </c>
      <c r="D17469" s="13">
        <f t="shared" si="547"/>
        <v>2550.7562381146072</v>
      </c>
    </row>
    <row r="17470" spans="1:4" x14ac:dyDescent="0.3">
      <c r="A17470" s="15">
        <v>45250</v>
      </c>
      <c r="B17470" s="10">
        <f>VLOOKUP(A17470,Download!$A$17660:$B$17909,2,FALSE)</f>
        <v>5.33</v>
      </c>
      <c r="C17470" s="10">
        <f t="shared" si="546"/>
        <v>5.33</v>
      </c>
      <c r="D17470" s="13">
        <f t="shared" si="547"/>
        <v>2551.8891990103693</v>
      </c>
    </row>
    <row r="17471" spans="1:4" x14ac:dyDescent="0.3">
      <c r="A17471" s="15">
        <v>45251</v>
      </c>
      <c r="B17471" s="10">
        <f>VLOOKUP(A17471,Download!$A$17660:$B$17909,2,FALSE)</f>
        <v>5.33</v>
      </c>
      <c r="C17471" s="10">
        <f t="shared" si="546"/>
        <v>5.33</v>
      </c>
      <c r="D17471" s="13">
        <f t="shared" si="547"/>
        <v>2552.267020383445</v>
      </c>
    </row>
    <row r="17472" spans="1:4" x14ac:dyDescent="0.3">
      <c r="A17472" s="15">
        <v>45252</v>
      </c>
      <c r="B17472" s="10">
        <f>VLOOKUP(A17472,Download!$A$17660:$B$17909,2,FALSE)</f>
        <v>5.33</v>
      </c>
      <c r="C17472" s="10">
        <f t="shared" si="546"/>
        <v>5.33</v>
      </c>
      <c r="D17472" s="13">
        <f t="shared" si="547"/>
        <v>2552.6448976950737</v>
      </c>
    </row>
    <row r="17473" spans="1:4" x14ac:dyDescent="0.3">
      <c r="A17473" s="15">
        <v>45254</v>
      </c>
      <c r="B17473" s="10">
        <f>VLOOKUP(A17473,Download!$A$17660:$B$17909,2,FALSE)</f>
        <v>5.33</v>
      </c>
      <c r="C17473" s="10">
        <f t="shared" si="546"/>
        <v>5.33</v>
      </c>
      <c r="D17473" s="13">
        <f t="shared" si="547"/>
        <v>2553.4007642120023</v>
      </c>
    </row>
    <row r="17474" spans="1:4" x14ac:dyDescent="0.3">
      <c r="A17474" s="15">
        <v>45257</v>
      </c>
      <c r="B17474" s="10">
        <f>VLOOKUP(A17474,Download!$A$17660:$B$17909,2,FALSE)</f>
        <v>5.33</v>
      </c>
      <c r="C17474" s="10">
        <f t="shared" si="546"/>
        <v>5.33</v>
      </c>
      <c r="D17474" s="13">
        <f t="shared" si="547"/>
        <v>2554.5348997181063</v>
      </c>
    </row>
    <row r="17475" spans="1:4" x14ac:dyDescent="0.3">
      <c r="A17475" s="15">
        <v>45258</v>
      </c>
      <c r="B17475" s="10">
        <f>VLOOKUP(A17475,Download!$A$17660:$B$17909,2,FALSE)</f>
        <v>5.33</v>
      </c>
      <c r="C17475" s="10">
        <f t="shared" si="546"/>
        <v>5.33</v>
      </c>
      <c r="D17475" s="13">
        <f t="shared" si="547"/>
        <v>2554.9131128018703</v>
      </c>
    </row>
    <row r="17476" spans="1:4" x14ac:dyDescent="0.3">
      <c r="A17476" s="15">
        <v>45259</v>
      </c>
      <c r="B17476" s="10">
        <f>VLOOKUP(A17476,Download!$A$17660:$B$17909,2,FALSE)</f>
        <v>5.33</v>
      </c>
      <c r="C17476" s="10">
        <f t="shared" si="546"/>
        <v>5.33</v>
      </c>
      <c r="D17476" s="13">
        <f t="shared" si="547"/>
        <v>2555.2913818821821</v>
      </c>
    </row>
    <row r="17477" spans="1:4" x14ac:dyDescent="0.3">
      <c r="A17477" s="15">
        <v>45260</v>
      </c>
      <c r="B17477" s="10">
        <f>VLOOKUP(A17477,Download!$A$17660:$B$17909,2,FALSE)</f>
        <v>5.33</v>
      </c>
      <c r="C17477" s="10">
        <f t="shared" si="546"/>
        <v>5.33</v>
      </c>
      <c r="D17477" s="13">
        <f t="shared" si="547"/>
        <v>2555.6697069673328</v>
      </c>
    </row>
    <row r="17478" spans="1:4" x14ac:dyDescent="0.3">
      <c r="A17478" s="2">
        <v>45261</v>
      </c>
      <c r="B17478" s="10">
        <f>VLOOKUP(A17478,Download!$A$17660:$B$17909,2,FALSE)</f>
        <v>5.33</v>
      </c>
      <c r="C17478" s="10">
        <f t="shared" si="546"/>
        <v>5.33</v>
      </c>
      <c r="D17478" s="13">
        <f t="shared" si="547"/>
        <v>2556.0480880656141</v>
      </c>
    </row>
    <row r="17479" spans="1:4" x14ac:dyDescent="0.3">
      <c r="A17479" s="2">
        <v>45264</v>
      </c>
      <c r="B17479" s="10">
        <f>VLOOKUP(A17479,Download!$A$17660:$B$17909,2,FALSE)</f>
        <v>5.33</v>
      </c>
      <c r="C17479" s="10">
        <f t="shared" si="546"/>
        <v>5.33</v>
      </c>
      <c r="D17479" s="13">
        <f t="shared" si="547"/>
        <v>2557.1833994247299</v>
      </c>
    </row>
    <row r="17480" spans="1:4" x14ac:dyDescent="0.3">
      <c r="A17480" s="2">
        <v>45265</v>
      </c>
      <c r="B17480" s="10">
        <f>VLOOKUP(A17480,Download!$A$17660:$B$17909,2,FALSE)</f>
        <v>5.33</v>
      </c>
      <c r="C17480" s="10">
        <f t="shared" si="546"/>
        <v>5.33</v>
      </c>
      <c r="D17480" s="13">
        <f t="shared" si="547"/>
        <v>2557.5620046335889</v>
      </c>
    </row>
    <row r="17481" spans="1:4" x14ac:dyDescent="0.3">
      <c r="A17481" s="2">
        <v>45266</v>
      </c>
      <c r="B17481" s="10">
        <f>VLOOKUP(A17481,Download!$A$17660:$B$17909,2,FALSE)</f>
        <v>5.33</v>
      </c>
      <c r="C17481" s="10">
        <f t="shared" si="546"/>
        <v>5.33</v>
      </c>
      <c r="D17481" s="13">
        <f t="shared" si="547"/>
        <v>2557.9406658970524</v>
      </c>
    </row>
    <row r="17482" spans="1:4" x14ac:dyDescent="0.3">
      <c r="A17482" s="2">
        <v>45267</v>
      </c>
      <c r="B17482" s="10">
        <f>VLOOKUP(A17482,Download!$A$17660:$B$17909,2,FALSE)</f>
        <v>5.33</v>
      </c>
      <c r="C17482" s="10">
        <f t="shared" si="546"/>
        <v>5.33</v>
      </c>
      <c r="D17482" s="13">
        <f t="shared" si="547"/>
        <v>2558.3193832234201</v>
      </c>
    </row>
    <row r="17483" spans="1:4" x14ac:dyDescent="0.3">
      <c r="A17483" s="2">
        <v>45268</v>
      </c>
      <c r="B17483" s="10">
        <f>VLOOKUP(A17483,Download!$A$17660:$B$17909,2,FALSE)</f>
        <v>5.33</v>
      </c>
      <c r="C17483" s="10">
        <f t="shared" si="546"/>
        <v>5.33</v>
      </c>
      <c r="D17483" s="13">
        <f t="shared" si="547"/>
        <v>2558.6981566209915</v>
      </c>
    </row>
    <row r="17484" spans="1:4" x14ac:dyDescent="0.3">
      <c r="A17484" s="2">
        <v>45271</v>
      </c>
      <c r="B17484" s="10">
        <f>VLOOKUP(A17484,Download!$A$17660:$B$17909,2,FALSE)</f>
        <v>5.33</v>
      </c>
      <c r="C17484" s="10">
        <f t="shared" si="546"/>
        <v>5.33</v>
      </c>
      <c r="D17484" s="13">
        <f t="shared" si="547"/>
        <v>2559.834645052224</v>
      </c>
    </row>
    <row r="17485" spans="1:4" x14ac:dyDescent="0.3">
      <c r="A17485" s="2">
        <v>45272</v>
      </c>
      <c r="B17485" s="10">
        <f>VLOOKUP(A17485,Download!$A$17660:$B$17909,2,FALSE)</f>
        <v>5.33</v>
      </c>
      <c r="C17485" s="10">
        <f t="shared" si="546"/>
        <v>5.33</v>
      </c>
      <c r="D17485" s="13">
        <f t="shared" si="547"/>
        <v>2560.2136427927276</v>
      </c>
    </row>
    <row r="17486" spans="1:4" x14ac:dyDescent="0.3">
      <c r="A17486" s="2">
        <v>45273</v>
      </c>
      <c r="B17486" s="10">
        <f>VLOOKUP(A17486,Download!$A$17660:$B$17909,2,FALSE)</f>
        <v>5.33</v>
      </c>
      <c r="C17486" s="10">
        <f t="shared" si="546"/>
        <v>5.33</v>
      </c>
      <c r="D17486" s="13">
        <f t="shared" si="547"/>
        <v>2560.5926966459519</v>
      </c>
    </row>
    <row r="17487" spans="1:4" x14ac:dyDescent="0.3">
      <c r="A17487" s="2">
        <v>45274</v>
      </c>
      <c r="B17487" s="10">
        <f>VLOOKUP(A17487,Download!$A$17660:$B$17909,2,FALSE)</f>
        <v>5.33</v>
      </c>
      <c r="C17487" s="10">
        <f t="shared" si="546"/>
        <v>5.33</v>
      </c>
      <c r="D17487" s="13">
        <f t="shared" si="547"/>
        <v>2560.9718066202054</v>
      </c>
    </row>
    <row r="17488" spans="1:4" x14ac:dyDescent="0.3">
      <c r="A17488" s="2">
        <v>45275</v>
      </c>
      <c r="B17488" s="10">
        <f>VLOOKUP(A17488,Download!$A$17660:$B$17909,2,FALSE)</f>
        <v>5.33</v>
      </c>
      <c r="C17488" s="10">
        <f t="shared" si="546"/>
        <v>5.33</v>
      </c>
      <c r="D17488" s="13">
        <f t="shared" si="547"/>
        <v>2561.3509727237965</v>
      </c>
    </row>
    <row r="17489" spans="1:4" x14ac:dyDescent="0.3">
      <c r="A17489" s="2">
        <v>45278</v>
      </c>
      <c r="B17489" s="10">
        <f>VLOOKUP(A17489,Download!$A$17660:$B$17909,2,FALSE)</f>
        <v>5.33</v>
      </c>
      <c r="C17489" s="10">
        <f t="shared" si="546"/>
        <v>5.33</v>
      </c>
      <c r="D17489" s="13">
        <f t="shared" si="547"/>
        <v>2562.4886394475143</v>
      </c>
    </row>
    <row r="17490" spans="1:4" x14ac:dyDescent="0.3">
      <c r="A17490" s="2">
        <v>45279</v>
      </c>
      <c r="B17490" s="10">
        <f>VLOOKUP(A17490,Download!$A$17660:$B$17909,2,FALSE)</f>
        <v>5.33</v>
      </c>
      <c r="C17490" s="10">
        <f t="shared" si="546"/>
        <v>5.33</v>
      </c>
      <c r="D17490" s="13">
        <f t="shared" si="547"/>
        <v>2562.8680301266322</v>
      </c>
    </row>
    <row r="17491" spans="1:4" x14ac:dyDescent="0.3">
      <c r="A17491" s="2">
        <v>45280</v>
      </c>
      <c r="B17491" s="10">
        <f>VLOOKUP(A17491,Download!$A$17660:$B$17909,2,FALSE)</f>
        <v>5.33</v>
      </c>
      <c r="C17491" s="10">
        <f t="shared" si="546"/>
        <v>5.33</v>
      </c>
      <c r="D17491" s="13">
        <f t="shared" si="547"/>
        <v>2563.2474769766482</v>
      </c>
    </row>
    <row r="17492" spans="1:4" x14ac:dyDescent="0.3">
      <c r="A17492" s="2">
        <v>45281</v>
      </c>
      <c r="B17492" s="10">
        <f>VLOOKUP(A17492,Download!$A$17660:$B$17909,2,FALSE)</f>
        <v>5.33</v>
      </c>
      <c r="C17492" s="10">
        <f t="shared" si="546"/>
        <v>5.33</v>
      </c>
      <c r="D17492" s="13">
        <f t="shared" si="547"/>
        <v>2563.6269800058781</v>
      </c>
    </row>
    <row r="17493" spans="1:4" x14ac:dyDescent="0.3">
      <c r="A17493" s="2">
        <v>45282</v>
      </c>
      <c r="B17493" s="10">
        <f>VLOOKUP(A17493,Download!$A$17660:$B$17909,2,FALSE)</f>
        <v>5.33</v>
      </c>
      <c r="C17493" s="10">
        <f t="shared" si="546"/>
        <v>5.33</v>
      </c>
      <c r="D17493" s="13">
        <f t="shared" si="547"/>
        <v>2564.0065392226402</v>
      </c>
    </row>
    <row r="17494" spans="1:4" x14ac:dyDescent="0.3">
      <c r="A17494" s="2">
        <v>45286</v>
      </c>
      <c r="B17494" s="10">
        <f>VLOOKUP(A17494,Download!$A$17660:$B$17909,2,FALSE)</f>
        <v>5.33</v>
      </c>
      <c r="C17494" s="10">
        <f t="shared" si="546"/>
        <v>5.33</v>
      </c>
      <c r="D17494" s="13">
        <f t="shared" si="547"/>
        <v>2565.5250008730914</v>
      </c>
    </row>
    <row r="17495" spans="1:4" x14ac:dyDescent="0.3">
      <c r="A17495" s="2">
        <v>45287</v>
      </c>
      <c r="B17495" s="10">
        <f>VLOOKUP(A17495,Download!$A$17660:$B$17909,2,FALSE)</f>
        <v>5.33</v>
      </c>
      <c r="C17495" s="10">
        <f t="shared" si="546"/>
        <v>5.33</v>
      </c>
      <c r="D17495" s="13">
        <f t="shared" si="547"/>
        <v>2565.9048411023873</v>
      </c>
    </row>
    <row r="17496" spans="1:4" x14ac:dyDescent="0.3">
      <c r="A17496" s="2">
        <v>45288</v>
      </c>
      <c r="B17496" s="10">
        <f>VLOOKUP(A17496,Download!$A$17660:$B$17909,2,FALSE)</f>
        <v>5.33</v>
      </c>
      <c r="C17496" s="10">
        <f t="shared" si="546"/>
        <v>5.33</v>
      </c>
      <c r="D17496" s="13">
        <f t="shared" si="547"/>
        <v>2566.2847375691395</v>
      </c>
    </row>
    <row r="17497" spans="1:4" x14ac:dyDescent="0.3">
      <c r="A17497" s="2">
        <v>45289</v>
      </c>
      <c r="B17497" s="10">
        <f>VLOOKUP(A17497,Download!$A$17660:$B$17909,2,FALSE)</f>
        <v>5.33</v>
      </c>
      <c r="C17497" s="10">
        <f t="shared" si="546"/>
        <v>5.33</v>
      </c>
      <c r="D17497" s="13">
        <f t="shared" si="547"/>
        <v>2566.6646902816738</v>
      </c>
    </row>
  </sheetData>
  <sortState xmlns:xlrd2="http://schemas.microsoft.com/office/spreadsheetml/2017/richdata2" ref="A2:C17246">
    <sortCondition ref="A2:A17246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32F4E-0CDF-40E9-A9FD-3BBC0D30D796}">
  <sheetPr codeName="Sheet2"/>
  <dimension ref="A1:P17909"/>
  <sheetViews>
    <sheetView showGridLines="0" topLeftCell="A17655" workbookViewId="0">
      <selection activeCell="A17909" sqref="A17909"/>
    </sheetView>
  </sheetViews>
  <sheetFormatPr defaultRowHeight="16.5" x14ac:dyDescent="0.3"/>
  <cols>
    <col min="1" max="4" width="12.7109375" style="1" customWidth="1"/>
    <col min="5" max="14" width="9.140625" style="1"/>
  </cols>
  <sheetData>
    <row r="1" spans="1:16" x14ac:dyDescent="0.3">
      <c r="A1" s="5" t="s">
        <v>0</v>
      </c>
      <c r="B1" s="5" t="s">
        <v>1</v>
      </c>
      <c r="O1" s="1"/>
      <c r="P1" s="1"/>
    </row>
    <row r="2" spans="1:16" x14ac:dyDescent="0.3">
      <c r="A2" s="4">
        <v>19906</v>
      </c>
      <c r="B2" s="3">
        <v>1.1299999999999999</v>
      </c>
      <c r="O2" s="1"/>
      <c r="P2" s="1"/>
    </row>
    <row r="3" spans="1:16" x14ac:dyDescent="0.3">
      <c r="A3" s="2">
        <v>19907</v>
      </c>
      <c r="B3" s="3">
        <v>1.25</v>
      </c>
      <c r="N3"/>
      <c r="O3" s="1"/>
      <c r="P3" s="1"/>
    </row>
    <row r="4" spans="1:16" x14ac:dyDescent="0.3">
      <c r="A4" s="2">
        <v>19910</v>
      </c>
      <c r="B4" s="3">
        <v>0.88</v>
      </c>
      <c r="N4"/>
    </row>
    <row r="5" spans="1:16" x14ac:dyDescent="0.3">
      <c r="A5" s="2">
        <v>19911</v>
      </c>
      <c r="B5" s="3">
        <v>0.25</v>
      </c>
      <c r="C5" s="14"/>
      <c r="N5"/>
    </row>
    <row r="6" spans="1:16" x14ac:dyDescent="0.3">
      <c r="A6" s="2">
        <v>19912</v>
      </c>
      <c r="B6" s="3">
        <v>1</v>
      </c>
      <c r="C6" s="3"/>
      <c r="N6"/>
    </row>
    <row r="7" spans="1:16" x14ac:dyDescent="0.3">
      <c r="A7" s="2">
        <v>19913</v>
      </c>
      <c r="B7" s="3">
        <v>1.25</v>
      </c>
      <c r="C7" s="3"/>
      <c r="N7"/>
    </row>
    <row r="8" spans="1:16" x14ac:dyDescent="0.3">
      <c r="A8" s="2">
        <v>19914</v>
      </c>
      <c r="B8" s="3">
        <v>1.25</v>
      </c>
      <c r="C8" s="3"/>
      <c r="N8"/>
    </row>
    <row r="9" spans="1:16" x14ac:dyDescent="0.3">
      <c r="A9" s="2">
        <v>19917</v>
      </c>
      <c r="B9" s="3">
        <v>1.25</v>
      </c>
      <c r="C9" s="3"/>
      <c r="N9"/>
    </row>
    <row r="10" spans="1:16" x14ac:dyDescent="0.3">
      <c r="A10" s="2">
        <v>19918</v>
      </c>
      <c r="B10" s="3">
        <v>1.1299999999999999</v>
      </c>
      <c r="C10" s="3"/>
      <c r="N10"/>
    </row>
    <row r="11" spans="1:16" x14ac:dyDescent="0.3">
      <c r="A11" s="2">
        <v>19919</v>
      </c>
      <c r="B11" s="3">
        <v>1.1299999999999999</v>
      </c>
      <c r="C11" s="3"/>
      <c r="N11"/>
    </row>
    <row r="12" spans="1:16" x14ac:dyDescent="0.3">
      <c r="A12" s="2">
        <v>19920</v>
      </c>
      <c r="B12" s="3">
        <v>0.75</v>
      </c>
      <c r="C12" s="3"/>
      <c r="N12"/>
    </row>
    <row r="13" spans="1:16" x14ac:dyDescent="0.3">
      <c r="A13" s="2">
        <v>19921</v>
      </c>
      <c r="B13" s="3">
        <v>0.75</v>
      </c>
      <c r="C13" s="3"/>
      <c r="N13"/>
    </row>
    <row r="14" spans="1:16" x14ac:dyDescent="0.3">
      <c r="A14" s="2">
        <v>19924</v>
      </c>
      <c r="B14" s="3">
        <v>0.5</v>
      </c>
      <c r="C14" s="3"/>
      <c r="N14"/>
    </row>
    <row r="15" spans="1:16" x14ac:dyDescent="0.3">
      <c r="A15" s="2">
        <v>19925</v>
      </c>
      <c r="B15" s="3">
        <v>0.25</v>
      </c>
      <c r="C15" s="3"/>
      <c r="N15"/>
    </row>
    <row r="16" spans="1:16" x14ac:dyDescent="0.3">
      <c r="A16" s="2">
        <v>19926</v>
      </c>
      <c r="B16" s="3">
        <v>0.25</v>
      </c>
      <c r="C16" s="3"/>
      <c r="N16"/>
    </row>
    <row r="17" spans="1:14" x14ac:dyDescent="0.3">
      <c r="A17" s="2">
        <v>19927</v>
      </c>
      <c r="B17" s="3">
        <v>0.75</v>
      </c>
      <c r="C17" s="3"/>
      <c r="N17"/>
    </row>
    <row r="18" spans="1:14" x14ac:dyDescent="0.3">
      <c r="A18" s="2">
        <v>19928</v>
      </c>
      <c r="B18" s="3">
        <v>0.75</v>
      </c>
      <c r="C18" s="3"/>
      <c r="N18"/>
    </row>
    <row r="19" spans="1:14" x14ac:dyDescent="0.3">
      <c r="A19" s="2">
        <v>19931</v>
      </c>
      <c r="B19" s="3">
        <v>0.75</v>
      </c>
      <c r="C19" s="3"/>
      <c r="N19"/>
    </row>
    <row r="20" spans="1:14" x14ac:dyDescent="0.3">
      <c r="A20" s="2">
        <v>19932</v>
      </c>
      <c r="B20" s="3">
        <v>0.38</v>
      </c>
      <c r="C20" s="3"/>
      <c r="N20"/>
    </row>
    <row r="21" spans="1:14" x14ac:dyDescent="0.3">
      <c r="A21" s="2">
        <v>19933</v>
      </c>
      <c r="B21" s="3">
        <v>0.25</v>
      </c>
      <c r="C21" s="3"/>
      <c r="N21"/>
    </row>
    <row r="22" spans="1:14" x14ac:dyDescent="0.3">
      <c r="A22" s="2">
        <v>19934</v>
      </c>
      <c r="B22" s="3">
        <v>0.38</v>
      </c>
      <c r="C22" s="3"/>
      <c r="N22"/>
    </row>
    <row r="23" spans="1:14" x14ac:dyDescent="0.3">
      <c r="A23" s="2">
        <v>19935</v>
      </c>
      <c r="B23" s="3">
        <v>0.25</v>
      </c>
      <c r="C23" s="3"/>
      <c r="N23"/>
    </row>
    <row r="24" spans="1:14" x14ac:dyDescent="0.3">
      <c r="A24" s="2">
        <v>19938</v>
      </c>
      <c r="B24" s="3">
        <v>0.38</v>
      </c>
      <c r="C24" s="3"/>
      <c r="N24"/>
    </row>
    <row r="25" spans="1:14" x14ac:dyDescent="0.3">
      <c r="A25" s="2">
        <v>19939</v>
      </c>
      <c r="B25" s="3">
        <v>0.25</v>
      </c>
      <c r="C25" s="3"/>
      <c r="N25"/>
    </row>
    <row r="26" spans="1:14" x14ac:dyDescent="0.3">
      <c r="A26" s="2">
        <v>19940</v>
      </c>
      <c r="B26" s="3">
        <v>0.13</v>
      </c>
      <c r="C26" s="3"/>
      <c r="N26"/>
    </row>
    <row r="27" spans="1:14" x14ac:dyDescent="0.3">
      <c r="A27" s="2">
        <v>19941</v>
      </c>
      <c r="B27" s="3">
        <v>0.75</v>
      </c>
      <c r="C27" s="3"/>
      <c r="N27"/>
    </row>
    <row r="28" spans="1:14" x14ac:dyDescent="0.3">
      <c r="A28" s="2">
        <v>19942</v>
      </c>
      <c r="B28" s="3">
        <v>1.38</v>
      </c>
      <c r="C28" s="3"/>
      <c r="N28"/>
    </row>
    <row r="29" spans="1:14" x14ac:dyDescent="0.3">
      <c r="A29" s="2">
        <v>19945</v>
      </c>
      <c r="B29" s="3">
        <v>1.38</v>
      </c>
      <c r="C29" s="3"/>
      <c r="N29"/>
    </row>
    <row r="30" spans="1:14" x14ac:dyDescent="0.3">
      <c r="A30" s="2">
        <v>19946</v>
      </c>
      <c r="B30" s="3">
        <v>1.44</v>
      </c>
      <c r="C30" s="3"/>
      <c r="N30"/>
    </row>
    <row r="31" spans="1:14" x14ac:dyDescent="0.3">
      <c r="A31" s="2">
        <v>19947</v>
      </c>
      <c r="B31" s="3">
        <v>1.44</v>
      </c>
      <c r="C31" s="3"/>
      <c r="N31"/>
    </row>
    <row r="32" spans="1:14" x14ac:dyDescent="0.3">
      <c r="A32" s="2">
        <v>19948</v>
      </c>
      <c r="B32" s="3">
        <v>1.38</v>
      </c>
      <c r="C32" s="3"/>
      <c r="N32"/>
    </row>
    <row r="33" spans="1:14" x14ac:dyDescent="0.3">
      <c r="A33" s="2">
        <v>19949</v>
      </c>
      <c r="B33" s="3">
        <v>1.44</v>
      </c>
      <c r="C33" s="3"/>
      <c r="N33"/>
    </row>
    <row r="34" spans="1:14" x14ac:dyDescent="0.3">
      <c r="A34" s="2">
        <v>19952</v>
      </c>
      <c r="B34" s="3">
        <v>1.38</v>
      </c>
      <c r="C34" s="3"/>
      <c r="N34"/>
    </row>
    <row r="35" spans="1:14" x14ac:dyDescent="0.3">
      <c r="A35" s="2">
        <v>19953</v>
      </c>
      <c r="B35" s="3">
        <v>1.38</v>
      </c>
      <c r="C35" s="3"/>
      <c r="N35"/>
    </row>
    <row r="36" spans="1:14" x14ac:dyDescent="0.3">
      <c r="A36" s="2">
        <v>19954</v>
      </c>
      <c r="B36" s="3">
        <v>1.44</v>
      </c>
      <c r="C36" s="3"/>
      <c r="N36"/>
    </row>
    <row r="37" spans="1:14" x14ac:dyDescent="0.3">
      <c r="A37" s="2">
        <v>19955</v>
      </c>
      <c r="B37" s="3">
        <v>1.38</v>
      </c>
      <c r="C37" s="3"/>
      <c r="N37"/>
    </row>
    <row r="38" spans="1:14" x14ac:dyDescent="0.3">
      <c r="A38" s="2">
        <v>19956</v>
      </c>
      <c r="B38" s="3">
        <v>1.44</v>
      </c>
      <c r="C38" s="3"/>
      <c r="N38"/>
    </row>
    <row r="39" spans="1:14" x14ac:dyDescent="0.3">
      <c r="A39" s="2">
        <v>19959</v>
      </c>
      <c r="B39" s="3">
        <v>1.44</v>
      </c>
      <c r="C39" s="3"/>
      <c r="N39"/>
    </row>
    <row r="40" spans="1:14" x14ac:dyDescent="0.3">
      <c r="A40" s="2">
        <v>19960</v>
      </c>
      <c r="B40" s="3">
        <v>1.38</v>
      </c>
      <c r="C40" s="3"/>
      <c r="N40"/>
    </row>
    <row r="41" spans="1:14" x14ac:dyDescent="0.3">
      <c r="A41" s="2">
        <v>19961</v>
      </c>
      <c r="B41" s="3">
        <v>1.38</v>
      </c>
      <c r="C41" s="3"/>
      <c r="N41"/>
    </row>
    <row r="42" spans="1:14" x14ac:dyDescent="0.3">
      <c r="A42" s="2">
        <v>19962</v>
      </c>
      <c r="B42" s="3">
        <v>1.25</v>
      </c>
      <c r="C42" s="3"/>
      <c r="N42"/>
    </row>
    <row r="43" spans="1:14" x14ac:dyDescent="0.3">
      <c r="A43" s="2">
        <v>19963</v>
      </c>
      <c r="B43" s="3">
        <v>1.25</v>
      </c>
      <c r="C43" s="3"/>
      <c r="N43"/>
    </row>
    <row r="44" spans="1:14" x14ac:dyDescent="0.3">
      <c r="A44" s="2">
        <v>19966</v>
      </c>
      <c r="B44" s="3">
        <v>1.44</v>
      </c>
      <c r="C44" s="3"/>
      <c r="N44"/>
    </row>
    <row r="45" spans="1:14" x14ac:dyDescent="0.3">
      <c r="A45" s="2">
        <v>19967</v>
      </c>
      <c r="B45" s="3">
        <v>1.44</v>
      </c>
      <c r="C45" s="3"/>
      <c r="N45"/>
    </row>
    <row r="46" spans="1:14" x14ac:dyDescent="0.3">
      <c r="A46" s="2">
        <v>19968</v>
      </c>
      <c r="B46" s="3">
        <v>1.44</v>
      </c>
      <c r="C46" s="3"/>
      <c r="N46"/>
    </row>
    <row r="47" spans="1:14" x14ac:dyDescent="0.3">
      <c r="A47" s="2">
        <v>19969</v>
      </c>
      <c r="B47" s="3">
        <v>1.38</v>
      </c>
      <c r="C47" s="3"/>
      <c r="N47"/>
    </row>
    <row r="48" spans="1:14" x14ac:dyDescent="0.3">
      <c r="A48" s="2">
        <v>19970</v>
      </c>
      <c r="B48" s="3">
        <v>1.38</v>
      </c>
      <c r="C48" s="3"/>
      <c r="N48"/>
    </row>
    <row r="49" spans="1:14" x14ac:dyDescent="0.3">
      <c r="A49" s="2">
        <v>19973</v>
      </c>
      <c r="B49" s="3">
        <v>1</v>
      </c>
      <c r="C49" s="3"/>
      <c r="N49"/>
    </row>
    <row r="50" spans="1:14" x14ac:dyDescent="0.3">
      <c r="A50" s="2">
        <v>19974</v>
      </c>
      <c r="B50" s="3">
        <v>1.1299999999999999</v>
      </c>
      <c r="C50" s="3"/>
      <c r="N50"/>
    </row>
    <row r="51" spans="1:14" x14ac:dyDescent="0.3">
      <c r="A51" s="2">
        <v>19975</v>
      </c>
      <c r="B51" s="3">
        <v>0.88</v>
      </c>
      <c r="C51" s="3"/>
      <c r="N51"/>
    </row>
    <row r="52" spans="1:14" x14ac:dyDescent="0.3">
      <c r="A52" s="2">
        <v>19976</v>
      </c>
      <c r="B52" s="3">
        <v>1.25</v>
      </c>
      <c r="C52" s="3"/>
      <c r="N52"/>
    </row>
    <row r="53" spans="1:14" x14ac:dyDescent="0.3">
      <c r="A53" s="2">
        <v>19977</v>
      </c>
      <c r="B53" s="3">
        <v>1.25</v>
      </c>
      <c r="C53" s="3"/>
      <c r="N53"/>
    </row>
    <row r="54" spans="1:14" x14ac:dyDescent="0.3">
      <c r="A54" s="2">
        <v>19980</v>
      </c>
      <c r="B54" s="3">
        <v>1.38</v>
      </c>
      <c r="C54" s="3"/>
      <c r="N54"/>
    </row>
    <row r="55" spans="1:14" x14ac:dyDescent="0.3">
      <c r="A55" s="2">
        <v>19981</v>
      </c>
      <c r="B55" s="3">
        <v>1.25</v>
      </c>
      <c r="C55" s="3"/>
      <c r="N55"/>
    </row>
    <row r="56" spans="1:14" x14ac:dyDescent="0.3">
      <c r="A56" s="2">
        <v>19982</v>
      </c>
      <c r="B56" s="3">
        <v>1</v>
      </c>
      <c r="C56" s="3"/>
      <c r="N56"/>
    </row>
    <row r="57" spans="1:14" x14ac:dyDescent="0.3">
      <c r="A57" s="2">
        <v>19983</v>
      </c>
      <c r="B57" s="3">
        <v>1</v>
      </c>
      <c r="C57" s="3"/>
      <c r="N57"/>
    </row>
    <row r="58" spans="1:14" x14ac:dyDescent="0.3">
      <c r="A58" s="2">
        <v>19984</v>
      </c>
      <c r="B58" s="3">
        <v>0.5</v>
      </c>
      <c r="C58" s="3"/>
      <c r="N58"/>
    </row>
    <row r="59" spans="1:14" x14ac:dyDescent="0.3">
      <c r="A59" s="2">
        <v>19987</v>
      </c>
      <c r="B59" s="3">
        <v>0.5</v>
      </c>
      <c r="C59" s="3"/>
      <c r="N59"/>
    </row>
    <row r="60" spans="1:14" x14ac:dyDescent="0.3">
      <c r="A60" s="2">
        <v>19988</v>
      </c>
      <c r="B60" s="3">
        <v>0.5</v>
      </c>
      <c r="C60" s="3"/>
      <c r="N60"/>
    </row>
    <row r="61" spans="1:14" x14ac:dyDescent="0.3">
      <c r="A61" s="2">
        <v>19989</v>
      </c>
      <c r="B61" s="3">
        <v>0.38</v>
      </c>
      <c r="C61" s="3"/>
      <c r="N61"/>
    </row>
    <row r="62" spans="1:14" x14ac:dyDescent="0.3">
      <c r="A62" s="2">
        <v>19990</v>
      </c>
      <c r="B62" s="3">
        <v>0.75</v>
      </c>
      <c r="C62" s="3"/>
      <c r="N62"/>
    </row>
    <row r="63" spans="1:14" x14ac:dyDescent="0.3">
      <c r="A63" s="2">
        <v>19991</v>
      </c>
      <c r="B63" s="3">
        <v>1.1299999999999999</v>
      </c>
      <c r="C63" s="3"/>
      <c r="N63"/>
    </row>
    <row r="64" spans="1:14" x14ac:dyDescent="0.3">
      <c r="A64" s="2">
        <v>19994</v>
      </c>
      <c r="B64" s="3">
        <v>1.25</v>
      </c>
      <c r="C64" s="3"/>
      <c r="N64"/>
    </row>
    <row r="65" spans="1:14" x14ac:dyDescent="0.3">
      <c r="A65" s="2">
        <v>19995</v>
      </c>
      <c r="B65" s="3">
        <v>1.25</v>
      </c>
      <c r="C65" s="3"/>
      <c r="N65"/>
    </row>
    <row r="66" spans="1:14" x14ac:dyDescent="0.3">
      <c r="A66" s="2">
        <v>19996</v>
      </c>
      <c r="B66" s="3">
        <v>1.44</v>
      </c>
      <c r="C66" s="3"/>
      <c r="N66"/>
    </row>
    <row r="67" spans="1:14" x14ac:dyDescent="0.3">
      <c r="A67" s="2">
        <v>19997</v>
      </c>
      <c r="B67" s="3">
        <v>1.44</v>
      </c>
      <c r="C67" s="3"/>
      <c r="N67"/>
    </row>
    <row r="68" spans="1:14" x14ac:dyDescent="0.3">
      <c r="A68" s="2">
        <v>19998</v>
      </c>
      <c r="B68" s="3">
        <v>0.5</v>
      </c>
      <c r="C68" s="3"/>
      <c r="N68"/>
    </row>
    <row r="69" spans="1:14" x14ac:dyDescent="0.3">
      <c r="A69" s="2">
        <v>20001</v>
      </c>
      <c r="B69" s="3">
        <v>0.5</v>
      </c>
      <c r="C69" s="3"/>
      <c r="N69"/>
    </row>
    <row r="70" spans="1:14" x14ac:dyDescent="0.3">
      <c r="A70" s="2">
        <v>20002</v>
      </c>
      <c r="B70" s="3">
        <v>0.25</v>
      </c>
      <c r="C70" s="3"/>
      <c r="N70"/>
    </row>
    <row r="71" spans="1:14" x14ac:dyDescent="0.3">
      <c r="A71" s="2">
        <v>20003</v>
      </c>
      <c r="B71" s="3">
        <v>0.13</v>
      </c>
      <c r="C71" s="3"/>
      <c r="N71"/>
    </row>
    <row r="72" spans="1:14" x14ac:dyDescent="0.3">
      <c r="A72" s="2">
        <v>20004</v>
      </c>
      <c r="B72" s="3">
        <v>1.25</v>
      </c>
      <c r="C72" s="3"/>
      <c r="N72"/>
    </row>
    <row r="73" spans="1:14" x14ac:dyDescent="0.3">
      <c r="A73" s="2">
        <v>20005</v>
      </c>
      <c r="B73" s="3">
        <v>1.25</v>
      </c>
      <c r="C73" s="3"/>
      <c r="N73"/>
    </row>
    <row r="74" spans="1:14" x14ac:dyDescent="0.3">
      <c r="A74" s="2">
        <v>20008</v>
      </c>
      <c r="B74" s="3">
        <v>1.25</v>
      </c>
      <c r="C74" s="3"/>
      <c r="N74"/>
    </row>
    <row r="75" spans="1:14" x14ac:dyDescent="0.3">
      <c r="A75" s="2">
        <v>20009</v>
      </c>
      <c r="B75" s="3">
        <v>1.25</v>
      </c>
      <c r="C75" s="3"/>
      <c r="N75"/>
    </row>
    <row r="76" spans="1:14" x14ac:dyDescent="0.3">
      <c r="A76" s="2">
        <v>20010</v>
      </c>
      <c r="B76" s="3">
        <v>1.38</v>
      </c>
      <c r="C76" s="3"/>
      <c r="N76"/>
    </row>
    <row r="77" spans="1:14" x14ac:dyDescent="0.3">
      <c r="A77" s="2">
        <v>20011</v>
      </c>
      <c r="B77" s="3">
        <v>1.38</v>
      </c>
      <c r="C77" s="3"/>
      <c r="N77"/>
    </row>
    <row r="78" spans="1:14" x14ac:dyDescent="0.3">
      <c r="A78" s="2">
        <v>20012</v>
      </c>
      <c r="B78" s="3">
        <v>1</v>
      </c>
      <c r="C78" s="3"/>
      <c r="N78"/>
    </row>
    <row r="79" spans="1:14" x14ac:dyDescent="0.3">
      <c r="A79" s="2">
        <v>20015</v>
      </c>
      <c r="B79" s="3">
        <v>0.38</v>
      </c>
      <c r="C79" s="3"/>
      <c r="N79"/>
    </row>
    <row r="80" spans="1:14" x14ac:dyDescent="0.3">
      <c r="A80" s="2">
        <v>20016</v>
      </c>
      <c r="B80" s="3">
        <v>0.38</v>
      </c>
      <c r="C80" s="3"/>
      <c r="N80"/>
    </row>
    <row r="81" spans="1:14" x14ac:dyDescent="0.3">
      <c r="A81" s="2">
        <v>20017</v>
      </c>
      <c r="B81" s="3">
        <v>0.25</v>
      </c>
      <c r="C81" s="3"/>
      <c r="N81"/>
    </row>
    <row r="82" spans="1:14" x14ac:dyDescent="0.3">
      <c r="A82" s="2">
        <v>20018</v>
      </c>
      <c r="B82" s="3">
        <v>1</v>
      </c>
      <c r="C82" s="3"/>
      <c r="N82"/>
    </row>
    <row r="83" spans="1:14" x14ac:dyDescent="0.3">
      <c r="A83" s="2">
        <v>20019</v>
      </c>
      <c r="B83" s="3">
        <v>0.63</v>
      </c>
      <c r="C83" s="3"/>
      <c r="N83"/>
    </row>
    <row r="84" spans="1:14" x14ac:dyDescent="0.3">
      <c r="A84" s="2">
        <v>20022</v>
      </c>
      <c r="B84" s="3">
        <v>1</v>
      </c>
      <c r="C84" s="3"/>
      <c r="N84"/>
    </row>
    <row r="85" spans="1:14" x14ac:dyDescent="0.3">
      <c r="A85" s="2">
        <v>20023</v>
      </c>
      <c r="B85" s="3">
        <v>0.75</v>
      </c>
      <c r="C85" s="3"/>
      <c r="N85"/>
    </row>
    <row r="86" spans="1:14" x14ac:dyDescent="0.3">
      <c r="A86" s="2">
        <v>20024</v>
      </c>
      <c r="B86" s="3">
        <v>0.63</v>
      </c>
      <c r="C86" s="3"/>
      <c r="N86"/>
    </row>
    <row r="87" spans="1:14" x14ac:dyDescent="0.3">
      <c r="A87" s="2">
        <v>20025</v>
      </c>
      <c r="B87" s="3">
        <v>1</v>
      </c>
      <c r="C87" s="3"/>
      <c r="N87"/>
    </row>
    <row r="88" spans="1:14" x14ac:dyDescent="0.3">
      <c r="A88" s="2">
        <v>20026</v>
      </c>
      <c r="B88" s="3">
        <v>1.1299999999999999</v>
      </c>
      <c r="C88" s="3"/>
      <c r="N88"/>
    </row>
    <row r="89" spans="1:14" x14ac:dyDescent="0.3">
      <c r="A89" s="2">
        <v>20029</v>
      </c>
      <c r="B89" s="3">
        <v>1.38</v>
      </c>
      <c r="C89" s="3"/>
      <c r="N89"/>
    </row>
    <row r="90" spans="1:14" x14ac:dyDescent="0.3">
      <c r="A90" s="2">
        <v>20030</v>
      </c>
      <c r="B90" s="3">
        <v>1.38</v>
      </c>
      <c r="C90" s="3"/>
      <c r="N90"/>
    </row>
    <row r="91" spans="1:14" x14ac:dyDescent="0.3">
      <c r="A91" s="2">
        <v>20031</v>
      </c>
      <c r="B91" s="3">
        <v>1.1299999999999999</v>
      </c>
      <c r="C91" s="3"/>
      <c r="N91"/>
    </row>
    <row r="92" spans="1:14" x14ac:dyDescent="0.3">
      <c r="A92" s="2">
        <v>20032</v>
      </c>
      <c r="B92" s="3">
        <v>1</v>
      </c>
      <c r="C92" s="3"/>
      <c r="N92"/>
    </row>
    <row r="93" spans="1:14" x14ac:dyDescent="0.3">
      <c r="A93" s="2">
        <v>20033</v>
      </c>
      <c r="B93" s="3">
        <v>0.25</v>
      </c>
      <c r="C93" s="3"/>
      <c r="N93"/>
    </row>
    <row r="94" spans="1:14" x14ac:dyDescent="0.3">
      <c r="A94" s="2">
        <v>20036</v>
      </c>
      <c r="B94" s="3">
        <v>0.25</v>
      </c>
      <c r="C94" s="3"/>
      <c r="N94"/>
    </row>
    <row r="95" spans="1:14" x14ac:dyDescent="0.3">
      <c r="A95" s="2">
        <v>20037</v>
      </c>
      <c r="B95" s="3">
        <v>0.13</v>
      </c>
      <c r="C95" s="3"/>
      <c r="N95"/>
    </row>
    <row r="96" spans="1:14" x14ac:dyDescent="0.3">
      <c r="A96" s="2">
        <v>20038</v>
      </c>
      <c r="B96" s="3">
        <v>0.13</v>
      </c>
      <c r="C96" s="3"/>
      <c r="N96"/>
    </row>
    <row r="97" spans="1:14" x14ac:dyDescent="0.3">
      <c r="A97" s="2">
        <v>20039</v>
      </c>
      <c r="B97" s="3">
        <v>0.5</v>
      </c>
      <c r="C97" s="3"/>
      <c r="N97"/>
    </row>
    <row r="98" spans="1:14" x14ac:dyDescent="0.3">
      <c r="A98" s="2">
        <v>20040</v>
      </c>
      <c r="B98" s="3">
        <v>0.5</v>
      </c>
      <c r="C98" s="3"/>
      <c r="N98"/>
    </row>
    <row r="99" spans="1:14" x14ac:dyDescent="0.3">
      <c r="A99" s="2">
        <v>20043</v>
      </c>
      <c r="B99" s="3">
        <v>0.13</v>
      </c>
      <c r="C99" s="3"/>
      <c r="N99"/>
    </row>
    <row r="100" spans="1:14" x14ac:dyDescent="0.3">
      <c r="A100" s="2">
        <v>20044</v>
      </c>
      <c r="B100" s="3">
        <v>0.13</v>
      </c>
      <c r="C100" s="3"/>
      <c r="N100"/>
    </row>
    <row r="101" spans="1:14" x14ac:dyDescent="0.3">
      <c r="A101" s="2">
        <v>20045</v>
      </c>
      <c r="B101" s="3">
        <v>0.5</v>
      </c>
      <c r="C101" s="3"/>
      <c r="N101"/>
    </row>
    <row r="102" spans="1:14" x14ac:dyDescent="0.3">
      <c r="A102" s="2">
        <v>20046</v>
      </c>
      <c r="B102" s="3">
        <v>1</v>
      </c>
      <c r="C102" s="3"/>
      <c r="N102"/>
    </row>
    <row r="103" spans="1:14" x14ac:dyDescent="0.3">
      <c r="A103" s="2">
        <v>20047</v>
      </c>
      <c r="B103" s="3">
        <v>0.88</v>
      </c>
      <c r="C103" s="3"/>
      <c r="N103"/>
    </row>
    <row r="104" spans="1:14" x14ac:dyDescent="0.3">
      <c r="A104" s="2">
        <v>20050</v>
      </c>
      <c r="B104" s="3">
        <v>1</v>
      </c>
      <c r="C104" s="3"/>
      <c r="N104"/>
    </row>
    <row r="105" spans="1:14" x14ac:dyDescent="0.3">
      <c r="A105" s="2">
        <v>20051</v>
      </c>
      <c r="B105" s="3">
        <v>1.44</v>
      </c>
      <c r="C105" s="3"/>
      <c r="N105"/>
    </row>
    <row r="106" spans="1:14" x14ac:dyDescent="0.3">
      <c r="A106" s="2">
        <v>20052</v>
      </c>
      <c r="B106" s="3">
        <v>1.44</v>
      </c>
      <c r="C106" s="3"/>
      <c r="N106"/>
    </row>
    <row r="107" spans="1:14" x14ac:dyDescent="0.3">
      <c r="A107" s="2">
        <v>20053</v>
      </c>
      <c r="B107" s="3">
        <v>1.44</v>
      </c>
      <c r="C107" s="3"/>
      <c r="N107"/>
    </row>
    <row r="108" spans="1:14" x14ac:dyDescent="0.3">
      <c r="A108" s="2">
        <v>20054</v>
      </c>
      <c r="B108" s="3">
        <v>1.44</v>
      </c>
      <c r="C108" s="3"/>
      <c r="N108"/>
    </row>
    <row r="109" spans="1:14" x14ac:dyDescent="0.3">
      <c r="A109" s="2">
        <v>20057</v>
      </c>
      <c r="B109" s="3">
        <v>1.44</v>
      </c>
      <c r="C109" s="3"/>
      <c r="N109"/>
    </row>
    <row r="110" spans="1:14" x14ac:dyDescent="0.3">
      <c r="A110" s="2">
        <v>20058</v>
      </c>
      <c r="B110" s="3">
        <v>1.38</v>
      </c>
      <c r="C110" s="3"/>
      <c r="N110"/>
    </row>
    <row r="111" spans="1:14" x14ac:dyDescent="0.3">
      <c r="A111" s="2">
        <v>20059</v>
      </c>
      <c r="B111" s="3">
        <v>1.25</v>
      </c>
      <c r="C111" s="3"/>
      <c r="N111"/>
    </row>
    <row r="112" spans="1:14" x14ac:dyDescent="0.3">
      <c r="A112" s="2">
        <v>20060</v>
      </c>
      <c r="B112" s="3">
        <v>1.38</v>
      </c>
      <c r="C112" s="3"/>
      <c r="N112"/>
    </row>
    <row r="113" spans="1:14" x14ac:dyDescent="0.3">
      <c r="A113" s="2">
        <v>20061</v>
      </c>
      <c r="B113" s="3">
        <v>1.44</v>
      </c>
      <c r="C113" s="3"/>
      <c r="N113"/>
    </row>
    <row r="114" spans="1:14" x14ac:dyDescent="0.3">
      <c r="A114" s="2">
        <v>20064</v>
      </c>
      <c r="B114" s="3">
        <v>1.44</v>
      </c>
      <c r="C114" s="3"/>
      <c r="N114"/>
    </row>
    <row r="115" spans="1:14" x14ac:dyDescent="0.3">
      <c r="A115" s="2">
        <v>20065</v>
      </c>
      <c r="B115" s="3">
        <v>1.38</v>
      </c>
      <c r="C115" s="3"/>
      <c r="N115"/>
    </row>
    <row r="116" spans="1:14" x14ac:dyDescent="0.3">
      <c r="A116" s="2">
        <v>20066</v>
      </c>
      <c r="B116" s="3">
        <v>1.44</v>
      </c>
      <c r="C116" s="3"/>
      <c r="N116"/>
    </row>
    <row r="117" spans="1:14" x14ac:dyDescent="0.3">
      <c r="A117" s="2">
        <v>20067</v>
      </c>
      <c r="B117" s="3">
        <v>1.25</v>
      </c>
      <c r="C117" s="3"/>
      <c r="N117"/>
    </row>
    <row r="118" spans="1:14" x14ac:dyDescent="0.3">
      <c r="A118" s="2">
        <v>20068</v>
      </c>
      <c r="B118" s="3">
        <v>1.44</v>
      </c>
      <c r="C118" s="3"/>
      <c r="N118"/>
    </row>
    <row r="119" spans="1:14" x14ac:dyDescent="0.3">
      <c r="A119" s="2">
        <v>20071</v>
      </c>
      <c r="B119" s="3">
        <v>1.44</v>
      </c>
      <c r="C119" s="3"/>
      <c r="N119"/>
    </row>
    <row r="120" spans="1:14" x14ac:dyDescent="0.3">
      <c r="A120" s="2">
        <v>20072</v>
      </c>
      <c r="B120" s="3">
        <v>1.44</v>
      </c>
      <c r="C120" s="3"/>
      <c r="N120"/>
    </row>
    <row r="121" spans="1:14" x14ac:dyDescent="0.3">
      <c r="A121" s="2">
        <v>20073</v>
      </c>
      <c r="B121" s="3">
        <v>0.5</v>
      </c>
      <c r="C121" s="3"/>
      <c r="N121"/>
    </row>
    <row r="122" spans="1:14" x14ac:dyDescent="0.3">
      <c r="A122" s="2">
        <v>20074</v>
      </c>
      <c r="B122" s="3">
        <v>1.25</v>
      </c>
      <c r="C122" s="3"/>
      <c r="N122"/>
    </row>
    <row r="123" spans="1:14" x14ac:dyDescent="0.3">
      <c r="A123" s="2">
        <v>20075</v>
      </c>
      <c r="B123" s="3">
        <v>1.25</v>
      </c>
      <c r="C123" s="3"/>
      <c r="N123"/>
    </row>
    <row r="124" spans="1:14" x14ac:dyDescent="0.3">
      <c r="A124" s="2">
        <v>20078</v>
      </c>
      <c r="B124" s="3">
        <v>1.25</v>
      </c>
      <c r="C124" s="3"/>
      <c r="N124"/>
    </row>
    <row r="125" spans="1:14" x14ac:dyDescent="0.3">
      <c r="A125" s="2">
        <v>20079</v>
      </c>
      <c r="B125" s="3">
        <v>1.25</v>
      </c>
      <c r="C125" s="3"/>
      <c r="N125"/>
    </row>
    <row r="126" spans="1:14" x14ac:dyDescent="0.3">
      <c r="A126" s="2">
        <v>20080</v>
      </c>
      <c r="B126" s="3">
        <v>0.75</v>
      </c>
      <c r="C126" s="3"/>
      <c r="N126"/>
    </row>
    <row r="127" spans="1:14" x14ac:dyDescent="0.3">
      <c r="A127" s="2">
        <v>20081</v>
      </c>
      <c r="B127" s="3">
        <v>1</v>
      </c>
      <c r="C127" s="3"/>
      <c r="N127"/>
    </row>
    <row r="128" spans="1:14" x14ac:dyDescent="0.3">
      <c r="A128" s="2">
        <v>20082</v>
      </c>
      <c r="B128" s="3">
        <v>1</v>
      </c>
      <c r="C128" s="3"/>
      <c r="N128"/>
    </row>
    <row r="129" spans="1:14" x14ac:dyDescent="0.3">
      <c r="A129" s="2">
        <v>20085</v>
      </c>
      <c r="B129" s="3">
        <v>1.44</v>
      </c>
      <c r="C129" s="3"/>
      <c r="N129"/>
    </row>
    <row r="130" spans="1:14" x14ac:dyDescent="0.3">
      <c r="A130" s="2">
        <v>20086</v>
      </c>
      <c r="B130" s="3">
        <v>1.44</v>
      </c>
      <c r="C130" s="3"/>
      <c r="N130"/>
    </row>
    <row r="131" spans="1:14" x14ac:dyDescent="0.3">
      <c r="A131" s="2">
        <v>20087</v>
      </c>
      <c r="B131" s="3">
        <v>1.44</v>
      </c>
      <c r="C131" s="3"/>
      <c r="N131"/>
    </row>
    <row r="132" spans="1:14" x14ac:dyDescent="0.3">
      <c r="A132" s="2">
        <v>20088</v>
      </c>
      <c r="B132" s="3">
        <v>1.44</v>
      </c>
      <c r="C132" s="3"/>
      <c r="N132"/>
    </row>
    <row r="133" spans="1:14" x14ac:dyDescent="0.3">
      <c r="A133" s="2">
        <v>20089</v>
      </c>
      <c r="B133" s="3">
        <v>1.44</v>
      </c>
      <c r="C133" s="3"/>
      <c r="N133"/>
    </row>
    <row r="134" spans="1:14" x14ac:dyDescent="0.3">
      <c r="A134" s="2">
        <v>20092</v>
      </c>
      <c r="B134" s="3">
        <v>1.44</v>
      </c>
      <c r="C134" s="3"/>
      <c r="N134"/>
    </row>
    <row r="135" spans="1:14" x14ac:dyDescent="0.3">
      <c r="A135" s="2">
        <v>20093</v>
      </c>
      <c r="B135" s="3">
        <v>1.25</v>
      </c>
      <c r="C135" s="3"/>
      <c r="N135"/>
    </row>
    <row r="136" spans="1:14" x14ac:dyDescent="0.3">
      <c r="A136" s="2">
        <v>20094</v>
      </c>
      <c r="B136" s="3">
        <v>1</v>
      </c>
      <c r="C136" s="3"/>
      <c r="N136"/>
    </row>
    <row r="137" spans="1:14" x14ac:dyDescent="0.3">
      <c r="A137" s="2">
        <v>20095</v>
      </c>
      <c r="B137" s="3">
        <v>1.25</v>
      </c>
      <c r="C137" s="3"/>
      <c r="N137"/>
    </row>
    <row r="138" spans="1:14" x14ac:dyDescent="0.3">
      <c r="A138" s="2">
        <v>20096</v>
      </c>
      <c r="B138" s="3">
        <v>1.44</v>
      </c>
      <c r="C138" s="3"/>
      <c r="N138"/>
    </row>
    <row r="139" spans="1:14" x14ac:dyDescent="0.3">
      <c r="A139" s="2">
        <v>20099</v>
      </c>
      <c r="B139" s="3">
        <v>1.44</v>
      </c>
      <c r="C139" s="3"/>
      <c r="N139"/>
    </row>
    <row r="140" spans="1:14" x14ac:dyDescent="0.3">
      <c r="A140" s="2">
        <v>20100</v>
      </c>
      <c r="B140" s="3">
        <v>1.44</v>
      </c>
      <c r="C140" s="3"/>
      <c r="N140"/>
    </row>
    <row r="141" spans="1:14" x14ac:dyDescent="0.3">
      <c r="A141" s="2">
        <v>20101</v>
      </c>
      <c r="B141" s="3">
        <v>1.44</v>
      </c>
      <c r="C141" s="3"/>
      <c r="N141"/>
    </row>
    <row r="142" spans="1:14" x14ac:dyDescent="0.3">
      <c r="A142" s="2">
        <v>20102</v>
      </c>
      <c r="B142" s="3">
        <v>1.44</v>
      </c>
      <c r="C142" s="3"/>
      <c r="N142"/>
    </row>
    <row r="143" spans="1:14" x14ac:dyDescent="0.3">
      <c r="A143" s="2">
        <v>20103</v>
      </c>
      <c r="B143" s="3">
        <v>1.44</v>
      </c>
      <c r="C143" s="3"/>
      <c r="N143"/>
    </row>
    <row r="144" spans="1:14" x14ac:dyDescent="0.3">
      <c r="A144" s="2">
        <v>20106</v>
      </c>
      <c r="B144" s="3">
        <v>1.44</v>
      </c>
      <c r="C144" s="3"/>
      <c r="N144"/>
    </row>
    <row r="145" spans="1:14" x14ac:dyDescent="0.3">
      <c r="A145" s="2">
        <v>20107</v>
      </c>
      <c r="B145" s="3">
        <v>1.38</v>
      </c>
      <c r="C145" s="3"/>
      <c r="N145"/>
    </row>
    <row r="146" spans="1:14" x14ac:dyDescent="0.3">
      <c r="A146" s="2">
        <v>20108</v>
      </c>
      <c r="B146" s="3">
        <v>1</v>
      </c>
      <c r="C146" s="3"/>
      <c r="N146"/>
    </row>
    <row r="147" spans="1:14" x14ac:dyDescent="0.3">
      <c r="A147" s="2">
        <v>20109</v>
      </c>
      <c r="B147" s="3">
        <v>1.44</v>
      </c>
      <c r="C147" s="3"/>
      <c r="N147"/>
    </row>
    <row r="148" spans="1:14" x14ac:dyDescent="0.3">
      <c r="A148" s="2">
        <v>20110</v>
      </c>
      <c r="B148" s="3">
        <v>1.44</v>
      </c>
      <c r="C148" s="3"/>
      <c r="N148"/>
    </row>
    <row r="149" spans="1:14" x14ac:dyDescent="0.3">
      <c r="A149" s="2">
        <v>20113</v>
      </c>
      <c r="B149" s="3">
        <v>1.44</v>
      </c>
      <c r="C149" s="3"/>
      <c r="N149"/>
    </row>
    <row r="150" spans="1:14" x14ac:dyDescent="0.3">
      <c r="A150" s="2">
        <v>20114</v>
      </c>
      <c r="B150" s="3">
        <v>1.25</v>
      </c>
      <c r="C150" s="3"/>
      <c r="N150"/>
    </row>
    <row r="151" spans="1:14" x14ac:dyDescent="0.3">
      <c r="A151" s="2">
        <v>20115</v>
      </c>
      <c r="B151" s="3">
        <v>1.44</v>
      </c>
      <c r="C151" s="3"/>
      <c r="N151"/>
    </row>
    <row r="152" spans="1:14" x14ac:dyDescent="0.3">
      <c r="A152" s="2">
        <v>20116</v>
      </c>
      <c r="B152" s="3">
        <v>1.44</v>
      </c>
      <c r="C152" s="3"/>
      <c r="N152"/>
    </row>
    <row r="153" spans="1:14" x14ac:dyDescent="0.3">
      <c r="A153" s="2">
        <v>20117</v>
      </c>
      <c r="B153" s="3">
        <v>1.44</v>
      </c>
      <c r="C153" s="3"/>
      <c r="N153"/>
    </row>
    <row r="154" spans="1:14" x14ac:dyDescent="0.3">
      <c r="A154" s="2">
        <v>20120</v>
      </c>
      <c r="B154" s="3">
        <v>1.44</v>
      </c>
      <c r="C154" s="3"/>
      <c r="N154"/>
    </row>
    <row r="155" spans="1:14" x14ac:dyDescent="0.3">
      <c r="A155" s="2">
        <v>20121</v>
      </c>
      <c r="B155" s="3">
        <v>1.44</v>
      </c>
      <c r="C155" s="3"/>
      <c r="N155"/>
    </row>
    <row r="156" spans="1:14" x14ac:dyDescent="0.3">
      <c r="A156" s="2">
        <v>20122</v>
      </c>
      <c r="B156" s="3">
        <v>1.44</v>
      </c>
      <c r="C156" s="3"/>
      <c r="N156"/>
    </row>
    <row r="157" spans="1:14" x14ac:dyDescent="0.3">
      <c r="A157" s="2">
        <v>20123</v>
      </c>
      <c r="B157" s="3">
        <v>1.44</v>
      </c>
      <c r="C157" s="3"/>
      <c r="N157"/>
    </row>
    <row r="158" spans="1:14" x14ac:dyDescent="0.3">
      <c r="A158" s="2">
        <v>20124</v>
      </c>
      <c r="B158" s="3">
        <v>1.44</v>
      </c>
      <c r="C158" s="3"/>
      <c r="N158"/>
    </row>
    <row r="159" spans="1:14" x14ac:dyDescent="0.3">
      <c r="A159" s="2">
        <v>20127</v>
      </c>
      <c r="B159" s="3">
        <v>1.38</v>
      </c>
      <c r="C159" s="3"/>
      <c r="N159"/>
    </row>
    <row r="160" spans="1:14" x14ac:dyDescent="0.3">
      <c r="A160" s="2">
        <v>20128</v>
      </c>
      <c r="B160" s="3">
        <v>1</v>
      </c>
      <c r="C160" s="3"/>
      <c r="N160"/>
    </row>
    <row r="161" spans="1:14" x14ac:dyDescent="0.3">
      <c r="A161" s="2">
        <v>20129</v>
      </c>
      <c r="B161" s="3">
        <v>0.75</v>
      </c>
      <c r="C161" s="3"/>
      <c r="N161"/>
    </row>
    <row r="162" spans="1:14" x14ac:dyDescent="0.3">
      <c r="A162" s="2">
        <v>20130</v>
      </c>
      <c r="B162" s="3">
        <v>1</v>
      </c>
      <c r="C162" s="3"/>
      <c r="N162"/>
    </row>
    <row r="163" spans="1:14" x14ac:dyDescent="0.3">
      <c r="A163" s="2">
        <v>20131</v>
      </c>
      <c r="B163" s="3">
        <v>1.25</v>
      </c>
      <c r="C163" s="3"/>
      <c r="N163"/>
    </row>
    <row r="164" spans="1:14" x14ac:dyDescent="0.3">
      <c r="A164" s="2">
        <v>20134</v>
      </c>
      <c r="B164" s="3">
        <v>0.75</v>
      </c>
      <c r="C164" s="3"/>
      <c r="N164"/>
    </row>
    <row r="165" spans="1:14" x14ac:dyDescent="0.3">
      <c r="A165" s="2">
        <v>20135</v>
      </c>
      <c r="B165" s="3">
        <v>1</v>
      </c>
      <c r="C165" s="3"/>
      <c r="N165"/>
    </row>
    <row r="166" spans="1:14" x14ac:dyDescent="0.3">
      <c r="A166" s="2">
        <v>20136</v>
      </c>
      <c r="B166" s="3">
        <v>1.44</v>
      </c>
      <c r="C166" s="3"/>
      <c r="N166"/>
    </row>
    <row r="167" spans="1:14" x14ac:dyDescent="0.3">
      <c r="A167" s="2">
        <v>20137</v>
      </c>
      <c r="B167" s="3">
        <v>1.44</v>
      </c>
      <c r="C167" s="3"/>
      <c r="N167"/>
    </row>
    <row r="168" spans="1:14" x14ac:dyDescent="0.3">
      <c r="A168" s="2">
        <v>20138</v>
      </c>
      <c r="B168" s="3">
        <v>1.44</v>
      </c>
      <c r="C168" s="3"/>
      <c r="N168"/>
    </row>
    <row r="169" spans="1:14" x14ac:dyDescent="0.3">
      <c r="A169" s="2">
        <v>20141</v>
      </c>
      <c r="B169" s="3">
        <v>1.25</v>
      </c>
      <c r="C169" s="3"/>
      <c r="N169"/>
    </row>
    <row r="170" spans="1:14" x14ac:dyDescent="0.3">
      <c r="A170" s="2">
        <v>20142</v>
      </c>
      <c r="B170" s="3">
        <v>1.25</v>
      </c>
      <c r="C170" s="3"/>
      <c r="N170"/>
    </row>
    <row r="171" spans="1:14" x14ac:dyDescent="0.3">
      <c r="A171" s="2">
        <v>20143</v>
      </c>
      <c r="B171" s="3">
        <v>1</v>
      </c>
      <c r="C171" s="3"/>
      <c r="N171"/>
    </row>
    <row r="172" spans="1:14" x14ac:dyDescent="0.3">
      <c r="A172" s="2">
        <v>20144</v>
      </c>
      <c r="B172" s="3">
        <v>1.44</v>
      </c>
      <c r="C172" s="3"/>
      <c r="N172"/>
    </row>
    <row r="173" spans="1:14" x14ac:dyDescent="0.3">
      <c r="A173" s="2">
        <v>20145</v>
      </c>
      <c r="B173" s="3">
        <v>1.44</v>
      </c>
      <c r="C173" s="3"/>
      <c r="N173"/>
    </row>
    <row r="174" spans="1:14" x14ac:dyDescent="0.3">
      <c r="A174" s="2">
        <v>20148</v>
      </c>
      <c r="B174" s="3">
        <v>1.44</v>
      </c>
      <c r="C174" s="3"/>
      <c r="N174"/>
    </row>
    <row r="175" spans="1:14" x14ac:dyDescent="0.3">
      <c r="A175" s="2">
        <v>20149</v>
      </c>
      <c r="B175" s="3">
        <v>1.44</v>
      </c>
      <c r="C175" s="3"/>
      <c r="N175"/>
    </row>
    <row r="176" spans="1:14" x14ac:dyDescent="0.3">
      <c r="A176" s="2">
        <v>20150</v>
      </c>
      <c r="B176" s="3">
        <v>1</v>
      </c>
      <c r="C176" s="3"/>
      <c r="N176"/>
    </row>
    <row r="177" spans="1:14" x14ac:dyDescent="0.3">
      <c r="A177" s="2">
        <v>20151</v>
      </c>
      <c r="B177" s="3">
        <v>1.25</v>
      </c>
      <c r="C177" s="3"/>
      <c r="N177"/>
    </row>
    <row r="178" spans="1:14" x14ac:dyDescent="0.3">
      <c r="A178" s="2">
        <v>20152</v>
      </c>
      <c r="B178" s="3">
        <v>1.44</v>
      </c>
      <c r="C178" s="3"/>
      <c r="N178"/>
    </row>
    <row r="179" spans="1:14" x14ac:dyDescent="0.3">
      <c r="A179" s="2">
        <v>20155</v>
      </c>
      <c r="B179" s="3">
        <v>1.44</v>
      </c>
      <c r="C179" s="3"/>
      <c r="N179"/>
    </row>
    <row r="180" spans="1:14" x14ac:dyDescent="0.3">
      <c r="A180" s="2">
        <v>20156</v>
      </c>
      <c r="B180" s="3">
        <v>1.44</v>
      </c>
      <c r="C180" s="3"/>
      <c r="N180"/>
    </row>
    <row r="181" spans="1:14" x14ac:dyDescent="0.3">
      <c r="A181" s="2">
        <v>20157</v>
      </c>
      <c r="B181" s="3">
        <v>1.44</v>
      </c>
      <c r="C181" s="3"/>
      <c r="N181"/>
    </row>
    <row r="182" spans="1:14" x14ac:dyDescent="0.3">
      <c r="A182" s="2">
        <v>20158</v>
      </c>
      <c r="B182" s="3">
        <v>1.44</v>
      </c>
      <c r="C182" s="3"/>
      <c r="N182"/>
    </row>
    <row r="183" spans="1:14" x14ac:dyDescent="0.3">
      <c r="A183" s="2">
        <v>20159</v>
      </c>
      <c r="B183" s="3">
        <v>1.44</v>
      </c>
      <c r="C183" s="3"/>
      <c r="N183"/>
    </row>
    <row r="184" spans="1:14" x14ac:dyDescent="0.3">
      <c r="A184" s="2">
        <v>20162</v>
      </c>
      <c r="B184" s="3">
        <v>1.44</v>
      </c>
      <c r="C184" s="3"/>
      <c r="N184"/>
    </row>
    <row r="185" spans="1:14" x14ac:dyDescent="0.3">
      <c r="A185" s="2">
        <v>20163</v>
      </c>
      <c r="B185" s="3">
        <v>1</v>
      </c>
      <c r="C185" s="3"/>
      <c r="N185"/>
    </row>
    <row r="186" spans="1:14" x14ac:dyDescent="0.3">
      <c r="A186" s="2">
        <v>20164</v>
      </c>
      <c r="B186" s="3">
        <v>0.5</v>
      </c>
      <c r="C186" s="3"/>
      <c r="N186"/>
    </row>
    <row r="187" spans="1:14" x14ac:dyDescent="0.3">
      <c r="A187" s="2">
        <v>20165</v>
      </c>
      <c r="B187" s="3">
        <v>1.44</v>
      </c>
      <c r="C187" s="3"/>
      <c r="N187"/>
    </row>
    <row r="188" spans="1:14" x14ac:dyDescent="0.3">
      <c r="A188" s="2">
        <v>20166</v>
      </c>
      <c r="B188" s="3">
        <v>1.44</v>
      </c>
      <c r="C188" s="3"/>
      <c r="N188"/>
    </row>
    <row r="189" spans="1:14" x14ac:dyDescent="0.3">
      <c r="A189" s="2">
        <v>20169</v>
      </c>
      <c r="B189" s="3">
        <v>1.44</v>
      </c>
      <c r="C189" s="3"/>
      <c r="N189"/>
    </row>
    <row r="190" spans="1:14" x14ac:dyDescent="0.3">
      <c r="A190" s="2">
        <v>20170</v>
      </c>
      <c r="B190" s="3">
        <v>1.25</v>
      </c>
      <c r="C190" s="3"/>
      <c r="N190"/>
    </row>
    <row r="191" spans="1:14" x14ac:dyDescent="0.3">
      <c r="A191" s="2">
        <v>20171</v>
      </c>
      <c r="B191" s="3">
        <v>0.75</v>
      </c>
      <c r="C191" s="3"/>
      <c r="N191"/>
    </row>
    <row r="192" spans="1:14" x14ac:dyDescent="0.3">
      <c r="A192" s="2">
        <v>20172</v>
      </c>
      <c r="B192" s="3">
        <v>1.44</v>
      </c>
      <c r="C192" s="3"/>
      <c r="N192"/>
    </row>
    <row r="193" spans="1:14" x14ac:dyDescent="0.3">
      <c r="A193" s="2">
        <v>20173</v>
      </c>
      <c r="B193" s="3">
        <v>1.44</v>
      </c>
      <c r="C193" s="3"/>
      <c r="N193"/>
    </row>
    <row r="194" spans="1:14" x14ac:dyDescent="0.3">
      <c r="A194" s="2">
        <v>20176</v>
      </c>
      <c r="B194" s="3">
        <v>1.44</v>
      </c>
      <c r="C194" s="3"/>
      <c r="N194"/>
    </row>
    <row r="195" spans="1:14" x14ac:dyDescent="0.3">
      <c r="A195" s="2">
        <v>20177</v>
      </c>
      <c r="B195" s="3">
        <v>1.44</v>
      </c>
      <c r="C195" s="3"/>
      <c r="N195"/>
    </row>
    <row r="196" spans="1:14" x14ac:dyDescent="0.3">
      <c r="A196" s="2">
        <v>20178</v>
      </c>
      <c r="B196" s="3">
        <v>1.44</v>
      </c>
      <c r="C196" s="3"/>
      <c r="N196"/>
    </row>
    <row r="197" spans="1:14" x14ac:dyDescent="0.3">
      <c r="A197" s="2">
        <v>20179</v>
      </c>
      <c r="B197" s="3">
        <v>1.44</v>
      </c>
      <c r="C197" s="3"/>
      <c r="N197"/>
    </row>
    <row r="198" spans="1:14" x14ac:dyDescent="0.3">
      <c r="A198" s="2">
        <v>20180</v>
      </c>
      <c r="B198" s="3">
        <v>1.44</v>
      </c>
      <c r="C198" s="3"/>
      <c r="N198"/>
    </row>
    <row r="199" spans="1:14" x14ac:dyDescent="0.3">
      <c r="A199" s="2">
        <v>20183</v>
      </c>
      <c r="B199" s="3">
        <v>1.44</v>
      </c>
      <c r="C199" s="3"/>
      <c r="N199"/>
    </row>
    <row r="200" spans="1:14" x14ac:dyDescent="0.3">
      <c r="A200" s="2">
        <v>20184</v>
      </c>
      <c r="B200" s="3">
        <v>1.44</v>
      </c>
      <c r="C200" s="3"/>
      <c r="N200"/>
    </row>
    <row r="201" spans="1:14" x14ac:dyDescent="0.3">
      <c r="A201" s="2">
        <v>20185</v>
      </c>
      <c r="B201" s="3">
        <v>1.44</v>
      </c>
      <c r="C201" s="3"/>
      <c r="N201"/>
    </row>
    <row r="202" spans="1:14" x14ac:dyDescent="0.3">
      <c r="A202" s="2">
        <v>20186</v>
      </c>
      <c r="B202" s="3">
        <v>1.44</v>
      </c>
      <c r="C202" s="3"/>
      <c r="N202"/>
    </row>
    <row r="203" spans="1:14" x14ac:dyDescent="0.3">
      <c r="A203" s="2">
        <v>20187</v>
      </c>
      <c r="B203" s="3">
        <v>1.44</v>
      </c>
      <c r="C203" s="3"/>
      <c r="N203"/>
    </row>
    <row r="204" spans="1:14" x14ac:dyDescent="0.3">
      <c r="A204" s="2">
        <v>20190</v>
      </c>
      <c r="B204" s="3">
        <v>1.44</v>
      </c>
      <c r="C204" s="3"/>
      <c r="N204"/>
    </row>
    <row r="205" spans="1:14" x14ac:dyDescent="0.3">
      <c r="A205" s="2">
        <v>20191</v>
      </c>
      <c r="B205" s="3">
        <v>1.44</v>
      </c>
      <c r="C205" s="3"/>
      <c r="N205"/>
    </row>
    <row r="206" spans="1:14" x14ac:dyDescent="0.3">
      <c r="A206" s="2">
        <v>20192</v>
      </c>
      <c r="B206" s="3">
        <v>1.44</v>
      </c>
      <c r="C206" s="3"/>
      <c r="N206"/>
    </row>
    <row r="207" spans="1:14" x14ac:dyDescent="0.3">
      <c r="A207" s="2">
        <v>20193</v>
      </c>
      <c r="B207" s="3">
        <v>1.44</v>
      </c>
      <c r="C207" s="3"/>
      <c r="N207"/>
    </row>
    <row r="208" spans="1:14" x14ac:dyDescent="0.3">
      <c r="A208" s="2">
        <v>20194</v>
      </c>
      <c r="B208" s="3">
        <v>1.38</v>
      </c>
      <c r="C208" s="3"/>
      <c r="N208"/>
    </row>
    <row r="209" spans="1:14" x14ac:dyDescent="0.3">
      <c r="A209" s="2">
        <v>20197</v>
      </c>
      <c r="B209" s="3">
        <v>1.5</v>
      </c>
      <c r="C209" s="3"/>
      <c r="N209"/>
    </row>
    <row r="210" spans="1:14" x14ac:dyDescent="0.3">
      <c r="A210" s="2">
        <v>20198</v>
      </c>
      <c r="B210" s="3">
        <v>1.25</v>
      </c>
      <c r="C210" s="3"/>
      <c r="N210"/>
    </row>
    <row r="211" spans="1:14" x14ac:dyDescent="0.3">
      <c r="A211" s="2">
        <v>20199</v>
      </c>
      <c r="B211" s="3">
        <v>1.5</v>
      </c>
      <c r="C211" s="3"/>
      <c r="N211"/>
    </row>
    <row r="212" spans="1:14" x14ac:dyDescent="0.3">
      <c r="A212" s="2">
        <v>20200</v>
      </c>
      <c r="B212" s="3">
        <v>1.63</v>
      </c>
      <c r="C212" s="3"/>
      <c r="N212"/>
    </row>
    <row r="213" spans="1:14" x14ac:dyDescent="0.3">
      <c r="A213" s="2">
        <v>20201</v>
      </c>
      <c r="B213" s="3">
        <v>1.63</v>
      </c>
      <c r="C213" s="3"/>
      <c r="N213"/>
    </row>
    <row r="214" spans="1:14" x14ac:dyDescent="0.3">
      <c r="A214" s="2">
        <v>20204</v>
      </c>
      <c r="B214" s="3">
        <v>1.38</v>
      </c>
      <c r="C214" s="3"/>
      <c r="N214"/>
    </row>
    <row r="215" spans="1:14" x14ac:dyDescent="0.3">
      <c r="A215" s="2">
        <v>20205</v>
      </c>
      <c r="B215" s="3">
        <v>1</v>
      </c>
      <c r="C215" s="3"/>
      <c r="N215"/>
    </row>
    <row r="216" spans="1:14" x14ac:dyDescent="0.3">
      <c r="A216" s="2">
        <v>20206</v>
      </c>
      <c r="B216" s="3">
        <v>0.5</v>
      </c>
      <c r="C216" s="3"/>
      <c r="N216"/>
    </row>
    <row r="217" spans="1:14" x14ac:dyDescent="0.3">
      <c r="A217" s="2">
        <v>20207</v>
      </c>
      <c r="B217" s="3">
        <v>1.5</v>
      </c>
      <c r="C217" s="3"/>
      <c r="N217"/>
    </row>
    <row r="218" spans="1:14" x14ac:dyDescent="0.3">
      <c r="A218" s="2">
        <v>20208</v>
      </c>
      <c r="B218" s="3">
        <v>1.69</v>
      </c>
      <c r="C218" s="3"/>
      <c r="N218"/>
    </row>
    <row r="219" spans="1:14" x14ac:dyDescent="0.3">
      <c r="A219" s="2">
        <v>20211</v>
      </c>
      <c r="B219" s="3">
        <v>1.69</v>
      </c>
      <c r="C219" s="3"/>
      <c r="N219"/>
    </row>
    <row r="220" spans="1:14" x14ac:dyDescent="0.3">
      <c r="A220" s="2">
        <v>20212</v>
      </c>
      <c r="B220" s="3">
        <v>1.69</v>
      </c>
      <c r="C220" s="3"/>
      <c r="N220"/>
    </row>
    <row r="221" spans="1:14" x14ac:dyDescent="0.3">
      <c r="A221" s="2">
        <v>20213</v>
      </c>
      <c r="B221" s="3">
        <v>1.69</v>
      </c>
      <c r="C221" s="3"/>
      <c r="N221"/>
    </row>
    <row r="222" spans="1:14" x14ac:dyDescent="0.3">
      <c r="A222" s="2">
        <v>20214</v>
      </c>
      <c r="B222" s="3">
        <v>1.63</v>
      </c>
      <c r="C222" s="3"/>
      <c r="N222"/>
    </row>
    <row r="223" spans="1:14" x14ac:dyDescent="0.3">
      <c r="A223" s="2">
        <v>20215</v>
      </c>
      <c r="B223" s="3">
        <v>1.5</v>
      </c>
      <c r="C223" s="3"/>
      <c r="N223"/>
    </row>
    <row r="224" spans="1:14" x14ac:dyDescent="0.3">
      <c r="A224" s="2">
        <v>20218</v>
      </c>
      <c r="B224" s="3">
        <v>1.25</v>
      </c>
      <c r="C224" s="3"/>
      <c r="N224"/>
    </row>
    <row r="225" spans="1:14" x14ac:dyDescent="0.3">
      <c r="A225" s="2">
        <v>20219</v>
      </c>
      <c r="B225" s="3">
        <v>0.75</v>
      </c>
      <c r="C225" s="3"/>
      <c r="N225"/>
    </row>
    <row r="226" spans="1:14" x14ac:dyDescent="0.3">
      <c r="A226" s="2">
        <v>20220</v>
      </c>
      <c r="B226" s="3">
        <v>1</v>
      </c>
      <c r="C226" s="3"/>
      <c r="N226"/>
    </row>
    <row r="227" spans="1:14" x14ac:dyDescent="0.3">
      <c r="A227" s="2">
        <v>20221</v>
      </c>
      <c r="B227" s="3">
        <v>1.69</v>
      </c>
      <c r="C227" s="3"/>
      <c r="N227"/>
    </row>
    <row r="228" spans="1:14" x14ac:dyDescent="0.3">
      <c r="A228" s="2">
        <v>20222</v>
      </c>
      <c r="B228" s="3">
        <v>1.63</v>
      </c>
      <c r="C228" s="3"/>
      <c r="N228"/>
    </row>
    <row r="229" spans="1:14" x14ac:dyDescent="0.3">
      <c r="A229" s="2">
        <v>20225</v>
      </c>
      <c r="B229" s="3">
        <v>1.63</v>
      </c>
      <c r="C229" s="3"/>
      <c r="N229"/>
    </row>
    <row r="230" spans="1:14" x14ac:dyDescent="0.3">
      <c r="A230" s="2">
        <v>20226</v>
      </c>
      <c r="B230" s="3">
        <v>0.5</v>
      </c>
      <c r="C230" s="3"/>
      <c r="N230"/>
    </row>
    <row r="231" spans="1:14" x14ac:dyDescent="0.3">
      <c r="A231" s="2">
        <v>20227</v>
      </c>
      <c r="B231" s="3">
        <v>0.5</v>
      </c>
      <c r="C231" s="3"/>
      <c r="N231"/>
    </row>
    <row r="232" spans="1:14" x14ac:dyDescent="0.3">
      <c r="A232" s="2">
        <v>20228</v>
      </c>
      <c r="B232" s="3">
        <v>1.5</v>
      </c>
      <c r="C232" s="3"/>
      <c r="N232"/>
    </row>
    <row r="233" spans="1:14" x14ac:dyDescent="0.3">
      <c r="A233" s="2">
        <v>20229</v>
      </c>
      <c r="B233" s="3">
        <v>1</v>
      </c>
      <c r="C233" s="3"/>
      <c r="N233"/>
    </row>
    <row r="234" spans="1:14" x14ac:dyDescent="0.3">
      <c r="A234" s="2">
        <v>20232</v>
      </c>
      <c r="B234" s="3">
        <v>1.5</v>
      </c>
      <c r="C234" s="3"/>
      <c r="N234"/>
    </row>
    <row r="235" spans="1:14" x14ac:dyDescent="0.3">
      <c r="A235" s="2">
        <v>20233</v>
      </c>
      <c r="B235" s="3">
        <v>1.5</v>
      </c>
      <c r="C235" s="3"/>
      <c r="N235"/>
    </row>
    <row r="236" spans="1:14" x14ac:dyDescent="0.3">
      <c r="A236" s="2">
        <v>20234</v>
      </c>
      <c r="B236" s="3">
        <v>1.69</v>
      </c>
      <c r="C236" s="3"/>
      <c r="N236"/>
    </row>
    <row r="237" spans="1:14" x14ac:dyDescent="0.3">
      <c r="A237" s="2">
        <v>20235</v>
      </c>
      <c r="B237" s="3">
        <v>1.69</v>
      </c>
      <c r="C237" s="3"/>
      <c r="N237"/>
    </row>
    <row r="238" spans="1:14" x14ac:dyDescent="0.3">
      <c r="A238" s="2">
        <v>20236</v>
      </c>
      <c r="B238" s="3">
        <v>1.69</v>
      </c>
      <c r="C238" s="3"/>
      <c r="N238"/>
    </row>
    <row r="239" spans="1:14" x14ac:dyDescent="0.3">
      <c r="A239" s="2">
        <v>20239</v>
      </c>
      <c r="B239" s="3">
        <v>1.69</v>
      </c>
      <c r="C239" s="3"/>
      <c r="N239"/>
    </row>
    <row r="240" spans="1:14" x14ac:dyDescent="0.3">
      <c r="A240" s="2">
        <v>20240</v>
      </c>
      <c r="B240" s="3">
        <v>1.69</v>
      </c>
      <c r="C240" s="3"/>
      <c r="N240"/>
    </row>
    <row r="241" spans="1:14" x14ac:dyDescent="0.3">
      <c r="A241" s="2">
        <v>20241</v>
      </c>
      <c r="B241" s="3">
        <v>1.69</v>
      </c>
      <c r="C241" s="3"/>
      <c r="N241"/>
    </row>
    <row r="242" spans="1:14" x14ac:dyDescent="0.3">
      <c r="A242" s="2">
        <v>20242</v>
      </c>
      <c r="B242" s="3">
        <v>1.69</v>
      </c>
      <c r="C242" s="3"/>
      <c r="N242"/>
    </row>
    <row r="243" spans="1:14" x14ac:dyDescent="0.3">
      <c r="A243" s="2">
        <v>20243</v>
      </c>
      <c r="B243" s="3">
        <v>1.69</v>
      </c>
      <c r="C243" s="3"/>
      <c r="N243"/>
    </row>
    <row r="244" spans="1:14" x14ac:dyDescent="0.3">
      <c r="A244" s="2">
        <v>20246</v>
      </c>
      <c r="B244" s="3">
        <v>1.69</v>
      </c>
      <c r="C244" s="3"/>
      <c r="N244"/>
    </row>
    <row r="245" spans="1:14" x14ac:dyDescent="0.3">
      <c r="A245" s="2">
        <v>20247</v>
      </c>
      <c r="B245" s="3">
        <v>1.63</v>
      </c>
      <c r="C245" s="3"/>
      <c r="N245"/>
    </row>
    <row r="246" spans="1:14" x14ac:dyDescent="0.3">
      <c r="A246" s="2">
        <v>20248</v>
      </c>
      <c r="B246" s="3">
        <v>1.63</v>
      </c>
      <c r="C246" s="3"/>
      <c r="N246"/>
    </row>
    <row r="247" spans="1:14" x14ac:dyDescent="0.3">
      <c r="A247" s="2">
        <v>20249</v>
      </c>
      <c r="B247" s="3">
        <v>1.69</v>
      </c>
      <c r="C247" s="3"/>
      <c r="N247"/>
    </row>
    <row r="248" spans="1:14" x14ac:dyDescent="0.3">
      <c r="A248" s="2">
        <v>20250</v>
      </c>
      <c r="B248" s="3">
        <v>1.69</v>
      </c>
      <c r="C248" s="3"/>
      <c r="N248"/>
    </row>
    <row r="249" spans="1:14" x14ac:dyDescent="0.3">
      <c r="A249" s="2">
        <v>20253</v>
      </c>
      <c r="B249" s="3">
        <v>1.69</v>
      </c>
      <c r="C249" s="3"/>
      <c r="N249"/>
    </row>
    <row r="250" spans="1:14" x14ac:dyDescent="0.3">
      <c r="A250" s="2">
        <v>20254</v>
      </c>
      <c r="B250" s="3">
        <v>1.69</v>
      </c>
      <c r="C250" s="3"/>
      <c r="N250"/>
    </row>
    <row r="251" spans="1:14" x14ac:dyDescent="0.3">
      <c r="A251" s="2">
        <v>20255</v>
      </c>
      <c r="B251" s="3">
        <v>1.69</v>
      </c>
      <c r="C251" s="3"/>
      <c r="N251"/>
    </row>
    <row r="252" spans="1:14" x14ac:dyDescent="0.3">
      <c r="A252" s="2">
        <v>20256</v>
      </c>
      <c r="B252" s="3">
        <v>1.69</v>
      </c>
      <c r="C252" s="3"/>
      <c r="N252"/>
    </row>
    <row r="253" spans="1:14" x14ac:dyDescent="0.3">
      <c r="A253" s="2">
        <v>20257</v>
      </c>
      <c r="B253" s="3">
        <v>1.5</v>
      </c>
      <c r="C253" s="3"/>
      <c r="N253"/>
    </row>
    <row r="254" spans="1:14" x14ac:dyDescent="0.3">
      <c r="A254" s="2">
        <v>20260</v>
      </c>
      <c r="B254" s="3">
        <v>1.63</v>
      </c>
      <c r="C254" s="3"/>
      <c r="N254"/>
    </row>
    <row r="255" spans="1:14" x14ac:dyDescent="0.3">
      <c r="A255" s="2">
        <v>20261</v>
      </c>
      <c r="B255" s="3">
        <v>1.63</v>
      </c>
      <c r="C255" s="3"/>
      <c r="N255"/>
    </row>
    <row r="256" spans="1:14" x14ac:dyDescent="0.3">
      <c r="A256" s="2">
        <v>20262</v>
      </c>
      <c r="B256" s="3">
        <v>1.38</v>
      </c>
      <c r="C256" s="3"/>
      <c r="N256"/>
    </row>
    <row r="257" spans="1:14" x14ac:dyDescent="0.3">
      <c r="A257" s="2">
        <v>20263</v>
      </c>
      <c r="B257" s="3">
        <v>1.63</v>
      </c>
      <c r="C257" s="3"/>
      <c r="N257"/>
    </row>
    <row r="258" spans="1:14" x14ac:dyDescent="0.3">
      <c r="A258" s="2">
        <v>20264</v>
      </c>
      <c r="B258" s="3">
        <v>1.63</v>
      </c>
      <c r="C258" s="3"/>
      <c r="N258"/>
    </row>
    <row r="259" spans="1:14" x14ac:dyDescent="0.3">
      <c r="A259" s="2">
        <v>20267</v>
      </c>
      <c r="B259" s="3">
        <v>1.69</v>
      </c>
      <c r="C259" s="3"/>
      <c r="N259"/>
    </row>
    <row r="260" spans="1:14" x14ac:dyDescent="0.3">
      <c r="A260" s="2">
        <v>20268</v>
      </c>
      <c r="B260" s="3">
        <v>1.69</v>
      </c>
      <c r="C260" s="3"/>
      <c r="N260"/>
    </row>
    <row r="261" spans="1:14" x14ac:dyDescent="0.3">
      <c r="A261" s="2">
        <v>20269</v>
      </c>
      <c r="B261" s="3">
        <v>1.69</v>
      </c>
      <c r="C261" s="3"/>
      <c r="N261"/>
    </row>
    <row r="262" spans="1:14" x14ac:dyDescent="0.3">
      <c r="A262" s="2">
        <v>20270</v>
      </c>
      <c r="B262" s="3">
        <v>1.69</v>
      </c>
      <c r="C262" s="3"/>
      <c r="N262"/>
    </row>
    <row r="263" spans="1:14" x14ac:dyDescent="0.3">
      <c r="A263" s="2">
        <v>20271</v>
      </c>
      <c r="B263" s="3">
        <v>1.69</v>
      </c>
      <c r="C263" s="3"/>
      <c r="N263"/>
    </row>
    <row r="264" spans="1:14" x14ac:dyDescent="0.3">
      <c r="A264" s="2">
        <v>20274</v>
      </c>
      <c r="B264" s="3">
        <v>1.69</v>
      </c>
      <c r="C264" s="3"/>
      <c r="N264"/>
    </row>
    <row r="265" spans="1:14" x14ac:dyDescent="0.3">
      <c r="A265" s="2">
        <v>20275</v>
      </c>
      <c r="B265" s="3">
        <v>1.69</v>
      </c>
      <c r="C265" s="3"/>
      <c r="N265"/>
    </row>
    <row r="266" spans="1:14" x14ac:dyDescent="0.3">
      <c r="A266" s="2">
        <v>20276</v>
      </c>
      <c r="B266" s="3">
        <v>1.69</v>
      </c>
      <c r="C266" s="3"/>
      <c r="N266"/>
    </row>
    <row r="267" spans="1:14" x14ac:dyDescent="0.3">
      <c r="A267" s="2">
        <v>20277</v>
      </c>
      <c r="B267" s="3">
        <v>1.69</v>
      </c>
      <c r="C267" s="3"/>
      <c r="N267"/>
    </row>
    <row r="268" spans="1:14" x14ac:dyDescent="0.3">
      <c r="A268" s="2">
        <v>20278</v>
      </c>
      <c r="B268" s="3">
        <v>1.69</v>
      </c>
      <c r="C268" s="3"/>
      <c r="N268"/>
    </row>
    <row r="269" spans="1:14" x14ac:dyDescent="0.3">
      <c r="A269" s="2">
        <v>20281</v>
      </c>
      <c r="B269" s="3">
        <v>1.69</v>
      </c>
      <c r="C269" s="3"/>
      <c r="N269"/>
    </row>
    <row r="270" spans="1:14" x14ac:dyDescent="0.3">
      <c r="A270" s="2">
        <v>20282</v>
      </c>
      <c r="B270" s="3">
        <v>1.69</v>
      </c>
      <c r="C270" s="3"/>
      <c r="N270"/>
    </row>
    <row r="271" spans="1:14" x14ac:dyDescent="0.3">
      <c r="A271" s="2">
        <v>20283</v>
      </c>
      <c r="B271" s="3">
        <v>1.69</v>
      </c>
      <c r="C271" s="3"/>
      <c r="N271"/>
    </row>
    <row r="272" spans="1:14" x14ac:dyDescent="0.3">
      <c r="A272" s="2">
        <v>20284</v>
      </c>
      <c r="B272" s="3">
        <v>1.69</v>
      </c>
      <c r="C272" s="3"/>
      <c r="N272"/>
    </row>
    <row r="273" spans="1:14" x14ac:dyDescent="0.3">
      <c r="A273" s="2">
        <v>20285</v>
      </c>
      <c r="B273" s="3">
        <v>1.63</v>
      </c>
      <c r="C273" s="3"/>
      <c r="N273"/>
    </row>
    <row r="274" spans="1:14" x14ac:dyDescent="0.3">
      <c r="A274" s="2">
        <v>20288</v>
      </c>
      <c r="B274" s="3">
        <v>1.63</v>
      </c>
      <c r="C274" s="3"/>
      <c r="N274"/>
    </row>
    <row r="275" spans="1:14" x14ac:dyDescent="0.3">
      <c r="A275" s="2">
        <v>20289</v>
      </c>
      <c r="B275" s="3">
        <v>1.63</v>
      </c>
      <c r="C275" s="3"/>
      <c r="N275"/>
    </row>
    <row r="276" spans="1:14" x14ac:dyDescent="0.3">
      <c r="A276" s="2">
        <v>20290</v>
      </c>
      <c r="B276" s="3">
        <v>1.69</v>
      </c>
      <c r="C276" s="3"/>
      <c r="N276"/>
    </row>
    <row r="277" spans="1:14" x14ac:dyDescent="0.3">
      <c r="A277" s="2">
        <v>20291</v>
      </c>
      <c r="B277" s="3">
        <v>1.69</v>
      </c>
      <c r="C277" s="3"/>
      <c r="N277"/>
    </row>
    <row r="278" spans="1:14" x14ac:dyDescent="0.3">
      <c r="A278" s="2">
        <v>20292</v>
      </c>
      <c r="B278" s="3">
        <v>1.69</v>
      </c>
      <c r="C278" s="3"/>
      <c r="N278"/>
    </row>
    <row r="279" spans="1:14" x14ac:dyDescent="0.3">
      <c r="A279" s="2">
        <v>20295</v>
      </c>
      <c r="B279" s="3">
        <v>1.63</v>
      </c>
      <c r="C279" s="3"/>
      <c r="N279"/>
    </row>
    <row r="280" spans="1:14" x14ac:dyDescent="0.3">
      <c r="A280" s="2">
        <v>20296</v>
      </c>
      <c r="B280" s="3">
        <v>1.63</v>
      </c>
      <c r="C280" s="3"/>
      <c r="N280"/>
    </row>
    <row r="281" spans="1:14" x14ac:dyDescent="0.3">
      <c r="A281" s="2">
        <v>20297</v>
      </c>
      <c r="B281" s="3">
        <v>1.69</v>
      </c>
      <c r="C281" s="3"/>
      <c r="N281"/>
    </row>
    <row r="282" spans="1:14" x14ac:dyDescent="0.3">
      <c r="A282" s="2">
        <v>20298</v>
      </c>
      <c r="B282" s="3">
        <v>1.69</v>
      </c>
      <c r="C282" s="3"/>
      <c r="N282"/>
    </row>
    <row r="283" spans="1:14" x14ac:dyDescent="0.3">
      <c r="A283" s="2">
        <v>20299</v>
      </c>
      <c r="B283" s="3">
        <v>1.75</v>
      </c>
      <c r="C283" s="3"/>
      <c r="N283"/>
    </row>
    <row r="284" spans="1:14" x14ac:dyDescent="0.3">
      <c r="A284" s="2">
        <v>20302</v>
      </c>
      <c r="B284" s="3">
        <v>1.69</v>
      </c>
      <c r="C284" s="3"/>
      <c r="N284"/>
    </row>
    <row r="285" spans="1:14" x14ac:dyDescent="0.3">
      <c r="A285" s="2">
        <v>20303</v>
      </c>
      <c r="B285" s="3">
        <v>1.69</v>
      </c>
      <c r="C285" s="3"/>
      <c r="N285"/>
    </row>
    <row r="286" spans="1:14" x14ac:dyDescent="0.3">
      <c r="A286" s="2">
        <v>20304</v>
      </c>
      <c r="B286" s="3">
        <v>1.69</v>
      </c>
      <c r="C286" s="3"/>
      <c r="N286"/>
    </row>
    <row r="287" spans="1:14" x14ac:dyDescent="0.3">
      <c r="A287" s="2">
        <v>20305</v>
      </c>
      <c r="B287" s="3">
        <v>2</v>
      </c>
      <c r="C287" s="3"/>
      <c r="N287"/>
    </row>
    <row r="288" spans="1:14" x14ac:dyDescent="0.3">
      <c r="A288" s="2">
        <v>20306</v>
      </c>
      <c r="B288" s="3">
        <v>2</v>
      </c>
      <c r="C288" s="3"/>
      <c r="N288"/>
    </row>
    <row r="289" spans="1:14" x14ac:dyDescent="0.3">
      <c r="A289" s="2">
        <v>20309</v>
      </c>
      <c r="B289" s="3">
        <v>1.94</v>
      </c>
      <c r="C289" s="3"/>
      <c r="N289"/>
    </row>
    <row r="290" spans="1:14" x14ac:dyDescent="0.3">
      <c r="A290" s="2">
        <v>20310</v>
      </c>
      <c r="B290" s="3">
        <v>1.94</v>
      </c>
      <c r="C290" s="3"/>
      <c r="N290"/>
    </row>
    <row r="291" spans="1:14" x14ac:dyDescent="0.3">
      <c r="A291" s="2">
        <v>20311</v>
      </c>
      <c r="B291" s="3">
        <v>1.94</v>
      </c>
      <c r="C291" s="3"/>
      <c r="N291"/>
    </row>
    <row r="292" spans="1:14" x14ac:dyDescent="0.3">
      <c r="A292" s="2">
        <v>20312</v>
      </c>
      <c r="B292" s="3">
        <v>1.94</v>
      </c>
      <c r="C292" s="3"/>
      <c r="N292"/>
    </row>
    <row r="293" spans="1:14" x14ac:dyDescent="0.3">
      <c r="A293" s="2">
        <v>20313</v>
      </c>
      <c r="B293" s="3">
        <v>2</v>
      </c>
      <c r="C293" s="3"/>
      <c r="N293"/>
    </row>
    <row r="294" spans="1:14" x14ac:dyDescent="0.3">
      <c r="A294" s="2">
        <v>20316</v>
      </c>
      <c r="B294" s="3">
        <v>2</v>
      </c>
      <c r="C294" s="3"/>
      <c r="N294"/>
    </row>
    <row r="295" spans="1:14" x14ac:dyDescent="0.3">
      <c r="A295" s="2">
        <v>20317</v>
      </c>
      <c r="B295" s="3">
        <v>1.94</v>
      </c>
      <c r="C295" s="3"/>
      <c r="N295"/>
    </row>
    <row r="296" spans="1:14" x14ac:dyDescent="0.3">
      <c r="A296" s="2">
        <v>20318</v>
      </c>
      <c r="B296" s="3">
        <v>1.94</v>
      </c>
      <c r="C296" s="3"/>
      <c r="N296"/>
    </row>
    <row r="297" spans="1:14" x14ac:dyDescent="0.3">
      <c r="A297" s="2">
        <v>20319</v>
      </c>
      <c r="B297" s="3">
        <v>2</v>
      </c>
      <c r="C297" s="3"/>
      <c r="N297"/>
    </row>
    <row r="298" spans="1:14" x14ac:dyDescent="0.3">
      <c r="A298" s="2">
        <v>20320</v>
      </c>
      <c r="B298" s="3">
        <v>2</v>
      </c>
      <c r="C298" s="3"/>
      <c r="N298"/>
    </row>
    <row r="299" spans="1:14" x14ac:dyDescent="0.3">
      <c r="A299" s="2">
        <v>20323</v>
      </c>
      <c r="B299" s="3">
        <v>2</v>
      </c>
      <c r="C299" s="3"/>
      <c r="N299"/>
    </row>
    <row r="300" spans="1:14" x14ac:dyDescent="0.3">
      <c r="A300" s="2">
        <v>20324</v>
      </c>
      <c r="B300" s="3">
        <v>2</v>
      </c>
      <c r="C300" s="3"/>
      <c r="N300"/>
    </row>
    <row r="301" spans="1:14" x14ac:dyDescent="0.3">
      <c r="A301" s="2">
        <v>20325</v>
      </c>
      <c r="B301" s="3">
        <v>1.94</v>
      </c>
      <c r="C301" s="3"/>
      <c r="N301"/>
    </row>
    <row r="302" spans="1:14" x14ac:dyDescent="0.3">
      <c r="A302" s="2">
        <v>20326</v>
      </c>
      <c r="B302" s="3">
        <v>2</v>
      </c>
      <c r="C302" s="3"/>
      <c r="N302"/>
    </row>
    <row r="303" spans="1:14" x14ac:dyDescent="0.3">
      <c r="A303" s="2">
        <v>20327</v>
      </c>
      <c r="B303" s="3">
        <v>2</v>
      </c>
      <c r="C303" s="3"/>
      <c r="N303"/>
    </row>
    <row r="304" spans="1:14" x14ac:dyDescent="0.3">
      <c r="A304" s="2">
        <v>20330</v>
      </c>
      <c r="B304" s="3">
        <v>2</v>
      </c>
      <c r="C304" s="3"/>
      <c r="N304"/>
    </row>
    <row r="305" spans="1:14" x14ac:dyDescent="0.3">
      <c r="A305" s="2">
        <v>20331</v>
      </c>
      <c r="B305" s="3">
        <v>2</v>
      </c>
      <c r="C305" s="3"/>
      <c r="N305"/>
    </row>
    <row r="306" spans="1:14" x14ac:dyDescent="0.3">
      <c r="A306" s="2">
        <v>20332</v>
      </c>
      <c r="B306" s="3">
        <v>2</v>
      </c>
      <c r="C306" s="3"/>
      <c r="N306"/>
    </row>
    <row r="307" spans="1:14" x14ac:dyDescent="0.3">
      <c r="A307" s="2">
        <v>20333</v>
      </c>
      <c r="B307" s="3">
        <v>2</v>
      </c>
      <c r="C307" s="3"/>
      <c r="N307"/>
    </row>
    <row r="308" spans="1:14" x14ac:dyDescent="0.3">
      <c r="A308" s="2">
        <v>20334</v>
      </c>
      <c r="B308" s="3">
        <v>2.13</v>
      </c>
      <c r="C308" s="3"/>
      <c r="N308"/>
    </row>
    <row r="309" spans="1:14" x14ac:dyDescent="0.3">
      <c r="A309" s="2">
        <v>20337</v>
      </c>
      <c r="B309" s="3">
        <v>2.13</v>
      </c>
      <c r="C309" s="3"/>
      <c r="N309"/>
    </row>
    <row r="310" spans="1:14" x14ac:dyDescent="0.3">
      <c r="A310" s="2">
        <v>20338</v>
      </c>
      <c r="B310" s="3">
        <v>2</v>
      </c>
      <c r="C310" s="3"/>
      <c r="N310"/>
    </row>
    <row r="311" spans="1:14" x14ac:dyDescent="0.3">
      <c r="A311" s="2">
        <v>20339</v>
      </c>
      <c r="B311" s="3">
        <v>2</v>
      </c>
      <c r="C311" s="3"/>
      <c r="N311"/>
    </row>
    <row r="312" spans="1:14" x14ac:dyDescent="0.3">
      <c r="A312" s="2">
        <v>20340</v>
      </c>
      <c r="B312" s="3">
        <v>2.13</v>
      </c>
      <c r="C312" s="3"/>
      <c r="N312"/>
    </row>
    <row r="313" spans="1:14" x14ac:dyDescent="0.3">
      <c r="A313" s="2">
        <v>20341</v>
      </c>
      <c r="B313" s="3">
        <v>2.25</v>
      </c>
      <c r="C313" s="3"/>
      <c r="N313"/>
    </row>
    <row r="314" spans="1:14" x14ac:dyDescent="0.3">
      <c r="A314" s="2">
        <v>20344</v>
      </c>
      <c r="B314" s="3">
        <v>2.25</v>
      </c>
      <c r="C314" s="3"/>
      <c r="N314"/>
    </row>
    <row r="315" spans="1:14" x14ac:dyDescent="0.3">
      <c r="A315" s="2">
        <v>20345</v>
      </c>
      <c r="B315" s="3">
        <v>2.19</v>
      </c>
      <c r="C315" s="3"/>
      <c r="N315"/>
    </row>
    <row r="316" spans="1:14" x14ac:dyDescent="0.3">
      <c r="A316" s="2">
        <v>20346</v>
      </c>
      <c r="B316" s="3">
        <v>2</v>
      </c>
      <c r="C316" s="3"/>
      <c r="N316"/>
    </row>
    <row r="317" spans="1:14" x14ac:dyDescent="0.3">
      <c r="A317" s="2">
        <v>20347</v>
      </c>
      <c r="B317" s="3">
        <v>2.25</v>
      </c>
      <c r="C317" s="3"/>
      <c r="N317"/>
    </row>
    <row r="318" spans="1:14" x14ac:dyDescent="0.3">
      <c r="A318" s="2">
        <v>20348</v>
      </c>
      <c r="B318" s="3">
        <v>2.19</v>
      </c>
      <c r="C318" s="3"/>
      <c r="N318"/>
    </row>
    <row r="319" spans="1:14" x14ac:dyDescent="0.3">
      <c r="A319" s="2">
        <v>20351</v>
      </c>
      <c r="B319" s="3">
        <v>2.19</v>
      </c>
      <c r="C319" s="3"/>
      <c r="N319"/>
    </row>
    <row r="320" spans="1:14" x14ac:dyDescent="0.3">
      <c r="A320" s="2">
        <v>20352</v>
      </c>
      <c r="B320" s="3">
        <v>2.19</v>
      </c>
      <c r="C320" s="3"/>
      <c r="N320"/>
    </row>
    <row r="321" spans="1:14" x14ac:dyDescent="0.3">
      <c r="A321" s="2">
        <v>20353</v>
      </c>
      <c r="B321" s="3">
        <v>2.19</v>
      </c>
      <c r="C321" s="3"/>
      <c r="N321"/>
    </row>
    <row r="322" spans="1:14" x14ac:dyDescent="0.3">
      <c r="A322" s="2">
        <v>20354</v>
      </c>
      <c r="B322" s="3">
        <v>2.19</v>
      </c>
      <c r="C322" s="3"/>
      <c r="N322"/>
    </row>
    <row r="323" spans="1:14" x14ac:dyDescent="0.3">
      <c r="A323" s="2">
        <v>20355</v>
      </c>
      <c r="B323" s="3">
        <v>2.25</v>
      </c>
      <c r="C323" s="3"/>
      <c r="N323"/>
    </row>
    <row r="324" spans="1:14" x14ac:dyDescent="0.3">
      <c r="A324" s="2">
        <v>20358</v>
      </c>
      <c r="B324" s="3">
        <v>2.25</v>
      </c>
      <c r="C324" s="3"/>
      <c r="N324"/>
    </row>
    <row r="325" spans="1:14" x14ac:dyDescent="0.3">
      <c r="A325" s="2">
        <v>20359</v>
      </c>
      <c r="B325" s="3">
        <v>2.25</v>
      </c>
      <c r="C325" s="3"/>
      <c r="N325"/>
    </row>
    <row r="326" spans="1:14" x14ac:dyDescent="0.3">
      <c r="A326" s="2">
        <v>20360</v>
      </c>
      <c r="B326" s="3">
        <v>2.25</v>
      </c>
      <c r="C326" s="3"/>
      <c r="N326"/>
    </row>
    <row r="327" spans="1:14" x14ac:dyDescent="0.3">
      <c r="A327" s="2">
        <v>20361</v>
      </c>
      <c r="B327" s="3">
        <v>2.25</v>
      </c>
      <c r="C327" s="3"/>
      <c r="N327"/>
    </row>
    <row r="328" spans="1:14" x14ac:dyDescent="0.3">
      <c r="A328" s="2">
        <v>20362</v>
      </c>
      <c r="B328" s="3">
        <v>2.19</v>
      </c>
      <c r="C328" s="3"/>
      <c r="N328"/>
    </row>
    <row r="329" spans="1:14" x14ac:dyDescent="0.3">
      <c r="A329" s="2">
        <v>20365</v>
      </c>
      <c r="B329" s="3">
        <v>2.25</v>
      </c>
      <c r="C329" s="3"/>
      <c r="N329"/>
    </row>
    <row r="330" spans="1:14" x14ac:dyDescent="0.3">
      <c r="A330" s="2">
        <v>20366</v>
      </c>
      <c r="B330" s="3">
        <v>2.25</v>
      </c>
      <c r="C330" s="3"/>
      <c r="N330"/>
    </row>
    <row r="331" spans="1:14" x14ac:dyDescent="0.3">
      <c r="A331" s="2">
        <v>20367</v>
      </c>
      <c r="B331" s="3">
        <v>2.19</v>
      </c>
      <c r="C331" s="3"/>
      <c r="N331"/>
    </row>
    <row r="332" spans="1:14" x14ac:dyDescent="0.3">
      <c r="A332" s="2">
        <v>20368</v>
      </c>
      <c r="B332" s="3">
        <v>2.25</v>
      </c>
      <c r="C332" s="3"/>
      <c r="N332"/>
    </row>
    <row r="333" spans="1:14" x14ac:dyDescent="0.3">
      <c r="A333" s="2">
        <v>20369</v>
      </c>
      <c r="B333" s="3">
        <v>2.25</v>
      </c>
      <c r="C333" s="3"/>
      <c r="N333"/>
    </row>
    <row r="334" spans="1:14" x14ac:dyDescent="0.3">
      <c r="A334" s="2">
        <v>20372</v>
      </c>
      <c r="B334" s="3">
        <v>2.25</v>
      </c>
      <c r="C334" s="3"/>
      <c r="N334"/>
    </row>
    <row r="335" spans="1:14" x14ac:dyDescent="0.3">
      <c r="A335" s="2">
        <v>20373</v>
      </c>
      <c r="B335" s="3">
        <v>2.25</v>
      </c>
      <c r="C335" s="3"/>
      <c r="N335"/>
    </row>
    <row r="336" spans="1:14" x14ac:dyDescent="0.3">
      <c r="A336" s="2">
        <v>20374</v>
      </c>
      <c r="B336" s="3">
        <v>2.25</v>
      </c>
      <c r="C336" s="3"/>
      <c r="N336"/>
    </row>
    <row r="337" spans="1:14" x14ac:dyDescent="0.3">
      <c r="A337" s="2">
        <v>20375</v>
      </c>
      <c r="B337" s="3">
        <v>2.25</v>
      </c>
      <c r="C337" s="3"/>
      <c r="N337"/>
    </row>
    <row r="338" spans="1:14" x14ac:dyDescent="0.3">
      <c r="A338" s="2">
        <v>20376</v>
      </c>
      <c r="B338" s="3">
        <v>2.25</v>
      </c>
      <c r="C338" s="3"/>
      <c r="N338"/>
    </row>
    <row r="339" spans="1:14" x14ac:dyDescent="0.3">
      <c r="A339" s="2">
        <v>20379</v>
      </c>
      <c r="B339" s="3">
        <v>2.25</v>
      </c>
      <c r="C339" s="3"/>
      <c r="N339"/>
    </row>
    <row r="340" spans="1:14" x14ac:dyDescent="0.3">
      <c r="A340" s="2">
        <v>20380</v>
      </c>
      <c r="B340" s="3">
        <v>2.19</v>
      </c>
      <c r="C340" s="3"/>
      <c r="N340"/>
    </row>
    <row r="341" spans="1:14" x14ac:dyDescent="0.3">
      <c r="A341" s="2">
        <v>20381</v>
      </c>
      <c r="B341" s="3">
        <v>2.19</v>
      </c>
      <c r="C341" s="3"/>
      <c r="N341"/>
    </row>
    <row r="342" spans="1:14" x14ac:dyDescent="0.3">
      <c r="A342" s="2">
        <v>20382</v>
      </c>
      <c r="B342" s="3">
        <v>2.25</v>
      </c>
      <c r="C342" s="3"/>
      <c r="N342"/>
    </row>
    <row r="343" spans="1:14" x14ac:dyDescent="0.3">
      <c r="A343" s="2">
        <v>20383</v>
      </c>
      <c r="B343" s="3">
        <v>2.25</v>
      </c>
      <c r="C343" s="3"/>
      <c r="N343"/>
    </row>
    <row r="344" spans="1:14" x14ac:dyDescent="0.3">
      <c r="A344" s="2">
        <v>20386</v>
      </c>
      <c r="B344" s="3">
        <v>2.25</v>
      </c>
      <c r="C344" s="3"/>
      <c r="N344"/>
    </row>
    <row r="345" spans="1:14" x14ac:dyDescent="0.3">
      <c r="A345" s="2">
        <v>20387</v>
      </c>
      <c r="B345" s="3">
        <v>2.25</v>
      </c>
      <c r="C345" s="3"/>
      <c r="N345"/>
    </row>
    <row r="346" spans="1:14" x14ac:dyDescent="0.3">
      <c r="A346" s="2">
        <v>20388</v>
      </c>
      <c r="B346" s="3">
        <v>2.25</v>
      </c>
      <c r="C346" s="3"/>
      <c r="N346"/>
    </row>
    <row r="347" spans="1:14" x14ac:dyDescent="0.3">
      <c r="A347" s="2">
        <v>20389</v>
      </c>
      <c r="B347" s="3">
        <v>2.25</v>
      </c>
      <c r="C347" s="3"/>
      <c r="N347"/>
    </row>
    <row r="348" spans="1:14" x14ac:dyDescent="0.3">
      <c r="A348" s="2">
        <v>20390</v>
      </c>
      <c r="B348" s="3">
        <v>2.25</v>
      </c>
      <c r="C348" s="3"/>
      <c r="N348"/>
    </row>
    <row r="349" spans="1:14" x14ac:dyDescent="0.3">
      <c r="A349" s="2">
        <v>20393</v>
      </c>
      <c r="B349" s="3">
        <v>2.25</v>
      </c>
      <c r="C349" s="3"/>
      <c r="N349"/>
    </row>
    <row r="350" spans="1:14" x14ac:dyDescent="0.3">
      <c r="A350" s="2">
        <v>20394</v>
      </c>
      <c r="B350" s="3">
        <v>2.25</v>
      </c>
      <c r="C350" s="3"/>
      <c r="N350"/>
    </row>
    <row r="351" spans="1:14" x14ac:dyDescent="0.3">
      <c r="A351" s="2">
        <v>20395</v>
      </c>
      <c r="B351" s="3">
        <v>2.25</v>
      </c>
      <c r="C351" s="3"/>
      <c r="N351"/>
    </row>
    <row r="352" spans="1:14" x14ac:dyDescent="0.3">
      <c r="A352" s="2">
        <v>20396</v>
      </c>
      <c r="B352" s="3">
        <v>2.25</v>
      </c>
      <c r="C352" s="3"/>
      <c r="N352"/>
    </row>
    <row r="353" spans="1:14" x14ac:dyDescent="0.3">
      <c r="A353" s="2">
        <v>20397</v>
      </c>
      <c r="B353" s="3">
        <v>2.25</v>
      </c>
      <c r="C353" s="3"/>
      <c r="N353"/>
    </row>
    <row r="354" spans="1:14" x14ac:dyDescent="0.3">
      <c r="A354" s="2">
        <v>20400</v>
      </c>
      <c r="B354" s="3">
        <v>2.25</v>
      </c>
      <c r="C354" s="3"/>
      <c r="N354"/>
    </row>
    <row r="355" spans="1:14" x14ac:dyDescent="0.3">
      <c r="A355" s="2">
        <v>20401</v>
      </c>
      <c r="B355" s="3">
        <v>2.25</v>
      </c>
      <c r="C355" s="3"/>
      <c r="N355"/>
    </row>
    <row r="356" spans="1:14" x14ac:dyDescent="0.3">
      <c r="A356" s="2">
        <v>20402</v>
      </c>
      <c r="B356" s="3">
        <v>2.25</v>
      </c>
      <c r="C356" s="3"/>
      <c r="N356"/>
    </row>
    <row r="357" spans="1:14" x14ac:dyDescent="0.3">
      <c r="A357" s="2">
        <v>20403</v>
      </c>
      <c r="B357" s="3">
        <v>2.25</v>
      </c>
      <c r="C357" s="3"/>
      <c r="N357"/>
    </row>
    <row r="358" spans="1:14" x14ac:dyDescent="0.3">
      <c r="A358" s="2">
        <v>20404</v>
      </c>
      <c r="B358" s="3">
        <v>2.25</v>
      </c>
      <c r="C358" s="3"/>
      <c r="N358"/>
    </row>
    <row r="359" spans="1:14" x14ac:dyDescent="0.3">
      <c r="A359" s="2">
        <v>20407</v>
      </c>
      <c r="B359" s="3">
        <v>2.25</v>
      </c>
      <c r="C359" s="3"/>
      <c r="N359"/>
    </row>
    <row r="360" spans="1:14" x14ac:dyDescent="0.3">
      <c r="A360" s="2">
        <v>20408</v>
      </c>
      <c r="B360" s="3">
        <v>2.25</v>
      </c>
      <c r="C360" s="3"/>
      <c r="N360"/>
    </row>
    <row r="361" spans="1:14" x14ac:dyDescent="0.3">
      <c r="A361" s="2">
        <v>20409</v>
      </c>
      <c r="B361" s="3">
        <v>2.19</v>
      </c>
      <c r="C361" s="3"/>
      <c r="N361"/>
    </row>
    <row r="362" spans="1:14" x14ac:dyDescent="0.3">
      <c r="A362" s="2">
        <v>20410</v>
      </c>
      <c r="B362" s="3">
        <v>2.25</v>
      </c>
      <c r="C362" s="3"/>
      <c r="N362"/>
    </row>
    <row r="363" spans="1:14" x14ac:dyDescent="0.3">
      <c r="A363" s="2">
        <v>20411</v>
      </c>
      <c r="B363" s="3">
        <v>2.5</v>
      </c>
      <c r="C363" s="3"/>
      <c r="N363"/>
    </row>
    <row r="364" spans="1:14" x14ac:dyDescent="0.3">
      <c r="A364" s="2">
        <v>20414</v>
      </c>
      <c r="B364" s="3">
        <v>2.5</v>
      </c>
      <c r="C364" s="3"/>
      <c r="N364"/>
    </row>
    <row r="365" spans="1:14" x14ac:dyDescent="0.3">
      <c r="A365" s="2">
        <v>20415</v>
      </c>
      <c r="B365" s="3">
        <v>2.5</v>
      </c>
      <c r="C365" s="3"/>
      <c r="N365"/>
    </row>
    <row r="366" spans="1:14" x14ac:dyDescent="0.3">
      <c r="A366" s="2">
        <v>20416</v>
      </c>
      <c r="B366" s="3">
        <v>2.5</v>
      </c>
      <c r="C366" s="3"/>
      <c r="N366"/>
    </row>
    <row r="367" spans="1:14" x14ac:dyDescent="0.3">
      <c r="A367" s="2">
        <v>20417</v>
      </c>
      <c r="B367" s="3">
        <v>2.5</v>
      </c>
      <c r="C367" s="3"/>
      <c r="N367"/>
    </row>
    <row r="368" spans="1:14" x14ac:dyDescent="0.3">
      <c r="A368" s="2">
        <v>20418</v>
      </c>
      <c r="B368" s="3">
        <v>2.5</v>
      </c>
      <c r="C368" s="3"/>
      <c r="N368"/>
    </row>
    <row r="369" spans="1:14" x14ac:dyDescent="0.3">
      <c r="A369" s="2">
        <v>20421</v>
      </c>
      <c r="B369" s="3">
        <v>2.5</v>
      </c>
      <c r="C369" s="3"/>
      <c r="N369"/>
    </row>
    <row r="370" spans="1:14" x14ac:dyDescent="0.3">
      <c r="A370" s="2">
        <v>20422</v>
      </c>
      <c r="B370" s="3">
        <v>2.5</v>
      </c>
      <c r="C370" s="3"/>
      <c r="N370"/>
    </row>
    <row r="371" spans="1:14" x14ac:dyDescent="0.3">
      <c r="A371" s="2">
        <v>20423</v>
      </c>
      <c r="B371" s="3">
        <v>2.44</v>
      </c>
      <c r="C371" s="3"/>
      <c r="N371"/>
    </row>
    <row r="372" spans="1:14" x14ac:dyDescent="0.3">
      <c r="A372" s="2">
        <v>20424</v>
      </c>
      <c r="B372" s="3">
        <v>2.5</v>
      </c>
      <c r="C372" s="3"/>
      <c r="N372"/>
    </row>
    <row r="373" spans="1:14" x14ac:dyDescent="0.3">
      <c r="A373" s="2">
        <v>20425</v>
      </c>
      <c r="B373" s="3">
        <v>2.5</v>
      </c>
      <c r="C373" s="3"/>
      <c r="N373"/>
    </row>
    <row r="374" spans="1:14" x14ac:dyDescent="0.3">
      <c r="A374" s="2">
        <v>20428</v>
      </c>
      <c r="B374" s="3">
        <v>2.5</v>
      </c>
      <c r="C374" s="3"/>
      <c r="N374"/>
    </row>
    <row r="375" spans="1:14" x14ac:dyDescent="0.3">
      <c r="A375" s="2">
        <v>20429</v>
      </c>
      <c r="B375" s="3">
        <v>2.5</v>
      </c>
      <c r="C375" s="3"/>
      <c r="N375"/>
    </row>
    <row r="376" spans="1:14" x14ac:dyDescent="0.3">
      <c r="A376" s="2">
        <v>20430</v>
      </c>
      <c r="B376" s="3">
        <v>2.5</v>
      </c>
      <c r="C376" s="3"/>
      <c r="N376"/>
    </row>
    <row r="377" spans="1:14" x14ac:dyDescent="0.3">
      <c r="A377" s="2">
        <v>20431</v>
      </c>
      <c r="B377" s="3">
        <v>2.5</v>
      </c>
      <c r="C377" s="3"/>
      <c r="N377"/>
    </row>
    <row r="378" spans="1:14" x14ac:dyDescent="0.3">
      <c r="A378" s="2">
        <v>20432</v>
      </c>
      <c r="B378" s="3">
        <v>2.5</v>
      </c>
      <c r="C378" s="3"/>
      <c r="N378"/>
    </row>
    <row r="379" spans="1:14" x14ac:dyDescent="0.3">
      <c r="A379" s="2">
        <v>20435</v>
      </c>
      <c r="B379" s="3">
        <v>2.5</v>
      </c>
      <c r="C379" s="3"/>
      <c r="N379"/>
    </row>
    <row r="380" spans="1:14" x14ac:dyDescent="0.3">
      <c r="A380" s="2">
        <v>20436</v>
      </c>
      <c r="B380" s="3">
        <v>2.44</v>
      </c>
      <c r="C380" s="3"/>
      <c r="N380"/>
    </row>
    <row r="381" spans="1:14" x14ac:dyDescent="0.3">
      <c r="A381" s="2">
        <v>20437</v>
      </c>
      <c r="B381" s="3">
        <v>2.25</v>
      </c>
      <c r="C381" s="3"/>
      <c r="N381"/>
    </row>
    <row r="382" spans="1:14" x14ac:dyDescent="0.3">
      <c r="A382" s="2">
        <v>20438</v>
      </c>
      <c r="B382" s="3">
        <v>2.44</v>
      </c>
      <c r="C382" s="3"/>
      <c r="N382"/>
    </row>
    <row r="383" spans="1:14" x14ac:dyDescent="0.3">
      <c r="A383" s="2">
        <v>20439</v>
      </c>
      <c r="B383" s="3">
        <v>2.5</v>
      </c>
      <c r="C383" s="3"/>
      <c r="N383"/>
    </row>
    <row r="384" spans="1:14" x14ac:dyDescent="0.3">
      <c r="A384" s="2">
        <v>20442</v>
      </c>
      <c r="B384" s="3">
        <v>2.5</v>
      </c>
      <c r="C384" s="3"/>
      <c r="N384"/>
    </row>
    <row r="385" spans="1:14" x14ac:dyDescent="0.3">
      <c r="A385" s="2">
        <v>20443</v>
      </c>
      <c r="B385" s="3">
        <v>2.5</v>
      </c>
      <c r="C385" s="3"/>
      <c r="N385"/>
    </row>
    <row r="386" spans="1:14" x14ac:dyDescent="0.3">
      <c r="A386" s="2">
        <v>20444</v>
      </c>
      <c r="B386" s="3">
        <v>2.44</v>
      </c>
      <c r="C386" s="3"/>
      <c r="N386"/>
    </row>
    <row r="387" spans="1:14" x14ac:dyDescent="0.3">
      <c r="A387" s="2">
        <v>20445</v>
      </c>
      <c r="B387" s="3">
        <v>2.5</v>
      </c>
      <c r="C387" s="3"/>
      <c r="N387"/>
    </row>
    <row r="388" spans="1:14" x14ac:dyDescent="0.3">
      <c r="A388" s="2">
        <v>20446</v>
      </c>
      <c r="B388" s="3">
        <v>2.5</v>
      </c>
      <c r="C388" s="3"/>
      <c r="N388"/>
    </row>
    <row r="389" spans="1:14" x14ac:dyDescent="0.3">
      <c r="A389" s="2">
        <v>20449</v>
      </c>
      <c r="B389" s="3">
        <v>2.5</v>
      </c>
      <c r="C389" s="3"/>
      <c r="N389"/>
    </row>
    <row r="390" spans="1:14" x14ac:dyDescent="0.3">
      <c r="A390" s="2">
        <v>20450</v>
      </c>
      <c r="B390" s="3">
        <v>2.5</v>
      </c>
      <c r="C390" s="3"/>
      <c r="N390"/>
    </row>
    <row r="391" spans="1:14" x14ac:dyDescent="0.3">
      <c r="A391" s="2">
        <v>20451</v>
      </c>
      <c r="B391" s="3">
        <v>2.38</v>
      </c>
      <c r="C391" s="3"/>
      <c r="N391"/>
    </row>
    <row r="392" spans="1:14" x14ac:dyDescent="0.3">
      <c r="A392" s="2">
        <v>20452</v>
      </c>
      <c r="B392" s="3">
        <v>2.5</v>
      </c>
      <c r="C392" s="3"/>
      <c r="N392"/>
    </row>
    <row r="393" spans="1:14" x14ac:dyDescent="0.3">
      <c r="A393" s="2">
        <v>20453</v>
      </c>
      <c r="B393" s="3">
        <v>2.5</v>
      </c>
      <c r="C393" s="3"/>
      <c r="N393"/>
    </row>
    <row r="394" spans="1:14" x14ac:dyDescent="0.3">
      <c r="A394" s="2">
        <v>20456</v>
      </c>
      <c r="B394" s="3">
        <v>2.5</v>
      </c>
      <c r="C394" s="3"/>
      <c r="N394"/>
    </row>
    <row r="395" spans="1:14" x14ac:dyDescent="0.3">
      <c r="A395" s="2">
        <v>20457</v>
      </c>
      <c r="B395" s="3">
        <v>2.44</v>
      </c>
      <c r="C395" s="3"/>
      <c r="N395"/>
    </row>
    <row r="396" spans="1:14" x14ac:dyDescent="0.3">
      <c r="A396" s="2">
        <v>20458</v>
      </c>
      <c r="B396" s="3">
        <v>1.25</v>
      </c>
      <c r="C396" s="3"/>
      <c r="N396"/>
    </row>
    <row r="397" spans="1:14" x14ac:dyDescent="0.3">
      <c r="A397" s="2">
        <v>20459</v>
      </c>
      <c r="B397" s="3">
        <v>2.5</v>
      </c>
      <c r="C397" s="3"/>
      <c r="N397"/>
    </row>
    <row r="398" spans="1:14" x14ac:dyDescent="0.3">
      <c r="A398" s="2">
        <v>20460</v>
      </c>
      <c r="B398" s="3">
        <v>2.5</v>
      </c>
      <c r="C398" s="3"/>
      <c r="N398"/>
    </row>
    <row r="399" spans="1:14" x14ac:dyDescent="0.3">
      <c r="A399" s="2">
        <v>20463</v>
      </c>
      <c r="B399" s="3">
        <v>2.5</v>
      </c>
      <c r="C399" s="3"/>
      <c r="N399"/>
    </row>
    <row r="400" spans="1:14" x14ac:dyDescent="0.3">
      <c r="A400" s="2">
        <v>20464</v>
      </c>
      <c r="B400" s="3">
        <v>2.44</v>
      </c>
      <c r="C400" s="3"/>
      <c r="N400"/>
    </row>
    <row r="401" spans="1:14" x14ac:dyDescent="0.3">
      <c r="A401" s="2">
        <v>20465</v>
      </c>
      <c r="B401" s="3">
        <v>2.44</v>
      </c>
      <c r="C401" s="3"/>
      <c r="N401"/>
    </row>
    <row r="402" spans="1:14" x14ac:dyDescent="0.3">
      <c r="A402" s="2">
        <v>20466</v>
      </c>
      <c r="B402" s="3">
        <v>2.5</v>
      </c>
      <c r="C402" s="3"/>
      <c r="N402"/>
    </row>
    <row r="403" spans="1:14" x14ac:dyDescent="0.3">
      <c r="A403" s="2">
        <v>20467</v>
      </c>
      <c r="B403" s="3">
        <v>2.5</v>
      </c>
      <c r="C403" s="3"/>
      <c r="N403"/>
    </row>
    <row r="404" spans="1:14" x14ac:dyDescent="0.3">
      <c r="A404" s="2">
        <v>20470</v>
      </c>
      <c r="B404" s="3">
        <v>2.5</v>
      </c>
      <c r="C404" s="3"/>
      <c r="N404"/>
    </row>
    <row r="405" spans="1:14" x14ac:dyDescent="0.3">
      <c r="A405" s="2">
        <v>20471</v>
      </c>
      <c r="B405" s="3">
        <v>2.5</v>
      </c>
      <c r="C405" s="3"/>
      <c r="N405"/>
    </row>
    <row r="406" spans="1:14" x14ac:dyDescent="0.3">
      <c r="A406" s="2">
        <v>20472</v>
      </c>
      <c r="B406" s="3">
        <v>2.5</v>
      </c>
      <c r="C406" s="3"/>
      <c r="N406"/>
    </row>
    <row r="407" spans="1:14" x14ac:dyDescent="0.3">
      <c r="A407" s="2">
        <v>20473</v>
      </c>
      <c r="B407" s="3">
        <v>2.5</v>
      </c>
      <c r="C407" s="3"/>
      <c r="N407"/>
    </row>
    <row r="408" spans="1:14" x14ac:dyDescent="0.3">
      <c r="A408" s="2">
        <v>20474</v>
      </c>
      <c r="B408" s="3">
        <v>2.5</v>
      </c>
      <c r="C408" s="3"/>
      <c r="N408"/>
    </row>
    <row r="409" spans="1:14" x14ac:dyDescent="0.3">
      <c r="A409" s="2">
        <v>20477</v>
      </c>
      <c r="B409" s="3">
        <v>2.5</v>
      </c>
      <c r="C409" s="3"/>
      <c r="N409"/>
    </row>
    <row r="410" spans="1:14" x14ac:dyDescent="0.3">
      <c r="A410" s="2">
        <v>20478</v>
      </c>
      <c r="B410" s="3">
        <v>2.5</v>
      </c>
      <c r="C410" s="3"/>
      <c r="N410"/>
    </row>
    <row r="411" spans="1:14" x14ac:dyDescent="0.3">
      <c r="A411" s="2">
        <v>20479</v>
      </c>
      <c r="B411" s="3">
        <v>2.5</v>
      </c>
      <c r="C411" s="3"/>
      <c r="N411"/>
    </row>
    <row r="412" spans="1:14" x14ac:dyDescent="0.3">
      <c r="A412" s="2">
        <v>20480</v>
      </c>
      <c r="B412" s="3">
        <v>2.5</v>
      </c>
      <c r="C412" s="3"/>
      <c r="N412"/>
    </row>
    <row r="413" spans="1:14" x14ac:dyDescent="0.3">
      <c r="A413" s="2">
        <v>20481</v>
      </c>
      <c r="B413" s="3">
        <v>2.5</v>
      </c>
      <c r="C413" s="3"/>
      <c r="N413"/>
    </row>
    <row r="414" spans="1:14" x14ac:dyDescent="0.3">
      <c r="A414" s="2">
        <v>20484</v>
      </c>
      <c r="B414" s="3">
        <v>2.5</v>
      </c>
      <c r="C414" s="3"/>
      <c r="N414"/>
    </row>
    <row r="415" spans="1:14" x14ac:dyDescent="0.3">
      <c r="A415" s="2">
        <v>20485</v>
      </c>
      <c r="B415" s="3">
        <v>2.5</v>
      </c>
      <c r="C415" s="3"/>
      <c r="N415"/>
    </row>
    <row r="416" spans="1:14" x14ac:dyDescent="0.3">
      <c r="A416" s="2">
        <v>20486</v>
      </c>
      <c r="B416" s="3">
        <v>2.5</v>
      </c>
      <c r="C416" s="3"/>
      <c r="N416"/>
    </row>
    <row r="417" spans="1:14" x14ac:dyDescent="0.3">
      <c r="A417" s="2">
        <v>20487</v>
      </c>
      <c r="B417" s="3">
        <v>2.5</v>
      </c>
      <c r="C417" s="3"/>
      <c r="N417"/>
    </row>
    <row r="418" spans="1:14" x14ac:dyDescent="0.3">
      <c r="A418" s="2">
        <v>20488</v>
      </c>
      <c r="B418" s="3">
        <v>2.5</v>
      </c>
      <c r="C418" s="3"/>
      <c r="N418"/>
    </row>
    <row r="419" spans="1:14" x14ac:dyDescent="0.3">
      <c r="A419" s="2">
        <v>20491</v>
      </c>
      <c r="B419" s="3">
        <v>2.5</v>
      </c>
      <c r="C419" s="3"/>
      <c r="N419"/>
    </row>
    <row r="420" spans="1:14" x14ac:dyDescent="0.3">
      <c r="A420" s="2">
        <v>20492</v>
      </c>
      <c r="B420" s="3">
        <v>2.5</v>
      </c>
      <c r="C420" s="3"/>
      <c r="N420"/>
    </row>
    <row r="421" spans="1:14" x14ac:dyDescent="0.3">
      <c r="A421" s="2">
        <v>20493</v>
      </c>
      <c r="B421" s="3">
        <v>2.5</v>
      </c>
      <c r="C421" s="3"/>
      <c r="N421"/>
    </row>
    <row r="422" spans="1:14" x14ac:dyDescent="0.3">
      <c r="A422" s="2">
        <v>20494</v>
      </c>
      <c r="B422" s="3">
        <v>2.5</v>
      </c>
      <c r="C422" s="3"/>
      <c r="N422"/>
    </row>
    <row r="423" spans="1:14" x14ac:dyDescent="0.3">
      <c r="A423" s="2">
        <v>20495</v>
      </c>
      <c r="B423" s="3">
        <v>2.5</v>
      </c>
      <c r="C423" s="3"/>
      <c r="N423"/>
    </row>
    <row r="424" spans="1:14" x14ac:dyDescent="0.3">
      <c r="A424" s="2">
        <v>20498</v>
      </c>
      <c r="B424" s="3">
        <v>2.5</v>
      </c>
      <c r="C424" s="3"/>
      <c r="N424"/>
    </row>
    <row r="425" spans="1:14" x14ac:dyDescent="0.3">
      <c r="A425" s="2">
        <v>20499</v>
      </c>
      <c r="B425" s="3">
        <v>2.5</v>
      </c>
      <c r="C425" s="3"/>
      <c r="N425"/>
    </row>
    <row r="426" spans="1:14" x14ac:dyDescent="0.3">
      <c r="A426" s="2">
        <v>20500</v>
      </c>
      <c r="B426" s="3">
        <v>2.5</v>
      </c>
      <c r="C426" s="3"/>
      <c r="N426"/>
    </row>
    <row r="427" spans="1:14" x14ac:dyDescent="0.3">
      <c r="A427" s="2">
        <v>20501</v>
      </c>
      <c r="B427" s="3">
        <v>2.5</v>
      </c>
      <c r="C427" s="3"/>
      <c r="N427"/>
    </row>
    <row r="428" spans="1:14" x14ac:dyDescent="0.3">
      <c r="A428" s="2">
        <v>20502</v>
      </c>
      <c r="B428" s="3">
        <v>2.5</v>
      </c>
      <c r="C428" s="3"/>
      <c r="N428"/>
    </row>
    <row r="429" spans="1:14" x14ac:dyDescent="0.3">
      <c r="A429" s="2">
        <v>20505</v>
      </c>
      <c r="B429" s="3">
        <v>2.5</v>
      </c>
      <c r="C429" s="3"/>
      <c r="N429"/>
    </row>
    <row r="430" spans="1:14" x14ac:dyDescent="0.3">
      <c r="A430" s="2">
        <v>20506</v>
      </c>
      <c r="B430" s="3">
        <v>2.44</v>
      </c>
      <c r="C430" s="3"/>
      <c r="N430"/>
    </row>
    <row r="431" spans="1:14" x14ac:dyDescent="0.3">
      <c r="A431" s="2">
        <v>20507</v>
      </c>
      <c r="B431" s="3">
        <v>2.44</v>
      </c>
      <c r="C431" s="3"/>
      <c r="N431"/>
    </row>
    <row r="432" spans="1:14" x14ac:dyDescent="0.3">
      <c r="A432" s="2">
        <v>20508</v>
      </c>
      <c r="B432" s="3">
        <v>2.5</v>
      </c>
      <c r="C432" s="3"/>
      <c r="N432"/>
    </row>
    <row r="433" spans="1:14" x14ac:dyDescent="0.3">
      <c r="A433" s="2">
        <v>20509</v>
      </c>
      <c r="B433" s="3">
        <v>2.5</v>
      </c>
      <c r="C433" s="3"/>
      <c r="N433"/>
    </row>
    <row r="434" spans="1:14" x14ac:dyDescent="0.3">
      <c r="A434" s="2">
        <v>20512</v>
      </c>
      <c r="B434" s="3">
        <v>2.5</v>
      </c>
      <c r="C434" s="3"/>
      <c r="N434"/>
    </row>
    <row r="435" spans="1:14" x14ac:dyDescent="0.3">
      <c r="A435" s="2">
        <v>20513</v>
      </c>
      <c r="B435" s="3">
        <v>2.5</v>
      </c>
      <c r="C435" s="3"/>
      <c r="N435"/>
    </row>
    <row r="436" spans="1:14" x14ac:dyDescent="0.3">
      <c r="A436" s="2">
        <v>20514</v>
      </c>
      <c r="B436" s="3">
        <v>2.5</v>
      </c>
      <c r="C436" s="3"/>
      <c r="N436"/>
    </row>
    <row r="437" spans="1:14" x14ac:dyDescent="0.3">
      <c r="A437" s="2">
        <v>20515</v>
      </c>
      <c r="B437" s="3">
        <v>2.5</v>
      </c>
      <c r="C437" s="3"/>
      <c r="N437"/>
    </row>
    <row r="438" spans="1:14" x14ac:dyDescent="0.3">
      <c r="A438" s="2">
        <v>20516</v>
      </c>
      <c r="B438" s="3">
        <v>2.5</v>
      </c>
      <c r="C438" s="3"/>
      <c r="N438"/>
    </row>
    <row r="439" spans="1:14" x14ac:dyDescent="0.3">
      <c r="A439" s="2">
        <v>20519</v>
      </c>
      <c r="B439" s="3">
        <v>2.5</v>
      </c>
      <c r="C439" s="3"/>
      <c r="N439"/>
    </row>
    <row r="440" spans="1:14" x14ac:dyDescent="0.3">
      <c r="A440" s="2">
        <v>20520</v>
      </c>
      <c r="B440" s="3">
        <v>2.5</v>
      </c>
      <c r="C440" s="3"/>
      <c r="N440"/>
    </row>
    <row r="441" spans="1:14" x14ac:dyDescent="0.3">
      <c r="A441" s="2">
        <v>20521</v>
      </c>
      <c r="B441" s="3">
        <v>2.5</v>
      </c>
      <c r="C441" s="3"/>
      <c r="N441"/>
    </row>
    <row r="442" spans="1:14" x14ac:dyDescent="0.3">
      <c r="A442" s="2">
        <v>20522</v>
      </c>
      <c r="B442" s="3">
        <v>2.5</v>
      </c>
      <c r="C442" s="3"/>
      <c r="N442"/>
    </row>
    <row r="443" spans="1:14" x14ac:dyDescent="0.3">
      <c r="A443" s="2">
        <v>20523</v>
      </c>
      <c r="B443" s="3">
        <v>2.5</v>
      </c>
      <c r="C443" s="3"/>
      <c r="N443"/>
    </row>
    <row r="444" spans="1:14" x14ac:dyDescent="0.3">
      <c r="A444" s="2">
        <v>20526</v>
      </c>
      <c r="B444" s="3">
        <v>2.5</v>
      </c>
      <c r="C444" s="3"/>
      <c r="N444"/>
    </row>
    <row r="445" spans="1:14" x14ac:dyDescent="0.3">
      <c r="A445" s="2">
        <v>20527</v>
      </c>
      <c r="B445" s="3">
        <v>2.5</v>
      </c>
      <c r="C445" s="3"/>
      <c r="N445"/>
    </row>
    <row r="446" spans="1:14" x14ac:dyDescent="0.3">
      <c r="A446" s="2">
        <v>20528</v>
      </c>
      <c r="B446" s="3">
        <v>2.44</v>
      </c>
      <c r="C446" s="3"/>
      <c r="N446"/>
    </row>
    <row r="447" spans="1:14" x14ac:dyDescent="0.3">
      <c r="A447" s="2">
        <v>20529</v>
      </c>
      <c r="B447" s="3">
        <v>2.5</v>
      </c>
      <c r="C447" s="3"/>
      <c r="N447"/>
    </row>
    <row r="448" spans="1:14" x14ac:dyDescent="0.3">
      <c r="A448" s="2">
        <v>20530</v>
      </c>
      <c r="B448" s="3">
        <v>2.5</v>
      </c>
      <c r="C448" s="3"/>
      <c r="N448"/>
    </row>
    <row r="449" spans="1:14" x14ac:dyDescent="0.3">
      <c r="A449" s="2">
        <v>20533</v>
      </c>
      <c r="B449" s="3">
        <v>2.5</v>
      </c>
      <c r="C449" s="3"/>
      <c r="N449"/>
    </row>
    <row r="450" spans="1:14" x14ac:dyDescent="0.3">
      <c r="A450" s="2">
        <v>20534</v>
      </c>
      <c r="B450" s="3">
        <v>2.5</v>
      </c>
      <c r="C450" s="3"/>
      <c r="N450"/>
    </row>
    <row r="451" spans="1:14" x14ac:dyDescent="0.3">
      <c r="A451" s="2">
        <v>20535</v>
      </c>
      <c r="B451" s="3">
        <v>2.5</v>
      </c>
      <c r="C451" s="3"/>
      <c r="N451"/>
    </row>
    <row r="452" spans="1:14" x14ac:dyDescent="0.3">
      <c r="A452" s="2">
        <v>20536</v>
      </c>
      <c r="B452" s="3">
        <v>2.5</v>
      </c>
      <c r="C452" s="3"/>
      <c r="N452"/>
    </row>
    <row r="453" spans="1:14" x14ac:dyDescent="0.3">
      <c r="A453" s="2">
        <v>20537</v>
      </c>
      <c r="B453" s="3">
        <v>2.5</v>
      </c>
      <c r="C453" s="3"/>
      <c r="N453"/>
    </row>
    <row r="454" spans="1:14" x14ac:dyDescent="0.3">
      <c r="A454" s="2">
        <v>20540</v>
      </c>
      <c r="B454" s="3">
        <v>2.5</v>
      </c>
      <c r="C454" s="3"/>
      <c r="N454"/>
    </row>
    <row r="455" spans="1:14" x14ac:dyDescent="0.3">
      <c r="A455" s="2">
        <v>20541</v>
      </c>
      <c r="B455" s="3">
        <v>2.5</v>
      </c>
      <c r="C455" s="3"/>
      <c r="N455"/>
    </row>
    <row r="456" spans="1:14" x14ac:dyDescent="0.3">
      <c r="A456" s="2">
        <v>20542</v>
      </c>
      <c r="B456" s="3">
        <v>2.5</v>
      </c>
      <c r="C456" s="3"/>
      <c r="N456"/>
    </row>
    <row r="457" spans="1:14" x14ac:dyDescent="0.3">
      <c r="A457" s="2">
        <v>20543</v>
      </c>
      <c r="B457" s="3">
        <v>2.5</v>
      </c>
      <c r="C457" s="3"/>
      <c r="N457"/>
    </row>
    <row r="458" spans="1:14" x14ac:dyDescent="0.3">
      <c r="A458" s="2">
        <v>20544</v>
      </c>
      <c r="B458" s="3">
        <v>2.5</v>
      </c>
      <c r="C458" s="3"/>
      <c r="N458"/>
    </row>
    <row r="459" spans="1:14" x14ac:dyDescent="0.3">
      <c r="A459" s="2">
        <v>20547</v>
      </c>
      <c r="B459" s="3">
        <v>2.5</v>
      </c>
      <c r="C459" s="3"/>
      <c r="N459"/>
    </row>
    <row r="460" spans="1:14" x14ac:dyDescent="0.3">
      <c r="A460" s="2">
        <v>20548</v>
      </c>
      <c r="B460" s="3">
        <v>2.5</v>
      </c>
      <c r="C460" s="3"/>
      <c r="N460"/>
    </row>
    <row r="461" spans="1:14" x14ac:dyDescent="0.3">
      <c r="A461" s="2">
        <v>20549</v>
      </c>
      <c r="B461" s="3">
        <v>2.5</v>
      </c>
      <c r="C461" s="3"/>
      <c r="N461"/>
    </row>
    <row r="462" spans="1:14" x14ac:dyDescent="0.3">
      <c r="A462" s="2">
        <v>20550</v>
      </c>
      <c r="B462" s="3">
        <v>2.5</v>
      </c>
      <c r="C462" s="3"/>
      <c r="N462"/>
    </row>
    <row r="463" spans="1:14" x14ac:dyDescent="0.3">
      <c r="A463" s="2">
        <v>20551</v>
      </c>
      <c r="B463" s="3">
        <v>2.5</v>
      </c>
      <c r="C463" s="3"/>
      <c r="N463"/>
    </row>
    <row r="464" spans="1:14" x14ac:dyDescent="0.3">
      <c r="A464" s="2">
        <v>20554</v>
      </c>
      <c r="B464" s="3">
        <v>2.5</v>
      </c>
      <c r="C464" s="3"/>
      <c r="N464"/>
    </row>
    <row r="465" spans="1:14" x14ac:dyDescent="0.3">
      <c r="A465" s="2">
        <v>20555</v>
      </c>
      <c r="B465" s="3">
        <v>2.5</v>
      </c>
      <c r="C465" s="3"/>
      <c r="N465"/>
    </row>
    <row r="466" spans="1:14" x14ac:dyDescent="0.3">
      <c r="A466" s="2">
        <v>20556</v>
      </c>
      <c r="B466" s="3">
        <v>2.5</v>
      </c>
      <c r="C466" s="3"/>
      <c r="N466"/>
    </row>
    <row r="467" spans="1:14" x14ac:dyDescent="0.3">
      <c r="A467" s="2">
        <v>20557</v>
      </c>
      <c r="B467" s="3">
        <v>2.5</v>
      </c>
      <c r="C467" s="3"/>
      <c r="N467"/>
    </row>
    <row r="468" spans="1:14" x14ac:dyDescent="0.3">
      <c r="A468" s="2">
        <v>20558</v>
      </c>
      <c r="B468" s="3">
        <v>2.75</v>
      </c>
      <c r="C468" s="3"/>
      <c r="N468"/>
    </row>
    <row r="469" spans="1:14" x14ac:dyDescent="0.3">
      <c r="A469" s="2">
        <v>20561</v>
      </c>
      <c r="B469" s="3">
        <v>2.69</v>
      </c>
      <c r="C469" s="3"/>
      <c r="N469"/>
    </row>
    <row r="470" spans="1:14" x14ac:dyDescent="0.3">
      <c r="A470" s="2">
        <v>20562</v>
      </c>
      <c r="B470" s="3">
        <v>2.38</v>
      </c>
      <c r="C470" s="3"/>
      <c r="N470"/>
    </row>
    <row r="471" spans="1:14" x14ac:dyDescent="0.3">
      <c r="A471" s="2">
        <v>20563</v>
      </c>
      <c r="B471" s="3">
        <v>2.38</v>
      </c>
      <c r="C471" s="3"/>
      <c r="N471"/>
    </row>
    <row r="472" spans="1:14" x14ac:dyDescent="0.3">
      <c r="A472" s="2">
        <v>20564</v>
      </c>
      <c r="B472" s="3">
        <v>2.75</v>
      </c>
      <c r="C472" s="3"/>
      <c r="N472"/>
    </row>
    <row r="473" spans="1:14" x14ac:dyDescent="0.3">
      <c r="A473" s="2">
        <v>20565</v>
      </c>
      <c r="B473" s="3">
        <v>2.75</v>
      </c>
      <c r="C473" s="3"/>
      <c r="N473"/>
    </row>
    <row r="474" spans="1:14" x14ac:dyDescent="0.3">
      <c r="A474" s="2">
        <v>20568</v>
      </c>
      <c r="B474" s="3">
        <v>2.75</v>
      </c>
      <c r="C474" s="3"/>
      <c r="N474"/>
    </row>
    <row r="475" spans="1:14" x14ac:dyDescent="0.3">
      <c r="A475" s="2">
        <v>20569</v>
      </c>
      <c r="B475" s="3">
        <v>2.75</v>
      </c>
      <c r="C475" s="3"/>
      <c r="N475"/>
    </row>
    <row r="476" spans="1:14" x14ac:dyDescent="0.3">
      <c r="A476" s="2">
        <v>20570</v>
      </c>
      <c r="B476" s="3">
        <v>2.75</v>
      </c>
      <c r="C476" s="3"/>
      <c r="N476"/>
    </row>
    <row r="477" spans="1:14" x14ac:dyDescent="0.3">
      <c r="A477" s="2">
        <v>20571</v>
      </c>
      <c r="B477" s="3">
        <v>2.75</v>
      </c>
      <c r="C477" s="3"/>
      <c r="N477"/>
    </row>
    <row r="478" spans="1:14" x14ac:dyDescent="0.3">
      <c r="A478" s="2">
        <v>20572</v>
      </c>
      <c r="B478" s="3">
        <v>2.75</v>
      </c>
      <c r="C478" s="3"/>
      <c r="N478"/>
    </row>
    <row r="479" spans="1:14" x14ac:dyDescent="0.3">
      <c r="A479" s="2">
        <v>20575</v>
      </c>
      <c r="B479" s="3">
        <v>2.75</v>
      </c>
      <c r="C479" s="3"/>
      <c r="N479"/>
    </row>
    <row r="480" spans="1:14" x14ac:dyDescent="0.3">
      <c r="A480" s="2">
        <v>20576</v>
      </c>
      <c r="B480" s="3">
        <v>2.75</v>
      </c>
      <c r="C480" s="3"/>
      <c r="N480"/>
    </row>
    <row r="481" spans="1:14" x14ac:dyDescent="0.3">
      <c r="A481" s="2">
        <v>20577</v>
      </c>
      <c r="B481" s="3">
        <v>2.75</v>
      </c>
      <c r="C481" s="3"/>
      <c r="N481"/>
    </row>
    <row r="482" spans="1:14" x14ac:dyDescent="0.3">
      <c r="A482" s="2">
        <v>20578</v>
      </c>
      <c r="B482" s="3">
        <v>2.75</v>
      </c>
      <c r="C482" s="3"/>
      <c r="N482"/>
    </row>
    <row r="483" spans="1:14" x14ac:dyDescent="0.3">
      <c r="A483" s="2">
        <v>20579</v>
      </c>
      <c r="B483" s="3">
        <v>2.75</v>
      </c>
      <c r="C483" s="3"/>
      <c r="N483"/>
    </row>
    <row r="484" spans="1:14" x14ac:dyDescent="0.3">
      <c r="A484" s="2">
        <v>20582</v>
      </c>
      <c r="B484" s="3">
        <v>2.75</v>
      </c>
      <c r="C484" s="3"/>
      <c r="N484"/>
    </row>
    <row r="485" spans="1:14" x14ac:dyDescent="0.3">
      <c r="A485" s="2">
        <v>20583</v>
      </c>
      <c r="B485" s="3">
        <v>2.75</v>
      </c>
      <c r="C485" s="3"/>
      <c r="N485"/>
    </row>
    <row r="486" spans="1:14" x14ac:dyDescent="0.3">
      <c r="A486" s="2">
        <v>20584</v>
      </c>
      <c r="B486" s="3">
        <v>2.75</v>
      </c>
      <c r="C486" s="3"/>
      <c r="N486"/>
    </row>
    <row r="487" spans="1:14" x14ac:dyDescent="0.3">
      <c r="A487" s="2">
        <v>20585</v>
      </c>
      <c r="B487" s="3">
        <v>2.75</v>
      </c>
      <c r="C487" s="3"/>
      <c r="N487"/>
    </row>
    <row r="488" spans="1:14" x14ac:dyDescent="0.3">
      <c r="A488" s="2">
        <v>20586</v>
      </c>
      <c r="B488" s="3">
        <v>2.75</v>
      </c>
      <c r="C488" s="3"/>
      <c r="N488"/>
    </row>
    <row r="489" spans="1:14" x14ac:dyDescent="0.3">
      <c r="A489" s="2">
        <v>20589</v>
      </c>
      <c r="B489" s="3">
        <v>2.75</v>
      </c>
      <c r="C489" s="3"/>
      <c r="N489"/>
    </row>
    <row r="490" spans="1:14" x14ac:dyDescent="0.3">
      <c r="A490" s="2">
        <v>20590</v>
      </c>
      <c r="B490" s="3">
        <v>2.75</v>
      </c>
      <c r="C490" s="3"/>
      <c r="N490"/>
    </row>
    <row r="491" spans="1:14" x14ac:dyDescent="0.3">
      <c r="A491" s="2">
        <v>20591</v>
      </c>
      <c r="B491" s="3">
        <v>2.75</v>
      </c>
      <c r="C491" s="3"/>
      <c r="N491"/>
    </row>
    <row r="492" spans="1:14" x14ac:dyDescent="0.3">
      <c r="A492" s="2">
        <v>20592</v>
      </c>
      <c r="B492" s="3">
        <v>2.75</v>
      </c>
      <c r="C492" s="3"/>
      <c r="N492"/>
    </row>
    <row r="493" spans="1:14" x14ac:dyDescent="0.3">
      <c r="A493" s="2">
        <v>20593</v>
      </c>
      <c r="B493" s="3">
        <v>2.75</v>
      </c>
      <c r="C493" s="3"/>
      <c r="N493"/>
    </row>
    <row r="494" spans="1:14" x14ac:dyDescent="0.3">
      <c r="A494" s="2">
        <v>20596</v>
      </c>
      <c r="B494" s="3">
        <v>2.75</v>
      </c>
      <c r="C494" s="3"/>
      <c r="N494"/>
    </row>
    <row r="495" spans="1:14" x14ac:dyDescent="0.3">
      <c r="A495" s="2">
        <v>20597</v>
      </c>
      <c r="B495" s="3">
        <v>2.75</v>
      </c>
      <c r="C495" s="3"/>
      <c r="N495"/>
    </row>
    <row r="496" spans="1:14" x14ac:dyDescent="0.3">
      <c r="A496" s="2">
        <v>20598</v>
      </c>
      <c r="B496" s="3">
        <v>2.75</v>
      </c>
      <c r="C496" s="3"/>
      <c r="N496"/>
    </row>
    <row r="497" spans="1:14" x14ac:dyDescent="0.3">
      <c r="A497" s="2">
        <v>20599</v>
      </c>
      <c r="B497" s="3">
        <v>2.75</v>
      </c>
      <c r="C497" s="3"/>
      <c r="N497"/>
    </row>
    <row r="498" spans="1:14" x14ac:dyDescent="0.3">
      <c r="A498" s="2">
        <v>20600</v>
      </c>
      <c r="B498" s="3">
        <v>2.75</v>
      </c>
      <c r="C498" s="3"/>
      <c r="N498"/>
    </row>
    <row r="499" spans="1:14" x14ac:dyDescent="0.3">
      <c r="A499" s="2">
        <v>20603</v>
      </c>
      <c r="B499" s="3">
        <v>2.75</v>
      </c>
      <c r="C499" s="3"/>
      <c r="N499"/>
    </row>
    <row r="500" spans="1:14" x14ac:dyDescent="0.3">
      <c r="A500" s="2">
        <v>20604</v>
      </c>
      <c r="B500" s="3">
        <v>2.75</v>
      </c>
      <c r="C500" s="3"/>
      <c r="N500"/>
    </row>
    <row r="501" spans="1:14" x14ac:dyDescent="0.3">
      <c r="A501" s="2">
        <v>20605</v>
      </c>
      <c r="B501" s="3">
        <v>2.75</v>
      </c>
      <c r="C501" s="3"/>
      <c r="N501"/>
    </row>
    <row r="502" spans="1:14" x14ac:dyDescent="0.3">
      <c r="A502" s="2">
        <v>20606</v>
      </c>
      <c r="B502" s="3">
        <v>2.75</v>
      </c>
      <c r="C502" s="3"/>
      <c r="N502"/>
    </row>
    <row r="503" spans="1:14" x14ac:dyDescent="0.3">
      <c r="A503" s="2">
        <v>20607</v>
      </c>
      <c r="B503" s="3">
        <v>2.75</v>
      </c>
      <c r="C503" s="3"/>
      <c r="N503"/>
    </row>
    <row r="504" spans="1:14" x14ac:dyDescent="0.3">
      <c r="A504" s="2">
        <v>20610</v>
      </c>
      <c r="B504" s="3">
        <v>2.75</v>
      </c>
      <c r="C504" s="3"/>
      <c r="N504"/>
    </row>
    <row r="505" spans="1:14" x14ac:dyDescent="0.3">
      <c r="A505" s="2">
        <v>20611</v>
      </c>
      <c r="B505" s="3">
        <v>2.75</v>
      </c>
      <c r="C505" s="3"/>
      <c r="N505"/>
    </row>
    <row r="506" spans="1:14" x14ac:dyDescent="0.3">
      <c r="A506" s="2">
        <v>20612</v>
      </c>
      <c r="B506" s="3">
        <v>2.5</v>
      </c>
      <c r="C506" s="3"/>
      <c r="N506"/>
    </row>
    <row r="507" spans="1:14" x14ac:dyDescent="0.3">
      <c r="A507" s="2">
        <v>20613</v>
      </c>
      <c r="B507" s="3">
        <v>2.75</v>
      </c>
      <c r="C507" s="3"/>
      <c r="N507"/>
    </row>
    <row r="508" spans="1:14" x14ac:dyDescent="0.3">
      <c r="A508" s="2">
        <v>20614</v>
      </c>
      <c r="B508" s="3">
        <v>2.75</v>
      </c>
      <c r="C508" s="3"/>
      <c r="N508"/>
    </row>
    <row r="509" spans="1:14" x14ac:dyDescent="0.3">
      <c r="A509" s="2">
        <v>20617</v>
      </c>
      <c r="B509" s="3">
        <v>2.75</v>
      </c>
      <c r="C509" s="3"/>
      <c r="N509"/>
    </row>
    <row r="510" spans="1:14" x14ac:dyDescent="0.3">
      <c r="A510" s="2">
        <v>20618</v>
      </c>
      <c r="B510" s="3">
        <v>2.75</v>
      </c>
      <c r="C510" s="3"/>
      <c r="N510"/>
    </row>
    <row r="511" spans="1:14" x14ac:dyDescent="0.3">
      <c r="A511" s="2">
        <v>20619</v>
      </c>
      <c r="B511" s="3">
        <v>2.75</v>
      </c>
      <c r="C511" s="3"/>
      <c r="N511"/>
    </row>
    <row r="512" spans="1:14" x14ac:dyDescent="0.3">
      <c r="A512" s="2">
        <v>20620</v>
      </c>
      <c r="B512" s="3">
        <v>2.75</v>
      </c>
      <c r="C512" s="3"/>
      <c r="N512"/>
    </row>
    <row r="513" spans="1:14" x14ac:dyDescent="0.3">
      <c r="A513" s="2">
        <v>20621</v>
      </c>
      <c r="B513" s="3">
        <v>2.75</v>
      </c>
      <c r="C513" s="3"/>
      <c r="N513"/>
    </row>
    <row r="514" spans="1:14" x14ac:dyDescent="0.3">
      <c r="A514" s="2">
        <v>20624</v>
      </c>
      <c r="B514" s="3">
        <v>2.75</v>
      </c>
      <c r="C514" s="3"/>
      <c r="N514"/>
    </row>
    <row r="515" spans="1:14" x14ac:dyDescent="0.3">
      <c r="A515" s="2">
        <v>20625</v>
      </c>
      <c r="B515" s="3">
        <v>2.75</v>
      </c>
      <c r="C515" s="3"/>
      <c r="N515"/>
    </row>
    <row r="516" spans="1:14" x14ac:dyDescent="0.3">
      <c r="A516" s="2">
        <v>20626</v>
      </c>
      <c r="B516" s="3">
        <v>2.75</v>
      </c>
      <c r="C516" s="3"/>
      <c r="N516"/>
    </row>
    <row r="517" spans="1:14" x14ac:dyDescent="0.3">
      <c r="A517" s="2">
        <v>20627</v>
      </c>
      <c r="B517" s="3">
        <v>2.75</v>
      </c>
      <c r="C517" s="3"/>
      <c r="N517"/>
    </row>
    <row r="518" spans="1:14" x14ac:dyDescent="0.3">
      <c r="A518" s="2">
        <v>20628</v>
      </c>
      <c r="B518" s="3">
        <v>2.75</v>
      </c>
      <c r="C518" s="3"/>
      <c r="N518"/>
    </row>
    <row r="519" spans="1:14" x14ac:dyDescent="0.3">
      <c r="A519" s="2">
        <v>20631</v>
      </c>
      <c r="B519" s="3">
        <v>2.75</v>
      </c>
      <c r="C519" s="3"/>
      <c r="N519"/>
    </row>
    <row r="520" spans="1:14" x14ac:dyDescent="0.3">
      <c r="A520" s="2">
        <v>20632</v>
      </c>
      <c r="B520" s="3">
        <v>2.25</v>
      </c>
      <c r="C520" s="3"/>
      <c r="N520"/>
    </row>
    <row r="521" spans="1:14" x14ac:dyDescent="0.3">
      <c r="A521" s="2">
        <v>20633</v>
      </c>
      <c r="B521" s="3">
        <v>2.25</v>
      </c>
      <c r="C521" s="3"/>
      <c r="N521"/>
    </row>
    <row r="522" spans="1:14" x14ac:dyDescent="0.3">
      <c r="A522" s="2">
        <v>20634</v>
      </c>
      <c r="B522" s="3">
        <v>2.75</v>
      </c>
      <c r="C522" s="3"/>
      <c r="N522"/>
    </row>
    <row r="523" spans="1:14" x14ac:dyDescent="0.3">
      <c r="A523" s="2">
        <v>20635</v>
      </c>
      <c r="B523" s="3">
        <v>2.75</v>
      </c>
      <c r="C523" s="3"/>
      <c r="N523"/>
    </row>
    <row r="524" spans="1:14" x14ac:dyDescent="0.3">
      <c r="A524" s="2">
        <v>20638</v>
      </c>
      <c r="B524" s="3">
        <v>2.75</v>
      </c>
      <c r="C524" s="3"/>
      <c r="N524"/>
    </row>
    <row r="525" spans="1:14" x14ac:dyDescent="0.3">
      <c r="A525" s="2">
        <v>20639</v>
      </c>
      <c r="B525" s="3">
        <v>2.75</v>
      </c>
      <c r="C525" s="3"/>
      <c r="N525"/>
    </row>
    <row r="526" spans="1:14" x14ac:dyDescent="0.3">
      <c r="A526" s="2">
        <v>20640</v>
      </c>
      <c r="B526" s="3">
        <v>2.75</v>
      </c>
      <c r="C526" s="3"/>
      <c r="N526"/>
    </row>
    <row r="527" spans="1:14" x14ac:dyDescent="0.3">
      <c r="A527" s="2">
        <v>20641</v>
      </c>
      <c r="B527" s="3">
        <v>2.75</v>
      </c>
      <c r="C527" s="3"/>
      <c r="N527"/>
    </row>
    <row r="528" spans="1:14" x14ac:dyDescent="0.3">
      <c r="A528" s="2">
        <v>20642</v>
      </c>
      <c r="B528" s="3">
        <v>2.75</v>
      </c>
      <c r="C528" s="3"/>
      <c r="N528"/>
    </row>
    <row r="529" spans="1:14" x14ac:dyDescent="0.3">
      <c r="A529" s="2">
        <v>20645</v>
      </c>
      <c r="B529" s="3">
        <v>2.75</v>
      </c>
      <c r="C529" s="3"/>
      <c r="N529"/>
    </row>
    <row r="530" spans="1:14" x14ac:dyDescent="0.3">
      <c r="A530" s="2">
        <v>20646</v>
      </c>
      <c r="B530" s="3">
        <v>2.75</v>
      </c>
      <c r="C530" s="3"/>
      <c r="N530"/>
    </row>
    <row r="531" spans="1:14" x14ac:dyDescent="0.3">
      <c r="A531" s="2">
        <v>20647</v>
      </c>
      <c r="B531" s="3">
        <v>2.75</v>
      </c>
      <c r="C531" s="3"/>
      <c r="N531"/>
    </row>
    <row r="532" spans="1:14" x14ac:dyDescent="0.3">
      <c r="A532" s="2">
        <v>20648</v>
      </c>
      <c r="B532" s="3">
        <v>2.75</v>
      </c>
      <c r="C532" s="3"/>
      <c r="N532"/>
    </row>
    <row r="533" spans="1:14" x14ac:dyDescent="0.3">
      <c r="A533" s="2">
        <v>20649</v>
      </c>
      <c r="B533" s="3">
        <v>2.75</v>
      </c>
      <c r="C533" s="3"/>
      <c r="N533"/>
    </row>
    <row r="534" spans="1:14" x14ac:dyDescent="0.3">
      <c r="A534" s="2">
        <v>20652</v>
      </c>
      <c r="B534" s="3">
        <v>2.75</v>
      </c>
      <c r="C534" s="3"/>
      <c r="N534"/>
    </row>
    <row r="535" spans="1:14" x14ac:dyDescent="0.3">
      <c r="A535" s="2">
        <v>20653</v>
      </c>
      <c r="B535" s="3">
        <v>2.75</v>
      </c>
      <c r="C535" s="3"/>
      <c r="N535"/>
    </row>
    <row r="536" spans="1:14" x14ac:dyDescent="0.3">
      <c r="A536" s="2">
        <v>20654</v>
      </c>
      <c r="B536" s="3">
        <v>2.75</v>
      </c>
      <c r="C536" s="3"/>
      <c r="N536"/>
    </row>
    <row r="537" spans="1:14" x14ac:dyDescent="0.3">
      <c r="A537" s="2">
        <v>20655</v>
      </c>
      <c r="B537" s="3">
        <v>2.75</v>
      </c>
      <c r="C537" s="3"/>
      <c r="N537"/>
    </row>
    <row r="538" spans="1:14" x14ac:dyDescent="0.3">
      <c r="A538" s="2">
        <v>20656</v>
      </c>
      <c r="B538" s="3">
        <v>2.75</v>
      </c>
      <c r="C538" s="3"/>
      <c r="N538"/>
    </row>
    <row r="539" spans="1:14" x14ac:dyDescent="0.3">
      <c r="A539" s="2">
        <v>20659</v>
      </c>
      <c r="B539" s="3">
        <v>2.75</v>
      </c>
      <c r="C539" s="3"/>
      <c r="N539"/>
    </row>
    <row r="540" spans="1:14" x14ac:dyDescent="0.3">
      <c r="A540" s="2">
        <v>20660</v>
      </c>
      <c r="B540" s="3">
        <v>2.75</v>
      </c>
      <c r="C540" s="3"/>
      <c r="N540"/>
    </row>
    <row r="541" spans="1:14" x14ac:dyDescent="0.3">
      <c r="A541" s="2">
        <v>20661</v>
      </c>
      <c r="B541" s="3">
        <v>2.69</v>
      </c>
      <c r="C541" s="3"/>
      <c r="N541"/>
    </row>
    <row r="542" spans="1:14" x14ac:dyDescent="0.3">
      <c r="A542" s="2">
        <v>20662</v>
      </c>
      <c r="B542" s="3">
        <v>2.75</v>
      </c>
      <c r="C542" s="3"/>
      <c r="N542"/>
    </row>
    <row r="543" spans="1:14" x14ac:dyDescent="0.3">
      <c r="A543" s="2">
        <v>20663</v>
      </c>
      <c r="B543" s="3">
        <v>2.75</v>
      </c>
      <c r="C543" s="3"/>
      <c r="N543"/>
    </row>
    <row r="544" spans="1:14" x14ac:dyDescent="0.3">
      <c r="A544" s="2">
        <v>20666</v>
      </c>
      <c r="B544" s="3">
        <v>2.75</v>
      </c>
      <c r="C544" s="3"/>
      <c r="N544"/>
    </row>
    <row r="545" spans="1:14" x14ac:dyDescent="0.3">
      <c r="A545" s="2">
        <v>20667</v>
      </c>
      <c r="B545" s="3">
        <v>2.69</v>
      </c>
      <c r="C545" s="3"/>
      <c r="N545"/>
    </row>
    <row r="546" spans="1:14" x14ac:dyDescent="0.3">
      <c r="A546" s="2">
        <v>20668</v>
      </c>
      <c r="B546" s="3">
        <v>2.69</v>
      </c>
      <c r="C546" s="3"/>
      <c r="N546"/>
    </row>
    <row r="547" spans="1:14" x14ac:dyDescent="0.3">
      <c r="A547" s="2">
        <v>20669</v>
      </c>
      <c r="B547" s="3">
        <v>2.75</v>
      </c>
      <c r="C547" s="3"/>
      <c r="N547"/>
    </row>
    <row r="548" spans="1:14" x14ac:dyDescent="0.3">
      <c r="A548" s="2">
        <v>20670</v>
      </c>
      <c r="B548" s="3">
        <v>2.75</v>
      </c>
      <c r="C548" s="3"/>
      <c r="N548"/>
    </row>
    <row r="549" spans="1:14" x14ac:dyDescent="0.3">
      <c r="A549" s="2">
        <v>20673</v>
      </c>
      <c r="B549" s="3">
        <v>2.75</v>
      </c>
      <c r="C549" s="3"/>
      <c r="N549"/>
    </row>
    <row r="550" spans="1:14" x14ac:dyDescent="0.3">
      <c r="A550" s="2">
        <v>20674</v>
      </c>
      <c r="B550" s="3">
        <v>2.75</v>
      </c>
      <c r="C550" s="3"/>
      <c r="N550"/>
    </row>
    <row r="551" spans="1:14" x14ac:dyDescent="0.3">
      <c r="A551" s="2">
        <v>20675</v>
      </c>
      <c r="B551" s="3">
        <v>2.75</v>
      </c>
      <c r="C551" s="3"/>
      <c r="N551"/>
    </row>
    <row r="552" spans="1:14" x14ac:dyDescent="0.3">
      <c r="A552" s="2">
        <v>20676</v>
      </c>
      <c r="B552" s="3">
        <v>2.75</v>
      </c>
      <c r="C552" s="3"/>
      <c r="N552"/>
    </row>
    <row r="553" spans="1:14" x14ac:dyDescent="0.3">
      <c r="A553" s="2">
        <v>20677</v>
      </c>
      <c r="B553" s="3">
        <v>2.75</v>
      </c>
      <c r="C553" s="3"/>
      <c r="N553"/>
    </row>
    <row r="554" spans="1:14" x14ac:dyDescent="0.3">
      <c r="A554" s="2">
        <v>20680</v>
      </c>
      <c r="B554" s="3">
        <v>2.75</v>
      </c>
      <c r="C554" s="3"/>
      <c r="N554"/>
    </row>
    <row r="555" spans="1:14" x14ac:dyDescent="0.3">
      <c r="A555" s="2">
        <v>20681</v>
      </c>
      <c r="B555" s="3">
        <v>2.75</v>
      </c>
      <c r="C555" s="3"/>
      <c r="N555"/>
    </row>
    <row r="556" spans="1:14" x14ac:dyDescent="0.3">
      <c r="A556" s="2">
        <v>20682</v>
      </c>
      <c r="B556" s="3">
        <v>2.75</v>
      </c>
      <c r="C556" s="3"/>
      <c r="N556"/>
    </row>
    <row r="557" spans="1:14" x14ac:dyDescent="0.3">
      <c r="A557" s="2">
        <v>20683</v>
      </c>
      <c r="B557" s="3">
        <v>2.75</v>
      </c>
      <c r="C557" s="3"/>
      <c r="N557"/>
    </row>
    <row r="558" spans="1:14" x14ac:dyDescent="0.3">
      <c r="A558" s="2">
        <v>20684</v>
      </c>
      <c r="B558" s="3">
        <v>2.75</v>
      </c>
      <c r="C558" s="3"/>
      <c r="N558"/>
    </row>
    <row r="559" spans="1:14" x14ac:dyDescent="0.3">
      <c r="A559" s="2">
        <v>20687</v>
      </c>
      <c r="B559" s="3">
        <v>2.75</v>
      </c>
      <c r="C559" s="3"/>
      <c r="N559"/>
    </row>
    <row r="560" spans="1:14" x14ac:dyDescent="0.3">
      <c r="A560" s="2">
        <v>20688</v>
      </c>
      <c r="B560" s="3">
        <v>2.75</v>
      </c>
      <c r="C560" s="3"/>
      <c r="N560"/>
    </row>
    <row r="561" spans="1:14" x14ac:dyDescent="0.3">
      <c r="A561" s="2">
        <v>20689</v>
      </c>
      <c r="B561" s="3">
        <v>2.69</v>
      </c>
      <c r="C561" s="3"/>
      <c r="N561"/>
    </row>
    <row r="562" spans="1:14" x14ac:dyDescent="0.3">
      <c r="A562" s="2">
        <v>20690</v>
      </c>
      <c r="B562" s="3">
        <v>2.75</v>
      </c>
      <c r="C562" s="3"/>
      <c r="N562"/>
    </row>
    <row r="563" spans="1:14" x14ac:dyDescent="0.3">
      <c r="A563" s="2">
        <v>20691</v>
      </c>
      <c r="B563" s="3">
        <v>3</v>
      </c>
      <c r="C563" s="3"/>
      <c r="N563"/>
    </row>
    <row r="564" spans="1:14" x14ac:dyDescent="0.3">
      <c r="A564" s="2">
        <v>20694</v>
      </c>
      <c r="B564" s="3">
        <v>2.88</v>
      </c>
      <c r="C564" s="3"/>
      <c r="N564"/>
    </row>
    <row r="565" spans="1:14" x14ac:dyDescent="0.3">
      <c r="A565" s="2">
        <v>20695</v>
      </c>
      <c r="B565" s="3">
        <v>2</v>
      </c>
      <c r="C565" s="3"/>
      <c r="N565"/>
    </row>
    <row r="566" spans="1:14" x14ac:dyDescent="0.3">
      <c r="A566" s="2">
        <v>20696</v>
      </c>
      <c r="B566" s="3">
        <v>1.75</v>
      </c>
      <c r="C566" s="3"/>
      <c r="N566"/>
    </row>
    <row r="567" spans="1:14" x14ac:dyDescent="0.3">
      <c r="A567" s="2">
        <v>20697</v>
      </c>
      <c r="B567" s="3">
        <v>3</v>
      </c>
      <c r="C567" s="3"/>
      <c r="N567"/>
    </row>
    <row r="568" spans="1:14" x14ac:dyDescent="0.3">
      <c r="A568" s="2">
        <v>20698</v>
      </c>
      <c r="B568" s="3">
        <v>3</v>
      </c>
      <c r="C568" s="3"/>
      <c r="N568"/>
    </row>
    <row r="569" spans="1:14" x14ac:dyDescent="0.3">
      <c r="A569" s="2">
        <v>20701</v>
      </c>
      <c r="B569" s="3">
        <v>3</v>
      </c>
      <c r="C569" s="3"/>
      <c r="N569"/>
    </row>
    <row r="570" spans="1:14" x14ac:dyDescent="0.3">
      <c r="A570" s="2">
        <v>20702</v>
      </c>
      <c r="B570" s="3">
        <v>3</v>
      </c>
      <c r="C570" s="3"/>
      <c r="N570"/>
    </row>
    <row r="571" spans="1:14" x14ac:dyDescent="0.3">
      <c r="A571" s="2">
        <v>20703</v>
      </c>
      <c r="B571" s="3">
        <v>3</v>
      </c>
      <c r="C571" s="3"/>
      <c r="N571"/>
    </row>
    <row r="572" spans="1:14" x14ac:dyDescent="0.3">
      <c r="A572" s="2">
        <v>20704</v>
      </c>
      <c r="B572" s="3">
        <v>3</v>
      </c>
      <c r="C572" s="3"/>
      <c r="N572"/>
    </row>
    <row r="573" spans="1:14" x14ac:dyDescent="0.3">
      <c r="A573" s="2">
        <v>20705</v>
      </c>
      <c r="B573" s="3">
        <v>3</v>
      </c>
      <c r="C573" s="3"/>
      <c r="N573"/>
    </row>
    <row r="574" spans="1:14" x14ac:dyDescent="0.3">
      <c r="A574" s="2">
        <v>20708</v>
      </c>
      <c r="B574" s="3">
        <v>3</v>
      </c>
      <c r="C574" s="3"/>
      <c r="N574"/>
    </row>
    <row r="575" spans="1:14" x14ac:dyDescent="0.3">
      <c r="A575" s="2">
        <v>20709</v>
      </c>
      <c r="B575" s="3">
        <v>3</v>
      </c>
      <c r="C575" s="3"/>
      <c r="N575"/>
    </row>
    <row r="576" spans="1:14" x14ac:dyDescent="0.3">
      <c r="A576" s="2">
        <v>20710</v>
      </c>
      <c r="B576" s="3">
        <v>2.5</v>
      </c>
      <c r="C576" s="3"/>
      <c r="N576"/>
    </row>
    <row r="577" spans="1:14" x14ac:dyDescent="0.3">
      <c r="A577" s="2">
        <v>20711</v>
      </c>
      <c r="B577" s="3">
        <v>3</v>
      </c>
      <c r="C577" s="3"/>
      <c r="N577"/>
    </row>
    <row r="578" spans="1:14" x14ac:dyDescent="0.3">
      <c r="A578" s="2">
        <v>20712</v>
      </c>
      <c r="B578" s="3">
        <v>3</v>
      </c>
      <c r="C578" s="3"/>
      <c r="N578"/>
    </row>
    <row r="579" spans="1:14" x14ac:dyDescent="0.3">
      <c r="A579" s="2">
        <v>20715</v>
      </c>
      <c r="B579" s="3">
        <v>3</v>
      </c>
      <c r="C579" s="3"/>
      <c r="N579"/>
    </row>
    <row r="580" spans="1:14" x14ac:dyDescent="0.3">
      <c r="A580" s="2">
        <v>20716</v>
      </c>
      <c r="B580" s="3">
        <v>2.5</v>
      </c>
      <c r="C580" s="3"/>
      <c r="N580"/>
    </row>
    <row r="581" spans="1:14" x14ac:dyDescent="0.3">
      <c r="A581" s="2">
        <v>20717</v>
      </c>
      <c r="B581" s="3">
        <v>2.5</v>
      </c>
      <c r="C581" s="3"/>
      <c r="N581"/>
    </row>
    <row r="582" spans="1:14" x14ac:dyDescent="0.3">
      <c r="A582" s="2">
        <v>20718</v>
      </c>
      <c r="B582" s="3">
        <v>3</v>
      </c>
      <c r="C582" s="3"/>
      <c r="N582"/>
    </row>
    <row r="583" spans="1:14" x14ac:dyDescent="0.3">
      <c r="A583" s="2">
        <v>20719</v>
      </c>
      <c r="B583" s="3">
        <v>3</v>
      </c>
      <c r="C583" s="3"/>
      <c r="N583"/>
    </row>
    <row r="584" spans="1:14" x14ac:dyDescent="0.3">
      <c r="A584" s="2">
        <v>20722</v>
      </c>
      <c r="B584" s="3">
        <v>3</v>
      </c>
      <c r="C584" s="3"/>
      <c r="N584"/>
    </row>
    <row r="585" spans="1:14" x14ac:dyDescent="0.3">
      <c r="A585" s="2">
        <v>20723</v>
      </c>
      <c r="B585" s="3">
        <v>3</v>
      </c>
      <c r="C585" s="3"/>
      <c r="N585"/>
    </row>
    <row r="586" spans="1:14" x14ac:dyDescent="0.3">
      <c r="A586" s="2">
        <v>20724</v>
      </c>
      <c r="B586" s="3">
        <v>3</v>
      </c>
      <c r="C586" s="3"/>
      <c r="N586"/>
    </row>
    <row r="587" spans="1:14" x14ac:dyDescent="0.3">
      <c r="A587" s="2">
        <v>20725</v>
      </c>
      <c r="B587" s="3">
        <v>3</v>
      </c>
      <c r="C587" s="3"/>
      <c r="N587"/>
    </row>
    <row r="588" spans="1:14" x14ac:dyDescent="0.3">
      <c r="A588" s="2">
        <v>20726</v>
      </c>
      <c r="B588" s="3">
        <v>3</v>
      </c>
      <c r="C588" s="3"/>
      <c r="N588"/>
    </row>
    <row r="589" spans="1:14" x14ac:dyDescent="0.3">
      <c r="A589" s="2">
        <v>20729</v>
      </c>
      <c r="B589" s="3">
        <v>3</v>
      </c>
      <c r="C589" s="3"/>
      <c r="N589"/>
    </row>
    <row r="590" spans="1:14" x14ac:dyDescent="0.3">
      <c r="A590" s="2">
        <v>20730</v>
      </c>
      <c r="B590" s="3">
        <v>3</v>
      </c>
      <c r="C590" s="3"/>
      <c r="N590"/>
    </row>
    <row r="591" spans="1:14" x14ac:dyDescent="0.3">
      <c r="A591" s="2">
        <v>20731</v>
      </c>
      <c r="B591" s="3">
        <v>3</v>
      </c>
      <c r="C591" s="3"/>
      <c r="N591"/>
    </row>
    <row r="592" spans="1:14" x14ac:dyDescent="0.3">
      <c r="A592" s="2">
        <v>20732</v>
      </c>
      <c r="B592" s="3">
        <v>3</v>
      </c>
      <c r="C592" s="3"/>
      <c r="N592"/>
    </row>
    <row r="593" spans="1:14" x14ac:dyDescent="0.3">
      <c r="A593" s="2">
        <v>20733</v>
      </c>
      <c r="B593" s="3">
        <v>3</v>
      </c>
      <c r="C593" s="3"/>
      <c r="N593"/>
    </row>
    <row r="594" spans="1:14" x14ac:dyDescent="0.3">
      <c r="A594" s="2">
        <v>20736</v>
      </c>
      <c r="B594" s="3">
        <v>3</v>
      </c>
      <c r="C594" s="3"/>
      <c r="N594"/>
    </row>
    <row r="595" spans="1:14" x14ac:dyDescent="0.3">
      <c r="A595" s="2">
        <v>20737</v>
      </c>
      <c r="B595" s="3">
        <v>2.94</v>
      </c>
      <c r="C595" s="3"/>
      <c r="N595"/>
    </row>
    <row r="596" spans="1:14" x14ac:dyDescent="0.3">
      <c r="A596" s="2">
        <v>20738</v>
      </c>
      <c r="B596" s="3">
        <v>2.94</v>
      </c>
      <c r="C596" s="3"/>
      <c r="N596"/>
    </row>
    <row r="597" spans="1:14" x14ac:dyDescent="0.3">
      <c r="A597" s="2">
        <v>20739</v>
      </c>
      <c r="B597" s="3">
        <v>3</v>
      </c>
      <c r="C597" s="3"/>
      <c r="N597"/>
    </row>
    <row r="598" spans="1:14" x14ac:dyDescent="0.3">
      <c r="A598" s="2">
        <v>20740</v>
      </c>
      <c r="B598" s="3">
        <v>3</v>
      </c>
      <c r="C598" s="3"/>
      <c r="N598"/>
    </row>
    <row r="599" spans="1:14" x14ac:dyDescent="0.3">
      <c r="A599" s="2">
        <v>20743</v>
      </c>
      <c r="B599" s="3">
        <v>3</v>
      </c>
      <c r="C599" s="3"/>
      <c r="N599"/>
    </row>
    <row r="600" spans="1:14" x14ac:dyDescent="0.3">
      <c r="A600" s="2">
        <v>20744</v>
      </c>
      <c r="B600" s="3">
        <v>2.94</v>
      </c>
      <c r="C600" s="3"/>
      <c r="N600"/>
    </row>
    <row r="601" spans="1:14" x14ac:dyDescent="0.3">
      <c r="A601" s="2">
        <v>20745</v>
      </c>
      <c r="B601" s="3">
        <v>2.5</v>
      </c>
      <c r="C601" s="3"/>
      <c r="N601"/>
    </row>
    <row r="602" spans="1:14" x14ac:dyDescent="0.3">
      <c r="A602" s="2">
        <v>20746</v>
      </c>
      <c r="B602" s="3">
        <v>3</v>
      </c>
      <c r="C602" s="3"/>
      <c r="N602"/>
    </row>
    <row r="603" spans="1:14" x14ac:dyDescent="0.3">
      <c r="A603" s="2">
        <v>20747</v>
      </c>
      <c r="B603" s="3">
        <v>2.94</v>
      </c>
      <c r="C603" s="3"/>
      <c r="N603"/>
    </row>
    <row r="604" spans="1:14" x14ac:dyDescent="0.3">
      <c r="A604" s="2">
        <v>20750</v>
      </c>
      <c r="B604" s="3">
        <v>2.94</v>
      </c>
      <c r="C604" s="3"/>
      <c r="N604"/>
    </row>
    <row r="605" spans="1:14" x14ac:dyDescent="0.3">
      <c r="A605" s="2">
        <v>20751</v>
      </c>
      <c r="B605" s="3">
        <v>2.94</v>
      </c>
      <c r="C605" s="3"/>
      <c r="N605"/>
    </row>
    <row r="606" spans="1:14" x14ac:dyDescent="0.3">
      <c r="A606" s="2">
        <v>20752</v>
      </c>
      <c r="B606" s="3">
        <v>2.94</v>
      </c>
      <c r="C606" s="3"/>
      <c r="N606"/>
    </row>
    <row r="607" spans="1:14" x14ac:dyDescent="0.3">
      <c r="A607" s="2">
        <v>20753</v>
      </c>
      <c r="B607" s="3">
        <v>3</v>
      </c>
      <c r="C607" s="3"/>
      <c r="N607"/>
    </row>
    <row r="608" spans="1:14" x14ac:dyDescent="0.3">
      <c r="A608" s="2">
        <v>20754</v>
      </c>
      <c r="B608" s="3">
        <v>3</v>
      </c>
      <c r="C608" s="3"/>
      <c r="N608"/>
    </row>
    <row r="609" spans="1:14" x14ac:dyDescent="0.3">
      <c r="A609" s="2">
        <v>20757</v>
      </c>
      <c r="B609" s="3">
        <v>3</v>
      </c>
      <c r="C609" s="3"/>
      <c r="N609"/>
    </row>
    <row r="610" spans="1:14" x14ac:dyDescent="0.3">
      <c r="A610" s="2">
        <v>20758</v>
      </c>
      <c r="B610" s="3">
        <v>2.94</v>
      </c>
      <c r="C610" s="3"/>
      <c r="N610"/>
    </row>
    <row r="611" spans="1:14" x14ac:dyDescent="0.3">
      <c r="A611" s="2">
        <v>20759</v>
      </c>
      <c r="B611" s="3">
        <v>3</v>
      </c>
      <c r="C611" s="3"/>
      <c r="N611"/>
    </row>
    <row r="612" spans="1:14" x14ac:dyDescent="0.3">
      <c r="A612" s="2">
        <v>20760</v>
      </c>
      <c r="B612" s="3">
        <v>3</v>
      </c>
      <c r="C612" s="3"/>
      <c r="N612"/>
    </row>
    <row r="613" spans="1:14" x14ac:dyDescent="0.3">
      <c r="A613" s="2">
        <v>20761</v>
      </c>
      <c r="B613" s="3">
        <v>3</v>
      </c>
      <c r="C613" s="3"/>
      <c r="N613"/>
    </row>
    <row r="614" spans="1:14" x14ac:dyDescent="0.3">
      <c r="A614" s="2">
        <v>20764</v>
      </c>
      <c r="B614" s="3">
        <v>3</v>
      </c>
      <c r="C614" s="3"/>
      <c r="N614"/>
    </row>
    <row r="615" spans="1:14" x14ac:dyDescent="0.3">
      <c r="A615" s="2">
        <v>20765</v>
      </c>
      <c r="B615" s="3">
        <v>3</v>
      </c>
      <c r="C615" s="3"/>
      <c r="N615"/>
    </row>
    <row r="616" spans="1:14" x14ac:dyDescent="0.3">
      <c r="A616" s="2">
        <v>20766</v>
      </c>
      <c r="B616" s="3">
        <v>3</v>
      </c>
      <c r="C616" s="3"/>
      <c r="N616"/>
    </row>
    <row r="617" spans="1:14" x14ac:dyDescent="0.3">
      <c r="A617" s="2">
        <v>20767</v>
      </c>
      <c r="B617" s="3">
        <v>3</v>
      </c>
      <c r="C617" s="3"/>
      <c r="N617"/>
    </row>
    <row r="618" spans="1:14" x14ac:dyDescent="0.3">
      <c r="A618" s="2">
        <v>20768</v>
      </c>
      <c r="B618" s="3">
        <v>3</v>
      </c>
      <c r="C618" s="3"/>
      <c r="N618"/>
    </row>
    <row r="619" spans="1:14" x14ac:dyDescent="0.3">
      <c r="A619" s="2">
        <v>20771</v>
      </c>
      <c r="B619" s="3">
        <v>3</v>
      </c>
      <c r="C619" s="3"/>
      <c r="N619"/>
    </row>
    <row r="620" spans="1:14" x14ac:dyDescent="0.3">
      <c r="A620" s="2">
        <v>20772</v>
      </c>
      <c r="B620" s="3">
        <v>3</v>
      </c>
      <c r="C620" s="3"/>
      <c r="N620"/>
    </row>
    <row r="621" spans="1:14" x14ac:dyDescent="0.3">
      <c r="A621" s="2">
        <v>20773</v>
      </c>
      <c r="B621" s="3">
        <v>2.88</v>
      </c>
      <c r="C621" s="3"/>
      <c r="N621"/>
    </row>
    <row r="622" spans="1:14" x14ac:dyDescent="0.3">
      <c r="A622" s="2">
        <v>20774</v>
      </c>
      <c r="B622" s="3">
        <v>3</v>
      </c>
      <c r="C622" s="3"/>
      <c r="N622"/>
    </row>
    <row r="623" spans="1:14" x14ac:dyDescent="0.3">
      <c r="A623" s="2">
        <v>20775</v>
      </c>
      <c r="B623" s="3">
        <v>3</v>
      </c>
      <c r="C623" s="3"/>
      <c r="N623"/>
    </row>
    <row r="624" spans="1:14" x14ac:dyDescent="0.3">
      <c r="A624" s="2">
        <v>20778</v>
      </c>
      <c r="B624" s="3">
        <v>3</v>
      </c>
      <c r="C624" s="3"/>
      <c r="N624"/>
    </row>
    <row r="625" spans="1:14" x14ac:dyDescent="0.3">
      <c r="A625" s="2">
        <v>20779</v>
      </c>
      <c r="B625" s="3">
        <v>2.94</v>
      </c>
      <c r="C625" s="3"/>
      <c r="N625"/>
    </row>
    <row r="626" spans="1:14" x14ac:dyDescent="0.3">
      <c r="A626" s="2">
        <v>20780</v>
      </c>
      <c r="B626" s="3">
        <v>2.88</v>
      </c>
      <c r="C626" s="3"/>
      <c r="N626"/>
    </row>
    <row r="627" spans="1:14" x14ac:dyDescent="0.3">
      <c r="A627" s="2">
        <v>20781</v>
      </c>
      <c r="B627" s="3">
        <v>2.88</v>
      </c>
      <c r="C627" s="3"/>
      <c r="N627"/>
    </row>
    <row r="628" spans="1:14" x14ac:dyDescent="0.3">
      <c r="A628" s="2">
        <v>20782</v>
      </c>
      <c r="B628" s="3">
        <v>3</v>
      </c>
      <c r="C628" s="3"/>
      <c r="N628"/>
    </row>
    <row r="629" spans="1:14" x14ac:dyDescent="0.3">
      <c r="A629" s="2">
        <v>20785</v>
      </c>
      <c r="B629" s="3">
        <v>3</v>
      </c>
      <c r="C629" s="3"/>
      <c r="N629"/>
    </row>
    <row r="630" spans="1:14" x14ac:dyDescent="0.3">
      <c r="A630" s="2">
        <v>20786</v>
      </c>
      <c r="B630" s="3">
        <v>2.25</v>
      </c>
      <c r="C630" s="3"/>
      <c r="N630"/>
    </row>
    <row r="631" spans="1:14" x14ac:dyDescent="0.3">
      <c r="A631" s="2">
        <v>20787</v>
      </c>
      <c r="B631" s="3">
        <v>1</v>
      </c>
      <c r="C631" s="3"/>
      <c r="N631"/>
    </row>
    <row r="632" spans="1:14" x14ac:dyDescent="0.3">
      <c r="A632" s="2">
        <v>20788</v>
      </c>
      <c r="B632" s="3">
        <v>2.63</v>
      </c>
      <c r="C632" s="3"/>
      <c r="N632"/>
    </row>
    <row r="633" spans="1:14" x14ac:dyDescent="0.3">
      <c r="A633" s="2">
        <v>20789</v>
      </c>
      <c r="B633" s="3">
        <v>3</v>
      </c>
      <c r="C633" s="3"/>
      <c r="N633"/>
    </row>
    <row r="634" spans="1:14" x14ac:dyDescent="0.3">
      <c r="A634" s="2">
        <v>20792</v>
      </c>
      <c r="B634" s="3">
        <v>3</v>
      </c>
      <c r="C634" s="3"/>
      <c r="N634"/>
    </row>
    <row r="635" spans="1:14" x14ac:dyDescent="0.3">
      <c r="A635" s="2">
        <v>20793</v>
      </c>
      <c r="B635" s="3">
        <v>3</v>
      </c>
      <c r="C635" s="3"/>
      <c r="N635"/>
    </row>
    <row r="636" spans="1:14" x14ac:dyDescent="0.3">
      <c r="A636" s="2">
        <v>20794</v>
      </c>
      <c r="B636" s="3">
        <v>3</v>
      </c>
      <c r="C636" s="3"/>
      <c r="N636"/>
    </row>
    <row r="637" spans="1:14" x14ac:dyDescent="0.3">
      <c r="A637" s="2">
        <v>20795</v>
      </c>
      <c r="B637" s="3">
        <v>3</v>
      </c>
      <c r="C637" s="3"/>
      <c r="N637"/>
    </row>
    <row r="638" spans="1:14" x14ac:dyDescent="0.3">
      <c r="A638" s="2">
        <v>20796</v>
      </c>
      <c r="B638" s="3">
        <v>3</v>
      </c>
      <c r="C638" s="3"/>
      <c r="N638"/>
    </row>
    <row r="639" spans="1:14" x14ac:dyDescent="0.3">
      <c r="A639" s="2">
        <v>20799</v>
      </c>
      <c r="B639" s="3">
        <v>3</v>
      </c>
      <c r="C639" s="3"/>
      <c r="N639"/>
    </row>
    <row r="640" spans="1:14" x14ac:dyDescent="0.3">
      <c r="A640" s="2">
        <v>20800</v>
      </c>
      <c r="B640" s="3">
        <v>2.5</v>
      </c>
      <c r="C640" s="3"/>
      <c r="N640"/>
    </row>
    <row r="641" spans="1:14" x14ac:dyDescent="0.3">
      <c r="A641" s="2">
        <v>20801</v>
      </c>
      <c r="B641" s="3">
        <v>2</v>
      </c>
      <c r="C641" s="3"/>
      <c r="N641"/>
    </row>
    <row r="642" spans="1:14" x14ac:dyDescent="0.3">
      <c r="A642" s="2">
        <v>20802</v>
      </c>
      <c r="B642" s="3">
        <v>3</v>
      </c>
      <c r="C642" s="3"/>
      <c r="N642"/>
    </row>
    <row r="643" spans="1:14" x14ac:dyDescent="0.3">
      <c r="A643" s="2">
        <v>20803</v>
      </c>
      <c r="B643" s="3">
        <v>3</v>
      </c>
      <c r="C643" s="3"/>
      <c r="N643"/>
    </row>
    <row r="644" spans="1:14" x14ac:dyDescent="0.3">
      <c r="A644" s="2">
        <v>20806</v>
      </c>
      <c r="B644" s="3">
        <v>3</v>
      </c>
      <c r="C644" s="3"/>
      <c r="N644"/>
    </row>
    <row r="645" spans="1:14" x14ac:dyDescent="0.3">
      <c r="A645" s="2">
        <v>20807</v>
      </c>
      <c r="B645" s="3">
        <v>2.75</v>
      </c>
      <c r="C645" s="3"/>
      <c r="N645"/>
    </row>
    <row r="646" spans="1:14" x14ac:dyDescent="0.3">
      <c r="A646" s="2">
        <v>20808</v>
      </c>
      <c r="B646" s="3">
        <v>3</v>
      </c>
      <c r="C646" s="3"/>
      <c r="N646"/>
    </row>
    <row r="647" spans="1:14" x14ac:dyDescent="0.3">
      <c r="A647" s="2">
        <v>20809</v>
      </c>
      <c r="B647" s="3">
        <v>3</v>
      </c>
      <c r="C647" s="3"/>
      <c r="N647"/>
    </row>
    <row r="648" spans="1:14" x14ac:dyDescent="0.3">
      <c r="A648" s="2">
        <v>20810</v>
      </c>
      <c r="B648" s="3">
        <v>3</v>
      </c>
      <c r="C648" s="3"/>
      <c r="N648"/>
    </row>
    <row r="649" spans="1:14" x14ac:dyDescent="0.3">
      <c r="A649" s="2">
        <v>20813</v>
      </c>
      <c r="B649" s="3">
        <v>3</v>
      </c>
      <c r="C649" s="3"/>
      <c r="N649"/>
    </row>
    <row r="650" spans="1:14" x14ac:dyDescent="0.3">
      <c r="A650" s="2">
        <v>20814</v>
      </c>
      <c r="B650" s="3">
        <v>3</v>
      </c>
      <c r="C650" s="3"/>
      <c r="N650"/>
    </row>
    <row r="651" spans="1:14" x14ac:dyDescent="0.3">
      <c r="A651" s="2">
        <v>20815</v>
      </c>
      <c r="B651" s="3">
        <v>2.94</v>
      </c>
      <c r="C651" s="3"/>
      <c r="N651"/>
    </row>
    <row r="652" spans="1:14" x14ac:dyDescent="0.3">
      <c r="A652" s="2">
        <v>20816</v>
      </c>
      <c r="B652" s="3">
        <v>3</v>
      </c>
      <c r="C652" s="3"/>
      <c r="N652"/>
    </row>
    <row r="653" spans="1:14" x14ac:dyDescent="0.3">
      <c r="A653" s="2">
        <v>20817</v>
      </c>
      <c r="B653" s="3">
        <v>3</v>
      </c>
      <c r="C653" s="3"/>
      <c r="N653"/>
    </row>
    <row r="654" spans="1:14" x14ac:dyDescent="0.3">
      <c r="A654" s="2">
        <v>20820</v>
      </c>
      <c r="B654" s="3">
        <v>3</v>
      </c>
      <c r="C654" s="3"/>
      <c r="N654"/>
    </row>
    <row r="655" spans="1:14" x14ac:dyDescent="0.3">
      <c r="A655" s="2">
        <v>20821</v>
      </c>
      <c r="B655" s="3">
        <v>3</v>
      </c>
      <c r="C655" s="3"/>
      <c r="N655"/>
    </row>
    <row r="656" spans="1:14" x14ac:dyDescent="0.3">
      <c r="A656" s="2">
        <v>20822</v>
      </c>
      <c r="B656" s="3">
        <v>1</v>
      </c>
      <c r="C656" s="3"/>
      <c r="N656"/>
    </row>
    <row r="657" spans="1:14" x14ac:dyDescent="0.3">
      <c r="A657" s="2">
        <v>20823</v>
      </c>
      <c r="B657" s="3">
        <v>3</v>
      </c>
      <c r="C657" s="3"/>
      <c r="N657"/>
    </row>
    <row r="658" spans="1:14" x14ac:dyDescent="0.3">
      <c r="A658" s="2">
        <v>20824</v>
      </c>
      <c r="B658" s="3">
        <v>3</v>
      </c>
      <c r="C658" s="3"/>
      <c r="N658"/>
    </row>
    <row r="659" spans="1:14" x14ac:dyDescent="0.3">
      <c r="A659" s="2">
        <v>20827</v>
      </c>
      <c r="B659" s="3">
        <v>3</v>
      </c>
      <c r="C659" s="3"/>
      <c r="N659"/>
    </row>
    <row r="660" spans="1:14" x14ac:dyDescent="0.3">
      <c r="A660" s="2">
        <v>20828</v>
      </c>
      <c r="B660" s="3">
        <v>2.25</v>
      </c>
      <c r="C660" s="3"/>
      <c r="N660"/>
    </row>
    <row r="661" spans="1:14" x14ac:dyDescent="0.3">
      <c r="A661" s="2">
        <v>20829</v>
      </c>
      <c r="B661" s="3">
        <v>2.5</v>
      </c>
      <c r="C661" s="3"/>
      <c r="N661"/>
    </row>
    <row r="662" spans="1:14" x14ac:dyDescent="0.3">
      <c r="A662" s="2">
        <v>20830</v>
      </c>
      <c r="B662" s="3">
        <v>2.94</v>
      </c>
      <c r="C662" s="3"/>
      <c r="N662"/>
    </row>
    <row r="663" spans="1:14" x14ac:dyDescent="0.3">
      <c r="A663" s="2">
        <v>20831</v>
      </c>
      <c r="B663" s="3">
        <v>2.94</v>
      </c>
      <c r="C663" s="3"/>
      <c r="N663"/>
    </row>
    <row r="664" spans="1:14" x14ac:dyDescent="0.3">
      <c r="A664" s="2">
        <v>20834</v>
      </c>
      <c r="B664" s="3">
        <v>2.94</v>
      </c>
      <c r="C664" s="3"/>
      <c r="N664"/>
    </row>
    <row r="665" spans="1:14" x14ac:dyDescent="0.3">
      <c r="A665" s="2">
        <v>20835</v>
      </c>
      <c r="B665" s="3">
        <v>2.88</v>
      </c>
      <c r="C665" s="3"/>
      <c r="N665"/>
    </row>
    <row r="666" spans="1:14" x14ac:dyDescent="0.3">
      <c r="A666" s="2">
        <v>20836</v>
      </c>
      <c r="B666" s="3">
        <v>2.5</v>
      </c>
      <c r="C666" s="3"/>
      <c r="N666"/>
    </row>
    <row r="667" spans="1:14" x14ac:dyDescent="0.3">
      <c r="A667" s="2">
        <v>20837</v>
      </c>
      <c r="B667" s="3">
        <v>3</v>
      </c>
      <c r="C667" s="3"/>
      <c r="N667"/>
    </row>
    <row r="668" spans="1:14" x14ac:dyDescent="0.3">
      <c r="A668" s="2">
        <v>20838</v>
      </c>
      <c r="B668" s="3">
        <v>3</v>
      </c>
      <c r="C668" s="3"/>
      <c r="N668"/>
    </row>
    <row r="669" spans="1:14" x14ac:dyDescent="0.3">
      <c r="A669" s="2">
        <v>20841</v>
      </c>
      <c r="B669" s="3">
        <v>2.94</v>
      </c>
      <c r="C669" s="3"/>
      <c r="N669"/>
    </row>
    <row r="670" spans="1:14" x14ac:dyDescent="0.3">
      <c r="A670" s="2">
        <v>20842</v>
      </c>
      <c r="B670" s="3">
        <v>2.88</v>
      </c>
      <c r="C670" s="3"/>
      <c r="N670"/>
    </row>
    <row r="671" spans="1:14" x14ac:dyDescent="0.3">
      <c r="A671" s="2">
        <v>20843</v>
      </c>
      <c r="B671" s="3">
        <v>2.5</v>
      </c>
      <c r="C671" s="3"/>
      <c r="N671"/>
    </row>
    <row r="672" spans="1:14" x14ac:dyDescent="0.3">
      <c r="A672" s="2">
        <v>20844</v>
      </c>
      <c r="B672" s="3">
        <v>3</v>
      </c>
      <c r="C672" s="3"/>
      <c r="N672"/>
    </row>
    <row r="673" spans="1:14" x14ac:dyDescent="0.3">
      <c r="A673" s="2">
        <v>20845</v>
      </c>
      <c r="B673" s="3">
        <v>3</v>
      </c>
      <c r="C673" s="3"/>
      <c r="N673"/>
    </row>
    <row r="674" spans="1:14" x14ac:dyDescent="0.3">
      <c r="A674" s="2">
        <v>20848</v>
      </c>
      <c r="B674" s="3">
        <v>3</v>
      </c>
      <c r="C674" s="3"/>
      <c r="N674"/>
    </row>
    <row r="675" spans="1:14" x14ac:dyDescent="0.3">
      <c r="A675" s="2">
        <v>20849</v>
      </c>
      <c r="B675" s="3">
        <v>3</v>
      </c>
      <c r="C675" s="3"/>
      <c r="N675"/>
    </row>
    <row r="676" spans="1:14" x14ac:dyDescent="0.3">
      <c r="A676" s="2">
        <v>20850</v>
      </c>
      <c r="B676" s="3">
        <v>3</v>
      </c>
      <c r="C676" s="3"/>
      <c r="N676"/>
    </row>
    <row r="677" spans="1:14" x14ac:dyDescent="0.3">
      <c r="A677" s="2">
        <v>20851</v>
      </c>
      <c r="B677" s="3">
        <v>3</v>
      </c>
      <c r="C677" s="3"/>
      <c r="N677"/>
    </row>
    <row r="678" spans="1:14" x14ac:dyDescent="0.3">
      <c r="A678" s="2">
        <v>20852</v>
      </c>
      <c r="B678" s="3">
        <v>3</v>
      </c>
      <c r="C678" s="3"/>
      <c r="N678"/>
    </row>
    <row r="679" spans="1:14" x14ac:dyDescent="0.3">
      <c r="A679" s="2">
        <v>20855</v>
      </c>
      <c r="B679" s="3">
        <v>3</v>
      </c>
      <c r="C679" s="3"/>
      <c r="N679"/>
    </row>
    <row r="680" spans="1:14" x14ac:dyDescent="0.3">
      <c r="A680" s="2">
        <v>20856</v>
      </c>
      <c r="B680" s="3">
        <v>3</v>
      </c>
      <c r="C680" s="3"/>
      <c r="N680"/>
    </row>
    <row r="681" spans="1:14" x14ac:dyDescent="0.3">
      <c r="A681" s="2">
        <v>20857</v>
      </c>
      <c r="B681" s="3">
        <v>3</v>
      </c>
      <c r="C681" s="3"/>
      <c r="N681"/>
    </row>
    <row r="682" spans="1:14" x14ac:dyDescent="0.3">
      <c r="A682" s="2">
        <v>20858</v>
      </c>
      <c r="B682" s="3">
        <v>3</v>
      </c>
      <c r="C682" s="3"/>
      <c r="N682"/>
    </row>
    <row r="683" spans="1:14" x14ac:dyDescent="0.3">
      <c r="A683" s="2">
        <v>20859</v>
      </c>
      <c r="B683" s="3">
        <v>3</v>
      </c>
      <c r="C683" s="3"/>
      <c r="N683"/>
    </row>
    <row r="684" spans="1:14" x14ac:dyDescent="0.3">
      <c r="A684" s="2">
        <v>20862</v>
      </c>
      <c r="B684" s="3">
        <v>3</v>
      </c>
      <c r="C684" s="3"/>
      <c r="N684"/>
    </row>
    <row r="685" spans="1:14" x14ac:dyDescent="0.3">
      <c r="A685" s="2">
        <v>20863</v>
      </c>
      <c r="B685" s="3">
        <v>3</v>
      </c>
      <c r="C685" s="3"/>
      <c r="N685"/>
    </row>
    <row r="686" spans="1:14" x14ac:dyDescent="0.3">
      <c r="A686" s="2">
        <v>20864</v>
      </c>
      <c r="B686" s="3">
        <v>3</v>
      </c>
      <c r="C686" s="3"/>
      <c r="N686"/>
    </row>
    <row r="687" spans="1:14" x14ac:dyDescent="0.3">
      <c r="A687" s="2">
        <v>20865</v>
      </c>
      <c r="B687" s="3">
        <v>3</v>
      </c>
      <c r="C687" s="3"/>
      <c r="N687"/>
    </row>
    <row r="688" spans="1:14" x14ac:dyDescent="0.3">
      <c r="A688" s="2">
        <v>20866</v>
      </c>
      <c r="B688" s="3">
        <v>3</v>
      </c>
      <c r="C688" s="3"/>
      <c r="N688"/>
    </row>
    <row r="689" spans="1:14" x14ac:dyDescent="0.3">
      <c r="A689" s="2">
        <v>20869</v>
      </c>
      <c r="B689" s="3">
        <v>3</v>
      </c>
      <c r="C689" s="3"/>
      <c r="N689"/>
    </row>
    <row r="690" spans="1:14" x14ac:dyDescent="0.3">
      <c r="A690" s="2">
        <v>20870</v>
      </c>
      <c r="B690" s="3">
        <v>3</v>
      </c>
      <c r="C690" s="3"/>
      <c r="N690"/>
    </row>
    <row r="691" spans="1:14" x14ac:dyDescent="0.3">
      <c r="A691" s="2">
        <v>20871</v>
      </c>
      <c r="B691" s="3">
        <v>3</v>
      </c>
      <c r="C691" s="3"/>
      <c r="N691"/>
    </row>
    <row r="692" spans="1:14" x14ac:dyDescent="0.3">
      <c r="A692" s="2">
        <v>20872</v>
      </c>
      <c r="B692" s="3">
        <v>3</v>
      </c>
      <c r="C692" s="3"/>
      <c r="N692"/>
    </row>
    <row r="693" spans="1:14" x14ac:dyDescent="0.3">
      <c r="A693" s="2">
        <v>20873</v>
      </c>
      <c r="B693" s="3">
        <v>3</v>
      </c>
      <c r="C693" s="3"/>
      <c r="N693"/>
    </row>
    <row r="694" spans="1:14" x14ac:dyDescent="0.3">
      <c r="A694" s="2">
        <v>20876</v>
      </c>
      <c r="B694" s="3">
        <v>3</v>
      </c>
      <c r="C694" s="3"/>
      <c r="N694"/>
    </row>
    <row r="695" spans="1:14" x14ac:dyDescent="0.3">
      <c r="A695" s="2">
        <v>20877</v>
      </c>
      <c r="B695" s="3">
        <v>3</v>
      </c>
      <c r="C695" s="3"/>
      <c r="N695"/>
    </row>
    <row r="696" spans="1:14" x14ac:dyDescent="0.3">
      <c r="A696" s="2">
        <v>20878</v>
      </c>
      <c r="B696" s="3">
        <v>3</v>
      </c>
      <c r="C696" s="3"/>
      <c r="N696"/>
    </row>
    <row r="697" spans="1:14" x14ac:dyDescent="0.3">
      <c r="A697" s="2">
        <v>20879</v>
      </c>
      <c r="B697" s="3">
        <v>3</v>
      </c>
      <c r="C697" s="3"/>
      <c r="N697"/>
    </row>
    <row r="698" spans="1:14" x14ac:dyDescent="0.3">
      <c r="A698" s="2">
        <v>20880</v>
      </c>
      <c r="B698" s="3">
        <v>3</v>
      </c>
      <c r="C698" s="3"/>
      <c r="N698"/>
    </row>
    <row r="699" spans="1:14" x14ac:dyDescent="0.3">
      <c r="A699" s="2">
        <v>20883</v>
      </c>
      <c r="B699" s="3">
        <v>3</v>
      </c>
      <c r="C699" s="3"/>
      <c r="N699"/>
    </row>
    <row r="700" spans="1:14" x14ac:dyDescent="0.3">
      <c r="A700" s="2">
        <v>20884</v>
      </c>
      <c r="B700" s="3">
        <v>3</v>
      </c>
      <c r="C700" s="3"/>
      <c r="N700"/>
    </row>
    <row r="701" spans="1:14" x14ac:dyDescent="0.3">
      <c r="A701" s="2">
        <v>20885</v>
      </c>
      <c r="B701" s="3">
        <v>3</v>
      </c>
      <c r="C701" s="3"/>
      <c r="N701"/>
    </row>
    <row r="702" spans="1:14" x14ac:dyDescent="0.3">
      <c r="A702" s="2">
        <v>20886</v>
      </c>
      <c r="B702" s="3">
        <v>3</v>
      </c>
      <c r="C702" s="3"/>
      <c r="N702"/>
    </row>
    <row r="703" spans="1:14" x14ac:dyDescent="0.3">
      <c r="A703" s="2">
        <v>20887</v>
      </c>
      <c r="B703" s="3">
        <v>3</v>
      </c>
      <c r="C703" s="3"/>
      <c r="N703"/>
    </row>
    <row r="704" spans="1:14" x14ac:dyDescent="0.3">
      <c r="A704" s="2">
        <v>20890</v>
      </c>
      <c r="B704" s="3">
        <v>3</v>
      </c>
      <c r="C704" s="3"/>
      <c r="N704"/>
    </row>
    <row r="705" spans="1:14" x14ac:dyDescent="0.3">
      <c r="A705" s="2">
        <v>20891</v>
      </c>
      <c r="B705" s="3">
        <v>3</v>
      </c>
      <c r="C705" s="3"/>
      <c r="N705"/>
    </row>
    <row r="706" spans="1:14" x14ac:dyDescent="0.3">
      <c r="A706" s="2">
        <v>20892</v>
      </c>
      <c r="B706" s="3">
        <v>3</v>
      </c>
      <c r="C706" s="3"/>
      <c r="N706"/>
    </row>
    <row r="707" spans="1:14" x14ac:dyDescent="0.3">
      <c r="A707" s="2">
        <v>20893</v>
      </c>
      <c r="B707" s="3">
        <v>3</v>
      </c>
      <c r="C707" s="3"/>
      <c r="N707"/>
    </row>
    <row r="708" spans="1:14" x14ac:dyDescent="0.3">
      <c r="A708" s="2">
        <v>20894</v>
      </c>
      <c r="B708" s="3">
        <v>3</v>
      </c>
      <c r="C708" s="3"/>
      <c r="N708"/>
    </row>
    <row r="709" spans="1:14" x14ac:dyDescent="0.3">
      <c r="A709" s="2">
        <v>20897</v>
      </c>
      <c r="B709" s="3">
        <v>3</v>
      </c>
      <c r="C709" s="3"/>
      <c r="N709"/>
    </row>
    <row r="710" spans="1:14" x14ac:dyDescent="0.3">
      <c r="A710" s="2">
        <v>20898</v>
      </c>
      <c r="B710" s="3">
        <v>3</v>
      </c>
      <c r="C710" s="3"/>
      <c r="N710"/>
    </row>
    <row r="711" spans="1:14" x14ac:dyDescent="0.3">
      <c r="A711" s="2">
        <v>20899</v>
      </c>
      <c r="B711" s="3">
        <v>3</v>
      </c>
      <c r="C711" s="3"/>
      <c r="N711"/>
    </row>
    <row r="712" spans="1:14" x14ac:dyDescent="0.3">
      <c r="A712" s="2">
        <v>20900</v>
      </c>
      <c r="B712" s="3">
        <v>3</v>
      </c>
      <c r="C712" s="3"/>
      <c r="N712"/>
    </row>
    <row r="713" spans="1:14" x14ac:dyDescent="0.3">
      <c r="A713" s="2">
        <v>20901</v>
      </c>
      <c r="B713" s="3">
        <v>3</v>
      </c>
      <c r="C713" s="3"/>
      <c r="N713"/>
    </row>
    <row r="714" spans="1:14" x14ac:dyDescent="0.3">
      <c r="A714" s="2">
        <v>20904</v>
      </c>
      <c r="B714" s="3">
        <v>3</v>
      </c>
      <c r="C714" s="3"/>
      <c r="N714"/>
    </row>
    <row r="715" spans="1:14" x14ac:dyDescent="0.3">
      <c r="A715" s="2">
        <v>20905</v>
      </c>
      <c r="B715" s="3">
        <v>2.75</v>
      </c>
      <c r="C715" s="3"/>
      <c r="N715"/>
    </row>
    <row r="716" spans="1:14" x14ac:dyDescent="0.3">
      <c r="A716" s="2">
        <v>20906</v>
      </c>
      <c r="B716" s="3">
        <v>2.25</v>
      </c>
      <c r="C716" s="3"/>
      <c r="N716"/>
    </row>
    <row r="717" spans="1:14" x14ac:dyDescent="0.3">
      <c r="A717" s="2">
        <v>20907</v>
      </c>
      <c r="B717" s="3">
        <v>3</v>
      </c>
      <c r="C717" s="3"/>
      <c r="N717"/>
    </row>
    <row r="718" spans="1:14" x14ac:dyDescent="0.3">
      <c r="A718" s="2">
        <v>20908</v>
      </c>
      <c r="B718" s="3">
        <v>2.94</v>
      </c>
      <c r="C718" s="3"/>
      <c r="N718"/>
    </row>
    <row r="719" spans="1:14" x14ac:dyDescent="0.3">
      <c r="A719" s="2">
        <v>20911</v>
      </c>
      <c r="B719" s="3">
        <v>3</v>
      </c>
      <c r="C719" s="3"/>
      <c r="N719"/>
    </row>
    <row r="720" spans="1:14" x14ac:dyDescent="0.3">
      <c r="A720" s="2">
        <v>20912</v>
      </c>
      <c r="B720" s="3">
        <v>3</v>
      </c>
      <c r="C720" s="3"/>
      <c r="N720"/>
    </row>
    <row r="721" spans="1:14" x14ac:dyDescent="0.3">
      <c r="A721" s="2">
        <v>20913</v>
      </c>
      <c r="B721" s="3">
        <v>3</v>
      </c>
      <c r="C721" s="3"/>
      <c r="N721"/>
    </row>
    <row r="722" spans="1:14" x14ac:dyDescent="0.3">
      <c r="A722" s="2">
        <v>20914</v>
      </c>
      <c r="B722" s="3">
        <v>3</v>
      </c>
      <c r="C722" s="3"/>
      <c r="N722"/>
    </row>
    <row r="723" spans="1:14" x14ac:dyDescent="0.3">
      <c r="A723" s="2">
        <v>20915</v>
      </c>
      <c r="B723" s="3">
        <v>3</v>
      </c>
      <c r="C723" s="3"/>
      <c r="N723"/>
    </row>
    <row r="724" spans="1:14" x14ac:dyDescent="0.3">
      <c r="A724" s="2">
        <v>20918</v>
      </c>
      <c r="B724" s="3">
        <v>3</v>
      </c>
      <c r="C724" s="3"/>
      <c r="N724"/>
    </row>
    <row r="725" spans="1:14" x14ac:dyDescent="0.3">
      <c r="A725" s="2">
        <v>20919</v>
      </c>
      <c r="B725" s="3">
        <v>3</v>
      </c>
      <c r="C725" s="3"/>
      <c r="N725"/>
    </row>
    <row r="726" spans="1:14" x14ac:dyDescent="0.3">
      <c r="A726" s="2">
        <v>20920</v>
      </c>
      <c r="B726" s="3">
        <v>3</v>
      </c>
      <c r="C726" s="3"/>
      <c r="N726"/>
    </row>
    <row r="727" spans="1:14" x14ac:dyDescent="0.3">
      <c r="A727" s="2">
        <v>20921</v>
      </c>
      <c r="B727" s="3">
        <v>3</v>
      </c>
      <c r="C727" s="3"/>
      <c r="N727"/>
    </row>
    <row r="728" spans="1:14" x14ac:dyDescent="0.3">
      <c r="A728" s="2">
        <v>20922</v>
      </c>
      <c r="B728" s="3">
        <v>3</v>
      </c>
      <c r="C728" s="3"/>
      <c r="N728"/>
    </row>
    <row r="729" spans="1:14" x14ac:dyDescent="0.3">
      <c r="A729" s="2">
        <v>20925</v>
      </c>
      <c r="B729" s="3">
        <v>3</v>
      </c>
      <c r="C729" s="3"/>
      <c r="N729"/>
    </row>
    <row r="730" spans="1:14" x14ac:dyDescent="0.3">
      <c r="A730" s="2">
        <v>20926</v>
      </c>
      <c r="B730" s="3">
        <v>3</v>
      </c>
      <c r="C730" s="3"/>
      <c r="N730"/>
    </row>
    <row r="731" spans="1:14" x14ac:dyDescent="0.3">
      <c r="A731" s="2">
        <v>20927</v>
      </c>
      <c r="B731" s="3">
        <v>3</v>
      </c>
      <c r="C731" s="3"/>
      <c r="N731"/>
    </row>
    <row r="732" spans="1:14" x14ac:dyDescent="0.3">
      <c r="A732" s="2">
        <v>20928</v>
      </c>
      <c r="B732" s="3">
        <v>3</v>
      </c>
      <c r="C732" s="3"/>
      <c r="N732"/>
    </row>
    <row r="733" spans="1:14" x14ac:dyDescent="0.3">
      <c r="A733" s="2">
        <v>20929</v>
      </c>
      <c r="B733" s="3">
        <v>3</v>
      </c>
      <c r="C733" s="3"/>
      <c r="N733"/>
    </row>
    <row r="734" spans="1:14" x14ac:dyDescent="0.3">
      <c r="A734" s="2">
        <v>20932</v>
      </c>
      <c r="B734" s="3">
        <v>3</v>
      </c>
      <c r="C734" s="3"/>
      <c r="N734"/>
    </row>
    <row r="735" spans="1:14" x14ac:dyDescent="0.3">
      <c r="A735" s="2">
        <v>20933</v>
      </c>
      <c r="B735" s="3">
        <v>3</v>
      </c>
      <c r="C735" s="3"/>
      <c r="N735"/>
    </row>
    <row r="736" spans="1:14" x14ac:dyDescent="0.3">
      <c r="A736" s="2">
        <v>20934</v>
      </c>
      <c r="B736" s="3">
        <v>3</v>
      </c>
      <c r="C736" s="3"/>
      <c r="N736"/>
    </row>
    <row r="737" spans="1:14" x14ac:dyDescent="0.3">
      <c r="A737" s="2">
        <v>20935</v>
      </c>
      <c r="B737" s="3">
        <v>3</v>
      </c>
      <c r="C737" s="3"/>
      <c r="N737"/>
    </row>
    <row r="738" spans="1:14" x14ac:dyDescent="0.3">
      <c r="A738" s="2">
        <v>20936</v>
      </c>
      <c r="B738" s="3">
        <v>3</v>
      </c>
      <c r="C738" s="3"/>
      <c r="N738"/>
    </row>
    <row r="739" spans="1:14" x14ac:dyDescent="0.3">
      <c r="A739" s="2">
        <v>20939</v>
      </c>
      <c r="B739" s="3">
        <v>3</v>
      </c>
      <c r="C739" s="3"/>
      <c r="N739"/>
    </row>
    <row r="740" spans="1:14" x14ac:dyDescent="0.3">
      <c r="A740" s="2">
        <v>20940</v>
      </c>
      <c r="B740" s="3">
        <v>3</v>
      </c>
      <c r="C740" s="3"/>
      <c r="N740"/>
    </row>
    <row r="741" spans="1:14" x14ac:dyDescent="0.3">
      <c r="A741" s="2">
        <v>20941</v>
      </c>
      <c r="B741" s="3">
        <v>3</v>
      </c>
      <c r="C741" s="3"/>
      <c r="N741"/>
    </row>
    <row r="742" spans="1:14" x14ac:dyDescent="0.3">
      <c r="A742" s="2">
        <v>20942</v>
      </c>
      <c r="B742" s="3">
        <v>3</v>
      </c>
      <c r="C742" s="3"/>
      <c r="N742"/>
    </row>
    <row r="743" spans="1:14" x14ac:dyDescent="0.3">
      <c r="A743" s="2">
        <v>20943</v>
      </c>
      <c r="B743" s="3">
        <v>3</v>
      </c>
      <c r="C743" s="3"/>
      <c r="N743"/>
    </row>
    <row r="744" spans="1:14" x14ac:dyDescent="0.3">
      <c r="A744" s="2">
        <v>20946</v>
      </c>
      <c r="B744" s="3">
        <v>3</v>
      </c>
      <c r="C744" s="3"/>
      <c r="N744"/>
    </row>
    <row r="745" spans="1:14" x14ac:dyDescent="0.3">
      <c r="A745" s="2">
        <v>20947</v>
      </c>
      <c r="B745" s="3">
        <v>3</v>
      </c>
      <c r="C745" s="3"/>
      <c r="N745"/>
    </row>
    <row r="746" spans="1:14" x14ac:dyDescent="0.3">
      <c r="A746" s="2">
        <v>20948</v>
      </c>
      <c r="B746" s="3">
        <v>3</v>
      </c>
      <c r="C746" s="3"/>
      <c r="N746"/>
    </row>
    <row r="747" spans="1:14" x14ac:dyDescent="0.3">
      <c r="A747" s="2">
        <v>20949</v>
      </c>
      <c r="B747" s="3">
        <v>3</v>
      </c>
      <c r="C747" s="3"/>
      <c r="N747"/>
    </row>
    <row r="748" spans="1:14" x14ac:dyDescent="0.3">
      <c r="A748" s="2">
        <v>20950</v>
      </c>
      <c r="B748" s="3">
        <v>3</v>
      </c>
      <c r="C748" s="3"/>
      <c r="N748"/>
    </row>
    <row r="749" spans="1:14" x14ac:dyDescent="0.3">
      <c r="A749" s="2">
        <v>20953</v>
      </c>
      <c r="B749" s="3">
        <v>3</v>
      </c>
      <c r="C749" s="3"/>
      <c r="N749"/>
    </row>
    <row r="750" spans="1:14" x14ac:dyDescent="0.3">
      <c r="A750" s="2">
        <v>20954</v>
      </c>
      <c r="B750" s="3">
        <v>3</v>
      </c>
      <c r="C750" s="3"/>
      <c r="N750"/>
    </row>
    <row r="751" spans="1:14" x14ac:dyDescent="0.3">
      <c r="A751" s="2">
        <v>20955</v>
      </c>
      <c r="B751" s="3">
        <v>3</v>
      </c>
      <c r="C751" s="3"/>
      <c r="N751"/>
    </row>
    <row r="752" spans="1:14" x14ac:dyDescent="0.3">
      <c r="A752" s="2">
        <v>20956</v>
      </c>
      <c r="B752" s="3">
        <v>3</v>
      </c>
      <c r="C752" s="3"/>
      <c r="N752"/>
    </row>
    <row r="753" spans="1:14" x14ac:dyDescent="0.3">
      <c r="A753" s="2">
        <v>20957</v>
      </c>
      <c r="B753" s="3">
        <v>3</v>
      </c>
      <c r="C753" s="3"/>
      <c r="N753"/>
    </row>
    <row r="754" spans="1:14" x14ac:dyDescent="0.3">
      <c r="A754" s="2">
        <v>20960</v>
      </c>
      <c r="B754" s="3">
        <v>3</v>
      </c>
      <c r="C754" s="3"/>
      <c r="N754"/>
    </row>
    <row r="755" spans="1:14" x14ac:dyDescent="0.3">
      <c r="A755" s="2">
        <v>20961</v>
      </c>
      <c r="B755" s="3">
        <v>3</v>
      </c>
      <c r="C755" s="3"/>
      <c r="N755"/>
    </row>
    <row r="756" spans="1:14" x14ac:dyDescent="0.3">
      <c r="A756" s="2">
        <v>20962</v>
      </c>
      <c r="B756" s="3">
        <v>3</v>
      </c>
      <c r="C756" s="3"/>
      <c r="N756"/>
    </row>
    <row r="757" spans="1:14" x14ac:dyDescent="0.3">
      <c r="A757" s="2">
        <v>20963</v>
      </c>
      <c r="B757" s="3">
        <v>3</v>
      </c>
      <c r="C757" s="3"/>
      <c r="N757"/>
    </row>
    <row r="758" spans="1:14" x14ac:dyDescent="0.3">
      <c r="A758" s="2">
        <v>20964</v>
      </c>
      <c r="B758" s="3">
        <v>3</v>
      </c>
      <c r="C758" s="3"/>
      <c r="N758"/>
    </row>
    <row r="759" spans="1:14" x14ac:dyDescent="0.3">
      <c r="A759" s="2">
        <v>20967</v>
      </c>
      <c r="B759" s="3">
        <v>3</v>
      </c>
      <c r="C759" s="3"/>
      <c r="N759"/>
    </row>
    <row r="760" spans="1:14" x14ac:dyDescent="0.3">
      <c r="A760" s="2">
        <v>20968</v>
      </c>
      <c r="B760" s="3">
        <v>3</v>
      </c>
      <c r="C760" s="3"/>
      <c r="N760"/>
    </row>
    <row r="761" spans="1:14" x14ac:dyDescent="0.3">
      <c r="A761" s="2">
        <v>20969</v>
      </c>
      <c r="B761" s="3">
        <v>3</v>
      </c>
      <c r="C761" s="3"/>
      <c r="N761"/>
    </row>
    <row r="762" spans="1:14" x14ac:dyDescent="0.3">
      <c r="A762" s="2">
        <v>20970</v>
      </c>
      <c r="B762" s="3">
        <v>3</v>
      </c>
      <c r="C762" s="3"/>
      <c r="N762"/>
    </row>
    <row r="763" spans="1:14" x14ac:dyDescent="0.3">
      <c r="A763" s="2">
        <v>20971</v>
      </c>
      <c r="B763" s="3">
        <v>3</v>
      </c>
      <c r="C763" s="3"/>
      <c r="N763"/>
    </row>
    <row r="764" spans="1:14" x14ac:dyDescent="0.3">
      <c r="A764" s="2">
        <v>20974</v>
      </c>
      <c r="B764" s="3">
        <v>3</v>
      </c>
      <c r="C764" s="3"/>
      <c r="N764"/>
    </row>
    <row r="765" spans="1:14" x14ac:dyDescent="0.3">
      <c r="A765" s="2">
        <v>20975</v>
      </c>
      <c r="B765" s="3">
        <v>3</v>
      </c>
      <c r="C765" s="3"/>
      <c r="N765"/>
    </row>
    <row r="766" spans="1:14" x14ac:dyDescent="0.3">
      <c r="A766" s="2">
        <v>20976</v>
      </c>
      <c r="B766" s="3">
        <v>3</v>
      </c>
      <c r="C766" s="3"/>
      <c r="N766"/>
    </row>
    <row r="767" spans="1:14" x14ac:dyDescent="0.3">
      <c r="A767" s="2">
        <v>20977</v>
      </c>
      <c r="B767" s="3">
        <v>3</v>
      </c>
      <c r="C767" s="3"/>
      <c r="N767"/>
    </row>
    <row r="768" spans="1:14" x14ac:dyDescent="0.3">
      <c r="A768" s="2">
        <v>20978</v>
      </c>
      <c r="B768" s="3">
        <v>3</v>
      </c>
      <c r="C768" s="3"/>
      <c r="N768"/>
    </row>
    <row r="769" spans="1:14" x14ac:dyDescent="0.3">
      <c r="A769" s="2">
        <v>20981</v>
      </c>
      <c r="B769" s="3">
        <v>3</v>
      </c>
      <c r="C769" s="3"/>
      <c r="N769"/>
    </row>
    <row r="770" spans="1:14" x14ac:dyDescent="0.3">
      <c r="A770" s="2">
        <v>20982</v>
      </c>
      <c r="B770" s="3">
        <v>3</v>
      </c>
      <c r="C770" s="3"/>
      <c r="N770"/>
    </row>
    <row r="771" spans="1:14" x14ac:dyDescent="0.3">
      <c r="A771" s="2">
        <v>20983</v>
      </c>
      <c r="B771" s="3">
        <v>3</v>
      </c>
      <c r="C771" s="3"/>
      <c r="N771"/>
    </row>
    <row r="772" spans="1:14" x14ac:dyDescent="0.3">
      <c r="A772" s="2">
        <v>20984</v>
      </c>
      <c r="B772" s="3">
        <v>3</v>
      </c>
      <c r="C772" s="3"/>
      <c r="N772"/>
    </row>
    <row r="773" spans="1:14" x14ac:dyDescent="0.3">
      <c r="A773" s="2">
        <v>20985</v>
      </c>
      <c r="B773" s="3">
        <v>3</v>
      </c>
      <c r="C773" s="3"/>
      <c r="N773"/>
    </row>
    <row r="774" spans="1:14" x14ac:dyDescent="0.3">
      <c r="A774" s="2">
        <v>20988</v>
      </c>
      <c r="B774" s="3">
        <v>3</v>
      </c>
      <c r="C774" s="3"/>
      <c r="N774"/>
    </row>
    <row r="775" spans="1:14" x14ac:dyDescent="0.3">
      <c r="A775" s="2">
        <v>20989</v>
      </c>
      <c r="B775" s="3">
        <v>3</v>
      </c>
      <c r="C775" s="3"/>
      <c r="N775"/>
    </row>
    <row r="776" spans="1:14" x14ac:dyDescent="0.3">
      <c r="A776" s="2">
        <v>20990</v>
      </c>
      <c r="B776" s="3">
        <v>3</v>
      </c>
      <c r="C776" s="3"/>
      <c r="N776"/>
    </row>
    <row r="777" spans="1:14" x14ac:dyDescent="0.3">
      <c r="A777" s="2">
        <v>20991</v>
      </c>
      <c r="B777" s="3">
        <v>3</v>
      </c>
      <c r="C777" s="3"/>
      <c r="N777"/>
    </row>
    <row r="778" spans="1:14" x14ac:dyDescent="0.3">
      <c r="A778" s="2">
        <v>20992</v>
      </c>
      <c r="B778" s="3">
        <v>3</v>
      </c>
      <c r="C778" s="3"/>
      <c r="N778"/>
    </row>
    <row r="779" spans="1:14" x14ac:dyDescent="0.3">
      <c r="A779" s="2">
        <v>20995</v>
      </c>
      <c r="B779" s="3">
        <v>3</v>
      </c>
      <c r="C779" s="3"/>
      <c r="N779"/>
    </row>
    <row r="780" spans="1:14" x14ac:dyDescent="0.3">
      <c r="A780" s="2">
        <v>20996</v>
      </c>
      <c r="B780" s="3">
        <v>3</v>
      </c>
      <c r="C780" s="3"/>
      <c r="N780"/>
    </row>
    <row r="781" spans="1:14" x14ac:dyDescent="0.3">
      <c r="A781" s="2">
        <v>20997</v>
      </c>
      <c r="B781" s="3">
        <v>3</v>
      </c>
      <c r="C781" s="3"/>
      <c r="N781"/>
    </row>
    <row r="782" spans="1:14" x14ac:dyDescent="0.3">
      <c r="A782" s="2">
        <v>20998</v>
      </c>
      <c r="B782" s="3">
        <v>3</v>
      </c>
      <c r="C782" s="3"/>
      <c r="N782"/>
    </row>
    <row r="783" spans="1:14" x14ac:dyDescent="0.3">
      <c r="A783" s="2">
        <v>20999</v>
      </c>
      <c r="B783" s="3">
        <v>3</v>
      </c>
      <c r="C783" s="3"/>
      <c r="N783"/>
    </row>
    <row r="784" spans="1:14" x14ac:dyDescent="0.3">
      <c r="A784" s="2">
        <v>21002</v>
      </c>
      <c r="B784" s="3">
        <v>3</v>
      </c>
      <c r="C784" s="3"/>
      <c r="N784"/>
    </row>
    <row r="785" spans="1:14" x14ac:dyDescent="0.3">
      <c r="A785" s="2">
        <v>21003</v>
      </c>
      <c r="B785" s="3">
        <v>3</v>
      </c>
      <c r="C785" s="3"/>
      <c r="N785"/>
    </row>
    <row r="786" spans="1:14" x14ac:dyDescent="0.3">
      <c r="A786" s="2">
        <v>21004</v>
      </c>
      <c r="B786" s="3">
        <v>3</v>
      </c>
      <c r="C786" s="3"/>
      <c r="N786"/>
    </row>
    <row r="787" spans="1:14" x14ac:dyDescent="0.3">
      <c r="A787" s="2">
        <v>21005</v>
      </c>
      <c r="B787" s="3">
        <v>3</v>
      </c>
      <c r="C787" s="3"/>
      <c r="N787"/>
    </row>
    <row r="788" spans="1:14" x14ac:dyDescent="0.3">
      <c r="A788" s="2">
        <v>21006</v>
      </c>
      <c r="B788" s="3">
        <v>3</v>
      </c>
      <c r="C788" s="3"/>
      <c r="N788"/>
    </row>
    <row r="789" spans="1:14" x14ac:dyDescent="0.3">
      <c r="A789" s="2">
        <v>21009</v>
      </c>
      <c r="B789" s="3">
        <v>3</v>
      </c>
      <c r="C789" s="3"/>
      <c r="N789"/>
    </row>
    <row r="790" spans="1:14" x14ac:dyDescent="0.3">
      <c r="A790" s="2">
        <v>21010</v>
      </c>
      <c r="B790" s="3">
        <v>3</v>
      </c>
      <c r="C790" s="3"/>
      <c r="N790"/>
    </row>
    <row r="791" spans="1:14" x14ac:dyDescent="0.3">
      <c r="A791" s="2">
        <v>21011</v>
      </c>
      <c r="B791" s="3">
        <v>3</v>
      </c>
      <c r="C791" s="3"/>
      <c r="N791"/>
    </row>
    <row r="792" spans="1:14" x14ac:dyDescent="0.3">
      <c r="A792" s="2">
        <v>21012</v>
      </c>
      <c r="B792" s="3">
        <v>3</v>
      </c>
      <c r="C792" s="3"/>
      <c r="N792"/>
    </row>
    <row r="793" spans="1:14" x14ac:dyDescent="0.3">
      <c r="A793" s="2">
        <v>21013</v>
      </c>
      <c r="B793" s="3">
        <v>3</v>
      </c>
      <c r="C793" s="3"/>
      <c r="N793"/>
    </row>
    <row r="794" spans="1:14" x14ac:dyDescent="0.3">
      <c r="A794" s="2">
        <v>21016</v>
      </c>
      <c r="B794" s="3">
        <v>3</v>
      </c>
      <c r="C794" s="3"/>
      <c r="N794"/>
    </row>
    <row r="795" spans="1:14" x14ac:dyDescent="0.3">
      <c r="A795" s="2">
        <v>21017</v>
      </c>
      <c r="B795" s="3">
        <v>3</v>
      </c>
      <c r="C795" s="3"/>
      <c r="N795"/>
    </row>
    <row r="796" spans="1:14" x14ac:dyDescent="0.3">
      <c r="A796" s="2">
        <v>21018</v>
      </c>
      <c r="B796" s="3">
        <v>3</v>
      </c>
      <c r="C796" s="3"/>
      <c r="N796"/>
    </row>
    <row r="797" spans="1:14" x14ac:dyDescent="0.3">
      <c r="A797" s="2">
        <v>21019</v>
      </c>
      <c r="B797" s="3">
        <v>3</v>
      </c>
      <c r="C797" s="3"/>
      <c r="N797"/>
    </row>
    <row r="798" spans="1:14" x14ac:dyDescent="0.3">
      <c r="A798" s="2">
        <v>21020</v>
      </c>
      <c r="B798" s="3">
        <v>3</v>
      </c>
      <c r="C798" s="3"/>
      <c r="N798"/>
    </row>
    <row r="799" spans="1:14" x14ac:dyDescent="0.3">
      <c r="A799" s="2">
        <v>21023</v>
      </c>
      <c r="B799" s="3">
        <v>3</v>
      </c>
      <c r="C799" s="3"/>
      <c r="N799"/>
    </row>
    <row r="800" spans="1:14" x14ac:dyDescent="0.3">
      <c r="A800" s="2">
        <v>21024</v>
      </c>
      <c r="B800" s="3">
        <v>3</v>
      </c>
      <c r="C800" s="3"/>
      <c r="N800"/>
    </row>
    <row r="801" spans="1:14" x14ac:dyDescent="0.3">
      <c r="A801" s="2">
        <v>21025</v>
      </c>
      <c r="B801" s="3">
        <v>2.88</v>
      </c>
      <c r="C801" s="3"/>
      <c r="N801"/>
    </row>
    <row r="802" spans="1:14" x14ac:dyDescent="0.3">
      <c r="A802" s="2">
        <v>21026</v>
      </c>
      <c r="B802" s="3">
        <v>3</v>
      </c>
      <c r="C802" s="3"/>
      <c r="N802"/>
    </row>
    <row r="803" spans="1:14" x14ac:dyDescent="0.3">
      <c r="A803" s="2">
        <v>21027</v>
      </c>
      <c r="B803" s="3">
        <v>3</v>
      </c>
      <c r="C803" s="3"/>
      <c r="N803"/>
    </row>
    <row r="804" spans="1:14" x14ac:dyDescent="0.3">
      <c r="A804" s="2">
        <v>21030</v>
      </c>
      <c r="B804" s="3">
        <v>3</v>
      </c>
      <c r="C804" s="3"/>
      <c r="N804"/>
    </row>
    <row r="805" spans="1:14" x14ac:dyDescent="0.3">
      <c r="A805" s="2">
        <v>21031</v>
      </c>
      <c r="B805" s="3">
        <v>2.94</v>
      </c>
      <c r="C805" s="3"/>
      <c r="N805"/>
    </row>
    <row r="806" spans="1:14" x14ac:dyDescent="0.3">
      <c r="A806" s="2">
        <v>21032</v>
      </c>
      <c r="B806" s="3">
        <v>2.88</v>
      </c>
      <c r="C806" s="3"/>
      <c r="N806"/>
    </row>
    <row r="807" spans="1:14" x14ac:dyDescent="0.3">
      <c r="A807" s="2">
        <v>21033</v>
      </c>
      <c r="B807" s="3">
        <v>3</v>
      </c>
      <c r="C807" s="3"/>
      <c r="N807"/>
    </row>
    <row r="808" spans="1:14" x14ac:dyDescent="0.3">
      <c r="A808" s="2">
        <v>21034</v>
      </c>
      <c r="B808" s="3">
        <v>3</v>
      </c>
      <c r="C808" s="3"/>
      <c r="N808"/>
    </row>
    <row r="809" spans="1:14" x14ac:dyDescent="0.3">
      <c r="A809" s="2">
        <v>21037</v>
      </c>
      <c r="B809" s="3">
        <v>3</v>
      </c>
      <c r="C809" s="3"/>
      <c r="N809"/>
    </row>
    <row r="810" spans="1:14" x14ac:dyDescent="0.3">
      <c r="A810" s="2">
        <v>21038</v>
      </c>
      <c r="B810" s="3">
        <v>3</v>
      </c>
      <c r="C810" s="3"/>
      <c r="N810"/>
    </row>
    <row r="811" spans="1:14" x14ac:dyDescent="0.3">
      <c r="A811" s="2">
        <v>21039</v>
      </c>
      <c r="B811" s="3">
        <v>3</v>
      </c>
      <c r="C811" s="3"/>
      <c r="N811"/>
    </row>
    <row r="812" spans="1:14" x14ac:dyDescent="0.3">
      <c r="A812" s="2">
        <v>21040</v>
      </c>
      <c r="B812" s="3">
        <v>3</v>
      </c>
      <c r="C812" s="3"/>
      <c r="N812"/>
    </row>
    <row r="813" spans="1:14" x14ac:dyDescent="0.3">
      <c r="A813" s="2">
        <v>21041</v>
      </c>
      <c r="B813" s="3">
        <v>3</v>
      </c>
      <c r="C813" s="3"/>
      <c r="N813"/>
    </row>
    <row r="814" spans="1:14" x14ac:dyDescent="0.3">
      <c r="A814" s="2">
        <v>21044</v>
      </c>
      <c r="B814" s="3">
        <v>3.25</v>
      </c>
      <c r="C814" s="3"/>
      <c r="N814"/>
    </row>
    <row r="815" spans="1:14" x14ac:dyDescent="0.3">
      <c r="A815" s="2">
        <v>21045</v>
      </c>
      <c r="B815" s="3">
        <v>3.38</v>
      </c>
      <c r="C815" s="3"/>
      <c r="N815"/>
    </row>
    <row r="816" spans="1:14" x14ac:dyDescent="0.3">
      <c r="A816" s="2">
        <v>21046</v>
      </c>
      <c r="B816" s="3">
        <v>3</v>
      </c>
      <c r="C816" s="3"/>
      <c r="N816"/>
    </row>
    <row r="817" spans="1:14" x14ac:dyDescent="0.3">
      <c r="A817" s="2">
        <v>21047</v>
      </c>
      <c r="B817" s="3">
        <v>3.25</v>
      </c>
      <c r="C817" s="3"/>
      <c r="N817"/>
    </row>
    <row r="818" spans="1:14" x14ac:dyDescent="0.3">
      <c r="A818" s="2">
        <v>21048</v>
      </c>
      <c r="B818" s="3">
        <v>3.38</v>
      </c>
      <c r="C818" s="3"/>
      <c r="N818"/>
    </row>
    <row r="819" spans="1:14" x14ac:dyDescent="0.3">
      <c r="A819" s="2">
        <v>21051</v>
      </c>
      <c r="B819" s="3">
        <v>3.25</v>
      </c>
      <c r="C819" s="3"/>
      <c r="N819"/>
    </row>
    <row r="820" spans="1:14" x14ac:dyDescent="0.3">
      <c r="A820" s="2">
        <v>21052</v>
      </c>
      <c r="B820" s="3">
        <v>3.38</v>
      </c>
      <c r="C820" s="3"/>
      <c r="N820"/>
    </row>
    <row r="821" spans="1:14" x14ac:dyDescent="0.3">
      <c r="A821" s="2">
        <v>21053</v>
      </c>
      <c r="B821" s="3">
        <v>3</v>
      </c>
      <c r="C821" s="3"/>
      <c r="N821"/>
    </row>
    <row r="822" spans="1:14" x14ac:dyDescent="0.3">
      <c r="A822" s="2">
        <v>21054</v>
      </c>
      <c r="B822" s="3">
        <v>3.38</v>
      </c>
      <c r="C822" s="3"/>
      <c r="N822"/>
    </row>
    <row r="823" spans="1:14" x14ac:dyDescent="0.3">
      <c r="A823" s="2">
        <v>21055</v>
      </c>
      <c r="B823" s="3">
        <v>3.5</v>
      </c>
      <c r="C823" s="3"/>
      <c r="N823"/>
    </row>
    <row r="824" spans="1:14" x14ac:dyDescent="0.3">
      <c r="A824" s="2">
        <v>21058</v>
      </c>
      <c r="B824" s="3">
        <v>3.5</v>
      </c>
      <c r="C824" s="3"/>
      <c r="N824"/>
    </row>
    <row r="825" spans="1:14" x14ac:dyDescent="0.3">
      <c r="A825" s="2">
        <v>21059</v>
      </c>
      <c r="B825" s="3">
        <v>3.5</v>
      </c>
      <c r="C825" s="3"/>
      <c r="N825"/>
    </row>
    <row r="826" spans="1:14" x14ac:dyDescent="0.3">
      <c r="A826" s="2">
        <v>21060</v>
      </c>
      <c r="B826" s="3">
        <v>3.5</v>
      </c>
      <c r="C826" s="3"/>
      <c r="N826"/>
    </row>
    <row r="827" spans="1:14" x14ac:dyDescent="0.3">
      <c r="A827" s="2">
        <v>21061</v>
      </c>
      <c r="B827" s="3">
        <v>3.5</v>
      </c>
      <c r="C827" s="3"/>
      <c r="N827"/>
    </row>
    <row r="828" spans="1:14" x14ac:dyDescent="0.3">
      <c r="A828" s="2">
        <v>21062</v>
      </c>
      <c r="B828" s="3">
        <v>3.5</v>
      </c>
      <c r="C828" s="3"/>
      <c r="N828"/>
    </row>
    <row r="829" spans="1:14" x14ac:dyDescent="0.3">
      <c r="A829" s="2">
        <v>21065</v>
      </c>
      <c r="B829" s="3">
        <v>3.5</v>
      </c>
      <c r="C829" s="3"/>
      <c r="N829"/>
    </row>
    <row r="830" spans="1:14" x14ac:dyDescent="0.3">
      <c r="A830" s="2">
        <v>21066</v>
      </c>
      <c r="B830" s="3">
        <v>3.5</v>
      </c>
      <c r="C830" s="3"/>
      <c r="N830"/>
    </row>
    <row r="831" spans="1:14" x14ac:dyDescent="0.3">
      <c r="A831" s="2">
        <v>21067</v>
      </c>
      <c r="B831" s="3">
        <v>2.5</v>
      </c>
      <c r="C831" s="3"/>
      <c r="N831"/>
    </row>
    <row r="832" spans="1:14" x14ac:dyDescent="0.3">
      <c r="A832" s="2">
        <v>21068</v>
      </c>
      <c r="B832" s="3">
        <v>3.5</v>
      </c>
      <c r="C832" s="3"/>
      <c r="N832"/>
    </row>
    <row r="833" spans="1:14" x14ac:dyDescent="0.3">
      <c r="A833" s="2">
        <v>21069</v>
      </c>
      <c r="B833" s="3">
        <v>3.5</v>
      </c>
      <c r="C833" s="3"/>
      <c r="N833"/>
    </row>
    <row r="834" spans="1:14" x14ac:dyDescent="0.3">
      <c r="A834" s="2">
        <v>21072</v>
      </c>
      <c r="B834" s="3">
        <v>3.5</v>
      </c>
      <c r="C834" s="3"/>
      <c r="N834"/>
    </row>
    <row r="835" spans="1:14" x14ac:dyDescent="0.3">
      <c r="A835" s="2">
        <v>21073</v>
      </c>
      <c r="B835" s="3">
        <v>3.5</v>
      </c>
      <c r="C835" s="3"/>
      <c r="N835"/>
    </row>
    <row r="836" spans="1:14" x14ac:dyDescent="0.3">
      <c r="A836" s="2">
        <v>21074</v>
      </c>
      <c r="B836" s="3">
        <v>3.5</v>
      </c>
      <c r="C836" s="3"/>
      <c r="N836"/>
    </row>
    <row r="837" spans="1:14" x14ac:dyDescent="0.3">
      <c r="A837" s="2">
        <v>21075</v>
      </c>
      <c r="B837" s="3">
        <v>3.5</v>
      </c>
      <c r="C837" s="3"/>
      <c r="N837"/>
    </row>
    <row r="838" spans="1:14" x14ac:dyDescent="0.3">
      <c r="A838" s="2">
        <v>21076</v>
      </c>
      <c r="B838" s="3">
        <v>3.5</v>
      </c>
      <c r="C838" s="3"/>
      <c r="N838"/>
    </row>
    <row r="839" spans="1:14" x14ac:dyDescent="0.3">
      <c r="A839" s="2">
        <v>21079</v>
      </c>
      <c r="B839" s="3">
        <v>3.5</v>
      </c>
      <c r="C839" s="3"/>
      <c r="N839"/>
    </row>
    <row r="840" spans="1:14" x14ac:dyDescent="0.3">
      <c r="A840" s="2">
        <v>21080</v>
      </c>
      <c r="B840" s="3">
        <v>3.5</v>
      </c>
      <c r="C840" s="3"/>
      <c r="N840"/>
    </row>
    <row r="841" spans="1:14" x14ac:dyDescent="0.3">
      <c r="A841" s="2">
        <v>21081</v>
      </c>
      <c r="B841" s="3">
        <v>3.5</v>
      </c>
      <c r="C841" s="3"/>
      <c r="N841"/>
    </row>
    <row r="842" spans="1:14" x14ac:dyDescent="0.3">
      <c r="A842" s="2">
        <v>21082</v>
      </c>
      <c r="B842" s="3">
        <v>3.5</v>
      </c>
      <c r="C842" s="3"/>
      <c r="N842"/>
    </row>
    <row r="843" spans="1:14" x14ac:dyDescent="0.3">
      <c r="A843" s="2">
        <v>21083</v>
      </c>
      <c r="B843" s="3">
        <v>3.5</v>
      </c>
      <c r="C843" s="3"/>
      <c r="N843"/>
    </row>
    <row r="844" spans="1:14" x14ac:dyDescent="0.3">
      <c r="A844" s="2">
        <v>21086</v>
      </c>
      <c r="B844" s="3">
        <v>3.5</v>
      </c>
      <c r="C844" s="3"/>
      <c r="N844"/>
    </row>
    <row r="845" spans="1:14" x14ac:dyDescent="0.3">
      <c r="A845" s="2">
        <v>21087</v>
      </c>
      <c r="B845" s="3">
        <v>3.5</v>
      </c>
      <c r="C845" s="3"/>
      <c r="N845"/>
    </row>
    <row r="846" spans="1:14" x14ac:dyDescent="0.3">
      <c r="A846" s="2">
        <v>21088</v>
      </c>
      <c r="B846" s="3">
        <v>3.5</v>
      </c>
      <c r="C846" s="3"/>
      <c r="N846"/>
    </row>
    <row r="847" spans="1:14" x14ac:dyDescent="0.3">
      <c r="A847" s="2">
        <v>21089</v>
      </c>
      <c r="B847" s="3">
        <v>3.5</v>
      </c>
      <c r="C847" s="3"/>
      <c r="N847"/>
    </row>
    <row r="848" spans="1:14" x14ac:dyDescent="0.3">
      <c r="A848" s="2">
        <v>21090</v>
      </c>
      <c r="B848" s="3">
        <v>3.5</v>
      </c>
      <c r="C848" s="3"/>
      <c r="N848"/>
    </row>
    <row r="849" spans="1:14" x14ac:dyDescent="0.3">
      <c r="A849" s="2">
        <v>21093</v>
      </c>
      <c r="B849" s="3">
        <v>3.5</v>
      </c>
      <c r="C849" s="3"/>
      <c r="N849"/>
    </row>
    <row r="850" spans="1:14" x14ac:dyDescent="0.3">
      <c r="A850" s="2">
        <v>21094</v>
      </c>
      <c r="B850" s="3">
        <v>3.5</v>
      </c>
      <c r="C850" s="3"/>
      <c r="N850"/>
    </row>
    <row r="851" spans="1:14" x14ac:dyDescent="0.3">
      <c r="A851" s="2">
        <v>21095</v>
      </c>
      <c r="B851" s="3">
        <v>3.5</v>
      </c>
      <c r="C851" s="3"/>
      <c r="N851"/>
    </row>
    <row r="852" spans="1:14" x14ac:dyDescent="0.3">
      <c r="A852" s="2">
        <v>21096</v>
      </c>
      <c r="B852" s="3">
        <v>3.5</v>
      </c>
      <c r="C852" s="3"/>
      <c r="N852"/>
    </row>
    <row r="853" spans="1:14" x14ac:dyDescent="0.3">
      <c r="A853" s="2">
        <v>21097</v>
      </c>
      <c r="B853" s="3">
        <v>3.5</v>
      </c>
      <c r="C853" s="3"/>
      <c r="N853"/>
    </row>
    <row r="854" spans="1:14" x14ac:dyDescent="0.3">
      <c r="A854" s="2">
        <v>21100</v>
      </c>
      <c r="B854" s="3">
        <v>3.5</v>
      </c>
      <c r="C854" s="3"/>
      <c r="N854"/>
    </row>
    <row r="855" spans="1:14" x14ac:dyDescent="0.3">
      <c r="A855" s="2">
        <v>21101</v>
      </c>
      <c r="B855" s="3">
        <v>3.5</v>
      </c>
      <c r="C855" s="3"/>
      <c r="N855"/>
    </row>
    <row r="856" spans="1:14" x14ac:dyDescent="0.3">
      <c r="A856" s="2">
        <v>21102</v>
      </c>
      <c r="B856" s="3">
        <v>3.5</v>
      </c>
      <c r="C856" s="3"/>
      <c r="N856"/>
    </row>
    <row r="857" spans="1:14" x14ac:dyDescent="0.3">
      <c r="A857" s="2">
        <v>21103</v>
      </c>
      <c r="B857" s="3">
        <v>3.5</v>
      </c>
      <c r="C857" s="3"/>
      <c r="N857"/>
    </row>
    <row r="858" spans="1:14" x14ac:dyDescent="0.3">
      <c r="A858" s="2">
        <v>21104</v>
      </c>
      <c r="B858" s="3">
        <v>3.5</v>
      </c>
      <c r="C858" s="3"/>
      <c r="N858"/>
    </row>
    <row r="859" spans="1:14" x14ac:dyDescent="0.3">
      <c r="A859" s="2">
        <v>21107</v>
      </c>
      <c r="B859" s="3">
        <v>3.5</v>
      </c>
      <c r="C859" s="3"/>
      <c r="N859"/>
    </row>
    <row r="860" spans="1:14" x14ac:dyDescent="0.3">
      <c r="A860" s="2">
        <v>21108</v>
      </c>
      <c r="B860" s="3">
        <v>3.5</v>
      </c>
      <c r="C860" s="3"/>
      <c r="N860"/>
    </row>
    <row r="861" spans="1:14" x14ac:dyDescent="0.3">
      <c r="A861" s="2">
        <v>21109</v>
      </c>
      <c r="B861" s="3">
        <v>3.5</v>
      </c>
      <c r="C861" s="3"/>
      <c r="N861"/>
    </row>
    <row r="862" spans="1:14" x14ac:dyDescent="0.3">
      <c r="A862" s="2">
        <v>21110</v>
      </c>
      <c r="B862" s="3">
        <v>3.5</v>
      </c>
      <c r="C862" s="3"/>
      <c r="N862"/>
    </row>
    <row r="863" spans="1:14" x14ac:dyDescent="0.3">
      <c r="A863" s="2">
        <v>21111</v>
      </c>
      <c r="B863" s="3">
        <v>3.5</v>
      </c>
      <c r="C863" s="3"/>
      <c r="N863"/>
    </row>
    <row r="864" spans="1:14" x14ac:dyDescent="0.3">
      <c r="A864" s="2">
        <v>21114</v>
      </c>
      <c r="B864" s="3">
        <v>3.5</v>
      </c>
      <c r="C864" s="3"/>
      <c r="N864"/>
    </row>
    <row r="865" spans="1:14" x14ac:dyDescent="0.3">
      <c r="A865" s="2">
        <v>21115</v>
      </c>
      <c r="B865" s="3">
        <v>3.5</v>
      </c>
      <c r="C865" s="3"/>
      <c r="N865"/>
    </row>
    <row r="866" spans="1:14" x14ac:dyDescent="0.3">
      <c r="A866" s="2">
        <v>21116</v>
      </c>
      <c r="B866" s="3">
        <v>3.5</v>
      </c>
      <c r="C866" s="3"/>
      <c r="N866"/>
    </row>
    <row r="867" spans="1:14" x14ac:dyDescent="0.3">
      <c r="A867" s="2">
        <v>21117</v>
      </c>
      <c r="B867" s="3">
        <v>3.5</v>
      </c>
      <c r="C867" s="3"/>
      <c r="N867"/>
    </row>
    <row r="868" spans="1:14" x14ac:dyDescent="0.3">
      <c r="A868" s="2">
        <v>21118</v>
      </c>
      <c r="B868" s="3">
        <v>3.5</v>
      </c>
      <c r="C868" s="3"/>
      <c r="N868"/>
    </row>
    <row r="869" spans="1:14" x14ac:dyDescent="0.3">
      <c r="A869" s="2">
        <v>21121</v>
      </c>
      <c r="B869" s="3">
        <v>3.5</v>
      </c>
      <c r="C869" s="3"/>
      <c r="N869"/>
    </row>
    <row r="870" spans="1:14" x14ac:dyDescent="0.3">
      <c r="A870" s="2">
        <v>21122</v>
      </c>
      <c r="B870" s="3">
        <v>3.5</v>
      </c>
      <c r="C870" s="3"/>
      <c r="N870"/>
    </row>
    <row r="871" spans="1:14" x14ac:dyDescent="0.3">
      <c r="A871" s="2">
        <v>21123</v>
      </c>
      <c r="B871" s="3">
        <v>3.5</v>
      </c>
      <c r="C871" s="3"/>
      <c r="N871"/>
    </row>
    <row r="872" spans="1:14" x14ac:dyDescent="0.3">
      <c r="A872" s="2">
        <v>21124</v>
      </c>
      <c r="B872" s="3">
        <v>3.5</v>
      </c>
      <c r="C872" s="3"/>
      <c r="N872"/>
    </row>
    <row r="873" spans="1:14" x14ac:dyDescent="0.3">
      <c r="A873" s="2">
        <v>21125</v>
      </c>
      <c r="B873" s="3">
        <v>3.5</v>
      </c>
      <c r="C873" s="3"/>
      <c r="N873"/>
    </row>
    <row r="874" spans="1:14" x14ac:dyDescent="0.3">
      <c r="A874" s="2">
        <v>21128</v>
      </c>
      <c r="B874" s="3">
        <v>3.5</v>
      </c>
      <c r="C874" s="3"/>
      <c r="N874"/>
    </row>
    <row r="875" spans="1:14" x14ac:dyDescent="0.3">
      <c r="A875" s="2">
        <v>21129</v>
      </c>
      <c r="B875" s="3">
        <v>3.5</v>
      </c>
      <c r="C875" s="3"/>
      <c r="N875"/>
    </row>
    <row r="876" spans="1:14" x14ac:dyDescent="0.3">
      <c r="A876" s="2">
        <v>21130</v>
      </c>
      <c r="B876" s="3">
        <v>3.5</v>
      </c>
      <c r="C876" s="3"/>
      <c r="N876"/>
    </row>
    <row r="877" spans="1:14" x14ac:dyDescent="0.3">
      <c r="A877" s="2">
        <v>21131</v>
      </c>
      <c r="B877" s="3">
        <v>3.5</v>
      </c>
      <c r="C877" s="3"/>
      <c r="N877"/>
    </row>
    <row r="878" spans="1:14" x14ac:dyDescent="0.3">
      <c r="A878" s="2">
        <v>21132</v>
      </c>
      <c r="B878" s="3">
        <v>3.5</v>
      </c>
      <c r="C878" s="3"/>
      <c r="N878"/>
    </row>
    <row r="879" spans="1:14" x14ac:dyDescent="0.3">
      <c r="A879" s="2">
        <v>21135</v>
      </c>
      <c r="B879" s="3">
        <v>3.5</v>
      </c>
      <c r="C879" s="3"/>
      <c r="N879"/>
    </row>
    <row r="880" spans="1:14" x14ac:dyDescent="0.3">
      <c r="A880" s="2">
        <v>21136</v>
      </c>
      <c r="B880" s="3">
        <v>3.5</v>
      </c>
      <c r="C880" s="3"/>
      <c r="N880"/>
    </row>
    <row r="881" spans="1:14" x14ac:dyDescent="0.3">
      <c r="A881" s="2">
        <v>21137</v>
      </c>
      <c r="B881" s="3">
        <v>3.25</v>
      </c>
      <c r="C881" s="3"/>
      <c r="N881"/>
    </row>
    <row r="882" spans="1:14" x14ac:dyDescent="0.3">
      <c r="A882" s="2">
        <v>21138</v>
      </c>
      <c r="B882" s="3">
        <v>3.5</v>
      </c>
      <c r="C882" s="3"/>
      <c r="N882"/>
    </row>
    <row r="883" spans="1:14" x14ac:dyDescent="0.3">
      <c r="A883" s="2">
        <v>21139</v>
      </c>
      <c r="B883" s="3">
        <v>3.5</v>
      </c>
      <c r="C883" s="3"/>
      <c r="N883"/>
    </row>
    <row r="884" spans="1:14" x14ac:dyDescent="0.3">
      <c r="A884" s="2">
        <v>21142</v>
      </c>
      <c r="B884" s="3">
        <v>3</v>
      </c>
      <c r="C884" s="3"/>
      <c r="N884"/>
    </row>
    <row r="885" spans="1:14" x14ac:dyDescent="0.3">
      <c r="A885" s="2">
        <v>21143</v>
      </c>
      <c r="B885" s="3">
        <v>3</v>
      </c>
      <c r="C885" s="3"/>
      <c r="N885"/>
    </row>
    <row r="886" spans="1:14" x14ac:dyDescent="0.3">
      <c r="A886" s="2">
        <v>21144</v>
      </c>
      <c r="B886" s="3">
        <v>3</v>
      </c>
      <c r="C886" s="3"/>
      <c r="N886"/>
    </row>
    <row r="887" spans="1:14" x14ac:dyDescent="0.3">
      <c r="A887" s="2">
        <v>21145</v>
      </c>
      <c r="B887" s="3">
        <v>3</v>
      </c>
      <c r="C887" s="3"/>
      <c r="N887"/>
    </row>
    <row r="888" spans="1:14" x14ac:dyDescent="0.3">
      <c r="A888" s="2">
        <v>21146</v>
      </c>
      <c r="B888" s="3">
        <v>3</v>
      </c>
      <c r="C888" s="3"/>
      <c r="N888"/>
    </row>
    <row r="889" spans="1:14" x14ac:dyDescent="0.3">
      <c r="A889" s="2">
        <v>21149</v>
      </c>
      <c r="B889" s="3">
        <v>3</v>
      </c>
      <c r="C889" s="3"/>
      <c r="N889"/>
    </row>
    <row r="890" spans="1:14" x14ac:dyDescent="0.3">
      <c r="A890" s="2">
        <v>21150</v>
      </c>
      <c r="B890" s="3">
        <v>3</v>
      </c>
      <c r="C890" s="3"/>
      <c r="N890"/>
    </row>
    <row r="891" spans="1:14" x14ac:dyDescent="0.3">
      <c r="A891" s="2">
        <v>21151</v>
      </c>
      <c r="B891" s="3">
        <v>3</v>
      </c>
      <c r="C891" s="3"/>
      <c r="N891"/>
    </row>
    <row r="892" spans="1:14" x14ac:dyDescent="0.3">
      <c r="A892" s="2">
        <v>21152</v>
      </c>
      <c r="B892" s="3">
        <v>3</v>
      </c>
      <c r="C892" s="3"/>
      <c r="N892"/>
    </row>
    <row r="893" spans="1:14" x14ac:dyDescent="0.3">
      <c r="A893" s="2">
        <v>21153</v>
      </c>
      <c r="B893" s="3">
        <v>3</v>
      </c>
      <c r="C893" s="3"/>
      <c r="N893"/>
    </row>
    <row r="894" spans="1:14" x14ac:dyDescent="0.3">
      <c r="A894" s="2">
        <v>21156</v>
      </c>
      <c r="B894" s="3">
        <v>3</v>
      </c>
      <c r="C894" s="3"/>
      <c r="N894"/>
    </row>
    <row r="895" spans="1:14" x14ac:dyDescent="0.3">
      <c r="A895" s="2">
        <v>21157</v>
      </c>
      <c r="B895" s="3">
        <v>2.5</v>
      </c>
      <c r="C895" s="3"/>
      <c r="N895"/>
    </row>
    <row r="896" spans="1:14" x14ac:dyDescent="0.3">
      <c r="A896" s="2">
        <v>21158</v>
      </c>
      <c r="B896" s="3">
        <v>3</v>
      </c>
      <c r="C896" s="3"/>
      <c r="N896"/>
    </row>
    <row r="897" spans="1:14" x14ac:dyDescent="0.3">
      <c r="A897" s="2">
        <v>21159</v>
      </c>
      <c r="B897" s="3">
        <v>3</v>
      </c>
      <c r="C897" s="3"/>
      <c r="N897"/>
    </row>
    <row r="898" spans="1:14" x14ac:dyDescent="0.3">
      <c r="A898" s="2">
        <v>21160</v>
      </c>
      <c r="B898" s="3">
        <v>3</v>
      </c>
      <c r="C898" s="3"/>
      <c r="N898"/>
    </row>
    <row r="899" spans="1:14" x14ac:dyDescent="0.3">
      <c r="A899" s="2">
        <v>21163</v>
      </c>
      <c r="B899" s="3">
        <v>3</v>
      </c>
      <c r="C899" s="3"/>
      <c r="N899"/>
    </row>
    <row r="900" spans="1:14" x14ac:dyDescent="0.3">
      <c r="A900" s="2">
        <v>21164</v>
      </c>
      <c r="B900" s="3">
        <v>3</v>
      </c>
      <c r="C900" s="3"/>
      <c r="N900"/>
    </row>
    <row r="901" spans="1:14" x14ac:dyDescent="0.3">
      <c r="A901" s="2">
        <v>21165</v>
      </c>
      <c r="B901" s="3">
        <v>3</v>
      </c>
      <c r="C901" s="3"/>
      <c r="N901"/>
    </row>
    <row r="902" spans="1:14" x14ac:dyDescent="0.3">
      <c r="A902" s="2">
        <v>21166</v>
      </c>
      <c r="B902" s="3">
        <v>3</v>
      </c>
      <c r="C902" s="3"/>
      <c r="N902"/>
    </row>
    <row r="903" spans="1:14" x14ac:dyDescent="0.3">
      <c r="A903" s="2">
        <v>21167</v>
      </c>
      <c r="B903" s="3">
        <v>3</v>
      </c>
      <c r="C903" s="3"/>
      <c r="N903"/>
    </row>
    <row r="904" spans="1:14" x14ac:dyDescent="0.3">
      <c r="A904" s="2">
        <v>21170</v>
      </c>
      <c r="B904" s="3">
        <v>3</v>
      </c>
      <c r="C904" s="3"/>
      <c r="N904"/>
    </row>
    <row r="905" spans="1:14" x14ac:dyDescent="0.3">
      <c r="A905" s="2">
        <v>21171</v>
      </c>
      <c r="B905" s="3">
        <v>3</v>
      </c>
      <c r="C905" s="3"/>
      <c r="N905"/>
    </row>
    <row r="906" spans="1:14" x14ac:dyDescent="0.3">
      <c r="A906" s="2">
        <v>21172</v>
      </c>
      <c r="B906" s="3">
        <v>3</v>
      </c>
      <c r="C906" s="3"/>
      <c r="N906"/>
    </row>
    <row r="907" spans="1:14" x14ac:dyDescent="0.3">
      <c r="A907" s="2">
        <v>21173</v>
      </c>
      <c r="B907" s="3">
        <v>3</v>
      </c>
      <c r="C907" s="3"/>
      <c r="N907"/>
    </row>
    <row r="908" spans="1:14" x14ac:dyDescent="0.3">
      <c r="A908" s="2">
        <v>21174</v>
      </c>
      <c r="B908" s="3">
        <v>3</v>
      </c>
      <c r="C908" s="3"/>
      <c r="N908"/>
    </row>
    <row r="909" spans="1:14" x14ac:dyDescent="0.3">
      <c r="A909" s="2">
        <v>21177</v>
      </c>
      <c r="B909" s="3">
        <v>3</v>
      </c>
      <c r="C909" s="3"/>
      <c r="N909"/>
    </row>
    <row r="910" spans="1:14" x14ac:dyDescent="0.3">
      <c r="A910" s="2">
        <v>21178</v>
      </c>
      <c r="B910" s="3">
        <v>3</v>
      </c>
      <c r="C910" s="3"/>
      <c r="N910"/>
    </row>
    <row r="911" spans="1:14" x14ac:dyDescent="0.3">
      <c r="A911" s="2">
        <v>21179</v>
      </c>
      <c r="B911" s="3">
        <v>3</v>
      </c>
      <c r="C911" s="3"/>
      <c r="N911"/>
    </row>
    <row r="912" spans="1:14" x14ac:dyDescent="0.3">
      <c r="A912" s="2">
        <v>21180</v>
      </c>
      <c r="B912" s="3">
        <v>3</v>
      </c>
      <c r="C912" s="3"/>
      <c r="N912"/>
    </row>
    <row r="913" spans="1:14" x14ac:dyDescent="0.3">
      <c r="A913" s="2">
        <v>21181</v>
      </c>
      <c r="B913" s="3">
        <v>3</v>
      </c>
      <c r="C913" s="3"/>
      <c r="N913"/>
    </row>
    <row r="914" spans="1:14" x14ac:dyDescent="0.3">
      <c r="A914" s="2">
        <v>21184</v>
      </c>
      <c r="B914" s="3">
        <v>3</v>
      </c>
      <c r="C914" s="3"/>
      <c r="N914"/>
    </row>
    <row r="915" spans="1:14" x14ac:dyDescent="0.3">
      <c r="A915" s="2">
        <v>21185</v>
      </c>
      <c r="B915" s="3">
        <v>3</v>
      </c>
      <c r="C915" s="3"/>
      <c r="N915"/>
    </row>
    <row r="916" spans="1:14" x14ac:dyDescent="0.3">
      <c r="A916" s="2">
        <v>21186</v>
      </c>
      <c r="B916" s="3">
        <v>3</v>
      </c>
      <c r="C916" s="3"/>
      <c r="N916"/>
    </row>
    <row r="917" spans="1:14" x14ac:dyDescent="0.3">
      <c r="A917" s="2">
        <v>21187</v>
      </c>
      <c r="B917" s="3">
        <v>3</v>
      </c>
      <c r="C917" s="3"/>
      <c r="N917"/>
    </row>
    <row r="918" spans="1:14" x14ac:dyDescent="0.3">
      <c r="A918" s="2">
        <v>21188</v>
      </c>
      <c r="B918" s="3">
        <v>3</v>
      </c>
      <c r="C918" s="3"/>
      <c r="N918"/>
    </row>
    <row r="919" spans="1:14" x14ac:dyDescent="0.3">
      <c r="A919" s="2">
        <v>21191</v>
      </c>
      <c r="B919" s="3">
        <v>3</v>
      </c>
      <c r="C919" s="3"/>
      <c r="N919"/>
    </row>
    <row r="920" spans="1:14" x14ac:dyDescent="0.3">
      <c r="A920" s="2">
        <v>21192</v>
      </c>
      <c r="B920" s="3">
        <v>2.88</v>
      </c>
      <c r="C920" s="3"/>
      <c r="N920"/>
    </row>
    <row r="921" spans="1:14" x14ac:dyDescent="0.3">
      <c r="A921" s="2">
        <v>21193</v>
      </c>
      <c r="B921" s="3">
        <v>3</v>
      </c>
      <c r="C921" s="3"/>
      <c r="N921"/>
    </row>
    <row r="922" spans="1:14" x14ac:dyDescent="0.3">
      <c r="A922" s="2">
        <v>21194</v>
      </c>
      <c r="B922" s="3">
        <v>3</v>
      </c>
      <c r="C922" s="3"/>
      <c r="N922"/>
    </row>
    <row r="923" spans="1:14" x14ac:dyDescent="0.3">
      <c r="A923" s="2">
        <v>21195</v>
      </c>
      <c r="B923" s="3">
        <v>3</v>
      </c>
      <c r="C923" s="3"/>
      <c r="N923"/>
    </row>
    <row r="924" spans="1:14" x14ac:dyDescent="0.3">
      <c r="A924" s="2">
        <v>21198</v>
      </c>
      <c r="B924" s="3">
        <v>3</v>
      </c>
      <c r="C924" s="3"/>
      <c r="N924"/>
    </row>
    <row r="925" spans="1:14" x14ac:dyDescent="0.3">
      <c r="A925" s="2">
        <v>21199</v>
      </c>
      <c r="B925" s="3">
        <v>2.88</v>
      </c>
      <c r="C925" s="3"/>
      <c r="N925"/>
    </row>
    <row r="926" spans="1:14" x14ac:dyDescent="0.3">
      <c r="A926" s="2">
        <v>21200</v>
      </c>
      <c r="B926" s="3">
        <v>2.25</v>
      </c>
      <c r="C926" s="3"/>
      <c r="N926"/>
    </row>
    <row r="927" spans="1:14" x14ac:dyDescent="0.3">
      <c r="A927" s="2">
        <v>21201</v>
      </c>
      <c r="B927" s="3">
        <v>3</v>
      </c>
      <c r="C927" s="3"/>
      <c r="N927"/>
    </row>
    <row r="928" spans="1:14" x14ac:dyDescent="0.3">
      <c r="A928" s="2">
        <v>21202</v>
      </c>
      <c r="B928" s="3">
        <v>3</v>
      </c>
      <c r="C928" s="3"/>
      <c r="N928"/>
    </row>
    <row r="929" spans="1:14" x14ac:dyDescent="0.3">
      <c r="A929" s="2">
        <v>21205</v>
      </c>
      <c r="B929" s="3">
        <v>3</v>
      </c>
      <c r="C929" s="3"/>
      <c r="N929"/>
    </row>
    <row r="930" spans="1:14" x14ac:dyDescent="0.3">
      <c r="A930" s="2">
        <v>21206</v>
      </c>
      <c r="B930" s="3">
        <v>3</v>
      </c>
      <c r="C930" s="3"/>
      <c r="N930"/>
    </row>
    <row r="931" spans="1:14" x14ac:dyDescent="0.3">
      <c r="A931" s="2">
        <v>21207</v>
      </c>
      <c r="B931" s="3">
        <v>3</v>
      </c>
      <c r="C931" s="3"/>
      <c r="N931"/>
    </row>
    <row r="932" spans="1:14" x14ac:dyDescent="0.3">
      <c r="A932" s="2">
        <v>21208</v>
      </c>
      <c r="B932" s="3">
        <v>2.75</v>
      </c>
      <c r="C932" s="3"/>
      <c r="N932"/>
    </row>
    <row r="933" spans="1:14" x14ac:dyDescent="0.3">
      <c r="A933" s="2">
        <v>21209</v>
      </c>
      <c r="B933" s="3">
        <v>2.75</v>
      </c>
      <c r="C933" s="3"/>
      <c r="N933"/>
    </row>
    <row r="934" spans="1:14" x14ac:dyDescent="0.3">
      <c r="A934" s="2">
        <v>21212</v>
      </c>
      <c r="B934" s="3">
        <v>2.5</v>
      </c>
      <c r="C934" s="3"/>
      <c r="N934"/>
    </row>
    <row r="935" spans="1:14" x14ac:dyDescent="0.3">
      <c r="A935" s="2">
        <v>21213</v>
      </c>
      <c r="B935" s="3">
        <v>1.75</v>
      </c>
      <c r="C935" s="3"/>
      <c r="N935"/>
    </row>
    <row r="936" spans="1:14" x14ac:dyDescent="0.3">
      <c r="A936" s="2">
        <v>21214</v>
      </c>
      <c r="B936" s="3">
        <v>0.75</v>
      </c>
      <c r="C936" s="3"/>
      <c r="N936"/>
    </row>
    <row r="937" spans="1:14" x14ac:dyDescent="0.3">
      <c r="A937" s="2">
        <v>21215</v>
      </c>
      <c r="B937" s="3">
        <v>1.75</v>
      </c>
      <c r="C937" s="3"/>
      <c r="N937"/>
    </row>
    <row r="938" spans="1:14" x14ac:dyDescent="0.3">
      <c r="A938" s="2">
        <v>21216</v>
      </c>
      <c r="B938" s="3">
        <v>1.5</v>
      </c>
      <c r="C938" s="3"/>
      <c r="N938"/>
    </row>
    <row r="939" spans="1:14" x14ac:dyDescent="0.3">
      <c r="A939" s="2">
        <v>21219</v>
      </c>
      <c r="B939" s="3">
        <v>1.75</v>
      </c>
      <c r="C939" s="3"/>
      <c r="N939"/>
    </row>
    <row r="940" spans="1:14" x14ac:dyDescent="0.3">
      <c r="A940" s="2">
        <v>21220</v>
      </c>
      <c r="B940" s="3">
        <v>1.25</v>
      </c>
      <c r="C940" s="3"/>
      <c r="N940"/>
    </row>
    <row r="941" spans="1:14" x14ac:dyDescent="0.3">
      <c r="A941" s="2">
        <v>21221</v>
      </c>
      <c r="B941" s="3">
        <v>1.25</v>
      </c>
      <c r="C941" s="3"/>
      <c r="N941"/>
    </row>
    <row r="942" spans="1:14" x14ac:dyDescent="0.3">
      <c r="A942" s="2">
        <v>21222</v>
      </c>
      <c r="B942" s="3">
        <v>2.25</v>
      </c>
      <c r="C942" s="3"/>
      <c r="N942"/>
    </row>
    <row r="943" spans="1:14" x14ac:dyDescent="0.3">
      <c r="A943" s="2">
        <v>21223</v>
      </c>
      <c r="B943" s="3">
        <v>2.75</v>
      </c>
      <c r="C943" s="3"/>
      <c r="N943"/>
    </row>
    <row r="944" spans="1:14" x14ac:dyDescent="0.3">
      <c r="A944" s="2">
        <v>21226</v>
      </c>
      <c r="B944" s="3">
        <v>2.75</v>
      </c>
      <c r="C944" s="3"/>
      <c r="N944"/>
    </row>
    <row r="945" spans="1:14" x14ac:dyDescent="0.3">
      <c r="A945" s="2">
        <v>21227</v>
      </c>
      <c r="B945" s="3">
        <v>2.63</v>
      </c>
      <c r="C945" s="3"/>
      <c r="N945"/>
    </row>
    <row r="946" spans="1:14" x14ac:dyDescent="0.3">
      <c r="A946" s="2">
        <v>21228</v>
      </c>
      <c r="B946" s="3">
        <v>2.63</v>
      </c>
      <c r="C946" s="3"/>
      <c r="N946"/>
    </row>
    <row r="947" spans="1:14" x14ac:dyDescent="0.3">
      <c r="A947" s="2">
        <v>21229</v>
      </c>
      <c r="B947" s="3">
        <v>2.75</v>
      </c>
      <c r="C947" s="3"/>
      <c r="N947"/>
    </row>
    <row r="948" spans="1:14" x14ac:dyDescent="0.3">
      <c r="A948" s="2">
        <v>21230</v>
      </c>
      <c r="B948" s="3">
        <v>2.75</v>
      </c>
      <c r="C948" s="3"/>
      <c r="N948"/>
    </row>
    <row r="949" spans="1:14" x14ac:dyDescent="0.3">
      <c r="A949" s="2">
        <v>21233</v>
      </c>
      <c r="B949" s="3">
        <v>2.25</v>
      </c>
      <c r="C949" s="3"/>
      <c r="N949"/>
    </row>
    <row r="950" spans="1:14" x14ac:dyDescent="0.3">
      <c r="A950" s="2">
        <v>21234</v>
      </c>
      <c r="B950" s="3">
        <v>1</v>
      </c>
      <c r="C950" s="3"/>
      <c r="N950"/>
    </row>
    <row r="951" spans="1:14" x14ac:dyDescent="0.3">
      <c r="A951" s="2">
        <v>21235</v>
      </c>
      <c r="B951" s="3">
        <v>0.5</v>
      </c>
      <c r="C951" s="3"/>
      <c r="N951"/>
    </row>
    <row r="952" spans="1:14" x14ac:dyDescent="0.3">
      <c r="A952" s="2">
        <v>21236</v>
      </c>
      <c r="B952" s="3">
        <v>1</v>
      </c>
      <c r="C952" s="3"/>
      <c r="N952"/>
    </row>
    <row r="953" spans="1:14" x14ac:dyDescent="0.3">
      <c r="A953" s="2">
        <v>21237</v>
      </c>
      <c r="B953" s="3">
        <v>0.75</v>
      </c>
      <c r="C953" s="3"/>
      <c r="N953"/>
    </row>
    <row r="954" spans="1:14" x14ac:dyDescent="0.3">
      <c r="A954" s="2">
        <v>21240</v>
      </c>
      <c r="B954" s="3">
        <v>1</v>
      </c>
      <c r="C954" s="3"/>
      <c r="N954"/>
    </row>
    <row r="955" spans="1:14" x14ac:dyDescent="0.3">
      <c r="A955" s="2">
        <v>21241</v>
      </c>
      <c r="B955" s="3">
        <v>0.5</v>
      </c>
      <c r="C955" s="3"/>
      <c r="N955"/>
    </row>
    <row r="956" spans="1:14" x14ac:dyDescent="0.3">
      <c r="A956" s="2">
        <v>21242</v>
      </c>
      <c r="B956" s="3">
        <v>0.38</v>
      </c>
      <c r="C956" s="3"/>
      <c r="N956"/>
    </row>
    <row r="957" spans="1:14" x14ac:dyDescent="0.3">
      <c r="A957" s="2">
        <v>21243</v>
      </c>
      <c r="B957" s="3">
        <v>0.75</v>
      </c>
      <c r="C957" s="3"/>
      <c r="N957"/>
    </row>
    <row r="958" spans="1:14" x14ac:dyDescent="0.3">
      <c r="A958" s="2">
        <v>21244</v>
      </c>
      <c r="B958" s="3">
        <v>0.5</v>
      </c>
      <c r="C958" s="3"/>
      <c r="N958"/>
    </row>
    <row r="959" spans="1:14" x14ac:dyDescent="0.3">
      <c r="A959" s="2">
        <v>21247</v>
      </c>
      <c r="B959" s="3">
        <v>1</v>
      </c>
      <c r="C959" s="3"/>
      <c r="N959"/>
    </row>
    <row r="960" spans="1:14" x14ac:dyDescent="0.3">
      <c r="A960" s="2">
        <v>21248</v>
      </c>
      <c r="B960" s="3">
        <v>2</v>
      </c>
      <c r="C960" s="3"/>
      <c r="N960"/>
    </row>
    <row r="961" spans="1:14" x14ac:dyDescent="0.3">
      <c r="A961" s="2">
        <v>21249</v>
      </c>
      <c r="B961" s="3">
        <v>2.5</v>
      </c>
      <c r="C961" s="3"/>
      <c r="N961"/>
    </row>
    <row r="962" spans="1:14" x14ac:dyDescent="0.3">
      <c r="A962" s="2">
        <v>21250</v>
      </c>
      <c r="B962" s="3">
        <v>2</v>
      </c>
      <c r="C962" s="3"/>
      <c r="N962"/>
    </row>
    <row r="963" spans="1:14" x14ac:dyDescent="0.3">
      <c r="A963" s="2">
        <v>21251</v>
      </c>
      <c r="B963" s="3">
        <v>1.25</v>
      </c>
      <c r="C963" s="3"/>
      <c r="N963"/>
    </row>
    <row r="964" spans="1:14" x14ac:dyDescent="0.3">
      <c r="A964" s="2">
        <v>21254</v>
      </c>
      <c r="B964" s="3">
        <v>1.25</v>
      </c>
      <c r="C964" s="3"/>
      <c r="N964"/>
    </row>
    <row r="965" spans="1:14" x14ac:dyDescent="0.3">
      <c r="A965" s="2">
        <v>21255</v>
      </c>
      <c r="B965" s="3">
        <v>1.25</v>
      </c>
      <c r="C965" s="3"/>
      <c r="N965"/>
    </row>
    <row r="966" spans="1:14" x14ac:dyDescent="0.3">
      <c r="A966" s="2">
        <v>21256</v>
      </c>
      <c r="B966" s="3">
        <v>1.25</v>
      </c>
      <c r="C966" s="3"/>
      <c r="N966"/>
    </row>
    <row r="967" spans="1:14" x14ac:dyDescent="0.3">
      <c r="A967" s="2">
        <v>21257</v>
      </c>
      <c r="B967" s="3">
        <v>1.63</v>
      </c>
      <c r="C967" s="3"/>
      <c r="N967"/>
    </row>
    <row r="968" spans="1:14" x14ac:dyDescent="0.3">
      <c r="A968" s="2">
        <v>21258</v>
      </c>
      <c r="B968" s="3">
        <v>1.5</v>
      </c>
      <c r="C968" s="3"/>
      <c r="N968"/>
    </row>
    <row r="969" spans="1:14" x14ac:dyDescent="0.3">
      <c r="A969" s="2">
        <v>21261</v>
      </c>
      <c r="B969" s="3">
        <v>1.25</v>
      </c>
      <c r="C969" s="3"/>
      <c r="N969"/>
    </row>
    <row r="970" spans="1:14" x14ac:dyDescent="0.3">
      <c r="A970" s="2">
        <v>21262</v>
      </c>
      <c r="B970" s="3">
        <v>1.5</v>
      </c>
      <c r="C970" s="3"/>
      <c r="N970"/>
    </row>
    <row r="971" spans="1:14" x14ac:dyDescent="0.3">
      <c r="A971" s="2">
        <v>21263</v>
      </c>
      <c r="B971" s="3">
        <v>1.25</v>
      </c>
      <c r="C971" s="3"/>
      <c r="N971"/>
    </row>
    <row r="972" spans="1:14" x14ac:dyDescent="0.3">
      <c r="A972" s="2">
        <v>21264</v>
      </c>
      <c r="B972" s="3">
        <v>1.5</v>
      </c>
      <c r="C972" s="3"/>
      <c r="N972"/>
    </row>
    <row r="973" spans="1:14" x14ac:dyDescent="0.3">
      <c r="A973" s="2">
        <v>21265</v>
      </c>
      <c r="B973" s="3">
        <v>1.5</v>
      </c>
      <c r="C973" s="3"/>
      <c r="N973"/>
    </row>
    <row r="974" spans="1:14" x14ac:dyDescent="0.3">
      <c r="A974" s="2">
        <v>21268</v>
      </c>
      <c r="B974" s="3">
        <v>1</v>
      </c>
      <c r="C974" s="3"/>
      <c r="N974"/>
    </row>
    <row r="975" spans="1:14" x14ac:dyDescent="0.3">
      <c r="A975" s="2">
        <v>21269</v>
      </c>
      <c r="B975" s="3">
        <v>0.25</v>
      </c>
      <c r="C975" s="3"/>
      <c r="N975"/>
    </row>
    <row r="976" spans="1:14" x14ac:dyDescent="0.3">
      <c r="A976" s="2">
        <v>21270</v>
      </c>
      <c r="B976" s="3">
        <v>0.25</v>
      </c>
      <c r="C976" s="3"/>
      <c r="N976"/>
    </row>
    <row r="977" spans="1:14" x14ac:dyDescent="0.3">
      <c r="A977" s="2">
        <v>21271</v>
      </c>
      <c r="B977" s="3">
        <v>0.75</v>
      </c>
      <c r="C977" s="3"/>
      <c r="N977"/>
    </row>
    <row r="978" spans="1:14" x14ac:dyDescent="0.3">
      <c r="A978" s="2">
        <v>21272</v>
      </c>
      <c r="B978" s="3">
        <v>0.75</v>
      </c>
      <c r="C978" s="3"/>
      <c r="N978"/>
    </row>
    <row r="979" spans="1:14" x14ac:dyDescent="0.3">
      <c r="A979" s="2">
        <v>21275</v>
      </c>
      <c r="B979" s="3">
        <v>0.5</v>
      </c>
      <c r="C979" s="3"/>
      <c r="N979"/>
    </row>
    <row r="980" spans="1:14" x14ac:dyDescent="0.3">
      <c r="A980" s="2">
        <v>21276</v>
      </c>
      <c r="B980" s="3">
        <v>0.25</v>
      </c>
      <c r="C980" s="3"/>
      <c r="N980"/>
    </row>
    <row r="981" spans="1:14" x14ac:dyDescent="0.3">
      <c r="A981" s="2">
        <v>21277</v>
      </c>
      <c r="B981" s="3">
        <v>0.13</v>
      </c>
      <c r="C981" s="3"/>
      <c r="N981"/>
    </row>
    <row r="982" spans="1:14" x14ac:dyDescent="0.3">
      <c r="A982" s="2">
        <v>21278</v>
      </c>
      <c r="B982" s="3">
        <v>0.75</v>
      </c>
      <c r="C982" s="3"/>
      <c r="N982"/>
    </row>
    <row r="983" spans="1:14" x14ac:dyDescent="0.3">
      <c r="A983" s="2">
        <v>21279</v>
      </c>
      <c r="B983" s="3">
        <v>0.75</v>
      </c>
      <c r="C983" s="3"/>
      <c r="N983"/>
    </row>
    <row r="984" spans="1:14" x14ac:dyDescent="0.3">
      <c r="A984" s="2">
        <v>21282</v>
      </c>
      <c r="B984" s="3">
        <v>1</v>
      </c>
      <c r="C984" s="3"/>
      <c r="N984"/>
    </row>
    <row r="985" spans="1:14" x14ac:dyDescent="0.3">
      <c r="A985" s="2">
        <v>21283</v>
      </c>
      <c r="B985" s="3">
        <v>1.5</v>
      </c>
      <c r="C985" s="3"/>
      <c r="N985"/>
    </row>
    <row r="986" spans="1:14" x14ac:dyDescent="0.3">
      <c r="A986" s="2">
        <v>21284</v>
      </c>
      <c r="B986" s="3">
        <v>2</v>
      </c>
      <c r="C986" s="3"/>
      <c r="N986"/>
    </row>
    <row r="987" spans="1:14" x14ac:dyDescent="0.3">
      <c r="A987" s="2">
        <v>21285</v>
      </c>
      <c r="B987" s="3">
        <v>2.13</v>
      </c>
      <c r="C987" s="3"/>
      <c r="N987"/>
    </row>
    <row r="988" spans="1:14" x14ac:dyDescent="0.3">
      <c r="A988" s="2">
        <v>21286</v>
      </c>
      <c r="B988" s="3">
        <v>1.5</v>
      </c>
      <c r="C988" s="3"/>
      <c r="N988"/>
    </row>
    <row r="989" spans="1:14" x14ac:dyDescent="0.3">
      <c r="A989" s="2">
        <v>21289</v>
      </c>
      <c r="B989" s="3">
        <v>1.75</v>
      </c>
      <c r="C989" s="3"/>
      <c r="N989"/>
    </row>
    <row r="990" spans="1:14" x14ac:dyDescent="0.3">
      <c r="A990" s="2">
        <v>21290</v>
      </c>
      <c r="B990" s="3">
        <v>1.75</v>
      </c>
      <c r="C990" s="3"/>
      <c r="N990"/>
    </row>
    <row r="991" spans="1:14" x14ac:dyDescent="0.3">
      <c r="A991" s="2">
        <v>21291</v>
      </c>
      <c r="B991" s="3">
        <v>2.13</v>
      </c>
      <c r="C991" s="3"/>
      <c r="N991"/>
    </row>
    <row r="992" spans="1:14" x14ac:dyDescent="0.3">
      <c r="A992" s="2">
        <v>21292</v>
      </c>
      <c r="B992" s="3">
        <v>1.25</v>
      </c>
      <c r="C992" s="3"/>
      <c r="N992"/>
    </row>
    <row r="993" spans="1:14" x14ac:dyDescent="0.3">
      <c r="A993" s="2">
        <v>21293</v>
      </c>
      <c r="B993" s="3">
        <v>1</v>
      </c>
      <c r="C993" s="3"/>
      <c r="N993"/>
    </row>
    <row r="994" spans="1:14" x14ac:dyDescent="0.3">
      <c r="A994" s="2">
        <v>21296</v>
      </c>
      <c r="B994" s="3">
        <v>1.5</v>
      </c>
      <c r="C994" s="3"/>
      <c r="N994"/>
    </row>
    <row r="995" spans="1:14" x14ac:dyDescent="0.3">
      <c r="A995" s="2">
        <v>21297</v>
      </c>
      <c r="B995" s="3">
        <v>1.63</v>
      </c>
      <c r="C995" s="3"/>
      <c r="N995"/>
    </row>
    <row r="996" spans="1:14" x14ac:dyDescent="0.3">
      <c r="A996" s="2">
        <v>21298</v>
      </c>
      <c r="B996" s="3">
        <v>1.63</v>
      </c>
      <c r="C996" s="3"/>
      <c r="N996"/>
    </row>
    <row r="997" spans="1:14" x14ac:dyDescent="0.3">
      <c r="A997" s="2">
        <v>21299</v>
      </c>
      <c r="B997" s="3">
        <v>1.5</v>
      </c>
      <c r="C997" s="3"/>
      <c r="N997"/>
    </row>
    <row r="998" spans="1:14" x14ac:dyDescent="0.3">
      <c r="A998" s="2">
        <v>21300</v>
      </c>
      <c r="B998" s="3">
        <v>1.63</v>
      </c>
      <c r="C998" s="3"/>
      <c r="N998"/>
    </row>
    <row r="999" spans="1:14" x14ac:dyDescent="0.3">
      <c r="A999" s="2">
        <v>21303</v>
      </c>
      <c r="B999" s="3">
        <v>1.63</v>
      </c>
      <c r="C999" s="3"/>
      <c r="N999"/>
    </row>
    <row r="1000" spans="1:14" x14ac:dyDescent="0.3">
      <c r="A1000" s="2">
        <v>21304</v>
      </c>
      <c r="B1000" s="3">
        <v>0.5</v>
      </c>
      <c r="C1000" s="3"/>
      <c r="N1000"/>
    </row>
    <row r="1001" spans="1:14" x14ac:dyDescent="0.3">
      <c r="A1001" s="2">
        <v>21305</v>
      </c>
      <c r="B1001" s="3">
        <v>0.25</v>
      </c>
      <c r="C1001" s="3"/>
      <c r="N1001"/>
    </row>
    <row r="1002" spans="1:14" x14ac:dyDescent="0.3">
      <c r="A1002" s="2">
        <v>21306</v>
      </c>
      <c r="B1002" s="3">
        <v>0.75</v>
      </c>
      <c r="C1002" s="3"/>
      <c r="N1002"/>
    </row>
    <row r="1003" spans="1:14" x14ac:dyDescent="0.3">
      <c r="A1003" s="2">
        <v>21307</v>
      </c>
      <c r="B1003" s="3">
        <v>1.25</v>
      </c>
      <c r="C1003" s="3"/>
      <c r="N1003"/>
    </row>
    <row r="1004" spans="1:14" x14ac:dyDescent="0.3">
      <c r="A1004" s="2">
        <v>21310</v>
      </c>
      <c r="B1004" s="3">
        <v>1.25</v>
      </c>
      <c r="C1004" s="3"/>
      <c r="N1004"/>
    </row>
    <row r="1005" spans="1:14" x14ac:dyDescent="0.3">
      <c r="A1005" s="2">
        <v>21311</v>
      </c>
      <c r="B1005" s="3">
        <v>1</v>
      </c>
      <c r="C1005" s="3"/>
      <c r="N1005"/>
    </row>
    <row r="1006" spans="1:14" x14ac:dyDescent="0.3">
      <c r="A1006" s="2">
        <v>21312</v>
      </c>
      <c r="B1006" s="3">
        <v>1</v>
      </c>
      <c r="C1006" s="3"/>
      <c r="N1006"/>
    </row>
    <row r="1007" spans="1:14" x14ac:dyDescent="0.3">
      <c r="A1007" s="2">
        <v>21313</v>
      </c>
      <c r="B1007" s="3">
        <v>1.25</v>
      </c>
      <c r="C1007" s="3"/>
      <c r="N1007"/>
    </row>
    <row r="1008" spans="1:14" x14ac:dyDescent="0.3">
      <c r="A1008" s="2">
        <v>21314</v>
      </c>
      <c r="B1008" s="3">
        <v>1.25</v>
      </c>
      <c r="C1008" s="3"/>
      <c r="N1008"/>
    </row>
    <row r="1009" spans="1:14" x14ac:dyDescent="0.3">
      <c r="A1009" s="2">
        <v>21317</v>
      </c>
      <c r="B1009" s="3">
        <v>1.25</v>
      </c>
      <c r="C1009" s="3"/>
      <c r="N1009"/>
    </row>
    <row r="1010" spans="1:14" x14ac:dyDescent="0.3">
      <c r="A1010" s="2">
        <v>21318</v>
      </c>
      <c r="B1010" s="3">
        <v>0.25</v>
      </c>
      <c r="C1010" s="3"/>
      <c r="N1010"/>
    </row>
    <row r="1011" spans="1:14" x14ac:dyDescent="0.3">
      <c r="A1011" s="2">
        <v>21319</v>
      </c>
      <c r="B1011" s="3">
        <v>0.13</v>
      </c>
      <c r="C1011" s="3"/>
      <c r="N1011"/>
    </row>
    <row r="1012" spans="1:14" x14ac:dyDescent="0.3">
      <c r="A1012" s="2">
        <v>21320</v>
      </c>
      <c r="B1012" s="3">
        <v>0.5</v>
      </c>
      <c r="C1012" s="3"/>
      <c r="N1012"/>
    </row>
    <row r="1013" spans="1:14" x14ac:dyDescent="0.3">
      <c r="A1013" s="2">
        <v>21321</v>
      </c>
      <c r="B1013" s="3">
        <v>0.63</v>
      </c>
      <c r="C1013" s="3"/>
      <c r="N1013"/>
    </row>
    <row r="1014" spans="1:14" x14ac:dyDescent="0.3">
      <c r="A1014" s="2">
        <v>21324</v>
      </c>
      <c r="B1014" s="3">
        <v>0.38</v>
      </c>
      <c r="C1014" s="3"/>
      <c r="N1014"/>
    </row>
    <row r="1015" spans="1:14" x14ac:dyDescent="0.3">
      <c r="A1015" s="2">
        <v>21325</v>
      </c>
      <c r="B1015" s="3">
        <v>0.25</v>
      </c>
      <c r="C1015" s="3"/>
      <c r="N1015"/>
    </row>
    <row r="1016" spans="1:14" x14ac:dyDescent="0.3">
      <c r="A1016" s="2">
        <v>21326</v>
      </c>
      <c r="B1016" s="3">
        <v>0.25</v>
      </c>
      <c r="C1016" s="3"/>
      <c r="N1016"/>
    </row>
    <row r="1017" spans="1:14" x14ac:dyDescent="0.3">
      <c r="A1017" s="2">
        <v>21327</v>
      </c>
      <c r="B1017" s="3">
        <v>0.25</v>
      </c>
      <c r="C1017" s="3"/>
      <c r="N1017"/>
    </row>
    <row r="1018" spans="1:14" x14ac:dyDescent="0.3">
      <c r="A1018" s="2">
        <v>21328</v>
      </c>
      <c r="B1018" s="3">
        <v>0.25</v>
      </c>
      <c r="C1018" s="3"/>
      <c r="N1018"/>
    </row>
    <row r="1019" spans="1:14" x14ac:dyDescent="0.3">
      <c r="A1019" s="2">
        <v>21331</v>
      </c>
      <c r="B1019" s="3">
        <v>0.13</v>
      </c>
      <c r="C1019" s="3"/>
      <c r="N1019"/>
    </row>
    <row r="1020" spans="1:14" x14ac:dyDescent="0.3">
      <c r="A1020" s="2">
        <v>21332</v>
      </c>
      <c r="B1020" s="3">
        <v>0.13</v>
      </c>
      <c r="C1020" s="3"/>
      <c r="N1020"/>
    </row>
    <row r="1021" spans="1:14" x14ac:dyDescent="0.3">
      <c r="A1021" s="2">
        <v>21333</v>
      </c>
      <c r="B1021" s="3">
        <v>0.13</v>
      </c>
      <c r="C1021" s="3"/>
      <c r="N1021"/>
    </row>
    <row r="1022" spans="1:14" x14ac:dyDescent="0.3">
      <c r="A1022" s="2">
        <v>21334</v>
      </c>
      <c r="B1022" s="3">
        <v>0.13</v>
      </c>
      <c r="C1022" s="3"/>
      <c r="N1022"/>
    </row>
    <row r="1023" spans="1:14" x14ac:dyDescent="0.3">
      <c r="A1023" s="2">
        <v>21335</v>
      </c>
      <c r="B1023" s="3">
        <v>0.13</v>
      </c>
      <c r="C1023" s="3"/>
      <c r="N1023"/>
    </row>
    <row r="1024" spans="1:14" x14ac:dyDescent="0.3">
      <c r="A1024" s="2">
        <v>21338</v>
      </c>
      <c r="B1024" s="3">
        <v>0.25</v>
      </c>
      <c r="C1024" s="3"/>
      <c r="N1024"/>
    </row>
    <row r="1025" spans="1:14" x14ac:dyDescent="0.3">
      <c r="A1025" s="2">
        <v>21339</v>
      </c>
      <c r="B1025" s="3">
        <v>1</v>
      </c>
      <c r="C1025" s="3"/>
      <c r="N1025"/>
    </row>
    <row r="1026" spans="1:14" x14ac:dyDescent="0.3">
      <c r="A1026" s="2">
        <v>21340</v>
      </c>
      <c r="B1026" s="3">
        <v>0.5</v>
      </c>
      <c r="C1026" s="3"/>
      <c r="N1026"/>
    </row>
    <row r="1027" spans="1:14" x14ac:dyDescent="0.3">
      <c r="A1027" s="2">
        <v>21341</v>
      </c>
      <c r="B1027" s="3">
        <v>1.25</v>
      </c>
      <c r="C1027" s="3"/>
      <c r="N1027"/>
    </row>
    <row r="1028" spans="1:14" x14ac:dyDescent="0.3">
      <c r="A1028" s="2">
        <v>21342</v>
      </c>
      <c r="B1028" s="3">
        <v>1.5</v>
      </c>
      <c r="C1028" s="3"/>
      <c r="N1028"/>
    </row>
    <row r="1029" spans="1:14" x14ac:dyDescent="0.3">
      <c r="A1029" s="2">
        <v>21345</v>
      </c>
      <c r="B1029" s="3">
        <v>1.63</v>
      </c>
      <c r="C1029" s="3"/>
      <c r="N1029"/>
    </row>
    <row r="1030" spans="1:14" x14ac:dyDescent="0.3">
      <c r="A1030" s="2">
        <v>21346</v>
      </c>
      <c r="B1030" s="3">
        <v>1.63</v>
      </c>
      <c r="C1030" s="3"/>
      <c r="N1030"/>
    </row>
    <row r="1031" spans="1:14" x14ac:dyDescent="0.3">
      <c r="A1031" s="2">
        <v>21347</v>
      </c>
      <c r="B1031" s="3">
        <v>0.75</v>
      </c>
      <c r="C1031" s="3"/>
      <c r="N1031"/>
    </row>
    <row r="1032" spans="1:14" x14ac:dyDescent="0.3">
      <c r="A1032" s="2">
        <v>21348</v>
      </c>
      <c r="B1032" s="3">
        <v>1.25</v>
      </c>
      <c r="C1032" s="3"/>
      <c r="N1032"/>
    </row>
    <row r="1033" spans="1:14" x14ac:dyDescent="0.3">
      <c r="A1033" s="2">
        <v>21349</v>
      </c>
      <c r="B1033" s="3">
        <v>1.63</v>
      </c>
      <c r="C1033" s="3"/>
      <c r="N1033"/>
    </row>
    <row r="1034" spans="1:14" x14ac:dyDescent="0.3">
      <c r="A1034" s="2">
        <v>21352</v>
      </c>
      <c r="B1034" s="3">
        <v>1.63</v>
      </c>
      <c r="C1034" s="3"/>
      <c r="N1034"/>
    </row>
    <row r="1035" spans="1:14" x14ac:dyDescent="0.3">
      <c r="A1035" s="2">
        <v>21353</v>
      </c>
      <c r="B1035" s="3">
        <v>1.25</v>
      </c>
      <c r="C1035" s="3"/>
      <c r="N1035"/>
    </row>
    <row r="1036" spans="1:14" x14ac:dyDescent="0.3">
      <c r="A1036" s="2">
        <v>21354</v>
      </c>
      <c r="B1036" s="3">
        <v>0.5</v>
      </c>
      <c r="C1036" s="3"/>
      <c r="N1036"/>
    </row>
    <row r="1037" spans="1:14" x14ac:dyDescent="0.3">
      <c r="A1037" s="2">
        <v>21355</v>
      </c>
      <c r="B1037" s="3">
        <v>0.75</v>
      </c>
      <c r="C1037" s="3"/>
      <c r="N1037"/>
    </row>
    <row r="1038" spans="1:14" x14ac:dyDescent="0.3">
      <c r="A1038" s="2">
        <v>21356</v>
      </c>
      <c r="B1038" s="3">
        <v>0.75</v>
      </c>
      <c r="C1038" s="3"/>
      <c r="N1038"/>
    </row>
    <row r="1039" spans="1:14" x14ac:dyDescent="0.3">
      <c r="A1039" s="2">
        <v>21359</v>
      </c>
      <c r="B1039" s="3">
        <v>0.5</v>
      </c>
      <c r="C1039" s="3"/>
      <c r="N1039"/>
    </row>
    <row r="1040" spans="1:14" x14ac:dyDescent="0.3">
      <c r="A1040" s="2">
        <v>21360</v>
      </c>
      <c r="B1040" s="3">
        <v>0.25</v>
      </c>
      <c r="C1040" s="3"/>
      <c r="N1040"/>
    </row>
    <row r="1041" spans="1:14" x14ac:dyDescent="0.3">
      <c r="A1041" s="2">
        <v>21361</v>
      </c>
      <c r="B1041" s="3">
        <v>0.5</v>
      </c>
      <c r="C1041" s="3"/>
      <c r="N1041"/>
    </row>
    <row r="1042" spans="1:14" x14ac:dyDescent="0.3">
      <c r="A1042" s="2">
        <v>21362</v>
      </c>
      <c r="B1042" s="3">
        <v>0.5</v>
      </c>
      <c r="C1042" s="3"/>
      <c r="N1042"/>
    </row>
    <row r="1043" spans="1:14" x14ac:dyDescent="0.3">
      <c r="A1043" s="2">
        <v>21363</v>
      </c>
      <c r="B1043" s="3">
        <v>0.5</v>
      </c>
      <c r="C1043" s="3"/>
      <c r="N1043"/>
    </row>
    <row r="1044" spans="1:14" x14ac:dyDescent="0.3">
      <c r="A1044" s="2">
        <v>21366</v>
      </c>
      <c r="B1044" s="3">
        <v>0.5</v>
      </c>
      <c r="C1044" s="3"/>
      <c r="N1044"/>
    </row>
    <row r="1045" spans="1:14" x14ac:dyDescent="0.3">
      <c r="A1045" s="2">
        <v>21367</v>
      </c>
      <c r="B1045" s="3">
        <v>0.25</v>
      </c>
      <c r="C1045" s="3"/>
      <c r="N1045"/>
    </row>
    <row r="1046" spans="1:14" x14ac:dyDescent="0.3">
      <c r="A1046" s="2">
        <v>21368</v>
      </c>
      <c r="B1046" s="3">
        <v>0.25</v>
      </c>
      <c r="C1046" s="3"/>
      <c r="N1046"/>
    </row>
    <row r="1047" spans="1:14" x14ac:dyDescent="0.3">
      <c r="A1047" s="2">
        <v>21369</v>
      </c>
      <c r="B1047" s="3">
        <v>0.75</v>
      </c>
      <c r="C1047" s="3"/>
      <c r="N1047"/>
    </row>
    <row r="1048" spans="1:14" x14ac:dyDescent="0.3">
      <c r="A1048" s="2">
        <v>21370</v>
      </c>
      <c r="B1048" s="3">
        <v>0.75</v>
      </c>
      <c r="C1048" s="3"/>
      <c r="N1048"/>
    </row>
    <row r="1049" spans="1:14" x14ac:dyDescent="0.3">
      <c r="A1049" s="2">
        <v>21373</v>
      </c>
      <c r="B1049" s="3">
        <v>1.25</v>
      </c>
      <c r="C1049" s="3"/>
      <c r="N1049"/>
    </row>
    <row r="1050" spans="1:14" x14ac:dyDescent="0.3">
      <c r="A1050" s="2">
        <v>21374</v>
      </c>
      <c r="B1050" s="3">
        <v>0.63</v>
      </c>
      <c r="C1050" s="3"/>
      <c r="N1050"/>
    </row>
    <row r="1051" spans="1:14" x14ac:dyDescent="0.3">
      <c r="A1051" s="2">
        <v>21375</v>
      </c>
      <c r="B1051" s="3">
        <v>0.5</v>
      </c>
      <c r="C1051" s="3"/>
      <c r="N1051"/>
    </row>
    <row r="1052" spans="1:14" x14ac:dyDescent="0.3">
      <c r="A1052" s="2">
        <v>21376</v>
      </c>
      <c r="B1052" s="3">
        <v>1.25</v>
      </c>
      <c r="C1052" s="3"/>
      <c r="N1052"/>
    </row>
    <row r="1053" spans="1:14" x14ac:dyDescent="0.3">
      <c r="A1053" s="2">
        <v>21377</v>
      </c>
      <c r="B1053" s="3">
        <v>1.63</v>
      </c>
      <c r="C1053" s="3"/>
      <c r="N1053"/>
    </row>
    <row r="1054" spans="1:14" x14ac:dyDescent="0.3">
      <c r="A1054" s="2">
        <v>21380</v>
      </c>
      <c r="B1054" s="3">
        <v>1.63</v>
      </c>
      <c r="C1054" s="3"/>
      <c r="N1054"/>
    </row>
    <row r="1055" spans="1:14" x14ac:dyDescent="0.3">
      <c r="A1055" s="2">
        <v>21381</v>
      </c>
      <c r="B1055" s="3">
        <v>1</v>
      </c>
      <c r="C1055" s="3"/>
      <c r="N1055"/>
    </row>
    <row r="1056" spans="1:14" x14ac:dyDescent="0.3">
      <c r="A1056" s="2">
        <v>21382</v>
      </c>
      <c r="B1056" s="3">
        <v>0.5</v>
      </c>
      <c r="C1056" s="3"/>
      <c r="N1056"/>
    </row>
    <row r="1057" spans="1:14" x14ac:dyDescent="0.3">
      <c r="A1057" s="2">
        <v>21383</v>
      </c>
      <c r="B1057" s="3">
        <v>0.75</v>
      </c>
      <c r="C1057" s="3"/>
      <c r="N1057"/>
    </row>
    <row r="1058" spans="1:14" x14ac:dyDescent="0.3">
      <c r="A1058" s="2">
        <v>21384</v>
      </c>
      <c r="B1058" s="3">
        <v>0.5</v>
      </c>
      <c r="C1058" s="3"/>
      <c r="N1058"/>
    </row>
    <row r="1059" spans="1:14" x14ac:dyDescent="0.3">
      <c r="A1059" s="2">
        <v>21387</v>
      </c>
      <c r="B1059" s="3">
        <v>0.38</v>
      </c>
      <c r="C1059" s="3"/>
      <c r="N1059"/>
    </row>
    <row r="1060" spans="1:14" x14ac:dyDescent="0.3">
      <c r="A1060" s="2">
        <v>21388</v>
      </c>
      <c r="B1060" s="3">
        <v>0.25</v>
      </c>
      <c r="C1060" s="3"/>
      <c r="N1060"/>
    </row>
    <row r="1061" spans="1:14" x14ac:dyDescent="0.3">
      <c r="A1061" s="2">
        <v>21389</v>
      </c>
      <c r="B1061" s="3">
        <v>0.25</v>
      </c>
      <c r="C1061" s="3"/>
      <c r="N1061"/>
    </row>
    <row r="1062" spans="1:14" x14ac:dyDescent="0.3">
      <c r="A1062" s="2">
        <v>21390</v>
      </c>
      <c r="B1062" s="3">
        <v>0.5</v>
      </c>
      <c r="C1062" s="3"/>
      <c r="N1062"/>
    </row>
    <row r="1063" spans="1:14" x14ac:dyDescent="0.3">
      <c r="A1063" s="2">
        <v>21391</v>
      </c>
      <c r="B1063" s="3">
        <v>0.5</v>
      </c>
      <c r="C1063" s="3"/>
      <c r="N1063"/>
    </row>
    <row r="1064" spans="1:14" x14ac:dyDescent="0.3">
      <c r="A1064" s="2">
        <v>21394</v>
      </c>
      <c r="B1064" s="3">
        <v>0.25</v>
      </c>
      <c r="C1064" s="3"/>
      <c r="N1064"/>
    </row>
    <row r="1065" spans="1:14" x14ac:dyDescent="0.3">
      <c r="A1065" s="2">
        <v>21395</v>
      </c>
      <c r="B1065" s="3">
        <v>0.13</v>
      </c>
      <c r="C1065" s="3"/>
      <c r="N1065"/>
    </row>
    <row r="1066" spans="1:14" x14ac:dyDescent="0.3">
      <c r="A1066" s="2">
        <v>21396</v>
      </c>
      <c r="B1066" s="3">
        <v>0.13</v>
      </c>
      <c r="C1066" s="3"/>
      <c r="N1066"/>
    </row>
    <row r="1067" spans="1:14" x14ac:dyDescent="0.3">
      <c r="A1067" s="2">
        <v>21397</v>
      </c>
      <c r="B1067" s="3">
        <v>0.38</v>
      </c>
      <c r="C1067" s="3"/>
      <c r="N1067"/>
    </row>
    <row r="1068" spans="1:14" x14ac:dyDescent="0.3">
      <c r="A1068" s="2">
        <v>21398</v>
      </c>
      <c r="B1068" s="3">
        <v>1</v>
      </c>
      <c r="C1068" s="3"/>
      <c r="N1068"/>
    </row>
    <row r="1069" spans="1:14" x14ac:dyDescent="0.3">
      <c r="A1069" s="2">
        <v>21401</v>
      </c>
      <c r="B1069" s="3">
        <v>1</v>
      </c>
      <c r="C1069" s="3"/>
      <c r="N1069"/>
    </row>
    <row r="1070" spans="1:14" x14ac:dyDescent="0.3">
      <c r="A1070" s="2">
        <v>21402</v>
      </c>
      <c r="B1070" s="3">
        <v>0.75</v>
      </c>
      <c r="C1070" s="3"/>
      <c r="N1070"/>
    </row>
    <row r="1071" spans="1:14" x14ac:dyDescent="0.3">
      <c r="A1071" s="2">
        <v>21403</v>
      </c>
      <c r="B1071" s="3">
        <v>1.25</v>
      </c>
      <c r="C1071" s="3"/>
      <c r="N1071"/>
    </row>
    <row r="1072" spans="1:14" x14ac:dyDescent="0.3">
      <c r="A1072" s="2">
        <v>21404</v>
      </c>
      <c r="B1072" s="3">
        <v>1.63</v>
      </c>
      <c r="C1072" s="3"/>
      <c r="N1072"/>
    </row>
    <row r="1073" spans="1:14" x14ac:dyDescent="0.3">
      <c r="A1073" s="2">
        <v>21405</v>
      </c>
      <c r="B1073" s="3">
        <v>1.63</v>
      </c>
      <c r="C1073" s="3"/>
      <c r="N1073"/>
    </row>
    <row r="1074" spans="1:14" x14ac:dyDescent="0.3">
      <c r="A1074" s="2">
        <v>21408</v>
      </c>
      <c r="B1074" s="3">
        <v>1.75</v>
      </c>
      <c r="C1074" s="3"/>
      <c r="N1074"/>
    </row>
    <row r="1075" spans="1:14" x14ac:dyDescent="0.3">
      <c r="A1075" s="2">
        <v>21409</v>
      </c>
      <c r="B1075" s="3">
        <v>1.63</v>
      </c>
      <c r="C1075" s="3"/>
      <c r="N1075"/>
    </row>
    <row r="1076" spans="1:14" x14ac:dyDescent="0.3">
      <c r="A1076" s="2">
        <v>21410</v>
      </c>
      <c r="B1076" s="3">
        <v>1.5</v>
      </c>
      <c r="C1076" s="3"/>
      <c r="N1076"/>
    </row>
    <row r="1077" spans="1:14" x14ac:dyDescent="0.3">
      <c r="A1077" s="2">
        <v>21411</v>
      </c>
      <c r="B1077" s="3">
        <v>1.63</v>
      </c>
      <c r="C1077" s="3"/>
      <c r="N1077"/>
    </row>
    <row r="1078" spans="1:14" x14ac:dyDescent="0.3">
      <c r="A1078" s="2">
        <v>21412</v>
      </c>
      <c r="B1078" s="3">
        <v>1.75</v>
      </c>
      <c r="C1078" s="3"/>
      <c r="N1078"/>
    </row>
    <row r="1079" spans="1:14" x14ac:dyDescent="0.3">
      <c r="A1079" s="2">
        <v>21415</v>
      </c>
      <c r="B1079" s="3">
        <v>1.75</v>
      </c>
      <c r="C1079" s="3"/>
      <c r="N1079"/>
    </row>
    <row r="1080" spans="1:14" x14ac:dyDescent="0.3">
      <c r="A1080" s="2">
        <v>21416</v>
      </c>
      <c r="B1080" s="3">
        <v>1.38</v>
      </c>
      <c r="C1080" s="3"/>
      <c r="N1080"/>
    </row>
    <row r="1081" spans="1:14" x14ac:dyDescent="0.3">
      <c r="A1081" s="2">
        <v>21417</v>
      </c>
      <c r="B1081" s="3">
        <v>1.25</v>
      </c>
      <c r="C1081" s="3"/>
      <c r="N1081"/>
    </row>
    <row r="1082" spans="1:14" x14ac:dyDescent="0.3">
      <c r="A1082" s="2">
        <v>21418</v>
      </c>
      <c r="B1082" s="3">
        <v>1.75</v>
      </c>
      <c r="C1082" s="3"/>
      <c r="N1082"/>
    </row>
    <row r="1083" spans="1:14" x14ac:dyDescent="0.3">
      <c r="A1083" s="2">
        <v>21419</v>
      </c>
      <c r="B1083" s="3">
        <v>1.75</v>
      </c>
      <c r="C1083" s="3"/>
      <c r="N1083"/>
    </row>
    <row r="1084" spans="1:14" x14ac:dyDescent="0.3">
      <c r="A1084" s="2">
        <v>21422</v>
      </c>
      <c r="B1084" s="3">
        <v>1.75</v>
      </c>
      <c r="C1084" s="3"/>
      <c r="N1084"/>
    </row>
    <row r="1085" spans="1:14" x14ac:dyDescent="0.3">
      <c r="A1085" s="2">
        <v>21423</v>
      </c>
      <c r="B1085" s="3">
        <v>1.75</v>
      </c>
      <c r="C1085" s="3"/>
      <c r="N1085"/>
    </row>
    <row r="1086" spans="1:14" x14ac:dyDescent="0.3">
      <c r="A1086" s="2">
        <v>21424</v>
      </c>
      <c r="B1086" s="3">
        <v>1.25</v>
      </c>
      <c r="C1086" s="3"/>
      <c r="N1086"/>
    </row>
    <row r="1087" spans="1:14" x14ac:dyDescent="0.3">
      <c r="A1087" s="2">
        <v>21425</v>
      </c>
      <c r="B1087" s="3">
        <v>1.75</v>
      </c>
      <c r="C1087" s="3"/>
      <c r="N1087"/>
    </row>
    <row r="1088" spans="1:14" x14ac:dyDescent="0.3">
      <c r="A1088" s="2">
        <v>21426</v>
      </c>
      <c r="B1088" s="3">
        <v>1.75</v>
      </c>
      <c r="C1088" s="3"/>
      <c r="N1088"/>
    </row>
    <row r="1089" spans="1:14" x14ac:dyDescent="0.3">
      <c r="A1089" s="2">
        <v>21429</v>
      </c>
      <c r="B1089" s="3">
        <v>1.75</v>
      </c>
      <c r="C1089" s="3"/>
      <c r="N1089"/>
    </row>
    <row r="1090" spans="1:14" x14ac:dyDescent="0.3">
      <c r="A1090" s="2">
        <v>21430</v>
      </c>
      <c r="B1090" s="3">
        <v>1.75</v>
      </c>
      <c r="C1090" s="3"/>
      <c r="N1090"/>
    </row>
    <row r="1091" spans="1:14" x14ac:dyDescent="0.3">
      <c r="A1091" s="2">
        <v>21431</v>
      </c>
      <c r="B1091" s="3">
        <v>1.25</v>
      </c>
      <c r="C1091" s="3"/>
      <c r="N1091"/>
    </row>
    <row r="1092" spans="1:14" x14ac:dyDescent="0.3">
      <c r="A1092" s="2">
        <v>21432</v>
      </c>
      <c r="B1092" s="3">
        <v>1.75</v>
      </c>
      <c r="C1092" s="3"/>
      <c r="N1092"/>
    </row>
    <row r="1093" spans="1:14" x14ac:dyDescent="0.3">
      <c r="A1093" s="2">
        <v>21433</v>
      </c>
      <c r="B1093" s="3">
        <v>1.75</v>
      </c>
      <c r="C1093" s="3"/>
      <c r="N1093"/>
    </row>
    <row r="1094" spans="1:14" x14ac:dyDescent="0.3">
      <c r="A1094" s="2">
        <v>21436</v>
      </c>
      <c r="B1094" s="3">
        <v>1.75</v>
      </c>
      <c r="C1094" s="3"/>
      <c r="N1094"/>
    </row>
    <row r="1095" spans="1:14" x14ac:dyDescent="0.3">
      <c r="A1095" s="2">
        <v>21437</v>
      </c>
      <c r="B1095" s="3">
        <v>1.25</v>
      </c>
      <c r="C1095" s="3"/>
      <c r="N1095"/>
    </row>
    <row r="1096" spans="1:14" x14ac:dyDescent="0.3">
      <c r="A1096" s="2">
        <v>21438</v>
      </c>
      <c r="B1096" s="3">
        <v>1.75</v>
      </c>
      <c r="C1096" s="3"/>
      <c r="N1096"/>
    </row>
    <row r="1097" spans="1:14" x14ac:dyDescent="0.3">
      <c r="A1097" s="2">
        <v>21439</v>
      </c>
      <c r="B1097" s="3">
        <v>1.75</v>
      </c>
      <c r="C1097" s="3"/>
      <c r="N1097"/>
    </row>
    <row r="1098" spans="1:14" x14ac:dyDescent="0.3">
      <c r="A1098" s="2">
        <v>21440</v>
      </c>
      <c r="B1098" s="3">
        <v>2</v>
      </c>
      <c r="C1098" s="3"/>
      <c r="N1098"/>
    </row>
    <row r="1099" spans="1:14" x14ac:dyDescent="0.3">
      <c r="A1099" s="2">
        <v>21443</v>
      </c>
      <c r="B1099" s="3">
        <v>1.75</v>
      </c>
      <c r="C1099" s="3"/>
      <c r="N1099"/>
    </row>
    <row r="1100" spans="1:14" x14ac:dyDescent="0.3">
      <c r="A1100" s="2">
        <v>21444</v>
      </c>
      <c r="B1100" s="3">
        <v>1.1299999999999999</v>
      </c>
      <c r="C1100" s="3"/>
      <c r="N1100"/>
    </row>
    <row r="1101" spans="1:14" x14ac:dyDescent="0.3">
      <c r="A1101" s="2">
        <v>21445</v>
      </c>
      <c r="B1101" s="3">
        <v>0.75</v>
      </c>
      <c r="C1101" s="3"/>
      <c r="N1101"/>
    </row>
    <row r="1102" spans="1:14" x14ac:dyDescent="0.3">
      <c r="A1102" s="2">
        <v>21446</v>
      </c>
      <c r="B1102" s="3">
        <v>2</v>
      </c>
      <c r="C1102" s="3"/>
      <c r="N1102"/>
    </row>
    <row r="1103" spans="1:14" x14ac:dyDescent="0.3">
      <c r="A1103" s="2">
        <v>21447</v>
      </c>
      <c r="B1103" s="3">
        <v>2</v>
      </c>
      <c r="C1103" s="3"/>
      <c r="N1103"/>
    </row>
    <row r="1104" spans="1:14" x14ac:dyDescent="0.3">
      <c r="A1104" s="2">
        <v>21450</v>
      </c>
      <c r="B1104" s="3">
        <v>1.88</v>
      </c>
      <c r="C1104" s="3"/>
      <c r="N1104"/>
    </row>
    <row r="1105" spans="1:14" x14ac:dyDescent="0.3">
      <c r="A1105" s="2">
        <v>21451</v>
      </c>
      <c r="B1105" s="3">
        <v>1.75</v>
      </c>
      <c r="C1105" s="3"/>
      <c r="N1105"/>
    </row>
    <row r="1106" spans="1:14" x14ac:dyDescent="0.3">
      <c r="A1106" s="2">
        <v>21452</v>
      </c>
      <c r="B1106" s="3">
        <v>1.75</v>
      </c>
      <c r="C1106" s="3"/>
      <c r="N1106"/>
    </row>
    <row r="1107" spans="1:14" x14ac:dyDescent="0.3">
      <c r="A1107" s="2">
        <v>21453</v>
      </c>
      <c r="B1107" s="3">
        <v>2</v>
      </c>
      <c r="C1107" s="3"/>
      <c r="N1107"/>
    </row>
    <row r="1108" spans="1:14" x14ac:dyDescent="0.3">
      <c r="A1108" s="2">
        <v>21454</v>
      </c>
      <c r="B1108" s="3">
        <v>2</v>
      </c>
      <c r="C1108" s="3"/>
      <c r="N1108"/>
    </row>
    <row r="1109" spans="1:14" x14ac:dyDescent="0.3">
      <c r="A1109" s="2">
        <v>21457</v>
      </c>
      <c r="B1109" s="3">
        <v>2</v>
      </c>
      <c r="C1109" s="3"/>
      <c r="N1109"/>
    </row>
    <row r="1110" spans="1:14" x14ac:dyDescent="0.3">
      <c r="A1110" s="2">
        <v>21458</v>
      </c>
      <c r="B1110" s="3">
        <v>1.5</v>
      </c>
      <c r="C1110" s="3"/>
      <c r="N1110"/>
    </row>
    <row r="1111" spans="1:14" x14ac:dyDescent="0.3">
      <c r="A1111" s="2">
        <v>21459</v>
      </c>
      <c r="B1111" s="3">
        <v>1</v>
      </c>
      <c r="C1111" s="3"/>
      <c r="N1111"/>
    </row>
    <row r="1112" spans="1:14" x14ac:dyDescent="0.3">
      <c r="A1112" s="2">
        <v>21460</v>
      </c>
      <c r="B1112" s="3">
        <v>2</v>
      </c>
      <c r="C1112" s="3"/>
      <c r="N1112"/>
    </row>
    <row r="1113" spans="1:14" x14ac:dyDescent="0.3">
      <c r="A1113" s="2">
        <v>21461</v>
      </c>
      <c r="B1113" s="3">
        <v>2</v>
      </c>
      <c r="C1113" s="3"/>
      <c r="N1113"/>
    </row>
    <row r="1114" spans="1:14" x14ac:dyDescent="0.3">
      <c r="A1114" s="2">
        <v>21464</v>
      </c>
      <c r="B1114" s="3">
        <v>2</v>
      </c>
      <c r="C1114" s="3"/>
      <c r="N1114"/>
    </row>
    <row r="1115" spans="1:14" x14ac:dyDescent="0.3">
      <c r="A1115" s="2">
        <v>21465</v>
      </c>
      <c r="B1115" s="3">
        <v>1.5</v>
      </c>
      <c r="C1115" s="3"/>
      <c r="N1115"/>
    </row>
    <row r="1116" spans="1:14" x14ac:dyDescent="0.3">
      <c r="A1116" s="2">
        <v>21466</v>
      </c>
      <c r="B1116" s="3">
        <v>2</v>
      </c>
      <c r="C1116" s="3"/>
      <c r="N1116"/>
    </row>
    <row r="1117" spans="1:14" x14ac:dyDescent="0.3">
      <c r="A1117" s="2">
        <v>21467</v>
      </c>
      <c r="B1117" s="3">
        <v>2</v>
      </c>
      <c r="C1117" s="3"/>
      <c r="N1117"/>
    </row>
    <row r="1118" spans="1:14" x14ac:dyDescent="0.3">
      <c r="A1118" s="2">
        <v>21468</v>
      </c>
      <c r="B1118" s="3">
        <v>2</v>
      </c>
      <c r="C1118" s="3"/>
      <c r="N1118"/>
    </row>
    <row r="1119" spans="1:14" x14ac:dyDescent="0.3">
      <c r="A1119" s="2">
        <v>21471</v>
      </c>
      <c r="B1119" s="3">
        <v>2</v>
      </c>
      <c r="C1119" s="3"/>
      <c r="N1119"/>
    </row>
    <row r="1120" spans="1:14" x14ac:dyDescent="0.3">
      <c r="A1120" s="2">
        <v>21472</v>
      </c>
      <c r="B1120" s="3">
        <v>2</v>
      </c>
      <c r="C1120" s="3"/>
      <c r="N1120"/>
    </row>
    <row r="1121" spans="1:14" x14ac:dyDescent="0.3">
      <c r="A1121" s="2">
        <v>21473</v>
      </c>
      <c r="B1121" s="3">
        <v>1.75</v>
      </c>
      <c r="C1121" s="3"/>
      <c r="N1121"/>
    </row>
    <row r="1122" spans="1:14" x14ac:dyDescent="0.3">
      <c r="A1122" s="2">
        <v>21474</v>
      </c>
      <c r="B1122" s="3">
        <v>2</v>
      </c>
      <c r="C1122" s="3"/>
      <c r="N1122"/>
    </row>
    <row r="1123" spans="1:14" x14ac:dyDescent="0.3">
      <c r="A1123" s="2">
        <v>21475</v>
      </c>
      <c r="B1123" s="3">
        <v>2</v>
      </c>
      <c r="C1123" s="3"/>
      <c r="N1123"/>
    </row>
    <row r="1124" spans="1:14" x14ac:dyDescent="0.3">
      <c r="A1124" s="2">
        <v>21478</v>
      </c>
      <c r="B1124" s="3">
        <v>2</v>
      </c>
      <c r="C1124" s="3"/>
      <c r="N1124"/>
    </row>
    <row r="1125" spans="1:14" x14ac:dyDescent="0.3">
      <c r="A1125" s="2">
        <v>21479</v>
      </c>
      <c r="B1125" s="3">
        <v>1.88</v>
      </c>
      <c r="C1125" s="3"/>
      <c r="N1125"/>
    </row>
    <row r="1126" spans="1:14" x14ac:dyDescent="0.3">
      <c r="A1126" s="2">
        <v>21480</v>
      </c>
      <c r="B1126" s="3">
        <v>2</v>
      </c>
      <c r="C1126" s="3"/>
      <c r="N1126"/>
    </row>
    <row r="1127" spans="1:14" x14ac:dyDescent="0.3">
      <c r="A1127" s="2">
        <v>21481</v>
      </c>
      <c r="B1127" s="3">
        <v>2</v>
      </c>
      <c r="C1127" s="3"/>
      <c r="N1127"/>
    </row>
    <row r="1128" spans="1:14" x14ac:dyDescent="0.3">
      <c r="A1128" s="2">
        <v>21482</v>
      </c>
      <c r="B1128" s="3">
        <v>2</v>
      </c>
      <c r="C1128" s="3"/>
      <c r="N1128"/>
    </row>
    <row r="1129" spans="1:14" x14ac:dyDescent="0.3">
      <c r="A1129" s="2">
        <v>21485</v>
      </c>
      <c r="B1129" s="3">
        <v>1.63</v>
      </c>
      <c r="C1129" s="3"/>
      <c r="N1129"/>
    </row>
    <row r="1130" spans="1:14" x14ac:dyDescent="0.3">
      <c r="A1130" s="2">
        <v>21486</v>
      </c>
      <c r="B1130" s="3">
        <v>0.5</v>
      </c>
      <c r="C1130" s="3"/>
      <c r="N1130"/>
    </row>
    <row r="1131" spans="1:14" x14ac:dyDescent="0.3">
      <c r="A1131" s="2">
        <v>21487</v>
      </c>
      <c r="B1131" s="3">
        <v>0.13</v>
      </c>
      <c r="C1131" s="3"/>
      <c r="N1131"/>
    </row>
    <row r="1132" spans="1:14" x14ac:dyDescent="0.3">
      <c r="A1132" s="2">
        <v>21488</v>
      </c>
      <c r="B1132" s="3">
        <v>1.5</v>
      </c>
      <c r="C1132" s="3"/>
      <c r="N1132"/>
    </row>
    <row r="1133" spans="1:14" x14ac:dyDescent="0.3">
      <c r="A1133" s="2">
        <v>21489</v>
      </c>
      <c r="B1133" s="3">
        <v>2</v>
      </c>
      <c r="C1133" s="3"/>
      <c r="N1133"/>
    </row>
    <row r="1134" spans="1:14" x14ac:dyDescent="0.3">
      <c r="A1134" s="2">
        <v>21492</v>
      </c>
      <c r="B1134" s="3">
        <v>2</v>
      </c>
      <c r="C1134" s="3"/>
      <c r="N1134"/>
    </row>
    <row r="1135" spans="1:14" x14ac:dyDescent="0.3">
      <c r="A1135" s="2">
        <v>21493</v>
      </c>
      <c r="B1135" s="3">
        <v>2</v>
      </c>
      <c r="C1135" s="3"/>
      <c r="N1135"/>
    </row>
    <row r="1136" spans="1:14" x14ac:dyDescent="0.3">
      <c r="A1136" s="2">
        <v>21494</v>
      </c>
      <c r="B1136" s="3">
        <v>2</v>
      </c>
      <c r="C1136" s="3"/>
      <c r="N1136"/>
    </row>
    <row r="1137" spans="1:14" x14ac:dyDescent="0.3">
      <c r="A1137" s="2">
        <v>21495</v>
      </c>
      <c r="B1137" s="3">
        <v>2</v>
      </c>
      <c r="C1137" s="3"/>
      <c r="N1137"/>
    </row>
    <row r="1138" spans="1:14" x14ac:dyDescent="0.3">
      <c r="A1138" s="2">
        <v>21496</v>
      </c>
      <c r="B1138" s="3">
        <v>2.5</v>
      </c>
      <c r="C1138" s="3"/>
      <c r="N1138"/>
    </row>
    <row r="1139" spans="1:14" x14ac:dyDescent="0.3">
      <c r="A1139" s="2">
        <v>21499</v>
      </c>
      <c r="B1139" s="3">
        <v>1.75</v>
      </c>
      <c r="C1139" s="3"/>
      <c r="N1139"/>
    </row>
    <row r="1140" spans="1:14" x14ac:dyDescent="0.3">
      <c r="A1140" s="2">
        <v>21500</v>
      </c>
      <c r="B1140" s="3">
        <v>1.75</v>
      </c>
      <c r="C1140" s="3"/>
      <c r="N1140"/>
    </row>
    <row r="1141" spans="1:14" x14ac:dyDescent="0.3">
      <c r="A1141" s="2">
        <v>21501</v>
      </c>
      <c r="B1141" s="3">
        <v>1</v>
      </c>
      <c r="C1141" s="3"/>
      <c r="N1141"/>
    </row>
    <row r="1142" spans="1:14" x14ac:dyDescent="0.3">
      <c r="A1142" s="2">
        <v>21502</v>
      </c>
      <c r="B1142" s="3">
        <v>2.25</v>
      </c>
      <c r="C1142" s="3"/>
      <c r="N1142"/>
    </row>
    <row r="1143" spans="1:14" x14ac:dyDescent="0.3">
      <c r="A1143" s="2">
        <v>21503</v>
      </c>
      <c r="B1143" s="3">
        <v>2.5</v>
      </c>
      <c r="C1143" s="3"/>
      <c r="N1143"/>
    </row>
    <row r="1144" spans="1:14" x14ac:dyDescent="0.3">
      <c r="A1144" s="2">
        <v>21506</v>
      </c>
      <c r="B1144" s="3">
        <v>2.5</v>
      </c>
      <c r="C1144" s="3"/>
      <c r="N1144"/>
    </row>
    <row r="1145" spans="1:14" x14ac:dyDescent="0.3">
      <c r="A1145" s="2">
        <v>21507</v>
      </c>
      <c r="B1145" s="3">
        <v>2.5</v>
      </c>
      <c r="C1145" s="3"/>
      <c r="N1145"/>
    </row>
    <row r="1146" spans="1:14" x14ac:dyDescent="0.3">
      <c r="A1146" s="2">
        <v>21508</v>
      </c>
      <c r="B1146" s="3">
        <v>2.5</v>
      </c>
      <c r="C1146" s="3"/>
      <c r="N1146"/>
    </row>
    <row r="1147" spans="1:14" x14ac:dyDescent="0.3">
      <c r="A1147" s="2">
        <v>21509</v>
      </c>
      <c r="B1147" s="3">
        <v>2.5</v>
      </c>
      <c r="C1147" s="3"/>
      <c r="N1147"/>
    </row>
    <row r="1148" spans="1:14" x14ac:dyDescent="0.3">
      <c r="A1148" s="2">
        <v>21510</v>
      </c>
      <c r="B1148" s="3">
        <v>2.25</v>
      </c>
      <c r="C1148" s="3"/>
      <c r="N1148"/>
    </row>
    <row r="1149" spans="1:14" x14ac:dyDescent="0.3">
      <c r="A1149" s="2">
        <v>21513</v>
      </c>
      <c r="B1149" s="3">
        <v>2.5</v>
      </c>
      <c r="C1149" s="3"/>
      <c r="N1149"/>
    </row>
    <row r="1150" spans="1:14" x14ac:dyDescent="0.3">
      <c r="A1150" s="2">
        <v>21514</v>
      </c>
      <c r="B1150" s="3">
        <v>2.5</v>
      </c>
      <c r="C1150" s="3"/>
      <c r="N1150"/>
    </row>
    <row r="1151" spans="1:14" x14ac:dyDescent="0.3">
      <c r="A1151" s="2">
        <v>21515</v>
      </c>
      <c r="B1151" s="3">
        <v>2.5</v>
      </c>
      <c r="C1151" s="3"/>
      <c r="N1151"/>
    </row>
    <row r="1152" spans="1:14" x14ac:dyDescent="0.3">
      <c r="A1152" s="2">
        <v>21516</v>
      </c>
      <c r="B1152" s="3">
        <v>2.5</v>
      </c>
      <c r="C1152" s="3"/>
      <c r="N1152"/>
    </row>
    <row r="1153" spans="1:14" x14ac:dyDescent="0.3">
      <c r="A1153" s="2">
        <v>21517</v>
      </c>
      <c r="B1153" s="3">
        <v>2.5</v>
      </c>
      <c r="C1153" s="3"/>
      <c r="N1153"/>
    </row>
    <row r="1154" spans="1:14" x14ac:dyDescent="0.3">
      <c r="A1154" s="2">
        <v>21520</v>
      </c>
      <c r="B1154" s="3">
        <v>2.38</v>
      </c>
      <c r="C1154" s="3"/>
      <c r="N1154"/>
    </row>
    <row r="1155" spans="1:14" x14ac:dyDescent="0.3">
      <c r="A1155" s="2">
        <v>21521</v>
      </c>
      <c r="B1155" s="3">
        <v>1.5</v>
      </c>
      <c r="C1155" s="3"/>
      <c r="N1155"/>
    </row>
    <row r="1156" spans="1:14" x14ac:dyDescent="0.3">
      <c r="A1156" s="2">
        <v>21522</v>
      </c>
      <c r="B1156" s="3">
        <v>2.25</v>
      </c>
      <c r="C1156" s="3"/>
      <c r="N1156"/>
    </row>
    <row r="1157" spans="1:14" x14ac:dyDescent="0.3">
      <c r="A1157" s="2">
        <v>21523</v>
      </c>
      <c r="B1157" s="3">
        <v>2.5</v>
      </c>
      <c r="C1157" s="3"/>
      <c r="N1157"/>
    </row>
    <row r="1158" spans="1:14" x14ac:dyDescent="0.3">
      <c r="A1158" s="2">
        <v>21524</v>
      </c>
      <c r="B1158" s="3">
        <v>2.5</v>
      </c>
      <c r="C1158" s="3"/>
      <c r="N1158"/>
    </row>
    <row r="1159" spans="1:14" x14ac:dyDescent="0.3">
      <c r="A1159" s="2">
        <v>21527</v>
      </c>
      <c r="B1159" s="3">
        <v>2.25</v>
      </c>
      <c r="C1159" s="3"/>
      <c r="N1159"/>
    </row>
    <row r="1160" spans="1:14" x14ac:dyDescent="0.3">
      <c r="A1160" s="2">
        <v>21528</v>
      </c>
      <c r="B1160" s="3">
        <v>2</v>
      </c>
      <c r="C1160" s="3"/>
      <c r="N1160"/>
    </row>
    <row r="1161" spans="1:14" x14ac:dyDescent="0.3">
      <c r="A1161" s="2">
        <v>21529</v>
      </c>
      <c r="B1161" s="3">
        <v>2.5</v>
      </c>
      <c r="C1161" s="3"/>
      <c r="N1161"/>
    </row>
    <row r="1162" spans="1:14" x14ac:dyDescent="0.3">
      <c r="A1162" s="2">
        <v>21530</v>
      </c>
      <c r="B1162" s="3">
        <v>2.5</v>
      </c>
      <c r="C1162" s="3"/>
      <c r="N1162"/>
    </row>
    <row r="1163" spans="1:14" x14ac:dyDescent="0.3">
      <c r="A1163" s="2">
        <v>21531</v>
      </c>
      <c r="B1163" s="3">
        <v>2.5</v>
      </c>
      <c r="C1163" s="3"/>
      <c r="N1163"/>
    </row>
    <row r="1164" spans="1:14" x14ac:dyDescent="0.3">
      <c r="A1164" s="2">
        <v>21534</v>
      </c>
      <c r="B1164" s="3">
        <v>2.5</v>
      </c>
      <c r="C1164" s="3"/>
      <c r="N1164"/>
    </row>
    <row r="1165" spans="1:14" x14ac:dyDescent="0.3">
      <c r="A1165" s="2">
        <v>21535</v>
      </c>
      <c r="B1165" s="3">
        <v>2.5</v>
      </c>
      <c r="C1165" s="3"/>
      <c r="N1165"/>
    </row>
    <row r="1166" spans="1:14" x14ac:dyDescent="0.3">
      <c r="A1166" s="2">
        <v>21536</v>
      </c>
      <c r="B1166" s="3">
        <v>2.5</v>
      </c>
      <c r="C1166" s="3"/>
      <c r="N1166"/>
    </row>
    <row r="1167" spans="1:14" x14ac:dyDescent="0.3">
      <c r="A1167" s="2">
        <v>21537</v>
      </c>
      <c r="B1167" s="3">
        <v>2.5</v>
      </c>
      <c r="C1167" s="3"/>
      <c r="N1167"/>
    </row>
    <row r="1168" spans="1:14" x14ac:dyDescent="0.3">
      <c r="A1168" s="2">
        <v>21538</v>
      </c>
      <c r="B1168" s="3">
        <v>2.5</v>
      </c>
      <c r="C1168" s="3"/>
      <c r="N1168"/>
    </row>
    <row r="1169" spans="1:14" x14ac:dyDescent="0.3">
      <c r="A1169" s="2">
        <v>21541</v>
      </c>
      <c r="B1169" s="3">
        <v>2.5</v>
      </c>
      <c r="C1169" s="3"/>
      <c r="N1169"/>
    </row>
    <row r="1170" spans="1:14" x14ac:dyDescent="0.3">
      <c r="A1170" s="2">
        <v>21542</v>
      </c>
      <c r="B1170" s="3">
        <v>2.5</v>
      </c>
      <c r="C1170" s="3"/>
      <c r="N1170"/>
    </row>
    <row r="1171" spans="1:14" x14ac:dyDescent="0.3">
      <c r="A1171" s="2">
        <v>21543</v>
      </c>
      <c r="B1171" s="3">
        <v>2.5</v>
      </c>
      <c r="C1171" s="3"/>
      <c r="N1171"/>
    </row>
    <row r="1172" spans="1:14" x14ac:dyDescent="0.3">
      <c r="A1172" s="2">
        <v>21544</v>
      </c>
      <c r="B1172" s="3">
        <v>2.5</v>
      </c>
      <c r="C1172" s="3"/>
      <c r="N1172"/>
    </row>
    <row r="1173" spans="1:14" x14ac:dyDescent="0.3">
      <c r="A1173" s="2">
        <v>21545</v>
      </c>
      <c r="B1173" s="3">
        <v>2.5</v>
      </c>
      <c r="C1173" s="3"/>
      <c r="N1173"/>
    </row>
    <row r="1174" spans="1:14" x14ac:dyDescent="0.3">
      <c r="A1174" s="2">
        <v>21548</v>
      </c>
      <c r="B1174" s="3">
        <v>2.5</v>
      </c>
      <c r="C1174" s="3"/>
      <c r="N1174"/>
    </row>
    <row r="1175" spans="1:14" x14ac:dyDescent="0.3">
      <c r="A1175" s="2">
        <v>21549</v>
      </c>
      <c r="B1175" s="3">
        <v>2.38</v>
      </c>
      <c r="C1175" s="3"/>
      <c r="N1175"/>
    </row>
    <row r="1176" spans="1:14" x14ac:dyDescent="0.3">
      <c r="A1176" s="2">
        <v>21550</v>
      </c>
      <c r="B1176" s="3">
        <v>2.38</v>
      </c>
      <c r="C1176" s="3"/>
      <c r="N1176"/>
    </row>
    <row r="1177" spans="1:14" x14ac:dyDescent="0.3">
      <c r="A1177" s="2">
        <v>21551</v>
      </c>
      <c r="B1177" s="3">
        <v>2.38</v>
      </c>
      <c r="C1177" s="3"/>
      <c r="N1177"/>
    </row>
    <row r="1178" spans="1:14" x14ac:dyDescent="0.3">
      <c r="A1178" s="2">
        <v>21552</v>
      </c>
      <c r="B1178" s="3">
        <v>2.5</v>
      </c>
      <c r="C1178" s="3"/>
      <c r="N1178"/>
    </row>
    <row r="1179" spans="1:14" x14ac:dyDescent="0.3">
      <c r="A1179" s="2">
        <v>21555</v>
      </c>
      <c r="B1179" s="3">
        <v>2.5</v>
      </c>
      <c r="C1179" s="3"/>
      <c r="N1179"/>
    </row>
    <row r="1180" spans="1:14" x14ac:dyDescent="0.3">
      <c r="A1180" s="2">
        <v>21556</v>
      </c>
      <c r="B1180" s="3">
        <v>2.5</v>
      </c>
      <c r="C1180" s="3"/>
      <c r="N1180"/>
    </row>
    <row r="1181" spans="1:14" x14ac:dyDescent="0.3">
      <c r="A1181" s="2">
        <v>21557</v>
      </c>
      <c r="B1181" s="3">
        <v>2.5</v>
      </c>
      <c r="C1181" s="3"/>
      <c r="N1181"/>
    </row>
    <row r="1182" spans="1:14" x14ac:dyDescent="0.3">
      <c r="A1182" s="2">
        <v>21558</v>
      </c>
      <c r="B1182" s="3">
        <v>2.5</v>
      </c>
      <c r="C1182" s="3"/>
      <c r="N1182"/>
    </row>
    <row r="1183" spans="1:14" x14ac:dyDescent="0.3">
      <c r="A1183" s="2">
        <v>21559</v>
      </c>
      <c r="B1183" s="3">
        <v>2.5</v>
      </c>
      <c r="C1183" s="3"/>
      <c r="N1183"/>
    </row>
    <row r="1184" spans="1:14" x14ac:dyDescent="0.3">
      <c r="A1184" s="2">
        <v>21562</v>
      </c>
      <c r="B1184" s="3">
        <v>2.5</v>
      </c>
      <c r="C1184" s="3"/>
      <c r="N1184"/>
    </row>
    <row r="1185" spans="1:14" x14ac:dyDescent="0.3">
      <c r="A1185" s="2">
        <v>21563</v>
      </c>
      <c r="B1185" s="3">
        <v>2.25</v>
      </c>
      <c r="C1185" s="3"/>
      <c r="N1185"/>
    </row>
    <row r="1186" spans="1:14" x14ac:dyDescent="0.3">
      <c r="A1186" s="2">
        <v>21564</v>
      </c>
      <c r="B1186" s="3">
        <v>2.38</v>
      </c>
      <c r="C1186" s="3"/>
      <c r="N1186"/>
    </row>
    <row r="1187" spans="1:14" x14ac:dyDescent="0.3">
      <c r="A1187" s="2">
        <v>21565</v>
      </c>
      <c r="B1187" s="3">
        <v>2.5</v>
      </c>
      <c r="C1187" s="3"/>
      <c r="N1187"/>
    </row>
    <row r="1188" spans="1:14" x14ac:dyDescent="0.3">
      <c r="A1188" s="2">
        <v>21566</v>
      </c>
      <c r="B1188" s="3">
        <v>2.5</v>
      </c>
      <c r="C1188" s="3"/>
      <c r="N1188"/>
    </row>
    <row r="1189" spans="1:14" x14ac:dyDescent="0.3">
      <c r="A1189" s="2">
        <v>21569</v>
      </c>
      <c r="B1189" s="3">
        <v>2.5</v>
      </c>
      <c r="C1189" s="3"/>
      <c r="N1189"/>
    </row>
    <row r="1190" spans="1:14" x14ac:dyDescent="0.3">
      <c r="A1190" s="2">
        <v>21570</v>
      </c>
      <c r="B1190" s="3">
        <v>2.5</v>
      </c>
      <c r="C1190" s="3"/>
      <c r="N1190"/>
    </row>
    <row r="1191" spans="1:14" x14ac:dyDescent="0.3">
      <c r="A1191" s="2">
        <v>21571</v>
      </c>
      <c r="B1191" s="3">
        <v>2.5</v>
      </c>
      <c r="C1191" s="3"/>
      <c r="N1191"/>
    </row>
    <row r="1192" spans="1:14" x14ac:dyDescent="0.3">
      <c r="A1192" s="2">
        <v>21572</v>
      </c>
      <c r="B1192" s="3">
        <v>2.5</v>
      </c>
      <c r="C1192" s="3"/>
      <c r="N1192"/>
    </row>
    <row r="1193" spans="1:14" x14ac:dyDescent="0.3">
      <c r="A1193" s="2">
        <v>21573</v>
      </c>
      <c r="B1193" s="3">
        <v>2.5</v>
      </c>
      <c r="C1193" s="3"/>
      <c r="N1193"/>
    </row>
    <row r="1194" spans="1:14" x14ac:dyDescent="0.3">
      <c r="A1194" s="2">
        <v>21576</v>
      </c>
      <c r="B1194" s="3">
        <v>2.5</v>
      </c>
      <c r="C1194" s="3"/>
      <c r="N1194"/>
    </row>
    <row r="1195" spans="1:14" x14ac:dyDescent="0.3">
      <c r="A1195" s="2">
        <v>21577</v>
      </c>
      <c r="B1195" s="3">
        <v>2.5</v>
      </c>
      <c r="C1195" s="3"/>
      <c r="N1195"/>
    </row>
    <row r="1196" spans="1:14" x14ac:dyDescent="0.3">
      <c r="A1196" s="2">
        <v>21578</v>
      </c>
      <c r="B1196" s="3">
        <v>2.5</v>
      </c>
      <c r="C1196" s="3"/>
      <c r="N1196"/>
    </row>
    <row r="1197" spans="1:14" x14ac:dyDescent="0.3">
      <c r="A1197" s="2">
        <v>21579</v>
      </c>
      <c r="B1197" s="3">
        <v>2.5</v>
      </c>
      <c r="C1197" s="3"/>
      <c r="N1197"/>
    </row>
    <row r="1198" spans="1:14" x14ac:dyDescent="0.3">
      <c r="A1198" s="2">
        <v>21580</v>
      </c>
      <c r="B1198" s="3">
        <v>2.5</v>
      </c>
      <c r="C1198" s="3"/>
      <c r="N1198"/>
    </row>
    <row r="1199" spans="1:14" x14ac:dyDescent="0.3">
      <c r="A1199" s="2">
        <v>21583</v>
      </c>
      <c r="B1199" s="3">
        <v>2.5</v>
      </c>
      <c r="C1199" s="3"/>
      <c r="N1199"/>
    </row>
    <row r="1200" spans="1:14" x14ac:dyDescent="0.3">
      <c r="A1200" s="2">
        <v>21584</v>
      </c>
      <c r="B1200" s="3">
        <v>2.5</v>
      </c>
      <c r="C1200" s="3"/>
      <c r="N1200"/>
    </row>
    <row r="1201" spans="1:14" x14ac:dyDescent="0.3">
      <c r="A1201" s="2">
        <v>21585</v>
      </c>
      <c r="B1201" s="3">
        <v>2.5</v>
      </c>
      <c r="C1201" s="3"/>
      <c r="N1201"/>
    </row>
    <row r="1202" spans="1:14" x14ac:dyDescent="0.3">
      <c r="A1202" s="2">
        <v>21586</v>
      </c>
      <c r="B1202" s="3">
        <v>2.5</v>
      </c>
      <c r="C1202" s="3"/>
      <c r="N1202"/>
    </row>
    <row r="1203" spans="1:14" x14ac:dyDescent="0.3">
      <c r="A1203" s="2">
        <v>21587</v>
      </c>
      <c r="B1203" s="3">
        <v>2.5</v>
      </c>
      <c r="C1203" s="3"/>
      <c r="N1203"/>
    </row>
    <row r="1204" spans="1:14" x14ac:dyDescent="0.3">
      <c r="A1204" s="2">
        <v>21590</v>
      </c>
      <c r="B1204" s="3">
        <v>2.5</v>
      </c>
      <c r="C1204" s="3"/>
      <c r="N1204"/>
    </row>
    <row r="1205" spans="1:14" x14ac:dyDescent="0.3">
      <c r="A1205" s="2">
        <v>21591</v>
      </c>
      <c r="B1205" s="3">
        <v>2.25</v>
      </c>
      <c r="C1205" s="3"/>
      <c r="N1205"/>
    </row>
    <row r="1206" spans="1:14" x14ac:dyDescent="0.3">
      <c r="A1206" s="2">
        <v>21592</v>
      </c>
      <c r="B1206" s="3">
        <v>1.75</v>
      </c>
      <c r="C1206" s="3"/>
      <c r="N1206"/>
    </row>
    <row r="1207" spans="1:14" x14ac:dyDescent="0.3">
      <c r="A1207" s="2">
        <v>21593</v>
      </c>
      <c r="B1207" s="3">
        <v>2.5</v>
      </c>
      <c r="C1207" s="3"/>
      <c r="N1207"/>
    </row>
    <row r="1208" spans="1:14" x14ac:dyDescent="0.3">
      <c r="A1208" s="2">
        <v>21594</v>
      </c>
      <c r="B1208" s="3">
        <v>2.5</v>
      </c>
      <c r="C1208" s="3"/>
      <c r="N1208"/>
    </row>
    <row r="1209" spans="1:14" x14ac:dyDescent="0.3">
      <c r="A1209" s="2">
        <v>21597</v>
      </c>
      <c r="B1209" s="3">
        <v>2.5</v>
      </c>
      <c r="C1209" s="3"/>
      <c r="N1209"/>
    </row>
    <row r="1210" spans="1:14" x14ac:dyDescent="0.3">
      <c r="A1210" s="2">
        <v>21598</v>
      </c>
      <c r="B1210" s="3">
        <v>2</v>
      </c>
      <c r="C1210" s="3"/>
      <c r="N1210"/>
    </row>
    <row r="1211" spans="1:14" x14ac:dyDescent="0.3">
      <c r="A1211" s="2">
        <v>21599</v>
      </c>
      <c r="B1211" s="3">
        <v>2</v>
      </c>
      <c r="C1211" s="3"/>
      <c r="N1211"/>
    </row>
    <row r="1212" spans="1:14" x14ac:dyDescent="0.3">
      <c r="A1212" s="2">
        <v>21600</v>
      </c>
      <c r="B1212" s="3">
        <v>2.5</v>
      </c>
      <c r="C1212" s="3"/>
      <c r="N1212"/>
    </row>
    <row r="1213" spans="1:14" x14ac:dyDescent="0.3">
      <c r="A1213" s="2">
        <v>21601</v>
      </c>
      <c r="B1213" s="3">
        <v>2.5</v>
      </c>
      <c r="C1213" s="3"/>
      <c r="N1213"/>
    </row>
    <row r="1214" spans="1:14" x14ac:dyDescent="0.3">
      <c r="A1214" s="2">
        <v>21604</v>
      </c>
      <c r="B1214" s="3">
        <v>2.5</v>
      </c>
      <c r="C1214" s="3"/>
      <c r="N1214"/>
    </row>
    <row r="1215" spans="1:14" x14ac:dyDescent="0.3">
      <c r="A1215" s="2">
        <v>21605</v>
      </c>
      <c r="B1215" s="3">
        <v>2.5</v>
      </c>
      <c r="C1215" s="3"/>
      <c r="N1215"/>
    </row>
    <row r="1216" spans="1:14" x14ac:dyDescent="0.3">
      <c r="A1216" s="2">
        <v>21606</v>
      </c>
      <c r="B1216" s="3">
        <v>2.5</v>
      </c>
      <c r="C1216" s="3"/>
      <c r="N1216"/>
    </row>
    <row r="1217" spans="1:14" x14ac:dyDescent="0.3">
      <c r="A1217" s="2">
        <v>21607</v>
      </c>
      <c r="B1217" s="3">
        <v>2.5</v>
      </c>
      <c r="C1217" s="3"/>
      <c r="N1217"/>
    </row>
    <row r="1218" spans="1:14" x14ac:dyDescent="0.3">
      <c r="A1218" s="2">
        <v>21608</v>
      </c>
      <c r="B1218" s="3">
        <v>2.5</v>
      </c>
      <c r="C1218" s="3"/>
      <c r="N1218"/>
    </row>
    <row r="1219" spans="1:14" x14ac:dyDescent="0.3">
      <c r="A1219" s="2">
        <v>21611</v>
      </c>
      <c r="B1219" s="3">
        <v>2.5</v>
      </c>
      <c r="C1219" s="3"/>
      <c r="N1219"/>
    </row>
    <row r="1220" spans="1:14" x14ac:dyDescent="0.3">
      <c r="A1220" s="2">
        <v>21612</v>
      </c>
      <c r="B1220" s="3">
        <v>2.25</v>
      </c>
      <c r="C1220" s="3"/>
      <c r="N1220"/>
    </row>
    <row r="1221" spans="1:14" x14ac:dyDescent="0.3">
      <c r="A1221" s="2">
        <v>21613</v>
      </c>
      <c r="B1221" s="3">
        <v>2.5</v>
      </c>
      <c r="C1221" s="3"/>
      <c r="N1221"/>
    </row>
    <row r="1222" spans="1:14" x14ac:dyDescent="0.3">
      <c r="A1222" s="2">
        <v>21614</v>
      </c>
      <c r="B1222" s="3">
        <v>2.5</v>
      </c>
      <c r="C1222" s="3"/>
      <c r="N1222"/>
    </row>
    <row r="1223" spans="1:14" x14ac:dyDescent="0.3">
      <c r="A1223" s="2">
        <v>21615</v>
      </c>
      <c r="B1223" s="3">
        <v>3</v>
      </c>
      <c r="C1223" s="3"/>
      <c r="N1223"/>
    </row>
    <row r="1224" spans="1:14" x14ac:dyDescent="0.3">
      <c r="A1224" s="2">
        <v>21618</v>
      </c>
      <c r="B1224" s="3">
        <v>2.5</v>
      </c>
      <c r="C1224" s="3"/>
      <c r="N1224"/>
    </row>
    <row r="1225" spans="1:14" x14ac:dyDescent="0.3">
      <c r="A1225" s="2">
        <v>21619</v>
      </c>
      <c r="B1225" s="3">
        <v>2.5</v>
      </c>
      <c r="C1225" s="3"/>
      <c r="N1225"/>
    </row>
    <row r="1226" spans="1:14" x14ac:dyDescent="0.3">
      <c r="A1226" s="2">
        <v>21620</v>
      </c>
      <c r="B1226" s="3">
        <v>2.5</v>
      </c>
      <c r="C1226" s="3"/>
      <c r="N1226"/>
    </row>
    <row r="1227" spans="1:14" x14ac:dyDescent="0.3">
      <c r="A1227" s="2">
        <v>21621</v>
      </c>
      <c r="B1227" s="3">
        <v>2.75</v>
      </c>
      <c r="C1227" s="3"/>
      <c r="N1227"/>
    </row>
    <row r="1228" spans="1:14" x14ac:dyDescent="0.3">
      <c r="A1228" s="2">
        <v>21622</v>
      </c>
      <c r="B1228" s="3">
        <v>2.88</v>
      </c>
      <c r="C1228" s="3"/>
      <c r="N1228"/>
    </row>
    <row r="1229" spans="1:14" x14ac:dyDescent="0.3">
      <c r="A1229" s="2">
        <v>21625</v>
      </c>
      <c r="B1229" s="3">
        <v>2.88</v>
      </c>
      <c r="C1229" s="3"/>
      <c r="N1229"/>
    </row>
    <row r="1230" spans="1:14" x14ac:dyDescent="0.3">
      <c r="A1230" s="2">
        <v>21626</v>
      </c>
      <c r="B1230" s="3">
        <v>2.75</v>
      </c>
      <c r="C1230" s="3"/>
      <c r="N1230"/>
    </row>
    <row r="1231" spans="1:14" x14ac:dyDescent="0.3">
      <c r="A1231" s="2">
        <v>21627</v>
      </c>
      <c r="B1231" s="3">
        <v>3</v>
      </c>
      <c r="C1231" s="3"/>
      <c r="N1231"/>
    </row>
    <row r="1232" spans="1:14" x14ac:dyDescent="0.3">
      <c r="A1232" s="2">
        <v>21628</v>
      </c>
      <c r="B1232" s="3">
        <v>2.88</v>
      </c>
      <c r="C1232" s="3"/>
      <c r="N1232"/>
    </row>
    <row r="1233" spans="1:14" x14ac:dyDescent="0.3">
      <c r="A1233" s="2">
        <v>21629</v>
      </c>
      <c r="B1233" s="3">
        <v>3</v>
      </c>
      <c r="C1233" s="3"/>
      <c r="N1233"/>
    </row>
    <row r="1234" spans="1:14" x14ac:dyDescent="0.3">
      <c r="A1234" s="2">
        <v>21632</v>
      </c>
      <c r="B1234" s="3">
        <v>3</v>
      </c>
      <c r="C1234" s="3"/>
      <c r="N1234"/>
    </row>
    <row r="1235" spans="1:14" x14ac:dyDescent="0.3">
      <c r="A1235" s="2">
        <v>21633</v>
      </c>
      <c r="B1235" s="3">
        <v>2.88</v>
      </c>
      <c r="C1235" s="3"/>
      <c r="N1235"/>
    </row>
    <row r="1236" spans="1:14" x14ac:dyDescent="0.3">
      <c r="A1236" s="2">
        <v>21634</v>
      </c>
      <c r="B1236" s="3">
        <v>2.75</v>
      </c>
      <c r="C1236" s="3"/>
      <c r="N1236"/>
    </row>
    <row r="1237" spans="1:14" x14ac:dyDescent="0.3">
      <c r="A1237" s="2">
        <v>21635</v>
      </c>
      <c r="B1237" s="3">
        <v>3</v>
      </c>
      <c r="C1237" s="3"/>
      <c r="N1237"/>
    </row>
    <row r="1238" spans="1:14" x14ac:dyDescent="0.3">
      <c r="A1238" s="2">
        <v>21636</v>
      </c>
      <c r="B1238" s="3">
        <v>2.88</v>
      </c>
      <c r="C1238" s="3"/>
      <c r="N1238"/>
    </row>
    <row r="1239" spans="1:14" x14ac:dyDescent="0.3">
      <c r="A1239" s="2">
        <v>21639</v>
      </c>
      <c r="B1239" s="3">
        <v>3</v>
      </c>
      <c r="C1239" s="3"/>
      <c r="N1239"/>
    </row>
    <row r="1240" spans="1:14" x14ac:dyDescent="0.3">
      <c r="A1240" s="2">
        <v>21640</v>
      </c>
      <c r="B1240" s="3">
        <v>3</v>
      </c>
      <c r="C1240" s="3"/>
      <c r="N1240"/>
    </row>
    <row r="1241" spans="1:14" x14ac:dyDescent="0.3">
      <c r="A1241" s="2">
        <v>21641</v>
      </c>
      <c r="B1241" s="3">
        <v>2.25</v>
      </c>
      <c r="C1241" s="3"/>
      <c r="N1241"/>
    </row>
    <row r="1242" spans="1:14" x14ac:dyDescent="0.3">
      <c r="A1242" s="2">
        <v>21642</v>
      </c>
      <c r="B1242" s="3">
        <v>3</v>
      </c>
      <c r="C1242" s="3"/>
      <c r="N1242"/>
    </row>
    <row r="1243" spans="1:14" x14ac:dyDescent="0.3">
      <c r="A1243" s="2">
        <v>21643</v>
      </c>
      <c r="B1243" s="3">
        <v>3</v>
      </c>
      <c r="C1243" s="3"/>
      <c r="N1243"/>
    </row>
    <row r="1244" spans="1:14" x14ac:dyDescent="0.3">
      <c r="A1244" s="2">
        <v>21646</v>
      </c>
      <c r="B1244" s="3">
        <v>3</v>
      </c>
      <c r="C1244" s="3"/>
      <c r="N1244"/>
    </row>
    <row r="1245" spans="1:14" x14ac:dyDescent="0.3">
      <c r="A1245" s="2">
        <v>21647</v>
      </c>
      <c r="B1245" s="3">
        <v>3</v>
      </c>
      <c r="C1245" s="3"/>
      <c r="N1245"/>
    </row>
    <row r="1246" spans="1:14" x14ac:dyDescent="0.3">
      <c r="A1246" s="2">
        <v>21648</v>
      </c>
      <c r="B1246" s="3">
        <v>3</v>
      </c>
      <c r="C1246" s="3"/>
      <c r="N1246"/>
    </row>
    <row r="1247" spans="1:14" x14ac:dyDescent="0.3">
      <c r="A1247" s="2">
        <v>21649</v>
      </c>
      <c r="B1247" s="3">
        <v>3</v>
      </c>
      <c r="C1247" s="3"/>
      <c r="N1247"/>
    </row>
    <row r="1248" spans="1:14" x14ac:dyDescent="0.3">
      <c r="A1248" s="2">
        <v>21650</v>
      </c>
      <c r="B1248" s="3">
        <v>3</v>
      </c>
      <c r="C1248" s="3"/>
      <c r="N1248"/>
    </row>
    <row r="1249" spans="1:14" x14ac:dyDescent="0.3">
      <c r="A1249" s="2">
        <v>21653</v>
      </c>
      <c r="B1249" s="3">
        <v>3</v>
      </c>
      <c r="C1249" s="3"/>
      <c r="N1249"/>
    </row>
    <row r="1250" spans="1:14" x14ac:dyDescent="0.3">
      <c r="A1250" s="2">
        <v>21654</v>
      </c>
      <c r="B1250" s="3">
        <v>3</v>
      </c>
      <c r="C1250" s="3"/>
      <c r="N1250"/>
    </row>
    <row r="1251" spans="1:14" x14ac:dyDescent="0.3">
      <c r="A1251" s="2">
        <v>21655</v>
      </c>
      <c r="B1251" s="3">
        <v>3</v>
      </c>
      <c r="C1251" s="3"/>
      <c r="N1251"/>
    </row>
    <row r="1252" spans="1:14" x14ac:dyDescent="0.3">
      <c r="A1252" s="2">
        <v>21656</v>
      </c>
      <c r="B1252" s="3">
        <v>3</v>
      </c>
      <c r="C1252" s="3"/>
      <c r="N1252"/>
    </row>
    <row r="1253" spans="1:14" x14ac:dyDescent="0.3">
      <c r="A1253" s="2">
        <v>21657</v>
      </c>
      <c r="B1253" s="3">
        <v>3</v>
      </c>
      <c r="C1253" s="3"/>
      <c r="N1253"/>
    </row>
    <row r="1254" spans="1:14" x14ac:dyDescent="0.3">
      <c r="A1254" s="2">
        <v>21660</v>
      </c>
      <c r="B1254" s="3">
        <v>3</v>
      </c>
      <c r="C1254" s="3"/>
      <c r="N1254"/>
    </row>
    <row r="1255" spans="1:14" x14ac:dyDescent="0.3">
      <c r="A1255" s="2">
        <v>21661</v>
      </c>
      <c r="B1255" s="3">
        <v>3</v>
      </c>
      <c r="C1255" s="3"/>
      <c r="N1255"/>
    </row>
    <row r="1256" spans="1:14" x14ac:dyDescent="0.3">
      <c r="A1256" s="2">
        <v>21662</v>
      </c>
      <c r="B1256" s="3">
        <v>3</v>
      </c>
      <c r="C1256" s="3"/>
      <c r="N1256"/>
    </row>
    <row r="1257" spans="1:14" x14ac:dyDescent="0.3">
      <c r="A1257" s="2">
        <v>21663</v>
      </c>
      <c r="B1257" s="3">
        <v>3</v>
      </c>
      <c r="C1257" s="3"/>
      <c r="N1257"/>
    </row>
    <row r="1258" spans="1:14" x14ac:dyDescent="0.3">
      <c r="A1258" s="2">
        <v>21664</v>
      </c>
      <c r="B1258" s="3">
        <v>3</v>
      </c>
      <c r="C1258" s="3"/>
      <c r="N1258"/>
    </row>
    <row r="1259" spans="1:14" x14ac:dyDescent="0.3">
      <c r="A1259" s="2">
        <v>21667</v>
      </c>
      <c r="B1259" s="3">
        <v>3</v>
      </c>
      <c r="C1259" s="3"/>
      <c r="N1259"/>
    </row>
    <row r="1260" spans="1:14" x14ac:dyDescent="0.3">
      <c r="A1260" s="2">
        <v>21668</v>
      </c>
      <c r="B1260" s="3">
        <v>2.5</v>
      </c>
      <c r="C1260" s="3"/>
      <c r="N1260"/>
    </row>
    <row r="1261" spans="1:14" x14ac:dyDescent="0.3">
      <c r="A1261" s="2">
        <v>21669</v>
      </c>
      <c r="B1261" s="3">
        <v>3</v>
      </c>
      <c r="C1261" s="3"/>
      <c r="N1261"/>
    </row>
    <row r="1262" spans="1:14" x14ac:dyDescent="0.3">
      <c r="A1262" s="2">
        <v>21670</v>
      </c>
      <c r="B1262" s="3">
        <v>3</v>
      </c>
      <c r="C1262" s="3"/>
      <c r="N1262"/>
    </row>
    <row r="1263" spans="1:14" x14ac:dyDescent="0.3">
      <c r="A1263" s="2">
        <v>21671</v>
      </c>
      <c r="B1263" s="3">
        <v>3</v>
      </c>
      <c r="C1263" s="3"/>
      <c r="N1263"/>
    </row>
    <row r="1264" spans="1:14" x14ac:dyDescent="0.3">
      <c r="A1264" s="2">
        <v>21674</v>
      </c>
      <c r="B1264" s="3">
        <v>3</v>
      </c>
      <c r="C1264" s="3"/>
      <c r="N1264"/>
    </row>
    <row r="1265" spans="1:14" x14ac:dyDescent="0.3">
      <c r="A1265" s="2">
        <v>21675</v>
      </c>
      <c r="B1265" s="3">
        <v>3</v>
      </c>
      <c r="C1265" s="3"/>
      <c r="N1265"/>
    </row>
    <row r="1266" spans="1:14" x14ac:dyDescent="0.3">
      <c r="A1266" s="2">
        <v>21676</v>
      </c>
      <c r="B1266" s="3">
        <v>3</v>
      </c>
      <c r="C1266" s="3"/>
      <c r="N1266"/>
    </row>
    <row r="1267" spans="1:14" x14ac:dyDescent="0.3">
      <c r="A1267" s="2">
        <v>21677</v>
      </c>
      <c r="B1267" s="3">
        <v>3</v>
      </c>
      <c r="C1267" s="3"/>
      <c r="N1267"/>
    </row>
    <row r="1268" spans="1:14" x14ac:dyDescent="0.3">
      <c r="A1268" s="2">
        <v>21678</v>
      </c>
      <c r="B1268" s="3">
        <v>3</v>
      </c>
      <c r="C1268" s="3"/>
      <c r="N1268"/>
    </row>
    <row r="1269" spans="1:14" x14ac:dyDescent="0.3">
      <c r="A1269" s="2">
        <v>21681</v>
      </c>
      <c r="B1269" s="3">
        <v>3</v>
      </c>
      <c r="C1269" s="3"/>
      <c r="N1269"/>
    </row>
    <row r="1270" spans="1:14" x14ac:dyDescent="0.3">
      <c r="A1270" s="2">
        <v>21682</v>
      </c>
      <c r="B1270" s="3">
        <v>3</v>
      </c>
      <c r="C1270" s="3"/>
      <c r="N1270"/>
    </row>
    <row r="1271" spans="1:14" x14ac:dyDescent="0.3">
      <c r="A1271" s="2">
        <v>21683</v>
      </c>
      <c r="B1271" s="3">
        <v>3</v>
      </c>
      <c r="C1271" s="3"/>
      <c r="N1271"/>
    </row>
    <row r="1272" spans="1:14" x14ac:dyDescent="0.3">
      <c r="A1272" s="2">
        <v>21684</v>
      </c>
      <c r="B1272" s="3">
        <v>3</v>
      </c>
      <c r="C1272" s="3"/>
      <c r="N1272"/>
    </row>
    <row r="1273" spans="1:14" x14ac:dyDescent="0.3">
      <c r="A1273" s="2">
        <v>21685</v>
      </c>
      <c r="B1273" s="3">
        <v>3</v>
      </c>
      <c r="C1273" s="3"/>
      <c r="N1273"/>
    </row>
    <row r="1274" spans="1:14" x14ac:dyDescent="0.3">
      <c r="A1274" s="2">
        <v>21688</v>
      </c>
      <c r="B1274" s="3">
        <v>2.75</v>
      </c>
      <c r="C1274" s="3"/>
      <c r="N1274"/>
    </row>
    <row r="1275" spans="1:14" x14ac:dyDescent="0.3">
      <c r="A1275" s="2">
        <v>21689</v>
      </c>
      <c r="B1275" s="3">
        <v>2</v>
      </c>
      <c r="C1275" s="3"/>
      <c r="N1275"/>
    </row>
    <row r="1276" spans="1:14" x14ac:dyDescent="0.3">
      <c r="A1276" s="2">
        <v>21690</v>
      </c>
      <c r="B1276" s="3">
        <v>1.5</v>
      </c>
      <c r="C1276" s="3"/>
      <c r="N1276"/>
    </row>
    <row r="1277" spans="1:14" x14ac:dyDescent="0.3">
      <c r="A1277" s="2">
        <v>21691</v>
      </c>
      <c r="B1277" s="3">
        <v>3</v>
      </c>
      <c r="C1277" s="3"/>
      <c r="N1277"/>
    </row>
    <row r="1278" spans="1:14" x14ac:dyDescent="0.3">
      <c r="A1278" s="2">
        <v>21692</v>
      </c>
      <c r="B1278" s="3">
        <v>3</v>
      </c>
      <c r="C1278" s="3"/>
      <c r="N1278"/>
    </row>
    <row r="1279" spans="1:14" x14ac:dyDescent="0.3">
      <c r="A1279" s="2">
        <v>21695</v>
      </c>
      <c r="B1279" s="3">
        <v>3</v>
      </c>
      <c r="C1279" s="3"/>
      <c r="N1279"/>
    </row>
    <row r="1280" spans="1:14" x14ac:dyDescent="0.3">
      <c r="A1280" s="2">
        <v>21696</v>
      </c>
      <c r="B1280" s="3">
        <v>2.75</v>
      </c>
      <c r="C1280" s="3"/>
      <c r="N1280"/>
    </row>
    <row r="1281" spans="1:14" x14ac:dyDescent="0.3">
      <c r="A1281" s="2">
        <v>21697</v>
      </c>
      <c r="B1281" s="3">
        <v>2</v>
      </c>
      <c r="C1281" s="3"/>
      <c r="N1281"/>
    </row>
    <row r="1282" spans="1:14" x14ac:dyDescent="0.3">
      <c r="A1282" s="2">
        <v>21698</v>
      </c>
      <c r="B1282" s="3">
        <v>3</v>
      </c>
      <c r="C1282" s="3"/>
      <c r="N1282"/>
    </row>
    <row r="1283" spans="1:14" x14ac:dyDescent="0.3">
      <c r="A1283" s="2">
        <v>21699</v>
      </c>
      <c r="B1283" s="3">
        <v>3.25</v>
      </c>
      <c r="C1283" s="3"/>
      <c r="N1283"/>
    </row>
    <row r="1284" spans="1:14" x14ac:dyDescent="0.3">
      <c r="A1284" s="2">
        <v>21702</v>
      </c>
      <c r="B1284" s="3">
        <v>3</v>
      </c>
      <c r="C1284" s="3"/>
      <c r="N1284"/>
    </row>
    <row r="1285" spans="1:14" x14ac:dyDescent="0.3">
      <c r="A1285" s="2">
        <v>21703</v>
      </c>
      <c r="B1285" s="3">
        <v>3</v>
      </c>
      <c r="C1285" s="3"/>
      <c r="N1285"/>
    </row>
    <row r="1286" spans="1:14" x14ac:dyDescent="0.3">
      <c r="A1286" s="2">
        <v>21704</v>
      </c>
      <c r="B1286" s="3">
        <v>3</v>
      </c>
      <c r="C1286" s="3"/>
      <c r="N1286"/>
    </row>
    <row r="1287" spans="1:14" x14ac:dyDescent="0.3">
      <c r="A1287" s="2">
        <v>21705</v>
      </c>
      <c r="B1287" s="3">
        <v>3.25</v>
      </c>
      <c r="C1287" s="3"/>
      <c r="N1287"/>
    </row>
    <row r="1288" spans="1:14" x14ac:dyDescent="0.3">
      <c r="A1288" s="2">
        <v>21706</v>
      </c>
      <c r="B1288" s="3">
        <v>3.5</v>
      </c>
      <c r="C1288" s="3"/>
      <c r="N1288"/>
    </row>
    <row r="1289" spans="1:14" x14ac:dyDescent="0.3">
      <c r="A1289" s="2">
        <v>21709</v>
      </c>
      <c r="B1289" s="3">
        <v>3.5</v>
      </c>
      <c r="C1289" s="3"/>
      <c r="N1289"/>
    </row>
    <row r="1290" spans="1:14" x14ac:dyDescent="0.3">
      <c r="A1290" s="2">
        <v>21710</v>
      </c>
      <c r="B1290" s="3">
        <v>3</v>
      </c>
      <c r="C1290" s="3"/>
      <c r="N1290"/>
    </row>
    <row r="1291" spans="1:14" x14ac:dyDescent="0.3">
      <c r="A1291" s="2">
        <v>21711</v>
      </c>
      <c r="B1291" s="3">
        <v>3.25</v>
      </c>
      <c r="C1291" s="3"/>
      <c r="N1291"/>
    </row>
    <row r="1292" spans="1:14" x14ac:dyDescent="0.3">
      <c r="A1292" s="2">
        <v>21712</v>
      </c>
      <c r="B1292" s="3">
        <v>3.5</v>
      </c>
      <c r="C1292" s="3"/>
      <c r="N1292"/>
    </row>
    <row r="1293" spans="1:14" x14ac:dyDescent="0.3">
      <c r="A1293" s="2">
        <v>21713</v>
      </c>
      <c r="B1293" s="3">
        <v>3.5</v>
      </c>
      <c r="C1293" s="3"/>
      <c r="N1293"/>
    </row>
    <row r="1294" spans="1:14" x14ac:dyDescent="0.3">
      <c r="A1294" s="2">
        <v>21716</v>
      </c>
      <c r="B1294" s="3">
        <v>3.5</v>
      </c>
      <c r="C1294" s="3"/>
      <c r="N1294"/>
    </row>
    <row r="1295" spans="1:14" x14ac:dyDescent="0.3">
      <c r="A1295" s="2">
        <v>21717</v>
      </c>
      <c r="B1295" s="3">
        <v>3.5</v>
      </c>
      <c r="C1295" s="3"/>
      <c r="N1295"/>
    </row>
    <row r="1296" spans="1:14" x14ac:dyDescent="0.3">
      <c r="A1296" s="2">
        <v>21718</v>
      </c>
      <c r="B1296" s="3">
        <v>3.5</v>
      </c>
      <c r="C1296" s="3"/>
      <c r="N1296"/>
    </row>
    <row r="1297" spans="1:14" x14ac:dyDescent="0.3">
      <c r="A1297" s="2">
        <v>21719</v>
      </c>
      <c r="B1297" s="3">
        <v>3.5</v>
      </c>
      <c r="C1297" s="3"/>
      <c r="N1297"/>
    </row>
    <row r="1298" spans="1:14" x14ac:dyDescent="0.3">
      <c r="A1298" s="2">
        <v>21720</v>
      </c>
      <c r="B1298" s="3">
        <v>3.5</v>
      </c>
      <c r="C1298" s="3"/>
      <c r="N1298"/>
    </row>
    <row r="1299" spans="1:14" x14ac:dyDescent="0.3">
      <c r="A1299" s="2">
        <v>21723</v>
      </c>
      <c r="B1299" s="3">
        <v>3.5</v>
      </c>
      <c r="C1299" s="3"/>
      <c r="N1299"/>
    </row>
    <row r="1300" spans="1:14" x14ac:dyDescent="0.3">
      <c r="A1300" s="2">
        <v>21724</v>
      </c>
      <c r="B1300" s="3">
        <v>3.25</v>
      </c>
      <c r="C1300" s="3"/>
      <c r="N1300"/>
    </row>
    <row r="1301" spans="1:14" x14ac:dyDescent="0.3">
      <c r="A1301" s="2">
        <v>21725</v>
      </c>
      <c r="B1301" s="3">
        <v>3.5</v>
      </c>
      <c r="C1301" s="3"/>
      <c r="N1301"/>
    </row>
    <row r="1302" spans="1:14" x14ac:dyDescent="0.3">
      <c r="A1302" s="2">
        <v>21726</v>
      </c>
      <c r="B1302" s="3">
        <v>3.5</v>
      </c>
      <c r="C1302" s="3"/>
      <c r="N1302"/>
    </row>
    <row r="1303" spans="1:14" x14ac:dyDescent="0.3">
      <c r="A1303" s="2">
        <v>21727</v>
      </c>
      <c r="B1303" s="3">
        <v>3.5</v>
      </c>
      <c r="C1303" s="3"/>
      <c r="N1303"/>
    </row>
    <row r="1304" spans="1:14" x14ac:dyDescent="0.3">
      <c r="A1304" s="2">
        <v>21730</v>
      </c>
      <c r="B1304" s="3">
        <v>3.5</v>
      </c>
      <c r="C1304" s="3"/>
      <c r="N1304"/>
    </row>
    <row r="1305" spans="1:14" x14ac:dyDescent="0.3">
      <c r="A1305" s="2">
        <v>21731</v>
      </c>
      <c r="B1305" s="3">
        <v>3</v>
      </c>
      <c r="C1305" s="3"/>
      <c r="N1305"/>
    </row>
    <row r="1306" spans="1:14" x14ac:dyDescent="0.3">
      <c r="A1306" s="2">
        <v>21732</v>
      </c>
      <c r="B1306" s="3">
        <v>2.75</v>
      </c>
      <c r="C1306" s="3"/>
      <c r="N1306"/>
    </row>
    <row r="1307" spans="1:14" x14ac:dyDescent="0.3">
      <c r="A1307" s="2">
        <v>21733</v>
      </c>
      <c r="B1307" s="3">
        <v>3.5</v>
      </c>
      <c r="C1307" s="3"/>
      <c r="N1307"/>
    </row>
    <row r="1308" spans="1:14" x14ac:dyDescent="0.3">
      <c r="A1308" s="2">
        <v>21734</v>
      </c>
      <c r="B1308" s="3">
        <v>3.5</v>
      </c>
      <c r="C1308" s="3"/>
      <c r="N1308"/>
    </row>
    <row r="1309" spans="1:14" x14ac:dyDescent="0.3">
      <c r="A1309" s="2">
        <v>21737</v>
      </c>
      <c r="B1309" s="3">
        <v>3.5</v>
      </c>
      <c r="C1309" s="3"/>
      <c r="N1309"/>
    </row>
    <row r="1310" spans="1:14" x14ac:dyDescent="0.3">
      <c r="A1310" s="2">
        <v>21738</v>
      </c>
      <c r="B1310" s="3">
        <v>3.5</v>
      </c>
      <c r="C1310" s="3"/>
      <c r="N1310"/>
    </row>
    <row r="1311" spans="1:14" x14ac:dyDescent="0.3">
      <c r="A1311" s="2">
        <v>21739</v>
      </c>
      <c r="B1311" s="3">
        <v>3.5</v>
      </c>
      <c r="C1311" s="3"/>
      <c r="N1311"/>
    </row>
    <row r="1312" spans="1:14" x14ac:dyDescent="0.3">
      <c r="A1312" s="2">
        <v>21740</v>
      </c>
      <c r="B1312" s="3">
        <v>3.5</v>
      </c>
      <c r="C1312" s="3"/>
      <c r="N1312"/>
    </row>
    <row r="1313" spans="1:14" x14ac:dyDescent="0.3">
      <c r="A1313" s="2">
        <v>21741</v>
      </c>
      <c r="B1313" s="3">
        <v>3.5</v>
      </c>
      <c r="C1313" s="3"/>
      <c r="N1313"/>
    </row>
    <row r="1314" spans="1:14" x14ac:dyDescent="0.3">
      <c r="A1314" s="2">
        <v>21744</v>
      </c>
      <c r="B1314" s="3">
        <v>3.5</v>
      </c>
      <c r="C1314" s="3"/>
      <c r="N1314"/>
    </row>
    <row r="1315" spans="1:14" x14ac:dyDescent="0.3">
      <c r="A1315" s="2">
        <v>21745</v>
      </c>
      <c r="B1315" s="3">
        <v>3.5</v>
      </c>
      <c r="C1315" s="3"/>
      <c r="N1315"/>
    </row>
    <row r="1316" spans="1:14" x14ac:dyDescent="0.3">
      <c r="A1316" s="2">
        <v>21746</v>
      </c>
      <c r="B1316" s="3">
        <v>3.25</v>
      </c>
      <c r="C1316" s="3"/>
      <c r="N1316"/>
    </row>
    <row r="1317" spans="1:14" x14ac:dyDescent="0.3">
      <c r="A1317" s="2">
        <v>21747</v>
      </c>
      <c r="B1317" s="3">
        <v>3.5</v>
      </c>
      <c r="C1317" s="3"/>
      <c r="N1317"/>
    </row>
    <row r="1318" spans="1:14" x14ac:dyDescent="0.3">
      <c r="A1318" s="2">
        <v>21748</v>
      </c>
      <c r="B1318" s="3">
        <v>3.5</v>
      </c>
      <c r="C1318" s="3"/>
      <c r="N1318"/>
    </row>
    <row r="1319" spans="1:14" x14ac:dyDescent="0.3">
      <c r="A1319" s="2">
        <v>21751</v>
      </c>
      <c r="B1319" s="3">
        <v>3.5</v>
      </c>
      <c r="C1319" s="3"/>
      <c r="N1319"/>
    </row>
    <row r="1320" spans="1:14" x14ac:dyDescent="0.3">
      <c r="A1320" s="2">
        <v>21752</v>
      </c>
      <c r="B1320" s="3">
        <v>3.5</v>
      </c>
      <c r="C1320" s="3"/>
      <c r="N1320"/>
    </row>
    <row r="1321" spans="1:14" x14ac:dyDescent="0.3">
      <c r="A1321" s="2">
        <v>21753</v>
      </c>
      <c r="B1321" s="3">
        <v>3.5</v>
      </c>
      <c r="C1321" s="3"/>
      <c r="N1321"/>
    </row>
    <row r="1322" spans="1:14" x14ac:dyDescent="0.3">
      <c r="A1322" s="2">
        <v>21754</v>
      </c>
      <c r="B1322" s="3">
        <v>3.5</v>
      </c>
      <c r="C1322" s="3"/>
      <c r="N1322"/>
    </row>
    <row r="1323" spans="1:14" x14ac:dyDescent="0.3">
      <c r="A1323" s="2">
        <v>21755</v>
      </c>
      <c r="B1323" s="3">
        <v>3.5</v>
      </c>
      <c r="C1323" s="3"/>
      <c r="N1323"/>
    </row>
    <row r="1324" spans="1:14" x14ac:dyDescent="0.3">
      <c r="A1324" s="2">
        <v>21758</v>
      </c>
      <c r="B1324" s="3">
        <v>3.5</v>
      </c>
      <c r="C1324" s="3"/>
      <c r="N1324"/>
    </row>
    <row r="1325" spans="1:14" x14ac:dyDescent="0.3">
      <c r="A1325" s="2">
        <v>21759</v>
      </c>
      <c r="B1325" s="3">
        <v>3.5</v>
      </c>
      <c r="C1325" s="3"/>
      <c r="N1325"/>
    </row>
    <row r="1326" spans="1:14" x14ac:dyDescent="0.3">
      <c r="A1326" s="2">
        <v>21760</v>
      </c>
      <c r="B1326" s="3">
        <v>3.5</v>
      </c>
      <c r="C1326" s="3"/>
      <c r="N1326"/>
    </row>
    <row r="1327" spans="1:14" x14ac:dyDescent="0.3">
      <c r="A1327" s="2">
        <v>21761</v>
      </c>
      <c r="B1327" s="3">
        <v>3.5</v>
      </c>
      <c r="C1327" s="3"/>
      <c r="N1327"/>
    </row>
    <row r="1328" spans="1:14" x14ac:dyDescent="0.3">
      <c r="A1328" s="2">
        <v>21762</v>
      </c>
      <c r="B1328" s="3">
        <v>3.5</v>
      </c>
      <c r="C1328" s="3"/>
      <c r="N1328"/>
    </row>
    <row r="1329" spans="1:14" x14ac:dyDescent="0.3">
      <c r="A1329" s="2">
        <v>21765</v>
      </c>
      <c r="B1329" s="3">
        <v>3.5</v>
      </c>
      <c r="C1329" s="3"/>
      <c r="N1329"/>
    </row>
    <row r="1330" spans="1:14" x14ac:dyDescent="0.3">
      <c r="A1330" s="2">
        <v>21766</v>
      </c>
      <c r="B1330" s="3">
        <v>3.5</v>
      </c>
      <c r="C1330" s="3"/>
      <c r="N1330"/>
    </row>
    <row r="1331" spans="1:14" x14ac:dyDescent="0.3">
      <c r="A1331" s="2">
        <v>21767</v>
      </c>
      <c r="B1331" s="3">
        <v>3.5</v>
      </c>
      <c r="C1331" s="3"/>
      <c r="N1331"/>
    </row>
    <row r="1332" spans="1:14" x14ac:dyDescent="0.3">
      <c r="A1332" s="2">
        <v>21768</v>
      </c>
      <c r="B1332" s="3">
        <v>3.5</v>
      </c>
      <c r="C1332" s="3"/>
      <c r="N1332"/>
    </row>
    <row r="1333" spans="1:14" x14ac:dyDescent="0.3">
      <c r="A1333" s="2">
        <v>21769</v>
      </c>
      <c r="B1333" s="3">
        <v>3.5</v>
      </c>
      <c r="C1333" s="3"/>
      <c r="N1333"/>
    </row>
    <row r="1334" spans="1:14" x14ac:dyDescent="0.3">
      <c r="A1334" s="2">
        <v>21772</v>
      </c>
      <c r="B1334" s="3">
        <v>3.5</v>
      </c>
      <c r="C1334" s="3"/>
      <c r="N1334"/>
    </row>
    <row r="1335" spans="1:14" x14ac:dyDescent="0.3">
      <c r="A1335" s="2">
        <v>21773</v>
      </c>
      <c r="B1335" s="3">
        <v>3.5</v>
      </c>
      <c r="C1335" s="3"/>
      <c r="N1335"/>
    </row>
    <row r="1336" spans="1:14" x14ac:dyDescent="0.3">
      <c r="A1336" s="2">
        <v>21774</v>
      </c>
      <c r="B1336" s="3">
        <v>3.5</v>
      </c>
      <c r="C1336" s="3"/>
      <c r="N1336"/>
    </row>
    <row r="1337" spans="1:14" x14ac:dyDescent="0.3">
      <c r="A1337" s="2">
        <v>21775</v>
      </c>
      <c r="B1337" s="3">
        <v>3.5</v>
      </c>
      <c r="C1337" s="3"/>
      <c r="N1337"/>
    </row>
    <row r="1338" spans="1:14" x14ac:dyDescent="0.3">
      <c r="A1338" s="2">
        <v>21776</v>
      </c>
      <c r="B1338" s="3">
        <v>3.5</v>
      </c>
      <c r="C1338" s="3"/>
      <c r="N1338"/>
    </row>
    <row r="1339" spans="1:14" x14ac:dyDescent="0.3">
      <c r="A1339" s="2">
        <v>21779</v>
      </c>
      <c r="B1339" s="3">
        <v>3.5</v>
      </c>
      <c r="C1339" s="3"/>
      <c r="N1339"/>
    </row>
    <row r="1340" spans="1:14" x14ac:dyDescent="0.3">
      <c r="A1340" s="2">
        <v>21780</v>
      </c>
      <c r="B1340" s="3">
        <v>3.5</v>
      </c>
      <c r="C1340" s="3"/>
      <c r="N1340"/>
    </row>
    <row r="1341" spans="1:14" x14ac:dyDescent="0.3">
      <c r="A1341" s="2">
        <v>21781</v>
      </c>
      <c r="B1341" s="3">
        <v>3.5</v>
      </c>
      <c r="C1341" s="3"/>
      <c r="N1341"/>
    </row>
    <row r="1342" spans="1:14" x14ac:dyDescent="0.3">
      <c r="A1342" s="2">
        <v>21782</v>
      </c>
      <c r="B1342" s="3">
        <v>3.5</v>
      </c>
      <c r="C1342" s="3"/>
      <c r="N1342"/>
    </row>
    <row r="1343" spans="1:14" x14ac:dyDescent="0.3">
      <c r="A1343" s="2">
        <v>21783</v>
      </c>
      <c r="B1343" s="3">
        <v>3.5</v>
      </c>
      <c r="C1343" s="3"/>
      <c r="N1343"/>
    </row>
    <row r="1344" spans="1:14" x14ac:dyDescent="0.3">
      <c r="A1344" s="2">
        <v>21786</v>
      </c>
      <c r="B1344" s="3">
        <v>3.5</v>
      </c>
      <c r="C1344" s="3"/>
      <c r="N1344"/>
    </row>
    <row r="1345" spans="1:14" x14ac:dyDescent="0.3">
      <c r="A1345" s="2">
        <v>21787</v>
      </c>
      <c r="B1345" s="3">
        <v>3.5</v>
      </c>
      <c r="C1345" s="3"/>
      <c r="N1345"/>
    </row>
    <row r="1346" spans="1:14" x14ac:dyDescent="0.3">
      <c r="A1346" s="2">
        <v>21788</v>
      </c>
      <c r="B1346" s="3">
        <v>3.5</v>
      </c>
      <c r="C1346" s="3"/>
      <c r="N1346"/>
    </row>
    <row r="1347" spans="1:14" x14ac:dyDescent="0.3">
      <c r="A1347" s="2">
        <v>21789</v>
      </c>
      <c r="B1347" s="3">
        <v>3.5</v>
      </c>
      <c r="C1347" s="3"/>
      <c r="N1347"/>
    </row>
    <row r="1348" spans="1:14" x14ac:dyDescent="0.3">
      <c r="A1348" s="2">
        <v>21790</v>
      </c>
      <c r="B1348" s="3">
        <v>3.5</v>
      </c>
      <c r="C1348" s="3"/>
      <c r="N1348"/>
    </row>
    <row r="1349" spans="1:14" x14ac:dyDescent="0.3">
      <c r="A1349" s="2">
        <v>21793</v>
      </c>
      <c r="B1349" s="3">
        <v>3.5</v>
      </c>
      <c r="C1349" s="3"/>
      <c r="N1349"/>
    </row>
    <row r="1350" spans="1:14" x14ac:dyDescent="0.3">
      <c r="A1350" s="2">
        <v>21794</v>
      </c>
      <c r="B1350" s="3">
        <v>3.5</v>
      </c>
      <c r="C1350" s="3"/>
      <c r="N1350"/>
    </row>
    <row r="1351" spans="1:14" x14ac:dyDescent="0.3">
      <c r="A1351" s="2">
        <v>21795</v>
      </c>
      <c r="B1351" s="3">
        <v>3.5</v>
      </c>
      <c r="C1351" s="3"/>
      <c r="N1351"/>
    </row>
    <row r="1352" spans="1:14" x14ac:dyDescent="0.3">
      <c r="A1352" s="2">
        <v>21796</v>
      </c>
      <c r="B1352" s="3">
        <v>3.5</v>
      </c>
      <c r="C1352" s="3"/>
      <c r="N1352"/>
    </row>
    <row r="1353" spans="1:14" x14ac:dyDescent="0.3">
      <c r="A1353" s="2">
        <v>21797</v>
      </c>
      <c r="B1353" s="3">
        <v>3.5</v>
      </c>
      <c r="C1353" s="3"/>
      <c r="N1353"/>
    </row>
    <row r="1354" spans="1:14" x14ac:dyDescent="0.3">
      <c r="A1354" s="2">
        <v>21800</v>
      </c>
      <c r="B1354" s="3">
        <v>3.5</v>
      </c>
      <c r="C1354" s="3"/>
      <c r="N1354"/>
    </row>
    <row r="1355" spans="1:14" x14ac:dyDescent="0.3">
      <c r="A1355" s="2">
        <v>21801</v>
      </c>
      <c r="B1355" s="3">
        <v>3.5</v>
      </c>
      <c r="C1355" s="3"/>
      <c r="N1355"/>
    </row>
    <row r="1356" spans="1:14" x14ac:dyDescent="0.3">
      <c r="A1356" s="2">
        <v>21802</v>
      </c>
      <c r="B1356" s="3">
        <v>3.25</v>
      </c>
      <c r="C1356" s="3"/>
      <c r="N1356"/>
    </row>
    <row r="1357" spans="1:14" x14ac:dyDescent="0.3">
      <c r="A1357" s="2">
        <v>21803</v>
      </c>
      <c r="B1357" s="3">
        <v>3.5</v>
      </c>
      <c r="C1357" s="3"/>
      <c r="N1357"/>
    </row>
    <row r="1358" spans="1:14" x14ac:dyDescent="0.3">
      <c r="A1358" s="2">
        <v>21804</v>
      </c>
      <c r="B1358" s="3">
        <v>4</v>
      </c>
      <c r="C1358" s="3"/>
      <c r="N1358"/>
    </row>
    <row r="1359" spans="1:14" x14ac:dyDescent="0.3">
      <c r="A1359" s="2">
        <v>21807</v>
      </c>
      <c r="B1359" s="3">
        <v>4</v>
      </c>
      <c r="C1359" s="3"/>
      <c r="N1359"/>
    </row>
    <row r="1360" spans="1:14" x14ac:dyDescent="0.3">
      <c r="A1360" s="2">
        <v>21808</v>
      </c>
      <c r="B1360" s="3">
        <v>4</v>
      </c>
      <c r="C1360" s="3"/>
      <c r="N1360"/>
    </row>
    <row r="1361" spans="1:14" x14ac:dyDescent="0.3">
      <c r="A1361" s="2">
        <v>21809</v>
      </c>
      <c r="B1361" s="3">
        <v>3.25</v>
      </c>
      <c r="C1361" s="3"/>
      <c r="N1361"/>
    </row>
    <row r="1362" spans="1:14" x14ac:dyDescent="0.3">
      <c r="A1362" s="2">
        <v>21810</v>
      </c>
      <c r="B1362" s="3">
        <v>4</v>
      </c>
      <c r="C1362" s="3"/>
      <c r="N1362"/>
    </row>
    <row r="1363" spans="1:14" x14ac:dyDescent="0.3">
      <c r="A1363" s="2">
        <v>21811</v>
      </c>
      <c r="B1363" s="3">
        <v>4</v>
      </c>
      <c r="C1363" s="3"/>
      <c r="N1363"/>
    </row>
    <row r="1364" spans="1:14" x14ac:dyDescent="0.3">
      <c r="A1364" s="2">
        <v>21814</v>
      </c>
      <c r="B1364" s="3">
        <v>4</v>
      </c>
      <c r="C1364" s="3"/>
      <c r="N1364"/>
    </row>
    <row r="1365" spans="1:14" x14ac:dyDescent="0.3">
      <c r="A1365" s="2">
        <v>21815</v>
      </c>
      <c r="B1365" s="3">
        <v>3.75</v>
      </c>
      <c r="C1365" s="3"/>
      <c r="N1365"/>
    </row>
    <row r="1366" spans="1:14" x14ac:dyDescent="0.3">
      <c r="A1366" s="2">
        <v>21816</v>
      </c>
      <c r="B1366" s="3">
        <v>4</v>
      </c>
      <c r="C1366" s="3"/>
      <c r="N1366"/>
    </row>
    <row r="1367" spans="1:14" x14ac:dyDescent="0.3">
      <c r="A1367" s="2">
        <v>21817</v>
      </c>
      <c r="B1367" s="3">
        <v>4</v>
      </c>
      <c r="C1367" s="3"/>
      <c r="N1367"/>
    </row>
    <row r="1368" spans="1:14" x14ac:dyDescent="0.3">
      <c r="A1368" s="2">
        <v>21818</v>
      </c>
      <c r="B1368" s="3">
        <v>4</v>
      </c>
      <c r="C1368" s="3"/>
      <c r="N1368"/>
    </row>
    <row r="1369" spans="1:14" x14ac:dyDescent="0.3">
      <c r="A1369" s="2">
        <v>21821</v>
      </c>
      <c r="B1369" s="3">
        <v>4</v>
      </c>
      <c r="C1369" s="3"/>
      <c r="N1369"/>
    </row>
    <row r="1370" spans="1:14" x14ac:dyDescent="0.3">
      <c r="A1370" s="2">
        <v>21822</v>
      </c>
      <c r="B1370" s="3">
        <v>4</v>
      </c>
      <c r="C1370" s="3"/>
      <c r="N1370"/>
    </row>
    <row r="1371" spans="1:14" x14ac:dyDescent="0.3">
      <c r="A1371" s="2">
        <v>21823</v>
      </c>
      <c r="B1371" s="3">
        <v>3</v>
      </c>
      <c r="C1371" s="3"/>
      <c r="N1371"/>
    </row>
    <row r="1372" spans="1:14" x14ac:dyDescent="0.3">
      <c r="A1372" s="2">
        <v>21824</v>
      </c>
      <c r="B1372" s="3">
        <v>4</v>
      </c>
      <c r="C1372" s="3"/>
      <c r="N1372"/>
    </row>
    <row r="1373" spans="1:14" x14ac:dyDescent="0.3">
      <c r="A1373" s="2">
        <v>21825</v>
      </c>
      <c r="B1373" s="3">
        <v>4</v>
      </c>
      <c r="C1373" s="3"/>
      <c r="N1373"/>
    </row>
    <row r="1374" spans="1:14" x14ac:dyDescent="0.3">
      <c r="A1374" s="2">
        <v>21828</v>
      </c>
      <c r="B1374" s="3">
        <v>4</v>
      </c>
      <c r="C1374" s="3"/>
      <c r="N1374"/>
    </row>
    <row r="1375" spans="1:14" x14ac:dyDescent="0.3">
      <c r="A1375" s="2">
        <v>21829</v>
      </c>
      <c r="B1375" s="3">
        <v>4</v>
      </c>
      <c r="C1375" s="3"/>
      <c r="N1375"/>
    </row>
    <row r="1376" spans="1:14" x14ac:dyDescent="0.3">
      <c r="A1376" s="2">
        <v>21830</v>
      </c>
      <c r="B1376" s="3">
        <v>4</v>
      </c>
      <c r="C1376" s="3"/>
      <c r="N1376"/>
    </row>
    <row r="1377" spans="1:14" x14ac:dyDescent="0.3">
      <c r="A1377" s="2">
        <v>21831</v>
      </c>
      <c r="B1377" s="3">
        <v>4</v>
      </c>
      <c r="C1377" s="3"/>
      <c r="N1377"/>
    </row>
    <row r="1378" spans="1:14" x14ac:dyDescent="0.3">
      <c r="A1378" s="2">
        <v>21832</v>
      </c>
      <c r="B1378" s="3">
        <v>4</v>
      </c>
      <c r="C1378" s="3"/>
      <c r="N1378"/>
    </row>
    <row r="1379" spans="1:14" x14ac:dyDescent="0.3">
      <c r="A1379" s="2">
        <v>21835</v>
      </c>
      <c r="B1379" s="3">
        <v>4</v>
      </c>
      <c r="C1379" s="3"/>
      <c r="N1379"/>
    </row>
    <row r="1380" spans="1:14" x14ac:dyDescent="0.3">
      <c r="A1380" s="2">
        <v>21836</v>
      </c>
      <c r="B1380" s="3">
        <v>4</v>
      </c>
      <c r="C1380" s="3"/>
      <c r="N1380"/>
    </row>
    <row r="1381" spans="1:14" x14ac:dyDescent="0.3">
      <c r="A1381" s="2">
        <v>21837</v>
      </c>
      <c r="B1381" s="3">
        <v>3.75</v>
      </c>
      <c r="C1381" s="3"/>
      <c r="N1381"/>
    </row>
    <row r="1382" spans="1:14" x14ac:dyDescent="0.3">
      <c r="A1382" s="2">
        <v>21838</v>
      </c>
      <c r="B1382" s="3">
        <v>4</v>
      </c>
      <c r="C1382" s="3"/>
      <c r="N1382"/>
    </row>
    <row r="1383" spans="1:14" x14ac:dyDescent="0.3">
      <c r="A1383" s="2">
        <v>21839</v>
      </c>
      <c r="B1383" s="3">
        <v>4</v>
      </c>
      <c r="C1383" s="3"/>
      <c r="N1383"/>
    </row>
    <row r="1384" spans="1:14" x14ac:dyDescent="0.3">
      <c r="A1384" s="2">
        <v>21842</v>
      </c>
      <c r="B1384" s="3">
        <v>4</v>
      </c>
      <c r="C1384" s="3"/>
      <c r="N1384"/>
    </row>
    <row r="1385" spans="1:14" x14ac:dyDescent="0.3">
      <c r="A1385" s="2">
        <v>21843</v>
      </c>
      <c r="B1385" s="3">
        <v>3.75</v>
      </c>
      <c r="C1385" s="3"/>
      <c r="N1385"/>
    </row>
    <row r="1386" spans="1:14" x14ac:dyDescent="0.3">
      <c r="A1386" s="2">
        <v>21844</v>
      </c>
      <c r="B1386" s="3">
        <v>4</v>
      </c>
      <c r="C1386" s="3"/>
      <c r="N1386"/>
    </row>
    <row r="1387" spans="1:14" x14ac:dyDescent="0.3">
      <c r="A1387" s="2">
        <v>21845</v>
      </c>
      <c r="B1387" s="3">
        <v>4</v>
      </c>
      <c r="C1387" s="3"/>
      <c r="N1387"/>
    </row>
    <row r="1388" spans="1:14" x14ac:dyDescent="0.3">
      <c r="A1388" s="2">
        <v>21846</v>
      </c>
      <c r="B1388" s="3">
        <v>4</v>
      </c>
      <c r="C1388" s="3"/>
      <c r="N1388"/>
    </row>
    <row r="1389" spans="1:14" x14ac:dyDescent="0.3">
      <c r="A1389" s="2">
        <v>21849</v>
      </c>
      <c r="B1389" s="3">
        <v>4</v>
      </c>
      <c r="C1389" s="3"/>
      <c r="N1389"/>
    </row>
    <row r="1390" spans="1:14" x14ac:dyDescent="0.3">
      <c r="A1390" s="2">
        <v>21850</v>
      </c>
      <c r="B1390" s="3">
        <v>4</v>
      </c>
      <c r="C1390" s="3"/>
      <c r="N1390"/>
    </row>
    <row r="1391" spans="1:14" x14ac:dyDescent="0.3">
      <c r="A1391" s="2">
        <v>21851</v>
      </c>
      <c r="B1391" s="3">
        <v>4</v>
      </c>
      <c r="C1391" s="3"/>
      <c r="N1391"/>
    </row>
    <row r="1392" spans="1:14" x14ac:dyDescent="0.3">
      <c r="A1392" s="2">
        <v>21852</v>
      </c>
      <c r="B1392" s="3">
        <v>4</v>
      </c>
      <c r="C1392" s="3"/>
      <c r="N1392"/>
    </row>
    <row r="1393" spans="1:14" x14ac:dyDescent="0.3">
      <c r="A1393" s="2">
        <v>21853</v>
      </c>
      <c r="B1393" s="3">
        <v>4</v>
      </c>
      <c r="C1393" s="3"/>
      <c r="N1393"/>
    </row>
    <row r="1394" spans="1:14" x14ac:dyDescent="0.3">
      <c r="A1394" s="2">
        <v>21856</v>
      </c>
      <c r="B1394" s="3">
        <v>4</v>
      </c>
      <c r="C1394" s="3"/>
      <c r="N1394"/>
    </row>
    <row r="1395" spans="1:14" x14ac:dyDescent="0.3">
      <c r="A1395" s="2">
        <v>21857</v>
      </c>
      <c r="B1395" s="3">
        <v>4</v>
      </c>
      <c r="C1395" s="3"/>
      <c r="N1395"/>
    </row>
    <row r="1396" spans="1:14" x14ac:dyDescent="0.3">
      <c r="A1396" s="2">
        <v>21858</v>
      </c>
      <c r="B1396" s="3">
        <v>4</v>
      </c>
      <c r="C1396" s="3"/>
      <c r="N1396"/>
    </row>
    <row r="1397" spans="1:14" x14ac:dyDescent="0.3">
      <c r="A1397" s="2">
        <v>21859</v>
      </c>
      <c r="B1397" s="3">
        <v>4</v>
      </c>
      <c r="C1397" s="3"/>
      <c r="N1397"/>
    </row>
    <row r="1398" spans="1:14" x14ac:dyDescent="0.3">
      <c r="A1398" s="2">
        <v>21860</v>
      </c>
      <c r="B1398" s="3">
        <v>4</v>
      </c>
      <c r="C1398" s="3"/>
      <c r="N1398"/>
    </row>
    <row r="1399" spans="1:14" x14ac:dyDescent="0.3">
      <c r="A1399" s="2">
        <v>21863</v>
      </c>
      <c r="B1399" s="3">
        <v>4</v>
      </c>
      <c r="C1399" s="3"/>
      <c r="N1399"/>
    </row>
    <row r="1400" spans="1:14" x14ac:dyDescent="0.3">
      <c r="A1400" s="2">
        <v>21864</v>
      </c>
      <c r="B1400" s="3">
        <v>4</v>
      </c>
      <c r="C1400" s="3"/>
      <c r="N1400"/>
    </row>
    <row r="1401" spans="1:14" x14ac:dyDescent="0.3">
      <c r="A1401" s="2">
        <v>21865</v>
      </c>
      <c r="B1401" s="3">
        <v>4</v>
      </c>
      <c r="C1401" s="3"/>
      <c r="N1401"/>
    </row>
    <row r="1402" spans="1:14" x14ac:dyDescent="0.3">
      <c r="A1402" s="2">
        <v>21866</v>
      </c>
      <c r="B1402" s="3">
        <v>4</v>
      </c>
      <c r="C1402" s="3"/>
      <c r="N1402"/>
    </row>
    <row r="1403" spans="1:14" x14ac:dyDescent="0.3">
      <c r="A1403" s="2">
        <v>21867</v>
      </c>
      <c r="B1403" s="3">
        <v>4</v>
      </c>
      <c r="C1403" s="3"/>
      <c r="N1403"/>
    </row>
    <row r="1404" spans="1:14" x14ac:dyDescent="0.3">
      <c r="A1404" s="2">
        <v>21870</v>
      </c>
      <c r="B1404" s="3">
        <v>4</v>
      </c>
      <c r="C1404" s="3"/>
      <c r="N1404"/>
    </row>
    <row r="1405" spans="1:14" x14ac:dyDescent="0.3">
      <c r="A1405" s="2">
        <v>21871</v>
      </c>
      <c r="B1405" s="3">
        <v>4</v>
      </c>
      <c r="C1405" s="3"/>
      <c r="N1405"/>
    </row>
    <row r="1406" spans="1:14" x14ac:dyDescent="0.3">
      <c r="A1406" s="2">
        <v>21872</v>
      </c>
      <c r="B1406" s="3">
        <v>4</v>
      </c>
      <c r="C1406" s="3"/>
      <c r="N1406"/>
    </row>
    <row r="1407" spans="1:14" x14ac:dyDescent="0.3">
      <c r="A1407" s="2">
        <v>21873</v>
      </c>
      <c r="B1407" s="3">
        <v>4</v>
      </c>
      <c r="C1407" s="3"/>
      <c r="N1407"/>
    </row>
    <row r="1408" spans="1:14" x14ac:dyDescent="0.3">
      <c r="A1408" s="2">
        <v>21874</v>
      </c>
      <c r="B1408" s="3">
        <v>4</v>
      </c>
      <c r="C1408" s="3"/>
      <c r="N1408"/>
    </row>
    <row r="1409" spans="1:14" x14ac:dyDescent="0.3">
      <c r="A1409" s="2">
        <v>21877</v>
      </c>
      <c r="B1409" s="3">
        <v>4</v>
      </c>
      <c r="C1409" s="3"/>
      <c r="N1409"/>
    </row>
    <row r="1410" spans="1:14" x14ac:dyDescent="0.3">
      <c r="A1410" s="2">
        <v>21878</v>
      </c>
      <c r="B1410" s="3">
        <v>4</v>
      </c>
      <c r="C1410" s="3"/>
      <c r="N1410"/>
    </row>
    <row r="1411" spans="1:14" x14ac:dyDescent="0.3">
      <c r="A1411" s="2">
        <v>21879</v>
      </c>
      <c r="B1411" s="3">
        <v>4</v>
      </c>
      <c r="C1411" s="3"/>
      <c r="N1411"/>
    </row>
    <row r="1412" spans="1:14" x14ac:dyDescent="0.3">
      <c r="A1412" s="2">
        <v>21880</v>
      </c>
      <c r="B1412" s="3">
        <v>4</v>
      </c>
      <c r="C1412" s="3"/>
      <c r="N1412"/>
    </row>
    <row r="1413" spans="1:14" x14ac:dyDescent="0.3">
      <c r="A1413" s="2">
        <v>21881</v>
      </c>
      <c r="B1413" s="3">
        <v>4</v>
      </c>
      <c r="C1413" s="3"/>
      <c r="N1413"/>
    </row>
    <row r="1414" spans="1:14" x14ac:dyDescent="0.3">
      <c r="A1414" s="2">
        <v>21884</v>
      </c>
      <c r="B1414" s="3">
        <v>4</v>
      </c>
      <c r="C1414" s="3"/>
      <c r="N1414"/>
    </row>
    <row r="1415" spans="1:14" x14ac:dyDescent="0.3">
      <c r="A1415" s="2">
        <v>21885</v>
      </c>
      <c r="B1415" s="3">
        <v>4</v>
      </c>
      <c r="C1415" s="3"/>
      <c r="N1415"/>
    </row>
    <row r="1416" spans="1:14" x14ac:dyDescent="0.3">
      <c r="A1416" s="2">
        <v>21886</v>
      </c>
      <c r="B1416" s="3">
        <v>3.75</v>
      </c>
      <c r="C1416" s="3"/>
      <c r="N1416"/>
    </row>
    <row r="1417" spans="1:14" x14ac:dyDescent="0.3">
      <c r="A1417" s="2">
        <v>21887</v>
      </c>
      <c r="B1417" s="3">
        <v>4</v>
      </c>
      <c r="C1417" s="3"/>
      <c r="N1417"/>
    </row>
    <row r="1418" spans="1:14" x14ac:dyDescent="0.3">
      <c r="A1418" s="2">
        <v>21888</v>
      </c>
      <c r="B1418" s="3">
        <v>4</v>
      </c>
      <c r="C1418" s="3"/>
      <c r="N1418"/>
    </row>
    <row r="1419" spans="1:14" x14ac:dyDescent="0.3">
      <c r="A1419" s="2">
        <v>21891</v>
      </c>
      <c r="B1419" s="3">
        <v>4</v>
      </c>
      <c r="C1419" s="3"/>
      <c r="N1419"/>
    </row>
    <row r="1420" spans="1:14" x14ac:dyDescent="0.3">
      <c r="A1420" s="2">
        <v>21892</v>
      </c>
      <c r="B1420" s="3">
        <v>4</v>
      </c>
      <c r="C1420" s="3"/>
      <c r="N1420"/>
    </row>
    <row r="1421" spans="1:14" x14ac:dyDescent="0.3">
      <c r="A1421" s="2">
        <v>21893</v>
      </c>
      <c r="B1421" s="3">
        <v>4</v>
      </c>
      <c r="C1421" s="3"/>
      <c r="N1421"/>
    </row>
    <row r="1422" spans="1:14" x14ac:dyDescent="0.3">
      <c r="A1422" s="2">
        <v>21894</v>
      </c>
      <c r="B1422" s="3">
        <v>4</v>
      </c>
      <c r="C1422" s="3"/>
      <c r="N1422"/>
    </row>
    <row r="1423" spans="1:14" x14ac:dyDescent="0.3">
      <c r="A1423" s="2">
        <v>21895</v>
      </c>
      <c r="B1423" s="3">
        <v>4</v>
      </c>
      <c r="C1423" s="3"/>
      <c r="N1423"/>
    </row>
    <row r="1424" spans="1:14" x14ac:dyDescent="0.3">
      <c r="A1424" s="2">
        <v>21898</v>
      </c>
      <c r="B1424" s="3">
        <v>4</v>
      </c>
      <c r="C1424" s="3"/>
      <c r="N1424"/>
    </row>
    <row r="1425" spans="1:14" x14ac:dyDescent="0.3">
      <c r="A1425" s="2">
        <v>21899</v>
      </c>
      <c r="B1425" s="3">
        <v>4</v>
      </c>
      <c r="C1425" s="3"/>
      <c r="N1425"/>
    </row>
    <row r="1426" spans="1:14" x14ac:dyDescent="0.3">
      <c r="A1426" s="2">
        <v>21900</v>
      </c>
      <c r="B1426" s="3">
        <v>4</v>
      </c>
      <c r="C1426" s="3"/>
      <c r="N1426"/>
    </row>
    <row r="1427" spans="1:14" x14ac:dyDescent="0.3">
      <c r="A1427" s="2">
        <v>21901</v>
      </c>
      <c r="B1427" s="3">
        <v>4</v>
      </c>
      <c r="C1427" s="3"/>
      <c r="N1427"/>
    </row>
    <row r="1428" spans="1:14" x14ac:dyDescent="0.3">
      <c r="A1428" s="2">
        <v>21902</v>
      </c>
      <c r="B1428" s="3">
        <v>4</v>
      </c>
      <c r="C1428" s="3"/>
      <c r="N1428"/>
    </row>
    <row r="1429" spans="1:14" x14ac:dyDescent="0.3">
      <c r="A1429" s="2">
        <v>21905</v>
      </c>
      <c r="B1429" s="3">
        <v>4</v>
      </c>
      <c r="C1429" s="3"/>
      <c r="N1429"/>
    </row>
    <row r="1430" spans="1:14" x14ac:dyDescent="0.3">
      <c r="A1430" s="2">
        <v>21906</v>
      </c>
      <c r="B1430" s="3">
        <v>4</v>
      </c>
      <c r="C1430" s="3"/>
      <c r="N1430"/>
    </row>
    <row r="1431" spans="1:14" x14ac:dyDescent="0.3">
      <c r="A1431" s="2">
        <v>21907</v>
      </c>
      <c r="B1431" s="3">
        <v>4</v>
      </c>
      <c r="C1431" s="3"/>
      <c r="N1431"/>
    </row>
    <row r="1432" spans="1:14" x14ac:dyDescent="0.3">
      <c r="A1432" s="2">
        <v>21908</v>
      </c>
      <c r="B1432" s="3">
        <v>4</v>
      </c>
      <c r="C1432" s="3"/>
      <c r="N1432"/>
    </row>
    <row r="1433" spans="1:14" x14ac:dyDescent="0.3">
      <c r="A1433" s="2">
        <v>21909</v>
      </c>
      <c r="B1433" s="3">
        <v>4</v>
      </c>
      <c r="C1433" s="3"/>
      <c r="N1433"/>
    </row>
    <row r="1434" spans="1:14" x14ac:dyDescent="0.3">
      <c r="A1434" s="2">
        <v>21912</v>
      </c>
      <c r="B1434" s="3">
        <v>4</v>
      </c>
      <c r="C1434" s="3"/>
      <c r="N1434"/>
    </row>
    <row r="1435" spans="1:14" x14ac:dyDescent="0.3">
      <c r="A1435" s="2">
        <v>21913</v>
      </c>
      <c r="B1435" s="3">
        <v>4</v>
      </c>
      <c r="C1435" s="3"/>
      <c r="N1435"/>
    </row>
    <row r="1436" spans="1:14" x14ac:dyDescent="0.3">
      <c r="A1436" s="2">
        <v>21914</v>
      </c>
      <c r="B1436" s="3">
        <v>4</v>
      </c>
      <c r="C1436" s="3"/>
      <c r="N1436"/>
    </row>
    <row r="1437" spans="1:14" x14ac:dyDescent="0.3">
      <c r="A1437" s="2">
        <v>21915</v>
      </c>
      <c r="B1437" s="3">
        <v>4</v>
      </c>
      <c r="C1437" s="3"/>
      <c r="N1437"/>
    </row>
    <row r="1438" spans="1:14" x14ac:dyDescent="0.3">
      <c r="A1438" s="2">
        <v>21916</v>
      </c>
      <c r="B1438" s="3">
        <v>4</v>
      </c>
      <c r="C1438" s="3"/>
      <c r="N1438"/>
    </row>
    <row r="1439" spans="1:14" x14ac:dyDescent="0.3">
      <c r="A1439" s="2">
        <v>21919</v>
      </c>
      <c r="B1439" s="3">
        <v>4</v>
      </c>
      <c r="C1439" s="3"/>
      <c r="N1439"/>
    </row>
    <row r="1440" spans="1:14" x14ac:dyDescent="0.3">
      <c r="A1440" s="2">
        <v>21920</v>
      </c>
      <c r="B1440" s="3">
        <v>4</v>
      </c>
      <c r="C1440" s="3"/>
      <c r="N1440"/>
    </row>
    <row r="1441" spans="1:14" x14ac:dyDescent="0.3">
      <c r="A1441" s="2">
        <v>21921</v>
      </c>
      <c r="B1441" s="3">
        <v>4</v>
      </c>
      <c r="C1441" s="3"/>
      <c r="N1441"/>
    </row>
    <row r="1442" spans="1:14" x14ac:dyDescent="0.3">
      <c r="A1442" s="2">
        <v>21922</v>
      </c>
      <c r="B1442" s="3">
        <v>4</v>
      </c>
      <c r="C1442" s="3"/>
      <c r="N1442"/>
    </row>
    <row r="1443" spans="1:14" x14ac:dyDescent="0.3">
      <c r="A1443" s="2">
        <v>21923</v>
      </c>
      <c r="B1443" s="3">
        <v>4</v>
      </c>
      <c r="C1443" s="3"/>
      <c r="N1443"/>
    </row>
    <row r="1444" spans="1:14" x14ac:dyDescent="0.3">
      <c r="A1444" s="2">
        <v>21926</v>
      </c>
      <c r="B1444" s="3">
        <v>4</v>
      </c>
      <c r="C1444" s="3"/>
      <c r="N1444"/>
    </row>
    <row r="1445" spans="1:14" x14ac:dyDescent="0.3">
      <c r="A1445" s="2">
        <v>21927</v>
      </c>
      <c r="B1445" s="3">
        <v>4</v>
      </c>
      <c r="C1445" s="3"/>
      <c r="N1445"/>
    </row>
    <row r="1446" spans="1:14" x14ac:dyDescent="0.3">
      <c r="A1446" s="2">
        <v>21928</v>
      </c>
      <c r="B1446" s="3">
        <v>4</v>
      </c>
      <c r="C1446" s="3"/>
      <c r="N1446"/>
    </row>
    <row r="1447" spans="1:14" x14ac:dyDescent="0.3">
      <c r="A1447" s="2">
        <v>21929</v>
      </c>
      <c r="B1447" s="3">
        <v>4</v>
      </c>
      <c r="C1447" s="3"/>
      <c r="N1447"/>
    </row>
    <row r="1448" spans="1:14" x14ac:dyDescent="0.3">
      <c r="A1448" s="2">
        <v>21930</v>
      </c>
      <c r="B1448" s="3">
        <v>4</v>
      </c>
      <c r="C1448" s="3"/>
      <c r="N1448"/>
    </row>
    <row r="1449" spans="1:14" x14ac:dyDescent="0.3">
      <c r="A1449" s="2">
        <v>21933</v>
      </c>
      <c r="B1449" s="3">
        <v>4</v>
      </c>
      <c r="C1449" s="3"/>
      <c r="N1449"/>
    </row>
    <row r="1450" spans="1:14" x14ac:dyDescent="0.3">
      <c r="A1450" s="2">
        <v>21934</v>
      </c>
      <c r="B1450" s="3">
        <v>4</v>
      </c>
      <c r="C1450" s="3"/>
      <c r="N1450"/>
    </row>
    <row r="1451" spans="1:14" x14ac:dyDescent="0.3">
      <c r="A1451" s="2">
        <v>21935</v>
      </c>
      <c r="B1451" s="3">
        <v>4</v>
      </c>
      <c r="C1451" s="3"/>
      <c r="N1451"/>
    </row>
    <row r="1452" spans="1:14" x14ac:dyDescent="0.3">
      <c r="A1452" s="2">
        <v>21936</v>
      </c>
      <c r="B1452" s="3">
        <v>4</v>
      </c>
      <c r="C1452" s="3"/>
      <c r="N1452"/>
    </row>
    <row r="1453" spans="1:14" x14ac:dyDescent="0.3">
      <c r="A1453" s="2">
        <v>21937</v>
      </c>
      <c r="B1453" s="3">
        <v>4</v>
      </c>
      <c r="C1453" s="3"/>
      <c r="N1453"/>
    </row>
    <row r="1454" spans="1:14" x14ac:dyDescent="0.3">
      <c r="A1454" s="2">
        <v>21940</v>
      </c>
      <c r="B1454" s="3">
        <v>4</v>
      </c>
      <c r="C1454" s="3"/>
      <c r="N1454"/>
    </row>
    <row r="1455" spans="1:14" x14ac:dyDescent="0.3">
      <c r="A1455" s="2">
        <v>21941</v>
      </c>
      <c r="B1455" s="3">
        <v>4</v>
      </c>
      <c r="C1455" s="3"/>
      <c r="N1455"/>
    </row>
    <row r="1456" spans="1:14" x14ac:dyDescent="0.3">
      <c r="A1456" s="2">
        <v>21942</v>
      </c>
      <c r="B1456" s="3">
        <v>3.75</v>
      </c>
      <c r="C1456" s="3"/>
      <c r="N1456"/>
    </row>
    <row r="1457" spans="1:14" x14ac:dyDescent="0.3">
      <c r="A1457" s="2">
        <v>21943</v>
      </c>
      <c r="B1457" s="3">
        <v>4</v>
      </c>
      <c r="C1457" s="3"/>
      <c r="N1457"/>
    </row>
    <row r="1458" spans="1:14" x14ac:dyDescent="0.3">
      <c r="A1458" s="2">
        <v>21944</v>
      </c>
      <c r="B1458" s="3">
        <v>4</v>
      </c>
      <c r="C1458" s="3"/>
      <c r="N1458"/>
    </row>
    <row r="1459" spans="1:14" x14ac:dyDescent="0.3">
      <c r="A1459" s="2">
        <v>21947</v>
      </c>
      <c r="B1459" s="3">
        <v>4</v>
      </c>
      <c r="C1459" s="3"/>
      <c r="N1459"/>
    </row>
    <row r="1460" spans="1:14" x14ac:dyDescent="0.3">
      <c r="A1460" s="2">
        <v>21948</v>
      </c>
      <c r="B1460" s="3">
        <v>4</v>
      </c>
      <c r="C1460" s="3"/>
      <c r="N1460"/>
    </row>
    <row r="1461" spans="1:14" x14ac:dyDescent="0.3">
      <c r="A1461" s="2">
        <v>21949</v>
      </c>
      <c r="B1461" s="3">
        <v>4</v>
      </c>
      <c r="C1461" s="3"/>
      <c r="N1461"/>
    </row>
    <row r="1462" spans="1:14" x14ac:dyDescent="0.3">
      <c r="A1462" s="2">
        <v>21950</v>
      </c>
      <c r="B1462" s="3">
        <v>4</v>
      </c>
      <c r="C1462" s="3"/>
      <c r="N1462"/>
    </row>
    <row r="1463" spans="1:14" x14ac:dyDescent="0.3">
      <c r="A1463" s="2">
        <v>21951</v>
      </c>
      <c r="B1463" s="3">
        <v>4</v>
      </c>
      <c r="C1463" s="3"/>
      <c r="N1463"/>
    </row>
    <row r="1464" spans="1:14" x14ac:dyDescent="0.3">
      <c r="A1464" s="2">
        <v>21954</v>
      </c>
      <c r="B1464" s="3">
        <v>4</v>
      </c>
      <c r="C1464" s="3"/>
      <c r="N1464"/>
    </row>
    <row r="1465" spans="1:14" x14ac:dyDescent="0.3">
      <c r="A1465" s="2">
        <v>21955</v>
      </c>
      <c r="B1465" s="3">
        <v>3.75</v>
      </c>
      <c r="C1465" s="3"/>
      <c r="N1465"/>
    </row>
    <row r="1466" spans="1:14" x14ac:dyDescent="0.3">
      <c r="A1466" s="2">
        <v>21956</v>
      </c>
      <c r="B1466" s="3">
        <v>4</v>
      </c>
      <c r="C1466" s="3"/>
      <c r="N1466"/>
    </row>
    <row r="1467" spans="1:14" x14ac:dyDescent="0.3">
      <c r="A1467" s="2">
        <v>21957</v>
      </c>
      <c r="B1467" s="3">
        <v>4</v>
      </c>
      <c r="C1467" s="3"/>
      <c r="N1467"/>
    </row>
    <row r="1468" spans="1:14" x14ac:dyDescent="0.3">
      <c r="A1468" s="2">
        <v>21958</v>
      </c>
      <c r="B1468" s="3">
        <v>4</v>
      </c>
      <c r="C1468" s="3"/>
      <c r="N1468"/>
    </row>
    <row r="1469" spans="1:14" x14ac:dyDescent="0.3">
      <c r="A1469" s="2">
        <v>21961</v>
      </c>
      <c r="B1469" s="3">
        <v>4</v>
      </c>
      <c r="C1469" s="3"/>
      <c r="N1469"/>
    </row>
    <row r="1470" spans="1:14" x14ac:dyDescent="0.3">
      <c r="A1470" s="2">
        <v>21962</v>
      </c>
      <c r="B1470" s="3">
        <v>4</v>
      </c>
      <c r="C1470" s="3"/>
      <c r="N1470"/>
    </row>
    <row r="1471" spans="1:14" x14ac:dyDescent="0.3">
      <c r="A1471" s="2">
        <v>21963</v>
      </c>
      <c r="B1471" s="3">
        <v>4</v>
      </c>
      <c r="C1471" s="3"/>
      <c r="N1471"/>
    </row>
    <row r="1472" spans="1:14" x14ac:dyDescent="0.3">
      <c r="A1472" s="2">
        <v>21964</v>
      </c>
      <c r="B1472" s="3">
        <v>4</v>
      </c>
      <c r="C1472" s="3"/>
      <c r="N1472"/>
    </row>
    <row r="1473" spans="1:14" x14ac:dyDescent="0.3">
      <c r="A1473" s="2">
        <v>21965</v>
      </c>
      <c r="B1473" s="3">
        <v>4</v>
      </c>
      <c r="C1473" s="3"/>
      <c r="N1473"/>
    </row>
    <row r="1474" spans="1:14" x14ac:dyDescent="0.3">
      <c r="A1474" s="2">
        <v>21968</v>
      </c>
      <c r="B1474" s="3">
        <v>4</v>
      </c>
      <c r="C1474" s="3"/>
      <c r="N1474"/>
    </row>
    <row r="1475" spans="1:14" x14ac:dyDescent="0.3">
      <c r="A1475" s="2">
        <v>21969</v>
      </c>
      <c r="B1475" s="3">
        <v>3.75</v>
      </c>
      <c r="C1475" s="3"/>
      <c r="N1475"/>
    </row>
    <row r="1476" spans="1:14" x14ac:dyDescent="0.3">
      <c r="A1476" s="2">
        <v>21970</v>
      </c>
      <c r="B1476" s="3">
        <v>3.5</v>
      </c>
      <c r="C1476" s="3"/>
      <c r="N1476"/>
    </row>
    <row r="1477" spans="1:14" x14ac:dyDescent="0.3">
      <c r="A1477" s="2">
        <v>21971</v>
      </c>
      <c r="B1477" s="3">
        <v>4</v>
      </c>
      <c r="C1477" s="3"/>
      <c r="N1477"/>
    </row>
    <row r="1478" spans="1:14" x14ac:dyDescent="0.3">
      <c r="A1478" s="2">
        <v>21972</v>
      </c>
      <c r="B1478" s="3">
        <v>4</v>
      </c>
      <c r="C1478" s="3"/>
      <c r="N1478"/>
    </row>
    <row r="1479" spans="1:14" x14ac:dyDescent="0.3">
      <c r="A1479" s="2">
        <v>21975</v>
      </c>
      <c r="B1479" s="3">
        <v>4</v>
      </c>
      <c r="C1479" s="3"/>
      <c r="N1479"/>
    </row>
    <row r="1480" spans="1:14" x14ac:dyDescent="0.3">
      <c r="A1480" s="2">
        <v>21976</v>
      </c>
      <c r="B1480" s="3">
        <v>4</v>
      </c>
      <c r="C1480" s="3"/>
      <c r="N1480"/>
    </row>
    <row r="1481" spans="1:14" x14ac:dyDescent="0.3">
      <c r="A1481" s="2">
        <v>21977</v>
      </c>
      <c r="B1481" s="3">
        <v>4</v>
      </c>
      <c r="C1481" s="3"/>
      <c r="N1481"/>
    </row>
    <row r="1482" spans="1:14" x14ac:dyDescent="0.3">
      <c r="A1482" s="2">
        <v>21978</v>
      </c>
      <c r="B1482" s="3">
        <v>4</v>
      </c>
      <c r="C1482" s="3"/>
      <c r="N1482"/>
    </row>
    <row r="1483" spans="1:14" x14ac:dyDescent="0.3">
      <c r="A1483" s="2">
        <v>21979</v>
      </c>
      <c r="B1483" s="3">
        <v>4</v>
      </c>
      <c r="C1483" s="3"/>
      <c r="N1483"/>
    </row>
    <row r="1484" spans="1:14" x14ac:dyDescent="0.3">
      <c r="A1484" s="2">
        <v>21982</v>
      </c>
      <c r="B1484" s="3">
        <v>3.75</v>
      </c>
      <c r="C1484" s="3"/>
      <c r="N1484"/>
    </row>
    <row r="1485" spans="1:14" x14ac:dyDescent="0.3">
      <c r="A1485" s="2">
        <v>21983</v>
      </c>
      <c r="B1485" s="3">
        <v>4</v>
      </c>
      <c r="C1485" s="3"/>
      <c r="N1485"/>
    </row>
    <row r="1486" spans="1:14" x14ac:dyDescent="0.3">
      <c r="A1486" s="2">
        <v>21984</v>
      </c>
      <c r="B1486" s="3">
        <v>4</v>
      </c>
      <c r="C1486" s="3"/>
      <c r="N1486"/>
    </row>
    <row r="1487" spans="1:14" x14ac:dyDescent="0.3">
      <c r="A1487" s="2">
        <v>21985</v>
      </c>
      <c r="B1487" s="3">
        <v>4</v>
      </c>
      <c r="C1487" s="3"/>
      <c r="N1487"/>
    </row>
    <row r="1488" spans="1:14" x14ac:dyDescent="0.3">
      <c r="A1488" s="2">
        <v>21986</v>
      </c>
      <c r="B1488" s="3">
        <v>4</v>
      </c>
      <c r="C1488" s="3"/>
      <c r="N1488"/>
    </row>
    <row r="1489" spans="1:14" x14ac:dyDescent="0.3">
      <c r="A1489" s="2">
        <v>21989</v>
      </c>
      <c r="B1489" s="3">
        <v>4</v>
      </c>
      <c r="C1489" s="3"/>
      <c r="N1489"/>
    </row>
    <row r="1490" spans="1:14" x14ac:dyDescent="0.3">
      <c r="A1490" s="2">
        <v>21990</v>
      </c>
      <c r="B1490" s="3">
        <v>4</v>
      </c>
      <c r="C1490" s="3"/>
      <c r="N1490"/>
    </row>
    <row r="1491" spans="1:14" x14ac:dyDescent="0.3">
      <c r="A1491" s="2">
        <v>21991</v>
      </c>
      <c r="B1491" s="3">
        <v>3.75</v>
      </c>
      <c r="C1491" s="3"/>
      <c r="N1491"/>
    </row>
    <row r="1492" spans="1:14" x14ac:dyDescent="0.3">
      <c r="A1492" s="2">
        <v>21992</v>
      </c>
      <c r="B1492" s="3">
        <v>4</v>
      </c>
      <c r="C1492" s="3"/>
      <c r="N1492"/>
    </row>
    <row r="1493" spans="1:14" x14ac:dyDescent="0.3">
      <c r="A1493" s="2">
        <v>21993</v>
      </c>
      <c r="B1493" s="3">
        <v>4</v>
      </c>
      <c r="C1493" s="3"/>
      <c r="N1493"/>
    </row>
    <row r="1494" spans="1:14" x14ac:dyDescent="0.3">
      <c r="A1494" s="2">
        <v>21996</v>
      </c>
      <c r="B1494" s="3">
        <v>4</v>
      </c>
      <c r="C1494" s="3"/>
      <c r="N1494"/>
    </row>
    <row r="1495" spans="1:14" x14ac:dyDescent="0.3">
      <c r="A1495" s="2">
        <v>21997</v>
      </c>
      <c r="B1495" s="3">
        <v>3.25</v>
      </c>
      <c r="C1495" s="3"/>
      <c r="N1495"/>
    </row>
    <row r="1496" spans="1:14" x14ac:dyDescent="0.3">
      <c r="A1496" s="2">
        <v>21998</v>
      </c>
      <c r="B1496" s="3">
        <v>1.5</v>
      </c>
      <c r="C1496" s="3"/>
      <c r="N1496"/>
    </row>
    <row r="1497" spans="1:14" x14ac:dyDescent="0.3">
      <c r="A1497" s="2">
        <v>21999</v>
      </c>
      <c r="B1497" s="3">
        <v>3.75</v>
      </c>
      <c r="C1497" s="3"/>
      <c r="N1497"/>
    </row>
    <row r="1498" spans="1:14" x14ac:dyDescent="0.3">
      <c r="A1498" s="2">
        <v>22000</v>
      </c>
      <c r="B1498" s="3">
        <v>4</v>
      </c>
      <c r="C1498" s="3"/>
      <c r="N1498"/>
    </row>
    <row r="1499" spans="1:14" x14ac:dyDescent="0.3">
      <c r="A1499" s="2">
        <v>22003</v>
      </c>
      <c r="B1499" s="3">
        <v>4</v>
      </c>
      <c r="C1499" s="3"/>
      <c r="N1499"/>
    </row>
    <row r="1500" spans="1:14" x14ac:dyDescent="0.3">
      <c r="A1500" s="2">
        <v>22004</v>
      </c>
      <c r="B1500" s="3">
        <v>3.25</v>
      </c>
      <c r="C1500" s="3"/>
      <c r="N1500"/>
    </row>
    <row r="1501" spans="1:14" x14ac:dyDescent="0.3">
      <c r="A1501" s="2">
        <v>22005</v>
      </c>
      <c r="B1501" s="3">
        <v>3.75</v>
      </c>
      <c r="C1501" s="3"/>
      <c r="N1501"/>
    </row>
    <row r="1502" spans="1:14" x14ac:dyDescent="0.3">
      <c r="A1502" s="2">
        <v>22006</v>
      </c>
      <c r="B1502" s="3">
        <v>4</v>
      </c>
      <c r="C1502" s="3"/>
      <c r="N1502"/>
    </row>
    <row r="1503" spans="1:14" x14ac:dyDescent="0.3">
      <c r="A1503" s="2">
        <v>22007</v>
      </c>
      <c r="B1503" s="3">
        <v>4</v>
      </c>
      <c r="C1503" s="3"/>
      <c r="N1503"/>
    </row>
    <row r="1504" spans="1:14" x14ac:dyDescent="0.3">
      <c r="A1504" s="2">
        <v>22010</v>
      </c>
      <c r="B1504" s="3">
        <v>3.75</v>
      </c>
      <c r="C1504" s="3"/>
      <c r="N1504"/>
    </row>
    <row r="1505" spans="1:14" x14ac:dyDescent="0.3">
      <c r="A1505" s="2">
        <v>22011</v>
      </c>
      <c r="B1505" s="3">
        <v>3.75</v>
      </c>
      <c r="C1505" s="3"/>
      <c r="N1505"/>
    </row>
    <row r="1506" spans="1:14" x14ac:dyDescent="0.3">
      <c r="A1506" s="2">
        <v>22012</v>
      </c>
      <c r="B1506" s="3">
        <v>4</v>
      </c>
      <c r="C1506" s="3"/>
      <c r="N1506"/>
    </row>
    <row r="1507" spans="1:14" x14ac:dyDescent="0.3">
      <c r="A1507" s="2">
        <v>22013</v>
      </c>
      <c r="B1507" s="3">
        <v>4</v>
      </c>
      <c r="C1507" s="3"/>
      <c r="N1507"/>
    </row>
    <row r="1508" spans="1:14" x14ac:dyDescent="0.3">
      <c r="A1508" s="2">
        <v>22014</v>
      </c>
      <c r="B1508" s="3">
        <v>4</v>
      </c>
      <c r="C1508" s="3"/>
      <c r="N1508"/>
    </row>
    <row r="1509" spans="1:14" x14ac:dyDescent="0.3">
      <c r="A1509" s="2">
        <v>22017</v>
      </c>
      <c r="B1509" s="3">
        <v>4</v>
      </c>
      <c r="C1509" s="3"/>
      <c r="N1509"/>
    </row>
    <row r="1510" spans="1:14" x14ac:dyDescent="0.3">
      <c r="A1510" s="2">
        <v>22018</v>
      </c>
      <c r="B1510" s="3">
        <v>4</v>
      </c>
      <c r="C1510" s="3"/>
      <c r="N1510"/>
    </row>
    <row r="1511" spans="1:14" x14ac:dyDescent="0.3">
      <c r="A1511" s="2">
        <v>22019</v>
      </c>
      <c r="B1511" s="3">
        <v>3.75</v>
      </c>
      <c r="C1511" s="3"/>
      <c r="N1511"/>
    </row>
    <row r="1512" spans="1:14" x14ac:dyDescent="0.3">
      <c r="A1512" s="2">
        <v>22020</v>
      </c>
      <c r="B1512" s="3">
        <v>4</v>
      </c>
      <c r="C1512" s="3"/>
      <c r="N1512"/>
    </row>
    <row r="1513" spans="1:14" x14ac:dyDescent="0.3">
      <c r="A1513" s="2">
        <v>22021</v>
      </c>
      <c r="B1513" s="3">
        <v>4</v>
      </c>
      <c r="C1513" s="3"/>
      <c r="N1513"/>
    </row>
    <row r="1514" spans="1:14" x14ac:dyDescent="0.3">
      <c r="A1514" s="2">
        <v>22024</v>
      </c>
      <c r="B1514" s="3">
        <v>3.75</v>
      </c>
      <c r="C1514" s="3"/>
      <c r="N1514"/>
    </row>
    <row r="1515" spans="1:14" x14ac:dyDescent="0.3">
      <c r="A1515" s="2">
        <v>22025</v>
      </c>
      <c r="B1515" s="3">
        <v>3.5</v>
      </c>
      <c r="C1515" s="3"/>
      <c r="N1515"/>
    </row>
    <row r="1516" spans="1:14" x14ac:dyDescent="0.3">
      <c r="A1516" s="2">
        <v>22026</v>
      </c>
      <c r="B1516" s="3">
        <v>3.5</v>
      </c>
      <c r="C1516" s="3"/>
      <c r="N1516"/>
    </row>
    <row r="1517" spans="1:14" x14ac:dyDescent="0.3">
      <c r="A1517" s="2">
        <v>22027</v>
      </c>
      <c r="B1517" s="3">
        <v>4</v>
      </c>
      <c r="C1517" s="3"/>
      <c r="N1517"/>
    </row>
    <row r="1518" spans="1:14" x14ac:dyDescent="0.3">
      <c r="A1518" s="2">
        <v>22028</v>
      </c>
      <c r="B1518" s="3">
        <v>4</v>
      </c>
      <c r="C1518" s="3"/>
      <c r="N1518"/>
    </row>
    <row r="1519" spans="1:14" x14ac:dyDescent="0.3">
      <c r="A1519" s="2">
        <v>22031</v>
      </c>
      <c r="B1519" s="3">
        <v>4</v>
      </c>
      <c r="C1519" s="3"/>
      <c r="N1519"/>
    </row>
    <row r="1520" spans="1:14" x14ac:dyDescent="0.3">
      <c r="A1520" s="2">
        <v>22032</v>
      </c>
      <c r="B1520" s="3">
        <v>3.5</v>
      </c>
      <c r="C1520" s="3"/>
      <c r="N1520"/>
    </row>
    <row r="1521" spans="1:14" x14ac:dyDescent="0.3">
      <c r="A1521" s="2">
        <v>22033</v>
      </c>
      <c r="B1521" s="3">
        <v>4</v>
      </c>
      <c r="C1521" s="3"/>
      <c r="N1521"/>
    </row>
    <row r="1522" spans="1:14" x14ac:dyDescent="0.3">
      <c r="A1522" s="2">
        <v>22034</v>
      </c>
      <c r="B1522" s="3">
        <v>4</v>
      </c>
      <c r="C1522" s="3"/>
      <c r="N1522"/>
    </row>
    <row r="1523" spans="1:14" x14ac:dyDescent="0.3">
      <c r="A1523" s="2">
        <v>22035</v>
      </c>
      <c r="B1523" s="3">
        <v>4</v>
      </c>
      <c r="C1523" s="3"/>
      <c r="N1523"/>
    </row>
    <row r="1524" spans="1:14" x14ac:dyDescent="0.3">
      <c r="A1524" s="2">
        <v>22038</v>
      </c>
      <c r="B1524" s="3">
        <v>4</v>
      </c>
      <c r="C1524" s="3"/>
      <c r="N1524"/>
    </row>
    <row r="1525" spans="1:14" x14ac:dyDescent="0.3">
      <c r="A1525" s="2">
        <v>22039</v>
      </c>
      <c r="B1525" s="3">
        <v>4</v>
      </c>
      <c r="C1525" s="3"/>
      <c r="N1525"/>
    </row>
    <row r="1526" spans="1:14" x14ac:dyDescent="0.3">
      <c r="A1526" s="2">
        <v>22040</v>
      </c>
      <c r="B1526" s="3">
        <v>4</v>
      </c>
      <c r="C1526" s="3"/>
      <c r="N1526"/>
    </row>
    <row r="1527" spans="1:14" x14ac:dyDescent="0.3">
      <c r="A1527" s="2">
        <v>22041</v>
      </c>
      <c r="B1527" s="3">
        <v>4</v>
      </c>
      <c r="C1527" s="3"/>
      <c r="N1527"/>
    </row>
    <row r="1528" spans="1:14" x14ac:dyDescent="0.3">
      <c r="A1528" s="2">
        <v>22042</v>
      </c>
      <c r="B1528" s="3">
        <v>4</v>
      </c>
      <c r="C1528" s="3"/>
      <c r="N1528"/>
    </row>
    <row r="1529" spans="1:14" x14ac:dyDescent="0.3">
      <c r="A1529" s="2">
        <v>22045</v>
      </c>
      <c r="B1529" s="3">
        <v>4</v>
      </c>
      <c r="C1529" s="3"/>
      <c r="N1529"/>
    </row>
    <row r="1530" spans="1:14" x14ac:dyDescent="0.3">
      <c r="A1530" s="2">
        <v>22046</v>
      </c>
      <c r="B1530" s="3">
        <v>4</v>
      </c>
      <c r="C1530" s="3"/>
      <c r="N1530"/>
    </row>
    <row r="1531" spans="1:14" x14ac:dyDescent="0.3">
      <c r="A1531" s="2">
        <v>22047</v>
      </c>
      <c r="B1531" s="3">
        <v>4</v>
      </c>
      <c r="C1531" s="3"/>
      <c r="N1531"/>
    </row>
    <row r="1532" spans="1:14" x14ac:dyDescent="0.3">
      <c r="A1532" s="2">
        <v>22048</v>
      </c>
      <c r="B1532" s="3">
        <v>4</v>
      </c>
      <c r="C1532" s="3"/>
      <c r="N1532"/>
    </row>
    <row r="1533" spans="1:14" x14ac:dyDescent="0.3">
      <c r="A1533" s="2">
        <v>22049</v>
      </c>
      <c r="B1533" s="3">
        <v>4</v>
      </c>
      <c r="C1533" s="3"/>
      <c r="N1533"/>
    </row>
    <row r="1534" spans="1:14" x14ac:dyDescent="0.3">
      <c r="A1534" s="2">
        <v>22052</v>
      </c>
      <c r="B1534" s="3">
        <v>4</v>
      </c>
      <c r="C1534" s="3"/>
      <c r="N1534"/>
    </row>
    <row r="1535" spans="1:14" x14ac:dyDescent="0.3">
      <c r="A1535" s="2">
        <v>22053</v>
      </c>
      <c r="B1535" s="3">
        <v>4</v>
      </c>
      <c r="C1535" s="3"/>
      <c r="N1535"/>
    </row>
    <row r="1536" spans="1:14" x14ac:dyDescent="0.3">
      <c r="A1536" s="2">
        <v>22054</v>
      </c>
      <c r="B1536" s="3">
        <v>3.25</v>
      </c>
      <c r="C1536" s="3"/>
      <c r="N1536"/>
    </row>
    <row r="1537" spans="1:14" x14ac:dyDescent="0.3">
      <c r="A1537" s="2">
        <v>22055</v>
      </c>
      <c r="B1537" s="3">
        <v>4</v>
      </c>
      <c r="C1537" s="3"/>
      <c r="N1537"/>
    </row>
    <row r="1538" spans="1:14" x14ac:dyDescent="0.3">
      <c r="A1538" s="2">
        <v>22056</v>
      </c>
      <c r="B1538" s="3">
        <v>4</v>
      </c>
      <c r="C1538" s="3"/>
      <c r="N1538"/>
    </row>
    <row r="1539" spans="1:14" x14ac:dyDescent="0.3">
      <c r="A1539" s="2">
        <v>22059</v>
      </c>
      <c r="B1539" s="3">
        <v>4</v>
      </c>
      <c r="C1539" s="3"/>
      <c r="N1539"/>
    </row>
    <row r="1540" spans="1:14" x14ac:dyDescent="0.3">
      <c r="A1540" s="2">
        <v>22060</v>
      </c>
      <c r="B1540" s="3">
        <v>3.5</v>
      </c>
      <c r="C1540" s="3"/>
      <c r="N1540"/>
    </row>
    <row r="1541" spans="1:14" x14ac:dyDescent="0.3">
      <c r="A1541" s="2">
        <v>22061</v>
      </c>
      <c r="B1541" s="3">
        <v>3</v>
      </c>
      <c r="C1541" s="3"/>
      <c r="N1541"/>
    </row>
    <row r="1542" spans="1:14" x14ac:dyDescent="0.3">
      <c r="A1542" s="2">
        <v>22062</v>
      </c>
      <c r="B1542" s="3">
        <v>4</v>
      </c>
      <c r="C1542" s="3"/>
      <c r="N1542"/>
    </row>
    <row r="1543" spans="1:14" x14ac:dyDescent="0.3">
      <c r="A1543" s="2">
        <v>22063</v>
      </c>
      <c r="B1543" s="3">
        <v>3.5</v>
      </c>
      <c r="C1543" s="3"/>
      <c r="N1543"/>
    </row>
    <row r="1544" spans="1:14" x14ac:dyDescent="0.3">
      <c r="A1544" s="2">
        <v>22066</v>
      </c>
      <c r="B1544" s="3">
        <v>3.5</v>
      </c>
      <c r="C1544" s="3"/>
      <c r="N1544"/>
    </row>
    <row r="1545" spans="1:14" x14ac:dyDescent="0.3">
      <c r="A1545" s="2">
        <v>22067</v>
      </c>
      <c r="B1545" s="3">
        <v>3.5</v>
      </c>
      <c r="C1545" s="3"/>
      <c r="N1545"/>
    </row>
    <row r="1546" spans="1:14" x14ac:dyDescent="0.3">
      <c r="A1546" s="2">
        <v>22068</v>
      </c>
      <c r="B1546" s="3">
        <v>2</v>
      </c>
      <c r="C1546" s="3"/>
      <c r="N1546"/>
    </row>
    <row r="1547" spans="1:14" x14ac:dyDescent="0.3">
      <c r="A1547" s="2">
        <v>22069</v>
      </c>
      <c r="B1547" s="3">
        <v>3.75</v>
      </c>
      <c r="C1547" s="3"/>
      <c r="N1547"/>
    </row>
    <row r="1548" spans="1:14" x14ac:dyDescent="0.3">
      <c r="A1548" s="2">
        <v>22070</v>
      </c>
      <c r="B1548" s="3">
        <v>4</v>
      </c>
      <c r="C1548" s="3"/>
      <c r="N1548"/>
    </row>
    <row r="1549" spans="1:14" x14ac:dyDescent="0.3">
      <c r="A1549" s="2">
        <v>22073</v>
      </c>
      <c r="B1549" s="3">
        <v>3.5</v>
      </c>
      <c r="C1549" s="3"/>
      <c r="N1549"/>
    </row>
    <row r="1550" spans="1:14" x14ac:dyDescent="0.3">
      <c r="A1550" s="2">
        <v>22074</v>
      </c>
      <c r="B1550" s="3">
        <v>3.5</v>
      </c>
      <c r="C1550" s="3"/>
      <c r="N1550"/>
    </row>
    <row r="1551" spans="1:14" x14ac:dyDescent="0.3">
      <c r="A1551" s="2">
        <v>22075</v>
      </c>
      <c r="B1551" s="3">
        <v>4</v>
      </c>
      <c r="C1551" s="3"/>
      <c r="N1551"/>
    </row>
    <row r="1552" spans="1:14" x14ac:dyDescent="0.3">
      <c r="A1552" s="2">
        <v>22076</v>
      </c>
      <c r="B1552" s="3">
        <v>4</v>
      </c>
      <c r="C1552" s="3"/>
      <c r="N1552"/>
    </row>
    <row r="1553" spans="1:14" x14ac:dyDescent="0.3">
      <c r="A1553" s="2">
        <v>22077</v>
      </c>
      <c r="B1553" s="3">
        <v>3.5</v>
      </c>
      <c r="C1553" s="3"/>
      <c r="N1553"/>
    </row>
    <row r="1554" spans="1:14" x14ac:dyDescent="0.3">
      <c r="A1554" s="2">
        <v>22080</v>
      </c>
      <c r="B1554" s="3">
        <v>3.25</v>
      </c>
      <c r="C1554" s="3"/>
      <c r="N1554"/>
    </row>
    <row r="1555" spans="1:14" x14ac:dyDescent="0.3">
      <c r="A1555" s="2">
        <v>22081</v>
      </c>
      <c r="B1555" s="3">
        <v>3</v>
      </c>
      <c r="C1555" s="3"/>
      <c r="N1555"/>
    </row>
    <row r="1556" spans="1:14" x14ac:dyDescent="0.3">
      <c r="A1556" s="2">
        <v>22082</v>
      </c>
      <c r="B1556" s="3">
        <v>3</v>
      </c>
      <c r="C1556" s="3"/>
      <c r="N1556"/>
    </row>
    <row r="1557" spans="1:14" x14ac:dyDescent="0.3">
      <c r="A1557" s="2">
        <v>22083</v>
      </c>
      <c r="B1557" s="3">
        <v>3.5</v>
      </c>
      <c r="C1557" s="3"/>
      <c r="N1557"/>
    </row>
    <row r="1558" spans="1:14" x14ac:dyDescent="0.3">
      <c r="A1558" s="2">
        <v>22084</v>
      </c>
      <c r="B1558" s="3">
        <v>3.5</v>
      </c>
      <c r="C1558" s="3"/>
      <c r="N1558"/>
    </row>
    <row r="1559" spans="1:14" x14ac:dyDescent="0.3">
      <c r="A1559" s="2">
        <v>22087</v>
      </c>
      <c r="B1559" s="3">
        <v>3.5</v>
      </c>
      <c r="C1559" s="3"/>
      <c r="N1559"/>
    </row>
    <row r="1560" spans="1:14" x14ac:dyDescent="0.3">
      <c r="A1560" s="2">
        <v>22088</v>
      </c>
      <c r="B1560" s="3">
        <v>3.5</v>
      </c>
      <c r="C1560" s="3"/>
      <c r="N1560"/>
    </row>
    <row r="1561" spans="1:14" x14ac:dyDescent="0.3">
      <c r="A1561" s="2">
        <v>22089</v>
      </c>
      <c r="B1561" s="3">
        <v>3.5</v>
      </c>
      <c r="C1561" s="3"/>
      <c r="N1561"/>
    </row>
    <row r="1562" spans="1:14" x14ac:dyDescent="0.3">
      <c r="A1562" s="2">
        <v>22090</v>
      </c>
      <c r="B1562" s="3">
        <v>3.5</v>
      </c>
      <c r="C1562" s="3"/>
      <c r="N1562"/>
    </row>
    <row r="1563" spans="1:14" x14ac:dyDescent="0.3">
      <c r="A1563" s="2">
        <v>22091</v>
      </c>
      <c r="B1563" s="3">
        <v>3.5</v>
      </c>
      <c r="C1563" s="3"/>
      <c r="N1563"/>
    </row>
    <row r="1564" spans="1:14" x14ac:dyDescent="0.3">
      <c r="A1564" s="2">
        <v>22094</v>
      </c>
      <c r="B1564" s="3">
        <v>3</v>
      </c>
      <c r="C1564" s="3"/>
      <c r="N1564"/>
    </row>
    <row r="1565" spans="1:14" x14ac:dyDescent="0.3">
      <c r="A1565" s="2">
        <v>22095</v>
      </c>
      <c r="B1565" s="3">
        <v>1.5</v>
      </c>
      <c r="C1565" s="3"/>
      <c r="N1565"/>
    </row>
    <row r="1566" spans="1:14" x14ac:dyDescent="0.3">
      <c r="A1566" s="2">
        <v>22096</v>
      </c>
      <c r="B1566" s="3">
        <v>0.5</v>
      </c>
      <c r="C1566" s="3"/>
      <c r="N1566"/>
    </row>
    <row r="1567" spans="1:14" x14ac:dyDescent="0.3">
      <c r="A1567" s="2">
        <v>22097</v>
      </c>
      <c r="B1567" s="3">
        <v>3.5</v>
      </c>
      <c r="C1567" s="3"/>
      <c r="N1567"/>
    </row>
    <row r="1568" spans="1:14" x14ac:dyDescent="0.3">
      <c r="A1568" s="2">
        <v>22098</v>
      </c>
      <c r="B1568" s="3">
        <v>3.25</v>
      </c>
      <c r="C1568" s="3"/>
      <c r="N1568"/>
    </row>
    <row r="1569" spans="1:14" x14ac:dyDescent="0.3">
      <c r="A1569" s="2">
        <v>22101</v>
      </c>
      <c r="B1569" s="3">
        <v>3.25</v>
      </c>
      <c r="C1569" s="3"/>
      <c r="N1569"/>
    </row>
    <row r="1570" spans="1:14" x14ac:dyDescent="0.3">
      <c r="A1570" s="2">
        <v>22102</v>
      </c>
      <c r="B1570" s="3">
        <v>3.5</v>
      </c>
      <c r="C1570" s="3"/>
      <c r="N1570"/>
    </row>
    <row r="1571" spans="1:14" x14ac:dyDescent="0.3">
      <c r="A1571" s="2">
        <v>22103</v>
      </c>
      <c r="B1571" s="3">
        <v>3.5</v>
      </c>
      <c r="C1571" s="3"/>
      <c r="N1571"/>
    </row>
    <row r="1572" spans="1:14" x14ac:dyDescent="0.3">
      <c r="A1572" s="2">
        <v>22104</v>
      </c>
      <c r="B1572" s="3">
        <v>3.5</v>
      </c>
      <c r="C1572" s="3"/>
      <c r="N1572"/>
    </row>
    <row r="1573" spans="1:14" x14ac:dyDescent="0.3">
      <c r="A1573" s="2">
        <v>22105</v>
      </c>
      <c r="B1573" s="3">
        <v>3.5</v>
      </c>
      <c r="C1573" s="3"/>
      <c r="N1573"/>
    </row>
    <row r="1574" spans="1:14" x14ac:dyDescent="0.3">
      <c r="A1574" s="2">
        <v>22108</v>
      </c>
      <c r="B1574" s="3">
        <v>3.25</v>
      </c>
      <c r="C1574" s="3"/>
      <c r="N1574"/>
    </row>
    <row r="1575" spans="1:14" x14ac:dyDescent="0.3">
      <c r="A1575" s="2">
        <v>22109</v>
      </c>
      <c r="B1575" s="3">
        <v>2</v>
      </c>
      <c r="C1575" s="3"/>
      <c r="N1575"/>
    </row>
    <row r="1576" spans="1:14" x14ac:dyDescent="0.3">
      <c r="A1576" s="2">
        <v>22110</v>
      </c>
      <c r="B1576" s="3">
        <v>1.25</v>
      </c>
      <c r="C1576" s="3"/>
      <c r="N1576"/>
    </row>
    <row r="1577" spans="1:14" x14ac:dyDescent="0.3">
      <c r="A1577" s="2">
        <v>22111</v>
      </c>
      <c r="B1577" s="3">
        <v>3.5</v>
      </c>
      <c r="C1577" s="3"/>
      <c r="N1577"/>
    </row>
    <row r="1578" spans="1:14" x14ac:dyDescent="0.3">
      <c r="A1578" s="2">
        <v>22112</v>
      </c>
      <c r="B1578" s="3">
        <v>3.5</v>
      </c>
      <c r="C1578" s="3"/>
      <c r="N1578"/>
    </row>
    <row r="1579" spans="1:14" x14ac:dyDescent="0.3">
      <c r="A1579" s="2">
        <v>22115</v>
      </c>
      <c r="B1579" s="3">
        <v>3.5</v>
      </c>
      <c r="C1579" s="3"/>
      <c r="N1579"/>
    </row>
    <row r="1580" spans="1:14" x14ac:dyDescent="0.3">
      <c r="A1580" s="2">
        <v>22116</v>
      </c>
      <c r="B1580" s="3">
        <v>3.5</v>
      </c>
      <c r="C1580" s="3"/>
      <c r="N1580"/>
    </row>
    <row r="1581" spans="1:14" x14ac:dyDescent="0.3">
      <c r="A1581" s="2">
        <v>22117</v>
      </c>
      <c r="B1581" s="3">
        <v>3.5</v>
      </c>
      <c r="C1581" s="3"/>
      <c r="N1581"/>
    </row>
    <row r="1582" spans="1:14" x14ac:dyDescent="0.3">
      <c r="A1582" s="2">
        <v>22118</v>
      </c>
      <c r="B1582" s="3">
        <v>3.5</v>
      </c>
      <c r="C1582" s="3"/>
      <c r="N1582"/>
    </row>
    <row r="1583" spans="1:14" x14ac:dyDescent="0.3">
      <c r="A1583" s="2">
        <v>22119</v>
      </c>
      <c r="B1583" s="3">
        <v>3.5</v>
      </c>
      <c r="C1583" s="3"/>
      <c r="N1583"/>
    </row>
    <row r="1584" spans="1:14" x14ac:dyDescent="0.3">
      <c r="A1584" s="2">
        <v>22122</v>
      </c>
      <c r="B1584" s="3">
        <v>3.5</v>
      </c>
      <c r="C1584" s="3"/>
      <c r="N1584"/>
    </row>
    <row r="1585" spans="1:14" x14ac:dyDescent="0.3">
      <c r="A1585" s="2">
        <v>22123</v>
      </c>
      <c r="B1585" s="3">
        <v>3</v>
      </c>
      <c r="C1585" s="3"/>
      <c r="N1585"/>
    </row>
    <row r="1586" spans="1:14" x14ac:dyDescent="0.3">
      <c r="A1586" s="2">
        <v>22124</v>
      </c>
      <c r="B1586" s="3">
        <v>1.5</v>
      </c>
      <c r="C1586" s="3"/>
      <c r="N1586"/>
    </row>
    <row r="1587" spans="1:14" x14ac:dyDescent="0.3">
      <c r="A1587" s="2">
        <v>22125</v>
      </c>
      <c r="B1587" s="3">
        <v>3.25</v>
      </c>
      <c r="C1587" s="3"/>
      <c r="N1587"/>
    </row>
    <row r="1588" spans="1:14" x14ac:dyDescent="0.3">
      <c r="A1588" s="2">
        <v>22126</v>
      </c>
      <c r="B1588" s="3">
        <v>3.25</v>
      </c>
      <c r="C1588" s="3"/>
      <c r="N1588"/>
    </row>
    <row r="1589" spans="1:14" x14ac:dyDescent="0.3">
      <c r="A1589" s="2">
        <v>22129</v>
      </c>
      <c r="B1589" s="3">
        <v>3.5</v>
      </c>
      <c r="C1589" s="3"/>
      <c r="N1589"/>
    </row>
    <row r="1590" spans="1:14" x14ac:dyDescent="0.3">
      <c r="A1590" s="2">
        <v>22130</v>
      </c>
      <c r="B1590" s="3">
        <v>3.25</v>
      </c>
      <c r="C1590" s="3"/>
      <c r="N1590"/>
    </row>
    <row r="1591" spans="1:14" x14ac:dyDescent="0.3">
      <c r="A1591" s="2">
        <v>22131</v>
      </c>
      <c r="B1591" s="3">
        <v>3.25</v>
      </c>
      <c r="C1591" s="3"/>
      <c r="N1591"/>
    </row>
    <row r="1592" spans="1:14" x14ac:dyDescent="0.3">
      <c r="A1592" s="2">
        <v>22132</v>
      </c>
      <c r="B1592" s="3">
        <v>3.5</v>
      </c>
      <c r="C1592" s="3"/>
      <c r="N1592"/>
    </row>
    <row r="1593" spans="1:14" x14ac:dyDescent="0.3">
      <c r="A1593" s="2">
        <v>22133</v>
      </c>
      <c r="B1593" s="3">
        <v>3.5</v>
      </c>
      <c r="C1593" s="3"/>
      <c r="N1593"/>
    </row>
    <row r="1594" spans="1:14" x14ac:dyDescent="0.3">
      <c r="A1594" s="2">
        <v>22136</v>
      </c>
      <c r="B1594" s="3">
        <v>3.5</v>
      </c>
      <c r="C1594" s="3"/>
      <c r="N1594"/>
    </row>
    <row r="1595" spans="1:14" x14ac:dyDescent="0.3">
      <c r="A1595" s="2">
        <v>22137</v>
      </c>
      <c r="B1595" s="3">
        <v>2.5</v>
      </c>
      <c r="C1595" s="3"/>
      <c r="N1595"/>
    </row>
    <row r="1596" spans="1:14" x14ac:dyDescent="0.3">
      <c r="A1596" s="2">
        <v>22138</v>
      </c>
      <c r="B1596" s="3">
        <v>1.75</v>
      </c>
      <c r="C1596" s="3"/>
      <c r="N1596"/>
    </row>
    <row r="1597" spans="1:14" x14ac:dyDescent="0.3">
      <c r="A1597" s="2">
        <v>22139</v>
      </c>
      <c r="B1597" s="3">
        <v>3.5</v>
      </c>
      <c r="C1597" s="3"/>
      <c r="N1597"/>
    </row>
    <row r="1598" spans="1:14" x14ac:dyDescent="0.3">
      <c r="A1598" s="2">
        <v>22140</v>
      </c>
      <c r="B1598" s="3">
        <v>3</v>
      </c>
      <c r="C1598" s="3"/>
      <c r="N1598"/>
    </row>
    <row r="1599" spans="1:14" x14ac:dyDescent="0.3">
      <c r="A1599" s="2">
        <v>22143</v>
      </c>
      <c r="B1599" s="3">
        <v>3</v>
      </c>
      <c r="C1599" s="3"/>
      <c r="N1599"/>
    </row>
    <row r="1600" spans="1:14" x14ac:dyDescent="0.3">
      <c r="A1600" s="2">
        <v>22144</v>
      </c>
      <c r="B1600" s="3">
        <v>3</v>
      </c>
      <c r="C1600" s="3"/>
      <c r="N1600"/>
    </row>
    <row r="1601" spans="1:14" x14ac:dyDescent="0.3">
      <c r="A1601" s="2">
        <v>22145</v>
      </c>
      <c r="B1601" s="3">
        <v>3</v>
      </c>
      <c r="C1601" s="3"/>
      <c r="N1601"/>
    </row>
    <row r="1602" spans="1:14" x14ac:dyDescent="0.3">
      <c r="A1602" s="2">
        <v>22146</v>
      </c>
      <c r="B1602" s="3">
        <v>3</v>
      </c>
      <c r="C1602" s="3"/>
      <c r="N1602"/>
    </row>
    <row r="1603" spans="1:14" x14ac:dyDescent="0.3">
      <c r="A1603" s="2">
        <v>22147</v>
      </c>
      <c r="B1603" s="3">
        <v>3</v>
      </c>
      <c r="C1603" s="3"/>
      <c r="N1603"/>
    </row>
    <row r="1604" spans="1:14" x14ac:dyDescent="0.3">
      <c r="A1604" s="2">
        <v>22150</v>
      </c>
      <c r="B1604" s="3">
        <v>2.5</v>
      </c>
      <c r="C1604" s="3"/>
      <c r="N1604"/>
    </row>
    <row r="1605" spans="1:14" x14ac:dyDescent="0.3">
      <c r="A1605" s="2">
        <v>22151</v>
      </c>
      <c r="B1605" s="3">
        <v>2</v>
      </c>
      <c r="C1605" s="3"/>
      <c r="N1605"/>
    </row>
    <row r="1606" spans="1:14" x14ac:dyDescent="0.3">
      <c r="A1606" s="2">
        <v>22152</v>
      </c>
      <c r="B1606" s="3">
        <v>2.25</v>
      </c>
      <c r="C1606" s="3"/>
      <c r="N1606"/>
    </row>
    <row r="1607" spans="1:14" x14ac:dyDescent="0.3">
      <c r="A1607" s="2">
        <v>22153</v>
      </c>
      <c r="B1607" s="3">
        <v>3</v>
      </c>
      <c r="C1607" s="3"/>
      <c r="N1607"/>
    </row>
    <row r="1608" spans="1:14" x14ac:dyDescent="0.3">
      <c r="A1608" s="2">
        <v>22154</v>
      </c>
      <c r="B1608" s="3">
        <v>3</v>
      </c>
      <c r="C1608" s="3"/>
      <c r="N1608"/>
    </row>
    <row r="1609" spans="1:14" x14ac:dyDescent="0.3">
      <c r="A1609" s="2">
        <v>22157</v>
      </c>
      <c r="B1609" s="3">
        <v>2.75</v>
      </c>
      <c r="C1609" s="3"/>
      <c r="N1609"/>
    </row>
    <row r="1610" spans="1:14" x14ac:dyDescent="0.3">
      <c r="A1610" s="2">
        <v>22158</v>
      </c>
      <c r="B1610" s="3">
        <v>2.5</v>
      </c>
      <c r="C1610" s="3"/>
      <c r="N1610"/>
    </row>
    <row r="1611" spans="1:14" x14ac:dyDescent="0.3">
      <c r="A1611" s="2">
        <v>22159</v>
      </c>
      <c r="B1611" s="3">
        <v>3</v>
      </c>
      <c r="C1611" s="3"/>
      <c r="N1611"/>
    </row>
    <row r="1612" spans="1:14" x14ac:dyDescent="0.3">
      <c r="A1612" s="2">
        <v>22160</v>
      </c>
      <c r="B1612" s="3">
        <v>3</v>
      </c>
      <c r="C1612" s="3"/>
      <c r="N1612"/>
    </row>
    <row r="1613" spans="1:14" x14ac:dyDescent="0.3">
      <c r="A1613" s="2">
        <v>22161</v>
      </c>
      <c r="B1613" s="3">
        <v>3</v>
      </c>
      <c r="C1613" s="3"/>
      <c r="N1613"/>
    </row>
    <row r="1614" spans="1:14" x14ac:dyDescent="0.3">
      <c r="A1614" s="2">
        <v>22164</v>
      </c>
      <c r="B1614" s="3">
        <v>3</v>
      </c>
      <c r="C1614" s="3"/>
      <c r="N1614"/>
    </row>
    <row r="1615" spans="1:14" x14ac:dyDescent="0.3">
      <c r="A1615" s="2">
        <v>22165</v>
      </c>
      <c r="B1615" s="3">
        <v>3</v>
      </c>
      <c r="C1615" s="3"/>
      <c r="N1615"/>
    </row>
    <row r="1616" spans="1:14" x14ac:dyDescent="0.3">
      <c r="A1616" s="2">
        <v>22166</v>
      </c>
      <c r="B1616" s="3">
        <v>2.75</v>
      </c>
      <c r="C1616" s="3"/>
      <c r="N1616"/>
    </row>
    <row r="1617" spans="1:14" x14ac:dyDescent="0.3">
      <c r="A1617" s="2">
        <v>22167</v>
      </c>
      <c r="B1617" s="3">
        <v>3</v>
      </c>
      <c r="C1617" s="3"/>
      <c r="N1617"/>
    </row>
    <row r="1618" spans="1:14" x14ac:dyDescent="0.3">
      <c r="A1618" s="2">
        <v>22168</v>
      </c>
      <c r="B1618" s="3">
        <v>3</v>
      </c>
      <c r="C1618" s="3"/>
      <c r="N1618"/>
    </row>
    <row r="1619" spans="1:14" x14ac:dyDescent="0.3">
      <c r="A1619" s="2">
        <v>22171</v>
      </c>
      <c r="B1619" s="3">
        <v>3</v>
      </c>
      <c r="C1619" s="3"/>
      <c r="N1619"/>
    </row>
    <row r="1620" spans="1:14" x14ac:dyDescent="0.3">
      <c r="A1620" s="2">
        <v>22172</v>
      </c>
      <c r="B1620" s="3">
        <v>2</v>
      </c>
      <c r="C1620" s="3"/>
      <c r="N1620"/>
    </row>
    <row r="1621" spans="1:14" x14ac:dyDescent="0.3">
      <c r="A1621" s="2">
        <v>22173</v>
      </c>
      <c r="B1621" s="3">
        <v>2.5</v>
      </c>
      <c r="C1621" s="3"/>
      <c r="N1621"/>
    </row>
    <row r="1622" spans="1:14" x14ac:dyDescent="0.3">
      <c r="A1622" s="2">
        <v>22174</v>
      </c>
      <c r="B1622" s="3">
        <v>3</v>
      </c>
      <c r="C1622" s="3"/>
      <c r="N1622"/>
    </row>
    <row r="1623" spans="1:14" x14ac:dyDescent="0.3">
      <c r="A1623" s="2">
        <v>22175</v>
      </c>
      <c r="B1623" s="3">
        <v>2.5</v>
      </c>
      <c r="C1623" s="3"/>
      <c r="N1623"/>
    </row>
    <row r="1624" spans="1:14" x14ac:dyDescent="0.3">
      <c r="A1624" s="2">
        <v>22178</v>
      </c>
      <c r="B1624" s="3">
        <v>1</v>
      </c>
      <c r="C1624" s="3"/>
      <c r="N1624"/>
    </row>
    <row r="1625" spans="1:14" x14ac:dyDescent="0.3">
      <c r="A1625" s="2">
        <v>22179</v>
      </c>
      <c r="B1625" s="3">
        <v>0.75</v>
      </c>
      <c r="C1625" s="3"/>
      <c r="N1625"/>
    </row>
    <row r="1626" spans="1:14" x14ac:dyDescent="0.3">
      <c r="A1626" s="2">
        <v>22180</v>
      </c>
      <c r="B1626" s="3">
        <v>1</v>
      </c>
      <c r="C1626" s="3"/>
      <c r="N1626"/>
    </row>
    <row r="1627" spans="1:14" x14ac:dyDescent="0.3">
      <c r="A1627" s="2">
        <v>22181</v>
      </c>
      <c r="B1627" s="3">
        <v>2.75</v>
      </c>
      <c r="C1627" s="3"/>
      <c r="N1627"/>
    </row>
    <row r="1628" spans="1:14" x14ac:dyDescent="0.3">
      <c r="A1628" s="2">
        <v>22182</v>
      </c>
      <c r="B1628" s="3">
        <v>2.25</v>
      </c>
      <c r="C1628" s="3"/>
      <c r="N1628"/>
    </row>
    <row r="1629" spans="1:14" x14ac:dyDescent="0.3">
      <c r="A1629" s="2">
        <v>22185</v>
      </c>
      <c r="B1629" s="3">
        <v>3</v>
      </c>
      <c r="C1629" s="3"/>
      <c r="N1629"/>
    </row>
    <row r="1630" spans="1:14" x14ac:dyDescent="0.3">
      <c r="A1630" s="2">
        <v>22186</v>
      </c>
      <c r="B1630" s="3">
        <v>3</v>
      </c>
      <c r="C1630" s="3"/>
      <c r="N1630"/>
    </row>
    <row r="1631" spans="1:14" x14ac:dyDescent="0.3">
      <c r="A1631" s="2">
        <v>22187</v>
      </c>
      <c r="B1631" s="3">
        <v>3</v>
      </c>
      <c r="C1631" s="3"/>
      <c r="N1631"/>
    </row>
    <row r="1632" spans="1:14" x14ac:dyDescent="0.3">
      <c r="A1632" s="2">
        <v>22188</v>
      </c>
      <c r="B1632" s="3">
        <v>3</v>
      </c>
      <c r="C1632" s="3"/>
      <c r="N1632"/>
    </row>
    <row r="1633" spans="1:14" x14ac:dyDescent="0.3">
      <c r="A1633" s="2">
        <v>22189</v>
      </c>
      <c r="B1633" s="3">
        <v>3</v>
      </c>
      <c r="C1633" s="3"/>
      <c r="N1633"/>
    </row>
    <row r="1634" spans="1:14" x14ac:dyDescent="0.3">
      <c r="A1634" s="2">
        <v>22192</v>
      </c>
      <c r="B1634" s="3">
        <v>2.75</v>
      </c>
      <c r="C1634" s="3"/>
      <c r="N1634"/>
    </row>
    <row r="1635" spans="1:14" x14ac:dyDescent="0.3">
      <c r="A1635" s="2">
        <v>22193</v>
      </c>
      <c r="B1635" s="3">
        <v>2.5</v>
      </c>
      <c r="C1635" s="3"/>
      <c r="N1635"/>
    </row>
    <row r="1636" spans="1:14" x14ac:dyDescent="0.3">
      <c r="A1636" s="2">
        <v>22194</v>
      </c>
      <c r="B1636" s="3">
        <v>2.75</v>
      </c>
      <c r="C1636" s="3"/>
      <c r="N1636"/>
    </row>
    <row r="1637" spans="1:14" x14ac:dyDescent="0.3">
      <c r="A1637" s="2">
        <v>22195</v>
      </c>
      <c r="B1637" s="3">
        <v>3</v>
      </c>
      <c r="C1637" s="3"/>
      <c r="N1637"/>
    </row>
    <row r="1638" spans="1:14" x14ac:dyDescent="0.3">
      <c r="A1638" s="2">
        <v>22196</v>
      </c>
      <c r="B1638" s="3">
        <v>3</v>
      </c>
      <c r="C1638" s="3"/>
      <c r="N1638"/>
    </row>
    <row r="1639" spans="1:14" x14ac:dyDescent="0.3">
      <c r="A1639" s="2">
        <v>22199</v>
      </c>
      <c r="B1639" s="3">
        <v>3</v>
      </c>
      <c r="C1639" s="3"/>
      <c r="N1639"/>
    </row>
    <row r="1640" spans="1:14" x14ac:dyDescent="0.3">
      <c r="A1640" s="2">
        <v>22200</v>
      </c>
      <c r="B1640" s="3">
        <v>3</v>
      </c>
      <c r="C1640" s="3"/>
      <c r="N1640"/>
    </row>
    <row r="1641" spans="1:14" x14ac:dyDescent="0.3">
      <c r="A1641" s="2">
        <v>22201</v>
      </c>
      <c r="B1641" s="3">
        <v>3</v>
      </c>
      <c r="C1641" s="3"/>
      <c r="N1641"/>
    </row>
    <row r="1642" spans="1:14" x14ac:dyDescent="0.3">
      <c r="A1642" s="2">
        <v>22202</v>
      </c>
      <c r="B1642" s="3">
        <v>3</v>
      </c>
      <c r="C1642" s="3"/>
      <c r="N1642"/>
    </row>
    <row r="1643" spans="1:14" x14ac:dyDescent="0.3">
      <c r="A1643" s="2">
        <v>22203</v>
      </c>
      <c r="B1643" s="3">
        <v>2.75</v>
      </c>
      <c r="C1643" s="3"/>
      <c r="N1643"/>
    </row>
    <row r="1644" spans="1:14" x14ac:dyDescent="0.3">
      <c r="A1644" s="2">
        <v>22206</v>
      </c>
      <c r="B1644" s="3">
        <v>1.5</v>
      </c>
      <c r="C1644" s="3"/>
      <c r="N1644"/>
    </row>
    <row r="1645" spans="1:14" x14ac:dyDescent="0.3">
      <c r="A1645" s="2">
        <v>22207</v>
      </c>
      <c r="B1645" s="3">
        <v>0.5</v>
      </c>
      <c r="C1645" s="3"/>
      <c r="N1645"/>
    </row>
    <row r="1646" spans="1:14" x14ac:dyDescent="0.3">
      <c r="A1646" s="2">
        <v>22208</v>
      </c>
      <c r="B1646" s="3">
        <v>0.25</v>
      </c>
      <c r="C1646" s="3"/>
      <c r="N1646"/>
    </row>
    <row r="1647" spans="1:14" x14ac:dyDescent="0.3">
      <c r="A1647" s="2">
        <v>22209</v>
      </c>
      <c r="B1647" s="3">
        <v>1.5</v>
      </c>
      <c r="C1647" s="3"/>
      <c r="N1647"/>
    </row>
    <row r="1648" spans="1:14" x14ac:dyDescent="0.3">
      <c r="A1648" s="2">
        <v>22210</v>
      </c>
      <c r="B1648" s="3">
        <v>1.25</v>
      </c>
      <c r="C1648" s="3"/>
      <c r="N1648"/>
    </row>
    <row r="1649" spans="1:14" x14ac:dyDescent="0.3">
      <c r="A1649" s="2">
        <v>22213</v>
      </c>
      <c r="B1649" s="3">
        <v>2.75</v>
      </c>
      <c r="C1649" s="3"/>
      <c r="N1649"/>
    </row>
    <row r="1650" spans="1:14" x14ac:dyDescent="0.3">
      <c r="A1650" s="2">
        <v>22214</v>
      </c>
      <c r="B1650" s="3">
        <v>3</v>
      </c>
      <c r="C1650" s="3"/>
      <c r="N1650"/>
    </row>
    <row r="1651" spans="1:14" x14ac:dyDescent="0.3">
      <c r="A1651" s="2">
        <v>22215</v>
      </c>
      <c r="B1651" s="3">
        <v>3</v>
      </c>
      <c r="C1651" s="3"/>
      <c r="N1651"/>
    </row>
    <row r="1652" spans="1:14" x14ac:dyDescent="0.3">
      <c r="A1652" s="2">
        <v>22216</v>
      </c>
      <c r="B1652" s="3">
        <v>3</v>
      </c>
      <c r="C1652" s="3"/>
      <c r="N1652"/>
    </row>
    <row r="1653" spans="1:14" x14ac:dyDescent="0.3">
      <c r="A1653" s="2">
        <v>22217</v>
      </c>
      <c r="B1653" s="3">
        <v>2.75</v>
      </c>
      <c r="C1653" s="3"/>
      <c r="N1653"/>
    </row>
    <row r="1654" spans="1:14" x14ac:dyDescent="0.3">
      <c r="A1654" s="2">
        <v>22220</v>
      </c>
      <c r="B1654" s="3">
        <v>2.75</v>
      </c>
      <c r="C1654" s="3"/>
      <c r="N1654"/>
    </row>
    <row r="1655" spans="1:14" x14ac:dyDescent="0.3">
      <c r="A1655" s="2">
        <v>22221</v>
      </c>
      <c r="B1655" s="3">
        <v>3</v>
      </c>
      <c r="C1655" s="3"/>
      <c r="N1655"/>
    </row>
    <row r="1656" spans="1:14" x14ac:dyDescent="0.3">
      <c r="A1656" s="2">
        <v>22222</v>
      </c>
      <c r="B1656" s="3">
        <v>3</v>
      </c>
      <c r="C1656" s="3"/>
      <c r="N1656"/>
    </row>
    <row r="1657" spans="1:14" x14ac:dyDescent="0.3">
      <c r="A1657" s="2">
        <v>22223</v>
      </c>
      <c r="B1657" s="3">
        <v>3</v>
      </c>
      <c r="C1657" s="3"/>
      <c r="N1657"/>
    </row>
    <row r="1658" spans="1:14" x14ac:dyDescent="0.3">
      <c r="A1658" s="2">
        <v>22224</v>
      </c>
      <c r="B1658" s="3">
        <v>3</v>
      </c>
      <c r="C1658" s="3"/>
      <c r="N1658"/>
    </row>
    <row r="1659" spans="1:14" x14ac:dyDescent="0.3">
      <c r="A1659" s="2">
        <v>22227</v>
      </c>
      <c r="B1659" s="3">
        <v>3</v>
      </c>
      <c r="C1659" s="3"/>
      <c r="N1659"/>
    </row>
    <row r="1660" spans="1:14" x14ac:dyDescent="0.3">
      <c r="A1660" s="2">
        <v>22228</v>
      </c>
      <c r="B1660" s="3">
        <v>3</v>
      </c>
      <c r="C1660" s="3"/>
      <c r="N1660"/>
    </row>
    <row r="1661" spans="1:14" x14ac:dyDescent="0.3">
      <c r="A1661" s="2">
        <v>22229</v>
      </c>
      <c r="B1661" s="3">
        <v>2.75</v>
      </c>
      <c r="C1661" s="3"/>
      <c r="N1661"/>
    </row>
    <row r="1662" spans="1:14" x14ac:dyDescent="0.3">
      <c r="A1662" s="2">
        <v>22230</v>
      </c>
      <c r="B1662" s="3">
        <v>3</v>
      </c>
      <c r="C1662" s="3"/>
      <c r="N1662"/>
    </row>
    <row r="1663" spans="1:14" x14ac:dyDescent="0.3">
      <c r="A1663" s="2">
        <v>22231</v>
      </c>
      <c r="B1663" s="3">
        <v>3</v>
      </c>
      <c r="C1663" s="3"/>
      <c r="N1663"/>
    </row>
    <row r="1664" spans="1:14" x14ac:dyDescent="0.3">
      <c r="A1664" s="2">
        <v>22234</v>
      </c>
      <c r="B1664" s="3">
        <v>3</v>
      </c>
      <c r="C1664" s="3"/>
      <c r="N1664"/>
    </row>
    <row r="1665" spans="1:14" x14ac:dyDescent="0.3">
      <c r="A1665" s="2">
        <v>22235</v>
      </c>
      <c r="B1665" s="3">
        <v>2.5</v>
      </c>
      <c r="C1665" s="3"/>
      <c r="N1665"/>
    </row>
    <row r="1666" spans="1:14" x14ac:dyDescent="0.3">
      <c r="A1666" s="2">
        <v>22236</v>
      </c>
      <c r="B1666" s="3">
        <v>2.25</v>
      </c>
      <c r="C1666" s="3"/>
      <c r="N1666"/>
    </row>
    <row r="1667" spans="1:14" x14ac:dyDescent="0.3">
      <c r="A1667" s="2">
        <v>22237</v>
      </c>
      <c r="B1667" s="3">
        <v>3</v>
      </c>
      <c r="C1667" s="3"/>
      <c r="N1667"/>
    </row>
    <row r="1668" spans="1:14" x14ac:dyDescent="0.3">
      <c r="A1668" s="2">
        <v>22238</v>
      </c>
      <c r="B1668" s="3">
        <v>2.25</v>
      </c>
      <c r="C1668" s="3"/>
      <c r="N1668"/>
    </row>
    <row r="1669" spans="1:14" x14ac:dyDescent="0.3">
      <c r="A1669" s="2">
        <v>22241</v>
      </c>
      <c r="B1669" s="3">
        <v>2.5</v>
      </c>
      <c r="C1669" s="3"/>
      <c r="N1669"/>
    </row>
    <row r="1670" spans="1:14" x14ac:dyDescent="0.3">
      <c r="A1670" s="2">
        <v>22242</v>
      </c>
      <c r="B1670" s="3">
        <v>2</v>
      </c>
      <c r="C1670" s="3"/>
      <c r="N1670"/>
    </row>
    <row r="1671" spans="1:14" x14ac:dyDescent="0.3">
      <c r="A1671" s="2">
        <v>22243</v>
      </c>
      <c r="B1671" s="3">
        <v>2</v>
      </c>
      <c r="C1671" s="3"/>
      <c r="N1671"/>
    </row>
    <row r="1672" spans="1:14" x14ac:dyDescent="0.3">
      <c r="A1672" s="2">
        <v>22244</v>
      </c>
      <c r="B1672" s="3">
        <v>2</v>
      </c>
      <c r="C1672" s="3"/>
      <c r="N1672"/>
    </row>
    <row r="1673" spans="1:14" x14ac:dyDescent="0.3">
      <c r="A1673" s="2">
        <v>22245</v>
      </c>
      <c r="B1673" s="3">
        <v>2.25</v>
      </c>
      <c r="C1673" s="3"/>
      <c r="N1673"/>
    </row>
    <row r="1674" spans="1:14" x14ac:dyDescent="0.3">
      <c r="A1674" s="2">
        <v>22248</v>
      </c>
      <c r="B1674" s="3">
        <v>1.25</v>
      </c>
      <c r="C1674" s="3"/>
      <c r="N1674"/>
    </row>
    <row r="1675" spans="1:14" x14ac:dyDescent="0.3">
      <c r="A1675" s="2">
        <v>22249</v>
      </c>
      <c r="B1675" s="3">
        <v>0.25</v>
      </c>
      <c r="C1675" s="3"/>
      <c r="N1675"/>
    </row>
    <row r="1676" spans="1:14" x14ac:dyDescent="0.3">
      <c r="A1676" s="2">
        <v>22250</v>
      </c>
      <c r="B1676" s="3">
        <v>0.25</v>
      </c>
      <c r="C1676" s="3"/>
      <c r="N1676"/>
    </row>
    <row r="1677" spans="1:14" x14ac:dyDescent="0.3">
      <c r="A1677" s="2">
        <v>22251</v>
      </c>
      <c r="B1677" s="3">
        <v>1.5</v>
      </c>
      <c r="C1677" s="3"/>
      <c r="N1677"/>
    </row>
    <row r="1678" spans="1:14" x14ac:dyDescent="0.3">
      <c r="A1678" s="2">
        <v>22252</v>
      </c>
      <c r="B1678" s="3">
        <v>1.5</v>
      </c>
      <c r="C1678" s="3"/>
      <c r="N1678"/>
    </row>
    <row r="1679" spans="1:14" x14ac:dyDescent="0.3">
      <c r="A1679" s="2">
        <v>22255</v>
      </c>
      <c r="B1679" s="3">
        <v>2</v>
      </c>
      <c r="C1679" s="3"/>
      <c r="N1679"/>
    </row>
    <row r="1680" spans="1:14" x14ac:dyDescent="0.3">
      <c r="A1680" s="2">
        <v>22256</v>
      </c>
      <c r="B1680" s="3">
        <v>1.75</v>
      </c>
      <c r="C1680" s="3"/>
      <c r="N1680"/>
    </row>
    <row r="1681" spans="1:14" x14ac:dyDescent="0.3">
      <c r="A1681" s="2">
        <v>22257</v>
      </c>
      <c r="B1681" s="3">
        <v>2</v>
      </c>
      <c r="C1681" s="3"/>
      <c r="N1681"/>
    </row>
    <row r="1682" spans="1:14" x14ac:dyDescent="0.3">
      <c r="A1682" s="2">
        <v>22258</v>
      </c>
      <c r="B1682" s="3">
        <v>1.75</v>
      </c>
      <c r="C1682" s="3"/>
      <c r="N1682"/>
    </row>
    <row r="1683" spans="1:14" x14ac:dyDescent="0.3">
      <c r="A1683" s="2">
        <v>22259</v>
      </c>
      <c r="B1683" s="3">
        <v>2.25</v>
      </c>
      <c r="C1683" s="3"/>
      <c r="N1683"/>
    </row>
    <row r="1684" spans="1:14" x14ac:dyDescent="0.3">
      <c r="A1684" s="2">
        <v>22262</v>
      </c>
      <c r="B1684" s="3">
        <v>2.25</v>
      </c>
      <c r="C1684" s="3"/>
      <c r="N1684"/>
    </row>
    <row r="1685" spans="1:14" x14ac:dyDescent="0.3">
      <c r="A1685" s="2">
        <v>22263</v>
      </c>
      <c r="B1685" s="3">
        <v>1.25</v>
      </c>
      <c r="C1685" s="3"/>
      <c r="N1685"/>
    </row>
    <row r="1686" spans="1:14" x14ac:dyDescent="0.3">
      <c r="A1686" s="2">
        <v>22264</v>
      </c>
      <c r="B1686" s="3">
        <v>0.5</v>
      </c>
      <c r="C1686" s="3"/>
      <c r="N1686"/>
    </row>
    <row r="1687" spans="1:14" x14ac:dyDescent="0.3">
      <c r="A1687" s="2">
        <v>22265</v>
      </c>
      <c r="B1687" s="3">
        <v>2</v>
      </c>
      <c r="C1687" s="3"/>
      <c r="N1687"/>
    </row>
    <row r="1688" spans="1:14" x14ac:dyDescent="0.3">
      <c r="A1688" s="2">
        <v>22266</v>
      </c>
      <c r="B1688" s="3">
        <v>2</v>
      </c>
      <c r="C1688" s="3"/>
      <c r="N1688"/>
    </row>
    <row r="1689" spans="1:14" x14ac:dyDescent="0.3">
      <c r="A1689" s="2">
        <v>22269</v>
      </c>
      <c r="B1689" s="3">
        <v>2</v>
      </c>
      <c r="C1689" s="3"/>
      <c r="N1689"/>
    </row>
    <row r="1690" spans="1:14" x14ac:dyDescent="0.3">
      <c r="A1690" s="2">
        <v>22270</v>
      </c>
      <c r="B1690" s="3">
        <v>2.25</v>
      </c>
      <c r="C1690" s="3"/>
      <c r="N1690"/>
    </row>
    <row r="1691" spans="1:14" x14ac:dyDescent="0.3">
      <c r="A1691" s="2">
        <v>22271</v>
      </c>
      <c r="B1691" s="3">
        <v>2.75</v>
      </c>
      <c r="C1691" s="3"/>
      <c r="N1691"/>
    </row>
    <row r="1692" spans="1:14" x14ac:dyDescent="0.3">
      <c r="A1692" s="2">
        <v>22272</v>
      </c>
      <c r="B1692" s="3">
        <v>2.25</v>
      </c>
      <c r="C1692" s="3"/>
      <c r="N1692"/>
    </row>
    <row r="1693" spans="1:14" x14ac:dyDescent="0.3">
      <c r="A1693" s="2">
        <v>22273</v>
      </c>
      <c r="B1693" s="3">
        <v>1.75</v>
      </c>
      <c r="C1693" s="3"/>
      <c r="N1693"/>
    </row>
    <row r="1694" spans="1:14" x14ac:dyDescent="0.3">
      <c r="A1694" s="2">
        <v>22276</v>
      </c>
      <c r="B1694" s="3">
        <v>1.75</v>
      </c>
      <c r="C1694" s="3"/>
      <c r="N1694"/>
    </row>
    <row r="1695" spans="1:14" x14ac:dyDescent="0.3">
      <c r="A1695" s="2">
        <v>22277</v>
      </c>
      <c r="B1695" s="3">
        <v>2</v>
      </c>
      <c r="C1695" s="3"/>
      <c r="N1695"/>
    </row>
    <row r="1696" spans="1:14" x14ac:dyDescent="0.3">
      <c r="A1696" s="2">
        <v>22278</v>
      </c>
      <c r="B1696" s="3">
        <v>2</v>
      </c>
      <c r="C1696" s="3"/>
      <c r="N1696"/>
    </row>
    <row r="1697" spans="1:14" x14ac:dyDescent="0.3">
      <c r="A1697" s="2">
        <v>22279</v>
      </c>
      <c r="B1697" s="3">
        <v>3</v>
      </c>
      <c r="C1697" s="3"/>
      <c r="N1697"/>
    </row>
    <row r="1698" spans="1:14" x14ac:dyDescent="0.3">
      <c r="A1698" s="2">
        <v>22280</v>
      </c>
      <c r="B1698" s="3">
        <v>3</v>
      </c>
      <c r="C1698" s="3"/>
      <c r="N1698"/>
    </row>
    <row r="1699" spans="1:14" x14ac:dyDescent="0.3">
      <c r="A1699" s="2">
        <v>22283</v>
      </c>
      <c r="B1699" s="3">
        <v>3</v>
      </c>
      <c r="C1699" s="3"/>
      <c r="N1699"/>
    </row>
    <row r="1700" spans="1:14" x14ac:dyDescent="0.3">
      <c r="A1700" s="2">
        <v>22284</v>
      </c>
      <c r="B1700" s="3">
        <v>1.5</v>
      </c>
      <c r="C1700" s="3"/>
      <c r="N1700"/>
    </row>
    <row r="1701" spans="1:14" x14ac:dyDescent="0.3">
      <c r="A1701" s="2">
        <v>22285</v>
      </c>
      <c r="B1701" s="3">
        <v>1</v>
      </c>
      <c r="C1701" s="3"/>
      <c r="N1701"/>
    </row>
    <row r="1702" spans="1:14" x14ac:dyDescent="0.3">
      <c r="A1702" s="2">
        <v>22286</v>
      </c>
      <c r="B1702" s="3">
        <v>2</v>
      </c>
      <c r="C1702" s="3"/>
      <c r="N1702"/>
    </row>
    <row r="1703" spans="1:14" x14ac:dyDescent="0.3">
      <c r="A1703" s="2">
        <v>22287</v>
      </c>
      <c r="B1703" s="3">
        <v>1.75</v>
      </c>
      <c r="C1703" s="3"/>
      <c r="N1703"/>
    </row>
    <row r="1704" spans="1:14" x14ac:dyDescent="0.3">
      <c r="A1704" s="2">
        <v>22290</v>
      </c>
      <c r="B1704" s="3">
        <v>2.25</v>
      </c>
      <c r="C1704" s="3"/>
      <c r="N1704"/>
    </row>
    <row r="1705" spans="1:14" x14ac:dyDescent="0.3">
      <c r="A1705" s="2">
        <v>22291</v>
      </c>
      <c r="B1705" s="3">
        <v>1.25</v>
      </c>
      <c r="C1705" s="3"/>
      <c r="N1705"/>
    </row>
    <row r="1706" spans="1:14" x14ac:dyDescent="0.3">
      <c r="A1706" s="2">
        <v>22292</v>
      </c>
      <c r="B1706" s="3">
        <v>0.5</v>
      </c>
      <c r="C1706" s="3"/>
      <c r="N1706"/>
    </row>
    <row r="1707" spans="1:14" x14ac:dyDescent="0.3">
      <c r="A1707" s="2">
        <v>22293</v>
      </c>
      <c r="B1707" s="3">
        <v>1.75</v>
      </c>
      <c r="C1707" s="3"/>
      <c r="N1707"/>
    </row>
    <row r="1708" spans="1:14" x14ac:dyDescent="0.3">
      <c r="A1708" s="2">
        <v>22294</v>
      </c>
      <c r="B1708" s="3">
        <v>2.5</v>
      </c>
      <c r="C1708" s="3"/>
      <c r="N1708"/>
    </row>
    <row r="1709" spans="1:14" x14ac:dyDescent="0.3">
      <c r="A1709" s="2">
        <v>22297</v>
      </c>
      <c r="B1709" s="3">
        <v>2.25</v>
      </c>
      <c r="C1709" s="3"/>
      <c r="N1709"/>
    </row>
    <row r="1710" spans="1:14" x14ac:dyDescent="0.3">
      <c r="A1710" s="2">
        <v>22298</v>
      </c>
      <c r="B1710" s="3">
        <v>1.25</v>
      </c>
      <c r="C1710" s="3"/>
      <c r="N1710"/>
    </row>
    <row r="1711" spans="1:14" x14ac:dyDescent="0.3">
      <c r="A1711" s="2">
        <v>22299</v>
      </c>
      <c r="B1711" s="3">
        <v>1</v>
      </c>
      <c r="C1711" s="3"/>
      <c r="N1711"/>
    </row>
    <row r="1712" spans="1:14" x14ac:dyDescent="0.3">
      <c r="A1712" s="2">
        <v>22300</v>
      </c>
      <c r="B1712" s="3">
        <v>1.75</v>
      </c>
      <c r="C1712" s="3"/>
      <c r="N1712"/>
    </row>
    <row r="1713" spans="1:14" x14ac:dyDescent="0.3">
      <c r="A1713" s="2">
        <v>22301</v>
      </c>
      <c r="B1713" s="3">
        <v>0.75</v>
      </c>
      <c r="C1713" s="3"/>
      <c r="N1713"/>
    </row>
    <row r="1714" spans="1:14" x14ac:dyDescent="0.3">
      <c r="A1714" s="2">
        <v>22304</v>
      </c>
      <c r="B1714" s="3">
        <v>0.25</v>
      </c>
      <c r="C1714" s="3"/>
      <c r="N1714"/>
    </row>
    <row r="1715" spans="1:14" x14ac:dyDescent="0.3">
      <c r="A1715" s="2">
        <v>22305</v>
      </c>
      <c r="B1715" s="3">
        <v>0.25</v>
      </c>
      <c r="C1715" s="3"/>
      <c r="N1715"/>
    </row>
    <row r="1716" spans="1:14" x14ac:dyDescent="0.3">
      <c r="A1716" s="2">
        <v>22306</v>
      </c>
      <c r="B1716" s="3">
        <v>0.13</v>
      </c>
      <c r="C1716" s="3"/>
      <c r="N1716"/>
    </row>
    <row r="1717" spans="1:14" x14ac:dyDescent="0.3">
      <c r="A1717" s="2">
        <v>22307</v>
      </c>
      <c r="B1717" s="3">
        <v>0.75</v>
      </c>
      <c r="C1717" s="3"/>
      <c r="N1717"/>
    </row>
    <row r="1718" spans="1:14" x14ac:dyDescent="0.3">
      <c r="A1718" s="2">
        <v>22308</v>
      </c>
      <c r="B1718" s="3">
        <v>0.75</v>
      </c>
      <c r="C1718" s="3"/>
      <c r="N1718"/>
    </row>
    <row r="1719" spans="1:14" x14ac:dyDescent="0.3">
      <c r="A1719" s="2">
        <v>22311</v>
      </c>
      <c r="B1719" s="3">
        <v>1.5</v>
      </c>
      <c r="C1719" s="3"/>
      <c r="N1719"/>
    </row>
    <row r="1720" spans="1:14" x14ac:dyDescent="0.3">
      <c r="A1720" s="2">
        <v>22312</v>
      </c>
      <c r="B1720" s="3">
        <v>2.25</v>
      </c>
      <c r="C1720" s="3"/>
      <c r="N1720"/>
    </row>
    <row r="1721" spans="1:14" x14ac:dyDescent="0.3">
      <c r="A1721" s="2">
        <v>22313</v>
      </c>
      <c r="B1721" s="3">
        <v>2.75</v>
      </c>
      <c r="C1721" s="3"/>
      <c r="N1721"/>
    </row>
    <row r="1722" spans="1:14" x14ac:dyDescent="0.3">
      <c r="A1722" s="2">
        <v>22314</v>
      </c>
      <c r="B1722" s="3">
        <v>2.5</v>
      </c>
      <c r="C1722" s="3"/>
      <c r="N1722"/>
    </row>
    <row r="1723" spans="1:14" x14ac:dyDescent="0.3">
      <c r="A1723" s="2">
        <v>22315</v>
      </c>
      <c r="B1723" s="3">
        <v>1.75</v>
      </c>
      <c r="C1723" s="3"/>
      <c r="N1723"/>
    </row>
    <row r="1724" spans="1:14" x14ac:dyDescent="0.3">
      <c r="A1724" s="2">
        <v>22318</v>
      </c>
      <c r="B1724" s="3">
        <v>2</v>
      </c>
      <c r="C1724" s="3"/>
      <c r="N1724"/>
    </row>
    <row r="1725" spans="1:14" x14ac:dyDescent="0.3">
      <c r="A1725" s="2">
        <v>22319</v>
      </c>
      <c r="B1725" s="3">
        <v>3</v>
      </c>
      <c r="C1725" s="3"/>
      <c r="N1725"/>
    </row>
    <row r="1726" spans="1:14" x14ac:dyDescent="0.3">
      <c r="A1726" s="2">
        <v>22320</v>
      </c>
      <c r="B1726" s="3">
        <v>3</v>
      </c>
      <c r="C1726" s="3"/>
      <c r="N1726"/>
    </row>
    <row r="1727" spans="1:14" x14ac:dyDescent="0.3">
      <c r="A1727" s="2">
        <v>22321</v>
      </c>
      <c r="B1727" s="3">
        <v>3</v>
      </c>
      <c r="C1727" s="3"/>
      <c r="N1727"/>
    </row>
    <row r="1728" spans="1:14" x14ac:dyDescent="0.3">
      <c r="A1728" s="2">
        <v>22322</v>
      </c>
      <c r="B1728" s="3">
        <v>2.5</v>
      </c>
      <c r="C1728" s="3"/>
      <c r="N1728"/>
    </row>
    <row r="1729" spans="1:14" x14ac:dyDescent="0.3">
      <c r="A1729" s="2">
        <v>22325</v>
      </c>
      <c r="B1729" s="3">
        <v>3</v>
      </c>
      <c r="C1729" s="3"/>
      <c r="N1729"/>
    </row>
    <row r="1730" spans="1:14" x14ac:dyDescent="0.3">
      <c r="A1730" s="2">
        <v>22326</v>
      </c>
      <c r="B1730" s="3">
        <v>3</v>
      </c>
      <c r="C1730" s="3"/>
      <c r="N1730"/>
    </row>
    <row r="1731" spans="1:14" x14ac:dyDescent="0.3">
      <c r="A1731" s="2">
        <v>22327</v>
      </c>
      <c r="B1731" s="3">
        <v>3</v>
      </c>
      <c r="C1731" s="3"/>
      <c r="N1731"/>
    </row>
    <row r="1732" spans="1:14" x14ac:dyDescent="0.3">
      <c r="A1732" s="2">
        <v>22328</v>
      </c>
      <c r="B1732" s="3">
        <v>2.75</v>
      </c>
      <c r="C1732" s="3"/>
      <c r="N1732"/>
    </row>
    <row r="1733" spans="1:14" x14ac:dyDescent="0.3">
      <c r="A1733" s="2">
        <v>22329</v>
      </c>
      <c r="B1733" s="3">
        <v>2.5</v>
      </c>
      <c r="C1733" s="3"/>
      <c r="N1733"/>
    </row>
    <row r="1734" spans="1:14" x14ac:dyDescent="0.3">
      <c r="A1734" s="2">
        <v>22332</v>
      </c>
      <c r="B1734" s="3">
        <v>2.5</v>
      </c>
      <c r="C1734" s="3"/>
      <c r="N1734"/>
    </row>
    <row r="1735" spans="1:14" x14ac:dyDescent="0.3">
      <c r="A1735" s="2">
        <v>22333</v>
      </c>
      <c r="B1735" s="3">
        <v>2.5</v>
      </c>
      <c r="C1735" s="3"/>
      <c r="N1735"/>
    </row>
    <row r="1736" spans="1:14" x14ac:dyDescent="0.3">
      <c r="A1736" s="2">
        <v>22334</v>
      </c>
      <c r="B1736" s="3">
        <v>2.5</v>
      </c>
      <c r="C1736" s="3"/>
      <c r="N1736"/>
    </row>
    <row r="1737" spans="1:14" x14ac:dyDescent="0.3">
      <c r="A1737" s="2">
        <v>22335</v>
      </c>
      <c r="B1737" s="3">
        <v>2.75</v>
      </c>
      <c r="C1737" s="3"/>
      <c r="N1737"/>
    </row>
    <row r="1738" spans="1:14" x14ac:dyDescent="0.3">
      <c r="A1738" s="2">
        <v>22336</v>
      </c>
      <c r="B1738" s="3">
        <v>2.75</v>
      </c>
      <c r="C1738" s="3"/>
      <c r="N1738"/>
    </row>
    <row r="1739" spans="1:14" x14ac:dyDescent="0.3">
      <c r="A1739" s="2">
        <v>22339</v>
      </c>
      <c r="B1739" s="3">
        <v>2.5</v>
      </c>
      <c r="C1739" s="3"/>
      <c r="N1739"/>
    </row>
    <row r="1740" spans="1:14" x14ac:dyDescent="0.3">
      <c r="A1740" s="2">
        <v>22340</v>
      </c>
      <c r="B1740" s="3">
        <v>2</v>
      </c>
      <c r="C1740" s="3"/>
      <c r="N1740"/>
    </row>
    <row r="1741" spans="1:14" x14ac:dyDescent="0.3">
      <c r="A1741" s="2">
        <v>22341</v>
      </c>
      <c r="B1741" s="3">
        <v>2</v>
      </c>
      <c r="C1741" s="3"/>
      <c r="N1741"/>
    </row>
    <row r="1742" spans="1:14" x14ac:dyDescent="0.3">
      <c r="A1742" s="2">
        <v>22342</v>
      </c>
      <c r="B1742" s="3">
        <v>2</v>
      </c>
      <c r="C1742" s="3"/>
      <c r="N1742"/>
    </row>
    <row r="1743" spans="1:14" x14ac:dyDescent="0.3">
      <c r="A1743" s="2">
        <v>22343</v>
      </c>
      <c r="B1743" s="3">
        <v>2.5</v>
      </c>
      <c r="C1743" s="3"/>
      <c r="N1743"/>
    </row>
    <row r="1744" spans="1:14" x14ac:dyDescent="0.3">
      <c r="A1744" s="2">
        <v>22346</v>
      </c>
      <c r="B1744" s="3">
        <v>3</v>
      </c>
      <c r="C1744" s="3"/>
      <c r="N1744"/>
    </row>
    <row r="1745" spans="1:14" x14ac:dyDescent="0.3">
      <c r="A1745" s="2">
        <v>22347</v>
      </c>
      <c r="B1745" s="3">
        <v>2.75</v>
      </c>
      <c r="C1745" s="3"/>
      <c r="N1745"/>
    </row>
    <row r="1746" spans="1:14" x14ac:dyDescent="0.3">
      <c r="A1746" s="2">
        <v>22348</v>
      </c>
      <c r="B1746" s="3">
        <v>3</v>
      </c>
      <c r="C1746" s="3"/>
      <c r="N1746"/>
    </row>
    <row r="1747" spans="1:14" x14ac:dyDescent="0.3">
      <c r="A1747" s="2">
        <v>22349</v>
      </c>
      <c r="B1747" s="3">
        <v>2.75</v>
      </c>
      <c r="C1747" s="3"/>
      <c r="N1747"/>
    </row>
    <row r="1748" spans="1:14" x14ac:dyDescent="0.3">
      <c r="A1748" s="2">
        <v>22350</v>
      </c>
      <c r="B1748" s="3">
        <v>2.25</v>
      </c>
      <c r="C1748" s="3"/>
      <c r="N1748"/>
    </row>
    <row r="1749" spans="1:14" x14ac:dyDescent="0.3">
      <c r="A1749" s="2">
        <v>22353</v>
      </c>
      <c r="B1749" s="3">
        <v>1.5</v>
      </c>
      <c r="C1749" s="3"/>
      <c r="N1749"/>
    </row>
    <row r="1750" spans="1:14" x14ac:dyDescent="0.3">
      <c r="A1750" s="2">
        <v>22354</v>
      </c>
      <c r="B1750" s="3">
        <v>1.25</v>
      </c>
      <c r="C1750" s="3"/>
      <c r="N1750"/>
    </row>
    <row r="1751" spans="1:14" x14ac:dyDescent="0.3">
      <c r="A1751" s="2">
        <v>22355</v>
      </c>
      <c r="B1751" s="3">
        <v>1.75</v>
      </c>
      <c r="C1751" s="3"/>
      <c r="N1751"/>
    </row>
    <row r="1752" spans="1:14" x14ac:dyDescent="0.3">
      <c r="A1752" s="2">
        <v>22356</v>
      </c>
      <c r="B1752" s="3">
        <v>2</v>
      </c>
      <c r="C1752" s="3"/>
      <c r="N1752"/>
    </row>
    <row r="1753" spans="1:14" x14ac:dyDescent="0.3">
      <c r="A1753" s="2">
        <v>22357</v>
      </c>
      <c r="B1753" s="3">
        <v>1.75</v>
      </c>
      <c r="C1753" s="3"/>
      <c r="N1753"/>
    </row>
    <row r="1754" spans="1:14" x14ac:dyDescent="0.3">
      <c r="A1754" s="2">
        <v>22360</v>
      </c>
      <c r="B1754" s="3">
        <v>2</v>
      </c>
      <c r="C1754" s="3"/>
      <c r="N1754"/>
    </row>
    <row r="1755" spans="1:14" x14ac:dyDescent="0.3">
      <c r="A1755" s="2">
        <v>22361</v>
      </c>
      <c r="B1755" s="3">
        <v>1.75</v>
      </c>
      <c r="C1755" s="3"/>
      <c r="N1755"/>
    </row>
    <row r="1756" spans="1:14" x14ac:dyDescent="0.3">
      <c r="A1756" s="2">
        <v>22362</v>
      </c>
      <c r="B1756" s="3">
        <v>1.75</v>
      </c>
      <c r="C1756" s="3"/>
      <c r="N1756"/>
    </row>
    <row r="1757" spans="1:14" x14ac:dyDescent="0.3">
      <c r="A1757" s="2">
        <v>22363</v>
      </c>
      <c r="B1757" s="3">
        <v>1.5</v>
      </c>
      <c r="C1757" s="3"/>
      <c r="N1757"/>
    </row>
    <row r="1758" spans="1:14" x14ac:dyDescent="0.3">
      <c r="A1758" s="2">
        <v>22364</v>
      </c>
      <c r="B1758" s="3">
        <v>2</v>
      </c>
      <c r="C1758" s="3"/>
      <c r="N1758"/>
    </row>
    <row r="1759" spans="1:14" x14ac:dyDescent="0.3">
      <c r="A1759" s="2">
        <v>22367</v>
      </c>
      <c r="B1759" s="3">
        <v>2</v>
      </c>
      <c r="C1759" s="3"/>
      <c r="N1759"/>
    </row>
    <row r="1760" spans="1:14" x14ac:dyDescent="0.3">
      <c r="A1760" s="2">
        <v>22368</v>
      </c>
      <c r="B1760" s="3">
        <v>1.25</v>
      </c>
      <c r="C1760" s="3"/>
      <c r="N1760"/>
    </row>
    <row r="1761" spans="1:14" x14ac:dyDescent="0.3">
      <c r="A1761" s="2">
        <v>22369</v>
      </c>
      <c r="B1761" s="3">
        <v>0.5</v>
      </c>
      <c r="C1761" s="3"/>
      <c r="N1761"/>
    </row>
    <row r="1762" spans="1:14" x14ac:dyDescent="0.3">
      <c r="A1762" s="2">
        <v>22370</v>
      </c>
      <c r="B1762" s="3">
        <v>2.5</v>
      </c>
      <c r="C1762" s="3"/>
      <c r="N1762"/>
    </row>
    <row r="1763" spans="1:14" x14ac:dyDescent="0.3">
      <c r="A1763" s="2">
        <v>22371</v>
      </c>
      <c r="B1763" s="3">
        <v>2</v>
      </c>
      <c r="C1763" s="3"/>
      <c r="N1763"/>
    </row>
    <row r="1764" spans="1:14" x14ac:dyDescent="0.3">
      <c r="A1764" s="2">
        <v>22374</v>
      </c>
      <c r="B1764" s="3">
        <v>2</v>
      </c>
      <c r="C1764" s="3"/>
      <c r="N1764"/>
    </row>
    <row r="1765" spans="1:14" x14ac:dyDescent="0.3">
      <c r="A1765" s="2">
        <v>22375</v>
      </c>
      <c r="B1765" s="3">
        <v>1.5</v>
      </c>
      <c r="C1765" s="3"/>
      <c r="N1765"/>
    </row>
    <row r="1766" spans="1:14" x14ac:dyDescent="0.3">
      <c r="A1766" s="2">
        <v>22376</v>
      </c>
      <c r="B1766" s="3">
        <v>0.5</v>
      </c>
      <c r="C1766" s="3"/>
      <c r="N1766"/>
    </row>
    <row r="1767" spans="1:14" x14ac:dyDescent="0.3">
      <c r="A1767" s="2">
        <v>22377</v>
      </c>
      <c r="B1767" s="3">
        <v>1.75</v>
      </c>
      <c r="C1767" s="3"/>
      <c r="N1767"/>
    </row>
    <row r="1768" spans="1:14" x14ac:dyDescent="0.3">
      <c r="A1768" s="2">
        <v>22378</v>
      </c>
      <c r="B1768" s="3">
        <v>2</v>
      </c>
      <c r="C1768" s="3"/>
      <c r="N1768"/>
    </row>
    <row r="1769" spans="1:14" x14ac:dyDescent="0.3">
      <c r="A1769" s="2">
        <v>22381</v>
      </c>
      <c r="B1769" s="3">
        <v>2.5</v>
      </c>
      <c r="C1769" s="3"/>
      <c r="N1769"/>
    </row>
    <row r="1770" spans="1:14" x14ac:dyDescent="0.3">
      <c r="A1770" s="2">
        <v>22382</v>
      </c>
      <c r="B1770" s="3">
        <v>2</v>
      </c>
      <c r="C1770" s="3"/>
      <c r="N1770"/>
    </row>
    <row r="1771" spans="1:14" x14ac:dyDescent="0.3">
      <c r="A1771" s="2">
        <v>22383</v>
      </c>
      <c r="B1771" s="3">
        <v>2.5</v>
      </c>
      <c r="C1771" s="3"/>
      <c r="N1771"/>
    </row>
    <row r="1772" spans="1:14" x14ac:dyDescent="0.3">
      <c r="A1772" s="2">
        <v>22384</v>
      </c>
      <c r="B1772" s="3">
        <v>2.75</v>
      </c>
      <c r="C1772" s="3"/>
      <c r="N1772"/>
    </row>
    <row r="1773" spans="1:14" x14ac:dyDescent="0.3">
      <c r="A1773" s="2">
        <v>22385</v>
      </c>
      <c r="B1773" s="3">
        <v>2</v>
      </c>
      <c r="C1773" s="3"/>
      <c r="N1773"/>
    </row>
    <row r="1774" spans="1:14" x14ac:dyDescent="0.3">
      <c r="A1774" s="2">
        <v>22388</v>
      </c>
      <c r="B1774" s="3">
        <v>1.75</v>
      </c>
      <c r="C1774" s="3"/>
      <c r="N1774"/>
    </row>
    <row r="1775" spans="1:14" x14ac:dyDescent="0.3">
      <c r="A1775" s="2">
        <v>22389</v>
      </c>
      <c r="B1775" s="3">
        <v>0.5</v>
      </c>
      <c r="C1775" s="3"/>
      <c r="N1775"/>
    </row>
    <row r="1776" spans="1:14" x14ac:dyDescent="0.3">
      <c r="A1776" s="2">
        <v>22390</v>
      </c>
      <c r="B1776" s="3">
        <v>0.5</v>
      </c>
      <c r="C1776" s="3"/>
      <c r="N1776"/>
    </row>
    <row r="1777" spans="1:14" x14ac:dyDescent="0.3">
      <c r="A1777" s="2">
        <v>22391</v>
      </c>
      <c r="B1777" s="3">
        <v>1.5</v>
      </c>
      <c r="C1777" s="3"/>
      <c r="N1777"/>
    </row>
    <row r="1778" spans="1:14" x14ac:dyDescent="0.3">
      <c r="A1778" s="2">
        <v>22392</v>
      </c>
      <c r="B1778" s="3">
        <v>1.5</v>
      </c>
      <c r="C1778" s="3"/>
      <c r="N1778"/>
    </row>
    <row r="1779" spans="1:14" x14ac:dyDescent="0.3">
      <c r="A1779" s="2">
        <v>22395</v>
      </c>
      <c r="B1779" s="3">
        <v>0.5</v>
      </c>
      <c r="C1779" s="3"/>
      <c r="N1779"/>
    </row>
    <row r="1780" spans="1:14" x14ac:dyDescent="0.3">
      <c r="A1780" s="2">
        <v>22396</v>
      </c>
      <c r="B1780" s="3">
        <v>0.5</v>
      </c>
      <c r="C1780" s="3"/>
      <c r="N1780"/>
    </row>
    <row r="1781" spans="1:14" x14ac:dyDescent="0.3">
      <c r="A1781" s="2">
        <v>22397</v>
      </c>
      <c r="B1781" s="3">
        <v>1</v>
      </c>
      <c r="C1781" s="3"/>
      <c r="N1781"/>
    </row>
    <row r="1782" spans="1:14" x14ac:dyDescent="0.3">
      <c r="A1782" s="2">
        <v>22398</v>
      </c>
      <c r="B1782" s="3">
        <v>1</v>
      </c>
      <c r="C1782" s="3"/>
      <c r="N1782"/>
    </row>
    <row r="1783" spans="1:14" x14ac:dyDescent="0.3">
      <c r="A1783" s="2">
        <v>22399</v>
      </c>
      <c r="B1783" s="3">
        <v>0.5</v>
      </c>
      <c r="C1783" s="3"/>
      <c r="N1783"/>
    </row>
    <row r="1784" spans="1:14" x14ac:dyDescent="0.3">
      <c r="A1784" s="2">
        <v>22402</v>
      </c>
      <c r="B1784" s="3">
        <v>0.5</v>
      </c>
      <c r="C1784" s="3"/>
      <c r="N1784"/>
    </row>
    <row r="1785" spans="1:14" x14ac:dyDescent="0.3">
      <c r="A1785" s="2">
        <v>22403</v>
      </c>
      <c r="B1785" s="3">
        <v>0.5</v>
      </c>
      <c r="C1785" s="3"/>
      <c r="N1785"/>
    </row>
    <row r="1786" spans="1:14" x14ac:dyDescent="0.3">
      <c r="A1786" s="2">
        <v>22404</v>
      </c>
      <c r="B1786" s="3">
        <v>0.25</v>
      </c>
      <c r="C1786" s="3"/>
      <c r="N1786"/>
    </row>
    <row r="1787" spans="1:14" x14ac:dyDescent="0.3">
      <c r="A1787" s="2">
        <v>22405</v>
      </c>
      <c r="B1787" s="3">
        <v>0.75</v>
      </c>
      <c r="C1787" s="3"/>
      <c r="N1787"/>
    </row>
    <row r="1788" spans="1:14" x14ac:dyDescent="0.3">
      <c r="A1788" s="2">
        <v>22406</v>
      </c>
      <c r="B1788" s="3">
        <v>1</v>
      </c>
      <c r="C1788" s="3"/>
      <c r="N1788"/>
    </row>
    <row r="1789" spans="1:14" x14ac:dyDescent="0.3">
      <c r="A1789" s="2">
        <v>22409</v>
      </c>
      <c r="B1789" s="3">
        <v>2.25</v>
      </c>
      <c r="C1789" s="3"/>
      <c r="N1789"/>
    </row>
    <row r="1790" spans="1:14" x14ac:dyDescent="0.3">
      <c r="A1790" s="2">
        <v>22410</v>
      </c>
      <c r="B1790" s="3">
        <v>2.75</v>
      </c>
      <c r="C1790" s="3"/>
      <c r="N1790"/>
    </row>
    <row r="1791" spans="1:14" x14ac:dyDescent="0.3">
      <c r="A1791" s="2">
        <v>22411</v>
      </c>
      <c r="B1791" s="3">
        <v>2.75</v>
      </c>
      <c r="C1791" s="3"/>
      <c r="N1791"/>
    </row>
    <row r="1792" spans="1:14" x14ac:dyDescent="0.3">
      <c r="A1792" s="2">
        <v>22412</v>
      </c>
      <c r="B1792" s="3">
        <v>2.5</v>
      </c>
      <c r="C1792" s="3"/>
      <c r="N1792"/>
    </row>
    <row r="1793" spans="1:14" x14ac:dyDescent="0.3">
      <c r="A1793" s="2">
        <v>22413</v>
      </c>
      <c r="B1793" s="3">
        <v>1.75</v>
      </c>
      <c r="C1793" s="3"/>
      <c r="N1793"/>
    </row>
    <row r="1794" spans="1:14" x14ac:dyDescent="0.3">
      <c r="A1794" s="2">
        <v>22416</v>
      </c>
      <c r="B1794" s="3">
        <v>2.5</v>
      </c>
      <c r="C1794" s="3"/>
      <c r="N1794"/>
    </row>
    <row r="1795" spans="1:14" x14ac:dyDescent="0.3">
      <c r="A1795" s="2">
        <v>22417</v>
      </c>
      <c r="B1795" s="3">
        <v>2.75</v>
      </c>
      <c r="C1795" s="3"/>
      <c r="N1795"/>
    </row>
    <row r="1796" spans="1:14" x14ac:dyDescent="0.3">
      <c r="A1796" s="2">
        <v>22418</v>
      </c>
      <c r="B1796" s="3">
        <v>3</v>
      </c>
      <c r="C1796" s="3"/>
      <c r="N1796"/>
    </row>
    <row r="1797" spans="1:14" x14ac:dyDescent="0.3">
      <c r="A1797" s="2">
        <v>22419</v>
      </c>
      <c r="B1797" s="3">
        <v>3</v>
      </c>
      <c r="C1797" s="3"/>
      <c r="N1797"/>
    </row>
    <row r="1798" spans="1:14" x14ac:dyDescent="0.3">
      <c r="A1798" s="2">
        <v>22420</v>
      </c>
      <c r="B1798" s="3">
        <v>2.25</v>
      </c>
      <c r="C1798" s="3"/>
      <c r="N1798"/>
    </row>
    <row r="1799" spans="1:14" x14ac:dyDescent="0.3">
      <c r="A1799" s="2">
        <v>22423</v>
      </c>
      <c r="B1799" s="3">
        <v>2.25</v>
      </c>
      <c r="C1799" s="3"/>
      <c r="N1799"/>
    </row>
    <row r="1800" spans="1:14" x14ac:dyDescent="0.3">
      <c r="A1800" s="2">
        <v>22424</v>
      </c>
      <c r="B1800" s="3">
        <v>2.75</v>
      </c>
      <c r="C1800" s="3"/>
      <c r="N1800"/>
    </row>
    <row r="1801" spans="1:14" x14ac:dyDescent="0.3">
      <c r="A1801" s="2">
        <v>22425</v>
      </c>
      <c r="B1801" s="3">
        <v>2.75</v>
      </c>
      <c r="C1801" s="3"/>
      <c r="N1801"/>
    </row>
    <row r="1802" spans="1:14" x14ac:dyDescent="0.3">
      <c r="A1802" s="2">
        <v>22426</v>
      </c>
      <c r="B1802" s="3">
        <v>2.75</v>
      </c>
      <c r="C1802" s="3"/>
      <c r="N1802"/>
    </row>
    <row r="1803" spans="1:14" x14ac:dyDescent="0.3">
      <c r="A1803" s="2">
        <v>22427</v>
      </c>
      <c r="B1803" s="3">
        <v>2.25</v>
      </c>
      <c r="C1803" s="3"/>
      <c r="N1803"/>
    </row>
    <row r="1804" spans="1:14" x14ac:dyDescent="0.3">
      <c r="A1804" s="2">
        <v>22430</v>
      </c>
      <c r="B1804" s="3">
        <v>2.25</v>
      </c>
      <c r="C1804" s="3"/>
      <c r="N1804"/>
    </row>
    <row r="1805" spans="1:14" x14ac:dyDescent="0.3">
      <c r="A1805" s="2">
        <v>22431</v>
      </c>
      <c r="B1805" s="3">
        <v>2.25</v>
      </c>
      <c r="C1805" s="3"/>
      <c r="N1805"/>
    </row>
    <row r="1806" spans="1:14" x14ac:dyDescent="0.3">
      <c r="A1806" s="2">
        <v>22432</v>
      </c>
      <c r="B1806" s="3">
        <v>1</v>
      </c>
      <c r="C1806" s="3"/>
      <c r="N1806"/>
    </row>
    <row r="1807" spans="1:14" x14ac:dyDescent="0.3">
      <c r="A1807" s="2">
        <v>22433</v>
      </c>
      <c r="B1807" s="3">
        <v>2</v>
      </c>
      <c r="C1807" s="3"/>
      <c r="N1807"/>
    </row>
    <row r="1808" spans="1:14" x14ac:dyDescent="0.3">
      <c r="A1808" s="2">
        <v>22434</v>
      </c>
      <c r="B1808" s="3">
        <v>3</v>
      </c>
      <c r="C1808" s="3"/>
      <c r="N1808"/>
    </row>
    <row r="1809" spans="1:14" x14ac:dyDescent="0.3">
      <c r="A1809" s="2">
        <v>22437</v>
      </c>
      <c r="B1809" s="3">
        <v>2.75</v>
      </c>
      <c r="C1809" s="3"/>
      <c r="N1809"/>
    </row>
    <row r="1810" spans="1:14" x14ac:dyDescent="0.3">
      <c r="A1810" s="2">
        <v>22438</v>
      </c>
      <c r="B1810" s="3">
        <v>2</v>
      </c>
      <c r="C1810" s="3"/>
      <c r="N1810"/>
    </row>
    <row r="1811" spans="1:14" x14ac:dyDescent="0.3">
      <c r="A1811" s="2">
        <v>22439</v>
      </c>
      <c r="B1811" s="3">
        <v>1.75</v>
      </c>
      <c r="C1811" s="3"/>
      <c r="N1811"/>
    </row>
    <row r="1812" spans="1:14" x14ac:dyDescent="0.3">
      <c r="A1812" s="2">
        <v>22440</v>
      </c>
      <c r="B1812" s="3">
        <v>1.75</v>
      </c>
      <c r="C1812" s="3"/>
      <c r="N1812"/>
    </row>
    <row r="1813" spans="1:14" x14ac:dyDescent="0.3">
      <c r="A1813" s="2">
        <v>22441</v>
      </c>
      <c r="B1813" s="3">
        <v>1.25</v>
      </c>
      <c r="C1813" s="3"/>
      <c r="N1813"/>
    </row>
    <row r="1814" spans="1:14" x14ac:dyDescent="0.3">
      <c r="A1814" s="2">
        <v>22444</v>
      </c>
      <c r="B1814" s="3">
        <v>1</v>
      </c>
      <c r="C1814" s="3"/>
      <c r="N1814"/>
    </row>
    <row r="1815" spans="1:14" x14ac:dyDescent="0.3">
      <c r="A1815" s="2">
        <v>22445</v>
      </c>
      <c r="B1815" s="3">
        <v>0.25</v>
      </c>
      <c r="C1815" s="3"/>
      <c r="N1815"/>
    </row>
    <row r="1816" spans="1:14" x14ac:dyDescent="0.3">
      <c r="A1816" s="2">
        <v>22446</v>
      </c>
      <c r="B1816" s="3">
        <v>0.25</v>
      </c>
      <c r="C1816" s="3"/>
      <c r="N1816"/>
    </row>
    <row r="1817" spans="1:14" x14ac:dyDescent="0.3">
      <c r="A1817" s="2">
        <v>22447</v>
      </c>
      <c r="B1817" s="3">
        <v>2</v>
      </c>
      <c r="C1817" s="3"/>
      <c r="N1817"/>
    </row>
    <row r="1818" spans="1:14" x14ac:dyDescent="0.3">
      <c r="A1818" s="2">
        <v>22448</v>
      </c>
      <c r="B1818" s="3">
        <v>2.25</v>
      </c>
      <c r="C1818" s="3"/>
      <c r="N1818"/>
    </row>
    <row r="1819" spans="1:14" x14ac:dyDescent="0.3">
      <c r="A1819" s="2">
        <v>22451</v>
      </c>
      <c r="B1819" s="3">
        <v>2.25</v>
      </c>
      <c r="C1819" s="3"/>
      <c r="N1819"/>
    </row>
    <row r="1820" spans="1:14" x14ac:dyDescent="0.3">
      <c r="A1820" s="2">
        <v>22452</v>
      </c>
      <c r="B1820" s="3">
        <v>2.25</v>
      </c>
      <c r="C1820" s="3"/>
      <c r="N1820"/>
    </row>
    <row r="1821" spans="1:14" x14ac:dyDescent="0.3">
      <c r="A1821" s="2">
        <v>22453</v>
      </c>
      <c r="B1821" s="3">
        <v>2.75</v>
      </c>
      <c r="C1821" s="3"/>
      <c r="N1821"/>
    </row>
    <row r="1822" spans="1:14" x14ac:dyDescent="0.3">
      <c r="A1822" s="2">
        <v>22454</v>
      </c>
      <c r="B1822" s="3">
        <v>2.5</v>
      </c>
      <c r="C1822" s="3"/>
      <c r="N1822"/>
    </row>
    <row r="1823" spans="1:14" x14ac:dyDescent="0.3">
      <c r="A1823" s="2">
        <v>22455</v>
      </c>
      <c r="B1823" s="3">
        <v>1.5</v>
      </c>
      <c r="C1823" s="3"/>
      <c r="N1823"/>
    </row>
    <row r="1824" spans="1:14" x14ac:dyDescent="0.3">
      <c r="A1824" s="2">
        <v>22458</v>
      </c>
      <c r="B1824" s="3">
        <v>0.5</v>
      </c>
      <c r="C1824" s="3"/>
      <c r="N1824"/>
    </row>
    <row r="1825" spans="1:14" x14ac:dyDescent="0.3">
      <c r="A1825" s="2">
        <v>22459</v>
      </c>
      <c r="B1825" s="3">
        <v>0.25</v>
      </c>
      <c r="C1825" s="3"/>
      <c r="N1825"/>
    </row>
    <row r="1826" spans="1:14" x14ac:dyDescent="0.3">
      <c r="A1826" s="2">
        <v>22460</v>
      </c>
      <c r="B1826" s="3">
        <v>0.5</v>
      </c>
      <c r="C1826" s="3"/>
      <c r="N1826"/>
    </row>
    <row r="1827" spans="1:14" x14ac:dyDescent="0.3">
      <c r="A1827" s="2">
        <v>22461</v>
      </c>
      <c r="B1827" s="3">
        <v>2.5</v>
      </c>
      <c r="C1827" s="3"/>
      <c r="N1827"/>
    </row>
    <row r="1828" spans="1:14" x14ac:dyDescent="0.3">
      <c r="A1828" s="2">
        <v>22462</v>
      </c>
      <c r="B1828" s="3">
        <v>0.5</v>
      </c>
      <c r="C1828" s="3"/>
      <c r="N1828"/>
    </row>
    <row r="1829" spans="1:14" x14ac:dyDescent="0.3">
      <c r="A1829" s="2">
        <v>22465</v>
      </c>
      <c r="B1829" s="3">
        <v>1.25</v>
      </c>
      <c r="C1829" s="3"/>
      <c r="N1829"/>
    </row>
    <row r="1830" spans="1:14" x14ac:dyDescent="0.3">
      <c r="A1830" s="2">
        <v>22466</v>
      </c>
      <c r="B1830" s="3">
        <v>1.25</v>
      </c>
      <c r="C1830" s="3"/>
      <c r="N1830"/>
    </row>
    <row r="1831" spans="1:14" x14ac:dyDescent="0.3">
      <c r="A1831" s="2">
        <v>22467</v>
      </c>
      <c r="B1831" s="3">
        <v>0.75</v>
      </c>
      <c r="C1831" s="3"/>
      <c r="N1831"/>
    </row>
    <row r="1832" spans="1:14" x14ac:dyDescent="0.3">
      <c r="A1832" s="2">
        <v>22468</v>
      </c>
      <c r="B1832" s="3">
        <v>2</v>
      </c>
      <c r="C1832" s="3"/>
      <c r="N1832"/>
    </row>
    <row r="1833" spans="1:14" x14ac:dyDescent="0.3">
      <c r="A1833" s="2">
        <v>22469</v>
      </c>
      <c r="B1833" s="3">
        <v>1.75</v>
      </c>
      <c r="C1833" s="3"/>
      <c r="N1833"/>
    </row>
    <row r="1834" spans="1:14" x14ac:dyDescent="0.3">
      <c r="A1834" s="2">
        <v>22472</v>
      </c>
      <c r="B1834" s="3">
        <v>1.25</v>
      </c>
      <c r="C1834" s="3"/>
      <c r="N1834"/>
    </row>
    <row r="1835" spans="1:14" x14ac:dyDescent="0.3">
      <c r="A1835" s="2">
        <v>22473</v>
      </c>
      <c r="B1835" s="3">
        <v>0.5</v>
      </c>
      <c r="C1835" s="3"/>
      <c r="N1835"/>
    </row>
    <row r="1836" spans="1:14" x14ac:dyDescent="0.3">
      <c r="A1836" s="2">
        <v>22474</v>
      </c>
      <c r="B1836" s="3">
        <v>0.5</v>
      </c>
      <c r="C1836" s="3"/>
      <c r="N1836"/>
    </row>
    <row r="1837" spans="1:14" x14ac:dyDescent="0.3">
      <c r="A1837" s="2">
        <v>22475</v>
      </c>
      <c r="B1837" s="3">
        <v>1.25</v>
      </c>
      <c r="C1837" s="3"/>
      <c r="N1837"/>
    </row>
    <row r="1838" spans="1:14" x14ac:dyDescent="0.3">
      <c r="A1838" s="2">
        <v>22476</v>
      </c>
      <c r="B1838" s="3">
        <v>1</v>
      </c>
      <c r="C1838" s="3"/>
      <c r="N1838"/>
    </row>
    <row r="1839" spans="1:14" x14ac:dyDescent="0.3">
      <c r="A1839" s="2">
        <v>22479</v>
      </c>
      <c r="B1839" s="3">
        <v>1</v>
      </c>
      <c r="C1839" s="3"/>
      <c r="N1839"/>
    </row>
    <row r="1840" spans="1:14" x14ac:dyDescent="0.3">
      <c r="A1840" s="2">
        <v>22480</v>
      </c>
      <c r="B1840" s="3">
        <v>1</v>
      </c>
      <c r="C1840" s="3"/>
      <c r="N1840"/>
    </row>
    <row r="1841" spans="1:14" x14ac:dyDescent="0.3">
      <c r="A1841" s="2">
        <v>22481</v>
      </c>
      <c r="B1841" s="3">
        <v>2</v>
      </c>
      <c r="C1841" s="3"/>
      <c r="N1841"/>
    </row>
    <row r="1842" spans="1:14" x14ac:dyDescent="0.3">
      <c r="A1842" s="2">
        <v>22482</v>
      </c>
      <c r="B1842" s="3">
        <v>1.5</v>
      </c>
      <c r="C1842" s="3"/>
      <c r="N1842"/>
    </row>
    <row r="1843" spans="1:14" x14ac:dyDescent="0.3">
      <c r="A1843" s="2">
        <v>22483</v>
      </c>
      <c r="B1843" s="3">
        <v>1</v>
      </c>
      <c r="C1843" s="3"/>
      <c r="N1843"/>
    </row>
    <row r="1844" spans="1:14" x14ac:dyDescent="0.3">
      <c r="A1844" s="2">
        <v>22486</v>
      </c>
      <c r="B1844" s="3">
        <v>0.75</v>
      </c>
      <c r="C1844" s="3"/>
      <c r="N1844"/>
    </row>
    <row r="1845" spans="1:14" x14ac:dyDescent="0.3">
      <c r="A1845" s="2">
        <v>22487</v>
      </c>
      <c r="B1845" s="3">
        <v>0.5</v>
      </c>
      <c r="C1845" s="3"/>
      <c r="N1845"/>
    </row>
    <row r="1846" spans="1:14" x14ac:dyDescent="0.3">
      <c r="A1846" s="2">
        <v>22488</v>
      </c>
      <c r="B1846" s="3">
        <v>0.25</v>
      </c>
      <c r="C1846" s="3"/>
      <c r="N1846"/>
    </row>
    <row r="1847" spans="1:14" x14ac:dyDescent="0.3">
      <c r="A1847" s="2">
        <v>22489</v>
      </c>
      <c r="B1847" s="3">
        <v>1.25</v>
      </c>
      <c r="C1847" s="3"/>
      <c r="N1847"/>
    </row>
    <row r="1848" spans="1:14" x14ac:dyDescent="0.3">
      <c r="A1848" s="2">
        <v>22490</v>
      </c>
      <c r="B1848" s="3">
        <v>1.5</v>
      </c>
      <c r="C1848" s="3"/>
      <c r="N1848"/>
    </row>
    <row r="1849" spans="1:14" x14ac:dyDescent="0.3">
      <c r="A1849" s="2">
        <v>22493</v>
      </c>
      <c r="B1849" s="3">
        <v>2.5</v>
      </c>
      <c r="C1849" s="3"/>
      <c r="N1849"/>
    </row>
    <row r="1850" spans="1:14" x14ac:dyDescent="0.3">
      <c r="A1850" s="2">
        <v>22494</v>
      </c>
      <c r="B1850" s="3">
        <v>1.75</v>
      </c>
      <c r="C1850" s="3"/>
      <c r="N1850"/>
    </row>
    <row r="1851" spans="1:14" x14ac:dyDescent="0.3">
      <c r="A1851" s="2">
        <v>22495</v>
      </c>
      <c r="B1851" s="3">
        <v>1.5</v>
      </c>
      <c r="C1851" s="3"/>
      <c r="N1851"/>
    </row>
    <row r="1852" spans="1:14" x14ac:dyDescent="0.3">
      <c r="A1852" s="2">
        <v>22496</v>
      </c>
      <c r="B1852" s="3">
        <v>2.5</v>
      </c>
      <c r="C1852" s="3"/>
      <c r="N1852"/>
    </row>
    <row r="1853" spans="1:14" x14ac:dyDescent="0.3">
      <c r="A1853" s="2">
        <v>22497</v>
      </c>
      <c r="B1853" s="3">
        <v>1.75</v>
      </c>
      <c r="C1853" s="3"/>
      <c r="N1853"/>
    </row>
    <row r="1854" spans="1:14" x14ac:dyDescent="0.3">
      <c r="A1854" s="2">
        <v>22500</v>
      </c>
      <c r="B1854" s="3">
        <v>2.25</v>
      </c>
      <c r="C1854" s="3"/>
      <c r="N1854"/>
    </row>
    <row r="1855" spans="1:14" x14ac:dyDescent="0.3">
      <c r="A1855" s="2">
        <v>22501</v>
      </c>
      <c r="B1855" s="3">
        <v>2.75</v>
      </c>
      <c r="C1855" s="3"/>
      <c r="N1855"/>
    </row>
    <row r="1856" spans="1:14" x14ac:dyDescent="0.3">
      <c r="A1856" s="2">
        <v>22502</v>
      </c>
      <c r="B1856" s="3">
        <v>3</v>
      </c>
      <c r="C1856" s="3"/>
      <c r="N1856"/>
    </row>
    <row r="1857" spans="1:14" x14ac:dyDescent="0.3">
      <c r="A1857" s="2">
        <v>22503</v>
      </c>
      <c r="B1857" s="3">
        <v>2.75</v>
      </c>
      <c r="C1857" s="3"/>
      <c r="N1857"/>
    </row>
    <row r="1858" spans="1:14" x14ac:dyDescent="0.3">
      <c r="A1858" s="2">
        <v>22504</v>
      </c>
      <c r="B1858" s="3">
        <v>2.75</v>
      </c>
      <c r="C1858" s="3"/>
      <c r="N1858"/>
    </row>
    <row r="1859" spans="1:14" x14ac:dyDescent="0.3">
      <c r="A1859" s="2">
        <v>22507</v>
      </c>
      <c r="B1859" s="3">
        <v>2.75</v>
      </c>
      <c r="C1859" s="3"/>
      <c r="N1859"/>
    </row>
    <row r="1860" spans="1:14" x14ac:dyDescent="0.3">
      <c r="A1860" s="2">
        <v>22508</v>
      </c>
      <c r="B1860" s="3">
        <v>2.75</v>
      </c>
      <c r="C1860" s="3"/>
      <c r="N1860"/>
    </row>
    <row r="1861" spans="1:14" x14ac:dyDescent="0.3">
      <c r="A1861" s="2">
        <v>22509</v>
      </c>
      <c r="B1861" s="3">
        <v>2.75</v>
      </c>
      <c r="C1861" s="3"/>
      <c r="N1861"/>
    </row>
    <row r="1862" spans="1:14" x14ac:dyDescent="0.3">
      <c r="A1862" s="2">
        <v>22510</v>
      </c>
      <c r="B1862" s="3">
        <v>2.75</v>
      </c>
      <c r="C1862" s="3"/>
      <c r="N1862"/>
    </row>
    <row r="1863" spans="1:14" x14ac:dyDescent="0.3">
      <c r="A1863" s="2">
        <v>22511</v>
      </c>
      <c r="B1863" s="3">
        <v>1.75</v>
      </c>
      <c r="C1863" s="3"/>
      <c r="N1863"/>
    </row>
    <row r="1864" spans="1:14" x14ac:dyDescent="0.3">
      <c r="A1864" s="2">
        <v>22514</v>
      </c>
      <c r="B1864" s="3">
        <v>1.5</v>
      </c>
      <c r="C1864" s="3"/>
      <c r="N1864"/>
    </row>
    <row r="1865" spans="1:14" x14ac:dyDescent="0.3">
      <c r="A1865" s="2">
        <v>22515</v>
      </c>
      <c r="B1865" s="3">
        <v>1.25</v>
      </c>
      <c r="C1865" s="3"/>
      <c r="N1865"/>
    </row>
    <row r="1866" spans="1:14" x14ac:dyDescent="0.3">
      <c r="A1866" s="2">
        <v>22516</v>
      </c>
      <c r="B1866" s="3">
        <v>0.75</v>
      </c>
      <c r="C1866" s="3"/>
      <c r="N1866"/>
    </row>
    <row r="1867" spans="1:14" x14ac:dyDescent="0.3">
      <c r="A1867" s="2">
        <v>22517</v>
      </c>
      <c r="B1867" s="3">
        <v>1.75</v>
      </c>
      <c r="C1867" s="3"/>
      <c r="N1867"/>
    </row>
    <row r="1868" spans="1:14" x14ac:dyDescent="0.3">
      <c r="A1868" s="2">
        <v>22518</v>
      </c>
      <c r="B1868" s="3">
        <v>1.25</v>
      </c>
      <c r="C1868" s="3"/>
      <c r="N1868"/>
    </row>
    <row r="1869" spans="1:14" x14ac:dyDescent="0.3">
      <c r="A1869" s="2">
        <v>22521</v>
      </c>
      <c r="B1869" s="3">
        <v>1</v>
      </c>
      <c r="C1869" s="3"/>
      <c r="N1869"/>
    </row>
    <row r="1870" spans="1:14" x14ac:dyDescent="0.3">
      <c r="A1870" s="2">
        <v>22522</v>
      </c>
      <c r="B1870" s="3">
        <v>2</v>
      </c>
      <c r="C1870" s="3"/>
      <c r="N1870"/>
    </row>
    <row r="1871" spans="1:14" x14ac:dyDescent="0.3">
      <c r="A1871" s="2">
        <v>22523</v>
      </c>
      <c r="B1871" s="3">
        <v>2</v>
      </c>
      <c r="C1871" s="3"/>
      <c r="N1871"/>
    </row>
    <row r="1872" spans="1:14" x14ac:dyDescent="0.3">
      <c r="A1872" s="2">
        <v>22524</v>
      </c>
      <c r="B1872" s="3">
        <v>1.75</v>
      </c>
      <c r="C1872" s="3"/>
      <c r="N1872"/>
    </row>
    <row r="1873" spans="1:14" x14ac:dyDescent="0.3">
      <c r="A1873" s="2">
        <v>22525</v>
      </c>
      <c r="B1873" s="3">
        <v>1.5</v>
      </c>
      <c r="C1873" s="3"/>
      <c r="N1873"/>
    </row>
    <row r="1874" spans="1:14" x14ac:dyDescent="0.3">
      <c r="A1874" s="2">
        <v>22528</v>
      </c>
      <c r="B1874" s="3">
        <v>1.5</v>
      </c>
      <c r="C1874" s="3"/>
      <c r="N1874"/>
    </row>
    <row r="1875" spans="1:14" x14ac:dyDescent="0.3">
      <c r="A1875" s="2">
        <v>22529</v>
      </c>
      <c r="B1875" s="3">
        <v>0.5</v>
      </c>
      <c r="C1875" s="3"/>
      <c r="N1875"/>
    </row>
    <row r="1876" spans="1:14" x14ac:dyDescent="0.3">
      <c r="A1876" s="2">
        <v>22530</v>
      </c>
      <c r="B1876" s="3">
        <v>0.75</v>
      </c>
      <c r="C1876" s="3"/>
      <c r="N1876"/>
    </row>
    <row r="1877" spans="1:14" x14ac:dyDescent="0.3">
      <c r="A1877" s="2">
        <v>22531</v>
      </c>
      <c r="B1877" s="3">
        <v>1.75</v>
      </c>
      <c r="C1877" s="3"/>
      <c r="N1877"/>
    </row>
    <row r="1878" spans="1:14" x14ac:dyDescent="0.3">
      <c r="A1878" s="2">
        <v>22532</v>
      </c>
      <c r="B1878" s="3">
        <v>2.25</v>
      </c>
      <c r="C1878" s="3"/>
      <c r="N1878"/>
    </row>
    <row r="1879" spans="1:14" x14ac:dyDescent="0.3">
      <c r="A1879" s="2">
        <v>22535</v>
      </c>
      <c r="B1879" s="3">
        <v>2.75</v>
      </c>
      <c r="C1879" s="3"/>
      <c r="N1879"/>
    </row>
    <row r="1880" spans="1:14" x14ac:dyDescent="0.3">
      <c r="A1880" s="2">
        <v>22536</v>
      </c>
      <c r="B1880" s="3">
        <v>2.5</v>
      </c>
      <c r="C1880" s="3"/>
      <c r="N1880"/>
    </row>
    <row r="1881" spans="1:14" x14ac:dyDescent="0.3">
      <c r="A1881" s="2">
        <v>22537</v>
      </c>
      <c r="B1881" s="3">
        <v>2.75</v>
      </c>
      <c r="C1881" s="3"/>
      <c r="N1881"/>
    </row>
    <row r="1882" spans="1:14" x14ac:dyDescent="0.3">
      <c r="A1882" s="2">
        <v>22538</v>
      </c>
      <c r="B1882" s="3">
        <v>2</v>
      </c>
      <c r="C1882" s="3"/>
      <c r="N1882"/>
    </row>
    <row r="1883" spans="1:14" x14ac:dyDescent="0.3">
      <c r="A1883" s="2">
        <v>22539</v>
      </c>
      <c r="B1883" s="3">
        <v>1.5</v>
      </c>
      <c r="C1883" s="3"/>
      <c r="N1883"/>
    </row>
    <row r="1884" spans="1:14" x14ac:dyDescent="0.3">
      <c r="A1884" s="2">
        <v>22542</v>
      </c>
      <c r="B1884" s="3">
        <v>1.5</v>
      </c>
      <c r="C1884" s="3"/>
      <c r="N1884"/>
    </row>
    <row r="1885" spans="1:14" x14ac:dyDescent="0.3">
      <c r="A1885" s="2">
        <v>22543</v>
      </c>
      <c r="B1885" s="3">
        <v>2</v>
      </c>
      <c r="C1885" s="3"/>
      <c r="N1885"/>
    </row>
    <row r="1886" spans="1:14" x14ac:dyDescent="0.3">
      <c r="A1886" s="2">
        <v>22544</v>
      </c>
      <c r="B1886" s="3">
        <v>3</v>
      </c>
      <c r="C1886" s="3"/>
      <c r="N1886"/>
    </row>
    <row r="1887" spans="1:14" x14ac:dyDescent="0.3">
      <c r="A1887" s="2">
        <v>22545</v>
      </c>
      <c r="B1887" s="3">
        <v>2.5</v>
      </c>
      <c r="C1887" s="3"/>
      <c r="N1887"/>
    </row>
    <row r="1888" spans="1:14" x14ac:dyDescent="0.3">
      <c r="A1888" s="2">
        <v>22546</v>
      </c>
      <c r="B1888" s="3">
        <v>1.75</v>
      </c>
      <c r="C1888" s="3"/>
      <c r="N1888"/>
    </row>
    <row r="1889" spans="1:14" x14ac:dyDescent="0.3">
      <c r="A1889" s="2">
        <v>22549</v>
      </c>
      <c r="B1889" s="3">
        <v>2</v>
      </c>
      <c r="C1889" s="3"/>
      <c r="N1889"/>
    </row>
    <row r="1890" spans="1:14" x14ac:dyDescent="0.3">
      <c r="A1890" s="2">
        <v>22550</v>
      </c>
      <c r="B1890" s="3">
        <v>1.75</v>
      </c>
      <c r="C1890" s="3"/>
      <c r="N1890"/>
    </row>
    <row r="1891" spans="1:14" x14ac:dyDescent="0.3">
      <c r="A1891" s="2">
        <v>22551</v>
      </c>
      <c r="B1891" s="3">
        <v>2.25</v>
      </c>
      <c r="C1891" s="3"/>
      <c r="N1891"/>
    </row>
    <row r="1892" spans="1:14" x14ac:dyDescent="0.3">
      <c r="A1892" s="2">
        <v>22552</v>
      </c>
      <c r="B1892" s="3">
        <v>2.75</v>
      </c>
      <c r="C1892" s="3"/>
      <c r="N1892"/>
    </row>
    <row r="1893" spans="1:14" x14ac:dyDescent="0.3">
      <c r="A1893" s="2">
        <v>22553</v>
      </c>
      <c r="B1893" s="3">
        <v>1.5</v>
      </c>
      <c r="C1893" s="3"/>
      <c r="N1893"/>
    </row>
    <row r="1894" spans="1:14" x14ac:dyDescent="0.3">
      <c r="A1894" s="2">
        <v>22556</v>
      </c>
      <c r="B1894" s="3">
        <v>1.5</v>
      </c>
      <c r="C1894" s="3"/>
      <c r="N1894"/>
    </row>
    <row r="1895" spans="1:14" x14ac:dyDescent="0.3">
      <c r="A1895" s="2">
        <v>22557</v>
      </c>
      <c r="B1895" s="3">
        <v>0.75</v>
      </c>
      <c r="C1895" s="3"/>
      <c r="N1895"/>
    </row>
    <row r="1896" spans="1:14" x14ac:dyDescent="0.3">
      <c r="A1896" s="2">
        <v>22558</v>
      </c>
      <c r="B1896" s="3">
        <v>2</v>
      </c>
      <c r="C1896" s="3"/>
      <c r="N1896"/>
    </row>
    <row r="1897" spans="1:14" x14ac:dyDescent="0.3">
      <c r="A1897" s="2">
        <v>22559</v>
      </c>
      <c r="B1897" s="3">
        <v>2.25</v>
      </c>
      <c r="C1897" s="3"/>
      <c r="N1897"/>
    </row>
    <row r="1898" spans="1:14" x14ac:dyDescent="0.3">
      <c r="A1898" s="2">
        <v>22560</v>
      </c>
      <c r="B1898" s="3">
        <v>2.25</v>
      </c>
      <c r="C1898" s="3"/>
      <c r="N1898"/>
    </row>
    <row r="1899" spans="1:14" x14ac:dyDescent="0.3">
      <c r="A1899" s="2">
        <v>22563</v>
      </c>
      <c r="B1899" s="3">
        <v>2.75</v>
      </c>
      <c r="C1899" s="3"/>
      <c r="N1899"/>
    </row>
    <row r="1900" spans="1:14" x14ac:dyDescent="0.3">
      <c r="A1900" s="2">
        <v>22564</v>
      </c>
      <c r="B1900" s="3">
        <v>2.25</v>
      </c>
      <c r="C1900" s="3"/>
      <c r="N1900"/>
    </row>
    <row r="1901" spans="1:14" x14ac:dyDescent="0.3">
      <c r="A1901" s="2">
        <v>22565</v>
      </c>
      <c r="B1901" s="3">
        <v>3</v>
      </c>
      <c r="C1901" s="3"/>
      <c r="N1901"/>
    </row>
    <row r="1902" spans="1:14" x14ac:dyDescent="0.3">
      <c r="A1902" s="2">
        <v>22566</v>
      </c>
      <c r="B1902" s="3">
        <v>2.75</v>
      </c>
      <c r="C1902" s="3"/>
      <c r="N1902"/>
    </row>
    <row r="1903" spans="1:14" x14ac:dyDescent="0.3">
      <c r="A1903" s="2">
        <v>22567</v>
      </c>
      <c r="B1903" s="3">
        <v>3</v>
      </c>
      <c r="C1903" s="3"/>
      <c r="N1903"/>
    </row>
    <row r="1904" spans="1:14" x14ac:dyDescent="0.3">
      <c r="A1904" s="2">
        <v>22570</v>
      </c>
      <c r="B1904" s="3">
        <v>3</v>
      </c>
      <c r="C1904" s="3"/>
      <c r="N1904"/>
    </row>
    <row r="1905" spans="1:14" x14ac:dyDescent="0.3">
      <c r="A1905" s="2">
        <v>22571</v>
      </c>
      <c r="B1905" s="3">
        <v>2.25</v>
      </c>
      <c r="C1905" s="3"/>
      <c r="N1905"/>
    </row>
    <row r="1906" spans="1:14" x14ac:dyDescent="0.3">
      <c r="A1906" s="2">
        <v>22572</v>
      </c>
      <c r="B1906" s="3">
        <v>1.5</v>
      </c>
      <c r="C1906" s="3"/>
      <c r="N1906"/>
    </row>
    <row r="1907" spans="1:14" x14ac:dyDescent="0.3">
      <c r="A1907" s="2">
        <v>22573</v>
      </c>
      <c r="B1907" s="3">
        <v>2</v>
      </c>
      <c r="C1907" s="3"/>
      <c r="N1907"/>
    </row>
    <row r="1908" spans="1:14" x14ac:dyDescent="0.3">
      <c r="A1908" s="2">
        <v>22574</v>
      </c>
      <c r="B1908" s="3">
        <v>2.25</v>
      </c>
      <c r="C1908" s="3"/>
      <c r="N1908"/>
    </row>
    <row r="1909" spans="1:14" x14ac:dyDescent="0.3">
      <c r="A1909" s="2">
        <v>22577</v>
      </c>
      <c r="B1909" s="3">
        <v>2.5</v>
      </c>
      <c r="C1909" s="3"/>
      <c r="N1909"/>
    </row>
    <row r="1910" spans="1:14" x14ac:dyDescent="0.3">
      <c r="A1910" s="2">
        <v>22578</v>
      </c>
      <c r="B1910" s="3">
        <v>2.25</v>
      </c>
      <c r="C1910" s="3"/>
      <c r="N1910"/>
    </row>
    <row r="1911" spans="1:14" x14ac:dyDescent="0.3">
      <c r="A1911" s="2">
        <v>22579</v>
      </c>
      <c r="B1911" s="3">
        <v>3</v>
      </c>
      <c r="C1911" s="3"/>
      <c r="N1911"/>
    </row>
    <row r="1912" spans="1:14" x14ac:dyDescent="0.3">
      <c r="A1912" s="2">
        <v>22580</v>
      </c>
      <c r="B1912" s="3">
        <v>2.5</v>
      </c>
      <c r="C1912" s="3"/>
      <c r="N1912"/>
    </row>
    <row r="1913" spans="1:14" x14ac:dyDescent="0.3">
      <c r="A1913" s="2">
        <v>22581</v>
      </c>
      <c r="B1913" s="3">
        <v>2</v>
      </c>
      <c r="C1913" s="3"/>
      <c r="N1913"/>
    </row>
    <row r="1914" spans="1:14" x14ac:dyDescent="0.3">
      <c r="A1914" s="2">
        <v>22584</v>
      </c>
      <c r="B1914" s="3">
        <v>1.75</v>
      </c>
      <c r="C1914" s="3"/>
      <c r="N1914"/>
    </row>
    <row r="1915" spans="1:14" x14ac:dyDescent="0.3">
      <c r="A1915" s="2">
        <v>22585</v>
      </c>
      <c r="B1915" s="3">
        <v>2</v>
      </c>
      <c r="C1915" s="3"/>
      <c r="N1915"/>
    </row>
    <row r="1916" spans="1:14" x14ac:dyDescent="0.3">
      <c r="A1916" s="2">
        <v>22586</v>
      </c>
      <c r="B1916" s="3">
        <v>2.75</v>
      </c>
      <c r="C1916" s="3"/>
      <c r="N1916"/>
    </row>
    <row r="1917" spans="1:14" x14ac:dyDescent="0.3">
      <c r="A1917" s="2">
        <v>22587</v>
      </c>
      <c r="B1917" s="3">
        <v>2.25</v>
      </c>
      <c r="C1917" s="3"/>
      <c r="N1917"/>
    </row>
    <row r="1918" spans="1:14" x14ac:dyDescent="0.3">
      <c r="A1918" s="2">
        <v>22588</v>
      </c>
      <c r="B1918" s="3">
        <v>2.75</v>
      </c>
      <c r="C1918" s="3"/>
      <c r="N1918"/>
    </row>
    <row r="1919" spans="1:14" x14ac:dyDescent="0.3">
      <c r="A1919" s="2">
        <v>22591</v>
      </c>
      <c r="B1919" s="3">
        <v>2.75</v>
      </c>
      <c r="C1919" s="3"/>
      <c r="N1919"/>
    </row>
    <row r="1920" spans="1:14" x14ac:dyDescent="0.3">
      <c r="A1920" s="2">
        <v>22592</v>
      </c>
      <c r="B1920" s="3">
        <v>2.75</v>
      </c>
      <c r="C1920" s="3"/>
      <c r="N1920"/>
    </row>
    <row r="1921" spans="1:14" x14ac:dyDescent="0.3">
      <c r="A1921" s="2">
        <v>22593</v>
      </c>
      <c r="B1921" s="3">
        <v>3</v>
      </c>
      <c r="C1921" s="3"/>
      <c r="N1921"/>
    </row>
    <row r="1922" spans="1:14" x14ac:dyDescent="0.3">
      <c r="A1922" s="2">
        <v>22594</v>
      </c>
      <c r="B1922" s="3">
        <v>3</v>
      </c>
      <c r="C1922" s="3"/>
      <c r="N1922"/>
    </row>
    <row r="1923" spans="1:14" x14ac:dyDescent="0.3">
      <c r="A1923" s="2">
        <v>22595</v>
      </c>
      <c r="B1923" s="3">
        <v>2.5</v>
      </c>
      <c r="C1923" s="3"/>
      <c r="N1923"/>
    </row>
    <row r="1924" spans="1:14" x14ac:dyDescent="0.3">
      <c r="A1924" s="2">
        <v>22598</v>
      </c>
      <c r="B1924" s="3">
        <v>2.75</v>
      </c>
      <c r="C1924" s="3"/>
      <c r="N1924"/>
    </row>
    <row r="1925" spans="1:14" x14ac:dyDescent="0.3">
      <c r="A1925" s="2">
        <v>22599</v>
      </c>
      <c r="B1925" s="3">
        <v>3</v>
      </c>
      <c r="C1925" s="3"/>
      <c r="N1925"/>
    </row>
    <row r="1926" spans="1:14" x14ac:dyDescent="0.3">
      <c r="A1926" s="2">
        <v>22600</v>
      </c>
      <c r="B1926" s="3">
        <v>3</v>
      </c>
      <c r="C1926" s="3"/>
      <c r="N1926"/>
    </row>
    <row r="1927" spans="1:14" x14ac:dyDescent="0.3">
      <c r="A1927" s="2">
        <v>22601</v>
      </c>
      <c r="B1927" s="3">
        <v>3</v>
      </c>
      <c r="C1927" s="3"/>
      <c r="N1927"/>
    </row>
    <row r="1928" spans="1:14" x14ac:dyDescent="0.3">
      <c r="A1928" s="2">
        <v>22602</v>
      </c>
      <c r="B1928" s="3">
        <v>2.75</v>
      </c>
      <c r="C1928" s="3"/>
      <c r="N1928"/>
    </row>
    <row r="1929" spans="1:14" x14ac:dyDescent="0.3">
      <c r="A1929" s="2">
        <v>22605</v>
      </c>
      <c r="B1929" s="3">
        <v>2.5</v>
      </c>
      <c r="C1929" s="3"/>
      <c r="N1929"/>
    </row>
    <row r="1930" spans="1:14" x14ac:dyDescent="0.3">
      <c r="A1930" s="2">
        <v>22606</v>
      </c>
      <c r="B1930" s="3">
        <v>2.75</v>
      </c>
      <c r="C1930" s="3"/>
      <c r="N1930"/>
    </row>
    <row r="1931" spans="1:14" x14ac:dyDescent="0.3">
      <c r="A1931" s="2">
        <v>22607</v>
      </c>
      <c r="B1931" s="3">
        <v>3</v>
      </c>
      <c r="C1931" s="3"/>
      <c r="N1931"/>
    </row>
    <row r="1932" spans="1:14" x14ac:dyDescent="0.3">
      <c r="A1932" s="2">
        <v>22608</v>
      </c>
      <c r="B1932" s="3">
        <v>3</v>
      </c>
      <c r="C1932" s="3"/>
      <c r="N1932"/>
    </row>
    <row r="1933" spans="1:14" x14ac:dyDescent="0.3">
      <c r="A1933" s="2">
        <v>22609</v>
      </c>
      <c r="B1933" s="3">
        <v>2.75</v>
      </c>
      <c r="C1933" s="3"/>
      <c r="N1933"/>
    </row>
    <row r="1934" spans="1:14" x14ac:dyDescent="0.3">
      <c r="A1934" s="2">
        <v>22612</v>
      </c>
      <c r="B1934" s="3">
        <v>2.5</v>
      </c>
      <c r="C1934" s="3"/>
      <c r="N1934"/>
    </row>
    <row r="1935" spans="1:14" x14ac:dyDescent="0.3">
      <c r="A1935" s="2">
        <v>22613</v>
      </c>
      <c r="B1935" s="3">
        <v>1.75</v>
      </c>
      <c r="C1935" s="3"/>
      <c r="N1935"/>
    </row>
    <row r="1936" spans="1:14" x14ac:dyDescent="0.3">
      <c r="A1936" s="2">
        <v>22614</v>
      </c>
      <c r="B1936" s="3">
        <v>0.5</v>
      </c>
      <c r="C1936" s="3"/>
      <c r="N1936"/>
    </row>
    <row r="1937" spans="1:14" x14ac:dyDescent="0.3">
      <c r="A1937" s="2">
        <v>22615</v>
      </c>
      <c r="B1937" s="3">
        <v>1.75</v>
      </c>
      <c r="C1937" s="3"/>
      <c r="N1937"/>
    </row>
    <row r="1938" spans="1:14" x14ac:dyDescent="0.3">
      <c r="A1938" s="2">
        <v>22616</v>
      </c>
      <c r="B1938" s="3">
        <v>2.25</v>
      </c>
      <c r="C1938" s="3"/>
      <c r="N1938"/>
    </row>
    <row r="1939" spans="1:14" x14ac:dyDescent="0.3">
      <c r="A1939" s="2">
        <v>22619</v>
      </c>
      <c r="B1939" s="3">
        <v>2.5</v>
      </c>
      <c r="C1939" s="3"/>
      <c r="N1939"/>
    </row>
    <row r="1940" spans="1:14" x14ac:dyDescent="0.3">
      <c r="A1940" s="2">
        <v>22620</v>
      </c>
      <c r="B1940" s="3">
        <v>2.25</v>
      </c>
      <c r="C1940" s="3"/>
      <c r="N1940"/>
    </row>
    <row r="1941" spans="1:14" x14ac:dyDescent="0.3">
      <c r="A1941" s="2">
        <v>22621</v>
      </c>
      <c r="B1941" s="3">
        <v>2.5</v>
      </c>
      <c r="C1941" s="3"/>
      <c r="N1941"/>
    </row>
    <row r="1942" spans="1:14" x14ac:dyDescent="0.3">
      <c r="A1942" s="2">
        <v>22622</v>
      </c>
      <c r="B1942" s="3">
        <v>1.75</v>
      </c>
      <c r="C1942" s="3"/>
      <c r="N1942"/>
    </row>
    <row r="1943" spans="1:14" x14ac:dyDescent="0.3">
      <c r="A1943" s="2">
        <v>22623</v>
      </c>
      <c r="B1943" s="3">
        <v>2</v>
      </c>
      <c r="C1943" s="3"/>
      <c r="N1943"/>
    </row>
    <row r="1944" spans="1:14" x14ac:dyDescent="0.3">
      <c r="A1944" s="2">
        <v>22626</v>
      </c>
      <c r="B1944" s="3">
        <v>2</v>
      </c>
      <c r="C1944" s="3"/>
      <c r="N1944"/>
    </row>
    <row r="1945" spans="1:14" x14ac:dyDescent="0.3">
      <c r="A1945" s="2">
        <v>22627</v>
      </c>
      <c r="B1945" s="3">
        <v>1</v>
      </c>
      <c r="C1945" s="3"/>
      <c r="N1945"/>
    </row>
    <row r="1946" spans="1:14" x14ac:dyDescent="0.3">
      <c r="A1946" s="2">
        <v>22628</v>
      </c>
      <c r="B1946" s="3">
        <v>0.5</v>
      </c>
      <c r="C1946" s="3"/>
      <c r="N1946"/>
    </row>
    <row r="1947" spans="1:14" x14ac:dyDescent="0.3">
      <c r="A1947" s="2">
        <v>22629</v>
      </c>
      <c r="B1947" s="3">
        <v>2</v>
      </c>
      <c r="C1947" s="3"/>
      <c r="N1947"/>
    </row>
    <row r="1948" spans="1:14" x14ac:dyDescent="0.3">
      <c r="A1948" s="2">
        <v>22630</v>
      </c>
      <c r="B1948" s="3">
        <v>2.5</v>
      </c>
      <c r="C1948" s="3"/>
      <c r="N1948"/>
    </row>
    <row r="1949" spans="1:14" x14ac:dyDescent="0.3">
      <c r="A1949" s="2">
        <v>22633</v>
      </c>
      <c r="B1949" s="3">
        <v>2.25</v>
      </c>
      <c r="C1949" s="3"/>
      <c r="N1949"/>
    </row>
    <row r="1950" spans="1:14" x14ac:dyDescent="0.3">
      <c r="A1950" s="2">
        <v>22634</v>
      </c>
      <c r="B1950" s="3">
        <v>2</v>
      </c>
      <c r="C1950" s="3"/>
      <c r="N1950"/>
    </row>
    <row r="1951" spans="1:14" x14ac:dyDescent="0.3">
      <c r="A1951" s="2">
        <v>22635</v>
      </c>
      <c r="B1951" s="3">
        <v>2.75</v>
      </c>
      <c r="C1951" s="3"/>
      <c r="N1951"/>
    </row>
    <row r="1952" spans="1:14" x14ac:dyDescent="0.3">
      <c r="A1952" s="2">
        <v>22636</v>
      </c>
      <c r="B1952" s="3">
        <v>3</v>
      </c>
      <c r="C1952" s="3"/>
      <c r="N1952"/>
    </row>
    <row r="1953" spans="1:14" x14ac:dyDescent="0.3">
      <c r="A1953" s="2">
        <v>22637</v>
      </c>
      <c r="B1953" s="3">
        <v>2.75</v>
      </c>
      <c r="C1953" s="3"/>
      <c r="N1953"/>
    </row>
    <row r="1954" spans="1:14" x14ac:dyDescent="0.3">
      <c r="A1954" s="2">
        <v>22640</v>
      </c>
      <c r="B1954" s="3">
        <v>2.75</v>
      </c>
      <c r="C1954" s="3"/>
      <c r="N1954"/>
    </row>
    <row r="1955" spans="1:14" x14ac:dyDescent="0.3">
      <c r="A1955" s="2">
        <v>22641</v>
      </c>
      <c r="B1955" s="3">
        <v>3</v>
      </c>
      <c r="C1955" s="3"/>
      <c r="N1955"/>
    </row>
    <row r="1956" spans="1:14" x14ac:dyDescent="0.3">
      <c r="A1956" s="2">
        <v>22642</v>
      </c>
      <c r="B1956" s="3">
        <v>3</v>
      </c>
      <c r="C1956" s="3"/>
      <c r="N1956"/>
    </row>
    <row r="1957" spans="1:14" x14ac:dyDescent="0.3">
      <c r="A1957" s="2">
        <v>22643</v>
      </c>
      <c r="B1957" s="3">
        <v>3</v>
      </c>
      <c r="C1957" s="3"/>
      <c r="N1957"/>
    </row>
    <row r="1958" spans="1:14" x14ac:dyDescent="0.3">
      <c r="A1958" s="2">
        <v>22644</v>
      </c>
      <c r="B1958" s="3">
        <v>2.5</v>
      </c>
      <c r="C1958" s="3"/>
      <c r="N1958"/>
    </row>
    <row r="1959" spans="1:14" x14ac:dyDescent="0.3">
      <c r="A1959" s="2">
        <v>22647</v>
      </c>
      <c r="B1959" s="3">
        <v>2.5</v>
      </c>
      <c r="C1959" s="3"/>
      <c r="N1959"/>
    </row>
    <row r="1960" spans="1:14" x14ac:dyDescent="0.3">
      <c r="A1960" s="2">
        <v>22648</v>
      </c>
      <c r="B1960" s="3">
        <v>2.75</v>
      </c>
      <c r="C1960" s="3"/>
      <c r="N1960"/>
    </row>
    <row r="1961" spans="1:14" x14ac:dyDescent="0.3">
      <c r="A1961" s="2">
        <v>22649</v>
      </c>
      <c r="B1961" s="3">
        <v>2.5</v>
      </c>
      <c r="C1961" s="3"/>
      <c r="N1961"/>
    </row>
    <row r="1962" spans="1:14" x14ac:dyDescent="0.3">
      <c r="A1962" s="2">
        <v>22650</v>
      </c>
      <c r="B1962" s="3">
        <v>2.75</v>
      </c>
      <c r="C1962" s="3"/>
      <c r="N1962"/>
    </row>
    <row r="1963" spans="1:14" x14ac:dyDescent="0.3">
      <c r="A1963" s="2">
        <v>22651</v>
      </c>
      <c r="B1963" s="3">
        <v>2.5</v>
      </c>
      <c r="C1963" s="3"/>
      <c r="N1963"/>
    </row>
    <row r="1964" spans="1:14" x14ac:dyDescent="0.3">
      <c r="A1964" s="2">
        <v>22654</v>
      </c>
      <c r="B1964" s="3">
        <v>2</v>
      </c>
      <c r="C1964" s="3"/>
      <c r="N1964"/>
    </row>
    <row r="1965" spans="1:14" x14ac:dyDescent="0.3">
      <c r="A1965" s="2">
        <v>22655</v>
      </c>
      <c r="B1965" s="3">
        <v>1.25</v>
      </c>
      <c r="C1965" s="3"/>
      <c r="N1965"/>
    </row>
    <row r="1966" spans="1:14" x14ac:dyDescent="0.3">
      <c r="A1966" s="2">
        <v>22656</v>
      </c>
      <c r="B1966" s="3">
        <v>0.5</v>
      </c>
      <c r="C1966" s="3"/>
      <c r="N1966"/>
    </row>
    <row r="1967" spans="1:14" x14ac:dyDescent="0.3">
      <c r="A1967" s="2">
        <v>22657</v>
      </c>
      <c r="B1967" s="3">
        <v>2.75</v>
      </c>
      <c r="C1967" s="3"/>
      <c r="N1967"/>
    </row>
    <row r="1968" spans="1:14" x14ac:dyDescent="0.3">
      <c r="A1968" s="2">
        <v>22658</v>
      </c>
      <c r="B1968" s="3">
        <v>2.75</v>
      </c>
      <c r="C1968" s="3"/>
      <c r="N1968"/>
    </row>
    <row r="1969" spans="1:14" x14ac:dyDescent="0.3">
      <c r="A1969" s="2">
        <v>22661</v>
      </c>
      <c r="B1969" s="3">
        <v>3</v>
      </c>
      <c r="C1969" s="3"/>
      <c r="N1969"/>
    </row>
    <row r="1970" spans="1:14" x14ac:dyDescent="0.3">
      <c r="A1970" s="2">
        <v>22662</v>
      </c>
      <c r="B1970" s="3">
        <v>2.5</v>
      </c>
      <c r="C1970" s="3"/>
      <c r="N1970"/>
    </row>
    <row r="1971" spans="1:14" x14ac:dyDescent="0.3">
      <c r="A1971" s="2">
        <v>22663</v>
      </c>
      <c r="B1971" s="3">
        <v>3</v>
      </c>
      <c r="C1971" s="3"/>
      <c r="N1971"/>
    </row>
    <row r="1972" spans="1:14" x14ac:dyDescent="0.3">
      <c r="A1972" s="2">
        <v>22664</v>
      </c>
      <c r="B1972" s="3">
        <v>2.25</v>
      </c>
      <c r="C1972" s="3"/>
      <c r="N1972"/>
    </row>
    <row r="1973" spans="1:14" x14ac:dyDescent="0.3">
      <c r="A1973" s="2">
        <v>22665</v>
      </c>
      <c r="B1973" s="3">
        <v>2</v>
      </c>
      <c r="C1973" s="3"/>
      <c r="N1973"/>
    </row>
    <row r="1974" spans="1:14" x14ac:dyDescent="0.3">
      <c r="A1974" s="2">
        <v>22668</v>
      </c>
      <c r="B1974" s="3">
        <v>1.25</v>
      </c>
      <c r="C1974" s="3"/>
      <c r="N1974"/>
    </row>
    <row r="1975" spans="1:14" x14ac:dyDescent="0.3">
      <c r="A1975" s="2">
        <v>22669</v>
      </c>
      <c r="B1975" s="3">
        <v>0.5</v>
      </c>
      <c r="C1975" s="3"/>
      <c r="N1975"/>
    </row>
    <row r="1976" spans="1:14" x14ac:dyDescent="0.3">
      <c r="A1976" s="2">
        <v>22670</v>
      </c>
      <c r="B1976" s="3">
        <v>0.25</v>
      </c>
      <c r="C1976" s="3"/>
      <c r="N1976"/>
    </row>
    <row r="1977" spans="1:14" x14ac:dyDescent="0.3">
      <c r="A1977" s="2">
        <v>22671</v>
      </c>
      <c r="B1977" s="3">
        <v>2</v>
      </c>
      <c r="C1977" s="3"/>
      <c r="N1977"/>
    </row>
    <row r="1978" spans="1:14" x14ac:dyDescent="0.3">
      <c r="A1978" s="2">
        <v>22672</v>
      </c>
      <c r="B1978" s="3">
        <v>2.5</v>
      </c>
      <c r="C1978" s="3"/>
      <c r="N1978"/>
    </row>
    <row r="1979" spans="1:14" x14ac:dyDescent="0.3">
      <c r="A1979" s="2">
        <v>22675</v>
      </c>
      <c r="B1979" s="3">
        <v>2.5</v>
      </c>
      <c r="C1979" s="3"/>
      <c r="N1979"/>
    </row>
    <row r="1980" spans="1:14" x14ac:dyDescent="0.3">
      <c r="A1980" s="2">
        <v>22676</v>
      </c>
      <c r="B1980" s="3">
        <v>1.5</v>
      </c>
      <c r="C1980" s="3"/>
      <c r="N1980"/>
    </row>
    <row r="1981" spans="1:14" x14ac:dyDescent="0.3">
      <c r="A1981" s="2">
        <v>22677</v>
      </c>
      <c r="B1981" s="3">
        <v>1.5</v>
      </c>
      <c r="C1981" s="3"/>
      <c r="N1981"/>
    </row>
    <row r="1982" spans="1:14" x14ac:dyDescent="0.3">
      <c r="A1982" s="2">
        <v>22678</v>
      </c>
      <c r="B1982" s="3">
        <v>2.25</v>
      </c>
      <c r="C1982" s="3"/>
      <c r="N1982"/>
    </row>
    <row r="1983" spans="1:14" x14ac:dyDescent="0.3">
      <c r="A1983" s="2">
        <v>22679</v>
      </c>
      <c r="B1983" s="3">
        <v>1.5</v>
      </c>
      <c r="C1983" s="3"/>
      <c r="N1983"/>
    </row>
    <row r="1984" spans="1:14" x14ac:dyDescent="0.3">
      <c r="A1984" s="2">
        <v>22682</v>
      </c>
      <c r="B1984" s="3">
        <v>2</v>
      </c>
      <c r="C1984" s="3"/>
      <c r="N1984"/>
    </row>
    <row r="1985" spans="1:14" x14ac:dyDescent="0.3">
      <c r="A1985" s="2">
        <v>22683</v>
      </c>
      <c r="B1985" s="3">
        <v>2.75</v>
      </c>
      <c r="C1985" s="3"/>
      <c r="N1985"/>
    </row>
    <row r="1986" spans="1:14" x14ac:dyDescent="0.3">
      <c r="A1986" s="2">
        <v>22684</v>
      </c>
      <c r="B1986" s="3">
        <v>2.75</v>
      </c>
      <c r="C1986" s="3"/>
      <c r="N1986"/>
    </row>
    <row r="1987" spans="1:14" x14ac:dyDescent="0.3">
      <c r="A1987" s="2">
        <v>22685</v>
      </c>
      <c r="B1987" s="3">
        <v>2.75</v>
      </c>
      <c r="C1987" s="3"/>
      <c r="N1987"/>
    </row>
    <row r="1988" spans="1:14" x14ac:dyDescent="0.3">
      <c r="A1988" s="2">
        <v>22686</v>
      </c>
      <c r="B1988" s="3">
        <v>2.75</v>
      </c>
      <c r="C1988" s="3"/>
      <c r="N1988"/>
    </row>
    <row r="1989" spans="1:14" x14ac:dyDescent="0.3">
      <c r="A1989" s="2">
        <v>22689</v>
      </c>
      <c r="B1989" s="3">
        <v>2.75</v>
      </c>
      <c r="C1989" s="3"/>
      <c r="N1989"/>
    </row>
    <row r="1990" spans="1:14" x14ac:dyDescent="0.3">
      <c r="A1990" s="2">
        <v>22690</v>
      </c>
      <c r="B1990" s="3">
        <v>1.75</v>
      </c>
      <c r="C1990" s="3"/>
      <c r="N1990"/>
    </row>
    <row r="1991" spans="1:14" x14ac:dyDescent="0.3">
      <c r="A1991" s="2">
        <v>22691</v>
      </c>
      <c r="B1991" s="3">
        <v>2.75</v>
      </c>
      <c r="C1991" s="3"/>
      <c r="N1991"/>
    </row>
    <row r="1992" spans="1:14" x14ac:dyDescent="0.3">
      <c r="A1992" s="2">
        <v>22692</v>
      </c>
      <c r="B1992" s="3">
        <v>2.75</v>
      </c>
      <c r="C1992" s="3"/>
      <c r="N1992"/>
    </row>
    <row r="1993" spans="1:14" x14ac:dyDescent="0.3">
      <c r="A1993" s="2">
        <v>22693</v>
      </c>
      <c r="B1993" s="3">
        <v>2.5</v>
      </c>
      <c r="C1993" s="3"/>
      <c r="N1993"/>
    </row>
    <row r="1994" spans="1:14" x14ac:dyDescent="0.3">
      <c r="A1994" s="2">
        <v>22696</v>
      </c>
      <c r="B1994" s="3">
        <v>2.5</v>
      </c>
      <c r="C1994" s="3"/>
      <c r="N1994"/>
    </row>
    <row r="1995" spans="1:14" x14ac:dyDescent="0.3">
      <c r="A1995" s="2">
        <v>22697</v>
      </c>
      <c r="B1995" s="3">
        <v>1.75</v>
      </c>
      <c r="C1995" s="3"/>
      <c r="N1995"/>
    </row>
    <row r="1996" spans="1:14" x14ac:dyDescent="0.3">
      <c r="A1996" s="2">
        <v>22698</v>
      </c>
      <c r="B1996" s="3">
        <v>2</v>
      </c>
      <c r="C1996" s="3"/>
      <c r="N1996"/>
    </row>
    <row r="1997" spans="1:14" x14ac:dyDescent="0.3">
      <c r="A1997" s="2">
        <v>22699</v>
      </c>
      <c r="B1997" s="3">
        <v>2</v>
      </c>
      <c r="C1997" s="3"/>
      <c r="N1997"/>
    </row>
    <row r="1998" spans="1:14" x14ac:dyDescent="0.3">
      <c r="A1998" s="2">
        <v>22700</v>
      </c>
      <c r="B1998" s="3">
        <v>2.5</v>
      </c>
      <c r="C1998" s="3"/>
      <c r="N1998"/>
    </row>
    <row r="1999" spans="1:14" x14ac:dyDescent="0.3">
      <c r="A1999" s="2">
        <v>22703</v>
      </c>
      <c r="B1999" s="3">
        <v>2.5</v>
      </c>
      <c r="C1999" s="3"/>
      <c r="N1999"/>
    </row>
    <row r="2000" spans="1:14" x14ac:dyDescent="0.3">
      <c r="A2000" s="2">
        <v>22704</v>
      </c>
      <c r="B2000" s="3">
        <v>2.5</v>
      </c>
      <c r="C2000" s="3"/>
      <c r="N2000"/>
    </row>
    <row r="2001" spans="1:14" x14ac:dyDescent="0.3">
      <c r="A2001" s="2">
        <v>22705</v>
      </c>
      <c r="B2001" s="3">
        <v>2.75</v>
      </c>
      <c r="C2001" s="3"/>
      <c r="N2001"/>
    </row>
    <row r="2002" spans="1:14" x14ac:dyDescent="0.3">
      <c r="A2002" s="2">
        <v>22706</v>
      </c>
      <c r="B2002" s="3">
        <v>2.5</v>
      </c>
      <c r="C2002" s="3"/>
      <c r="N2002"/>
    </row>
    <row r="2003" spans="1:14" x14ac:dyDescent="0.3">
      <c r="A2003" s="2">
        <v>22707</v>
      </c>
      <c r="B2003" s="3">
        <v>2.75</v>
      </c>
      <c r="C2003" s="3"/>
      <c r="N2003"/>
    </row>
    <row r="2004" spans="1:14" x14ac:dyDescent="0.3">
      <c r="A2004" s="2">
        <v>22710</v>
      </c>
      <c r="B2004" s="3">
        <v>2.75</v>
      </c>
      <c r="C2004" s="3"/>
      <c r="N2004"/>
    </row>
    <row r="2005" spans="1:14" x14ac:dyDescent="0.3">
      <c r="A2005" s="2">
        <v>22711</v>
      </c>
      <c r="B2005" s="3">
        <v>2.75</v>
      </c>
      <c r="C2005" s="3"/>
      <c r="N2005"/>
    </row>
    <row r="2006" spans="1:14" x14ac:dyDescent="0.3">
      <c r="A2006" s="2">
        <v>22712</v>
      </c>
      <c r="B2006" s="3">
        <v>3</v>
      </c>
      <c r="C2006" s="3"/>
      <c r="N2006"/>
    </row>
    <row r="2007" spans="1:14" x14ac:dyDescent="0.3">
      <c r="A2007" s="2">
        <v>22713</v>
      </c>
      <c r="B2007" s="3">
        <v>2.75</v>
      </c>
      <c r="C2007" s="3"/>
      <c r="N2007"/>
    </row>
    <row r="2008" spans="1:14" x14ac:dyDescent="0.3">
      <c r="A2008" s="2">
        <v>22714</v>
      </c>
      <c r="B2008" s="3">
        <v>3</v>
      </c>
      <c r="C2008" s="3"/>
      <c r="N2008"/>
    </row>
    <row r="2009" spans="1:14" x14ac:dyDescent="0.3">
      <c r="A2009" s="2">
        <v>22717</v>
      </c>
      <c r="B2009" s="3">
        <v>3</v>
      </c>
      <c r="C2009" s="3"/>
      <c r="N2009"/>
    </row>
    <row r="2010" spans="1:14" x14ac:dyDescent="0.3">
      <c r="A2010" s="2">
        <v>22718</v>
      </c>
      <c r="B2010" s="3">
        <v>2.75</v>
      </c>
      <c r="C2010" s="3"/>
      <c r="N2010"/>
    </row>
    <row r="2011" spans="1:14" x14ac:dyDescent="0.3">
      <c r="A2011" s="2">
        <v>22719</v>
      </c>
      <c r="B2011" s="3">
        <v>2.75</v>
      </c>
      <c r="C2011" s="3"/>
      <c r="N2011"/>
    </row>
    <row r="2012" spans="1:14" x14ac:dyDescent="0.3">
      <c r="A2012" s="2">
        <v>22720</v>
      </c>
      <c r="B2012" s="3">
        <v>2.75</v>
      </c>
      <c r="C2012" s="3"/>
      <c r="N2012"/>
    </row>
    <row r="2013" spans="1:14" x14ac:dyDescent="0.3">
      <c r="A2013" s="2">
        <v>22721</v>
      </c>
      <c r="B2013" s="3">
        <v>2.75</v>
      </c>
      <c r="C2013" s="3"/>
      <c r="N2013"/>
    </row>
    <row r="2014" spans="1:14" x14ac:dyDescent="0.3">
      <c r="A2014" s="2">
        <v>22724</v>
      </c>
      <c r="B2014" s="3">
        <v>3</v>
      </c>
      <c r="C2014" s="3"/>
      <c r="N2014"/>
    </row>
    <row r="2015" spans="1:14" x14ac:dyDescent="0.3">
      <c r="A2015" s="2">
        <v>22725</v>
      </c>
      <c r="B2015" s="3">
        <v>2.75</v>
      </c>
      <c r="C2015" s="3"/>
      <c r="N2015"/>
    </row>
    <row r="2016" spans="1:14" x14ac:dyDescent="0.3">
      <c r="A2016" s="2">
        <v>22726</v>
      </c>
      <c r="B2016" s="3">
        <v>3</v>
      </c>
      <c r="C2016" s="3"/>
      <c r="N2016"/>
    </row>
    <row r="2017" spans="1:14" x14ac:dyDescent="0.3">
      <c r="A2017" s="2">
        <v>22727</v>
      </c>
      <c r="B2017" s="3">
        <v>3</v>
      </c>
      <c r="C2017" s="3"/>
      <c r="N2017"/>
    </row>
    <row r="2018" spans="1:14" x14ac:dyDescent="0.3">
      <c r="A2018" s="2">
        <v>22728</v>
      </c>
      <c r="B2018" s="3">
        <v>3</v>
      </c>
      <c r="C2018" s="3"/>
      <c r="N2018"/>
    </row>
    <row r="2019" spans="1:14" x14ac:dyDescent="0.3">
      <c r="A2019" s="2">
        <v>22731</v>
      </c>
      <c r="B2019" s="3">
        <v>3</v>
      </c>
      <c r="C2019" s="3"/>
      <c r="N2019"/>
    </row>
    <row r="2020" spans="1:14" x14ac:dyDescent="0.3">
      <c r="A2020" s="2">
        <v>22732</v>
      </c>
      <c r="B2020" s="3">
        <v>2.75</v>
      </c>
      <c r="C2020" s="3"/>
      <c r="N2020"/>
    </row>
    <row r="2021" spans="1:14" x14ac:dyDescent="0.3">
      <c r="A2021" s="2">
        <v>22733</v>
      </c>
      <c r="B2021" s="3">
        <v>3</v>
      </c>
      <c r="C2021" s="3"/>
      <c r="N2021"/>
    </row>
    <row r="2022" spans="1:14" x14ac:dyDescent="0.3">
      <c r="A2022" s="2">
        <v>22734</v>
      </c>
      <c r="B2022" s="3">
        <v>3</v>
      </c>
      <c r="C2022" s="3"/>
      <c r="N2022"/>
    </row>
    <row r="2023" spans="1:14" x14ac:dyDescent="0.3">
      <c r="A2023" s="2">
        <v>22735</v>
      </c>
      <c r="B2023" s="3">
        <v>2.75</v>
      </c>
      <c r="C2023" s="3"/>
      <c r="N2023"/>
    </row>
    <row r="2024" spans="1:14" x14ac:dyDescent="0.3">
      <c r="A2024" s="2">
        <v>22738</v>
      </c>
      <c r="B2024" s="3">
        <v>2.75</v>
      </c>
      <c r="C2024" s="3"/>
      <c r="N2024"/>
    </row>
    <row r="2025" spans="1:14" x14ac:dyDescent="0.3">
      <c r="A2025" s="2">
        <v>22739</v>
      </c>
      <c r="B2025" s="3">
        <v>2.75</v>
      </c>
      <c r="C2025" s="3"/>
      <c r="N2025"/>
    </row>
    <row r="2026" spans="1:14" x14ac:dyDescent="0.3">
      <c r="A2026" s="2">
        <v>22740</v>
      </c>
      <c r="B2026" s="3">
        <v>2.25</v>
      </c>
      <c r="C2026" s="3"/>
      <c r="N2026"/>
    </row>
    <row r="2027" spans="1:14" x14ac:dyDescent="0.3">
      <c r="A2027" s="2">
        <v>22741</v>
      </c>
      <c r="B2027" s="3">
        <v>2.75</v>
      </c>
      <c r="C2027" s="3"/>
      <c r="N2027"/>
    </row>
    <row r="2028" spans="1:14" x14ac:dyDescent="0.3">
      <c r="A2028" s="2">
        <v>22742</v>
      </c>
      <c r="B2028" s="3">
        <v>2.75</v>
      </c>
      <c r="C2028" s="3"/>
      <c r="N2028"/>
    </row>
    <row r="2029" spans="1:14" x14ac:dyDescent="0.3">
      <c r="A2029" s="2">
        <v>22745</v>
      </c>
      <c r="B2029" s="3">
        <v>2.75</v>
      </c>
      <c r="C2029" s="3"/>
      <c r="N2029"/>
    </row>
    <row r="2030" spans="1:14" x14ac:dyDescent="0.3">
      <c r="A2030" s="2">
        <v>22746</v>
      </c>
      <c r="B2030" s="3">
        <v>2.75</v>
      </c>
      <c r="C2030" s="3"/>
      <c r="N2030"/>
    </row>
    <row r="2031" spans="1:14" x14ac:dyDescent="0.3">
      <c r="A2031" s="2">
        <v>22747</v>
      </c>
      <c r="B2031" s="3">
        <v>3</v>
      </c>
      <c r="C2031" s="3"/>
      <c r="N2031"/>
    </row>
    <row r="2032" spans="1:14" x14ac:dyDescent="0.3">
      <c r="A2032" s="2">
        <v>22748</v>
      </c>
      <c r="B2032" s="3">
        <v>3</v>
      </c>
      <c r="C2032" s="3"/>
      <c r="N2032"/>
    </row>
    <row r="2033" spans="1:14" x14ac:dyDescent="0.3">
      <c r="A2033" s="2">
        <v>22749</v>
      </c>
      <c r="B2033" s="3">
        <v>3</v>
      </c>
      <c r="C2033" s="3"/>
      <c r="N2033"/>
    </row>
    <row r="2034" spans="1:14" x14ac:dyDescent="0.3">
      <c r="A2034" s="2">
        <v>22752</v>
      </c>
      <c r="B2034" s="3">
        <v>2.75</v>
      </c>
      <c r="C2034" s="3"/>
      <c r="N2034"/>
    </row>
    <row r="2035" spans="1:14" x14ac:dyDescent="0.3">
      <c r="A2035" s="2">
        <v>22753</v>
      </c>
      <c r="B2035" s="3">
        <v>2.75</v>
      </c>
      <c r="C2035" s="3"/>
      <c r="N2035"/>
    </row>
    <row r="2036" spans="1:14" x14ac:dyDescent="0.3">
      <c r="A2036" s="2">
        <v>22754</v>
      </c>
      <c r="B2036" s="3">
        <v>3</v>
      </c>
      <c r="C2036" s="3"/>
      <c r="N2036"/>
    </row>
    <row r="2037" spans="1:14" x14ac:dyDescent="0.3">
      <c r="A2037" s="2">
        <v>22755</v>
      </c>
      <c r="B2037" s="3">
        <v>3</v>
      </c>
      <c r="C2037" s="3"/>
      <c r="N2037"/>
    </row>
    <row r="2038" spans="1:14" x14ac:dyDescent="0.3">
      <c r="A2038" s="2">
        <v>22756</v>
      </c>
      <c r="B2038" s="3">
        <v>2.75</v>
      </c>
      <c r="C2038" s="3"/>
      <c r="N2038"/>
    </row>
    <row r="2039" spans="1:14" x14ac:dyDescent="0.3">
      <c r="A2039" s="2">
        <v>22759</v>
      </c>
      <c r="B2039" s="3">
        <v>3</v>
      </c>
      <c r="C2039" s="3"/>
      <c r="N2039"/>
    </row>
    <row r="2040" spans="1:14" x14ac:dyDescent="0.3">
      <c r="A2040" s="2">
        <v>22760</v>
      </c>
      <c r="B2040" s="3">
        <v>2.75</v>
      </c>
      <c r="C2040" s="3"/>
      <c r="N2040"/>
    </row>
    <row r="2041" spans="1:14" x14ac:dyDescent="0.3">
      <c r="A2041" s="2">
        <v>22761</v>
      </c>
      <c r="B2041" s="3">
        <v>3</v>
      </c>
      <c r="C2041" s="3"/>
      <c r="N2041"/>
    </row>
    <row r="2042" spans="1:14" x14ac:dyDescent="0.3">
      <c r="A2042" s="2">
        <v>22762</v>
      </c>
      <c r="B2042" s="3">
        <v>3</v>
      </c>
      <c r="C2042" s="3"/>
      <c r="N2042"/>
    </row>
    <row r="2043" spans="1:14" x14ac:dyDescent="0.3">
      <c r="A2043" s="2">
        <v>22763</v>
      </c>
      <c r="B2043" s="3">
        <v>2.5</v>
      </c>
      <c r="C2043" s="3"/>
      <c r="N2043"/>
    </row>
    <row r="2044" spans="1:14" x14ac:dyDescent="0.3">
      <c r="A2044" s="2">
        <v>22766</v>
      </c>
      <c r="B2044" s="3">
        <v>2.5</v>
      </c>
      <c r="C2044" s="3"/>
      <c r="N2044"/>
    </row>
    <row r="2045" spans="1:14" x14ac:dyDescent="0.3">
      <c r="A2045" s="2">
        <v>22767</v>
      </c>
      <c r="B2045" s="3">
        <v>2.5</v>
      </c>
      <c r="C2045" s="3"/>
      <c r="N2045"/>
    </row>
    <row r="2046" spans="1:14" x14ac:dyDescent="0.3">
      <c r="A2046" s="2">
        <v>22768</v>
      </c>
      <c r="B2046" s="3">
        <v>2.75</v>
      </c>
      <c r="C2046" s="3"/>
      <c r="N2046"/>
    </row>
    <row r="2047" spans="1:14" x14ac:dyDescent="0.3">
      <c r="A2047" s="2">
        <v>22769</v>
      </c>
      <c r="B2047" s="3">
        <v>2.75</v>
      </c>
      <c r="C2047" s="3"/>
      <c r="N2047"/>
    </row>
    <row r="2048" spans="1:14" x14ac:dyDescent="0.3">
      <c r="A2048" s="2">
        <v>22770</v>
      </c>
      <c r="B2048" s="3">
        <v>2.75</v>
      </c>
      <c r="C2048" s="3"/>
      <c r="N2048"/>
    </row>
    <row r="2049" spans="1:14" x14ac:dyDescent="0.3">
      <c r="A2049" s="2">
        <v>22773</v>
      </c>
      <c r="B2049" s="3">
        <v>2.75</v>
      </c>
      <c r="C2049" s="3"/>
      <c r="N2049"/>
    </row>
    <row r="2050" spans="1:14" x14ac:dyDescent="0.3">
      <c r="A2050" s="2">
        <v>22774</v>
      </c>
      <c r="B2050" s="3">
        <v>2.75</v>
      </c>
      <c r="C2050" s="3"/>
      <c r="N2050"/>
    </row>
    <row r="2051" spans="1:14" x14ac:dyDescent="0.3">
      <c r="A2051" s="2">
        <v>22775</v>
      </c>
      <c r="B2051" s="3">
        <v>2.5</v>
      </c>
      <c r="C2051" s="3"/>
      <c r="N2051"/>
    </row>
    <row r="2052" spans="1:14" x14ac:dyDescent="0.3">
      <c r="A2052" s="2">
        <v>22776</v>
      </c>
      <c r="B2052" s="3">
        <v>2.75</v>
      </c>
      <c r="C2052" s="3"/>
      <c r="N2052"/>
    </row>
    <row r="2053" spans="1:14" x14ac:dyDescent="0.3">
      <c r="A2053" s="2">
        <v>22777</v>
      </c>
      <c r="B2053" s="3">
        <v>2.25</v>
      </c>
      <c r="C2053" s="3"/>
      <c r="N2053"/>
    </row>
    <row r="2054" spans="1:14" x14ac:dyDescent="0.3">
      <c r="A2054" s="2">
        <v>22780</v>
      </c>
      <c r="B2054" s="3">
        <v>2.25</v>
      </c>
      <c r="C2054" s="3"/>
      <c r="N2054"/>
    </row>
    <row r="2055" spans="1:14" x14ac:dyDescent="0.3">
      <c r="A2055" s="2">
        <v>22781</v>
      </c>
      <c r="B2055" s="3">
        <v>2.5</v>
      </c>
      <c r="C2055" s="3"/>
      <c r="N2055"/>
    </row>
    <row r="2056" spans="1:14" x14ac:dyDescent="0.3">
      <c r="A2056" s="2">
        <v>22782</v>
      </c>
      <c r="B2056" s="3">
        <v>3</v>
      </c>
      <c r="C2056" s="3"/>
      <c r="N2056"/>
    </row>
    <row r="2057" spans="1:14" x14ac:dyDescent="0.3">
      <c r="A2057" s="2">
        <v>22783</v>
      </c>
      <c r="B2057" s="3">
        <v>2.5</v>
      </c>
      <c r="C2057" s="3"/>
      <c r="N2057"/>
    </row>
    <row r="2058" spans="1:14" x14ac:dyDescent="0.3">
      <c r="A2058" s="2">
        <v>22784</v>
      </c>
      <c r="B2058" s="3">
        <v>2.25</v>
      </c>
      <c r="C2058" s="3"/>
      <c r="N2058"/>
    </row>
    <row r="2059" spans="1:14" x14ac:dyDescent="0.3">
      <c r="A2059" s="2">
        <v>22787</v>
      </c>
      <c r="B2059" s="3">
        <v>2.5</v>
      </c>
      <c r="C2059" s="3"/>
      <c r="N2059"/>
    </row>
    <row r="2060" spans="1:14" x14ac:dyDescent="0.3">
      <c r="A2060" s="2">
        <v>22788</v>
      </c>
      <c r="B2060" s="3">
        <v>2.75</v>
      </c>
      <c r="C2060" s="3"/>
      <c r="N2060"/>
    </row>
    <row r="2061" spans="1:14" x14ac:dyDescent="0.3">
      <c r="A2061" s="2">
        <v>22789</v>
      </c>
      <c r="B2061" s="3">
        <v>2.5</v>
      </c>
      <c r="C2061" s="3"/>
      <c r="N2061"/>
    </row>
    <row r="2062" spans="1:14" x14ac:dyDescent="0.3">
      <c r="A2062" s="2">
        <v>22790</v>
      </c>
      <c r="B2062" s="3">
        <v>2.5</v>
      </c>
      <c r="C2062" s="3"/>
      <c r="N2062"/>
    </row>
    <row r="2063" spans="1:14" x14ac:dyDescent="0.3">
      <c r="A2063" s="2">
        <v>22791</v>
      </c>
      <c r="B2063" s="3">
        <v>2.25</v>
      </c>
      <c r="C2063" s="3"/>
      <c r="N2063"/>
    </row>
    <row r="2064" spans="1:14" x14ac:dyDescent="0.3">
      <c r="A2064" s="2">
        <v>22794</v>
      </c>
      <c r="B2064" s="3">
        <v>1.25</v>
      </c>
      <c r="C2064" s="3"/>
      <c r="N2064"/>
    </row>
    <row r="2065" spans="1:14" x14ac:dyDescent="0.3">
      <c r="A2065" s="2">
        <v>22795</v>
      </c>
      <c r="B2065" s="3">
        <v>0.75</v>
      </c>
      <c r="C2065" s="3"/>
      <c r="N2065"/>
    </row>
    <row r="2066" spans="1:14" x14ac:dyDescent="0.3">
      <c r="A2066" s="2">
        <v>22796</v>
      </c>
      <c r="B2066" s="3">
        <v>0.75</v>
      </c>
      <c r="C2066" s="3"/>
      <c r="N2066"/>
    </row>
    <row r="2067" spans="1:14" x14ac:dyDescent="0.3">
      <c r="A2067" s="2">
        <v>22797</v>
      </c>
      <c r="B2067" s="3">
        <v>2.75</v>
      </c>
      <c r="C2067" s="3"/>
      <c r="N2067"/>
    </row>
    <row r="2068" spans="1:14" x14ac:dyDescent="0.3">
      <c r="A2068" s="2">
        <v>22798</v>
      </c>
      <c r="B2068" s="3">
        <v>2.75</v>
      </c>
      <c r="C2068" s="3"/>
      <c r="N2068"/>
    </row>
    <row r="2069" spans="1:14" x14ac:dyDescent="0.3">
      <c r="A2069" s="2">
        <v>22801</v>
      </c>
      <c r="B2069" s="3">
        <v>2.5</v>
      </c>
      <c r="C2069" s="3"/>
      <c r="N2069"/>
    </row>
    <row r="2070" spans="1:14" x14ac:dyDescent="0.3">
      <c r="A2070" s="2">
        <v>22802</v>
      </c>
      <c r="B2070" s="3">
        <v>2</v>
      </c>
      <c r="C2070" s="3"/>
      <c r="N2070"/>
    </row>
    <row r="2071" spans="1:14" x14ac:dyDescent="0.3">
      <c r="A2071" s="2">
        <v>22803</v>
      </c>
      <c r="B2071" s="3">
        <v>1.75</v>
      </c>
      <c r="C2071" s="3"/>
      <c r="N2071"/>
    </row>
    <row r="2072" spans="1:14" x14ac:dyDescent="0.3">
      <c r="A2072" s="2">
        <v>22804</v>
      </c>
      <c r="B2072" s="3">
        <v>2.25</v>
      </c>
      <c r="C2072" s="3"/>
      <c r="N2072"/>
    </row>
    <row r="2073" spans="1:14" x14ac:dyDescent="0.3">
      <c r="A2073" s="2">
        <v>22805</v>
      </c>
      <c r="B2073" s="3">
        <v>2.25</v>
      </c>
      <c r="C2073" s="3"/>
      <c r="N2073"/>
    </row>
    <row r="2074" spans="1:14" x14ac:dyDescent="0.3">
      <c r="A2074" s="2">
        <v>22808</v>
      </c>
      <c r="B2074" s="3">
        <v>2.75</v>
      </c>
      <c r="C2074" s="3"/>
      <c r="N2074"/>
    </row>
    <row r="2075" spans="1:14" x14ac:dyDescent="0.3">
      <c r="A2075" s="2">
        <v>22809</v>
      </c>
      <c r="B2075" s="3">
        <v>2.75</v>
      </c>
      <c r="C2075" s="3"/>
      <c r="N2075"/>
    </row>
    <row r="2076" spans="1:14" x14ac:dyDescent="0.3">
      <c r="A2076" s="2">
        <v>22810</v>
      </c>
      <c r="B2076" s="3">
        <v>2.75</v>
      </c>
      <c r="C2076" s="3"/>
      <c r="N2076"/>
    </row>
    <row r="2077" spans="1:14" x14ac:dyDescent="0.3">
      <c r="A2077" s="2">
        <v>22811</v>
      </c>
      <c r="B2077" s="3">
        <v>2.75</v>
      </c>
      <c r="C2077" s="3"/>
      <c r="N2077"/>
    </row>
    <row r="2078" spans="1:14" x14ac:dyDescent="0.3">
      <c r="A2078" s="2">
        <v>22812</v>
      </c>
      <c r="B2078" s="3">
        <v>2.75</v>
      </c>
      <c r="C2078" s="3"/>
      <c r="N2078"/>
    </row>
    <row r="2079" spans="1:14" x14ac:dyDescent="0.3">
      <c r="A2079" s="2">
        <v>22815</v>
      </c>
      <c r="B2079" s="3">
        <v>3</v>
      </c>
      <c r="C2079" s="3"/>
      <c r="N2079"/>
    </row>
    <row r="2080" spans="1:14" x14ac:dyDescent="0.3">
      <c r="A2080" s="2">
        <v>22816</v>
      </c>
      <c r="B2080" s="3">
        <v>3</v>
      </c>
      <c r="C2080" s="3"/>
      <c r="N2080"/>
    </row>
    <row r="2081" spans="1:14" x14ac:dyDescent="0.3">
      <c r="A2081" s="2">
        <v>22817</v>
      </c>
      <c r="B2081" s="3">
        <v>3</v>
      </c>
      <c r="C2081" s="3"/>
      <c r="N2081"/>
    </row>
    <row r="2082" spans="1:14" x14ac:dyDescent="0.3">
      <c r="A2082" s="2">
        <v>22818</v>
      </c>
      <c r="B2082" s="3">
        <v>3</v>
      </c>
      <c r="C2082" s="3"/>
      <c r="N2082"/>
    </row>
    <row r="2083" spans="1:14" x14ac:dyDescent="0.3">
      <c r="A2083" s="2">
        <v>22819</v>
      </c>
      <c r="B2083" s="3">
        <v>2.75</v>
      </c>
      <c r="C2083" s="3"/>
      <c r="N2083"/>
    </row>
    <row r="2084" spans="1:14" x14ac:dyDescent="0.3">
      <c r="A2084" s="2">
        <v>22822</v>
      </c>
      <c r="B2084" s="3">
        <v>3</v>
      </c>
      <c r="C2084" s="3"/>
      <c r="N2084"/>
    </row>
    <row r="2085" spans="1:14" x14ac:dyDescent="0.3">
      <c r="A2085" s="2">
        <v>22823</v>
      </c>
      <c r="B2085" s="3">
        <v>3</v>
      </c>
      <c r="C2085" s="3"/>
      <c r="N2085"/>
    </row>
    <row r="2086" spans="1:14" x14ac:dyDescent="0.3">
      <c r="A2086" s="2">
        <v>22824</v>
      </c>
      <c r="B2086" s="3">
        <v>3</v>
      </c>
      <c r="C2086" s="3"/>
      <c r="N2086"/>
    </row>
    <row r="2087" spans="1:14" x14ac:dyDescent="0.3">
      <c r="A2087" s="2">
        <v>22825</v>
      </c>
      <c r="B2087" s="3">
        <v>3</v>
      </c>
      <c r="C2087" s="3"/>
      <c r="N2087"/>
    </row>
    <row r="2088" spans="1:14" x14ac:dyDescent="0.3">
      <c r="A2088" s="2">
        <v>22826</v>
      </c>
      <c r="B2088" s="3">
        <v>2.75</v>
      </c>
      <c r="C2088" s="3"/>
      <c r="N2088"/>
    </row>
    <row r="2089" spans="1:14" x14ac:dyDescent="0.3">
      <c r="A2089" s="2">
        <v>22829</v>
      </c>
      <c r="B2089" s="3">
        <v>3</v>
      </c>
      <c r="C2089" s="3"/>
      <c r="N2089"/>
    </row>
    <row r="2090" spans="1:14" x14ac:dyDescent="0.3">
      <c r="A2090" s="2">
        <v>22830</v>
      </c>
      <c r="B2090" s="3">
        <v>2.75</v>
      </c>
      <c r="C2090" s="3"/>
      <c r="N2090"/>
    </row>
    <row r="2091" spans="1:14" x14ac:dyDescent="0.3">
      <c r="A2091" s="2">
        <v>22831</v>
      </c>
      <c r="B2091" s="3">
        <v>2.75</v>
      </c>
      <c r="C2091" s="3"/>
      <c r="N2091"/>
    </row>
    <row r="2092" spans="1:14" x14ac:dyDescent="0.3">
      <c r="A2092" s="2">
        <v>22832</v>
      </c>
      <c r="B2092" s="3">
        <v>2.75</v>
      </c>
      <c r="C2092" s="3"/>
      <c r="N2092"/>
    </row>
    <row r="2093" spans="1:14" x14ac:dyDescent="0.3">
      <c r="A2093" s="2">
        <v>22833</v>
      </c>
      <c r="B2093" s="3">
        <v>2.75</v>
      </c>
      <c r="C2093" s="3"/>
      <c r="N2093"/>
    </row>
    <row r="2094" spans="1:14" x14ac:dyDescent="0.3">
      <c r="A2094" s="2">
        <v>22836</v>
      </c>
      <c r="B2094" s="3">
        <v>2.75</v>
      </c>
      <c r="C2094" s="3"/>
      <c r="N2094"/>
    </row>
    <row r="2095" spans="1:14" x14ac:dyDescent="0.3">
      <c r="A2095" s="2">
        <v>22837</v>
      </c>
      <c r="B2095" s="3">
        <v>2.75</v>
      </c>
      <c r="C2095" s="3"/>
      <c r="N2095"/>
    </row>
    <row r="2096" spans="1:14" x14ac:dyDescent="0.3">
      <c r="A2096" s="2">
        <v>22838</v>
      </c>
      <c r="B2096" s="3">
        <v>2.5</v>
      </c>
      <c r="C2096" s="3"/>
      <c r="N2096"/>
    </row>
    <row r="2097" spans="1:14" x14ac:dyDescent="0.3">
      <c r="A2097" s="2">
        <v>22839</v>
      </c>
      <c r="B2097" s="3">
        <v>2.75</v>
      </c>
      <c r="C2097" s="3"/>
      <c r="N2097"/>
    </row>
    <row r="2098" spans="1:14" x14ac:dyDescent="0.3">
      <c r="A2098" s="2">
        <v>22840</v>
      </c>
      <c r="B2098" s="3">
        <v>2.75</v>
      </c>
      <c r="C2098" s="3"/>
      <c r="N2098"/>
    </row>
    <row r="2099" spans="1:14" x14ac:dyDescent="0.3">
      <c r="A2099" s="2">
        <v>22843</v>
      </c>
      <c r="B2099" s="3">
        <v>3</v>
      </c>
      <c r="C2099" s="3"/>
      <c r="N2099"/>
    </row>
    <row r="2100" spans="1:14" x14ac:dyDescent="0.3">
      <c r="A2100" s="2">
        <v>22844</v>
      </c>
      <c r="B2100" s="3">
        <v>3</v>
      </c>
      <c r="C2100" s="3"/>
      <c r="N2100"/>
    </row>
    <row r="2101" spans="1:14" x14ac:dyDescent="0.3">
      <c r="A2101" s="2">
        <v>22845</v>
      </c>
      <c r="B2101" s="3">
        <v>3</v>
      </c>
      <c r="C2101" s="3"/>
      <c r="N2101"/>
    </row>
    <row r="2102" spans="1:14" x14ac:dyDescent="0.3">
      <c r="A2102" s="2">
        <v>22846</v>
      </c>
      <c r="B2102" s="3">
        <v>3</v>
      </c>
      <c r="C2102" s="3"/>
      <c r="N2102"/>
    </row>
    <row r="2103" spans="1:14" x14ac:dyDescent="0.3">
      <c r="A2103" s="2">
        <v>22847</v>
      </c>
      <c r="B2103" s="3">
        <v>2.75</v>
      </c>
      <c r="C2103" s="3"/>
      <c r="N2103"/>
    </row>
    <row r="2104" spans="1:14" x14ac:dyDescent="0.3">
      <c r="A2104" s="2">
        <v>22850</v>
      </c>
      <c r="B2104" s="3">
        <v>2.75</v>
      </c>
      <c r="C2104" s="3"/>
      <c r="N2104"/>
    </row>
    <row r="2105" spans="1:14" x14ac:dyDescent="0.3">
      <c r="A2105" s="2">
        <v>22851</v>
      </c>
      <c r="B2105" s="3">
        <v>2.5</v>
      </c>
      <c r="C2105" s="3"/>
      <c r="N2105"/>
    </row>
    <row r="2106" spans="1:14" x14ac:dyDescent="0.3">
      <c r="A2106" s="2">
        <v>22852</v>
      </c>
      <c r="B2106" s="3">
        <v>1</v>
      </c>
      <c r="C2106" s="3"/>
      <c r="N2106"/>
    </row>
    <row r="2107" spans="1:14" x14ac:dyDescent="0.3">
      <c r="A2107" s="2">
        <v>22853</v>
      </c>
      <c r="B2107" s="3">
        <v>2.5</v>
      </c>
      <c r="C2107" s="3"/>
      <c r="N2107"/>
    </row>
    <row r="2108" spans="1:14" x14ac:dyDescent="0.3">
      <c r="A2108" s="2">
        <v>22854</v>
      </c>
      <c r="B2108" s="3">
        <v>2.75</v>
      </c>
      <c r="C2108" s="3"/>
      <c r="N2108"/>
    </row>
    <row r="2109" spans="1:14" x14ac:dyDescent="0.3">
      <c r="A2109" s="2">
        <v>22857</v>
      </c>
      <c r="B2109" s="3">
        <v>2.75</v>
      </c>
      <c r="C2109" s="3"/>
      <c r="N2109"/>
    </row>
    <row r="2110" spans="1:14" x14ac:dyDescent="0.3">
      <c r="A2110" s="2">
        <v>22858</v>
      </c>
      <c r="B2110" s="3">
        <v>2.75</v>
      </c>
      <c r="C2110" s="3"/>
      <c r="N2110"/>
    </row>
    <row r="2111" spans="1:14" x14ac:dyDescent="0.3">
      <c r="A2111" s="2">
        <v>22859</v>
      </c>
      <c r="B2111" s="3">
        <v>3</v>
      </c>
      <c r="C2111" s="3"/>
      <c r="N2111"/>
    </row>
    <row r="2112" spans="1:14" x14ac:dyDescent="0.3">
      <c r="A2112" s="2">
        <v>22860</v>
      </c>
      <c r="B2112" s="3">
        <v>3</v>
      </c>
      <c r="C2112" s="3"/>
      <c r="N2112"/>
    </row>
    <row r="2113" spans="1:14" x14ac:dyDescent="0.3">
      <c r="A2113" s="2">
        <v>22861</v>
      </c>
      <c r="B2113" s="3">
        <v>2.75</v>
      </c>
      <c r="C2113" s="3"/>
      <c r="N2113"/>
    </row>
    <row r="2114" spans="1:14" x14ac:dyDescent="0.3">
      <c r="A2114" s="2">
        <v>22864</v>
      </c>
      <c r="B2114" s="3">
        <v>3</v>
      </c>
      <c r="C2114" s="3"/>
      <c r="N2114"/>
    </row>
    <row r="2115" spans="1:14" x14ac:dyDescent="0.3">
      <c r="A2115" s="2">
        <v>22865</v>
      </c>
      <c r="B2115" s="3">
        <v>3</v>
      </c>
      <c r="C2115" s="3"/>
      <c r="N2115"/>
    </row>
    <row r="2116" spans="1:14" x14ac:dyDescent="0.3">
      <c r="A2116" s="2">
        <v>22866</v>
      </c>
      <c r="B2116" s="3">
        <v>3</v>
      </c>
      <c r="C2116" s="3"/>
      <c r="N2116"/>
    </row>
    <row r="2117" spans="1:14" x14ac:dyDescent="0.3">
      <c r="A2117" s="2">
        <v>22867</v>
      </c>
      <c r="B2117" s="3">
        <v>3</v>
      </c>
      <c r="C2117" s="3"/>
      <c r="N2117"/>
    </row>
    <row r="2118" spans="1:14" x14ac:dyDescent="0.3">
      <c r="A2118" s="2">
        <v>22868</v>
      </c>
      <c r="B2118" s="3">
        <v>3</v>
      </c>
      <c r="C2118" s="3"/>
      <c r="N2118"/>
    </row>
    <row r="2119" spans="1:14" x14ac:dyDescent="0.3">
      <c r="A2119" s="2">
        <v>22871</v>
      </c>
      <c r="B2119" s="3">
        <v>3</v>
      </c>
      <c r="C2119" s="3"/>
      <c r="N2119"/>
    </row>
    <row r="2120" spans="1:14" x14ac:dyDescent="0.3">
      <c r="A2120" s="2">
        <v>22872</v>
      </c>
      <c r="B2120" s="3">
        <v>3</v>
      </c>
      <c r="C2120" s="3"/>
      <c r="N2120"/>
    </row>
    <row r="2121" spans="1:14" x14ac:dyDescent="0.3">
      <c r="A2121" s="2">
        <v>22873</v>
      </c>
      <c r="B2121" s="3">
        <v>3</v>
      </c>
      <c r="C2121" s="3"/>
      <c r="N2121"/>
    </row>
    <row r="2122" spans="1:14" x14ac:dyDescent="0.3">
      <c r="A2122" s="2">
        <v>22874</v>
      </c>
      <c r="B2122" s="3">
        <v>3</v>
      </c>
      <c r="C2122" s="3"/>
      <c r="N2122"/>
    </row>
    <row r="2123" spans="1:14" x14ac:dyDescent="0.3">
      <c r="A2123" s="2">
        <v>22875</v>
      </c>
      <c r="B2123" s="3">
        <v>2.75</v>
      </c>
      <c r="C2123" s="3"/>
      <c r="N2123"/>
    </row>
    <row r="2124" spans="1:14" x14ac:dyDescent="0.3">
      <c r="A2124" s="2">
        <v>22878</v>
      </c>
      <c r="B2124" s="3">
        <v>3</v>
      </c>
      <c r="C2124" s="3"/>
      <c r="N2124"/>
    </row>
    <row r="2125" spans="1:14" x14ac:dyDescent="0.3">
      <c r="A2125" s="2">
        <v>22879</v>
      </c>
      <c r="B2125" s="3">
        <v>3</v>
      </c>
      <c r="C2125" s="3"/>
      <c r="N2125"/>
    </row>
    <row r="2126" spans="1:14" x14ac:dyDescent="0.3">
      <c r="A2126" s="2">
        <v>22880</v>
      </c>
      <c r="B2126" s="3">
        <v>3</v>
      </c>
      <c r="C2126" s="3"/>
      <c r="N2126"/>
    </row>
    <row r="2127" spans="1:14" x14ac:dyDescent="0.3">
      <c r="A2127" s="2">
        <v>22881</v>
      </c>
      <c r="B2127" s="3">
        <v>3</v>
      </c>
      <c r="C2127" s="3"/>
      <c r="N2127"/>
    </row>
    <row r="2128" spans="1:14" x14ac:dyDescent="0.3">
      <c r="A2128" s="2">
        <v>22882</v>
      </c>
      <c r="B2128" s="3">
        <v>3</v>
      </c>
      <c r="C2128" s="3"/>
      <c r="N2128"/>
    </row>
    <row r="2129" spans="1:14" x14ac:dyDescent="0.3">
      <c r="A2129" s="2">
        <v>22885</v>
      </c>
      <c r="B2129" s="3">
        <v>3</v>
      </c>
      <c r="C2129" s="3"/>
      <c r="N2129"/>
    </row>
    <row r="2130" spans="1:14" x14ac:dyDescent="0.3">
      <c r="A2130" s="2">
        <v>22886</v>
      </c>
      <c r="B2130" s="3">
        <v>2.75</v>
      </c>
      <c r="C2130" s="3"/>
      <c r="N2130"/>
    </row>
    <row r="2131" spans="1:14" x14ac:dyDescent="0.3">
      <c r="A2131" s="2">
        <v>22887</v>
      </c>
      <c r="B2131" s="3">
        <v>2.75</v>
      </c>
      <c r="C2131" s="3"/>
      <c r="N2131"/>
    </row>
    <row r="2132" spans="1:14" x14ac:dyDescent="0.3">
      <c r="A2132" s="2">
        <v>22888</v>
      </c>
      <c r="B2132" s="3">
        <v>2.75</v>
      </c>
      <c r="C2132" s="3"/>
      <c r="N2132"/>
    </row>
    <row r="2133" spans="1:14" x14ac:dyDescent="0.3">
      <c r="A2133" s="2">
        <v>22889</v>
      </c>
      <c r="B2133" s="3">
        <v>3</v>
      </c>
      <c r="C2133" s="3"/>
      <c r="N2133"/>
    </row>
    <row r="2134" spans="1:14" x14ac:dyDescent="0.3">
      <c r="A2134" s="2">
        <v>22892</v>
      </c>
      <c r="B2134" s="3">
        <v>3</v>
      </c>
      <c r="C2134" s="3"/>
      <c r="N2134"/>
    </row>
    <row r="2135" spans="1:14" x14ac:dyDescent="0.3">
      <c r="A2135" s="2">
        <v>22893</v>
      </c>
      <c r="B2135" s="3">
        <v>3</v>
      </c>
      <c r="C2135" s="3"/>
      <c r="N2135"/>
    </row>
    <row r="2136" spans="1:14" x14ac:dyDescent="0.3">
      <c r="A2136" s="2">
        <v>22894</v>
      </c>
      <c r="B2136" s="3">
        <v>3</v>
      </c>
      <c r="C2136" s="3"/>
      <c r="N2136"/>
    </row>
    <row r="2137" spans="1:14" x14ac:dyDescent="0.3">
      <c r="A2137" s="2">
        <v>22895</v>
      </c>
      <c r="B2137" s="3">
        <v>3</v>
      </c>
      <c r="C2137" s="3"/>
      <c r="N2137"/>
    </row>
    <row r="2138" spans="1:14" x14ac:dyDescent="0.3">
      <c r="A2138" s="2">
        <v>22896</v>
      </c>
      <c r="B2138" s="3">
        <v>3</v>
      </c>
      <c r="C2138" s="3"/>
      <c r="N2138"/>
    </row>
    <row r="2139" spans="1:14" x14ac:dyDescent="0.3">
      <c r="A2139" s="2">
        <v>22899</v>
      </c>
      <c r="B2139" s="3">
        <v>3</v>
      </c>
      <c r="C2139" s="3"/>
      <c r="N2139"/>
    </row>
    <row r="2140" spans="1:14" x14ac:dyDescent="0.3">
      <c r="A2140" s="2">
        <v>22900</v>
      </c>
      <c r="B2140" s="3">
        <v>3</v>
      </c>
      <c r="C2140" s="3"/>
      <c r="N2140"/>
    </row>
    <row r="2141" spans="1:14" x14ac:dyDescent="0.3">
      <c r="A2141" s="2">
        <v>22901</v>
      </c>
      <c r="B2141" s="3">
        <v>3</v>
      </c>
      <c r="C2141" s="3"/>
      <c r="N2141"/>
    </row>
    <row r="2142" spans="1:14" x14ac:dyDescent="0.3">
      <c r="A2142" s="2">
        <v>22902</v>
      </c>
      <c r="B2142" s="3">
        <v>3</v>
      </c>
      <c r="C2142" s="3"/>
      <c r="N2142"/>
    </row>
    <row r="2143" spans="1:14" x14ac:dyDescent="0.3">
      <c r="A2143" s="2">
        <v>22903</v>
      </c>
      <c r="B2143" s="3">
        <v>3</v>
      </c>
      <c r="C2143" s="3"/>
      <c r="N2143"/>
    </row>
    <row r="2144" spans="1:14" x14ac:dyDescent="0.3">
      <c r="A2144" s="2">
        <v>22906</v>
      </c>
      <c r="B2144" s="3">
        <v>2.75</v>
      </c>
      <c r="C2144" s="3"/>
      <c r="N2144"/>
    </row>
    <row r="2145" spans="1:14" x14ac:dyDescent="0.3">
      <c r="A2145" s="2">
        <v>22907</v>
      </c>
      <c r="B2145" s="3">
        <v>2.75</v>
      </c>
      <c r="C2145" s="3"/>
      <c r="N2145"/>
    </row>
    <row r="2146" spans="1:14" x14ac:dyDescent="0.3">
      <c r="A2146" s="2">
        <v>22908</v>
      </c>
      <c r="B2146" s="3">
        <v>2.75</v>
      </c>
      <c r="C2146" s="3"/>
      <c r="N2146"/>
    </row>
    <row r="2147" spans="1:14" x14ac:dyDescent="0.3">
      <c r="A2147" s="2">
        <v>22909</v>
      </c>
      <c r="B2147" s="3">
        <v>2.75</v>
      </c>
      <c r="C2147" s="3"/>
      <c r="N2147"/>
    </row>
    <row r="2148" spans="1:14" x14ac:dyDescent="0.3">
      <c r="A2148" s="2">
        <v>22910</v>
      </c>
      <c r="B2148" s="3">
        <v>2.75</v>
      </c>
      <c r="C2148" s="3"/>
      <c r="N2148"/>
    </row>
    <row r="2149" spans="1:14" x14ac:dyDescent="0.3">
      <c r="A2149" s="2">
        <v>22913</v>
      </c>
      <c r="B2149" s="3">
        <v>2.75</v>
      </c>
      <c r="C2149" s="3"/>
      <c r="N2149"/>
    </row>
    <row r="2150" spans="1:14" x14ac:dyDescent="0.3">
      <c r="A2150" s="2">
        <v>22914</v>
      </c>
      <c r="B2150" s="3">
        <v>2.75</v>
      </c>
      <c r="C2150" s="3"/>
      <c r="N2150"/>
    </row>
    <row r="2151" spans="1:14" x14ac:dyDescent="0.3">
      <c r="A2151" s="2">
        <v>22915</v>
      </c>
      <c r="B2151" s="3">
        <v>3</v>
      </c>
      <c r="C2151" s="3"/>
      <c r="N2151"/>
    </row>
    <row r="2152" spans="1:14" x14ac:dyDescent="0.3">
      <c r="A2152" s="2">
        <v>22916</v>
      </c>
      <c r="B2152" s="3">
        <v>3</v>
      </c>
      <c r="C2152" s="3"/>
      <c r="N2152"/>
    </row>
    <row r="2153" spans="1:14" x14ac:dyDescent="0.3">
      <c r="A2153" s="2">
        <v>22917</v>
      </c>
      <c r="B2153" s="3">
        <v>2.75</v>
      </c>
      <c r="C2153" s="3"/>
      <c r="N2153"/>
    </row>
    <row r="2154" spans="1:14" x14ac:dyDescent="0.3">
      <c r="A2154" s="2">
        <v>22920</v>
      </c>
      <c r="B2154" s="3">
        <v>3</v>
      </c>
      <c r="C2154" s="3"/>
      <c r="N2154"/>
    </row>
    <row r="2155" spans="1:14" x14ac:dyDescent="0.3">
      <c r="A2155" s="2">
        <v>22921</v>
      </c>
      <c r="B2155" s="3">
        <v>3</v>
      </c>
      <c r="C2155" s="3"/>
      <c r="N2155"/>
    </row>
    <row r="2156" spans="1:14" x14ac:dyDescent="0.3">
      <c r="A2156" s="2">
        <v>22922</v>
      </c>
      <c r="B2156" s="3">
        <v>3</v>
      </c>
      <c r="C2156" s="3"/>
      <c r="N2156"/>
    </row>
    <row r="2157" spans="1:14" x14ac:dyDescent="0.3">
      <c r="A2157" s="2">
        <v>22923</v>
      </c>
      <c r="B2157" s="3">
        <v>3</v>
      </c>
      <c r="C2157" s="3"/>
      <c r="N2157"/>
    </row>
    <row r="2158" spans="1:14" x14ac:dyDescent="0.3">
      <c r="A2158" s="2">
        <v>22924</v>
      </c>
      <c r="B2158" s="3">
        <v>2.75</v>
      </c>
      <c r="C2158" s="3"/>
      <c r="N2158"/>
    </row>
    <row r="2159" spans="1:14" x14ac:dyDescent="0.3">
      <c r="A2159" s="2">
        <v>22927</v>
      </c>
      <c r="B2159" s="3">
        <v>2.75</v>
      </c>
      <c r="C2159" s="3"/>
      <c r="N2159"/>
    </row>
    <row r="2160" spans="1:14" x14ac:dyDescent="0.3">
      <c r="A2160" s="2">
        <v>22928</v>
      </c>
      <c r="B2160" s="3">
        <v>3</v>
      </c>
      <c r="C2160" s="3"/>
      <c r="N2160"/>
    </row>
    <row r="2161" spans="1:14" x14ac:dyDescent="0.3">
      <c r="A2161" s="2">
        <v>22929</v>
      </c>
      <c r="B2161" s="3">
        <v>2.75</v>
      </c>
      <c r="C2161" s="3"/>
      <c r="N2161"/>
    </row>
    <row r="2162" spans="1:14" x14ac:dyDescent="0.3">
      <c r="A2162" s="2">
        <v>22930</v>
      </c>
      <c r="B2162" s="3">
        <v>3</v>
      </c>
      <c r="C2162" s="3"/>
      <c r="N2162"/>
    </row>
    <row r="2163" spans="1:14" x14ac:dyDescent="0.3">
      <c r="A2163" s="2">
        <v>22931</v>
      </c>
      <c r="B2163" s="3">
        <v>3</v>
      </c>
      <c r="C2163" s="3"/>
      <c r="N2163"/>
    </row>
    <row r="2164" spans="1:14" x14ac:dyDescent="0.3">
      <c r="A2164" s="2">
        <v>22934</v>
      </c>
      <c r="B2164" s="3">
        <v>3</v>
      </c>
      <c r="C2164" s="3"/>
      <c r="N2164"/>
    </row>
    <row r="2165" spans="1:14" x14ac:dyDescent="0.3">
      <c r="A2165" s="2">
        <v>22935</v>
      </c>
      <c r="B2165" s="3">
        <v>3</v>
      </c>
      <c r="C2165" s="3"/>
      <c r="N2165"/>
    </row>
    <row r="2166" spans="1:14" x14ac:dyDescent="0.3">
      <c r="A2166" s="2">
        <v>22936</v>
      </c>
      <c r="B2166" s="3">
        <v>3</v>
      </c>
      <c r="C2166" s="3"/>
      <c r="N2166"/>
    </row>
    <row r="2167" spans="1:14" x14ac:dyDescent="0.3">
      <c r="A2167" s="2">
        <v>22937</v>
      </c>
      <c r="B2167" s="3">
        <v>3</v>
      </c>
      <c r="C2167" s="3"/>
      <c r="N2167"/>
    </row>
    <row r="2168" spans="1:14" x14ac:dyDescent="0.3">
      <c r="A2168" s="2">
        <v>22938</v>
      </c>
      <c r="B2168" s="3">
        <v>2.88</v>
      </c>
      <c r="C2168" s="3"/>
      <c r="N2168"/>
    </row>
    <row r="2169" spans="1:14" x14ac:dyDescent="0.3">
      <c r="A2169" s="2">
        <v>22941</v>
      </c>
      <c r="B2169" s="3">
        <v>2.88</v>
      </c>
      <c r="C2169" s="3"/>
      <c r="N2169"/>
    </row>
    <row r="2170" spans="1:14" x14ac:dyDescent="0.3">
      <c r="A2170" s="2">
        <v>22942</v>
      </c>
      <c r="B2170" s="3">
        <v>2.88</v>
      </c>
      <c r="C2170" s="3"/>
      <c r="N2170"/>
    </row>
    <row r="2171" spans="1:14" x14ac:dyDescent="0.3">
      <c r="A2171" s="2">
        <v>22943</v>
      </c>
      <c r="B2171" s="3">
        <v>2.88</v>
      </c>
      <c r="C2171" s="3"/>
      <c r="N2171"/>
    </row>
    <row r="2172" spans="1:14" x14ac:dyDescent="0.3">
      <c r="A2172" s="2">
        <v>22944</v>
      </c>
      <c r="B2172" s="3">
        <v>2.75</v>
      </c>
      <c r="C2172" s="3"/>
      <c r="N2172"/>
    </row>
    <row r="2173" spans="1:14" x14ac:dyDescent="0.3">
      <c r="A2173" s="2">
        <v>22945</v>
      </c>
      <c r="B2173" s="3">
        <v>2.75</v>
      </c>
      <c r="C2173" s="3"/>
      <c r="N2173"/>
    </row>
    <row r="2174" spans="1:14" x14ac:dyDescent="0.3">
      <c r="A2174" s="2">
        <v>22948</v>
      </c>
      <c r="B2174" s="3">
        <v>2.75</v>
      </c>
      <c r="C2174" s="3"/>
      <c r="N2174"/>
    </row>
    <row r="2175" spans="1:14" x14ac:dyDescent="0.3">
      <c r="A2175" s="2">
        <v>22949</v>
      </c>
      <c r="B2175" s="3">
        <v>3</v>
      </c>
      <c r="C2175" s="3"/>
      <c r="N2175"/>
    </row>
    <row r="2176" spans="1:14" x14ac:dyDescent="0.3">
      <c r="A2176" s="2">
        <v>22950</v>
      </c>
      <c r="B2176" s="3">
        <v>3</v>
      </c>
      <c r="C2176" s="3"/>
      <c r="N2176"/>
    </row>
    <row r="2177" spans="1:14" x14ac:dyDescent="0.3">
      <c r="A2177" s="2">
        <v>22951</v>
      </c>
      <c r="B2177" s="3">
        <v>3</v>
      </c>
      <c r="C2177" s="3"/>
      <c r="N2177"/>
    </row>
    <row r="2178" spans="1:14" x14ac:dyDescent="0.3">
      <c r="A2178" s="2">
        <v>22952</v>
      </c>
      <c r="B2178" s="3">
        <v>2.88</v>
      </c>
      <c r="C2178" s="3"/>
      <c r="N2178"/>
    </row>
    <row r="2179" spans="1:14" x14ac:dyDescent="0.3">
      <c r="A2179" s="2">
        <v>22955</v>
      </c>
      <c r="B2179" s="3">
        <v>3</v>
      </c>
      <c r="C2179" s="3"/>
      <c r="N2179"/>
    </row>
    <row r="2180" spans="1:14" x14ac:dyDescent="0.3">
      <c r="A2180" s="2">
        <v>22956</v>
      </c>
      <c r="B2180" s="3">
        <v>3</v>
      </c>
      <c r="C2180" s="3"/>
      <c r="N2180"/>
    </row>
    <row r="2181" spans="1:14" x14ac:dyDescent="0.3">
      <c r="A2181" s="2">
        <v>22957</v>
      </c>
      <c r="B2181" s="3">
        <v>3</v>
      </c>
      <c r="C2181" s="3"/>
      <c r="N2181"/>
    </row>
    <row r="2182" spans="1:14" x14ac:dyDescent="0.3">
      <c r="A2182" s="2">
        <v>22958</v>
      </c>
      <c r="B2182" s="3">
        <v>3</v>
      </c>
      <c r="C2182" s="3"/>
      <c r="N2182"/>
    </row>
    <row r="2183" spans="1:14" x14ac:dyDescent="0.3">
      <c r="A2183" s="2">
        <v>22959</v>
      </c>
      <c r="B2183" s="3">
        <v>3</v>
      </c>
      <c r="C2183" s="3"/>
      <c r="N2183"/>
    </row>
    <row r="2184" spans="1:14" x14ac:dyDescent="0.3">
      <c r="A2184" s="2">
        <v>22962</v>
      </c>
      <c r="B2184" s="3">
        <v>3</v>
      </c>
      <c r="C2184" s="3"/>
      <c r="N2184"/>
    </row>
    <row r="2185" spans="1:14" x14ac:dyDescent="0.3">
      <c r="A2185" s="2">
        <v>22963</v>
      </c>
      <c r="B2185" s="3">
        <v>3</v>
      </c>
      <c r="C2185" s="3"/>
      <c r="N2185"/>
    </row>
    <row r="2186" spans="1:14" x14ac:dyDescent="0.3">
      <c r="A2186" s="2">
        <v>22964</v>
      </c>
      <c r="B2186" s="3">
        <v>3</v>
      </c>
      <c r="C2186" s="3"/>
      <c r="N2186"/>
    </row>
    <row r="2187" spans="1:14" x14ac:dyDescent="0.3">
      <c r="A2187" s="2">
        <v>22965</v>
      </c>
      <c r="B2187" s="3">
        <v>3</v>
      </c>
      <c r="C2187" s="3"/>
      <c r="N2187"/>
    </row>
    <row r="2188" spans="1:14" x14ac:dyDescent="0.3">
      <c r="A2188" s="2">
        <v>22966</v>
      </c>
      <c r="B2188" s="3">
        <v>3</v>
      </c>
      <c r="C2188" s="3"/>
      <c r="N2188"/>
    </row>
    <row r="2189" spans="1:14" x14ac:dyDescent="0.3">
      <c r="A2189" s="2">
        <v>22969</v>
      </c>
      <c r="B2189" s="3">
        <v>3</v>
      </c>
      <c r="C2189" s="3"/>
      <c r="N2189"/>
    </row>
    <row r="2190" spans="1:14" x14ac:dyDescent="0.3">
      <c r="A2190" s="2">
        <v>22970</v>
      </c>
      <c r="B2190" s="3">
        <v>2.88</v>
      </c>
      <c r="C2190" s="3"/>
      <c r="N2190"/>
    </row>
    <row r="2191" spans="1:14" x14ac:dyDescent="0.3">
      <c r="A2191" s="2">
        <v>22971</v>
      </c>
      <c r="B2191" s="3">
        <v>2.88</v>
      </c>
      <c r="C2191" s="3"/>
      <c r="N2191"/>
    </row>
    <row r="2192" spans="1:14" x14ac:dyDescent="0.3">
      <c r="A2192" s="2">
        <v>22972</v>
      </c>
      <c r="B2192" s="3">
        <v>2.88</v>
      </c>
      <c r="C2192" s="3"/>
      <c r="N2192"/>
    </row>
    <row r="2193" spans="1:14" x14ac:dyDescent="0.3">
      <c r="A2193" s="2">
        <v>22973</v>
      </c>
      <c r="B2193" s="3">
        <v>2.88</v>
      </c>
      <c r="C2193" s="3"/>
      <c r="N2193"/>
    </row>
    <row r="2194" spans="1:14" x14ac:dyDescent="0.3">
      <c r="A2194" s="2">
        <v>22976</v>
      </c>
      <c r="B2194" s="3">
        <v>3</v>
      </c>
      <c r="C2194" s="3"/>
      <c r="N2194"/>
    </row>
    <row r="2195" spans="1:14" x14ac:dyDescent="0.3">
      <c r="A2195" s="2">
        <v>22977</v>
      </c>
      <c r="B2195" s="3">
        <v>3</v>
      </c>
      <c r="C2195" s="3"/>
      <c r="N2195"/>
    </row>
    <row r="2196" spans="1:14" x14ac:dyDescent="0.3">
      <c r="A2196" s="2">
        <v>22978</v>
      </c>
      <c r="B2196" s="3">
        <v>2.75</v>
      </c>
      <c r="C2196" s="3"/>
      <c r="N2196"/>
    </row>
    <row r="2197" spans="1:14" x14ac:dyDescent="0.3">
      <c r="A2197" s="2">
        <v>22979</v>
      </c>
      <c r="B2197" s="3">
        <v>2.75</v>
      </c>
      <c r="C2197" s="3"/>
      <c r="N2197"/>
    </row>
    <row r="2198" spans="1:14" x14ac:dyDescent="0.3">
      <c r="A2198" s="2">
        <v>22980</v>
      </c>
      <c r="B2198" s="3">
        <v>2.88</v>
      </c>
      <c r="C2198" s="3"/>
      <c r="N2198"/>
    </row>
    <row r="2199" spans="1:14" x14ac:dyDescent="0.3">
      <c r="A2199" s="2">
        <v>22983</v>
      </c>
      <c r="B2199" s="3">
        <v>2.88</v>
      </c>
      <c r="C2199" s="3"/>
      <c r="N2199"/>
    </row>
    <row r="2200" spans="1:14" x14ac:dyDescent="0.3">
      <c r="A2200" s="2">
        <v>22984</v>
      </c>
      <c r="B2200" s="3">
        <v>2.75</v>
      </c>
      <c r="C2200" s="3"/>
      <c r="N2200"/>
    </row>
    <row r="2201" spans="1:14" x14ac:dyDescent="0.3">
      <c r="A2201" s="2">
        <v>22985</v>
      </c>
      <c r="B2201" s="3">
        <v>2.5</v>
      </c>
      <c r="C2201" s="3"/>
      <c r="N2201"/>
    </row>
    <row r="2202" spans="1:14" x14ac:dyDescent="0.3">
      <c r="A2202" s="2">
        <v>22986</v>
      </c>
      <c r="B2202" s="3">
        <v>2.88</v>
      </c>
      <c r="C2202" s="3"/>
      <c r="N2202"/>
    </row>
    <row r="2203" spans="1:14" x14ac:dyDescent="0.3">
      <c r="A2203" s="2">
        <v>22987</v>
      </c>
      <c r="B2203" s="3">
        <v>2.88</v>
      </c>
      <c r="C2203" s="3"/>
      <c r="N2203"/>
    </row>
    <row r="2204" spans="1:14" x14ac:dyDescent="0.3">
      <c r="A2204" s="2">
        <v>22990</v>
      </c>
      <c r="B2204" s="3">
        <v>2.88</v>
      </c>
      <c r="C2204" s="3"/>
      <c r="N2204"/>
    </row>
    <row r="2205" spans="1:14" x14ac:dyDescent="0.3">
      <c r="A2205" s="2">
        <v>22991</v>
      </c>
      <c r="B2205" s="3">
        <v>2.88</v>
      </c>
      <c r="C2205" s="3"/>
      <c r="N2205"/>
    </row>
    <row r="2206" spans="1:14" x14ac:dyDescent="0.3">
      <c r="A2206" s="2">
        <v>22992</v>
      </c>
      <c r="B2206" s="3">
        <v>2.88</v>
      </c>
      <c r="C2206" s="3"/>
      <c r="N2206"/>
    </row>
    <row r="2207" spans="1:14" x14ac:dyDescent="0.3">
      <c r="A2207" s="2">
        <v>22993</v>
      </c>
      <c r="B2207" s="3">
        <v>2.88</v>
      </c>
      <c r="C2207" s="3"/>
      <c r="N2207"/>
    </row>
    <row r="2208" spans="1:14" x14ac:dyDescent="0.3">
      <c r="A2208" s="2">
        <v>22994</v>
      </c>
      <c r="B2208" s="3">
        <v>3</v>
      </c>
      <c r="C2208" s="3"/>
      <c r="N2208"/>
    </row>
    <row r="2209" spans="1:14" x14ac:dyDescent="0.3">
      <c r="A2209" s="2">
        <v>22997</v>
      </c>
      <c r="B2209" s="3">
        <v>3</v>
      </c>
      <c r="C2209" s="3"/>
      <c r="N2209"/>
    </row>
    <row r="2210" spans="1:14" x14ac:dyDescent="0.3">
      <c r="A2210" s="2">
        <v>22998</v>
      </c>
      <c r="B2210" s="3">
        <v>3</v>
      </c>
      <c r="C2210" s="3"/>
      <c r="N2210"/>
    </row>
    <row r="2211" spans="1:14" x14ac:dyDescent="0.3">
      <c r="A2211" s="2">
        <v>22999</v>
      </c>
      <c r="B2211" s="3">
        <v>3</v>
      </c>
      <c r="C2211" s="3"/>
      <c r="N2211"/>
    </row>
    <row r="2212" spans="1:14" x14ac:dyDescent="0.3">
      <c r="A2212" s="2">
        <v>23000</v>
      </c>
      <c r="B2212" s="3">
        <v>3</v>
      </c>
      <c r="C2212" s="3"/>
      <c r="N2212"/>
    </row>
    <row r="2213" spans="1:14" x14ac:dyDescent="0.3">
      <c r="A2213" s="2">
        <v>23001</v>
      </c>
      <c r="B2213" s="3">
        <v>3</v>
      </c>
      <c r="C2213" s="3"/>
      <c r="N2213"/>
    </row>
    <row r="2214" spans="1:14" x14ac:dyDescent="0.3">
      <c r="A2214" s="2">
        <v>23004</v>
      </c>
      <c r="B2214" s="3">
        <v>3</v>
      </c>
      <c r="C2214" s="3"/>
      <c r="N2214"/>
    </row>
    <row r="2215" spans="1:14" x14ac:dyDescent="0.3">
      <c r="A2215" s="2">
        <v>23005</v>
      </c>
      <c r="B2215" s="3">
        <v>3</v>
      </c>
      <c r="C2215" s="3"/>
      <c r="N2215"/>
    </row>
    <row r="2216" spans="1:14" x14ac:dyDescent="0.3">
      <c r="A2216" s="2">
        <v>23006</v>
      </c>
      <c r="B2216" s="3">
        <v>3</v>
      </c>
      <c r="C2216" s="3"/>
      <c r="N2216"/>
    </row>
    <row r="2217" spans="1:14" x14ac:dyDescent="0.3">
      <c r="A2217" s="2">
        <v>23007</v>
      </c>
      <c r="B2217" s="3">
        <v>3</v>
      </c>
      <c r="C2217" s="3"/>
      <c r="N2217"/>
    </row>
    <row r="2218" spans="1:14" x14ac:dyDescent="0.3">
      <c r="A2218" s="2">
        <v>23008</v>
      </c>
      <c r="B2218" s="3">
        <v>3</v>
      </c>
      <c r="C2218" s="3"/>
      <c r="N2218"/>
    </row>
    <row r="2219" spans="1:14" x14ac:dyDescent="0.3">
      <c r="A2219" s="2">
        <v>23011</v>
      </c>
      <c r="B2219" s="3">
        <v>3</v>
      </c>
      <c r="C2219" s="3"/>
      <c r="N2219"/>
    </row>
    <row r="2220" spans="1:14" x14ac:dyDescent="0.3">
      <c r="A2220" s="2">
        <v>23012</v>
      </c>
      <c r="B2220" s="3">
        <v>3</v>
      </c>
      <c r="C2220" s="3"/>
      <c r="N2220"/>
    </row>
    <row r="2221" spans="1:14" x14ac:dyDescent="0.3">
      <c r="A2221" s="2">
        <v>23013</v>
      </c>
      <c r="B2221" s="3">
        <v>2.5</v>
      </c>
      <c r="C2221" s="3"/>
      <c r="N2221"/>
    </row>
    <row r="2222" spans="1:14" x14ac:dyDescent="0.3">
      <c r="A2222" s="2">
        <v>23014</v>
      </c>
      <c r="B2222" s="3">
        <v>2.88</v>
      </c>
      <c r="C2222" s="3"/>
      <c r="N2222"/>
    </row>
    <row r="2223" spans="1:14" x14ac:dyDescent="0.3">
      <c r="A2223" s="2">
        <v>23015</v>
      </c>
      <c r="B2223" s="3">
        <v>3</v>
      </c>
      <c r="C2223" s="3"/>
      <c r="N2223"/>
    </row>
    <row r="2224" spans="1:14" x14ac:dyDescent="0.3">
      <c r="A2224" s="2">
        <v>23018</v>
      </c>
      <c r="B2224" s="3">
        <v>3</v>
      </c>
      <c r="C2224" s="3"/>
      <c r="N2224"/>
    </row>
    <row r="2225" spans="1:14" x14ac:dyDescent="0.3">
      <c r="A2225" s="2">
        <v>23019</v>
      </c>
      <c r="B2225" s="3">
        <v>2.5</v>
      </c>
      <c r="C2225" s="3"/>
      <c r="N2225"/>
    </row>
    <row r="2226" spans="1:14" x14ac:dyDescent="0.3">
      <c r="A2226" s="2">
        <v>23020</v>
      </c>
      <c r="B2226" s="3">
        <v>2</v>
      </c>
      <c r="C2226" s="3"/>
      <c r="N2226"/>
    </row>
    <row r="2227" spans="1:14" x14ac:dyDescent="0.3">
      <c r="A2227" s="2">
        <v>23021</v>
      </c>
      <c r="B2227" s="3">
        <v>3</v>
      </c>
      <c r="C2227" s="3"/>
      <c r="N2227"/>
    </row>
    <row r="2228" spans="1:14" x14ac:dyDescent="0.3">
      <c r="A2228" s="2">
        <v>23022</v>
      </c>
      <c r="B2228" s="3">
        <v>3</v>
      </c>
      <c r="C2228" s="3"/>
      <c r="N2228"/>
    </row>
    <row r="2229" spans="1:14" x14ac:dyDescent="0.3">
      <c r="A2229" s="2">
        <v>23025</v>
      </c>
      <c r="B2229" s="3">
        <v>3</v>
      </c>
      <c r="C2229" s="3"/>
      <c r="N2229"/>
    </row>
    <row r="2230" spans="1:14" x14ac:dyDescent="0.3">
      <c r="A2230" s="2">
        <v>23026</v>
      </c>
      <c r="B2230" s="3">
        <v>3</v>
      </c>
      <c r="C2230" s="3"/>
      <c r="N2230"/>
    </row>
    <row r="2231" spans="1:14" x14ac:dyDescent="0.3">
      <c r="A2231" s="2">
        <v>23027</v>
      </c>
      <c r="B2231" s="3">
        <v>3</v>
      </c>
      <c r="C2231" s="3"/>
      <c r="N2231"/>
    </row>
    <row r="2232" spans="1:14" x14ac:dyDescent="0.3">
      <c r="A2232" s="2">
        <v>23028</v>
      </c>
      <c r="B2232" s="3">
        <v>3</v>
      </c>
      <c r="C2232" s="3"/>
      <c r="N2232"/>
    </row>
    <row r="2233" spans="1:14" x14ac:dyDescent="0.3">
      <c r="A2233" s="2">
        <v>23029</v>
      </c>
      <c r="B2233" s="3">
        <v>2.88</v>
      </c>
      <c r="C2233" s="3"/>
      <c r="N2233"/>
    </row>
    <row r="2234" spans="1:14" x14ac:dyDescent="0.3">
      <c r="A2234" s="2">
        <v>23032</v>
      </c>
      <c r="B2234" s="3">
        <v>3</v>
      </c>
      <c r="C2234" s="3"/>
      <c r="N2234"/>
    </row>
    <row r="2235" spans="1:14" x14ac:dyDescent="0.3">
      <c r="A2235" s="2">
        <v>23033</v>
      </c>
      <c r="B2235" s="3">
        <v>3</v>
      </c>
      <c r="C2235" s="3"/>
      <c r="N2235"/>
    </row>
    <row r="2236" spans="1:14" x14ac:dyDescent="0.3">
      <c r="A2236" s="2">
        <v>23034</v>
      </c>
      <c r="B2236" s="3">
        <v>3</v>
      </c>
      <c r="C2236" s="3"/>
      <c r="N2236"/>
    </row>
    <row r="2237" spans="1:14" x14ac:dyDescent="0.3">
      <c r="A2237" s="2">
        <v>23035</v>
      </c>
      <c r="B2237" s="3">
        <v>3</v>
      </c>
      <c r="C2237" s="3"/>
      <c r="N2237"/>
    </row>
    <row r="2238" spans="1:14" x14ac:dyDescent="0.3">
      <c r="A2238" s="2">
        <v>23036</v>
      </c>
      <c r="B2238" s="3">
        <v>3</v>
      </c>
      <c r="C2238" s="3"/>
      <c r="N2238"/>
    </row>
    <row r="2239" spans="1:14" x14ac:dyDescent="0.3">
      <c r="A2239" s="2">
        <v>23039</v>
      </c>
      <c r="B2239" s="3">
        <v>2.88</v>
      </c>
      <c r="C2239" s="3"/>
      <c r="N2239"/>
    </row>
    <row r="2240" spans="1:14" x14ac:dyDescent="0.3">
      <c r="A2240" s="2">
        <v>23040</v>
      </c>
      <c r="B2240" s="3">
        <v>3</v>
      </c>
      <c r="C2240" s="3"/>
      <c r="N2240"/>
    </row>
    <row r="2241" spans="1:14" x14ac:dyDescent="0.3">
      <c r="A2241" s="2">
        <v>23041</v>
      </c>
      <c r="B2241" s="3">
        <v>3</v>
      </c>
      <c r="C2241" s="3"/>
      <c r="N2241"/>
    </row>
    <row r="2242" spans="1:14" x14ac:dyDescent="0.3">
      <c r="A2242" s="2">
        <v>23042</v>
      </c>
      <c r="B2242" s="3">
        <v>3</v>
      </c>
      <c r="C2242" s="3"/>
      <c r="N2242"/>
    </row>
    <row r="2243" spans="1:14" x14ac:dyDescent="0.3">
      <c r="A2243" s="2">
        <v>23043</v>
      </c>
      <c r="B2243" s="3">
        <v>3</v>
      </c>
      <c r="C2243" s="3"/>
      <c r="N2243"/>
    </row>
    <row r="2244" spans="1:14" x14ac:dyDescent="0.3">
      <c r="A2244" s="2">
        <v>23046</v>
      </c>
      <c r="B2244" s="3">
        <v>3</v>
      </c>
      <c r="C2244" s="3"/>
      <c r="N2244"/>
    </row>
    <row r="2245" spans="1:14" x14ac:dyDescent="0.3">
      <c r="A2245" s="2">
        <v>23047</v>
      </c>
      <c r="B2245" s="3">
        <v>3</v>
      </c>
      <c r="C2245" s="3"/>
      <c r="N2245"/>
    </row>
    <row r="2246" spans="1:14" x14ac:dyDescent="0.3">
      <c r="A2246" s="2">
        <v>23048</v>
      </c>
      <c r="B2246" s="3">
        <v>3</v>
      </c>
      <c r="C2246" s="3"/>
      <c r="N2246"/>
    </row>
    <row r="2247" spans="1:14" x14ac:dyDescent="0.3">
      <c r="A2247" s="2">
        <v>23049</v>
      </c>
      <c r="B2247" s="3">
        <v>3</v>
      </c>
      <c r="C2247" s="3"/>
      <c r="N2247"/>
    </row>
    <row r="2248" spans="1:14" x14ac:dyDescent="0.3">
      <c r="A2248" s="2">
        <v>23050</v>
      </c>
      <c r="B2248" s="3">
        <v>3</v>
      </c>
      <c r="C2248" s="3"/>
      <c r="N2248"/>
    </row>
    <row r="2249" spans="1:14" x14ac:dyDescent="0.3">
      <c r="A2249" s="2">
        <v>23053</v>
      </c>
      <c r="B2249" s="3">
        <v>3</v>
      </c>
      <c r="C2249" s="3"/>
      <c r="N2249"/>
    </row>
    <row r="2250" spans="1:14" x14ac:dyDescent="0.3">
      <c r="A2250" s="2">
        <v>23054</v>
      </c>
      <c r="B2250" s="3">
        <v>3</v>
      </c>
      <c r="C2250" s="3"/>
      <c r="N2250"/>
    </row>
    <row r="2251" spans="1:14" x14ac:dyDescent="0.3">
      <c r="A2251" s="2">
        <v>23055</v>
      </c>
      <c r="B2251" s="3">
        <v>3</v>
      </c>
      <c r="C2251" s="3"/>
      <c r="N2251"/>
    </row>
    <row r="2252" spans="1:14" x14ac:dyDescent="0.3">
      <c r="A2252" s="2">
        <v>23056</v>
      </c>
      <c r="B2252" s="3">
        <v>3</v>
      </c>
      <c r="C2252" s="3"/>
      <c r="N2252"/>
    </row>
    <row r="2253" spans="1:14" x14ac:dyDescent="0.3">
      <c r="A2253" s="2">
        <v>23057</v>
      </c>
      <c r="B2253" s="3">
        <v>3</v>
      </c>
      <c r="C2253" s="3"/>
      <c r="N2253"/>
    </row>
    <row r="2254" spans="1:14" x14ac:dyDescent="0.3">
      <c r="A2254" s="2">
        <v>23060</v>
      </c>
      <c r="B2254" s="3">
        <v>3</v>
      </c>
      <c r="C2254" s="3"/>
      <c r="N2254"/>
    </row>
    <row r="2255" spans="1:14" x14ac:dyDescent="0.3">
      <c r="A2255" s="2">
        <v>23061</v>
      </c>
      <c r="B2255" s="3">
        <v>3</v>
      </c>
      <c r="C2255" s="3"/>
      <c r="N2255"/>
    </row>
    <row r="2256" spans="1:14" x14ac:dyDescent="0.3">
      <c r="A2256" s="2">
        <v>23062</v>
      </c>
      <c r="B2256" s="3">
        <v>3</v>
      </c>
      <c r="C2256" s="3"/>
      <c r="N2256"/>
    </row>
    <row r="2257" spans="1:14" x14ac:dyDescent="0.3">
      <c r="A2257" s="2">
        <v>23063</v>
      </c>
      <c r="B2257" s="3">
        <v>3</v>
      </c>
      <c r="C2257" s="3"/>
      <c r="N2257"/>
    </row>
    <row r="2258" spans="1:14" x14ac:dyDescent="0.3">
      <c r="A2258" s="2">
        <v>23064</v>
      </c>
      <c r="B2258" s="3">
        <v>3</v>
      </c>
      <c r="C2258" s="3"/>
      <c r="N2258"/>
    </row>
    <row r="2259" spans="1:14" x14ac:dyDescent="0.3">
      <c r="A2259" s="2">
        <v>23067</v>
      </c>
      <c r="B2259" s="3">
        <v>3</v>
      </c>
      <c r="C2259" s="3"/>
      <c r="N2259"/>
    </row>
    <row r="2260" spans="1:14" x14ac:dyDescent="0.3">
      <c r="A2260" s="2">
        <v>23068</v>
      </c>
      <c r="B2260" s="3">
        <v>3</v>
      </c>
      <c r="C2260" s="3"/>
      <c r="N2260"/>
    </row>
    <row r="2261" spans="1:14" x14ac:dyDescent="0.3">
      <c r="A2261" s="2">
        <v>23069</v>
      </c>
      <c r="B2261" s="3">
        <v>3</v>
      </c>
      <c r="C2261" s="3"/>
      <c r="N2261"/>
    </row>
    <row r="2262" spans="1:14" x14ac:dyDescent="0.3">
      <c r="A2262" s="2">
        <v>23070</v>
      </c>
      <c r="B2262" s="3">
        <v>3</v>
      </c>
      <c r="C2262" s="3"/>
      <c r="N2262"/>
    </row>
    <row r="2263" spans="1:14" x14ac:dyDescent="0.3">
      <c r="A2263" s="2">
        <v>23071</v>
      </c>
      <c r="B2263" s="3">
        <v>3</v>
      </c>
      <c r="C2263" s="3"/>
      <c r="N2263"/>
    </row>
    <row r="2264" spans="1:14" x14ac:dyDescent="0.3">
      <c r="A2264" s="2">
        <v>23074</v>
      </c>
      <c r="B2264" s="3">
        <v>3</v>
      </c>
      <c r="C2264" s="3"/>
      <c r="N2264"/>
    </row>
    <row r="2265" spans="1:14" x14ac:dyDescent="0.3">
      <c r="A2265" s="2">
        <v>23075</v>
      </c>
      <c r="B2265" s="3">
        <v>3</v>
      </c>
      <c r="C2265" s="3"/>
      <c r="N2265"/>
    </row>
    <row r="2266" spans="1:14" x14ac:dyDescent="0.3">
      <c r="A2266" s="2">
        <v>23076</v>
      </c>
      <c r="B2266" s="3">
        <v>3</v>
      </c>
      <c r="C2266" s="3"/>
      <c r="N2266"/>
    </row>
    <row r="2267" spans="1:14" x14ac:dyDescent="0.3">
      <c r="A2267" s="2">
        <v>23077</v>
      </c>
      <c r="B2267" s="3">
        <v>3</v>
      </c>
      <c r="C2267" s="3"/>
      <c r="N2267"/>
    </row>
    <row r="2268" spans="1:14" x14ac:dyDescent="0.3">
      <c r="A2268" s="2">
        <v>23078</v>
      </c>
      <c r="B2268" s="3">
        <v>3</v>
      </c>
      <c r="C2268" s="3"/>
      <c r="N2268"/>
    </row>
    <row r="2269" spans="1:14" x14ac:dyDescent="0.3">
      <c r="A2269" s="2">
        <v>23081</v>
      </c>
      <c r="B2269" s="3">
        <v>3</v>
      </c>
      <c r="C2269" s="3"/>
      <c r="N2269"/>
    </row>
    <row r="2270" spans="1:14" x14ac:dyDescent="0.3">
      <c r="A2270" s="2">
        <v>23082</v>
      </c>
      <c r="B2270" s="3">
        <v>3</v>
      </c>
      <c r="C2270" s="3"/>
      <c r="N2270"/>
    </row>
    <row r="2271" spans="1:14" x14ac:dyDescent="0.3">
      <c r="A2271" s="2">
        <v>23083</v>
      </c>
      <c r="B2271" s="3">
        <v>3</v>
      </c>
      <c r="C2271" s="3"/>
      <c r="N2271"/>
    </row>
    <row r="2272" spans="1:14" x14ac:dyDescent="0.3">
      <c r="A2272" s="2">
        <v>23084</v>
      </c>
      <c r="B2272" s="3">
        <v>3</v>
      </c>
      <c r="C2272" s="3"/>
      <c r="N2272"/>
    </row>
    <row r="2273" spans="1:14" x14ac:dyDescent="0.3">
      <c r="A2273" s="2">
        <v>23085</v>
      </c>
      <c r="B2273" s="3">
        <v>3</v>
      </c>
      <c r="C2273" s="3"/>
      <c r="N2273"/>
    </row>
    <row r="2274" spans="1:14" x14ac:dyDescent="0.3">
      <c r="A2274" s="2">
        <v>23088</v>
      </c>
      <c r="B2274" s="3">
        <v>3</v>
      </c>
      <c r="C2274" s="3"/>
      <c r="N2274"/>
    </row>
    <row r="2275" spans="1:14" x14ac:dyDescent="0.3">
      <c r="A2275" s="2">
        <v>23089</v>
      </c>
      <c r="B2275" s="3">
        <v>2.88</v>
      </c>
      <c r="C2275" s="3"/>
      <c r="N2275"/>
    </row>
    <row r="2276" spans="1:14" x14ac:dyDescent="0.3">
      <c r="A2276" s="2">
        <v>23090</v>
      </c>
      <c r="B2276" s="3">
        <v>2.75</v>
      </c>
      <c r="C2276" s="3"/>
      <c r="N2276"/>
    </row>
    <row r="2277" spans="1:14" x14ac:dyDescent="0.3">
      <c r="A2277" s="2">
        <v>23091</v>
      </c>
      <c r="B2277" s="3">
        <v>2.88</v>
      </c>
      <c r="C2277" s="3"/>
      <c r="N2277"/>
    </row>
    <row r="2278" spans="1:14" x14ac:dyDescent="0.3">
      <c r="A2278" s="2">
        <v>23092</v>
      </c>
      <c r="B2278" s="3">
        <v>3</v>
      </c>
      <c r="C2278" s="3"/>
      <c r="N2278"/>
    </row>
    <row r="2279" spans="1:14" x14ac:dyDescent="0.3">
      <c r="A2279" s="2">
        <v>23095</v>
      </c>
      <c r="B2279" s="3">
        <v>3</v>
      </c>
      <c r="C2279" s="3"/>
      <c r="N2279"/>
    </row>
    <row r="2280" spans="1:14" x14ac:dyDescent="0.3">
      <c r="A2280" s="2">
        <v>23096</v>
      </c>
      <c r="B2280" s="3">
        <v>3</v>
      </c>
      <c r="C2280" s="3"/>
      <c r="N2280"/>
    </row>
    <row r="2281" spans="1:14" x14ac:dyDescent="0.3">
      <c r="A2281" s="2">
        <v>23097</v>
      </c>
      <c r="B2281" s="3">
        <v>3</v>
      </c>
      <c r="C2281" s="3"/>
      <c r="N2281"/>
    </row>
    <row r="2282" spans="1:14" x14ac:dyDescent="0.3">
      <c r="A2282" s="2">
        <v>23098</v>
      </c>
      <c r="B2282" s="3">
        <v>3</v>
      </c>
      <c r="C2282" s="3"/>
      <c r="N2282"/>
    </row>
    <row r="2283" spans="1:14" x14ac:dyDescent="0.3">
      <c r="A2283" s="2">
        <v>23099</v>
      </c>
      <c r="B2283" s="3">
        <v>3</v>
      </c>
      <c r="C2283" s="3"/>
      <c r="N2283"/>
    </row>
    <row r="2284" spans="1:14" x14ac:dyDescent="0.3">
      <c r="A2284" s="2">
        <v>23102</v>
      </c>
      <c r="B2284" s="3">
        <v>3</v>
      </c>
      <c r="C2284" s="3"/>
      <c r="N2284"/>
    </row>
    <row r="2285" spans="1:14" x14ac:dyDescent="0.3">
      <c r="A2285" s="2">
        <v>23103</v>
      </c>
      <c r="B2285" s="3">
        <v>2.75</v>
      </c>
      <c r="C2285" s="3"/>
      <c r="N2285"/>
    </row>
    <row r="2286" spans="1:14" x14ac:dyDescent="0.3">
      <c r="A2286" s="2">
        <v>23104</v>
      </c>
      <c r="B2286" s="3">
        <v>1.5</v>
      </c>
      <c r="C2286" s="3"/>
      <c r="N2286"/>
    </row>
    <row r="2287" spans="1:14" x14ac:dyDescent="0.3">
      <c r="A2287" s="2">
        <v>23105</v>
      </c>
      <c r="B2287" s="3">
        <v>2.88</v>
      </c>
      <c r="C2287" s="3"/>
      <c r="N2287"/>
    </row>
    <row r="2288" spans="1:14" x14ac:dyDescent="0.3">
      <c r="A2288" s="2">
        <v>23106</v>
      </c>
      <c r="B2288" s="3">
        <v>3</v>
      </c>
      <c r="C2288" s="3"/>
      <c r="N2288"/>
    </row>
    <row r="2289" spans="1:14" x14ac:dyDescent="0.3">
      <c r="A2289" s="2">
        <v>23109</v>
      </c>
      <c r="B2289" s="3">
        <v>3</v>
      </c>
      <c r="C2289" s="3"/>
      <c r="N2289"/>
    </row>
    <row r="2290" spans="1:14" x14ac:dyDescent="0.3">
      <c r="A2290" s="2">
        <v>23110</v>
      </c>
      <c r="B2290" s="3">
        <v>3</v>
      </c>
      <c r="C2290" s="3"/>
      <c r="N2290"/>
    </row>
    <row r="2291" spans="1:14" x14ac:dyDescent="0.3">
      <c r="A2291" s="2">
        <v>23111</v>
      </c>
      <c r="B2291" s="3">
        <v>3</v>
      </c>
      <c r="C2291" s="3"/>
      <c r="N2291"/>
    </row>
    <row r="2292" spans="1:14" x14ac:dyDescent="0.3">
      <c r="A2292" s="2">
        <v>23112</v>
      </c>
      <c r="B2292" s="3">
        <v>3</v>
      </c>
      <c r="C2292" s="3"/>
      <c r="N2292"/>
    </row>
    <row r="2293" spans="1:14" x14ac:dyDescent="0.3">
      <c r="A2293" s="2">
        <v>23113</v>
      </c>
      <c r="B2293" s="3">
        <v>3</v>
      </c>
      <c r="C2293" s="3"/>
      <c r="N2293"/>
    </row>
    <row r="2294" spans="1:14" x14ac:dyDescent="0.3">
      <c r="A2294" s="2">
        <v>23116</v>
      </c>
      <c r="B2294" s="3">
        <v>3</v>
      </c>
      <c r="C2294" s="3"/>
      <c r="N2294"/>
    </row>
    <row r="2295" spans="1:14" x14ac:dyDescent="0.3">
      <c r="A2295" s="2">
        <v>23117</v>
      </c>
      <c r="B2295" s="3">
        <v>3</v>
      </c>
      <c r="C2295" s="3"/>
      <c r="N2295"/>
    </row>
    <row r="2296" spans="1:14" x14ac:dyDescent="0.3">
      <c r="A2296" s="2">
        <v>23118</v>
      </c>
      <c r="B2296" s="3">
        <v>2.25</v>
      </c>
      <c r="C2296" s="3"/>
      <c r="N2296"/>
    </row>
    <row r="2297" spans="1:14" x14ac:dyDescent="0.3">
      <c r="A2297" s="2">
        <v>23119</v>
      </c>
      <c r="B2297" s="3">
        <v>3</v>
      </c>
      <c r="C2297" s="3"/>
      <c r="N2297"/>
    </row>
    <row r="2298" spans="1:14" x14ac:dyDescent="0.3">
      <c r="A2298" s="2">
        <v>23120</v>
      </c>
      <c r="B2298" s="3">
        <v>3</v>
      </c>
      <c r="C2298" s="3"/>
      <c r="N2298"/>
    </row>
    <row r="2299" spans="1:14" x14ac:dyDescent="0.3">
      <c r="A2299" s="2">
        <v>23123</v>
      </c>
      <c r="B2299" s="3">
        <v>3</v>
      </c>
      <c r="C2299" s="3"/>
      <c r="N2299"/>
    </row>
    <row r="2300" spans="1:14" x14ac:dyDescent="0.3">
      <c r="A2300" s="2">
        <v>23124</v>
      </c>
      <c r="B2300" s="3">
        <v>3</v>
      </c>
      <c r="C2300" s="3"/>
      <c r="N2300"/>
    </row>
    <row r="2301" spans="1:14" x14ac:dyDescent="0.3">
      <c r="A2301" s="2">
        <v>23125</v>
      </c>
      <c r="B2301" s="3">
        <v>3</v>
      </c>
      <c r="C2301" s="3"/>
      <c r="N2301"/>
    </row>
    <row r="2302" spans="1:14" x14ac:dyDescent="0.3">
      <c r="A2302" s="2">
        <v>23126</v>
      </c>
      <c r="B2302" s="3">
        <v>3</v>
      </c>
      <c r="C2302" s="3"/>
      <c r="N2302"/>
    </row>
    <row r="2303" spans="1:14" x14ac:dyDescent="0.3">
      <c r="A2303" s="2">
        <v>23127</v>
      </c>
      <c r="B2303" s="3">
        <v>2.88</v>
      </c>
      <c r="C2303" s="3"/>
      <c r="N2303"/>
    </row>
    <row r="2304" spans="1:14" x14ac:dyDescent="0.3">
      <c r="A2304" s="2">
        <v>23130</v>
      </c>
      <c r="B2304" s="3">
        <v>3</v>
      </c>
      <c r="C2304" s="3"/>
      <c r="N2304"/>
    </row>
    <row r="2305" spans="1:14" x14ac:dyDescent="0.3">
      <c r="A2305" s="2">
        <v>23131</v>
      </c>
      <c r="B2305" s="3">
        <v>3</v>
      </c>
      <c r="C2305" s="3"/>
      <c r="N2305"/>
    </row>
    <row r="2306" spans="1:14" x14ac:dyDescent="0.3">
      <c r="A2306" s="2">
        <v>23132</v>
      </c>
      <c r="B2306" s="3">
        <v>3</v>
      </c>
      <c r="C2306" s="3"/>
      <c r="N2306"/>
    </row>
    <row r="2307" spans="1:14" x14ac:dyDescent="0.3">
      <c r="A2307" s="2">
        <v>23133</v>
      </c>
      <c r="B2307" s="3">
        <v>3</v>
      </c>
      <c r="C2307" s="3"/>
      <c r="N2307"/>
    </row>
    <row r="2308" spans="1:14" x14ac:dyDescent="0.3">
      <c r="A2308" s="2">
        <v>23134</v>
      </c>
      <c r="B2308" s="3">
        <v>3</v>
      </c>
      <c r="C2308" s="3"/>
      <c r="N2308"/>
    </row>
    <row r="2309" spans="1:14" x14ac:dyDescent="0.3">
      <c r="A2309" s="2">
        <v>23137</v>
      </c>
      <c r="B2309" s="3">
        <v>3</v>
      </c>
      <c r="C2309" s="3"/>
      <c r="N2309"/>
    </row>
    <row r="2310" spans="1:14" x14ac:dyDescent="0.3">
      <c r="A2310" s="2">
        <v>23138</v>
      </c>
      <c r="B2310" s="3">
        <v>3</v>
      </c>
      <c r="C2310" s="3"/>
      <c r="N2310"/>
    </row>
    <row r="2311" spans="1:14" x14ac:dyDescent="0.3">
      <c r="A2311" s="2">
        <v>23139</v>
      </c>
      <c r="B2311" s="3">
        <v>3</v>
      </c>
      <c r="C2311" s="3"/>
      <c r="N2311"/>
    </row>
    <row r="2312" spans="1:14" x14ac:dyDescent="0.3">
      <c r="A2312" s="2">
        <v>23140</v>
      </c>
      <c r="B2312" s="3">
        <v>3</v>
      </c>
      <c r="C2312" s="3"/>
      <c r="N2312"/>
    </row>
    <row r="2313" spans="1:14" x14ac:dyDescent="0.3">
      <c r="A2313" s="2">
        <v>23141</v>
      </c>
      <c r="B2313" s="3">
        <v>3</v>
      </c>
      <c r="C2313" s="3"/>
      <c r="N2313"/>
    </row>
    <row r="2314" spans="1:14" x14ac:dyDescent="0.3">
      <c r="A2314" s="2">
        <v>23144</v>
      </c>
      <c r="B2314" s="3">
        <v>3</v>
      </c>
      <c r="C2314" s="3"/>
      <c r="N2314"/>
    </row>
    <row r="2315" spans="1:14" x14ac:dyDescent="0.3">
      <c r="A2315" s="2">
        <v>23145</v>
      </c>
      <c r="B2315" s="3">
        <v>3</v>
      </c>
      <c r="C2315" s="3"/>
      <c r="N2315"/>
    </row>
    <row r="2316" spans="1:14" x14ac:dyDescent="0.3">
      <c r="A2316" s="2">
        <v>23146</v>
      </c>
      <c r="B2316" s="3">
        <v>3</v>
      </c>
      <c r="C2316" s="3"/>
      <c r="N2316"/>
    </row>
    <row r="2317" spans="1:14" x14ac:dyDescent="0.3">
      <c r="A2317" s="2">
        <v>23147</v>
      </c>
      <c r="B2317" s="3">
        <v>3</v>
      </c>
      <c r="C2317" s="3"/>
      <c r="N2317"/>
    </row>
    <row r="2318" spans="1:14" x14ac:dyDescent="0.3">
      <c r="A2318" s="2">
        <v>23148</v>
      </c>
      <c r="B2318" s="3">
        <v>3</v>
      </c>
      <c r="C2318" s="3"/>
      <c r="N2318"/>
    </row>
    <row r="2319" spans="1:14" x14ac:dyDescent="0.3">
      <c r="A2319" s="2">
        <v>23151</v>
      </c>
      <c r="B2319" s="3">
        <v>3</v>
      </c>
      <c r="C2319" s="3"/>
      <c r="N2319"/>
    </row>
    <row r="2320" spans="1:14" x14ac:dyDescent="0.3">
      <c r="A2320" s="2">
        <v>23152</v>
      </c>
      <c r="B2320" s="3">
        <v>3</v>
      </c>
      <c r="C2320" s="3"/>
      <c r="N2320"/>
    </row>
    <row r="2321" spans="1:14" x14ac:dyDescent="0.3">
      <c r="A2321" s="2">
        <v>23153</v>
      </c>
      <c r="B2321" s="3">
        <v>3</v>
      </c>
      <c r="C2321" s="3"/>
      <c r="N2321"/>
    </row>
    <row r="2322" spans="1:14" x14ac:dyDescent="0.3">
      <c r="A2322" s="2">
        <v>23154</v>
      </c>
      <c r="B2322" s="3">
        <v>3</v>
      </c>
      <c r="C2322" s="3"/>
      <c r="N2322"/>
    </row>
    <row r="2323" spans="1:14" x14ac:dyDescent="0.3">
      <c r="A2323" s="2">
        <v>23155</v>
      </c>
      <c r="B2323" s="3">
        <v>3</v>
      </c>
      <c r="C2323" s="3"/>
      <c r="N2323"/>
    </row>
    <row r="2324" spans="1:14" x14ac:dyDescent="0.3">
      <c r="A2324" s="2">
        <v>23158</v>
      </c>
      <c r="B2324" s="3">
        <v>3</v>
      </c>
      <c r="C2324" s="3"/>
      <c r="N2324"/>
    </row>
    <row r="2325" spans="1:14" x14ac:dyDescent="0.3">
      <c r="A2325" s="2">
        <v>23159</v>
      </c>
      <c r="B2325" s="3">
        <v>3</v>
      </c>
      <c r="C2325" s="3"/>
      <c r="N2325"/>
    </row>
    <row r="2326" spans="1:14" x14ac:dyDescent="0.3">
      <c r="A2326" s="2">
        <v>23160</v>
      </c>
      <c r="B2326" s="3">
        <v>3</v>
      </c>
      <c r="C2326" s="3"/>
      <c r="N2326"/>
    </row>
    <row r="2327" spans="1:14" x14ac:dyDescent="0.3">
      <c r="A2327" s="2">
        <v>23161</v>
      </c>
      <c r="B2327" s="3">
        <v>3</v>
      </c>
      <c r="C2327" s="3"/>
      <c r="N2327"/>
    </row>
    <row r="2328" spans="1:14" x14ac:dyDescent="0.3">
      <c r="A2328" s="2">
        <v>23162</v>
      </c>
      <c r="B2328" s="3">
        <v>3</v>
      </c>
      <c r="C2328" s="3"/>
      <c r="N2328"/>
    </row>
    <row r="2329" spans="1:14" x14ac:dyDescent="0.3">
      <c r="A2329" s="2">
        <v>23165</v>
      </c>
      <c r="B2329" s="3">
        <v>3</v>
      </c>
      <c r="C2329" s="3"/>
      <c r="N2329"/>
    </row>
    <row r="2330" spans="1:14" x14ac:dyDescent="0.3">
      <c r="A2330" s="2">
        <v>23166</v>
      </c>
      <c r="B2330" s="3">
        <v>3</v>
      </c>
      <c r="C2330" s="3"/>
      <c r="N2330"/>
    </row>
    <row r="2331" spans="1:14" x14ac:dyDescent="0.3">
      <c r="A2331" s="2">
        <v>23167</v>
      </c>
      <c r="B2331" s="3">
        <v>3</v>
      </c>
      <c r="C2331" s="3"/>
      <c r="N2331"/>
    </row>
    <row r="2332" spans="1:14" x14ac:dyDescent="0.3">
      <c r="A2332" s="2">
        <v>23168</v>
      </c>
      <c r="B2332" s="3">
        <v>3</v>
      </c>
      <c r="C2332" s="3"/>
      <c r="N2332"/>
    </row>
    <row r="2333" spans="1:14" x14ac:dyDescent="0.3">
      <c r="A2333" s="2">
        <v>23169</v>
      </c>
      <c r="B2333" s="3">
        <v>3</v>
      </c>
      <c r="C2333" s="3"/>
      <c r="N2333"/>
    </row>
    <row r="2334" spans="1:14" x14ac:dyDescent="0.3">
      <c r="A2334" s="2">
        <v>23172</v>
      </c>
      <c r="B2334" s="3">
        <v>3</v>
      </c>
      <c r="C2334" s="3"/>
      <c r="N2334"/>
    </row>
    <row r="2335" spans="1:14" x14ac:dyDescent="0.3">
      <c r="A2335" s="2">
        <v>23173</v>
      </c>
      <c r="B2335" s="3">
        <v>3</v>
      </c>
      <c r="C2335" s="3"/>
      <c r="N2335"/>
    </row>
    <row r="2336" spans="1:14" x14ac:dyDescent="0.3">
      <c r="A2336" s="2">
        <v>23174</v>
      </c>
      <c r="B2336" s="3">
        <v>3</v>
      </c>
      <c r="C2336" s="3"/>
      <c r="N2336"/>
    </row>
    <row r="2337" spans="1:14" x14ac:dyDescent="0.3">
      <c r="A2337" s="2">
        <v>23175</v>
      </c>
      <c r="B2337" s="3">
        <v>3</v>
      </c>
      <c r="C2337" s="3"/>
      <c r="N2337"/>
    </row>
    <row r="2338" spans="1:14" x14ac:dyDescent="0.3">
      <c r="A2338" s="2">
        <v>23176</v>
      </c>
      <c r="B2338" s="3">
        <v>3</v>
      </c>
      <c r="C2338" s="3"/>
      <c r="N2338"/>
    </row>
    <row r="2339" spans="1:14" x14ac:dyDescent="0.3">
      <c r="A2339" s="2">
        <v>23179</v>
      </c>
      <c r="B2339" s="3">
        <v>3</v>
      </c>
      <c r="C2339" s="3"/>
      <c r="N2339"/>
    </row>
    <row r="2340" spans="1:14" x14ac:dyDescent="0.3">
      <c r="A2340" s="2">
        <v>23180</v>
      </c>
      <c r="B2340" s="3">
        <v>3</v>
      </c>
      <c r="C2340" s="3"/>
      <c r="N2340"/>
    </row>
    <row r="2341" spans="1:14" x14ac:dyDescent="0.3">
      <c r="A2341" s="2">
        <v>23181</v>
      </c>
      <c r="B2341" s="3">
        <v>3</v>
      </c>
      <c r="C2341" s="3"/>
      <c r="N2341"/>
    </row>
    <row r="2342" spans="1:14" x14ac:dyDescent="0.3">
      <c r="A2342" s="2">
        <v>23182</v>
      </c>
      <c r="B2342" s="3">
        <v>3</v>
      </c>
      <c r="C2342" s="3"/>
      <c r="N2342"/>
    </row>
    <row r="2343" spans="1:14" x14ac:dyDescent="0.3">
      <c r="A2343" s="2">
        <v>23183</v>
      </c>
      <c r="B2343" s="3">
        <v>3</v>
      </c>
      <c r="C2343" s="3"/>
      <c r="N2343"/>
    </row>
    <row r="2344" spans="1:14" x14ac:dyDescent="0.3">
      <c r="A2344" s="2">
        <v>23186</v>
      </c>
      <c r="B2344" s="3">
        <v>3</v>
      </c>
      <c r="C2344" s="3"/>
      <c r="N2344"/>
    </row>
    <row r="2345" spans="1:14" x14ac:dyDescent="0.3">
      <c r="A2345" s="2">
        <v>23187</v>
      </c>
      <c r="B2345" s="3">
        <v>2.75</v>
      </c>
      <c r="C2345" s="3"/>
      <c r="N2345"/>
    </row>
    <row r="2346" spans="1:14" x14ac:dyDescent="0.3">
      <c r="A2346" s="2">
        <v>23188</v>
      </c>
      <c r="B2346" s="3">
        <v>3</v>
      </c>
      <c r="C2346" s="3"/>
      <c r="N2346"/>
    </row>
    <row r="2347" spans="1:14" x14ac:dyDescent="0.3">
      <c r="A2347" s="2">
        <v>23189</v>
      </c>
      <c r="B2347" s="3">
        <v>3</v>
      </c>
      <c r="C2347" s="3"/>
      <c r="N2347"/>
    </row>
    <row r="2348" spans="1:14" x14ac:dyDescent="0.3">
      <c r="A2348" s="2">
        <v>23190</v>
      </c>
      <c r="B2348" s="3">
        <v>3</v>
      </c>
      <c r="C2348" s="3"/>
      <c r="N2348"/>
    </row>
    <row r="2349" spans="1:14" x14ac:dyDescent="0.3">
      <c r="A2349" s="2">
        <v>23193</v>
      </c>
      <c r="B2349" s="3">
        <v>3</v>
      </c>
      <c r="C2349" s="3"/>
      <c r="N2349"/>
    </row>
    <row r="2350" spans="1:14" x14ac:dyDescent="0.3">
      <c r="A2350" s="2">
        <v>23194</v>
      </c>
      <c r="B2350" s="3">
        <v>3</v>
      </c>
      <c r="C2350" s="3"/>
      <c r="N2350"/>
    </row>
    <row r="2351" spans="1:14" x14ac:dyDescent="0.3">
      <c r="A2351" s="2">
        <v>23195</v>
      </c>
      <c r="B2351" s="3">
        <v>3</v>
      </c>
      <c r="C2351" s="3"/>
      <c r="N2351"/>
    </row>
    <row r="2352" spans="1:14" x14ac:dyDescent="0.3">
      <c r="A2352" s="2">
        <v>23196</v>
      </c>
      <c r="B2352" s="3">
        <v>3</v>
      </c>
      <c r="C2352" s="3"/>
      <c r="N2352"/>
    </row>
    <row r="2353" spans="1:14" x14ac:dyDescent="0.3">
      <c r="A2353" s="2">
        <v>23197</v>
      </c>
      <c r="B2353" s="3">
        <v>3</v>
      </c>
      <c r="C2353" s="3"/>
      <c r="N2353"/>
    </row>
    <row r="2354" spans="1:14" x14ac:dyDescent="0.3">
      <c r="A2354" s="2">
        <v>23200</v>
      </c>
      <c r="B2354" s="3">
        <v>3</v>
      </c>
      <c r="C2354" s="3"/>
      <c r="N2354"/>
    </row>
    <row r="2355" spans="1:14" x14ac:dyDescent="0.3">
      <c r="A2355" s="2">
        <v>23201</v>
      </c>
      <c r="B2355" s="3">
        <v>2.88</v>
      </c>
      <c r="C2355" s="3"/>
      <c r="N2355"/>
    </row>
    <row r="2356" spans="1:14" x14ac:dyDescent="0.3">
      <c r="A2356" s="2">
        <v>23202</v>
      </c>
      <c r="B2356" s="3">
        <v>3</v>
      </c>
      <c r="C2356" s="3"/>
      <c r="N2356"/>
    </row>
    <row r="2357" spans="1:14" x14ac:dyDescent="0.3">
      <c r="A2357" s="2">
        <v>23203</v>
      </c>
      <c r="B2357" s="3">
        <v>3</v>
      </c>
      <c r="C2357" s="3"/>
      <c r="N2357"/>
    </row>
    <row r="2358" spans="1:14" x14ac:dyDescent="0.3">
      <c r="A2358" s="2">
        <v>23204</v>
      </c>
      <c r="B2358" s="3">
        <v>3</v>
      </c>
      <c r="C2358" s="3"/>
      <c r="N2358"/>
    </row>
    <row r="2359" spans="1:14" x14ac:dyDescent="0.3">
      <c r="A2359" s="2">
        <v>23207</v>
      </c>
      <c r="B2359" s="3">
        <v>3</v>
      </c>
      <c r="C2359" s="3"/>
      <c r="N2359"/>
    </row>
    <row r="2360" spans="1:14" x14ac:dyDescent="0.3">
      <c r="A2360" s="2">
        <v>23208</v>
      </c>
      <c r="B2360" s="3">
        <v>3</v>
      </c>
      <c r="C2360" s="3"/>
      <c r="N2360"/>
    </row>
    <row r="2361" spans="1:14" x14ac:dyDescent="0.3">
      <c r="A2361" s="2">
        <v>23209</v>
      </c>
      <c r="B2361" s="3">
        <v>3.25</v>
      </c>
      <c r="C2361" s="3"/>
      <c r="N2361"/>
    </row>
    <row r="2362" spans="1:14" x14ac:dyDescent="0.3">
      <c r="A2362" s="2">
        <v>23210</v>
      </c>
      <c r="B2362" s="3">
        <v>3.25</v>
      </c>
      <c r="C2362" s="3"/>
      <c r="N2362"/>
    </row>
    <row r="2363" spans="1:14" x14ac:dyDescent="0.3">
      <c r="A2363" s="2">
        <v>23211</v>
      </c>
      <c r="B2363" s="3">
        <v>3.25</v>
      </c>
      <c r="C2363" s="3"/>
      <c r="N2363"/>
    </row>
    <row r="2364" spans="1:14" x14ac:dyDescent="0.3">
      <c r="A2364" s="2">
        <v>23214</v>
      </c>
      <c r="B2364" s="3">
        <v>2.75</v>
      </c>
      <c r="C2364" s="3"/>
      <c r="N2364"/>
    </row>
    <row r="2365" spans="1:14" x14ac:dyDescent="0.3">
      <c r="A2365" s="2">
        <v>23215</v>
      </c>
      <c r="B2365" s="3">
        <v>2</v>
      </c>
      <c r="C2365" s="3"/>
      <c r="N2365"/>
    </row>
    <row r="2366" spans="1:14" x14ac:dyDescent="0.3">
      <c r="A2366" s="2">
        <v>23216</v>
      </c>
      <c r="B2366" s="3">
        <v>0.75</v>
      </c>
      <c r="C2366" s="3"/>
      <c r="N2366"/>
    </row>
    <row r="2367" spans="1:14" x14ac:dyDescent="0.3">
      <c r="A2367" s="2">
        <v>23217</v>
      </c>
      <c r="B2367" s="3">
        <v>3.25</v>
      </c>
      <c r="C2367" s="3"/>
      <c r="N2367"/>
    </row>
    <row r="2368" spans="1:14" x14ac:dyDescent="0.3">
      <c r="A2368" s="2">
        <v>23218</v>
      </c>
      <c r="B2368" s="3">
        <v>3.38</v>
      </c>
      <c r="C2368" s="3"/>
      <c r="N2368"/>
    </row>
    <row r="2369" spans="1:14" x14ac:dyDescent="0.3">
      <c r="A2369" s="2">
        <v>23221</v>
      </c>
      <c r="B2369" s="3">
        <v>3.5</v>
      </c>
      <c r="C2369" s="3"/>
      <c r="N2369"/>
    </row>
    <row r="2370" spans="1:14" x14ac:dyDescent="0.3">
      <c r="A2370" s="2">
        <v>23222</v>
      </c>
      <c r="B2370" s="3">
        <v>3.5</v>
      </c>
      <c r="C2370" s="3"/>
      <c r="N2370"/>
    </row>
    <row r="2371" spans="1:14" x14ac:dyDescent="0.3">
      <c r="A2371" s="2">
        <v>23223</v>
      </c>
      <c r="B2371" s="3">
        <v>3.5</v>
      </c>
      <c r="C2371" s="3"/>
      <c r="N2371"/>
    </row>
    <row r="2372" spans="1:14" x14ac:dyDescent="0.3">
      <c r="A2372" s="2">
        <v>23224</v>
      </c>
      <c r="B2372" s="3">
        <v>3.5</v>
      </c>
      <c r="C2372" s="3"/>
      <c r="N2372"/>
    </row>
    <row r="2373" spans="1:14" x14ac:dyDescent="0.3">
      <c r="A2373" s="2">
        <v>23225</v>
      </c>
      <c r="B2373" s="3">
        <v>3.5</v>
      </c>
      <c r="C2373" s="3"/>
      <c r="N2373"/>
    </row>
    <row r="2374" spans="1:14" x14ac:dyDescent="0.3">
      <c r="A2374" s="2">
        <v>23228</v>
      </c>
      <c r="B2374" s="3">
        <v>3.5</v>
      </c>
      <c r="C2374" s="3"/>
      <c r="N2374"/>
    </row>
    <row r="2375" spans="1:14" x14ac:dyDescent="0.3">
      <c r="A2375" s="2">
        <v>23229</v>
      </c>
      <c r="B2375" s="3">
        <v>3.5</v>
      </c>
      <c r="C2375" s="3"/>
      <c r="N2375"/>
    </row>
    <row r="2376" spans="1:14" x14ac:dyDescent="0.3">
      <c r="A2376" s="2">
        <v>23230</v>
      </c>
      <c r="B2376" s="3">
        <v>3.5</v>
      </c>
      <c r="C2376" s="3"/>
      <c r="N2376"/>
    </row>
    <row r="2377" spans="1:14" x14ac:dyDescent="0.3">
      <c r="A2377" s="2">
        <v>23231</v>
      </c>
      <c r="B2377" s="3">
        <v>3.5</v>
      </c>
      <c r="C2377" s="3"/>
      <c r="N2377"/>
    </row>
    <row r="2378" spans="1:14" x14ac:dyDescent="0.3">
      <c r="A2378" s="2">
        <v>23232</v>
      </c>
      <c r="B2378" s="3">
        <v>3.5</v>
      </c>
      <c r="C2378" s="3"/>
      <c r="N2378"/>
    </row>
    <row r="2379" spans="1:14" x14ac:dyDescent="0.3">
      <c r="A2379" s="2">
        <v>23235</v>
      </c>
      <c r="B2379" s="3">
        <v>3.5</v>
      </c>
      <c r="C2379" s="3"/>
      <c r="N2379"/>
    </row>
    <row r="2380" spans="1:14" x14ac:dyDescent="0.3">
      <c r="A2380" s="2">
        <v>23236</v>
      </c>
      <c r="B2380" s="3">
        <v>3.38</v>
      </c>
      <c r="C2380" s="3"/>
      <c r="N2380"/>
    </row>
    <row r="2381" spans="1:14" x14ac:dyDescent="0.3">
      <c r="A2381" s="2">
        <v>23237</v>
      </c>
      <c r="B2381" s="3">
        <v>3.38</v>
      </c>
      <c r="C2381" s="3"/>
      <c r="N2381"/>
    </row>
    <row r="2382" spans="1:14" x14ac:dyDescent="0.3">
      <c r="A2382" s="2">
        <v>23238</v>
      </c>
      <c r="B2382" s="3">
        <v>3.5</v>
      </c>
      <c r="C2382" s="3"/>
      <c r="N2382"/>
    </row>
    <row r="2383" spans="1:14" x14ac:dyDescent="0.3">
      <c r="A2383" s="2">
        <v>23239</v>
      </c>
      <c r="B2383" s="3">
        <v>3.5</v>
      </c>
      <c r="C2383" s="3"/>
      <c r="N2383"/>
    </row>
    <row r="2384" spans="1:14" x14ac:dyDescent="0.3">
      <c r="A2384" s="2">
        <v>23242</v>
      </c>
      <c r="B2384" s="3">
        <v>3.5</v>
      </c>
      <c r="C2384" s="3"/>
      <c r="N2384"/>
    </row>
    <row r="2385" spans="1:14" x14ac:dyDescent="0.3">
      <c r="A2385" s="2">
        <v>23243</v>
      </c>
      <c r="B2385" s="3">
        <v>3.5</v>
      </c>
      <c r="C2385" s="3"/>
      <c r="N2385"/>
    </row>
    <row r="2386" spans="1:14" x14ac:dyDescent="0.3">
      <c r="A2386" s="2">
        <v>23244</v>
      </c>
      <c r="B2386" s="3">
        <v>3.5</v>
      </c>
      <c r="C2386" s="3"/>
      <c r="N2386"/>
    </row>
    <row r="2387" spans="1:14" x14ac:dyDescent="0.3">
      <c r="A2387" s="2">
        <v>23245</v>
      </c>
      <c r="B2387" s="3">
        <v>3.5</v>
      </c>
      <c r="C2387" s="3"/>
      <c r="N2387"/>
    </row>
    <row r="2388" spans="1:14" x14ac:dyDescent="0.3">
      <c r="A2388" s="2">
        <v>23246</v>
      </c>
      <c r="B2388" s="3">
        <v>3.5</v>
      </c>
      <c r="C2388" s="3"/>
      <c r="N2388"/>
    </row>
    <row r="2389" spans="1:14" x14ac:dyDescent="0.3">
      <c r="A2389" s="2">
        <v>23249</v>
      </c>
      <c r="B2389" s="3">
        <v>3.5</v>
      </c>
      <c r="C2389" s="3"/>
      <c r="N2389"/>
    </row>
    <row r="2390" spans="1:14" x14ac:dyDescent="0.3">
      <c r="A2390" s="2">
        <v>23250</v>
      </c>
      <c r="B2390" s="3">
        <v>3.5</v>
      </c>
      <c r="C2390" s="3"/>
      <c r="N2390"/>
    </row>
    <row r="2391" spans="1:14" x14ac:dyDescent="0.3">
      <c r="A2391" s="2">
        <v>23251</v>
      </c>
      <c r="B2391" s="3">
        <v>3.38</v>
      </c>
      <c r="C2391" s="3"/>
      <c r="N2391"/>
    </row>
    <row r="2392" spans="1:14" x14ac:dyDescent="0.3">
      <c r="A2392" s="2">
        <v>23252</v>
      </c>
      <c r="B2392" s="3">
        <v>3.5</v>
      </c>
      <c r="C2392" s="3"/>
      <c r="N2392"/>
    </row>
    <row r="2393" spans="1:14" x14ac:dyDescent="0.3">
      <c r="A2393" s="2">
        <v>23253</v>
      </c>
      <c r="B2393" s="3">
        <v>3.5</v>
      </c>
      <c r="C2393" s="3"/>
      <c r="N2393"/>
    </row>
    <row r="2394" spans="1:14" x14ac:dyDescent="0.3">
      <c r="A2394" s="2">
        <v>23256</v>
      </c>
      <c r="B2394" s="3">
        <v>3.5</v>
      </c>
      <c r="C2394" s="3"/>
      <c r="N2394"/>
    </row>
    <row r="2395" spans="1:14" x14ac:dyDescent="0.3">
      <c r="A2395" s="2">
        <v>23257</v>
      </c>
      <c r="B2395" s="3">
        <v>3.5</v>
      </c>
      <c r="C2395" s="3"/>
      <c r="N2395"/>
    </row>
    <row r="2396" spans="1:14" x14ac:dyDescent="0.3">
      <c r="A2396" s="2">
        <v>23258</v>
      </c>
      <c r="B2396" s="3">
        <v>3.5</v>
      </c>
      <c r="C2396" s="3"/>
      <c r="N2396"/>
    </row>
    <row r="2397" spans="1:14" x14ac:dyDescent="0.3">
      <c r="A2397" s="2">
        <v>23259</v>
      </c>
      <c r="B2397" s="3">
        <v>3.5</v>
      </c>
      <c r="C2397" s="3"/>
      <c r="N2397"/>
    </row>
    <row r="2398" spans="1:14" x14ac:dyDescent="0.3">
      <c r="A2398" s="2">
        <v>23260</v>
      </c>
      <c r="B2398" s="3">
        <v>3.5</v>
      </c>
      <c r="C2398" s="3"/>
      <c r="N2398"/>
    </row>
    <row r="2399" spans="1:14" x14ac:dyDescent="0.3">
      <c r="A2399" s="2">
        <v>23263</v>
      </c>
      <c r="B2399" s="3">
        <v>3.5</v>
      </c>
      <c r="C2399" s="3"/>
      <c r="N2399"/>
    </row>
    <row r="2400" spans="1:14" x14ac:dyDescent="0.3">
      <c r="A2400" s="2">
        <v>23264</v>
      </c>
      <c r="B2400" s="3">
        <v>3.5</v>
      </c>
      <c r="C2400" s="3"/>
      <c r="N2400"/>
    </row>
    <row r="2401" spans="1:14" x14ac:dyDescent="0.3">
      <c r="A2401" s="2">
        <v>23265</v>
      </c>
      <c r="B2401" s="3">
        <v>3.5</v>
      </c>
      <c r="C2401" s="3"/>
      <c r="N2401"/>
    </row>
    <row r="2402" spans="1:14" x14ac:dyDescent="0.3">
      <c r="A2402" s="2">
        <v>23266</v>
      </c>
      <c r="B2402" s="3">
        <v>3.5</v>
      </c>
      <c r="C2402" s="3"/>
      <c r="N2402"/>
    </row>
    <row r="2403" spans="1:14" x14ac:dyDescent="0.3">
      <c r="A2403" s="2">
        <v>23267</v>
      </c>
      <c r="B2403" s="3">
        <v>3.5</v>
      </c>
      <c r="C2403" s="3"/>
      <c r="N2403"/>
    </row>
    <row r="2404" spans="1:14" x14ac:dyDescent="0.3">
      <c r="A2404" s="2">
        <v>23270</v>
      </c>
      <c r="B2404" s="3">
        <v>3.5</v>
      </c>
      <c r="C2404" s="3"/>
      <c r="N2404"/>
    </row>
    <row r="2405" spans="1:14" x14ac:dyDescent="0.3">
      <c r="A2405" s="2">
        <v>23271</v>
      </c>
      <c r="B2405" s="3">
        <v>3.5</v>
      </c>
      <c r="C2405" s="3"/>
      <c r="N2405"/>
    </row>
    <row r="2406" spans="1:14" x14ac:dyDescent="0.3">
      <c r="A2406" s="2">
        <v>23272</v>
      </c>
      <c r="B2406" s="3">
        <v>3</v>
      </c>
      <c r="C2406" s="3"/>
      <c r="N2406"/>
    </row>
    <row r="2407" spans="1:14" x14ac:dyDescent="0.3">
      <c r="A2407" s="2">
        <v>23273</v>
      </c>
      <c r="B2407" s="3">
        <v>3.5</v>
      </c>
      <c r="C2407" s="3"/>
      <c r="N2407"/>
    </row>
    <row r="2408" spans="1:14" x14ac:dyDescent="0.3">
      <c r="A2408" s="2">
        <v>23274</v>
      </c>
      <c r="B2408" s="3">
        <v>3.5</v>
      </c>
      <c r="C2408" s="3"/>
      <c r="N2408"/>
    </row>
    <row r="2409" spans="1:14" x14ac:dyDescent="0.3">
      <c r="A2409" s="2">
        <v>23277</v>
      </c>
      <c r="B2409" s="3">
        <v>3.5</v>
      </c>
      <c r="C2409" s="3"/>
      <c r="N2409"/>
    </row>
    <row r="2410" spans="1:14" x14ac:dyDescent="0.3">
      <c r="A2410" s="2">
        <v>23278</v>
      </c>
      <c r="B2410" s="3">
        <v>3.38</v>
      </c>
      <c r="C2410" s="3"/>
      <c r="N2410"/>
    </row>
    <row r="2411" spans="1:14" x14ac:dyDescent="0.3">
      <c r="A2411" s="2">
        <v>23279</v>
      </c>
      <c r="B2411" s="3">
        <v>3.5</v>
      </c>
      <c r="C2411" s="3"/>
      <c r="N2411"/>
    </row>
    <row r="2412" spans="1:14" x14ac:dyDescent="0.3">
      <c r="A2412" s="2">
        <v>23280</v>
      </c>
      <c r="B2412" s="3">
        <v>3.5</v>
      </c>
      <c r="C2412" s="3"/>
      <c r="N2412"/>
    </row>
    <row r="2413" spans="1:14" x14ac:dyDescent="0.3">
      <c r="A2413" s="2">
        <v>23281</v>
      </c>
      <c r="B2413" s="3">
        <v>3.5</v>
      </c>
      <c r="C2413" s="3"/>
      <c r="N2413"/>
    </row>
    <row r="2414" spans="1:14" x14ac:dyDescent="0.3">
      <c r="A2414" s="2">
        <v>23284</v>
      </c>
      <c r="B2414" s="3">
        <v>3.5</v>
      </c>
      <c r="C2414" s="3"/>
      <c r="N2414"/>
    </row>
    <row r="2415" spans="1:14" x14ac:dyDescent="0.3">
      <c r="A2415" s="2">
        <v>23285</v>
      </c>
      <c r="B2415" s="3">
        <v>3.5</v>
      </c>
      <c r="C2415" s="3"/>
      <c r="N2415"/>
    </row>
    <row r="2416" spans="1:14" x14ac:dyDescent="0.3">
      <c r="A2416" s="2">
        <v>23286</v>
      </c>
      <c r="B2416" s="3">
        <v>3.5</v>
      </c>
      <c r="C2416" s="3"/>
      <c r="N2416"/>
    </row>
    <row r="2417" spans="1:14" x14ac:dyDescent="0.3">
      <c r="A2417" s="2">
        <v>23287</v>
      </c>
      <c r="B2417" s="3">
        <v>3.5</v>
      </c>
      <c r="C2417" s="3"/>
      <c r="N2417"/>
    </row>
    <row r="2418" spans="1:14" x14ac:dyDescent="0.3">
      <c r="A2418" s="2">
        <v>23288</v>
      </c>
      <c r="B2418" s="3">
        <v>3.5</v>
      </c>
      <c r="C2418" s="3"/>
      <c r="N2418"/>
    </row>
    <row r="2419" spans="1:14" x14ac:dyDescent="0.3">
      <c r="A2419" s="2">
        <v>23291</v>
      </c>
      <c r="B2419" s="3">
        <v>3.5</v>
      </c>
      <c r="C2419" s="3"/>
      <c r="N2419"/>
    </row>
    <row r="2420" spans="1:14" x14ac:dyDescent="0.3">
      <c r="A2420" s="2">
        <v>23292</v>
      </c>
      <c r="B2420" s="3">
        <v>3.38</v>
      </c>
      <c r="C2420" s="3"/>
      <c r="N2420"/>
    </row>
    <row r="2421" spans="1:14" x14ac:dyDescent="0.3">
      <c r="A2421" s="2">
        <v>23293</v>
      </c>
      <c r="B2421" s="3">
        <v>3.5</v>
      </c>
      <c r="C2421" s="3"/>
      <c r="N2421"/>
    </row>
    <row r="2422" spans="1:14" x14ac:dyDescent="0.3">
      <c r="A2422" s="2">
        <v>23294</v>
      </c>
      <c r="B2422" s="3">
        <v>3.5</v>
      </c>
      <c r="C2422" s="3"/>
      <c r="N2422"/>
    </row>
    <row r="2423" spans="1:14" x14ac:dyDescent="0.3">
      <c r="A2423" s="2">
        <v>23295</v>
      </c>
      <c r="B2423" s="3">
        <v>3.5</v>
      </c>
      <c r="C2423" s="3"/>
      <c r="N2423"/>
    </row>
    <row r="2424" spans="1:14" x14ac:dyDescent="0.3">
      <c r="A2424" s="2">
        <v>23298</v>
      </c>
      <c r="B2424" s="3">
        <v>3.5</v>
      </c>
      <c r="C2424" s="3"/>
      <c r="N2424"/>
    </row>
    <row r="2425" spans="1:14" x14ac:dyDescent="0.3">
      <c r="A2425" s="2">
        <v>23299</v>
      </c>
      <c r="B2425" s="3">
        <v>3.5</v>
      </c>
      <c r="C2425" s="3"/>
      <c r="N2425"/>
    </row>
    <row r="2426" spans="1:14" x14ac:dyDescent="0.3">
      <c r="A2426" s="2">
        <v>23300</v>
      </c>
      <c r="B2426" s="3">
        <v>3.5</v>
      </c>
      <c r="C2426" s="3"/>
      <c r="N2426"/>
    </row>
    <row r="2427" spans="1:14" x14ac:dyDescent="0.3">
      <c r="A2427" s="2">
        <v>23301</v>
      </c>
      <c r="B2427" s="3">
        <v>3.5</v>
      </c>
      <c r="C2427" s="3"/>
      <c r="N2427"/>
    </row>
    <row r="2428" spans="1:14" x14ac:dyDescent="0.3">
      <c r="A2428" s="2">
        <v>23302</v>
      </c>
      <c r="B2428" s="3">
        <v>3.5</v>
      </c>
      <c r="C2428" s="3"/>
      <c r="N2428"/>
    </row>
    <row r="2429" spans="1:14" x14ac:dyDescent="0.3">
      <c r="A2429" s="2">
        <v>23305</v>
      </c>
      <c r="B2429" s="3">
        <v>3.5</v>
      </c>
      <c r="C2429" s="3"/>
      <c r="N2429"/>
    </row>
    <row r="2430" spans="1:14" x14ac:dyDescent="0.3">
      <c r="A2430" s="2">
        <v>23306</v>
      </c>
      <c r="B2430" s="3">
        <v>3.5</v>
      </c>
      <c r="C2430" s="3"/>
      <c r="N2430"/>
    </row>
    <row r="2431" spans="1:14" x14ac:dyDescent="0.3">
      <c r="A2431" s="2">
        <v>23307</v>
      </c>
      <c r="B2431" s="3">
        <v>3.5</v>
      </c>
      <c r="C2431" s="3"/>
      <c r="N2431"/>
    </row>
    <row r="2432" spans="1:14" x14ac:dyDescent="0.3">
      <c r="A2432" s="2">
        <v>23308</v>
      </c>
      <c r="B2432" s="3">
        <v>3.5</v>
      </c>
      <c r="C2432" s="3"/>
      <c r="N2432"/>
    </row>
    <row r="2433" spans="1:14" x14ac:dyDescent="0.3">
      <c r="A2433" s="2">
        <v>23309</v>
      </c>
      <c r="B2433" s="3">
        <v>3.5</v>
      </c>
      <c r="C2433" s="3"/>
      <c r="N2433"/>
    </row>
    <row r="2434" spans="1:14" x14ac:dyDescent="0.3">
      <c r="A2434" s="2">
        <v>23312</v>
      </c>
      <c r="B2434" s="3">
        <v>3.5</v>
      </c>
      <c r="C2434" s="3"/>
      <c r="N2434"/>
    </row>
    <row r="2435" spans="1:14" x14ac:dyDescent="0.3">
      <c r="A2435" s="2">
        <v>23313</v>
      </c>
      <c r="B2435" s="3">
        <v>3.5</v>
      </c>
      <c r="C2435" s="3"/>
      <c r="N2435"/>
    </row>
    <row r="2436" spans="1:14" x14ac:dyDescent="0.3">
      <c r="A2436" s="2">
        <v>23314</v>
      </c>
      <c r="B2436" s="3">
        <v>3.5</v>
      </c>
      <c r="C2436" s="3"/>
      <c r="N2436"/>
    </row>
    <row r="2437" spans="1:14" x14ac:dyDescent="0.3">
      <c r="A2437" s="2">
        <v>23315</v>
      </c>
      <c r="B2437" s="3">
        <v>3.5</v>
      </c>
      <c r="C2437" s="3"/>
      <c r="N2437"/>
    </row>
    <row r="2438" spans="1:14" x14ac:dyDescent="0.3">
      <c r="A2438" s="2">
        <v>23316</v>
      </c>
      <c r="B2438" s="3">
        <v>3.5</v>
      </c>
      <c r="C2438" s="3"/>
      <c r="N2438"/>
    </row>
    <row r="2439" spans="1:14" x14ac:dyDescent="0.3">
      <c r="A2439" s="2">
        <v>23319</v>
      </c>
      <c r="B2439" s="3">
        <v>3.5</v>
      </c>
      <c r="C2439" s="3"/>
      <c r="N2439"/>
    </row>
    <row r="2440" spans="1:14" x14ac:dyDescent="0.3">
      <c r="A2440" s="2">
        <v>23320</v>
      </c>
      <c r="B2440" s="3">
        <v>3.5</v>
      </c>
      <c r="C2440" s="3"/>
      <c r="N2440"/>
    </row>
    <row r="2441" spans="1:14" x14ac:dyDescent="0.3">
      <c r="A2441" s="2">
        <v>23321</v>
      </c>
      <c r="B2441" s="3">
        <v>3.5</v>
      </c>
      <c r="C2441" s="3"/>
      <c r="N2441"/>
    </row>
    <row r="2442" spans="1:14" x14ac:dyDescent="0.3">
      <c r="A2442" s="2">
        <v>23322</v>
      </c>
      <c r="B2442" s="3">
        <v>3.5</v>
      </c>
      <c r="C2442" s="3"/>
      <c r="N2442"/>
    </row>
    <row r="2443" spans="1:14" x14ac:dyDescent="0.3">
      <c r="A2443" s="2">
        <v>23323</v>
      </c>
      <c r="B2443" s="3">
        <v>3.5</v>
      </c>
      <c r="C2443" s="3"/>
      <c r="N2443"/>
    </row>
    <row r="2444" spans="1:14" x14ac:dyDescent="0.3">
      <c r="A2444" s="2">
        <v>23326</v>
      </c>
      <c r="B2444" s="3">
        <v>3.5</v>
      </c>
      <c r="C2444" s="3"/>
      <c r="N2444"/>
    </row>
    <row r="2445" spans="1:14" x14ac:dyDescent="0.3">
      <c r="A2445" s="2">
        <v>23327</v>
      </c>
      <c r="B2445" s="3">
        <v>3.5</v>
      </c>
      <c r="C2445" s="3"/>
      <c r="N2445"/>
    </row>
    <row r="2446" spans="1:14" x14ac:dyDescent="0.3">
      <c r="A2446" s="2">
        <v>23328</v>
      </c>
      <c r="B2446" s="3">
        <v>3</v>
      </c>
      <c r="C2446" s="3"/>
      <c r="N2446"/>
    </row>
    <row r="2447" spans="1:14" x14ac:dyDescent="0.3">
      <c r="A2447" s="2">
        <v>23329</v>
      </c>
      <c r="B2447" s="3">
        <v>3.5</v>
      </c>
      <c r="C2447" s="3"/>
      <c r="N2447"/>
    </row>
    <row r="2448" spans="1:14" x14ac:dyDescent="0.3">
      <c r="A2448" s="2">
        <v>23330</v>
      </c>
      <c r="B2448" s="3">
        <v>3.5</v>
      </c>
      <c r="C2448" s="3"/>
      <c r="N2448"/>
    </row>
    <row r="2449" spans="1:14" x14ac:dyDescent="0.3">
      <c r="A2449" s="2">
        <v>23333</v>
      </c>
      <c r="B2449" s="3">
        <v>3.5</v>
      </c>
      <c r="C2449" s="3"/>
      <c r="N2449"/>
    </row>
    <row r="2450" spans="1:14" x14ac:dyDescent="0.3">
      <c r="A2450" s="2">
        <v>23334</v>
      </c>
      <c r="B2450" s="3">
        <v>3.5</v>
      </c>
      <c r="C2450" s="3"/>
      <c r="N2450"/>
    </row>
    <row r="2451" spans="1:14" x14ac:dyDescent="0.3">
      <c r="A2451" s="2">
        <v>23335</v>
      </c>
      <c r="B2451" s="3">
        <v>3.5</v>
      </c>
      <c r="C2451" s="3"/>
      <c r="N2451"/>
    </row>
    <row r="2452" spans="1:14" x14ac:dyDescent="0.3">
      <c r="A2452" s="2">
        <v>23336</v>
      </c>
      <c r="B2452" s="3">
        <v>3.5</v>
      </c>
      <c r="C2452" s="3"/>
      <c r="N2452"/>
    </row>
    <row r="2453" spans="1:14" x14ac:dyDescent="0.3">
      <c r="A2453" s="2">
        <v>23337</v>
      </c>
      <c r="B2453" s="3">
        <v>3.5</v>
      </c>
      <c r="C2453" s="3"/>
      <c r="N2453"/>
    </row>
    <row r="2454" spans="1:14" x14ac:dyDescent="0.3">
      <c r="A2454" s="2">
        <v>23340</v>
      </c>
      <c r="B2454" s="3">
        <v>3.5</v>
      </c>
      <c r="C2454" s="3"/>
      <c r="N2454"/>
    </row>
    <row r="2455" spans="1:14" x14ac:dyDescent="0.3">
      <c r="A2455" s="2">
        <v>23341</v>
      </c>
      <c r="B2455" s="3">
        <v>3.5</v>
      </c>
      <c r="C2455" s="3"/>
      <c r="N2455"/>
    </row>
    <row r="2456" spans="1:14" x14ac:dyDescent="0.3">
      <c r="A2456" s="2">
        <v>23342</v>
      </c>
      <c r="B2456" s="3">
        <v>3.5</v>
      </c>
      <c r="C2456" s="3"/>
      <c r="N2456"/>
    </row>
    <row r="2457" spans="1:14" x14ac:dyDescent="0.3">
      <c r="A2457" s="2">
        <v>23343</v>
      </c>
      <c r="B2457" s="3">
        <v>3.5</v>
      </c>
      <c r="C2457" s="3"/>
      <c r="N2457"/>
    </row>
    <row r="2458" spans="1:14" x14ac:dyDescent="0.3">
      <c r="A2458" s="2">
        <v>23344</v>
      </c>
      <c r="B2458" s="3">
        <v>3.5</v>
      </c>
      <c r="C2458" s="3"/>
      <c r="N2458"/>
    </row>
    <row r="2459" spans="1:14" x14ac:dyDescent="0.3">
      <c r="A2459" s="2">
        <v>23347</v>
      </c>
      <c r="B2459" s="3">
        <v>3.5</v>
      </c>
      <c r="C2459" s="3"/>
      <c r="N2459"/>
    </row>
    <row r="2460" spans="1:14" x14ac:dyDescent="0.3">
      <c r="A2460" s="2">
        <v>23348</v>
      </c>
      <c r="B2460" s="3">
        <v>3.5</v>
      </c>
      <c r="C2460" s="3"/>
      <c r="N2460"/>
    </row>
    <row r="2461" spans="1:14" x14ac:dyDescent="0.3">
      <c r="A2461" s="2">
        <v>23349</v>
      </c>
      <c r="B2461" s="3">
        <v>2.25</v>
      </c>
      <c r="C2461" s="3"/>
      <c r="N2461"/>
    </row>
    <row r="2462" spans="1:14" x14ac:dyDescent="0.3">
      <c r="A2462" s="2">
        <v>23350</v>
      </c>
      <c r="B2462" s="3">
        <v>3.25</v>
      </c>
      <c r="C2462" s="3"/>
      <c r="N2462"/>
    </row>
    <row r="2463" spans="1:14" x14ac:dyDescent="0.3">
      <c r="A2463" s="2">
        <v>23351</v>
      </c>
      <c r="B2463" s="3">
        <v>3.38</v>
      </c>
      <c r="C2463" s="3"/>
      <c r="N2463"/>
    </row>
    <row r="2464" spans="1:14" x14ac:dyDescent="0.3">
      <c r="A2464" s="2">
        <v>23354</v>
      </c>
      <c r="B2464" s="3">
        <v>3</v>
      </c>
      <c r="C2464" s="3"/>
      <c r="N2464"/>
    </row>
    <row r="2465" spans="1:14" x14ac:dyDescent="0.3">
      <c r="A2465" s="2">
        <v>23355</v>
      </c>
      <c r="B2465" s="3">
        <v>2.25</v>
      </c>
      <c r="C2465" s="3"/>
      <c r="N2465"/>
    </row>
    <row r="2466" spans="1:14" x14ac:dyDescent="0.3">
      <c r="A2466" s="2">
        <v>23356</v>
      </c>
      <c r="B2466" s="3">
        <v>3.5</v>
      </c>
      <c r="C2466" s="3"/>
      <c r="N2466"/>
    </row>
    <row r="2467" spans="1:14" x14ac:dyDescent="0.3">
      <c r="A2467" s="2">
        <v>23357</v>
      </c>
      <c r="B2467" s="3">
        <v>3.5</v>
      </c>
      <c r="C2467" s="3"/>
      <c r="N2467"/>
    </row>
    <row r="2468" spans="1:14" x14ac:dyDescent="0.3">
      <c r="A2468" s="2">
        <v>23358</v>
      </c>
      <c r="B2468" s="3">
        <v>3.5</v>
      </c>
      <c r="C2468" s="3"/>
      <c r="N2468"/>
    </row>
    <row r="2469" spans="1:14" x14ac:dyDescent="0.3">
      <c r="A2469" s="2">
        <v>23361</v>
      </c>
      <c r="B2469" s="3">
        <v>3.5</v>
      </c>
      <c r="C2469" s="3"/>
      <c r="N2469"/>
    </row>
    <row r="2470" spans="1:14" x14ac:dyDescent="0.3">
      <c r="A2470" s="2">
        <v>23362</v>
      </c>
      <c r="B2470" s="3">
        <v>3.5</v>
      </c>
      <c r="C2470" s="3"/>
      <c r="N2470"/>
    </row>
    <row r="2471" spans="1:14" x14ac:dyDescent="0.3">
      <c r="A2471" s="2">
        <v>23363</v>
      </c>
      <c r="B2471" s="3">
        <v>3.5</v>
      </c>
      <c r="C2471" s="3"/>
      <c r="N2471"/>
    </row>
    <row r="2472" spans="1:14" x14ac:dyDescent="0.3">
      <c r="A2472" s="2">
        <v>23364</v>
      </c>
      <c r="B2472" s="3">
        <v>3.5</v>
      </c>
      <c r="C2472" s="3"/>
      <c r="N2472"/>
    </row>
    <row r="2473" spans="1:14" x14ac:dyDescent="0.3">
      <c r="A2473" s="2">
        <v>23365</v>
      </c>
      <c r="B2473" s="3">
        <v>3.5</v>
      </c>
      <c r="C2473" s="3"/>
      <c r="N2473"/>
    </row>
    <row r="2474" spans="1:14" x14ac:dyDescent="0.3">
      <c r="A2474" s="2">
        <v>23368</v>
      </c>
      <c r="B2474" s="3">
        <v>3.5</v>
      </c>
      <c r="C2474" s="3"/>
      <c r="N2474"/>
    </row>
    <row r="2475" spans="1:14" x14ac:dyDescent="0.3">
      <c r="A2475" s="2">
        <v>23369</v>
      </c>
      <c r="B2475" s="3">
        <v>3.5</v>
      </c>
      <c r="C2475" s="3"/>
      <c r="N2475"/>
    </row>
    <row r="2476" spans="1:14" x14ac:dyDescent="0.3">
      <c r="A2476" s="2">
        <v>23370</v>
      </c>
      <c r="B2476" s="3">
        <v>3.5</v>
      </c>
      <c r="C2476" s="3"/>
      <c r="N2476"/>
    </row>
    <row r="2477" spans="1:14" x14ac:dyDescent="0.3">
      <c r="A2477" s="2">
        <v>23371</v>
      </c>
      <c r="B2477" s="3">
        <v>3.5</v>
      </c>
      <c r="C2477" s="3"/>
      <c r="N2477"/>
    </row>
    <row r="2478" spans="1:14" x14ac:dyDescent="0.3">
      <c r="A2478" s="2">
        <v>23372</v>
      </c>
      <c r="B2478" s="3">
        <v>3.5</v>
      </c>
      <c r="C2478" s="3"/>
      <c r="N2478"/>
    </row>
    <row r="2479" spans="1:14" x14ac:dyDescent="0.3">
      <c r="A2479" s="2">
        <v>23375</v>
      </c>
      <c r="B2479" s="3">
        <v>3.5</v>
      </c>
      <c r="C2479" s="3"/>
      <c r="N2479"/>
    </row>
    <row r="2480" spans="1:14" x14ac:dyDescent="0.3">
      <c r="A2480" s="2">
        <v>23376</v>
      </c>
      <c r="B2480" s="3">
        <v>3.25</v>
      </c>
      <c r="C2480" s="3"/>
      <c r="N2480"/>
    </row>
    <row r="2481" spans="1:14" x14ac:dyDescent="0.3">
      <c r="A2481" s="2">
        <v>23377</v>
      </c>
      <c r="B2481" s="3">
        <v>3.25</v>
      </c>
      <c r="C2481" s="3"/>
      <c r="N2481"/>
    </row>
    <row r="2482" spans="1:14" x14ac:dyDescent="0.3">
      <c r="A2482" s="2">
        <v>23378</v>
      </c>
      <c r="B2482" s="3">
        <v>3.5</v>
      </c>
      <c r="C2482" s="3"/>
      <c r="N2482"/>
    </row>
    <row r="2483" spans="1:14" x14ac:dyDescent="0.3">
      <c r="A2483" s="2">
        <v>23379</v>
      </c>
      <c r="B2483" s="3">
        <v>3.5</v>
      </c>
      <c r="C2483" s="3"/>
      <c r="N2483"/>
    </row>
    <row r="2484" spans="1:14" x14ac:dyDescent="0.3">
      <c r="A2484" s="2">
        <v>23382</v>
      </c>
      <c r="B2484" s="3">
        <v>3.5</v>
      </c>
      <c r="C2484" s="3"/>
      <c r="N2484"/>
    </row>
    <row r="2485" spans="1:14" x14ac:dyDescent="0.3">
      <c r="A2485" s="2">
        <v>23383</v>
      </c>
      <c r="B2485" s="3">
        <v>3.5</v>
      </c>
      <c r="C2485" s="3"/>
      <c r="N2485"/>
    </row>
    <row r="2486" spans="1:14" x14ac:dyDescent="0.3">
      <c r="A2486" s="2">
        <v>23384</v>
      </c>
      <c r="B2486" s="3">
        <v>3.5</v>
      </c>
      <c r="C2486" s="3"/>
      <c r="N2486"/>
    </row>
    <row r="2487" spans="1:14" x14ac:dyDescent="0.3">
      <c r="A2487" s="2">
        <v>23385</v>
      </c>
      <c r="B2487" s="3">
        <v>3.5</v>
      </c>
      <c r="C2487" s="3"/>
      <c r="N2487"/>
    </row>
    <row r="2488" spans="1:14" x14ac:dyDescent="0.3">
      <c r="A2488" s="2">
        <v>23386</v>
      </c>
      <c r="B2488" s="3">
        <v>3.5</v>
      </c>
      <c r="C2488" s="3"/>
      <c r="N2488"/>
    </row>
    <row r="2489" spans="1:14" x14ac:dyDescent="0.3">
      <c r="A2489" s="2">
        <v>23389</v>
      </c>
      <c r="B2489" s="3">
        <v>3.5</v>
      </c>
      <c r="C2489" s="3"/>
      <c r="N2489"/>
    </row>
    <row r="2490" spans="1:14" x14ac:dyDescent="0.3">
      <c r="A2490" s="2">
        <v>23390</v>
      </c>
      <c r="B2490" s="3">
        <v>3.5</v>
      </c>
      <c r="C2490" s="3"/>
      <c r="N2490"/>
    </row>
    <row r="2491" spans="1:14" x14ac:dyDescent="0.3">
      <c r="A2491" s="2">
        <v>23391</v>
      </c>
      <c r="B2491" s="3">
        <v>3.5</v>
      </c>
      <c r="C2491" s="3"/>
      <c r="N2491"/>
    </row>
    <row r="2492" spans="1:14" x14ac:dyDescent="0.3">
      <c r="A2492" s="2">
        <v>23392</v>
      </c>
      <c r="B2492" s="3">
        <v>3.5</v>
      </c>
      <c r="C2492" s="3"/>
      <c r="N2492"/>
    </row>
    <row r="2493" spans="1:14" x14ac:dyDescent="0.3">
      <c r="A2493" s="2">
        <v>23393</v>
      </c>
      <c r="B2493" s="3">
        <v>3.5</v>
      </c>
      <c r="C2493" s="3"/>
      <c r="N2493"/>
    </row>
    <row r="2494" spans="1:14" x14ac:dyDescent="0.3">
      <c r="A2494" s="2">
        <v>23396</v>
      </c>
      <c r="B2494" s="3">
        <v>3.5</v>
      </c>
      <c r="C2494" s="3"/>
      <c r="N2494"/>
    </row>
    <row r="2495" spans="1:14" x14ac:dyDescent="0.3">
      <c r="A2495" s="2">
        <v>23397</v>
      </c>
      <c r="B2495" s="3">
        <v>3.25</v>
      </c>
      <c r="C2495" s="3"/>
      <c r="N2495"/>
    </row>
    <row r="2496" spans="1:14" x14ac:dyDescent="0.3">
      <c r="A2496" s="2">
        <v>23398</v>
      </c>
      <c r="B2496" s="3">
        <v>3.5</v>
      </c>
      <c r="C2496" s="3"/>
      <c r="N2496"/>
    </row>
    <row r="2497" spans="1:14" x14ac:dyDescent="0.3">
      <c r="A2497" s="2">
        <v>23399</v>
      </c>
      <c r="B2497" s="3">
        <v>3.5</v>
      </c>
      <c r="C2497" s="3"/>
      <c r="N2497"/>
    </row>
    <row r="2498" spans="1:14" x14ac:dyDescent="0.3">
      <c r="A2498" s="2">
        <v>23400</v>
      </c>
      <c r="B2498" s="3">
        <v>3.5</v>
      </c>
      <c r="C2498" s="3"/>
      <c r="N2498"/>
    </row>
    <row r="2499" spans="1:14" x14ac:dyDescent="0.3">
      <c r="A2499" s="2">
        <v>23403</v>
      </c>
      <c r="B2499" s="3">
        <v>3.5</v>
      </c>
      <c r="C2499" s="3"/>
      <c r="N2499"/>
    </row>
    <row r="2500" spans="1:14" x14ac:dyDescent="0.3">
      <c r="A2500" s="2">
        <v>23404</v>
      </c>
      <c r="B2500" s="3">
        <v>3.5</v>
      </c>
      <c r="C2500" s="3"/>
      <c r="N2500"/>
    </row>
    <row r="2501" spans="1:14" x14ac:dyDescent="0.3">
      <c r="A2501" s="2">
        <v>23405</v>
      </c>
      <c r="B2501" s="3">
        <v>3.5</v>
      </c>
      <c r="C2501" s="3"/>
      <c r="N2501"/>
    </row>
    <row r="2502" spans="1:14" x14ac:dyDescent="0.3">
      <c r="A2502" s="2">
        <v>23406</v>
      </c>
      <c r="B2502" s="3">
        <v>3.5</v>
      </c>
      <c r="C2502" s="3"/>
      <c r="N2502"/>
    </row>
    <row r="2503" spans="1:14" x14ac:dyDescent="0.3">
      <c r="A2503" s="2">
        <v>23407</v>
      </c>
      <c r="B2503" s="3">
        <v>3.5</v>
      </c>
      <c r="C2503" s="3"/>
      <c r="N2503"/>
    </row>
    <row r="2504" spans="1:14" x14ac:dyDescent="0.3">
      <c r="A2504" s="2">
        <v>23410</v>
      </c>
      <c r="B2504" s="3">
        <v>3.5</v>
      </c>
      <c r="C2504" s="3"/>
      <c r="N2504"/>
    </row>
    <row r="2505" spans="1:14" x14ac:dyDescent="0.3">
      <c r="A2505" s="2">
        <v>23411</v>
      </c>
      <c r="B2505" s="3">
        <v>3.5</v>
      </c>
      <c r="C2505" s="3"/>
      <c r="N2505"/>
    </row>
    <row r="2506" spans="1:14" x14ac:dyDescent="0.3">
      <c r="A2506" s="2">
        <v>23412</v>
      </c>
      <c r="B2506" s="3">
        <v>3.5</v>
      </c>
      <c r="C2506" s="3"/>
      <c r="N2506"/>
    </row>
    <row r="2507" spans="1:14" x14ac:dyDescent="0.3">
      <c r="A2507" s="2">
        <v>23413</v>
      </c>
      <c r="B2507" s="3">
        <v>3.5</v>
      </c>
      <c r="C2507" s="3"/>
      <c r="N2507"/>
    </row>
    <row r="2508" spans="1:14" x14ac:dyDescent="0.3">
      <c r="A2508" s="2">
        <v>23414</v>
      </c>
      <c r="B2508" s="3">
        <v>3.5</v>
      </c>
      <c r="C2508" s="3"/>
      <c r="N2508"/>
    </row>
    <row r="2509" spans="1:14" x14ac:dyDescent="0.3">
      <c r="A2509" s="2">
        <v>23417</v>
      </c>
      <c r="B2509" s="3">
        <v>3.5</v>
      </c>
      <c r="C2509" s="3"/>
      <c r="N2509"/>
    </row>
    <row r="2510" spans="1:14" x14ac:dyDescent="0.3">
      <c r="A2510" s="2">
        <v>23418</v>
      </c>
      <c r="B2510" s="3">
        <v>3.5</v>
      </c>
      <c r="C2510" s="3"/>
      <c r="N2510"/>
    </row>
    <row r="2511" spans="1:14" x14ac:dyDescent="0.3">
      <c r="A2511" s="2">
        <v>23419</v>
      </c>
      <c r="B2511" s="3">
        <v>3.5</v>
      </c>
      <c r="C2511" s="3"/>
      <c r="N2511"/>
    </row>
    <row r="2512" spans="1:14" x14ac:dyDescent="0.3">
      <c r="A2512" s="2">
        <v>23420</v>
      </c>
      <c r="B2512" s="3">
        <v>3.5</v>
      </c>
      <c r="C2512" s="3"/>
      <c r="N2512"/>
    </row>
    <row r="2513" spans="1:14" x14ac:dyDescent="0.3">
      <c r="A2513" s="2">
        <v>23421</v>
      </c>
      <c r="B2513" s="3">
        <v>3.5</v>
      </c>
      <c r="C2513" s="3"/>
      <c r="N2513"/>
    </row>
    <row r="2514" spans="1:14" x14ac:dyDescent="0.3">
      <c r="A2514" s="2">
        <v>23424</v>
      </c>
      <c r="B2514" s="3">
        <v>3.5</v>
      </c>
      <c r="C2514" s="3"/>
      <c r="N2514"/>
    </row>
    <row r="2515" spans="1:14" x14ac:dyDescent="0.3">
      <c r="A2515" s="2">
        <v>23425</v>
      </c>
      <c r="B2515" s="3">
        <v>3.5</v>
      </c>
      <c r="C2515" s="3"/>
      <c r="N2515"/>
    </row>
    <row r="2516" spans="1:14" x14ac:dyDescent="0.3">
      <c r="A2516" s="2">
        <v>23426</v>
      </c>
      <c r="B2516" s="3">
        <v>3</v>
      </c>
      <c r="C2516" s="3"/>
      <c r="N2516"/>
    </row>
    <row r="2517" spans="1:14" x14ac:dyDescent="0.3">
      <c r="A2517" s="2">
        <v>23427</v>
      </c>
      <c r="B2517" s="3">
        <v>3.5</v>
      </c>
      <c r="C2517" s="3"/>
      <c r="N2517"/>
    </row>
    <row r="2518" spans="1:14" x14ac:dyDescent="0.3">
      <c r="A2518" s="2">
        <v>23428</v>
      </c>
      <c r="B2518" s="3">
        <v>3.5</v>
      </c>
      <c r="C2518" s="3"/>
      <c r="N2518"/>
    </row>
    <row r="2519" spans="1:14" x14ac:dyDescent="0.3">
      <c r="A2519" s="2">
        <v>23431</v>
      </c>
      <c r="B2519" s="3">
        <v>3.5</v>
      </c>
      <c r="C2519" s="3"/>
      <c r="N2519"/>
    </row>
    <row r="2520" spans="1:14" x14ac:dyDescent="0.3">
      <c r="A2520" s="2">
        <v>23432</v>
      </c>
      <c r="B2520" s="3">
        <v>3.5</v>
      </c>
      <c r="C2520" s="3"/>
      <c r="N2520"/>
    </row>
    <row r="2521" spans="1:14" x14ac:dyDescent="0.3">
      <c r="A2521" s="2">
        <v>23433</v>
      </c>
      <c r="B2521" s="3">
        <v>3.5</v>
      </c>
      <c r="C2521" s="3"/>
      <c r="N2521"/>
    </row>
    <row r="2522" spans="1:14" x14ac:dyDescent="0.3">
      <c r="A2522" s="2">
        <v>23434</v>
      </c>
      <c r="B2522" s="3">
        <v>3.5</v>
      </c>
      <c r="C2522" s="3"/>
      <c r="N2522"/>
    </row>
    <row r="2523" spans="1:14" x14ac:dyDescent="0.3">
      <c r="A2523" s="2">
        <v>23435</v>
      </c>
      <c r="B2523" s="3">
        <v>3.5</v>
      </c>
      <c r="C2523" s="3"/>
      <c r="N2523"/>
    </row>
    <row r="2524" spans="1:14" x14ac:dyDescent="0.3">
      <c r="A2524" s="2">
        <v>23438</v>
      </c>
      <c r="B2524" s="3">
        <v>3.5</v>
      </c>
      <c r="C2524" s="3"/>
      <c r="N2524"/>
    </row>
    <row r="2525" spans="1:14" x14ac:dyDescent="0.3">
      <c r="A2525" s="2">
        <v>23439</v>
      </c>
      <c r="B2525" s="3">
        <v>3.5</v>
      </c>
      <c r="C2525" s="3"/>
      <c r="N2525"/>
    </row>
    <row r="2526" spans="1:14" x14ac:dyDescent="0.3">
      <c r="A2526" s="2">
        <v>23440</v>
      </c>
      <c r="B2526" s="3">
        <v>2</v>
      </c>
      <c r="C2526" s="3"/>
      <c r="N2526"/>
    </row>
    <row r="2527" spans="1:14" x14ac:dyDescent="0.3">
      <c r="A2527" s="2">
        <v>23441</v>
      </c>
      <c r="B2527" s="3">
        <v>3.5</v>
      </c>
      <c r="C2527" s="3"/>
      <c r="N2527"/>
    </row>
    <row r="2528" spans="1:14" x14ac:dyDescent="0.3">
      <c r="A2528" s="2">
        <v>23442</v>
      </c>
      <c r="B2528" s="3">
        <v>3.5</v>
      </c>
      <c r="C2528" s="3"/>
      <c r="N2528"/>
    </row>
    <row r="2529" spans="1:14" x14ac:dyDescent="0.3">
      <c r="A2529" s="2">
        <v>23445</v>
      </c>
      <c r="B2529" s="3">
        <v>3.5</v>
      </c>
      <c r="C2529" s="3"/>
      <c r="N2529"/>
    </row>
    <row r="2530" spans="1:14" x14ac:dyDescent="0.3">
      <c r="A2530" s="2">
        <v>23446</v>
      </c>
      <c r="B2530" s="3">
        <v>3.5</v>
      </c>
      <c r="C2530" s="3"/>
      <c r="N2530"/>
    </row>
    <row r="2531" spans="1:14" x14ac:dyDescent="0.3">
      <c r="A2531" s="2">
        <v>23447</v>
      </c>
      <c r="B2531" s="3">
        <v>3.5</v>
      </c>
      <c r="C2531" s="3"/>
      <c r="N2531"/>
    </row>
    <row r="2532" spans="1:14" x14ac:dyDescent="0.3">
      <c r="A2532" s="2">
        <v>23448</v>
      </c>
      <c r="B2532" s="3">
        <v>3.5</v>
      </c>
      <c r="C2532" s="3"/>
      <c r="N2532"/>
    </row>
    <row r="2533" spans="1:14" x14ac:dyDescent="0.3">
      <c r="A2533" s="2">
        <v>23449</v>
      </c>
      <c r="B2533" s="3">
        <v>3.5</v>
      </c>
      <c r="C2533" s="3"/>
      <c r="N2533"/>
    </row>
    <row r="2534" spans="1:14" x14ac:dyDescent="0.3">
      <c r="A2534" s="2">
        <v>23452</v>
      </c>
      <c r="B2534" s="3">
        <v>3.5</v>
      </c>
      <c r="C2534" s="3"/>
      <c r="N2534"/>
    </row>
    <row r="2535" spans="1:14" x14ac:dyDescent="0.3">
      <c r="A2535" s="2">
        <v>23453</v>
      </c>
      <c r="B2535" s="3">
        <v>3.5</v>
      </c>
      <c r="C2535" s="3"/>
      <c r="N2535"/>
    </row>
    <row r="2536" spans="1:14" x14ac:dyDescent="0.3">
      <c r="A2536" s="2">
        <v>23454</v>
      </c>
      <c r="B2536" s="3">
        <v>3</v>
      </c>
      <c r="C2536" s="3"/>
      <c r="N2536"/>
    </row>
    <row r="2537" spans="1:14" x14ac:dyDescent="0.3">
      <c r="A2537" s="2">
        <v>23455</v>
      </c>
      <c r="B2537" s="3">
        <v>3.5</v>
      </c>
      <c r="C2537" s="3"/>
      <c r="N2537"/>
    </row>
    <row r="2538" spans="1:14" x14ac:dyDescent="0.3">
      <c r="A2538" s="2">
        <v>23456</v>
      </c>
      <c r="B2538" s="3">
        <v>3.5</v>
      </c>
      <c r="C2538" s="3"/>
      <c r="N2538"/>
    </row>
    <row r="2539" spans="1:14" x14ac:dyDescent="0.3">
      <c r="A2539" s="2">
        <v>23459</v>
      </c>
      <c r="B2539" s="3">
        <v>3.5</v>
      </c>
      <c r="C2539" s="3"/>
      <c r="N2539"/>
    </row>
    <row r="2540" spans="1:14" x14ac:dyDescent="0.3">
      <c r="A2540" s="2">
        <v>23460</v>
      </c>
      <c r="B2540" s="3">
        <v>3.38</v>
      </c>
      <c r="C2540" s="3"/>
      <c r="N2540"/>
    </row>
    <row r="2541" spans="1:14" x14ac:dyDescent="0.3">
      <c r="A2541" s="2">
        <v>23461</v>
      </c>
      <c r="B2541" s="3">
        <v>3.38</v>
      </c>
      <c r="C2541" s="3"/>
      <c r="N2541"/>
    </row>
    <row r="2542" spans="1:14" x14ac:dyDescent="0.3">
      <c r="A2542" s="2">
        <v>23462</v>
      </c>
      <c r="B2542" s="3">
        <v>3.5</v>
      </c>
      <c r="C2542" s="3"/>
      <c r="N2542"/>
    </row>
    <row r="2543" spans="1:14" x14ac:dyDescent="0.3">
      <c r="A2543" s="2">
        <v>23463</v>
      </c>
      <c r="B2543" s="3">
        <v>3.5</v>
      </c>
      <c r="C2543" s="3"/>
      <c r="N2543"/>
    </row>
    <row r="2544" spans="1:14" x14ac:dyDescent="0.3">
      <c r="A2544" s="2">
        <v>23466</v>
      </c>
      <c r="B2544" s="3">
        <v>3.5</v>
      </c>
      <c r="C2544" s="3"/>
      <c r="N2544"/>
    </row>
    <row r="2545" spans="1:14" x14ac:dyDescent="0.3">
      <c r="A2545" s="2">
        <v>23467</v>
      </c>
      <c r="B2545" s="3">
        <v>3.5</v>
      </c>
      <c r="C2545" s="3"/>
      <c r="N2545"/>
    </row>
    <row r="2546" spans="1:14" x14ac:dyDescent="0.3">
      <c r="A2546" s="2">
        <v>23468</v>
      </c>
      <c r="B2546" s="3">
        <v>3.5</v>
      </c>
      <c r="C2546" s="3"/>
      <c r="N2546"/>
    </row>
    <row r="2547" spans="1:14" x14ac:dyDescent="0.3">
      <c r="A2547" s="2">
        <v>23469</v>
      </c>
      <c r="B2547" s="3">
        <v>3.5</v>
      </c>
      <c r="C2547" s="3"/>
      <c r="N2547"/>
    </row>
    <row r="2548" spans="1:14" x14ac:dyDescent="0.3">
      <c r="A2548" s="2">
        <v>23470</v>
      </c>
      <c r="B2548" s="3">
        <v>3.5</v>
      </c>
      <c r="C2548" s="3"/>
      <c r="N2548"/>
    </row>
    <row r="2549" spans="1:14" x14ac:dyDescent="0.3">
      <c r="A2549" s="2">
        <v>23473</v>
      </c>
      <c r="B2549" s="3">
        <v>3.5</v>
      </c>
      <c r="C2549" s="3"/>
      <c r="N2549"/>
    </row>
    <row r="2550" spans="1:14" x14ac:dyDescent="0.3">
      <c r="A2550" s="2">
        <v>23474</v>
      </c>
      <c r="B2550" s="3">
        <v>3.38</v>
      </c>
      <c r="C2550" s="3"/>
      <c r="N2550"/>
    </row>
    <row r="2551" spans="1:14" x14ac:dyDescent="0.3">
      <c r="A2551" s="2">
        <v>23475</v>
      </c>
      <c r="B2551" s="3">
        <v>3.25</v>
      </c>
      <c r="C2551" s="3"/>
      <c r="N2551"/>
    </row>
    <row r="2552" spans="1:14" x14ac:dyDescent="0.3">
      <c r="A2552" s="2">
        <v>23476</v>
      </c>
      <c r="B2552" s="3">
        <v>3.5</v>
      </c>
      <c r="C2552" s="3"/>
      <c r="N2552"/>
    </row>
    <row r="2553" spans="1:14" x14ac:dyDescent="0.3">
      <c r="A2553" s="2">
        <v>23477</v>
      </c>
      <c r="B2553" s="3">
        <v>3.5</v>
      </c>
      <c r="C2553" s="3"/>
      <c r="N2553"/>
    </row>
    <row r="2554" spans="1:14" x14ac:dyDescent="0.3">
      <c r="A2554" s="2">
        <v>23480</v>
      </c>
      <c r="B2554" s="3">
        <v>3.5</v>
      </c>
      <c r="C2554" s="3"/>
      <c r="N2554"/>
    </row>
    <row r="2555" spans="1:14" x14ac:dyDescent="0.3">
      <c r="A2555" s="2">
        <v>23481</v>
      </c>
      <c r="B2555" s="3">
        <v>3.5</v>
      </c>
      <c r="C2555" s="3"/>
      <c r="N2555"/>
    </row>
    <row r="2556" spans="1:14" x14ac:dyDescent="0.3">
      <c r="A2556" s="2">
        <v>23482</v>
      </c>
      <c r="B2556" s="3">
        <v>3.5</v>
      </c>
      <c r="C2556" s="3"/>
      <c r="N2556"/>
    </row>
    <row r="2557" spans="1:14" x14ac:dyDescent="0.3">
      <c r="A2557" s="2">
        <v>23483</v>
      </c>
      <c r="B2557" s="3">
        <v>3.5</v>
      </c>
      <c r="C2557" s="3"/>
      <c r="N2557"/>
    </row>
    <row r="2558" spans="1:14" x14ac:dyDescent="0.3">
      <c r="A2558" s="2">
        <v>23484</v>
      </c>
      <c r="B2558" s="3">
        <v>3.5</v>
      </c>
      <c r="C2558" s="3"/>
      <c r="N2558"/>
    </row>
    <row r="2559" spans="1:14" x14ac:dyDescent="0.3">
      <c r="A2559" s="2">
        <v>23487</v>
      </c>
      <c r="B2559" s="3">
        <v>3.5</v>
      </c>
      <c r="C2559" s="3"/>
      <c r="N2559"/>
    </row>
    <row r="2560" spans="1:14" x14ac:dyDescent="0.3">
      <c r="A2560" s="2">
        <v>23488</v>
      </c>
      <c r="B2560" s="3">
        <v>3.38</v>
      </c>
      <c r="C2560" s="3"/>
      <c r="N2560"/>
    </row>
    <row r="2561" spans="1:14" x14ac:dyDescent="0.3">
      <c r="A2561" s="2">
        <v>23489</v>
      </c>
      <c r="B2561" s="3">
        <v>3.38</v>
      </c>
      <c r="C2561" s="3"/>
      <c r="N2561"/>
    </row>
    <row r="2562" spans="1:14" x14ac:dyDescent="0.3">
      <c r="A2562" s="2">
        <v>23490</v>
      </c>
      <c r="B2562" s="3">
        <v>3.5</v>
      </c>
      <c r="C2562" s="3"/>
      <c r="N2562"/>
    </row>
    <row r="2563" spans="1:14" x14ac:dyDescent="0.3">
      <c r="A2563" s="2">
        <v>23491</v>
      </c>
      <c r="B2563" s="3">
        <v>3.5</v>
      </c>
      <c r="C2563" s="3"/>
      <c r="N2563"/>
    </row>
    <row r="2564" spans="1:14" x14ac:dyDescent="0.3">
      <c r="A2564" s="2">
        <v>23494</v>
      </c>
      <c r="B2564" s="3">
        <v>3.5</v>
      </c>
      <c r="C2564" s="3"/>
      <c r="N2564"/>
    </row>
    <row r="2565" spans="1:14" x14ac:dyDescent="0.3">
      <c r="A2565" s="2">
        <v>23495</v>
      </c>
      <c r="B2565" s="3">
        <v>3.38</v>
      </c>
      <c r="C2565" s="3"/>
      <c r="N2565"/>
    </row>
    <row r="2566" spans="1:14" x14ac:dyDescent="0.3">
      <c r="A2566" s="2">
        <v>23496</v>
      </c>
      <c r="B2566" s="3">
        <v>3.25</v>
      </c>
      <c r="C2566" s="3"/>
      <c r="N2566"/>
    </row>
    <row r="2567" spans="1:14" x14ac:dyDescent="0.3">
      <c r="A2567" s="2">
        <v>23497</v>
      </c>
      <c r="B2567" s="3">
        <v>3.5</v>
      </c>
      <c r="C2567" s="3"/>
      <c r="N2567"/>
    </row>
    <row r="2568" spans="1:14" x14ac:dyDescent="0.3">
      <c r="A2568" s="2">
        <v>23498</v>
      </c>
      <c r="B2568" s="3">
        <v>3.5</v>
      </c>
      <c r="C2568" s="3"/>
      <c r="N2568"/>
    </row>
    <row r="2569" spans="1:14" x14ac:dyDescent="0.3">
      <c r="A2569" s="2">
        <v>23501</v>
      </c>
      <c r="B2569" s="3">
        <v>3.5</v>
      </c>
      <c r="C2569" s="3"/>
      <c r="N2569"/>
    </row>
    <row r="2570" spans="1:14" x14ac:dyDescent="0.3">
      <c r="A2570" s="2">
        <v>23502</v>
      </c>
      <c r="B2570" s="3">
        <v>3.5</v>
      </c>
      <c r="C2570" s="3"/>
      <c r="N2570"/>
    </row>
    <row r="2571" spans="1:14" x14ac:dyDescent="0.3">
      <c r="A2571" s="2">
        <v>23503</v>
      </c>
      <c r="B2571" s="3">
        <v>3.5</v>
      </c>
      <c r="C2571" s="3"/>
      <c r="N2571"/>
    </row>
    <row r="2572" spans="1:14" x14ac:dyDescent="0.3">
      <c r="A2572" s="2">
        <v>23504</v>
      </c>
      <c r="B2572" s="3">
        <v>3.5</v>
      </c>
      <c r="C2572" s="3"/>
      <c r="N2572"/>
    </row>
    <row r="2573" spans="1:14" x14ac:dyDescent="0.3">
      <c r="A2573" s="2">
        <v>23505</v>
      </c>
      <c r="B2573" s="3">
        <v>3.5</v>
      </c>
      <c r="C2573" s="3"/>
      <c r="N2573"/>
    </row>
    <row r="2574" spans="1:14" x14ac:dyDescent="0.3">
      <c r="A2574" s="2">
        <v>23508</v>
      </c>
      <c r="B2574" s="3">
        <v>3.5</v>
      </c>
      <c r="C2574" s="3"/>
      <c r="N2574"/>
    </row>
    <row r="2575" spans="1:14" x14ac:dyDescent="0.3">
      <c r="A2575" s="2">
        <v>23509</v>
      </c>
      <c r="B2575" s="3">
        <v>3.5</v>
      </c>
      <c r="C2575" s="3"/>
      <c r="N2575"/>
    </row>
    <row r="2576" spans="1:14" x14ac:dyDescent="0.3">
      <c r="A2576" s="2">
        <v>23510</v>
      </c>
      <c r="B2576" s="3">
        <v>3.5</v>
      </c>
      <c r="C2576" s="3"/>
      <c r="N2576"/>
    </row>
    <row r="2577" spans="1:14" x14ac:dyDescent="0.3">
      <c r="A2577" s="2">
        <v>23511</v>
      </c>
      <c r="B2577" s="3">
        <v>3.5</v>
      </c>
      <c r="C2577" s="3"/>
      <c r="N2577"/>
    </row>
    <row r="2578" spans="1:14" x14ac:dyDescent="0.3">
      <c r="A2578" s="2">
        <v>23512</v>
      </c>
      <c r="B2578" s="3">
        <v>3.5</v>
      </c>
      <c r="C2578" s="3"/>
      <c r="N2578"/>
    </row>
    <row r="2579" spans="1:14" x14ac:dyDescent="0.3">
      <c r="A2579" s="2">
        <v>23515</v>
      </c>
      <c r="B2579" s="3">
        <v>3.5</v>
      </c>
      <c r="C2579" s="3"/>
      <c r="N2579"/>
    </row>
    <row r="2580" spans="1:14" x14ac:dyDescent="0.3">
      <c r="A2580" s="2">
        <v>23516</v>
      </c>
      <c r="B2580" s="3">
        <v>3.5</v>
      </c>
      <c r="C2580" s="3"/>
      <c r="N2580"/>
    </row>
    <row r="2581" spans="1:14" x14ac:dyDescent="0.3">
      <c r="A2581" s="2">
        <v>23517</v>
      </c>
      <c r="B2581" s="3">
        <v>3.5</v>
      </c>
      <c r="C2581" s="3"/>
      <c r="N2581"/>
    </row>
    <row r="2582" spans="1:14" x14ac:dyDescent="0.3">
      <c r="A2582" s="2">
        <v>23518</v>
      </c>
      <c r="B2582" s="3">
        <v>3.5</v>
      </c>
      <c r="C2582" s="3"/>
      <c r="N2582"/>
    </row>
    <row r="2583" spans="1:14" x14ac:dyDescent="0.3">
      <c r="A2583" s="2">
        <v>23519</v>
      </c>
      <c r="B2583" s="3">
        <v>3.5</v>
      </c>
      <c r="C2583" s="3"/>
      <c r="N2583"/>
    </row>
    <row r="2584" spans="1:14" x14ac:dyDescent="0.3">
      <c r="A2584" s="2">
        <v>23522</v>
      </c>
      <c r="B2584" s="3">
        <v>3.5</v>
      </c>
      <c r="C2584" s="3"/>
      <c r="N2584"/>
    </row>
    <row r="2585" spans="1:14" x14ac:dyDescent="0.3">
      <c r="A2585" s="2">
        <v>23523</v>
      </c>
      <c r="B2585" s="3">
        <v>3.5</v>
      </c>
      <c r="C2585" s="3"/>
      <c r="N2585"/>
    </row>
    <row r="2586" spans="1:14" x14ac:dyDescent="0.3">
      <c r="A2586" s="2">
        <v>23524</v>
      </c>
      <c r="B2586" s="3">
        <v>3.38</v>
      </c>
      <c r="C2586" s="3"/>
      <c r="N2586"/>
    </row>
    <row r="2587" spans="1:14" x14ac:dyDescent="0.3">
      <c r="A2587" s="2">
        <v>23525</v>
      </c>
      <c r="B2587" s="3">
        <v>3.5</v>
      </c>
      <c r="C2587" s="3"/>
      <c r="N2587"/>
    </row>
    <row r="2588" spans="1:14" x14ac:dyDescent="0.3">
      <c r="A2588" s="2">
        <v>23526</v>
      </c>
      <c r="B2588" s="3">
        <v>3.5</v>
      </c>
      <c r="C2588" s="3"/>
      <c r="N2588"/>
    </row>
    <row r="2589" spans="1:14" x14ac:dyDescent="0.3">
      <c r="A2589" s="2">
        <v>23529</v>
      </c>
      <c r="B2589" s="3">
        <v>3.5</v>
      </c>
      <c r="C2589" s="3"/>
      <c r="N2589"/>
    </row>
    <row r="2590" spans="1:14" x14ac:dyDescent="0.3">
      <c r="A2590" s="2">
        <v>23530</v>
      </c>
      <c r="B2590" s="3">
        <v>3.5</v>
      </c>
      <c r="C2590" s="3"/>
      <c r="N2590"/>
    </row>
    <row r="2591" spans="1:14" x14ac:dyDescent="0.3">
      <c r="A2591" s="2">
        <v>23531</v>
      </c>
      <c r="B2591" s="3">
        <v>3.5</v>
      </c>
      <c r="C2591" s="3"/>
      <c r="N2591"/>
    </row>
    <row r="2592" spans="1:14" x14ac:dyDescent="0.3">
      <c r="A2592" s="2">
        <v>23532</v>
      </c>
      <c r="B2592" s="3">
        <v>3.5</v>
      </c>
      <c r="C2592" s="3"/>
      <c r="N2592"/>
    </row>
    <row r="2593" spans="1:14" x14ac:dyDescent="0.3">
      <c r="A2593" s="2">
        <v>23533</v>
      </c>
      <c r="B2593" s="3">
        <v>3.5</v>
      </c>
      <c r="C2593" s="3"/>
      <c r="N2593"/>
    </row>
    <row r="2594" spans="1:14" x14ac:dyDescent="0.3">
      <c r="A2594" s="2">
        <v>23536</v>
      </c>
      <c r="B2594" s="3">
        <v>3.5</v>
      </c>
      <c r="C2594" s="3"/>
      <c r="N2594"/>
    </row>
    <row r="2595" spans="1:14" x14ac:dyDescent="0.3">
      <c r="A2595" s="2">
        <v>23537</v>
      </c>
      <c r="B2595" s="3">
        <v>3.5</v>
      </c>
      <c r="C2595" s="3"/>
      <c r="N2595"/>
    </row>
    <row r="2596" spans="1:14" x14ac:dyDescent="0.3">
      <c r="A2596" s="2">
        <v>23538</v>
      </c>
      <c r="B2596" s="3">
        <v>3.5</v>
      </c>
      <c r="C2596" s="3"/>
      <c r="N2596"/>
    </row>
    <row r="2597" spans="1:14" x14ac:dyDescent="0.3">
      <c r="A2597" s="2">
        <v>23539</v>
      </c>
      <c r="B2597" s="3">
        <v>3.5</v>
      </c>
      <c r="C2597" s="3"/>
      <c r="N2597"/>
    </row>
    <row r="2598" spans="1:14" x14ac:dyDescent="0.3">
      <c r="A2598" s="2">
        <v>23540</v>
      </c>
      <c r="B2598" s="3">
        <v>3.5</v>
      </c>
      <c r="C2598" s="3"/>
      <c r="N2598"/>
    </row>
    <row r="2599" spans="1:14" x14ac:dyDescent="0.3">
      <c r="A2599" s="2">
        <v>23543</v>
      </c>
      <c r="B2599" s="3">
        <v>3.5</v>
      </c>
      <c r="C2599" s="3"/>
      <c r="N2599"/>
    </row>
    <row r="2600" spans="1:14" x14ac:dyDescent="0.3">
      <c r="A2600" s="2">
        <v>23544</v>
      </c>
      <c r="B2600" s="3">
        <v>3.5</v>
      </c>
      <c r="C2600" s="3"/>
      <c r="N2600"/>
    </row>
    <row r="2601" spans="1:14" x14ac:dyDescent="0.3">
      <c r="A2601" s="2">
        <v>23545</v>
      </c>
      <c r="B2601" s="3">
        <v>3.5</v>
      </c>
      <c r="C2601" s="3"/>
      <c r="N2601"/>
    </row>
    <row r="2602" spans="1:14" x14ac:dyDescent="0.3">
      <c r="A2602" s="2">
        <v>23546</v>
      </c>
      <c r="B2602" s="3">
        <v>3.5</v>
      </c>
      <c r="C2602" s="3"/>
      <c r="N2602"/>
    </row>
    <row r="2603" spans="1:14" x14ac:dyDescent="0.3">
      <c r="A2603" s="2">
        <v>23547</v>
      </c>
      <c r="B2603" s="3">
        <v>3.5</v>
      </c>
      <c r="C2603" s="3"/>
      <c r="N2603"/>
    </row>
    <row r="2604" spans="1:14" x14ac:dyDescent="0.3">
      <c r="A2604" s="2">
        <v>23550</v>
      </c>
      <c r="B2604" s="3">
        <v>3.5</v>
      </c>
      <c r="C2604" s="3"/>
      <c r="N2604"/>
    </row>
    <row r="2605" spans="1:14" x14ac:dyDescent="0.3">
      <c r="A2605" s="2">
        <v>23551</v>
      </c>
      <c r="B2605" s="3">
        <v>3.5</v>
      </c>
      <c r="C2605" s="3"/>
      <c r="N2605"/>
    </row>
    <row r="2606" spans="1:14" x14ac:dyDescent="0.3">
      <c r="A2606" s="2">
        <v>23552</v>
      </c>
      <c r="B2606" s="3">
        <v>3.5</v>
      </c>
      <c r="C2606" s="3"/>
      <c r="N2606"/>
    </row>
    <row r="2607" spans="1:14" x14ac:dyDescent="0.3">
      <c r="A2607" s="2">
        <v>23553</v>
      </c>
      <c r="B2607" s="3">
        <v>3.5</v>
      </c>
      <c r="C2607" s="3"/>
      <c r="N2607"/>
    </row>
    <row r="2608" spans="1:14" x14ac:dyDescent="0.3">
      <c r="A2608" s="2">
        <v>23554</v>
      </c>
      <c r="B2608" s="3">
        <v>3.5</v>
      </c>
      <c r="C2608" s="3"/>
      <c r="N2608"/>
    </row>
    <row r="2609" spans="1:14" x14ac:dyDescent="0.3">
      <c r="A2609" s="2">
        <v>23557</v>
      </c>
      <c r="B2609" s="3">
        <v>3.5</v>
      </c>
      <c r="C2609" s="3"/>
      <c r="N2609"/>
    </row>
    <row r="2610" spans="1:14" x14ac:dyDescent="0.3">
      <c r="A2610" s="2">
        <v>23558</v>
      </c>
      <c r="B2610" s="3">
        <v>3.5</v>
      </c>
      <c r="C2610" s="3"/>
      <c r="N2610"/>
    </row>
    <row r="2611" spans="1:14" x14ac:dyDescent="0.3">
      <c r="A2611" s="2">
        <v>23559</v>
      </c>
      <c r="B2611" s="3">
        <v>3.5</v>
      </c>
      <c r="C2611" s="3"/>
      <c r="N2611"/>
    </row>
    <row r="2612" spans="1:14" x14ac:dyDescent="0.3">
      <c r="A2612" s="2">
        <v>23560</v>
      </c>
      <c r="B2612" s="3">
        <v>3.5</v>
      </c>
      <c r="C2612" s="3"/>
      <c r="N2612"/>
    </row>
    <row r="2613" spans="1:14" x14ac:dyDescent="0.3">
      <c r="A2613" s="2">
        <v>23561</v>
      </c>
      <c r="B2613" s="3">
        <v>3.5</v>
      </c>
      <c r="C2613" s="3"/>
      <c r="N2613"/>
    </row>
    <row r="2614" spans="1:14" x14ac:dyDescent="0.3">
      <c r="A2614" s="2">
        <v>23564</v>
      </c>
      <c r="B2614" s="3">
        <v>3.5</v>
      </c>
      <c r="C2614" s="3"/>
      <c r="N2614"/>
    </row>
    <row r="2615" spans="1:14" x14ac:dyDescent="0.3">
      <c r="A2615" s="2">
        <v>23565</v>
      </c>
      <c r="B2615" s="3">
        <v>3.5</v>
      </c>
      <c r="C2615" s="3"/>
      <c r="N2615"/>
    </row>
    <row r="2616" spans="1:14" x14ac:dyDescent="0.3">
      <c r="A2616" s="2">
        <v>23566</v>
      </c>
      <c r="B2616" s="3">
        <v>3.5</v>
      </c>
      <c r="C2616" s="3"/>
      <c r="N2616"/>
    </row>
    <row r="2617" spans="1:14" x14ac:dyDescent="0.3">
      <c r="A2617" s="2">
        <v>23567</v>
      </c>
      <c r="B2617" s="3">
        <v>3.5</v>
      </c>
      <c r="C2617" s="3"/>
      <c r="N2617"/>
    </row>
    <row r="2618" spans="1:14" x14ac:dyDescent="0.3">
      <c r="A2618" s="2">
        <v>23568</v>
      </c>
      <c r="B2618" s="3">
        <v>3.5</v>
      </c>
      <c r="C2618" s="3"/>
      <c r="N2618"/>
    </row>
    <row r="2619" spans="1:14" x14ac:dyDescent="0.3">
      <c r="A2619" s="2">
        <v>23571</v>
      </c>
      <c r="B2619" s="3">
        <v>3.5</v>
      </c>
      <c r="C2619" s="3"/>
      <c r="N2619"/>
    </row>
    <row r="2620" spans="1:14" x14ac:dyDescent="0.3">
      <c r="A2620" s="2">
        <v>23572</v>
      </c>
      <c r="B2620" s="3">
        <v>3.5</v>
      </c>
      <c r="C2620" s="3"/>
      <c r="N2620"/>
    </row>
    <row r="2621" spans="1:14" x14ac:dyDescent="0.3">
      <c r="A2621" s="2">
        <v>23573</v>
      </c>
      <c r="B2621" s="3">
        <v>3.5</v>
      </c>
      <c r="C2621" s="3"/>
      <c r="N2621"/>
    </row>
    <row r="2622" spans="1:14" x14ac:dyDescent="0.3">
      <c r="A2622" s="2">
        <v>23574</v>
      </c>
      <c r="B2622" s="3">
        <v>3.5</v>
      </c>
      <c r="C2622" s="3"/>
      <c r="N2622"/>
    </row>
    <row r="2623" spans="1:14" x14ac:dyDescent="0.3">
      <c r="A2623" s="2">
        <v>23575</v>
      </c>
      <c r="B2623" s="3">
        <v>3.5</v>
      </c>
      <c r="C2623" s="3"/>
      <c r="N2623"/>
    </row>
    <row r="2624" spans="1:14" x14ac:dyDescent="0.3">
      <c r="A2624" s="2">
        <v>23578</v>
      </c>
      <c r="B2624" s="3">
        <v>3.5</v>
      </c>
      <c r="C2624" s="3"/>
      <c r="N2624"/>
    </row>
    <row r="2625" spans="1:14" x14ac:dyDescent="0.3">
      <c r="A2625" s="2">
        <v>23579</v>
      </c>
      <c r="B2625" s="3">
        <v>3</v>
      </c>
      <c r="C2625" s="3"/>
      <c r="N2625"/>
    </row>
    <row r="2626" spans="1:14" x14ac:dyDescent="0.3">
      <c r="A2626" s="2">
        <v>23580</v>
      </c>
      <c r="B2626" s="3">
        <v>1.5</v>
      </c>
      <c r="C2626" s="3"/>
      <c r="N2626"/>
    </row>
    <row r="2627" spans="1:14" x14ac:dyDescent="0.3">
      <c r="A2627" s="2">
        <v>23581</v>
      </c>
      <c r="B2627" s="3">
        <v>3.5</v>
      </c>
      <c r="C2627" s="3"/>
      <c r="N2627"/>
    </row>
    <row r="2628" spans="1:14" x14ac:dyDescent="0.3">
      <c r="A2628" s="2">
        <v>23582</v>
      </c>
      <c r="B2628" s="3">
        <v>3.5</v>
      </c>
      <c r="C2628" s="3"/>
      <c r="N2628"/>
    </row>
    <row r="2629" spans="1:14" x14ac:dyDescent="0.3">
      <c r="A2629" s="2">
        <v>23585</v>
      </c>
      <c r="B2629" s="3">
        <v>3.5</v>
      </c>
      <c r="C2629" s="3"/>
      <c r="N2629"/>
    </row>
    <row r="2630" spans="1:14" x14ac:dyDescent="0.3">
      <c r="A2630" s="2">
        <v>23586</v>
      </c>
      <c r="B2630" s="3">
        <v>3.5</v>
      </c>
      <c r="C2630" s="3"/>
      <c r="N2630"/>
    </row>
    <row r="2631" spans="1:14" x14ac:dyDescent="0.3">
      <c r="A2631" s="2">
        <v>23587</v>
      </c>
      <c r="B2631" s="3">
        <v>3.5</v>
      </c>
      <c r="C2631" s="3"/>
      <c r="N2631"/>
    </row>
    <row r="2632" spans="1:14" x14ac:dyDescent="0.3">
      <c r="A2632" s="2">
        <v>23588</v>
      </c>
      <c r="B2632" s="3">
        <v>3.5</v>
      </c>
      <c r="C2632" s="3"/>
      <c r="N2632"/>
    </row>
    <row r="2633" spans="1:14" x14ac:dyDescent="0.3">
      <c r="A2633" s="2">
        <v>23589</v>
      </c>
      <c r="B2633" s="3">
        <v>3.5</v>
      </c>
      <c r="C2633" s="3"/>
      <c r="N2633"/>
    </row>
    <row r="2634" spans="1:14" x14ac:dyDescent="0.3">
      <c r="A2634" s="2">
        <v>23592</v>
      </c>
      <c r="B2634" s="3">
        <v>3.5</v>
      </c>
      <c r="C2634" s="3"/>
      <c r="N2634"/>
    </row>
    <row r="2635" spans="1:14" x14ac:dyDescent="0.3">
      <c r="A2635" s="2">
        <v>23593</v>
      </c>
      <c r="B2635" s="3">
        <v>3.5</v>
      </c>
      <c r="C2635" s="3"/>
      <c r="N2635"/>
    </row>
    <row r="2636" spans="1:14" x14ac:dyDescent="0.3">
      <c r="A2636" s="2">
        <v>23594</v>
      </c>
      <c r="B2636" s="3">
        <v>3.5</v>
      </c>
      <c r="C2636" s="3"/>
      <c r="N2636"/>
    </row>
    <row r="2637" spans="1:14" x14ac:dyDescent="0.3">
      <c r="A2637" s="2">
        <v>23595</v>
      </c>
      <c r="B2637" s="3">
        <v>3.5</v>
      </c>
      <c r="C2637" s="3"/>
      <c r="N2637"/>
    </row>
    <row r="2638" spans="1:14" x14ac:dyDescent="0.3">
      <c r="A2638" s="2">
        <v>23596</v>
      </c>
      <c r="B2638" s="3">
        <v>3.5</v>
      </c>
      <c r="C2638" s="3"/>
      <c r="N2638"/>
    </row>
    <row r="2639" spans="1:14" x14ac:dyDescent="0.3">
      <c r="A2639" s="2">
        <v>23599</v>
      </c>
      <c r="B2639" s="3">
        <v>3.5</v>
      </c>
      <c r="C2639" s="3"/>
      <c r="N2639"/>
    </row>
    <row r="2640" spans="1:14" x14ac:dyDescent="0.3">
      <c r="A2640" s="2">
        <v>23600</v>
      </c>
      <c r="B2640" s="3">
        <v>3.5</v>
      </c>
      <c r="C2640" s="3"/>
      <c r="N2640"/>
    </row>
    <row r="2641" spans="1:14" x14ac:dyDescent="0.3">
      <c r="A2641" s="2">
        <v>23601</v>
      </c>
      <c r="B2641" s="3">
        <v>3.5</v>
      </c>
      <c r="C2641" s="3"/>
      <c r="N2641"/>
    </row>
    <row r="2642" spans="1:14" x14ac:dyDescent="0.3">
      <c r="A2642" s="2">
        <v>23602</v>
      </c>
      <c r="B2642" s="3">
        <v>3.5</v>
      </c>
      <c r="C2642" s="3"/>
      <c r="N2642"/>
    </row>
    <row r="2643" spans="1:14" x14ac:dyDescent="0.3">
      <c r="A2643" s="2">
        <v>23603</v>
      </c>
      <c r="B2643" s="3">
        <v>3.5</v>
      </c>
      <c r="C2643" s="3"/>
      <c r="N2643"/>
    </row>
    <row r="2644" spans="1:14" x14ac:dyDescent="0.3">
      <c r="A2644" s="2">
        <v>23606</v>
      </c>
      <c r="B2644" s="3">
        <v>3.5</v>
      </c>
      <c r="C2644" s="3"/>
      <c r="N2644"/>
    </row>
    <row r="2645" spans="1:14" x14ac:dyDescent="0.3">
      <c r="A2645" s="2">
        <v>23607</v>
      </c>
      <c r="B2645" s="3">
        <v>3.5</v>
      </c>
      <c r="C2645" s="3"/>
      <c r="N2645"/>
    </row>
    <row r="2646" spans="1:14" x14ac:dyDescent="0.3">
      <c r="A2646" s="2">
        <v>23608</v>
      </c>
      <c r="B2646" s="3">
        <v>3.5</v>
      </c>
      <c r="C2646" s="3"/>
      <c r="N2646"/>
    </row>
    <row r="2647" spans="1:14" x14ac:dyDescent="0.3">
      <c r="A2647" s="2">
        <v>23609</v>
      </c>
      <c r="B2647" s="3">
        <v>3.5</v>
      </c>
      <c r="C2647" s="3"/>
      <c r="N2647"/>
    </row>
    <row r="2648" spans="1:14" x14ac:dyDescent="0.3">
      <c r="A2648" s="2">
        <v>23610</v>
      </c>
      <c r="B2648" s="3">
        <v>3.5</v>
      </c>
      <c r="C2648" s="3"/>
      <c r="N2648"/>
    </row>
    <row r="2649" spans="1:14" x14ac:dyDescent="0.3">
      <c r="A2649" s="2">
        <v>23613</v>
      </c>
      <c r="B2649" s="3">
        <v>3.5</v>
      </c>
      <c r="C2649" s="3"/>
      <c r="N2649"/>
    </row>
    <row r="2650" spans="1:14" x14ac:dyDescent="0.3">
      <c r="A2650" s="2">
        <v>23614</v>
      </c>
      <c r="B2650" s="3">
        <v>3.5</v>
      </c>
      <c r="C2650" s="3"/>
      <c r="N2650"/>
    </row>
    <row r="2651" spans="1:14" x14ac:dyDescent="0.3">
      <c r="A2651" s="2">
        <v>23615</v>
      </c>
      <c r="B2651" s="3">
        <v>3.5</v>
      </c>
      <c r="C2651" s="3"/>
      <c r="N2651"/>
    </row>
    <row r="2652" spans="1:14" x14ac:dyDescent="0.3">
      <c r="A2652" s="2">
        <v>23616</v>
      </c>
      <c r="B2652" s="3">
        <v>3.5</v>
      </c>
      <c r="C2652" s="3"/>
      <c r="N2652"/>
    </row>
    <row r="2653" spans="1:14" x14ac:dyDescent="0.3">
      <c r="A2653" s="2">
        <v>23617</v>
      </c>
      <c r="B2653" s="3">
        <v>3.5</v>
      </c>
      <c r="C2653" s="3"/>
      <c r="N2653"/>
    </row>
    <row r="2654" spans="1:14" x14ac:dyDescent="0.3">
      <c r="A2654" s="2">
        <v>23620</v>
      </c>
      <c r="B2654" s="3">
        <v>3.5</v>
      </c>
      <c r="C2654" s="3"/>
      <c r="N2654"/>
    </row>
    <row r="2655" spans="1:14" x14ac:dyDescent="0.3">
      <c r="A2655" s="2">
        <v>23621</v>
      </c>
      <c r="B2655" s="3">
        <v>3.5</v>
      </c>
      <c r="C2655" s="3"/>
      <c r="N2655"/>
    </row>
    <row r="2656" spans="1:14" x14ac:dyDescent="0.3">
      <c r="A2656" s="2">
        <v>23622</v>
      </c>
      <c r="B2656" s="3">
        <v>3.5</v>
      </c>
      <c r="C2656" s="3"/>
      <c r="N2656"/>
    </row>
    <row r="2657" spans="1:14" x14ac:dyDescent="0.3">
      <c r="A2657" s="2">
        <v>23623</v>
      </c>
      <c r="B2657" s="3">
        <v>3.5</v>
      </c>
      <c r="C2657" s="3"/>
      <c r="N2657"/>
    </row>
    <row r="2658" spans="1:14" x14ac:dyDescent="0.3">
      <c r="A2658" s="2">
        <v>23624</v>
      </c>
      <c r="B2658" s="3">
        <v>3.5</v>
      </c>
      <c r="C2658" s="3"/>
      <c r="N2658"/>
    </row>
    <row r="2659" spans="1:14" x14ac:dyDescent="0.3">
      <c r="A2659" s="2">
        <v>23627</v>
      </c>
      <c r="B2659" s="3">
        <v>3.5</v>
      </c>
      <c r="C2659" s="3"/>
      <c r="N2659"/>
    </row>
    <row r="2660" spans="1:14" x14ac:dyDescent="0.3">
      <c r="A2660" s="2">
        <v>23628</v>
      </c>
      <c r="B2660" s="3">
        <v>3.5</v>
      </c>
      <c r="C2660" s="3"/>
      <c r="N2660"/>
    </row>
    <row r="2661" spans="1:14" x14ac:dyDescent="0.3">
      <c r="A2661" s="2">
        <v>23629</v>
      </c>
      <c r="B2661" s="3">
        <v>3</v>
      </c>
      <c r="C2661" s="3"/>
      <c r="N2661"/>
    </row>
    <row r="2662" spans="1:14" x14ac:dyDescent="0.3">
      <c r="A2662" s="2">
        <v>23630</v>
      </c>
      <c r="B2662" s="3">
        <v>3.5</v>
      </c>
      <c r="C2662" s="3"/>
      <c r="N2662"/>
    </row>
    <row r="2663" spans="1:14" x14ac:dyDescent="0.3">
      <c r="A2663" s="2">
        <v>23631</v>
      </c>
      <c r="B2663" s="3">
        <v>3.5</v>
      </c>
      <c r="C2663" s="3"/>
      <c r="N2663"/>
    </row>
    <row r="2664" spans="1:14" x14ac:dyDescent="0.3">
      <c r="A2664" s="2">
        <v>23634</v>
      </c>
      <c r="B2664" s="3">
        <v>3.5</v>
      </c>
      <c r="C2664" s="3"/>
      <c r="N2664"/>
    </row>
    <row r="2665" spans="1:14" x14ac:dyDescent="0.3">
      <c r="A2665" s="2">
        <v>23635</v>
      </c>
      <c r="B2665" s="3">
        <v>3.5</v>
      </c>
      <c r="C2665" s="3"/>
      <c r="N2665"/>
    </row>
    <row r="2666" spans="1:14" x14ac:dyDescent="0.3">
      <c r="A2666" s="2">
        <v>23636</v>
      </c>
      <c r="B2666" s="3">
        <v>3.25</v>
      </c>
      <c r="C2666" s="3"/>
      <c r="N2666"/>
    </row>
    <row r="2667" spans="1:14" x14ac:dyDescent="0.3">
      <c r="A2667" s="2">
        <v>23637</v>
      </c>
      <c r="B2667" s="3">
        <v>3.5</v>
      </c>
      <c r="C2667" s="3"/>
      <c r="N2667"/>
    </row>
    <row r="2668" spans="1:14" x14ac:dyDescent="0.3">
      <c r="A2668" s="2">
        <v>23638</v>
      </c>
      <c r="B2668" s="3">
        <v>3.5</v>
      </c>
      <c r="C2668" s="3"/>
      <c r="N2668"/>
    </row>
    <row r="2669" spans="1:14" x14ac:dyDescent="0.3">
      <c r="A2669" s="2">
        <v>23641</v>
      </c>
      <c r="B2669" s="3">
        <v>3.5</v>
      </c>
      <c r="C2669" s="3"/>
      <c r="N2669"/>
    </row>
    <row r="2670" spans="1:14" x14ac:dyDescent="0.3">
      <c r="A2670" s="2">
        <v>23642</v>
      </c>
      <c r="B2670" s="3">
        <v>3.5</v>
      </c>
      <c r="C2670" s="3"/>
      <c r="N2670"/>
    </row>
    <row r="2671" spans="1:14" x14ac:dyDescent="0.3">
      <c r="A2671" s="2">
        <v>23643</v>
      </c>
      <c r="B2671" s="3">
        <v>3.5</v>
      </c>
      <c r="C2671" s="3"/>
      <c r="N2671"/>
    </row>
    <row r="2672" spans="1:14" x14ac:dyDescent="0.3">
      <c r="A2672" s="2">
        <v>23644</v>
      </c>
      <c r="B2672" s="3">
        <v>3.5</v>
      </c>
      <c r="C2672" s="3"/>
      <c r="N2672"/>
    </row>
    <row r="2673" spans="1:14" x14ac:dyDescent="0.3">
      <c r="A2673" s="2">
        <v>23645</v>
      </c>
      <c r="B2673" s="3">
        <v>3.5</v>
      </c>
      <c r="C2673" s="3"/>
      <c r="N2673"/>
    </row>
    <row r="2674" spans="1:14" x14ac:dyDescent="0.3">
      <c r="A2674" s="2">
        <v>23648</v>
      </c>
      <c r="B2674" s="3">
        <v>3.5</v>
      </c>
      <c r="C2674" s="3"/>
      <c r="N2674"/>
    </row>
    <row r="2675" spans="1:14" x14ac:dyDescent="0.3">
      <c r="A2675" s="2">
        <v>23649</v>
      </c>
      <c r="B2675" s="3">
        <v>3.5</v>
      </c>
      <c r="C2675" s="3"/>
      <c r="N2675"/>
    </row>
    <row r="2676" spans="1:14" x14ac:dyDescent="0.3">
      <c r="A2676" s="2">
        <v>23650</v>
      </c>
      <c r="B2676" s="3">
        <v>2.75</v>
      </c>
      <c r="C2676" s="3"/>
      <c r="N2676"/>
    </row>
    <row r="2677" spans="1:14" x14ac:dyDescent="0.3">
      <c r="A2677" s="2">
        <v>23651</v>
      </c>
      <c r="B2677" s="3">
        <v>3.5</v>
      </c>
      <c r="C2677" s="3"/>
      <c r="N2677"/>
    </row>
    <row r="2678" spans="1:14" x14ac:dyDescent="0.3">
      <c r="A2678" s="2">
        <v>23652</v>
      </c>
      <c r="B2678" s="3">
        <v>3.5</v>
      </c>
      <c r="C2678" s="3"/>
      <c r="N2678"/>
    </row>
    <row r="2679" spans="1:14" x14ac:dyDescent="0.3">
      <c r="A2679" s="2">
        <v>23655</v>
      </c>
      <c r="B2679" s="3">
        <v>3.5</v>
      </c>
      <c r="C2679" s="3"/>
      <c r="N2679"/>
    </row>
    <row r="2680" spans="1:14" x14ac:dyDescent="0.3">
      <c r="A2680" s="2">
        <v>23656</v>
      </c>
      <c r="B2680" s="3">
        <v>3.5</v>
      </c>
      <c r="C2680" s="3"/>
      <c r="N2680"/>
    </row>
    <row r="2681" spans="1:14" x14ac:dyDescent="0.3">
      <c r="A2681" s="2">
        <v>23657</v>
      </c>
      <c r="B2681" s="3">
        <v>2.5</v>
      </c>
      <c r="C2681" s="3"/>
      <c r="N2681"/>
    </row>
    <row r="2682" spans="1:14" x14ac:dyDescent="0.3">
      <c r="A2682" s="2">
        <v>23658</v>
      </c>
      <c r="B2682" s="3">
        <v>3.5</v>
      </c>
      <c r="C2682" s="3"/>
      <c r="N2682"/>
    </row>
    <row r="2683" spans="1:14" x14ac:dyDescent="0.3">
      <c r="A2683" s="2">
        <v>23659</v>
      </c>
      <c r="B2683" s="3">
        <v>3.5</v>
      </c>
      <c r="C2683" s="3"/>
      <c r="N2683"/>
    </row>
    <row r="2684" spans="1:14" x14ac:dyDescent="0.3">
      <c r="A2684" s="2">
        <v>23662</v>
      </c>
      <c r="B2684" s="3">
        <v>3.5</v>
      </c>
      <c r="C2684" s="3"/>
      <c r="N2684"/>
    </row>
    <row r="2685" spans="1:14" x14ac:dyDescent="0.3">
      <c r="A2685" s="2">
        <v>23663</v>
      </c>
      <c r="B2685" s="3">
        <v>3</v>
      </c>
      <c r="C2685" s="3"/>
      <c r="N2685"/>
    </row>
    <row r="2686" spans="1:14" x14ac:dyDescent="0.3">
      <c r="A2686" s="2">
        <v>23664</v>
      </c>
      <c r="B2686" s="3">
        <v>1</v>
      </c>
      <c r="C2686" s="3"/>
      <c r="N2686"/>
    </row>
    <row r="2687" spans="1:14" x14ac:dyDescent="0.3">
      <c r="A2687" s="2">
        <v>23665</v>
      </c>
      <c r="B2687" s="3">
        <v>3.5</v>
      </c>
      <c r="C2687" s="3"/>
      <c r="N2687"/>
    </row>
    <row r="2688" spans="1:14" x14ac:dyDescent="0.3">
      <c r="A2688" s="2">
        <v>23666</v>
      </c>
      <c r="B2688" s="3">
        <v>3.5</v>
      </c>
      <c r="C2688" s="3"/>
      <c r="N2688"/>
    </row>
    <row r="2689" spans="1:14" x14ac:dyDescent="0.3">
      <c r="A2689" s="2">
        <v>23669</v>
      </c>
      <c r="B2689" s="3">
        <v>3.5</v>
      </c>
      <c r="C2689" s="3"/>
      <c r="N2689"/>
    </row>
    <row r="2690" spans="1:14" x14ac:dyDescent="0.3">
      <c r="A2690" s="2">
        <v>23670</v>
      </c>
      <c r="B2690" s="3">
        <v>3.38</v>
      </c>
      <c r="C2690" s="3"/>
      <c r="N2690"/>
    </row>
    <row r="2691" spans="1:14" x14ac:dyDescent="0.3">
      <c r="A2691" s="2">
        <v>23671</v>
      </c>
      <c r="B2691" s="3">
        <v>3.5</v>
      </c>
      <c r="C2691" s="3"/>
      <c r="N2691"/>
    </row>
    <row r="2692" spans="1:14" x14ac:dyDescent="0.3">
      <c r="A2692" s="2">
        <v>23672</v>
      </c>
      <c r="B2692" s="3">
        <v>3.5</v>
      </c>
      <c r="C2692" s="3"/>
      <c r="N2692"/>
    </row>
    <row r="2693" spans="1:14" x14ac:dyDescent="0.3">
      <c r="A2693" s="2">
        <v>23673</v>
      </c>
      <c r="B2693" s="3">
        <v>3.5</v>
      </c>
      <c r="C2693" s="3"/>
      <c r="N2693"/>
    </row>
    <row r="2694" spans="1:14" x14ac:dyDescent="0.3">
      <c r="A2694" s="2">
        <v>23676</v>
      </c>
      <c r="B2694" s="3">
        <v>3.5</v>
      </c>
      <c r="C2694" s="3"/>
      <c r="N2694"/>
    </row>
    <row r="2695" spans="1:14" x14ac:dyDescent="0.3">
      <c r="A2695" s="2">
        <v>23677</v>
      </c>
      <c r="B2695" s="3">
        <v>3.25</v>
      </c>
      <c r="C2695" s="3"/>
      <c r="N2695"/>
    </row>
    <row r="2696" spans="1:14" x14ac:dyDescent="0.3">
      <c r="A2696" s="2">
        <v>23678</v>
      </c>
      <c r="B2696" s="3">
        <v>3.5</v>
      </c>
      <c r="C2696" s="3"/>
      <c r="N2696"/>
    </row>
    <row r="2697" spans="1:14" x14ac:dyDescent="0.3">
      <c r="A2697" s="2">
        <v>23679</v>
      </c>
      <c r="B2697" s="3">
        <v>3.5</v>
      </c>
      <c r="C2697" s="3"/>
      <c r="N2697"/>
    </row>
    <row r="2698" spans="1:14" x14ac:dyDescent="0.3">
      <c r="A2698" s="2">
        <v>23680</v>
      </c>
      <c r="B2698" s="3">
        <v>3.5</v>
      </c>
      <c r="C2698" s="3"/>
      <c r="N2698"/>
    </row>
    <row r="2699" spans="1:14" x14ac:dyDescent="0.3">
      <c r="A2699" s="2">
        <v>23683</v>
      </c>
      <c r="B2699" s="3">
        <v>3.5</v>
      </c>
      <c r="C2699" s="3"/>
      <c r="N2699"/>
    </row>
    <row r="2700" spans="1:14" x14ac:dyDescent="0.3">
      <c r="A2700" s="2">
        <v>23684</v>
      </c>
      <c r="B2700" s="3">
        <v>3.5</v>
      </c>
      <c r="C2700" s="3"/>
      <c r="N2700"/>
    </row>
    <row r="2701" spans="1:14" x14ac:dyDescent="0.3">
      <c r="A2701" s="2">
        <v>23685</v>
      </c>
      <c r="B2701" s="3">
        <v>3.5</v>
      </c>
      <c r="C2701" s="3"/>
      <c r="N2701"/>
    </row>
    <row r="2702" spans="1:14" x14ac:dyDescent="0.3">
      <c r="A2702" s="2">
        <v>23686</v>
      </c>
      <c r="B2702" s="3">
        <v>3.5</v>
      </c>
      <c r="C2702" s="3"/>
      <c r="N2702"/>
    </row>
    <row r="2703" spans="1:14" x14ac:dyDescent="0.3">
      <c r="A2703" s="2">
        <v>23687</v>
      </c>
      <c r="B2703" s="3">
        <v>3.5</v>
      </c>
      <c r="C2703" s="3"/>
      <c r="N2703"/>
    </row>
    <row r="2704" spans="1:14" x14ac:dyDescent="0.3">
      <c r="A2704" s="2">
        <v>23690</v>
      </c>
      <c r="B2704" s="3">
        <v>3.5</v>
      </c>
      <c r="C2704" s="3"/>
      <c r="N2704"/>
    </row>
    <row r="2705" spans="1:14" x14ac:dyDescent="0.3">
      <c r="A2705" s="2">
        <v>23691</v>
      </c>
      <c r="B2705" s="3">
        <v>3.5</v>
      </c>
      <c r="C2705" s="3"/>
      <c r="N2705"/>
    </row>
    <row r="2706" spans="1:14" x14ac:dyDescent="0.3">
      <c r="A2706" s="2">
        <v>23692</v>
      </c>
      <c r="B2706" s="3">
        <v>3.5</v>
      </c>
      <c r="C2706" s="3"/>
      <c r="N2706"/>
    </row>
    <row r="2707" spans="1:14" x14ac:dyDescent="0.3">
      <c r="A2707" s="2">
        <v>23693</v>
      </c>
      <c r="B2707" s="3">
        <v>3.63</v>
      </c>
      <c r="C2707" s="3"/>
      <c r="N2707"/>
    </row>
    <row r="2708" spans="1:14" x14ac:dyDescent="0.3">
      <c r="A2708" s="2">
        <v>23694</v>
      </c>
      <c r="B2708" s="3">
        <v>3.63</v>
      </c>
      <c r="C2708" s="3"/>
      <c r="N2708"/>
    </row>
    <row r="2709" spans="1:14" x14ac:dyDescent="0.3">
      <c r="A2709" s="2">
        <v>23697</v>
      </c>
      <c r="B2709" s="3">
        <v>3.63</v>
      </c>
      <c r="C2709" s="3"/>
      <c r="N2709"/>
    </row>
    <row r="2710" spans="1:14" x14ac:dyDescent="0.3">
      <c r="A2710" s="2">
        <v>23698</v>
      </c>
      <c r="B2710" s="3">
        <v>3.5</v>
      </c>
      <c r="C2710" s="3"/>
      <c r="N2710"/>
    </row>
    <row r="2711" spans="1:14" x14ac:dyDescent="0.3">
      <c r="A2711" s="2">
        <v>23699</v>
      </c>
      <c r="B2711" s="3">
        <v>3.5</v>
      </c>
      <c r="C2711" s="3"/>
      <c r="N2711"/>
    </row>
    <row r="2712" spans="1:14" x14ac:dyDescent="0.3">
      <c r="A2712" s="2">
        <v>23700</v>
      </c>
      <c r="B2712" s="3">
        <v>3.63</v>
      </c>
      <c r="C2712" s="3"/>
      <c r="N2712"/>
    </row>
    <row r="2713" spans="1:14" x14ac:dyDescent="0.3">
      <c r="A2713" s="2">
        <v>23701</v>
      </c>
      <c r="B2713" s="3">
        <v>3.5</v>
      </c>
      <c r="C2713" s="3"/>
      <c r="N2713"/>
    </row>
    <row r="2714" spans="1:14" x14ac:dyDescent="0.3">
      <c r="A2714" s="2">
        <v>23704</v>
      </c>
      <c r="B2714" s="3">
        <v>3.5</v>
      </c>
      <c r="C2714" s="3"/>
      <c r="N2714"/>
    </row>
    <row r="2715" spans="1:14" x14ac:dyDescent="0.3">
      <c r="A2715" s="2">
        <v>23705</v>
      </c>
      <c r="B2715" s="3">
        <v>3.25</v>
      </c>
      <c r="C2715" s="3"/>
      <c r="N2715"/>
    </row>
    <row r="2716" spans="1:14" x14ac:dyDescent="0.3">
      <c r="A2716" s="2">
        <v>23706</v>
      </c>
      <c r="B2716" s="3">
        <v>2.5</v>
      </c>
      <c r="C2716" s="3"/>
      <c r="N2716"/>
    </row>
    <row r="2717" spans="1:14" x14ac:dyDescent="0.3">
      <c r="A2717" s="2">
        <v>23707</v>
      </c>
      <c r="B2717" s="3">
        <v>2.5</v>
      </c>
      <c r="C2717" s="3"/>
      <c r="N2717"/>
    </row>
    <row r="2718" spans="1:14" x14ac:dyDescent="0.3">
      <c r="A2718" s="2">
        <v>23708</v>
      </c>
      <c r="B2718" s="3">
        <v>4</v>
      </c>
      <c r="C2718" s="3"/>
      <c r="N2718"/>
    </row>
    <row r="2719" spans="1:14" x14ac:dyDescent="0.3">
      <c r="A2719" s="2">
        <v>23711</v>
      </c>
      <c r="B2719" s="3">
        <v>4</v>
      </c>
      <c r="C2719" s="3"/>
      <c r="N2719"/>
    </row>
    <row r="2720" spans="1:14" x14ac:dyDescent="0.3">
      <c r="A2720" s="2">
        <v>23712</v>
      </c>
      <c r="B2720" s="3">
        <v>4</v>
      </c>
      <c r="C2720" s="3"/>
      <c r="N2720"/>
    </row>
    <row r="2721" spans="1:14" x14ac:dyDescent="0.3">
      <c r="A2721" s="2">
        <v>23713</v>
      </c>
      <c r="B2721" s="3">
        <v>3.5</v>
      </c>
      <c r="C2721" s="3"/>
      <c r="N2721"/>
    </row>
    <row r="2722" spans="1:14" x14ac:dyDescent="0.3">
      <c r="A2722" s="2">
        <v>23714</v>
      </c>
      <c r="B2722" s="3">
        <v>4</v>
      </c>
      <c r="C2722" s="3"/>
      <c r="N2722"/>
    </row>
    <row r="2723" spans="1:14" x14ac:dyDescent="0.3">
      <c r="A2723" s="2">
        <v>23715</v>
      </c>
      <c r="B2723" s="3">
        <v>3.75</v>
      </c>
      <c r="C2723" s="3"/>
      <c r="N2723"/>
    </row>
    <row r="2724" spans="1:14" x14ac:dyDescent="0.3">
      <c r="A2724" s="2">
        <v>23718</v>
      </c>
      <c r="B2724" s="3">
        <v>3.5</v>
      </c>
      <c r="C2724" s="3"/>
      <c r="N2724"/>
    </row>
    <row r="2725" spans="1:14" x14ac:dyDescent="0.3">
      <c r="A2725" s="2">
        <v>23719</v>
      </c>
      <c r="B2725" s="3">
        <v>2.5</v>
      </c>
      <c r="C2725" s="3"/>
      <c r="N2725"/>
    </row>
    <row r="2726" spans="1:14" x14ac:dyDescent="0.3">
      <c r="A2726" s="2">
        <v>23720</v>
      </c>
      <c r="B2726" s="3">
        <v>2.5</v>
      </c>
      <c r="C2726" s="3"/>
      <c r="N2726"/>
    </row>
    <row r="2727" spans="1:14" x14ac:dyDescent="0.3">
      <c r="A2727" s="2">
        <v>23721</v>
      </c>
      <c r="B2727" s="3">
        <v>4</v>
      </c>
      <c r="C2727" s="3"/>
      <c r="N2727"/>
    </row>
    <row r="2728" spans="1:14" x14ac:dyDescent="0.3">
      <c r="A2728" s="2">
        <v>23722</v>
      </c>
      <c r="B2728" s="3">
        <v>4</v>
      </c>
      <c r="C2728" s="3"/>
      <c r="N2728"/>
    </row>
    <row r="2729" spans="1:14" x14ac:dyDescent="0.3">
      <c r="A2729" s="2">
        <v>23725</v>
      </c>
      <c r="B2729" s="3">
        <v>4</v>
      </c>
      <c r="C2729" s="3"/>
      <c r="N2729"/>
    </row>
    <row r="2730" spans="1:14" x14ac:dyDescent="0.3">
      <c r="A2730" s="2">
        <v>23726</v>
      </c>
      <c r="B2730" s="3">
        <v>4</v>
      </c>
      <c r="C2730" s="3"/>
      <c r="N2730"/>
    </row>
    <row r="2731" spans="1:14" x14ac:dyDescent="0.3">
      <c r="A2731" s="2">
        <v>23727</v>
      </c>
      <c r="B2731" s="3">
        <v>4</v>
      </c>
      <c r="C2731" s="3"/>
      <c r="N2731"/>
    </row>
    <row r="2732" spans="1:14" x14ac:dyDescent="0.3">
      <c r="A2732" s="2">
        <v>23728</v>
      </c>
      <c r="B2732" s="3">
        <v>4</v>
      </c>
      <c r="C2732" s="3"/>
      <c r="N2732"/>
    </row>
    <row r="2733" spans="1:14" x14ac:dyDescent="0.3">
      <c r="A2733" s="2">
        <v>23729</v>
      </c>
      <c r="B2733" s="3">
        <v>4</v>
      </c>
      <c r="C2733" s="3"/>
      <c r="N2733"/>
    </row>
    <row r="2734" spans="1:14" x14ac:dyDescent="0.3">
      <c r="A2734" s="2">
        <v>23732</v>
      </c>
      <c r="B2734" s="3">
        <v>4</v>
      </c>
      <c r="C2734" s="3"/>
      <c r="N2734"/>
    </row>
    <row r="2735" spans="1:14" x14ac:dyDescent="0.3">
      <c r="A2735" s="2">
        <v>23733</v>
      </c>
      <c r="B2735" s="3">
        <v>4</v>
      </c>
      <c r="C2735" s="3"/>
      <c r="N2735"/>
    </row>
    <row r="2736" spans="1:14" x14ac:dyDescent="0.3">
      <c r="A2736" s="2">
        <v>23734</v>
      </c>
      <c r="B2736" s="3">
        <v>4</v>
      </c>
      <c r="C2736" s="3"/>
      <c r="N2736"/>
    </row>
    <row r="2737" spans="1:14" x14ac:dyDescent="0.3">
      <c r="A2737" s="2">
        <v>23735</v>
      </c>
      <c r="B2737" s="3">
        <v>4</v>
      </c>
      <c r="C2737" s="3"/>
      <c r="N2737"/>
    </row>
    <row r="2738" spans="1:14" x14ac:dyDescent="0.3">
      <c r="A2738" s="2">
        <v>23736</v>
      </c>
      <c r="B2738" s="3">
        <v>4</v>
      </c>
      <c r="C2738" s="3"/>
      <c r="N2738"/>
    </row>
    <row r="2739" spans="1:14" x14ac:dyDescent="0.3">
      <c r="A2739" s="2">
        <v>23739</v>
      </c>
      <c r="B2739" s="3">
        <v>4</v>
      </c>
      <c r="C2739" s="3"/>
      <c r="N2739"/>
    </row>
    <row r="2740" spans="1:14" x14ac:dyDescent="0.3">
      <c r="A2740" s="2">
        <v>23740</v>
      </c>
      <c r="B2740" s="3">
        <v>4</v>
      </c>
      <c r="C2740" s="3"/>
      <c r="N2740"/>
    </row>
    <row r="2741" spans="1:14" x14ac:dyDescent="0.3">
      <c r="A2741" s="2">
        <v>23741</v>
      </c>
      <c r="B2741" s="3">
        <v>4</v>
      </c>
      <c r="C2741" s="3"/>
      <c r="N2741"/>
    </row>
    <row r="2742" spans="1:14" x14ac:dyDescent="0.3">
      <c r="A2742" s="2">
        <v>23742</v>
      </c>
      <c r="B2742" s="3">
        <v>4</v>
      </c>
      <c r="C2742" s="3"/>
      <c r="N2742"/>
    </row>
    <row r="2743" spans="1:14" x14ac:dyDescent="0.3">
      <c r="A2743" s="2">
        <v>23743</v>
      </c>
      <c r="B2743" s="3">
        <v>4</v>
      </c>
      <c r="C2743" s="3"/>
      <c r="N2743"/>
    </row>
    <row r="2744" spans="1:14" x14ac:dyDescent="0.3">
      <c r="A2744" s="2">
        <v>23746</v>
      </c>
      <c r="B2744" s="3">
        <v>4</v>
      </c>
      <c r="C2744" s="3"/>
      <c r="N2744"/>
    </row>
    <row r="2745" spans="1:14" x14ac:dyDescent="0.3">
      <c r="A2745" s="2">
        <v>23747</v>
      </c>
      <c r="B2745" s="3">
        <v>4</v>
      </c>
      <c r="C2745" s="3"/>
      <c r="N2745"/>
    </row>
    <row r="2746" spans="1:14" x14ac:dyDescent="0.3">
      <c r="A2746" s="2">
        <v>23748</v>
      </c>
      <c r="B2746" s="3">
        <v>4</v>
      </c>
      <c r="C2746" s="3"/>
      <c r="N2746"/>
    </row>
    <row r="2747" spans="1:14" x14ac:dyDescent="0.3">
      <c r="A2747" s="2">
        <v>23749</v>
      </c>
      <c r="B2747" s="3">
        <v>4</v>
      </c>
      <c r="C2747" s="3"/>
      <c r="N2747"/>
    </row>
    <row r="2748" spans="1:14" x14ac:dyDescent="0.3">
      <c r="A2748" s="2">
        <v>23750</v>
      </c>
      <c r="B2748" s="3">
        <v>4</v>
      </c>
      <c r="C2748" s="3"/>
      <c r="N2748"/>
    </row>
    <row r="2749" spans="1:14" x14ac:dyDescent="0.3">
      <c r="A2749" s="2">
        <v>23753</v>
      </c>
      <c r="B2749" s="3">
        <v>4</v>
      </c>
      <c r="C2749" s="3"/>
      <c r="N2749"/>
    </row>
    <row r="2750" spans="1:14" x14ac:dyDescent="0.3">
      <c r="A2750" s="2">
        <v>23754</v>
      </c>
      <c r="B2750" s="3">
        <v>4</v>
      </c>
      <c r="C2750" s="3"/>
      <c r="N2750"/>
    </row>
    <row r="2751" spans="1:14" x14ac:dyDescent="0.3">
      <c r="A2751" s="2">
        <v>23755</v>
      </c>
      <c r="B2751" s="3">
        <v>4</v>
      </c>
      <c r="C2751" s="3"/>
      <c r="N2751"/>
    </row>
    <row r="2752" spans="1:14" x14ac:dyDescent="0.3">
      <c r="A2752" s="2">
        <v>23756</v>
      </c>
      <c r="B2752" s="3">
        <v>4</v>
      </c>
      <c r="C2752" s="3"/>
      <c r="N2752"/>
    </row>
    <row r="2753" spans="1:14" x14ac:dyDescent="0.3">
      <c r="A2753" s="2">
        <v>23757</v>
      </c>
      <c r="B2753" s="3">
        <v>4</v>
      </c>
      <c r="C2753" s="3"/>
      <c r="N2753"/>
    </row>
    <row r="2754" spans="1:14" x14ac:dyDescent="0.3">
      <c r="A2754" s="2">
        <v>23760</v>
      </c>
      <c r="B2754" s="3">
        <v>4</v>
      </c>
      <c r="C2754" s="3"/>
      <c r="N2754"/>
    </row>
    <row r="2755" spans="1:14" x14ac:dyDescent="0.3">
      <c r="A2755" s="2">
        <v>23761</v>
      </c>
      <c r="B2755" s="3">
        <v>3</v>
      </c>
      <c r="C2755" s="3"/>
      <c r="N2755"/>
    </row>
    <row r="2756" spans="1:14" x14ac:dyDescent="0.3">
      <c r="A2756" s="2">
        <v>23762</v>
      </c>
      <c r="B2756" s="3">
        <v>2</v>
      </c>
      <c r="C2756" s="3"/>
      <c r="N2756"/>
    </row>
    <row r="2757" spans="1:14" x14ac:dyDescent="0.3">
      <c r="A2757" s="2">
        <v>23763</v>
      </c>
      <c r="B2757" s="3">
        <v>4</v>
      </c>
      <c r="C2757" s="3"/>
      <c r="N2757"/>
    </row>
    <row r="2758" spans="1:14" x14ac:dyDescent="0.3">
      <c r="A2758" s="2">
        <v>23764</v>
      </c>
      <c r="B2758" s="3">
        <v>4</v>
      </c>
      <c r="C2758" s="3"/>
      <c r="N2758"/>
    </row>
    <row r="2759" spans="1:14" x14ac:dyDescent="0.3">
      <c r="A2759" s="2">
        <v>23767</v>
      </c>
      <c r="B2759" s="3">
        <v>4</v>
      </c>
      <c r="C2759" s="3"/>
      <c r="N2759"/>
    </row>
    <row r="2760" spans="1:14" x14ac:dyDescent="0.3">
      <c r="A2760" s="2">
        <v>23768</v>
      </c>
      <c r="B2760" s="3">
        <v>4</v>
      </c>
      <c r="C2760" s="3"/>
      <c r="N2760"/>
    </row>
    <row r="2761" spans="1:14" x14ac:dyDescent="0.3">
      <c r="A2761" s="2">
        <v>23769</v>
      </c>
      <c r="B2761" s="3">
        <v>4</v>
      </c>
      <c r="C2761" s="3"/>
      <c r="N2761"/>
    </row>
    <row r="2762" spans="1:14" x14ac:dyDescent="0.3">
      <c r="A2762" s="2">
        <v>23770</v>
      </c>
      <c r="B2762" s="3">
        <v>4</v>
      </c>
      <c r="C2762" s="3"/>
      <c r="N2762"/>
    </row>
    <row r="2763" spans="1:14" x14ac:dyDescent="0.3">
      <c r="A2763" s="2">
        <v>23771</v>
      </c>
      <c r="B2763" s="3">
        <v>4</v>
      </c>
      <c r="C2763" s="3"/>
      <c r="N2763"/>
    </row>
    <row r="2764" spans="1:14" x14ac:dyDescent="0.3">
      <c r="A2764" s="2">
        <v>23774</v>
      </c>
      <c r="B2764" s="3">
        <v>4</v>
      </c>
      <c r="C2764" s="3"/>
      <c r="N2764"/>
    </row>
    <row r="2765" spans="1:14" x14ac:dyDescent="0.3">
      <c r="A2765" s="2">
        <v>23775</v>
      </c>
      <c r="B2765" s="3">
        <v>4</v>
      </c>
      <c r="C2765" s="3"/>
      <c r="N2765"/>
    </row>
    <row r="2766" spans="1:14" x14ac:dyDescent="0.3">
      <c r="A2766" s="2">
        <v>23776</v>
      </c>
      <c r="B2766" s="3">
        <v>4</v>
      </c>
      <c r="C2766" s="3"/>
      <c r="N2766"/>
    </row>
    <row r="2767" spans="1:14" x14ac:dyDescent="0.3">
      <c r="A2767" s="2">
        <v>23777</v>
      </c>
      <c r="B2767" s="3">
        <v>4.13</v>
      </c>
      <c r="C2767" s="3"/>
      <c r="N2767"/>
    </row>
    <row r="2768" spans="1:14" x14ac:dyDescent="0.3">
      <c r="A2768" s="2">
        <v>23778</v>
      </c>
      <c r="B2768" s="3">
        <v>4.13</v>
      </c>
      <c r="C2768" s="3"/>
      <c r="N2768"/>
    </row>
    <row r="2769" spans="1:14" x14ac:dyDescent="0.3">
      <c r="A2769" s="2">
        <v>23781</v>
      </c>
      <c r="B2769" s="3">
        <v>4</v>
      </c>
      <c r="C2769" s="3"/>
      <c r="N2769"/>
    </row>
    <row r="2770" spans="1:14" x14ac:dyDescent="0.3">
      <c r="A2770" s="2">
        <v>23782</v>
      </c>
      <c r="B2770" s="3">
        <v>4</v>
      </c>
      <c r="C2770" s="3"/>
      <c r="N2770"/>
    </row>
    <row r="2771" spans="1:14" x14ac:dyDescent="0.3">
      <c r="A2771" s="2">
        <v>23783</v>
      </c>
      <c r="B2771" s="3">
        <v>3.5</v>
      </c>
      <c r="C2771" s="3"/>
      <c r="N2771"/>
    </row>
    <row r="2772" spans="1:14" x14ac:dyDescent="0.3">
      <c r="A2772" s="2">
        <v>23784</v>
      </c>
      <c r="B2772" s="3">
        <v>4</v>
      </c>
      <c r="C2772" s="3"/>
      <c r="N2772"/>
    </row>
    <row r="2773" spans="1:14" x14ac:dyDescent="0.3">
      <c r="A2773" s="2">
        <v>23785</v>
      </c>
      <c r="B2773" s="3">
        <v>4</v>
      </c>
      <c r="C2773" s="3"/>
      <c r="N2773"/>
    </row>
    <row r="2774" spans="1:14" x14ac:dyDescent="0.3">
      <c r="A2774" s="2">
        <v>23788</v>
      </c>
      <c r="B2774" s="3">
        <v>4</v>
      </c>
      <c r="C2774" s="3"/>
      <c r="N2774"/>
    </row>
    <row r="2775" spans="1:14" x14ac:dyDescent="0.3">
      <c r="A2775" s="2">
        <v>23789</v>
      </c>
      <c r="B2775" s="3">
        <v>4</v>
      </c>
      <c r="C2775" s="3"/>
      <c r="N2775"/>
    </row>
    <row r="2776" spans="1:14" x14ac:dyDescent="0.3">
      <c r="A2776" s="2">
        <v>23790</v>
      </c>
      <c r="B2776" s="3">
        <v>4</v>
      </c>
      <c r="C2776" s="3"/>
      <c r="N2776"/>
    </row>
    <row r="2777" spans="1:14" x14ac:dyDescent="0.3">
      <c r="A2777" s="2">
        <v>23791</v>
      </c>
      <c r="B2777" s="3">
        <v>4</v>
      </c>
      <c r="C2777" s="3"/>
      <c r="N2777"/>
    </row>
    <row r="2778" spans="1:14" x14ac:dyDescent="0.3">
      <c r="A2778" s="2">
        <v>23792</v>
      </c>
      <c r="B2778" s="3">
        <v>4</v>
      </c>
      <c r="C2778" s="3"/>
      <c r="N2778"/>
    </row>
    <row r="2779" spans="1:14" x14ac:dyDescent="0.3">
      <c r="A2779" s="2">
        <v>23795</v>
      </c>
      <c r="B2779" s="3">
        <v>4</v>
      </c>
      <c r="C2779" s="3"/>
      <c r="N2779"/>
    </row>
    <row r="2780" spans="1:14" x14ac:dyDescent="0.3">
      <c r="A2780" s="2">
        <v>23796</v>
      </c>
      <c r="B2780" s="3">
        <v>4</v>
      </c>
      <c r="C2780" s="3"/>
      <c r="N2780"/>
    </row>
    <row r="2781" spans="1:14" x14ac:dyDescent="0.3">
      <c r="A2781" s="2">
        <v>23797</v>
      </c>
      <c r="B2781" s="3">
        <v>3.5</v>
      </c>
      <c r="C2781" s="3"/>
      <c r="N2781"/>
    </row>
    <row r="2782" spans="1:14" x14ac:dyDescent="0.3">
      <c r="A2782" s="2">
        <v>23798</v>
      </c>
      <c r="B2782" s="3">
        <v>4</v>
      </c>
      <c r="C2782" s="3"/>
      <c r="N2782"/>
    </row>
    <row r="2783" spans="1:14" x14ac:dyDescent="0.3">
      <c r="A2783" s="2">
        <v>23799</v>
      </c>
      <c r="B2783" s="3">
        <v>4</v>
      </c>
      <c r="C2783" s="3"/>
      <c r="N2783"/>
    </row>
    <row r="2784" spans="1:14" x14ac:dyDescent="0.3">
      <c r="A2784" s="2">
        <v>23802</v>
      </c>
      <c r="B2784" s="3">
        <v>4</v>
      </c>
      <c r="C2784" s="3"/>
      <c r="N2784"/>
    </row>
    <row r="2785" spans="1:14" x14ac:dyDescent="0.3">
      <c r="A2785" s="2">
        <v>23803</v>
      </c>
      <c r="B2785" s="3">
        <v>4</v>
      </c>
      <c r="C2785" s="3"/>
      <c r="N2785"/>
    </row>
    <row r="2786" spans="1:14" x14ac:dyDescent="0.3">
      <c r="A2786" s="2">
        <v>23804</v>
      </c>
      <c r="B2786" s="3">
        <v>4</v>
      </c>
      <c r="C2786" s="3"/>
      <c r="N2786"/>
    </row>
    <row r="2787" spans="1:14" x14ac:dyDescent="0.3">
      <c r="A2787" s="2">
        <v>23805</v>
      </c>
      <c r="B2787" s="3">
        <v>4</v>
      </c>
      <c r="C2787" s="3"/>
      <c r="N2787"/>
    </row>
    <row r="2788" spans="1:14" x14ac:dyDescent="0.3">
      <c r="A2788" s="2">
        <v>23806</v>
      </c>
      <c r="B2788" s="3">
        <v>4.13</v>
      </c>
      <c r="C2788" s="3"/>
      <c r="N2788"/>
    </row>
    <row r="2789" spans="1:14" x14ac:dyDescent="0.3">
      <c r="A2789" s="2">
        <v>23809</v>
      </c>
      <c r="B2789" s="3">
        <v>4</v>
      </c>
      <c r="C2789" s="3"/>
      <c r="N2789"/>
    </row>
    <row r="2790" spans="1:14" x14ac:dyDescent="0.3">
      <c r="A2790" s="2">
        <v>23810</v>
      </c>
      <c r="B2790" s="3">
        <v>4</v>
      </c>
      <c r="C2790" s="3"/>
      <c r="N2790"/>
    </row>
    <row r="2791" spans="1:14" x14ac:dyDescent="0.3">
      <c r="A2791" s="2">
        <v>23811</v>
      </c>
      <c r="B2791" s="3">
        <v>4</v>
      </c>
      <c r="C2791" s="3"/>
      <c r="N2791"/>
    </row>
    <row r="2792" spans="1:14" x14ac:dyDescent="0.3">
      <c r="A2792" s="2">
        <v>23812</v>
      </c>
      <c r="B2792" s="3">
        <v>4.13</v>
      </c>
      <c r="C2792" s="3"/>
      <c r="N2792"/>
    </row>
    <row r="2793" spans="1:14" x14ac:dyDescent="0.3">
      <c r="A2793" s="2">
        <v>23813</v>
      </c>
      <c r="B2793" s="3">
        <v>4</v>
      </c>
      <c r="C2793" s="3"/>
      <c r="N2793"/>
    </row>
    <row r="2794" spans="1:14" x14ac:dyDescent="0.3">
      <c r="A2794" s="2">
        <v>23816</v>
      </c>
      <c r="B2794" s="3">
        <v>4.13</v>
      </c>
      <c r="C2794" s="3"/>
      <c r="N2794"/>
    </row>
    <row r="2795" spans="1:14" x14ac:dyDescent="0.3">
      <c r="A2795" s="2">
        <v>23817</v>
      </c>
      <c r="B2795" s="3">
        <v>4</v>
      </c>
      <c r="C2795" s="3"/>
      <c r="N2795"/>
    </row>
    <row r="2796" spans="1:14" x14ac:dyDescent="0.3">
      <c r="A2796" s="2">
        <v>23818</v>
      </c>
      <c r="B2796" s="3">
        <v>4</v>
      </c>
      <c r="C2796" s="3"/>
      <c r="N2796"/>
    </row>
    <row r="2797" spans="1:14" x14ac:dyDescent="0.3">
      <c r="A2797" s="2">
        <v>23819</v>
      </c>
      <c r="B2797" s="3">
        <v>4.13</v>
      </c>
      <c r="C2797" s="3"/>
      <c r="N2797"/>
    </row>
    <row r="2798" spans="1:14" x14ac:dyDescent="0.3">
      <c r="A2798" s="2">
        <v>23820</v>
      </c>
      <c r="B2798" s="3">
        <v>4.13</v>
      </c>
      <c r="C2798" s="3"/>
      <c r="N2798"/>
    </row>
    <row r="2799" spans="1:14" x14ac:dyDescent="0.3">
      <c r="A2799" s="2">
        <v>23823</v>
      </c>
      <c r="B2799" s="3">
        <v>4.13</v>
      </c>
      <c r="C2799" s="3"/>
      <c r="N2799"/>
    </row>
    <row r="2800" spans="1:14" x14ac:dyDescent="0.3">
      <c r="A2800" s="2">
        <v>23824</v>
      </c>
      <c r="B2800" s="3">
        <v>4</v>
      </c>
      <c r="C2800" s="3"/>
      <c r="N2800"/>
    </row>
    <row r="2801" spans="1:14" x14ac:dyDescent="0.3">
      <c r="A2801" s="2">
        <v>23825</v>
      </c>
      <c r="B2801" s="3">
        <v>4</v>
      </c>
      <c r="C2801" s="3"/>
      <c r="N2801"/>
    </row>
    <row r="2802" spans="1:14" x14ac:dyDescent="0.3">
      <c r="A2802" s="2">
        <v>23826</v>
      </c>
      <c r="B2802" s="3">
        <v>4.13</v>
      </c>
      <c r="C2802" s="3"/>
      <c r="N2802"/>
    </row>
    <row r="2803" spans="1:14" x14ac:dyDescent="0.3">
      <c r="A2803" s="2">
        <v>23827</v>
      </c>
      <c r="B2803" s="3">
        <v>4</v>
      </c>
      <c r="C2803" s="3"/>
      <c r="N2803"/>
    </row>
    <row r="2804" spans="1:14" x14ac:dyDescent="0.3">
      <c r="A2804" s="2">
        <v>23830</v>
      </c>
      <c r="B2804" s="3">
        <v>4</v>
      </c>
      <c r="C2804" s="3"/>
      <c r="N2804"/>
    </row>
    <row r="2805" spans="1:14" x14ac:dyDescent="0.3">
      <c r="A2805" s="2">
        <v>23831</v>
      </c>
      <c r="B2805" s="3">
        <v>4</v>
      </c>
      <c r="C2805" s="3"/>
      <c r="N2805"/>
    </row>
    <row r="2806" spans="1:14" x14ac:dyDescent="0.3">
      <c r="A2806" s="2">
        <v>23832</v>
      </c>
      <c r="B2806" s="3">
        <v>4</v>
      </c>
      <c r="C2806" s="3"/>
      <c r="N2806"/>
    </row>
    <row r="2807" spans="1:14" x14ac:dyDescent="0.3">
      <c r="A2807" s="2">
        <v>23833</v>
      </c>
      <c r="B2807" s="3">
        <v>4.13</v>
      </c>
      <c r="C2807" s="3"/>
      <c r="N2807"/>
    </row>
    <row r="2808" spans="1:14" x14ac:dyDescent="0.3">
      <c r="A2808" s="2">
        <v>23834</v>
      </c>
      <c r="B2808" s="3">
        <v>4.13</v>
      </c>
      <c r="C2808" s="3"/>
      <c r="N2808"/>
    </row>
    <row r="2809" spans="1:14" x14ac:dyDescent="0.3">
      <c r="A2809" s="2">
        <v>23837</v>
      </c>
      <c r="B2809" s="3">
        <v>4.13</v>
      </c>
      <c r="C2809" s="3"/>
      <c r="N2809"/>
    </row>
    <row r="2810" spans="1:14" x14ac:dyDescent="0.3">
      <c r="A2810" s="2">
        <v>23838</v>
      </c>
      <c r="B2810" s="3">
        <v>4.13</v>
      </c>
      <c r="C2810" s="3"/>
      <c r="N2810"/>
    </row>
    <row r="2811" spans="1:14" x14ac:dyDescent="0.3">
      <c r="A2811" s="2">
        <v>23839</v>
      </c>
      <c r="B2811" s="3">
        <v>4</v>
      </c>
      <c r="C2811" s="3"/>
      <c r="N2811"/>
    </row>
    <row r="2812" spans="1:14" x14ac:dyDescent="0.3">
      <c r="A2812" s="2">
        <v>23840</v>
      </c>
      <c r="B2812" s="3">
        <v>4.13</v>
      </c>
      <c r="C2812" s="3"/>
      <c r="N2812"/>
    </row>
    <row r="2813" spans="1:14" x14ac:dyDescent="0.3">
      <c r="A2813" s="2">
        <v>23841</v>
      </c>
      <c r="B2813" s="3">
        <v>4.13</v>
      </c>
      <c r="C2813" s="3"/>
      <c r="N2813"/>
    </row>
    <row r="2814" spans="1:14" x14ac:dyDescent="0.3">
      <c r="A2814" s="2">
        <v>23844</v>
      </c>
      <c r="B2814" s="3">
        <v>4.13</v>
      </c>
      <c r="C2814" s="3"/>
      <c r="N2814"/>
    </row>
    <row r="2815" spans="1:14" x14ac:dyDescent="0.3">
      <c r="A2815" s="2">
        <v>23845</v>
      </c>
      <c r="B2815" s="3">
        <v>4.13</v>
      </c>
      <c r="C2815" s="3"/>
      <c r="N2815"/>
    </row>
    <row r="2816" spans="1:14" x14ac:dyDescent="0.3">
      <c r="A2816" s="2">
        <v>23846</v>
      </c>
      <c r="B2816" s="3">
        <v>4.13</v>
      </c>
      <c r="C2816" s="3"/>
      <c r="N2816"/>
    </row>
    <row r="2817" spans="1:14" x14ac:dyDescent="0.3">
      <c r="A2817" s="2">
        <v>23847</v>
      </c>
      <c r="B2817" s="3">
        <v>4.13</v>
      </c>
      <c r="C2817" s="3"/>
      <c r="N2817"/>
    </row>
    <row r="2818" spans="1:14" x14ac:dyDescent="0.3">
      <c r="A2818" s="2">
        <v>23848</v>
      </c>
      <c r="B2818" s="3">
        <v>4.13</v>
      </c>
      <c r="C2818" s="3"/>
      <c r="N2818"/>
    </row>
    <row r="2819" spans="1:14" x14ac:dyDescent="0.3">
      <c r="A2819" s="2">
        <v>23851</v>
      </c>
      <c r="B2819" s="3">
        <v>4</v>
      </c>
      <c r="C2819" s="3"/>
      <c r="N2819"/>
    </row>
    <row r="2820" spans="1:14" x14ac:dyDescent="0.3">
      <c r="A2820" s="2">
        <v>23852</v>
      </c>
      <c r="B2820" s="3">
        <v>4.13</v>
      </c>
      <c r="C2820" s="3"/>
      <c r="N2820"/>
    </row>
    <row r="2821" spans="1:14" x14ac:dyDescent="0.3">
      <c r="A2821" s="2">
        <v>23853</v>
      </c>
      <c r="B2821" s="3">
        <v>4</v>
      </c>
      <c r="C2821" s="3"/>
      <c r="N2821"/>
    </row>
    <row r="2822" spans="1:14" x14ac:dyDescent="0.3">
      <c r="A2822" s="2">
        <v>23854</v>
      </c>
      <c r="B2822" s="3">
        <v>4.13</v>
      </c>
      <c r="C2822" s="3"/>
      <c r="N2822"/>
    </row>
    <row r="2823" spans="1:14" x14ac:dyDescent="0.3">
      <c r="A2823" s="2">
        <v>23855</v>
      </c>
      <c r="B2823" s="3">
        <v>4</v>
      </c>
      <c r="C2823" s="3"/>
      <c r="N2823"/>
    </row>
    <row r="2824" spans="1:14" x14ac:dyDescent="0.3">
      <c r="A2824" s="2">
        <v>23858</v>
      </c>
      <c r="B2824" s="3">
        <v>4</v>
      </c>
      <c r="C2824" s="3"/>
      <c r="N2824"/>
    </row>
    <row r="2825" spans="1:14" x14ac:dyDescent="0.3">
      <c r="A2825" s="2">
        <v>23859</v>
      </c>
      <c r="B2825" s="3">
        <v>4</v>
      </c>
      <c r="C2825" s="3"/>
      <c r="N2825"/>
    </row>
    <row r="2826" spans="1:14" x14ac:dyDescent="0.3">
      <c r="A2826" s="2">
        <v>23860</v>
      </c>
      <c r="B2826" s="3">
        <v>4</v>
      </c>
      <c r="C2826" s="3"/>
      <c r="N2826"/>
    </row>
    <row r="2827" spans="1:14" x14ac:dyDescent="0.3">
      <c r="A2827" s="2">
        <v>23861</v>
      </c>
      <c r="B2827" s="3">
        <v>4.13</v>
      </c>
      <c r="C2827" s="3"/>
      <c r="N2827"/>
    </row>
    <row r="2828" spans="1:14" x14ac:dyDescent="0.3">
      <c r="A2828" s="2">
        <v>23862</v>
      </c>
      <c r="B2828" s="3">
        <v>4.13</v>
      </c>
      <c r="C2828" s="3"/>
      <c r="N2828"/>
    </row>
    <row r="2829" spans="1:14" x14ac:dyDescent="0.3">
      <c r="A2829" s="2">
        <v>23865</v>
      </c>
      <c r="B2829" s="3">
        <v>4.13</v>
      </c>
      <c r="C2829" s="3"/>
      <c r="N2829"/>
    </row>
    <row r="2830" spans="1:14" x14ac:dyDescent="0.3">
      <c r="A2830" s="2">
        <v>23866</v>
      </c>
      <c r="B2830" s="3">
        <v>4.13</v>
      </c>
      <c r="C2830" s="3"/>
      <c r="N2830"/>
    </row>
    <row r="2831" spans="1:14" x14ac:dyDescent="0.3">
      <c r="A2831" s="2">
        <v>23867</v>
      </c>
      <c r="B2831" s="3">
        <v>4.13</v>
      </c>
      <c r="C2831" s="3"/>
      <c r="N2831"/>
    </row>
    <row r="2832" spans="1:14" x14ac:dyDescent="0.3">
      <c r="A2832" s="2">
        <v>23868</v>
      </c>
      <c r="B2832" s="3">
        <v>4.13</v>
      </c>
      <c r="C2832" s="3"/>
      <c r="N2832"/>
    </row>
    <row r="2833" spans="1:14" x14ac:dyDescent="0.3">
      <c r="A2833" s="2">
        <v>23869</v>
      </c>
      <c r="B2833" s="3">
        <v>4.13</v>
      </c>
      <c r="C2833" s="3"/>
      <c r="N2833"/>
    </row>
    <row r="2834" spans="1:14" x14ac:dyDescent="0.3">
      <c r="A2834" s="2">
        <v>23872</v>
      </c>
      <c r="B2834" s="3">
        <v>4</v>
      </c>
      <c r="C2834" s="3"/>
      <c r="N2834"/>
    </row>
    <row r="2835" spans="1:14" x14ac:dyDescent="0.3">
      <c r="A2835" s="2">
        <v>23873</v>
      </c>
      <c r="B2835" s="3">
        <v>4</v>
      </c>
      <c r="C2835" s="3"/>
      <c r="N2835"/>
    </row>
    <row r="2836" spans="1:14" x14ac:dyDescent="0.3">
      <c r="A2836" s="2">
        <v>23874</v>
      </c>
      <c r="B2836" s="3">
        <v>4</v>
      </c>
      <c r="C2836" s="3"/>
      <c r="N2836"/>
    </row>
    <row r="2837" spans="1:14" x14ac:dyDescent="0.3">
      <c r="A2837" s="2">
        <v>23875</v>
      </c>
      <c r="B2837" s="3">
        <v>4.13</v>
      </c>
      <c r="C2837" s="3"/>
      <c r="N2837"/>
    </row>
    <row r="2838" spans="1:14" x14ac:dyDescent="0.3">
      <c r="A2838" s="2">
        <v>23876</v>
      </c>
      <c r="B2838" s="3">
        <v>4.13</v>
      </c>
      <c r="C2838" s="3"/>
      <c r="N2838"/>
    </row>
    <row r="2839" spans="1:14" x14ac:dyDescent="0.3">
      <c r="A2839" s="2">
        <v>23879</v>
      </c>
      <c r="B2839" s="3">
        <v>4</v>
      </c>
      <c r="C2839" s="3"/>
      <c r="N2839"/>
    </row>
    <row r="2840" spans="1:14" x14ac:dyDescent="0.3">
      <c r="A2840" s="2">
        <v>23880</v>
      </c>
      <c r="B2840" s="3">
        <v>4</v>
      </c>
      <c r="C2840" s="3"/>
      <c r="N2840"/>
    </row>
    <row r="2841" spans="1:14" x14ac:dyDescent="0.3">
      <c r="A2841" s="2">
        <v>23881</v>
      </c>
      <c r="B2841" s="3">
        <v>4</v>
      </c>
      <c r="C2841" s="3"/>
      <c r="N2841"/>
    </row>
    <row r="2842" spans="1:14" x14ac:dyDescent="0.3">
      <c r="A2842" s="2">
        <v>23882</v>
      </c>
      <c r="B2842" s="3">
        <v>4.13</v>
      </c>
      <c r="C2842" s="3"/>
      <c r="N2842"/>
    </row>
    <row r="2843" spans="1:14" x14ac:dyDescent="0.3">
      <c r="A2843" s="2">
        <v>23883</v>
      </c>
      <c r="B2843" s="3">
        <v>4.13</v>
      </c>
      <c r="C2843" s="3"/>
      <c r="N2843"/>
    </row>
    <row r="2844" spans="1:14" x14ac:dyDescent="0.3">
      <c r="A2844" s="2">
        <v>23886</v>
      </c>
      <c r="B2844" s="3">
        <v>4</v>
      </c>
      <c r="C2844" s="3"/>
      <c r="N2844"/>
    </row>
    <row r="2845" spans="1:14" x14ac:dyDescent="0.3">
      <c r="A2845" s="2">
        <v>23887</v>
      </c>
      <c r="B2845" s="3">
        <v>4.13</v>
      </c>
      <c r="C2845" s="3"/>
      <c r="N2845"/>
    </row>
    <row r="2846" spans="1:14" x14ac:dyDescent="0.3">
      <c r="A2846" s="2">
        <v>23888</v>
      </c>
      <c r="B2846" s="3">
        <v>4.13</v>
      </c>
      <c r="C2846" s="3"/>
      <c r="N2846"/>
    </row>
    <row r="2847" spans="1:14" x14ac:dyDescent="0.3">
      <c r="A2847" s="2">
        <v>23889</v>
      </c>
      <c r="B2847" s="3">
        <v>4.13</v>
      </c>
      <c r="C2847" s="3"/>
      <c r="N2847"/>
    </row>
    <row r="2848" spans="1:14" x14ac:dyDescent="0.3">
      <c r="A2848" s="2">
        <v>23890</v>
      </c>
      <c r="B2848" s="3">
        <v>4.13</v>
      </c>
      <c r="C2848" s="3"/>
      <c r="N2848"/>
    </row>
    <row r="2849" spans="1:14" x14ac:dyDescent="0.3">
      <c r="A2849" s="2">
        <v>23893</v>
      </c>
      <c r="B2849" s="3">
        <v>4.13</v>
      </c>
      <c r="C2849" s="3"/>
      <c r="N2849"/>
    </row>
    <row r="2850" spans="1:14" x14ac:dyDescent="0.3">
      <c r="A2850" s="2">
        <v>23894</v>
      </c>
      <c r="B2850" s="3">
        <v>4.13</v>
      </c>
      <c r="C2850" s="3"/>
      <c r="N2850"/>
    </row>
    <row r="2851" spans="1:14" x14ac:dyDescent="0.3">
      <c r="A2851" s="2">
        <v>23895</v>
      </c>
      <c r="B2851" s="3">
        <v>4</v>
      </c>
      <c r="C2851" s="3"/>
      <c r="N2851"/>
    </row>
    <row r="2852" spans="1:14" x14ac:dyDescent="0.3">
      <c r="A2852" s="2">
        <v>23896</v>
      </c>
      <c r="B2852" s="3">
        <v>4.13</v>
      </c>
      <c r="C2852" s="3"/>
      <c r="N2852"/>
    </row>
    <row r="2853" spans="1:14" x14ac:dyDescent="0.3">
      <c r="A2853" s="2">
        <v>23897</v>
      </c>
      <c r="B2853" s="3">
        <v>4.13</v>
      </c>
      <c r="C2853" s="3"/>
      <c r="N2853"/>
    </row>
    <row r="2854" spans="1:14" x14ac:dyDescent="0.3">
      <c r="A2854" s="2">
        <v>23900</v>
      </c>
      <c r="B2854" s="3">
        <v>4.13</v>
      </c>
      <c r="C2854" s="3"/>
      <c r="N2854"/>
    </row>
    <row r="2855" spans="1:14" x14ac:dyDescent="0.3">
      <c r="A2855" s="2">
        <v>23901</v>
      </c>
      <c r="B2855" s="3">
        <v>4</v>
      </c>
      <c r="C2855" s="3"/>
      <c r="N2855"/>
    </row>
    <row r="2856" spans="1:14" x14ac:dyDescent="0.3">
      <c r="A2856" s="2">
        <v>23902</v>
      </c>
      <c r="B2856" s="3">
        <v>4.13</v>
      </c>
      <c r="C2856" s="3"/>
      <c r="N2856"/>
    </row>
    <row r="2857" spans="1:14" x14ac:dyDescent="0.3">
      <c r="A2857" s="2">
        <v>23903</v>
      </c>
      <c r="B2857" s="3">
        <v>4.13</v>
      </c>
      <c r="C2857" s="3"/>
      <c r="N2857"/>
    </row>
    <row r="2858" spans="1:14" x14ac:dyDescent="0.3">
      <c r="A2858" s="2">
        <v>23904</v>
      </c>
      <c r="B2858" s="3">
        <v>4.13</v>
      </c>
      <c r="C2858" s="3"/>
      <c r="N2858"/>
    </row>
    <row r="2859" spans="1:14" x14ac:dyDescent="0.3">
      <c r="A2859" s="2">
        <v>23907</v>
      </c>
      <c r="B2859" s="3">
        <v>4.13</v>
      </c>
      <c r="C2859" s="3"/>
      <c r="N2859"/>
    </row>
    <row r="2860" spans="1:14" x14ac:dyDescent="0.3">
      <c r="A2860" s="2">
        <v>23908</v>
      </c>
      <c r="B2860" s="3">
        <v>4.13</v>
      </c>
      <c r="C2860" s="3"/>
      <c r="N2860"/>
    </row>
    <row r="2861" spans="1:14" x14ac:dyDescent="0.3">
      <c r="A2861" s="2">
        <v>23909</v>
      </c>
      <c r="B2861" s="3">
        <v>4.13</v>
      </c>
      <c r="C2861" s="3"/>
      <c r="N2861"/>
    </row>
    <row r="2862" spans="1:14" x14ac:dyDescent="0.3">
      <c r="A2862" s="2">
        <v>23910</v>
      </c>
      <c r="B2862" s="3">
        <v>4.13</v>
      </c>
      <c r="C2862" s="3"/>
      <c r="N2862"/>
    </row>
    <row r="2863" spans="1:14" x14ac:dyDescent="0.3">
      <c r="A2863" s="2">
        <v>23911</v>
      </c>
      <c r="B2863" s="3">
        <v>4.13</v>
      </c>
      <c r="C2863" s="3"/>
      <c r="N2863"/>
    </row>
    <row r="2864" spans="1:14" x14ac:dyDescent="0.3">
      <c r="A2864" s="2">
        <v>23914</v>
      </c>
      <c r="B2864" s="3">
        <v>4.13</v>
      </c>
      <c r="C2864" s="3"/>
      <c r="N2864"/>
    </row>
    <row r="2865" spans="1:14" x14ac:dyDescent="0.3">
      <c r="A2865" s="2">
        <v>23915</v>
      </c>
      <c r="B2865" s="3">
        <v>4</v>
      </c>
      <c r="C2865" s="3"/>
      <c r="N2865"/>
    </row>
    <row r="2866" spans="1:14" x14ac:dyDescent="0.3">
      <c r="A2866" s="2">
        <v>23916</v>
      </c>
      <c r="B2866" s="3">
        <v>2</v>
      </c>
      <c r="C2866" s="3"/>
      <c r="N2866"/>
    </row>
    <row r="2867" spans="1:14" x14ac:dyDescent="0.3">
      <c r="A2867" s="2">
        <v>23917</v>
      </c>
      <c r="B2867" s="3">
        <v>4.13</v>
      </c>
      <c r="C2867" s="3"/>
      <c r="N2867"/>
    </row>
    <row r="2868" spans="1:14" x14ac:dyDescent="0.3">
      <c r="A2868" s="2">
        <v>23918</v>
      </c>
      <c r="B2868" s="3">
        <v>4.13</v>
      </c>
      <c r="C2868" s="3"/>
      <c r="N2868"/>
    </row>
    <row r="2869" spans="1:14" x14ac:dyDescent="0.3">
      <c r="A2869" s="2">
        <v>23921</v>
      </c>
      <c r="B2869" s="3">
        <v>4.13</v>
      </c>
      <c r="C2869" s="3"/>
      <c r="N2869"/>
    </row>
    <row r="2870" spans="1:14" x14ac:dyDescent="0.3">
      <c r="A2870" s="2">
        <v>23922</v>
      </c>
      <c r="B2870" s="3">
        <v>4.13</v>
      </c>
      <c r="C2870" s="3"/>
      <c r="N2870"/>
    </row>
    <row r="2871" spans="1:14" x14ac:dyDescent="0.3">
      <c r="A2871" s="2">
        <v>23923</v>
      </c>
      <c r="B2871" s="3">
        <v>4.13</v>
      </c>
      <c r="C2871" s="3"/>
      <c r="N2871"/>
    </row>
    <row r="2872" spans="1:14" x14ac:dyDescent="0.3">
      <c r="A2872" s="2">
        <v>23924</v>
      </c>
      <c r="B2872" s="3">
        <v>4.13</v>
      </c>
      <c r="C2872" s="3"/>
      <c r="N2872"/>
    </row>
    <row r="2873" spans="1:14" x14ac:dyDescent="0.3">
      <c r="A2873" s="2">
        <v>23925</v>
      </c>
      <c r="B2873" s="3">
        <v>4.13</v>
      </c>
      <c r="C2873" s="3"/>
      <c r="N2873"/>
    </row>
    <row r="2874" spans="1:14" x14ac:dyDescent="0.3">
      <c r="A2874" s="2">
        <v>23928</v>
      </c>
      <c r="B2874" s="3">
        <v>4.13</v>
      </c>
      <c r="C2874" s="3"/>
      <c r="N2874"/>
    </row>
    <row r="2875" spans="1:14" x14ac:dyDescent="0.3">
      <c r="A2875" s="2">
        <v>23929</v>
      </c>
      <c r="B2875" s="3">
        <v>4.13</v>
      </c>
      <c r="C2875" s="3"/>
      <c r="N2875"/>
    </row>
    <row r="2876" spans="1:14" x14ac:dyDescent="0.3">
      <c r="A2876" s="2">
        <v>23930</v>
      </c>
      <c r="B2876" s="3">
        <v>4.13</v>
      </c>
      <c r="C2876" s="3"/>
      <c r="N2876"/>
    </row>
    <row r="2877" spans="1:14" x14ac:dyDescent="0.3">
      <c r="A2877" s="2">
        <v>23931</v>
      </c>
      <c r="B2877" s="3">
        <v>4.13</v>
      </c>
      <c r="C2877" s="3"/>
      <c r="N2877"/>
    </row>
    <row r="2878" spans="1:14" x14ac:dyDescent="0.3">
      <c r="A2878" s="2">
        <v>23932</v>
      </c>
      <c r="B2878" s="3">
        <v>4.13</v>
      </c>
      <c r="C2878" s="3"/>
      <c r="N2878"/>
    </row>
    <row r="2879" spans="1:14" x14ac:dyDescent="0.3">
      <c r="A2879" s="2">
        <v>23935</v>
      </c>
      <c r="B2879" s="3">
        <v>4.13</v>
      </c>
      <c r="C2879" s="3"/>
      <c r="N2879"/>
    </row>
    <row r="2880" spans="1:14" x14ac:dyDescent="0.3">
      <c r="A2880" s="2">
        <v>23936</v>
      </c>
      <c r="B2880" s="3">
        <v>4</v>
      </c>
      <c r="C2880" s="3"/>
      <c r="N2880"/>
    </row>
    <row r="2881" spans="1:14" x14ac:dyDescent="0.3">
      <c r="A2881" s="2">
        <v>23937</v>
      </c>
      <c r="B2881" s="3">
        <v>4</v>
      </c>
      <c r="C2881" s="3"/>
      <c r="N2881"/>
    </row>
    <row r="2882" spans="1:14" x14ac:dyDescent="0.3">
      <c r="A2882" s="2">
        <v>23938</v>
      </c>
      <c r="B2882" s="3">
        <v>4.13</v>
      </c>
      <c r="C2882" s="3"/>
      <c r="N2882"/>
    </row>
    <row r="2883" spans="1:14" x14ac:dyDescent="0.3">
      <c r="A2883" s="2">
        <v>23939</v>
      </c>
      <c r="B2883" s="3">
        <v>4.13</v>
      </c>
      <c r="C2883" s="3"/>
      <c r="N2883"/>
    </row>
    <row r="2884" spans="1:14" x14ac:dyDescent="0.3">
      <c r="A2884" s="2">
        <v>23942</v>
      </c>
      <c r="B2884" s="3">
        <v>4</v>
      </c>
      <c r="C2884" s="3"/>
      <c r="N2884"/>
    </row>
    <row r="2885" spans="1:14" x14ac:dyDescent="0.3">
      <c r="A2885" s="2">
        <v>23943</v>
      </c>
      <c r="B2885" s="3">
        <v>4</v>
      </c>
      <c r="C2885" s="3"/>
      <c r="N2885"/>
    </row>
    <row r="2886" spans="1:14" x14ac:dyDescent="0.3">
      <c r="A2886" s="2">
        <v>23944</v>
      </c>
      <c r="B2886" s="3">
        <v>3.75</v>
      </c>
      <c r="C2886" s="3"/>
      <c r="N2886"/>
    </row>
    <row r="2887" spans="1:14" x14ac:dyDescent="0.3">
      <c r="A2887" s="2">
        <v>23945</v>
      </c>
      <c r="B2887" s="3">
        <v>4.13</v>
      </c>
      <c r="C2887" s="3"/>
      <c r="N2887"/>
    </row>
    <row r="2888" spans="1:14" x14ac:dyDescent="0.3">
      <c r="A2888" s="2">
        <v>23946</v>
      </c>
      <c r="B2888" s="3">
        <v>4.13</v>
      </c>
      <c r="C2888" s="3"/>
      <c r="N2888"/>
    </row>
    <row r="2889" spans="1:14" x14ac:dyDescent="0.3">
      <c r="A2889" s="2">
        <v>23949</v>
      </c>
      <c r="B2889" s="3">
        <v>4</v>
      </c>
      <c r="C2889" s="3"/>
      <c r="N2889"/>
    </row>
    <row r="2890" spans="1:14" x14ac:dyDescent="0.3">
      <c r="A2890" s="2">
        <v>23950</v>
      </c>
      <c r="B2890" s="3">
        <v>4</v>
      </c>
      <c r="C2890" s="3"/>
      <c r="N2890"/>
    </row>
    <row r="2891" spans="1:14" x14ac:dyDescent="0.3">
      <c r="A2891" s="2">
        <v>23951</v>
      </c>
      <c r="B2891" s="3">
        <v>4.13</v>
      </c>
      <c r="C2891" s="3"/>
      <c r="N2891"/>
    </row>
    <row r="2892" spans="1:14" x14ac:dyDescent="0.3">
      <c r="A2892" s="2">
        <v>23952</v>
      </c>
      <c r="B2892" s="3">
        <v>4.13</v>
      </c>
      <c r="C2892" s="3"/>
      <c r="N2892"/>
    </row>
    <row r="2893" spans="1:14" x14ac:dyDescent="0.3">
      <c r="A2893" s="2">
        <v>23953</v>
      </c>
      <c r="B2893" s="3">
        <v>4.13</v>
      </c>
      <c r="C2893" s="3"/>
      <c r="N2893"/>
    </row>
    <row r="2894" spans="1:14" x14ac:dyDescent="0.3">
      <c r="A2894" s="2">
        <v>23956</v>
      </c>
      <c r="B2894" s="3">
        <v>4.13</v>
      </c>
      <c r="C2894" s="3"/>
      <c r="N2894"/>
    </row>
    <row r="2895" spans="1:14" x14ac:dyDescent="0.3">
      <c r="A2895" s="2">
        <v>23957</v>
      </c>
      <c r="B2895" s="3">
        <v>4.13</v>
      </c>
      <c r="C2895" s="3"/>
      <c r="N2895"/>
    </row>
    <row r="2896" spans="1:14" x14ac:dyDescent="0.3">
      <c r="A2896" s="2">
        <v>23958</v>
      </c>
      <c r="B2896" s="3">
        <v>4</v>
      </c>
      <c r="C2896" s="3"/>
      <c r="N2896"/>
    </row>
    <row r="2897" spans="1:14" x14ac:dyDescent="0.3">
      <c r="A2897" s="2">
        <v>23959</v>
      </c>
      <c r="B2897" s="3">
        <v>4.13</v>
      </c>
      <c r="C2897" s="3"/>
      <c r="N2897"/>
    </row>
    <row r="2898" spans="1:14" x14ac:dyDescent="0.3">
      <c r="A2898" s="2">
        <v>23960</v>
      </c>
      <c r="B2898" s="3">
        <v>4.13</v>
      </c>
      <c r="C2898" s="3"/>
      <c r="N2898"/>
    </row>
    <row r="2899" spans="1:14" x14ac:dyDescent="0.3">
      <c r="A2899" s="2">
        <v>23963</v>
      </c>
      <c r="B2899" s="3">
        <v>4.13</v>
      </c>
      <c r="C2899" s="3"/>
      <c r="N2899"/>
    </row>
    <row r="2900" spans="1:14" x14ac:dyDescent="0.3">
      <c r="A2900" s="2">
        <v>23964</v>
      </c>
      <c r="B2900" s="3">
        <v>4.13</v>
      </c>
      <c r="C2900" s="3"/>
      <c r="N2900"/>
    </row>
    <row r="2901" spans="1:14" x14ac:dyDescent="0.3">
      <c r="A2901" s="2">
        <v>23965</v>
      </c>
      <c r="B2901" s="3">
        <v>4.13</v>
      </c>
      <c r="C2901" s="3"/>
      <c r="N2901"/>
    </row>
    <row r="2902" spans="1:14" x14ac:dyDescent="0.3">
      <c r="A2902" s="2">
        <v>23966</v>
      </c>
      <c r="B2902" s="3">
        <v>4.13</v>
      </c>
      <c r="C2902" s="3"/>
      <c r="N2902"/>
    </row>
    <row r="2903" spans="1:14" x14ac:dyDescent="0.3">
      <c r="A2903" s="2">
        <v>23967</v>
      </c>
      <c r="B2903" s="3">
        <v>4.13</v>
      </c>
      <c r="C2903" s="3"/>
      <c r="N2903"/>
    </row>
    <row r="2904" spans="1:14" x14ac:dyDescent="0.3">
      <c r="A2904" s="2">
        <v>23970</v>
      </c>
      <c r="B2904" s="3">
        <v>4.13</v>
      </c>
      <c r="C2904" s="3"/>
      <c r="N2904"/>
    </row>
    <row r="2905" spans="1:14" x14ac:dyDescent="0.3">
      <c r="A2905" s="2">
        <v>23971</v>
      </c>
      <c r="B2905" s="3">
        <v>4.13</v>
      </c>
      <c r="C2905" s="3"/>
      <c r="N2905"/>
    </row>
    <row r="2906" spans="1:14" x14ac:dyDescent="0.3">
      <c r="A2906" s="2">
        <v>23972</v>
      </c>
      <c r="B2906" s="3">
        <v>4.13</v>
      </c>
      <c r="C2906" s="3"/>
      <c r="N2906"/>
    </row>
    <row r="2907" spans="1:14" x14ac:dyDescent="0.3">
      <c r="A2907" s="2">
        <v>23973</v>
      </c>
      <c r="B2907" s="3">
        <v>4.13</v>
      </c>
      <c r="C2907" s="3"/>
      <c r="N2907"/>
    </row>
    <row r="2908" spans="1:14" x14ac:dyDescent="0.3">
      <c r="A2908" s="2">
        <v>23974</v>
      </c>
      <c r="B2908" s="3">
        <v>4.13</v>
      </c>
      <c r="C2908" s="3"/>
      <c r="N2908"/>
    </row>
    <row r="2909" spans="1:14" x14ac:dyDescent="0.3">
      <c r="A2909" s="2">
        <v>23977</v>
      </c>
      <c r="B2909" s="3">
        <v>4.13</v>
      </c>
      <c r="C2909" s="3"/>
      <c r="N2909"/>
    </row>
    <row r="2910" spans="1:14" x14ac:dyDescent="0.3">
      <c r="A2910" s="2">
        <v>23978</v>
      </c>
      <c r="B2910" s="3">
        <v>4.13</v>
      </c>
      <c r="C2910" s="3"/>
      <c r="N2910"/>
    </row>
    <row r="2911" spans="1:14" x14ac:dyDescent="0.3">
      <c r="A2911" s="2">
        <v>23979</v>
      </c>
      <c r="B2911" s="3">
        <v>4.13</v>
      </c>
      <c r="C2911" s="3"/>
      <c r="N2911"/>
    </row>
    <row r="2912" spans="1:14" x14ac:dyDescent="0.3">
      <c r="A2912" s="2">
        <v>23980</v>
      </c>
      <c r="B2912" s="3">
        <v>4.13</v>
      </c>
      <c r="C2912" s="3"/>
      <c r="N2912"/>
    </row>
    <row r="2913" spans="1:14" x14ac:dyDescent="0.3">
      <c r="A2913" s="2">
        <v>23981</v>
      </c>
      <c r="B2913" s="3">
        <v>4.13</v>
      </c>
      <c r="C2913" s="3"/>
      <c r="N2913"/>
    </row>
    <row r="2914" spans="1:14" x14ac:dyDescent="0.3">
      <c r="A2914" s="2">
        <v>23984</v>
      </c>
      <c r="B2914" s="3">
        <v>4.13</v>
      </c>
      <c r="C2914" s="3"/>
      <c r="N2914"/>
    </row>
    <row r="2915" spans="1:14" x14ac:dyDescent="0.3">
      <c r="A2915" s="2">
        <v>23985</v>
      </c>
      <c r="B2915" s="3">
        <v>4</v>
      </c>
      <c r="C2915" s="3"/>
      <c r="N2915"/>
    </row>
    <row r="2916" spans="1:14" x14ac:dyDescent="0.3">
      <c r="A2916" s="2">
        <v>23986</v>
      </c>
      <c r="B2916" s="3">
        <v>3.75</v>
      </c>
      <c r="C2916" s="3"/>
      <c r="N2916"/>
    </row>
    <row r="2917" spans="1:14" x14ac:dyDescent="0.3">
      <c r="A2917" s="2">
        <v>23987</v>
      </c>
      <c r="B2917" s="3">
        <v>4.13</v>
      </c>
      <c r="C2917" s="3"/>
      <c r="N2917"/>
    </row>
    <row r="2918" spans="1:14" x14ac:dyDescent="0.3">
      <c r="A2918" s="2">
        <v>23988</v>
      </c>
      <c r="B2918" s="3">
        <v>4.13</v>
      </c>
      <c r="C2918" s="3"/>
      <c r="N2918"/>
    </row>
    <row r="2919" spans="1:14" x14ac:dyDescent="0.3">
      <c r="A2919" s="2">
        <v>23991</v>
      </c>
      <c r="B2919" s="3">
        <v>4.13</v>
      </c>
      <c r="C2919" s="3"/>
      <c r="N2919"/>
    </row>
    <row r="2920" spans="1:14" x14ac:dyDescent="0.3">
      <c r="A2920" s="2">
        <v>23992</v>
      </c>
      <c r="B2920" s="3">
        <v>4.13</v>
      </c>
      <c r="C2920" s="3"/>
      <c r="N2920"/>
    </row>
    <row r="2921" spans="1:14" x14ac:dyDescent="0.3">
      <c r="A2921" s="2">
        <v>23993</v>
      </c>
      <c r="B2921" s="3">
        <v>4</v>
      </c>
      <c r="C2921" s="3"/>
      <c r="N2921"/>
    </row>
    <row r="2922" spans="1:14" x14ac:dyDescent="0.3">
      <c r="A2922" s="2">
        <v>23994</v>
      </c>
      <c r="B2922" s="3">
        <v>4.13</v>
      </c>
      <c r="C2922" s="3"/>
      <c r="N2922"/>
    </row>
    <row r="2923" spans="1:14" x14ac:dyDescent="0.3">
      <c r="A2923" s="2">
        <v>23995</v>
      </c>
      <c r="B2923" s="3">
        <v>4.13</v>
      </c>
      <c r="C2923" s="3"/>
      <c r="N2923"/>
    </row>
    <row r="2924" spans="1:14" x14ac:dyDescent="0.3">
      <c r="A2924" s="2">
        <v>23998</v>
      </c>
      <c r="B2924" s="3">
        <v>4.13</v>
      </c>
      <c r="C2924" s="3"/>
      <c r="N2924"/>
    </row>
    <row r="2925" spans="1:14" x14ac:dyDescent="0.3">
      <c r="A2925" s="2">
        <v>23999</v>
      </c>
      <c r="B2925" s="3">
        <v>4.13</v>
      </c>
      <c r="C2925" s="3"/>
      <c r="N2925"/>
    </row>
    <row r="2926" spans="1:14" x14ac:dyDescent="0.3">
      <c r="A2926" s="2">
        <v>24000</v>
      </c>
      <c r="B2926" s="3">
        <v>4.13</v>
      </c>
      <c r="C2926" s="3"/>
      <c r="N2926"/>
    </row>
    <row r="2927" spans="1:14" x14ac:dyDescent="0.3">
      <c r="A2927" s="2">
        <v>24001</v>
      </c>
      <c r="B2927" s="3">
        <v>4.13</v>
      </c>
      <c r="C2927" s="3"/>
      <c r="N2927"/>
    </row>
    <row r="2928" spans="1:14" x14ac:dyDescent="0.3">
      <c r="A2928" s="2">
        <v>24002</v>
      </c>
      <c r="B2928" s="3">
        <v>4.13</v>
      </c>
      <c r="C2928" s="3"/>
      <c r="N2928"/>
    </row>
    <row r="2929" spans="1:14" x14ac:dyDescent="0.3">
      <c r="A2929" s="2">
        <v>24005</v>
      </c>
      <c r="B2929" s="3">
        <v>4.13</v>
      </c>
      <c r="C2929" s="3"/>
      <c r="N2929"/>
    </row>
    <row r="2930" spans="1:14" x14ac:dyDescent="0.3">
      <c r="A2930" s="2">
        <v>24006</v>
      </c>
      <c r="B2930" s="3">
        <v>4.13</v>
      </c>
      <c r="C2930" s="3"/>
      <c r="N2930"/>
    </row>
    <row r="2931" spans="1:14" x14ac:dyDescent="0.3">
      <c r="A2931" s="2">
        <v>24007</v>
      </c>
      <c r="B2931" s="3">
        <v>4.13</v>
      </c>
      <c r="C2931" s="3"/>
      <c r="N2931"/>
    </row>
    <row r="2932" spans="1:14" x14ac:dyDescent="0.3">
      <c r="A2932" s="2">
        <v>24008</v>
      </c>
      <c r="B2932" s="3">
        <v>4.13</v>
      </c>
      <c r="C2932" s="3"/>
      <c r="N2932"/>
    </row>
    <row r="2933" spans="1:14" x14ac:dyDescent="0.3">
      <c r="A2933" s="2">
        <v>24009</v>
      </c>
      <c r="B2933" s="3">
        <v>4.25</v>
      </c>
      <c r="C2933" s="3"/>
      <c r="N2933"/>
    </row>
    <row r="2934" spans="1:14" x14ac:dyDescent="0.3">
      <c r="A2934" s="2">
        <v>24012</v>
      </c>
      <c r="B2934" s="3">
        <v>4.13</v>
      </c>
      <c r="C2934" s="3"/>
      <c r="N2934"/>
    </row>
    <row r="2935" spans="1:14" x14ac:dyDescent="0.3">
      <c r="A2935" s="2">
        <v>24013</v>
      </c>
      <c r="B2935" s="3">
        <v>4</v>
      </c>
      <c r="C2935" s="3"/>
      <c r="N2935"/>
    </row>
    <row r="2936" spans="1:14" x14ac:dyDescent="0.3">
      <c r="A2936" s="2">
        <v>24014</v>
      </c>
      <c r="B2936" s="3">
        <v>1</v>
      </c>
      <c r="C2936" s="3"/>
      <c r="N2936"/>
    </row>
    <row r="2937" spans="1:14" x14ac:dyDescent="0.3">
      <c r="A2937" s="2">
        <v>24015</v>
      </c>
      <c r="B2937" s="3">
        <v>4.13</v>
      </c>
      <c r="C2937" s="3"/>
      <c r="N2937"/>
    </row>
    <row r="2938" spans="1:14" x14ac:dyDescent="0.3">
      <c r="A2938" s="2">
        <v>24016</v>
      </c>
      <c r="B2938" s="3">
        <v>4.13</v>
      </c>
      <c r="C2938" s="3"/>
      <c r="N2938"/>
    </row>
    <row r="2939" spans="1:14" x14ac:dyDescent="0.3">
      <c r="A2939" s="2">
        <v>24019</v>
      </c>
      <c r="B2939" s="3">
        <v>4.13</v>
      </c>
      <c r="C2939" s="3"/>
      <c r="N2939"/>
    </row>
    <row r="2940" spans="1:14" x14ac:dyDescent="0.3">
      <c r="A2940" s="2">
        <v>24020</v>
      </c>
      <c r="B2940" s="3">
        <v>4</v>
      </c>
      <c r="C2940" s="3"/>
      <c r="N2940"/>
    </row>
    <row r="2941" spans="1:14" x14ac:dyDescent="0.3">
      <c r="A2941" s="2">
        <v>24021</v>
      </c>
      <c r="B2941" s="3">
        <v>4</v>
      </c>
      <c r="C2941" s="3"/>
      <c r="N2941"/>
    </row>
    <row r="2942" spans="1:14" x14ac:dyDescent="0.3">
      <c r="A2942" s="2">
        <v>24022</v>
      </c>
      <c r="B2942" s="3">
        <v>4.13</v>
      </c>
      <c r="C2942" s="3"/>
      <c r="N2942"/>
    </row>
    <row r="2943" spans="1:14" x14ac:dyDescent="0.3">
      <c r="A2943" s="2">
        <v>24023</v>
      </c>
      <c r="B2943" s="3">
        <v>4.13</v>
      </c>
      <c r="C2943" s="3"/>
      <c r="N2943"/>
    </row>
    <row r="2944" spans="1:14" x14ac:dyDescent="0.3">
      <c r="A2944" s="2">
        <v>24026</v>
      </c>
      <c r="B2944" s="3">
        <v>4.13</v>
      </c>
      <c r="C2944" s="3"/>
      <c r="N2944"/>
    </row>
    <row r="2945" spans="1:14" x14ac:dyDescent="0.3">
      <c r="A2945" s="2">
        <v>24027</v>
      </c>
      <c r="B2945" s="3">
        <v>4.13</v>
      </c>
      <c r="C2945" s="3"/>
      <c r="N2945"/>
    </row>
    <row r="2946" spans="1:14" x14ac:dyDescent="0.3">
      <c r="A2946" s="2">
        <v>24028</v>
      </c>
      <c r="B2946" s="3">
        <v>4.13</v>
      </c>
      <c r="C2946" s="3"/>
      <c r="N2946"/>
    </row>
    <row r="2947" spans="1:14" x14ac:dyDescent="0.3">
      <c r="A2947" s="2">
        <v>24029</v>
      </c>
      <c r="B2947" s="3">
        <v>4.13</v>
      </c>
      <c r="C2947" s="3"/>
      <c r="N2947"/>
    </row>
    <row r="2948" spans="1:14" x14ac:dyDescent="0.3">
      <c r="A2948" s="2">
        <v>24030</v>
      </c>
      <c r="B2948" s="3">
        <v>4.13</v>
      </c>
      <c r="C2948" s="3"/>
      <c r="N2948"/>
    </row>
    <row r="2949" spans="1:14" x14ac:dyDescent="0.3">
      <c r="A2949" s="2">
        <v>24033</v>
      </c>
      <c r="B2949" s="3">
        <v>4.13</v>
      </c>
      <c r="C2949" s="3"/>
      <c r="N2949"/>
    </row>
    <row r="2950" spans="1:14" x14ac:dyDescent="0.3">
      <c r="A2950" s="2">
        <v>24034</v>
      </c>
      <c r="B2950" s="3">
        <v>3.75</v>
      </c>
      <c r="C2950" s="3"/>
      <c r="N2950"/>
    </row>
    <row r="2951" spans="1:14" x14ac:dyDescent="0.3">
      <c r="A2951" s="2">
        <v>24035</v>
      </c>
      <c r="B2951" s="3">
        <v>4.13</v>
      </c>
      <c r="C2951" s="3"/>
      <c r="N2951"/>
    </row>
    <row r="2952" spans="1:14" x14ac:dyDescent="0.3">
      <c r="A2952" s="2">
        <v>24036</v>
      </c>
      <c r="B2952" s="3">
        <v>4.13</v>
      </c>
      <c r="C2952" s="3"/>
      <c r="N2952"/>
    </row>
    <row r="2953" spans="1:14" x14ac:dyDescent="0.3">
      <c r="A2953" s="2">
        <v>24037</v>
      </c>
      <c r="B2953" s="3">
        <v>4.13</v>
      </c>
      <c r="C2953" s="3"/>
      <c r="N2953"/>
    </row>
    <row r="2954" spans="1:14" x14ac:dyDescent="0.3">
      <c r="A2954" s="2">
        <v>24040</v>
      </c>
      <c r="B2954" s="3">
        <v>4</v>
      </c>
      <c r="C2954" s="3"/>
      <c r="N2954"/>
    </row>
    <row r="2955" spans="1:14" x14ac:dyDescent="0.3">
      <c r="A2955" s="2">
        <v>24041</v>
      </c>
      <c r="B2955" s="3">
        <v>3.75</v>
      </c>
      <c r="C2955" s="3"/>
      <c r="N2955"/>
    </row>
    <row r="2956" spans="1:14" x14ac:dyDescent="0.3">
      <c r="A2956" s="2">
        <v>24042</v>
      </c>
      <c r="B2956" s="3">
        <v>3.75</v>
      </c>
      <c r="C2956" s="3"/>
      <c r="N2956"/>
    </row>
    <row r="2957" spans="1:14" x14ac:dyDescent="0.3">
      <c r="A2957" s="2">
        <v>24043</v>
      </c>
      <c r="B2957" s="3">
        <v>4.13</v>
      </c>
      <c r="C2957" s="3"/>
      <c r="N2957"/>
    </row>
    <row r="2958" spans="1:14" x14ac:dyDescent="0.3">
      <c r="A2958" s="2">
        <v>24044</v>
      </c>
      <c r="B2958" s="3">
        <v>4.13</v>
      </c>
      <c r="C2958" s="3"/>
      <c r="N2958"/>
    </row>
    <row r="2959" spans="1:14" x14ac:dyDescent="0.3">
      <c r="A2959" s="2">
        <v>24047</v>
      </c>
      <c r="B2959" s="3">
        <v>4.13</v>
      </c>
      <c r="C2959" s="3"/>
      <c r="N2959"/>
    </row>
    <row r="2960" spans="1:14" x14ac:dyDescent="0.3">
      <c r="A2960" s="2">
        <v>24048</v>
      </c>
      <c r="B2960" s="3">
        <v>4.13</v>
      </c>
      <c r="C2960" s="3"/>
      <c r="N2960"/>
    </row>
    <row r="2961" spans="1:14" x14ac:dyDescent="0.3">
      <c r="A2961" s="2">
        <v>24049</v>
      </c>
      <c r="B2961" s="3">
        <v>4.13</v>
      </c>
      <c r="C2961" s="3"/>
      <c r="N2961"/>
    </row>
    <row r="2962" spans="1:14" x14ac:dyDescent="0.3">
      <c r="A2962" s="2">
        <v>24050</v>
      </c>
      <c r="B2962" s="3">
        <v>4.13</v>
      </c>
      <c r="C2962" s="3"/>
      <c r="N2962"/>
    </row>
    <row r="2963" spans="1:14" x14ac:dyDescent="0.3">
      <c r="A2963" s="2">
        <v>24051</v>
      </c>
      <c r="B2963" s="3">
        <v>4.13</v>
      </c>
      <c r="C2963" s="3"/>
      <c r="N2963"/>
    </row>
    <row r="2964" spans="1:14" x14ac:dyDescent="0.3">
      <c r="A2964" s="2">
        <v>24054</v>
      </c>
      <c r="B2964" s="3">
        <v>4.13</v>
      </c>
      <c r="C2964" s="3"/>
      <c r="N2964"/>
    </row>
    <row r="2965" spans="1:14" x14ac:dyDescent="0.3">
      <c r="A2965" s="2">
        <v>24055</v>
      </c>
      <c r="B2965" s="3">
        <v>3.5</v>
      </c>
      <c r="C2965" s="3"/>
      <c r="N2965"/>
    </row>
    <row r="2966" spans="1:14" x14ac:dyDescent="0.3">
      <c r="A2966" s="2">
        <v>24056</v>
      </c>
      <c r="B2966" s="3">
        <v>4.13</v>
      </c>
      <c r="C2966" s="3"/>
      <c r="N2966"/>
    </row>
    <row r="2967" spans="1:14" x14ac:dyDescent="0.3">
      <c r="A2967" s="2">
        <v>24057</v>
      </c>
      <c r="B2967" s="3">
        <v>4.13</v>
      </c>
      <c r="C2967" s="3"/>
      <c r="N2967"/>
    </row>
    <row r="2968" spans="1:14" x14ac:dyDescent="0.3">
      <c r="A2968" s="2">
        <v>24058</v>
      </c>
      <c r="B2968" s="3">
        <v>4.13</v>
      </c>
      <c r="C2968" s="3"/>
      <c r="N2968"/>
    </row>
    <row r="2969" spans="1:14" x14ac:dyDescent="0.3">
      <c r="A2969" s="2">
        <v>24061</v>
      </c>
      <c r="B2969" s="3">
        <v>4.13</v>
      </c>
      <c r="C2969" s="3"/>
      <c r="N2969"/>
    </row>
    <row r="2970" spans="1:14" x14ac:dyDescent="0.3">
      <c r="A2970" s="2">
        <v>24062</v>
      </c>
      <c r="B2970" s="3">
        <v>4.13</v>
      </c>
      <c r="C2970" s="3"/>
      <c r="N2970"/>
    </row>
    <row r="2971" spans="1:14" x14ac:dyDescent="0.3">
      <c r="A2971" s="2">
        <v>24063</v>
      </c>
      <c r="B2971" s="3">
        <v>4.13</v>
      </c>
      <c r="C2971" s="3"/>
      <c r="N2971"/>
    </row>
    <row r="2972" spans="1:14" x14ac:dyDescent="0.3">
      <c r="A2972" s="2">
        <v>24064</v>
      </c>
      <c r="B2972" s="3">
        <v>4.13</v>
      </c>
      <c r="C2972" s="3"/>
      <c r="N2972"/>
    </row>
    <row r="2973" spans="1:14" x14ac:dyDescent="0.3">
      <c r="A2973" s="2">
        <v>24065</v>
      </c>
      <c r="B2973" s="3">
        <v>4.13</v>
      </c>
      <c r="C2973" s="3"/>
      <c r="N2973"/>
    </row>
    <row r="2974" spans="1:14" x14ac:dyDescent="0.3">
      <c r="A2974" s="2">
        <v>24068</v>
      </c>
      <c r="B2974" s="3">
        <v>4.13</v>
      </c>
      <c r="C2974" s="3"/>
      <c r="N2974"/>
    </row>
    <row r="2975" spans="1:14" x14ac:dyDescent="0.3">
      <c r="A2975" s="2">
        <v>24069</v>
      </c>
      <c r="B2975" s="3">
        <v>4</v>
      </c>
      <c r="C2975" s="3"/>
      <c r="N2975"/>
    </row>
    <row r="2976" spans="1:14" x14ac:dyDescent="0.3">
      <c r="A2976" s="2">
        <v>24070</v>
      </c>
      <c r="B2976" s="3">
        <v>4.13</v>
      </c>
      <c r="C2976" s="3"/>
      <c r="N2976"/>
    </row>
    <row r="2977" spans="1:14" x14ac:dyDescent="0.3">
      <c r="A2977" s="2">
        <v>24071</v>
      </c>
      <c r="B2977" s="3">
        <v>4.13</v>
      </c>
      <c r="C2977" s="3"/>
      <c r="N2977"/>
    </row>
    <row r="2978" spans="1:14" x14ac:dyDescent="0.3">
      <c r="A2978" s="2">
        <v>24072</v>
      </c>
      <c r="B2978" s="3">
        <v>4.13</v>
      </c>
      <c r="C2978" s="3"/>
      <c r="N2978"/>
    </row>
    <row r="2979" spans="1:14" x14ac:dyDescent="0.3">
      <c r="A2979" s="2">
        <v>24075</v>
      </c>
      <c r="B2979" s="3">
        <v>4.13</v>
      </c>
      <c r="C2979" s="3"/>
      <c r="N2979"/>
    </row>
    <row r="2980" spans="1:14" x14ac:dyDescent="0.3">
      <c r="A2980" s="2">
        <v>24076</v>
      </c>
      <c r="B2980" s="3">
        <v>4.13</v>
      </c>
      <c r="C2980" s="3"/>
      <c r="N2980"/>
    </row>
    <row r="2981" spans="1:14" x14ac:dyDescent="0.3">
      <c r="A2981" s="2">
        <v>24077</v>
      </c>
      <c r="B2981" s="3">
        <v>4.13</v>
      </c>
      <c r="C2981" s="3"/>
      <c r="N2981"/>
    </row>
    <row r="2982" spans="1:14" x14ac:dyDescent="0.3">
      <c r="A2982" s="2">
        <v>24078</v>
      </c>
      <c r="B2982" s="3">
        <v>4.13</v>
      </c>
      <c r="C2982" s="3"/>
      <c r="N2982"/>
    </row>
    <row r="2983" spans="1:14" x14ac:dyDescent="0.3">
      <c r="A2983" s="2">
        <v>24079</v>
      </c>
      <c r="B2983" s="3">
        <v>4.13</v>
      </c>
      <c r="C2983" s="3"/>
      <c r="N2983"/>
    </row>
    <row r="2984" spans="1:14" x14ac:dyDescent="0.3">
      <c r="A2984" s="2">
        <v>24082</v>
      </c>
      <c r="B2984" s="3">
        <v>4.25</v>
      </c>
      <c r="C2984" s="3"/>
      <c r="N2984"/>
    </row>
    <row r="2985" spans="1:14" x14ac:dyDescent="0.3">
      <c r="A2985" s="2">
        <v>24083</v>
      </c>
      <c r="B2985" s="3">
        <v>4</v>
      </c>
      <c r="C2985" s="3"/>
      <c r="N2985"/>
    </row>
    <row r="2986" spans="1:14" x14ac:dyDescent="0.3">
      <c r="A2986" s="2">
        <v>24084</v>
      </c>
      <c r="B2986" s="3">
        <v>1</v>
      </c>
      <c r="C2986" s="3"/>
      <c r="N2986"/>
    </row>
    <row r="2987" spans="1:14" x14ac:dyDescent="0.3">
      <c r="A2987" s="2">
        <v>24085</v>
      </c>
      <c r="B2987" s="3">
        <v>4.5</v>
      </c>
      <c r="C2987" s="3"/>
      <c r="N2987"/>
    </row>
    <row r="2988" spans="1:14" x14ac:dyDescent="0.3">
      <c r="A2988" s="2">
        <v>24086</v>
      </c>
      <c r="B2988" s="3">
        <v>4.5</v>
      </c>
      <c r="C2988" s="3"/>
      <c r="N2988"/>
    </row>
    <row r="2989" spans="1:14" x14ac:dyDescent="0.3">
      <c r="A2989" s="2">
        <v>24089</v>
      </c>
      <c r="B2989" s="3">
        <v>4.5</v>
      </c>
      <c r="C2989" s="3"/>
      <c r="N2989"/>
    </row>
    <row r="2990" spans="1:14" x14ac:dyDescent="0.3">
      <c r="A2990" s="2">
        <v>24090</v>
      </c>
      <c r="B2990" s="3">
        <v>4.5</v>
      </c>
      <c r="C2990" s="3"/>
      <c r="N2990"/>
    </row>
    <row r="2991" spans="1:14" x14ac:dyDescent="0.3">
      <c r="A2991" s="2">
        <v>24091</v>
      </c>
      <c r="B2991" s="3">
        <v>4.5</v>
      </c>
      <c r="C2991" s="3"/>
      <c r="N2991"/>
    </row>
    <row r="2992" spans="1:14" x14ac:dyDescent="0.3">
      <c r="A2992" s="2">
        <v>24092</v>
      </c>
      <c r="B2992" s="3">
        <v>4.5</v>
      </c>
      <c r="C2992" s="3"/>
      <c r="N2992"/>
    </row>
    <row r="2993" spans="1:14" x14ac:dyDescent="0.3">
      <c r="A2993" s="2">
        <v>24093</v>
      </c>
      <c r="B2993" s="3">
        <v>4.5</v>
      </c>
      <c r="C2993" s="3"/>
      <c r="N2993"/>
    </row>
    <row r="2994" spans="1:14" x14ac:dyDescent="0.3">
      <c r="A2994" s="2">
        <v>24096</v>
      </c>
      <c r="B2994" s="3">
        <v>4.5</v>
      </c>
      <c r="C2994" s="3"/>
      <c r="N2994"/>
    </row>
    <row r="2995" spans="1:14" x14ac:dyDescent="0.3">
      <c r="A2995" s="2">
        <v>24097</v>
      </c>
      <c r="B2995" s="3">
        <v>4</v>
      </c>
      <c r="C2995" s="3"/>
      <c r="N2995"/>
    </row>
    <row r="2996" spans="1:14" x14ac:dyDescent="0.3">
      <c r="A2996" s="2">
        <v>24098</v>
      </c>
      <c r="B2996" s="3">
        <v>4.5</v>
      </c>
      <c r="C2996" s="3"/>
      <c r="N2996"/>
    </row>
    <row r="2997" spans="1:14" x14ac:dyDescent="0.3">
      <c r="A2997" s="2">
        <v>24099</v>
      </c>
      <c r="B2997" s="3">
        <v>4.63</v>
      </c>
      <c r="C2997" s="3"/>
      <c r="N2997"/>
    </row>
    <row r="2998" spans="1:14" x14ac:dyDescent="0.3">
      <c r="A2998" s="2">
        <v>24100</v>
      </c>
      <c r="B2998" s="3">
        <v>4.63</v>
      </c>
      <c r="C2998" s="3"/>
      <c r="N2998"/>
    </row>
    <row r="2999" spans="1:14" x14ac:dyDescent="0.3">
      <c r="A2999" s="2">
        <v>24103</v>
      </c>
      <c r="B2999" s="3">
        <v>4.63</v>
      </c>
      <c r="C2999" s="3"/>
      <c r="N2999"/>
    </row>
    <row r="3000" spans="1:14" x14ac:dyDescent="0.3">
      <c r="A3000" s="2">
        <v>24104</v>
      </c>
      <c r="B3000" s="3">
        <v>4.63</v>
      </c>
      <c r="C3000" s="3"/>
      <c r="N3000"/>
    </row>
    <row r="3001" spans="1:14" x14ac:dyDescent="0.3">
      <c r="A3001" s="2">
        <v>24105</v>
      </c>
      <c r="B3001" s="3">
        <v>4.63</v>
      </c>
      <c r="C3001" s="3"/>
      <c r="N3001"/>
    </row>
    <row r="3002" spans="1:14" x14ac:dyDescent="0.3">
      <c r="A3002" s="2">
        <v>24106</v>
      </c>
      <c r="B3002" s="3">
        <v>4.63</v>
      </c>
      <c r="C3002" s="3"/>
      <c r="N3002"/>
    </row>
    <row r="3003" spans="1:14" x14ac:dyDescent="0.3">
      <c r="A3003" s="2">
        <v>24107</v>
      </c>
      <c r="B3003" s="3">
        <v>4.63</v>
      </c>
      <c r="C3003" s="3"/>
      <c r="N3003"/>
    </row>
    <row r="3004" spans="1:14" x14ac:dyDescent="0.3">
      <c r="A3004" s="2">
        <v>24110</v>
      </c>
      <c r="B3004" s="3">
        <v>4.63</v>
      </c>
      <c r="C3004" s="3"/>
      <c r="N3004"/>
    </row>
    <row r="3005" spans="1:14" x14ac:dyDescent="0.3">
      <c r="A3005" s="2">
        <v>24111</v>
      </c>
      <c r="B3005" s="3">
        <v>4.63</v>
      </c>
      <c r="C3005" s="3"/>
      <c r="N3005"/>
    </row>
    <row r="3006" spans="1:14" x14ac:dyDescent="0.3">
      <c r="A3006" s="2">
        <v>24112</v>
      </c>
      <c r="B3006" s="3">
        <v>4.5</v>
      </c>
      <c r="C3006" s="3"/>
      <c r="N3006"/>
    </row>
    <row r="3007" spans="1:14" x14ac:dyDescent="0.3">
      <c r="A3007" s="2">
        <v>24113</v>
      </c>
      <c r="B3007" s="3">
        <v>4.63</v>
      </c>
      <c r="C3007" s="3"/>
      <c r="N3007"/>
    </row>
    <row r="3008" spans="1:14" x14ac:dyDescent="0.3">
      <c r="A3008" s="2">
        <v>24114</v>
      </c>
      <c r="B3008" s="3">
        <v>4.63</v>
      </c>
      <c r="C3008" s="3"/>
      <c r="N3008"/>
    </row>
    <row r="3009" spans="1:14" x14ac:dyDescent="0.3">
      <c r="A3009" s="2">
        <v>24117</v>
      </c>
      <c r="B3009" s="3">
        <v>4.63</v>
      </c>
      <c r="C3009" s="3"/>
      <c r="N3009"/>
    </row>
    <row r="3010" spans="1:14" x14ac:dyDescent="0.3">
      <c r="A3010" s="2">
        <v>24118</v>
      </c>
      <c r="B3010" s="3">
        <v>4.5</v>
      </c>
      <c r="C3010" s="3"/>
      <c r="N3010"/>
    </row>
    <row r="3011" spans="1:14" x14ac:dyDescent="0.3">
      <c r="A3011" s="2">
        <v>24119</v>
      </c>
      <c r="B3011" s="3">
        <v>4.5</v>
      </c>
      <c r="C3011" s="3"/>
      <c r="N3011"/>
    </row>
    <row r="3012" spans="1:14" x14ac:dyDescent="0.3">
      <c r="A3012" s="2">
        <v>24120</v>
      </c>
      <c r="B3012" s="3">
        <v>4.63</v>
      </c>
      <c r="C3012" s="3"/>
      <c r="N3012"/>
    </row>
    <row r="3013" spans="1:14" x14ac:dyDescent="0.3">
      <c r="A3013" s="2">
        <v>24121</v>
      </c>
      <c r="B3013" s="3">
        <v>4.63</v>
      </c>
      <c r="C3013" s="3"/>
      <c r="N3013"/>
    </row>
    <row r="3014" spans="1:14" x14ac:dyDescent="0.3">
      <c r="A3014" s="2">
        <v>24124</v>
      </c>
      <c r="B3014" s="3">
        <v>4.5</v>
      </c>
      <c r="C3014" s="3"/>
      <c r="N3014"/>
    </row>
    <row r="3015" spans="1:14" x14ac:dyDescent="0.3">
      <c r="A3015" s="2">
        <v>24125</v>
      </c>
      <c r="B3015" s="3">
        <v>2.5</v>
      </c>
      <c r="C3015" s="3"/>
      <c r="N3015"/>
    </row>
    <row r="3016" spans="1:14" x14ac:dyDescent="0.3">
      <c r="A3016" s="2">
        <v>24126</v>
      </c>
      <c r="B3016" s="3">
        <v>1.5</v>
      </c>
      <c r="C3016" s="3"/>
      <c r="N3016"/>
    </row>
    <row r="3017" spans="1:14" x14ac:dyDescent="0.3">
      <c r="A3017" s="2">
        <v>24127</v>
      </c>
      <c r="B3017" s="3">
        <v>4.63</v>
      </c>
      <c r="C3017" s="3"/>
      <c r="N3017"/>
    </row>
    <row r="3018" spans="1:14" x14ac:dyDescent="0.3">
      <c r="A3018" s="2">
        <v>24128</v>
      </c>
      <c r="B3018" s="3">
        <v>4.63</v>
      </c>
      <c r="C3018" s="3"/>
      <c r="N3018"/>
    </row>
    <row r="3019" spans="1:14" x14ac:dyDescent="0.3">
      <c r="A3019" s="2">
        <v>24131</v>
      </c>
      <c r="B3019" s="3">
        <v>4.5</v>
      </c>
      <c r="C3019" s="3"/>
      <c r="N3019"/>
    </row>
    <row r="3020" spans="1:14" x14ac:dyDescent="0.3">
      <c r="A3020" s="2">
        <v>24132</v>
      </c>
      <c r="B3020" s="3">
        <v>4.25</v>
      </c>
      <c r="C3020" s="3"/>
      <c r="N3020"/>
    </row>
    <row r="3021" spans="1:14" x14ac:dyDescent="0.3">
      <c r="A3021" s="2">
        <v>24133</v>
      </c>
      <c r="B3021" s="3">
        <v>4.63</v>
      </c>
      <c r="C3021" s="3"/>
      <c r="N3021"/>
    </row>
    <row r="3022" spans="1:14" x14ac:dyDescent="0.3">
      <c r="A3022" s="2">
        <v>24134</v>
      </c>
      <c r="B3022" s="3">
        <v>4.63</v>
      </c>
      <c r="C3022" s="3"/>
      <c r="N3022"/>
    </row>
    <row r="3023" spans="1:14" x14ac:dyDescent="0.3">
      <c r="A3023" s="2">
        <v>24135</v>
      </c>
      <c r="B3023" s="3">
        <v>4.63</v>
      </c>
      <c r="C3023" s="3"/>
      <c r="N3023"/>
    </row>
    <row r="3024" spans="1:14" x14ac:dyDescent="0.3">
      <c r="A3024" s="2">
        <v>24138</v>
      </c>
      <c r="B3024" s="3">
        <v>4.5</v>
      </c>
      <c r="C3024" s="3"/>
      <c r="N3024"/>
    </row>
    <row r="3025" spans="1:14" x14ac:dyDescent="0.3">
      <c r="A3025" s="2">
        <v>24139</v>
      </c>
      <c r="B3025" s="3">
        <v>4.25</v>
      </c>
      <c r="C3025" s="3"/>
      <c r="N3025"/>
    </row>
    <row r="3026" spans="1:14" x14ac:dyDescent="0.3">
      <c r="A3026" s="2">
        <v>24140</v>
      </c>
      <c r="B3026" s="3">
        <v>4.5</v>
      </c>
      <c r="C3026" s="3"/>
      <c r="N3026"/>
    </row>
    <row r="3027" spans="1:14" x14ac:dyDescent="0.3">
      <c r="A3027" s="2">
        <v>24141</v>
      </c>
      <c r="B3027" s="3">
        <v>4.63</v>
      </c>
      <c r="C3027" s="3"/>
      <c r="N3027"/>
    </row>
    <row r="3028" spans="1:14" x14ac:dyDescent="0.3">
      <c r="A3028" s="2">
        <v>24142</v>
      </c>
      <c r="B3028" s="3">
        <v>4.63</v>
      </c>
      <c r="C3028" s="3"/>
      <c r="N3028"/>
    </row>
    <row r="3029" spans="1:14" x14ac:dyDescent="0.3">
      <c r="A3029" s="2">
        <v>24145</v>
      </c>
      <c r="B3029" s="3">
        <v>4.63</v>
      </c>
      <c r="C3029" s="3"/>
      <c r="N3029"/>
    </row>
    <row r="3030" spans="1:14" x14ac:dyDescent="0.3">
      <c r="A3030" s="2">
        <v>24146</v>
      </c>
      <c r="B3030" s="3">
        <v>4.63</v>
      </c>
      <c r="C3030" s="3"/>
      <c r="N3030"/>
    </row>
    <row r="3031" spans="1:14" x14ac:dyDescent="0.3">
      <c r="A3031" s="2">
        <v>24147</v>
      </c>
      <c r="B3031" s="3">
        <v>4.63</v>
      </c>
      <c r="C3031" s="3"/>
      <c r="N3031"/>
    </row>
    <row r="3032" spans="1:14" x14ac:dyDescent="0.3">
      <c r="A3032" s="2">
        <v>24148</v>
      </c>
      <c r="B3032" s="3">
        <v>4.63</v>
      </c>
      <c r="C3032" s="3"/>
      <c r="N3032"/>
    </row>
    <row r="3033" spans="1:14" x14ac:dyDescent="0.3">
      <c r="A3033" s="2">
        <v>24149</v>
      </c>
      <c r="B3033" s="3">
        <v>4.63</v>
      </c>
      <c r="C3033" s="3"/>
      <c r="N3033"/>
    </row>
    <row r="3034" spans="1:14" x14ac:dyDescent="0.3">
      <c r="A3034" s="2">
        <v>24152</v>
      </c>
      <c r="B3034" s="3">
        <v>4.5</v>
      </c>
      <c r="C3034" s="3"/>
      <c r="N3034"/>
    </row>
    <row r="3035" spans="1:14" x14ac:dyDescent="0.3">
      <c r="A3035" s="2">
        <v>24153</v>
      </c>
      <c r="B3035" s="3">
        <v>4.5</v>
      </c>
      <c r="C3035" s="3"/>
      <c r="N3035"/>
    </row>
    <row r="3036" spans="1:14" x14ac:dyDescent="0.3">
      <c r="A3036" s="2">
        <v>24154</v>
      </c>
      <c r="B3036" s="3">
        <v>4.63</v>
      </c>
      <c r="C3036" s="3"/>
      <c r="N3036"/>
    </row>
    <row r="3037" spans="1:14" x14ac:dyDescent="0.3">
      <c r="A3037" s="2">
        <v>24155</v>
      </c>
      <c r="B3037" s="3">
        <v>4.63</v>
      </c>
      <c r="C3037" s="3"/>
      <c r="N3037"/>
    </row>
    <row r="3038" spans="1:14" x14ac:dyDescent="0.3">
      <c r="A3038" s="2">
        <v>24156</v>
      </c>
      <c r="B3038" s="3">
        <v>4.63</v>
      </c>
      <c r="C3038" s="3"/>
      <c r="N3038"/>
    </row>
    <row r="3039" spans="1:14" x14ac:dyDescent="0.3">
      <c r="A3039" s="2">
        <v>24159</v>
      </c>
      <c r="B3039" s="3">
        <v>4.63</v>
      </c>
      <c r="C3039" s="3"/>
      <c r="N3039"/>
    </row>
    <row r="3040" spans="1:14" x14ac:dyDescent="0.3">
      <c r="A3040" s="2">
        <v>24160</v>
      </c>
      <c r="B3040" s="3">
        <v>4.63</v>
      </c>
      <c r="C3040" s="3"/>
      <c r="N3040"/>
    </row>
    <row r="3041" spans="1:14" x14ac:dyDescent="0.3">
      <c r="A3041" s="2">
        <v>24161</v>
      </c>
      <c r="B3041" s="3">
        <v>4.63</v>
      </c>
      <c r="C3041" s="3"/>
      <c r="N3041"/>
    </row>
    <row r="3042" spans="1:14" x14ac:dyDescent="0.3">
      <c r="A3042" s="2">
        <v>24162</v>
      </c>
      <c r="B3042" s="3">
        <v>4.63</v>
      </c>
      <c r="C3042" s="3"/>
      <c r="N3042"/>
    </row>
    <row r="3043" spans="1:14" x14ac:dyDescent="0.3">
      <c r="A3043" s="2">
        <v>24163</v>
      </c>
      <c r="B3043" s="3">
        <v>4.63</v>
      </c>
      <c r="C3043" s="3"/>
      <c r="N3043"/>
    </row>
    <row r="3044" spans="1:14" x14ac:dyDescent="0.3">
      <c r="A3044" s="2">
        <v>24166</v>
      </c>
      <c r="B3044" s="3">
        <v>4.63</v>
      </c>
      <c r="C3044" s="3"/>
      <c r="N3044"/>
    </row>
    <row r="3045" spans="1:14" x14ac:dyDescent="0.3">
      <c r="A3045" s="2">
        <v>24167</v>
      </c>
      <c r="B3045" s="3">
        <v>4.63</v>
      </c>
      <c r="C3045" s="3"/>
      <c r="N3045"/>
    </row>
    <row r="3046" spans="1:14" x14ac:dyDescent="0.3">
      <c r="A3046" s="2">
        <v>24168</v>
      </c>
      <c r="B3046" s="3">
        <v>4.63</v>
      </c>
      <c r="C3046" s="3"/>
      <c r="N3046"/>
    </row>
    <row r="3047" spans="1:14" x14ac:dyDescent="0.3">
      <c r="A3047" s="2">
        <v>24169</v>
      </c>
      <c r="B3047" s="3">
        <v>4.75</v>
      </c>
      <c r="C3047" s="3"/>
      <c r="N3047"/>
    </row>
    <row r="3048" spans="1:14" x14ac:dyDescent="0.3">
      <c r="A3048" s="2">
        <v>24170</v>
      </c>
      <c r="B3048" s="3">
        <v>4.75</v>
      </c>
      <c r="C3048" s="3"/>
      <c r="N3048"/>
    </row>
    <row r="3049" spans="1:14" x14ac:dyDescent="0.3">
      <c r="A3049" s="2">
        <v>24173</v>
      </c>
      <c r="B3049" s="3">
        <v>4.63</v>
      </c>
      <c r="C3049" s="3"/>
      <c r="N3049"/>
    </row>
    <row r="3050" spans="1:14" x14ac:dyDescent="0.3">
      <c r="A3050" s="2">
        <v>24174</v>
      </c>
      <c r="B3050" s="3">
        <v>4.5</v>
      </c>
      <c r="C3050" s="3"/>
      <c r="N3050"/>
    </row>
    <row r="3051" spans="1:14" x14ac:dyDescent="0.3">
      <c r="A3051" s="2">
        <v>24175</v>
      </c>
      <c r="B3051" s="3">
        <v>4.63</v>
      </c>
      <c r="C3051" s="3"/>
      <c r="N3051"/>
    </row>
    <row r="3052" spans="1:14" x14ac:dyDescent="0.3">
      <c r="A3052" s="2">
        <v>24176</v>
      </c>
      <c r="B3052" s="3">
        <v>4.63</v>
      </c>
      <c r="C3052" s="3"/>
      <c r="N3052"/>
    </row>
    <row r="3053" spans="1:14" x14ac:dyDescent="0.3">
      <c r="A3053" s="2">
        <v>24177</v>
      </c>
      <c r="B3053" s="3">
        <v>4.63</v>
      </c>
      <c r="C3053" s="3"/>
      <c r="N3053"/>
    </row>
    <row r="3054" spans="1:14" x14ac:dyDescent="0.3">
      <c r="A3054" s="2">
        <v>24180</v>
      </c>
      <c r="B3054" s="3">
        <v>4.63</v>
      </c>
      <c r="C3054" s="3"/>
      <c r="N3054"/>
    </row>
    <row r="3055" spans="1:14" x14ac:dyDescent="0.3">
      <c r="A3055" s="2">
        <v>24181</v>
      </c>
      <c r="B3055" s="3">
        <v>4.63</v>
      </c>
      <c r="C3055" s="3"/>
      <c r="N3055"/>
    </row>
    <row r="3056" spans="1:14" x14ac:dyDescent="0.3">
      <c r="A3056" s="2">
        <v>24182</v>
      </c>
      <c r="B3056" s="3">
        <v>4.25</v>
      </c>
      <c r="C3056" s="3"/>
      <c r="N3056"/>
    </row>
    <row r="3057" spans="1:14" x14ac:dyDescent="0.3">
      <c r="A3057" s="2">
        <v>24183</v>
      </c>
      <c r="B3057" s="3">
        <v>4.75</v>
      </c>
      <c r="C3057" s="3"/>
      <c r="N3057"/>
    </row>
    <row r="3058" spans="1:14" x14ac:dyDescent="0.3">
      <c r="A3058" s="2">
        <v>24184</v>
      </c>
      <c r="B3058" s="3">
        <v>4.63</v>
      </c>
      <c r="C3058" s="3"/>
      <c r="N3058"/>
    </row>
    <row r="3059" spans="1:14" x14ac:dyDescent="0.3">
      <c r="A3059" s="2">
        <v>24187</v>
      </c>
      <c r="B3059" s="3">
        <v>4.63</v>
      </c>
      <c r="C3059" s="3"/>
      <c r="N3059"/>
    </row>
    <row r="3060" spans="1:14" x14ac:dyDescent="0.3">
      <c r="A3060" s="2">
        <v>24188</v>
      </c>
      <c r="B3060" s="3">
        <v>4.75</v>
      </c>
      <c r="C3060" s="3"/>
      <c r="N3060"/>
    </row>
    <row r="3061" spans="1:14" x14ac:dyDescent="0.3">
      <c r="A3061" s="2">
        <v>24189</v>
      </c>
      <c r="B3061" s="3">
        <v>4.75</v>
      </c>
      <c r="C3061" s="3"/>
      <c r="N3061"/>
    </row>
    <row r="3062" spans="1:14" x14ac:dyDescent="0.3">
      <c r="A3062" s="2">
        <v>24190</v>
      </c>
      <c r="B3062" s="3">
        <v>4.75</v>
      </c>
      <c r="C3062" s="3"/>
      <c r="N3062"/>
    </row>
    <row r="3063" spans="1:14" x14ac:dyDescent="0.3">
      <c r="A3063" s="2">
        <v>24191</v>
      </c>
      <c r="B3063" s="3">
        <v>4.75</v>
      </c>
      <c r="C3063" s="3"/>
      <c r="N3063"/>
    </row>
    <row r="3064" spans="1:14" x14ac:dyDescent="0.3">
      <c r="A3064" s="2">
        <v>24194</v>
      </c>
      <c r="B3064" s="3">
        <v>4.63</v>
      </c>
      <c r="C3064" s="3"/>
      <c r="N3064"/>
    </row>
    <row r="3065" spans="1:14" x14ac:dyDescent="0.3">
      <c r="A3065" s="2">
        <v>24195</v>
      </c>
      <c r="B3065" s="3">
        <v>4.63</v>
      </c>
      <c r="C3065" s="3"/>
      <c r="N3065"/>
    </row>
    <row r="3066" spans="1:14" x14ac:dyDescent="0.3">
      <c r="A3066" s="2">
        <v>24196</v>
      </c>
      <c r="B3066" s="3">
        <v>4.5</v>
      </c>
      <c r="C3066" s="3"/>
      <c r="N3066"/>
    </row>
    <row r="3067" spans="1:14" x14ac:dyDescent="0.3">
      <c r="A3067" s="2">
        <v>24197</v>
      </c>
      <c r="B3067" s="3">
        <v>4.75</v>
      </c>
      <c r="C3067" s="3"/>
      <c r="N3067"/>
    </row>
    <row r="3068" spans="1:14" x14ac:dyDescent="0.3">
      <c r="A3068" s="2">
        <v>24198</v>
      </c>
      <c r="B3068" s="3">
        <v>4.75</v>
      </c>
      <c r="C3068" s="3"/>
      <c r="N3068"/>
    </row>
    <row r="3069" spans="1:14" x14ac:dyDescent="0.3">
      <c r="A3069" s="2">
        <v>24201</v>
      </c>
      <c r="B3069" s="3">
        <v>4.75</v>
      </c>
      <c r="C3069" s="3"/>
      <c r="N3069"/>
    </row>
    <row r="3070" spans="1:14" x14ac:dyDescent="0.3">
      <c r="A3070" s="2">
        <v>24202</v>
      </c>
      <c r="B3070" s="3">
        <v>4.75</v>
      </c>
      <c r="C3070" s="3"/>
      <c r="N3070"/>
    </row>
    <row r="3071" spans="1:14" x14ac:dyDescent="0.3">
      <c r="A3071" s="2">
        <v>24203</v>
      </c>
      <c r="B3071" s="3">
        <v>4.75</v>
      </c>
      <c r="C3071" s="3"/>
      <c r="N3071"/>
    </row>
    <row r="3072" spans="1:14" x14ac:dyDescent="0.3">
      <c r="A3072" s="2">
        <v>24204</v>
      </c>
      <c r="B3072" s="3">
        <v>4.75</v>
      </c>
      <c r="C3072" s="3"/>
      <c r="N3072"/>
    </row>
    <row r="3073" spans="1:14" x14ac:dyDescent="0.3">
      <c r="A3073" s="2">
        <v>24205</v>
      </c>
      <c r="B3073" s="3">
        <v>4.75</v>
      </c>
      <c r="C3073" s="3"/>
      <c r="N3073"/>
    </row>
    <row r="3074" spans="1:14" x14ac:dyDescent="0.3">
      <c r="A3074" s="2">
        <v>24208</v>
      </c>
      <c r="B3074" s="3">
        <v>4.75</v>
      </c>
      <c r="C3074" s="3"/>
      <c r="N3074"/>
    </row>
    <row r="3075" spans="1:14" x14ac:dyDescent="0.3">
      <c r="A3075" s="2">
        <v>24209</v>
      </c>
      <c r="B3075" s="3">
        <v>4.63</v>
      </c>
      <c r="C3075" s="3"/>
      <c r="N3075"/>
    </row>
    <row r="3076" spans="1:14" x14ac:dyDescent="0.3">
      <c r="A3076" s="2">
        <v>24210</v>
      </c>
      <c r="B3076" s="3">
        <v>4.5</v>
      </c>
      <c r="C3076" s="3"/>
      <c r="N3076"/>
    </row>
    <row r="3077" spans="1:14" x14ac:dyDescent="0.3">
      <c r="A3077" s="2">
        <v>24211</v>
      </c>
      <c r="B3077" s="3">
        <v>4.75</v>
      </c>
      <c r="C3077" s="3"/>
      <c r="N3077"/>
    </row>
    <row r="3078" spans="1:14" x14ac:dyDescent="0.3">
      <c r="A3078" s="2">
        <v>24212</v>
      </c>
      <c r="B3078" s="3">
        <v>4.75</v>
      </c>
      <c r="C3078" s="3"/>
      <c r="N3078"/>
    </row>
    <row r="3079" spans="1:14" x14ac:dyDescent="0.3">
      <c r="A3079" s="2">
        <v>24215</v>
      </c>
      <c r="B3079" s="3">
        <v>4.75</v>
      </c>
      <c r="C3079" s="3"/>
      <c r="N3079"/>
    </row>
    <row r="3080" spans="1:14" x14ac:dyDescent="0.3">
      <c r="A3080" s="2">
        <v>24216</v>
      </c>
      <c r="B3080" s="3">
        <v>4.75</v>
      </c>
      <c r="C3080" s="3"/>
      <c r="N3080"/>
    </row>
    <row r="3081" spans="1:14" x14ac:dyDescent="0.3">
      <c r="A3081" s="2">
        <v>24217</v>
      </c>
      <c r="B3081" s="3">
        <v>4.88</v>
      </c>
      <c r="C3081" s="3"/>
      <c r="N3081"/>
    </row>
    <row r="3082" spans="1:14" x14ac:dyDescent="0.3">
      <c r="A3082" s="2">
        <v>24218</v>
      </c>
      <c r="B3082" s="3">
        <v>4.88</v>
      </c>
      <c r="C3082" s="3"/>
      <c r="N3082"/>
    </row>
    <row r="3083" spans="1:14" x14ac:dyDescent="0.3">
      <c r="A3083" s="2">
        <v>24219</v>
      </c>
      <c r="B3083" s="3">
        <v>4.75</v>
      </c>
      <c r="C3083" s="3"/>
      <c r="N3083"/>
    </row>
    <row r="3084" spans="1:14" x14ac:dyDescent="0.3">
      <c r="A3084" s="2">
        <v>24222</v>
      </c>
      <c r="B3084" s="3">
        <v>4.75</v>
      </c>
      <c r="C3084" s="3"/>
      <c r="N3084"/>
    </row>
    <row r="3085" spans="1:14" x14ac:dyDescent="0.3">
      <c r="A3085" s="2">
        <v>24223</v>
      </c>
      <c r="B3085" s="3">
        <v>4.5</v>
      </c>
      <c r="C3085" s="3"/>
      <c r="N3085"/>
    </row>
    <row r="3086" spans="1:14" x14ac:dyDescent="0.3">
      <c r="A3086" s="2">
        <v>24224</v>
      </c>
      <c r="B3086" s="3">
        <v>3</v>
      </c>
      <c r="C3086" s="3"/>
      <c r="N3086"/>
    </row>
    <row r="3087" spans="1:14" x14ac:dyDescent="0.3">
      <c r="A3087" s="2">
        <v>24225</v>
      </c>
      <c r="B3087" s="3">
        <v>4.75</v>
      </c>
      <c r="C3087" s="3"/>
      <c r="N3087"/>
    </row>
    <row r="3088" spans="1:14" x14ac:dyDescent="0.3">
      <c r="A3088" s="2">
        <v>24226</v>
      </c>
      <c r="B3088" s="3">
        <v>4.63</v>
      </c>
      <c r="C3088" s="3"/>
      <c r="N3088"/>
    </row>
    <row r="3089" spans="1:14" x14ac:dyDescent="0.3">
      <c r="A3089" s="2">
        <v>24229</v>
      </c>
      <c r="B3089" s="3">
        <v>4.75</v>
      </c>
      <c r="C3089" s="3"/>
      <c r="N3089"/>
    </row>
    <row r="3090" spans="1:14" x14ac:dyDescent="0.3">
      <c r="A3090" s="2">
        <v>24230</v>
      </c>
      <c r="B3090" s="3">
        <v>4.88</v>
      </c>
      <c r="C3090" s="3"/>
      <c r="N3090"/>
    </row>
    <row r="3091" spans="1:14" x14ac:dyDescent="0.3">
      <c r="A3091" s="2">
        <v>24231</v>
      </c>
      <c r="B3091" s="3">
        <v>4.88</v>
      </c>
      <c r="C3091" s="3"/>
      <c r="N3091"/>
    </row>
    <row r="3092" spans="1:14" x14ac:dyDescent="0.3">
      <c r="A3092" s="2">
        <v>24232</v>
      </c>
      <c r="B3092" s="3">
        <v>4.88</v>
      </c>
      <c r="C3092" s="3"/>
      <c r="N3092"/>
    </row>
    <row r="3093" spans="1:14" x14ac:dyDescent="0.3">
      <c r="A3093" s="2">
        <v>24233</v>
      </c>
      <c r="B3093" s="3">
        <v>5</v>
      </c>
      <c r="C3093" s="3"/>
      <c r="N3093"/>
    </row>
    <row r="3094" spans="1:14" x14ac:dyDescent="0.3">
      <c r="A3094" s="2">
        <v>24236</v>
      </c>
      <c r="B3094" s="3">
        <v>4.88</v>
      </c>
      <c r="C3094" s="3"/>
      <c r="N3094"/>
    </row>
    <row r="3095" spans="1:14" x14ac:dyDescent="0.3">
      <c r="A3095" s="2">
        <v>24237</v>
      </c>
      <c r="B3095" s="3">
        <v>4.5</v>
      </c>
      <c r="C3095" s="3"/>
      <c r="N3095"/>
    </row>
    <row r="3096" spans="1:14" x14ac:dyDescent="0.3">
      <c r="A3096" s="2">
        <v>24238</v>
      </c>
      <c r="B3096" s="3">
        <v>4.25</v>
      </c>
      <c r="C3096" s="3"/>
      <c r="N3096"/>
    </row>
    <row r="3097" spans="1:14" x14ac:dyDescent="0.3">
      <c r="A3097" s="2">
        <v>24239</v>
      </c>
      <c r="B3097" s="3">
        <v>4.88</v>
      </c>
      <c r="C3097" s="3"/>
      <c r="N3097"/>
    </row>
    <row r="3098" spans="1:14" x14ac:dyDescent="0.3">
      <c r="A3098" s="2">
        <v>24240</v>
      </c>
      <c r="B3098" s="3">
        <v>5</v>
      </c>
      <c r="C3098" s="3"/>
      <c r="N3098"/>
    </row>
    <row r="3099" spans="1:14" x14ac:dyDescent="0.3">
      <c r="A3099" s="2">
        <v>24243</v>
      </c>
      <c r="B3099" s="3">
        <v>5</v>
      </c>
      <c r="C3099" s="3"/>
      <c r="N3099"/>
    </row>
    <row r="3100" spans="1:14" x14ac:dyDescent="0.3">
      <c r="A3100" s="2">
        <v>24244</v>
      </c>
      <c r="B3100" s="3">
        <v>5</v>
      </c>
      <c r="C3100" s="3"/>
      <c r="N3100"/>
    </row>
    <row r="3101" spans="1:14" x14ac:dyDescent="0.3">
      <c r="A3101" s="2">
        <v>24245</v>
      </c>
      <c r="B3101" s="3">
        <v>5</v>
      </c>
      <c r="C3101" s="3"/>
      <c r="N3101"/>
    </row>
    <row r="3102" spans="1:14" x14ac:dyDescent="0.3">
      <c r="A3102" s="2">
        <v>24246</v>
      </c>
      <c r="B3102" s="3">
        <v>5.13</v>
      </c>
      <c r="C3102" s="3"/>
      <c r="N3102"/>
    </row>
    <row r="3103" spans="1:14" x14ac:dyDescent="0.3">
      <c r="A3103" s="2">
        <v>24247</v>
      </c>
      <c r="B3103" s="3">
        <v>5.13</v>
      </c>
      <c r="C3103" s="3"/>
      <c r="N3103"/>
    </row>
    <row r="3104" spans="1:14" x14ac:dyDescent="0.3">
      <c r="A3104" s="2">
        <v>24250</v>
      </c>
      <c r="B3104" s="3">
        <v>4.88</v>
      </c>
      <c r="C3104" s="3"/>
      <c r="N3104"/>
    </row>
    <row r="3105" spans="1:14" x14ac:dyDescent="0.3">
      <c r="A3105" s="2">
        <v>24251</v>
      </c>
      <c r="B3105" s="3">
        <v>4.25</v>
      </c>
      <c r="C3105" s="3"/>
      <c r="N3105"/>
    </row>
    <row r="3106" spans="1:14" x14ac:dyDescent="0.3">
      <c r="A3106" s="2">
        <v>24252</v>
      </c>
      <c r="B3106" s="3">
        <v>4.25</v>
      </c>
      <c r="C3106" s="3"/>
      <c r="N3106"/>
    </row>
    <row r="3107" spans="1:14" x14ac:dyDescent="0.3">
      <c r="A3107" s="2">
        <v>24253</v>
      </c>
      <c r="B3107" s="3">
        <v>5.13</v>
      </c>
      <c r="C3107" s="3"/>
      <c r="N3107"/>
    </row>
    <row r="3108" spans="1:14" x14ac:dyDescent="0.3">
      <c r="A3108" s="2">
        <v>24254</v>
      </c>
      <c r="B3108" s="3">
        <v>5.13</v>
      </c>
      <c r="C3108" s="3"/>
      <c r="N3108"/>
    </row>
    <row r="3109" spans="1:14" x14ac:dyDescent="0.3">
      <c r="A3109" s="2">
        <v>24257</v>
      </c>
      <c r="B3109" s="3">
        <v>5.13</v>
      </c>
      <c r="C3109" s="3"/>
      <c r="N3109"/>
    </row>
    <row r="3110" spans="1:14" x14ac:dyDescent="0.3">
      <c r="A3110" s="2">
        <v>24258</v>
      </c>
      <c r="B3110" s="3">
        <v>4.75</v>
      </c>
      <c r="C3110" s="3"/>
      <c r="N3110"/>
    </row>
    <row r="3111" spans="1:14" x14ac:dyDescent="0.3">
      <c r="A3111" s="2">
        <v>24259</v>
      </c>
      <c r="B3111" s="3">
        <v>4.25</v>
      </c>
      <c r="C3111" s="3"/>
      <c r="N3111"/>
    </row>
    <row r="3112" spans="1:14" x14ac:dyDescent="0.3">
      <c r="A3112" s="2">
        <v>24260</v>
      </c>
      <c r="B3112" s="3">
        <v>5.13</v>
      </c>
      <c r="C3112" s="3"/>
      <c r="N3112"/>
    </row>
    <row r="3113" spans="1:14" x14ac:dyDescent="0.3">
      <c r="A3113" s="2">
        <v>24261</v>
      </c>
      <c r="B3113" s="3">
        <v>5.25</v>
      </c>
      <c r="C3113" s="3"/>
      <c r="N3113"/>
    </row>
    <row r="3114" spans="1:14" x14ac:dyDescent="0.3">
      <c r="A3114" s="2">
        <v>24264</v>
      </c>
      <c r="B3114" s="3">
        <v>4.75</v>
      </c>
      <c r="C3114" s="3"/>
      <c r="N3114"/>
    </row>
    <row r="3115" spans="1:14" x14ac:dyDescent="0.3">
      <c r="A3115" s="2">
        <v>24265</v>
      </c>
      <c r="B3115" s="3">
        <v>4.25</v>
      </c>
      <c r="C3115" s="3"/>
      <c r="N3115"/>
    </row>
    <row r="3116" spans="1:14" x14ac:dyDescent="0.3">
      <c r="A3116" s="2">
        <v>24266</v>
      </c>
      <c r="B3116" s="3">
        <v>5</v>
      </c>
      <c r="C3116" s="3"/>
      <c r="N3116"/>
    </row>
    <row r="3117" spans="1:14" x14ac:dyDescent="0.3">
      <c r="A3117" s="2">
        <v>24267</v>
      </c>
      <c r="B3117" s="3">
        <v>5.25</v>
      </c>
      <c r="C3117" s="3"/>
      <c r="N3117"/>
    </row>
    <row r="3118" spans="1:14" x14ac:dyDescent="0.3">
      <c r="A3118" s="2">
        <v>24268</v>
      </c>
      <c r="B3118" s="3">
        <v>5.25</v>
      </c>
      <c r="C3118" s="3"/>
      <c r="N3118"/>
    </row>
    <row r="3119" spans="1:14" x14ac:dyDescent="0.3">
      <c r="A3119" s="2">
        <v>24271</v>
      </c>
      <c r="B3119" s="3">
        <v>5</v>
      </c>
      <c r="C3119" s="3"/>
      <c r="N3119"/>
    </row>
    <row r="3120" spans="1:14" x14ac:dyDescent="0.3">
      <c r="A3120" s="2">
        <v>24272</v>
      </c>
      <c r="B3120" s="3">
        <v>5</v>
      </c>
      <c r="C3120" s="3"/>
      <c r="N3120"/>
    </row>
    <row r="3121" spans="1:14" x14ac:dyDescent="0.3">
      <c r="A3121" s="2">
        <v>24273</v>
      </c>
      <c r="B3121" s="3">
        <v>5.25</v>
      </c>
      <c r="C3121" s="3"/>
      <c r="N3121"/>
    </row>
    <row r="3122" spans="1:14" x14ac:dyDescent="0.3">
      <c r="A3122" s="2">
        <v>24274</v>
      </c>
      <c r="B3122" s="3">
        <v>5.25</v>
      </c>
      <c r="C3122" s="3"/>
      <c r="N3122"/>
    </row>
    <row r="3123" spans="1:14" x14ac:dyDescent="0.3">
      <c r="A3123" s="2">
        <v>24275</v>
      </c>
      <c r="B3123" s="3">
        <v>5.13</v>
      </c>
      <c r="C3123" s="3"/>
      <c r="N3123"/>
    </row>
    <row r="3124" spans="1:14" x14ac:dyDescent="0.3">
      <c r="A3124" s="2">
        <v>24278</v>
      </c>
      <c r="B3124" s="3">
        <v>5</v>
      </c>
      <c r="C3124" s="3"/>
      <c r="N3124"/>
    </row>
    <row r="3125" spans="1:14" x14ac:dyDescent="0.3">
      <c r="A3125" s="2">
        <v>24279</v>
      </c>
      <c r="B3125" s="3">
        <v>5.25</v>
      </c>
      <c r="C3125" s="3"/>
      <c r="N3125"/>
    </row>
    <row r="3126" spans="1:14" x14ac:dyDescent="0.3">
      <c r="A3126" s="2">
        <v>24280</v>
      </c>
      <c r="B3126" s="3">
        <v>5.38</v>
      </c>
      <c r="C3126" s="3"/>
      <c r="N3126"/>
    </row>
    <row r="3127" spans="1:14" x14ac:dyDescent="0.3">
      <c r="A3127" s="2">
        <v>24281</v>
      </c>
      <c r="B3127" s="3">
        <v>5.38</v>
      </c>
      <c r="C3127" s="3"/>
      <c r="N3127"/>
    </row>
    <row r="3128" spans="1:14" x14ac:dyDescent="0.3">
      <c r="A3128" s="2">
        <v>24282</v>
      </c>
      <c r="B3128" s="3">
        <v>5.5</v>
      </c>
      <c r="C3128" s="3"/>
      <c r="N3128"/>
    </row>
    <row r="3129" spans="1:14" x14ac:dyDescent="0.3">
      <c r="A3129" s="2">
        <v>24285</v>
      </c>
      <c r="B3129" s="3">
        <v>5.38</v>
      </c>
      <c r="C3129" s="3"/>
      <c r="N3129"/>
    </row>
    <row r="3130" spans="1:14" x14ac:dyDescent="0.3">
      <c r="A3130" s="2">
        <v>24286</v>
      </c>
      <c r="B3130" s="3">
        <v>5.38</v>
      </c>
      <c r="C3130" s="3"/>
      <c r="N3130"/>
    </row>
    <row r="3131" spans="1:14" x14ac:dyDescent="0.3">
      <c r="A3131" s="2">
        <v>24287</v>
      </c>
      <c r="B3131" s="3">
        <v>5.38</v>
      </c>
      <c r="C3131" s="3"/>
      <c r="N3131"/>
    </row>
    <row r="3132" spans="1:14" x14ac:dyDescent="0.3">
      <c r="A3132" s="2">
        <v>24288</v>
      </c>
      <c r="B3132" s="3">
        <v>5.5</v>
      </c>
      <c r="C3132" s="3"/>
      <c r="N3132"/>
    </row>
    <row r="3133" spans="1:14" x14ac:dyDescent="0.3">
      <c r="A3133" s="2">
        <v>24289</v>
      </c>
      <c r="B3133" s="3">
        <v>5.5</v>
      </c>
      <c r="C3133" s="3"/>
      <c r="N3133"/>
    </row>
    <row r="3134" spans="1:14" x14ac:dyDescent="0.3">
      <c r="A3134" s="2">
        <v>24292</v>
      </c>
      <c r="B3134" s="3">
        <v>5.5</v>
      </c>
      <c r="C3134" s="3"/>
      <c r="N3134"/>
    </row>
    <row r="3135" spans="1:14" x14ac:dyDescent="0.3">
      <c r="A3135" s="2">
        <v>24293</v>
      </c>
      <c r="B3135" s="3">
        <v>5.25</v>
      </c>
      <c r="C3135" s="3"/>
      <c r="N3135"/>
    </row>
    <row r="3136" spans="1:14" x14ac:dyDescent="0.3">
      <c r="A3136" s="2">
        <v>24294</v>
      </c>
      <c r="B3136" s="3">
        <v>4.75</v>
      </c>
      <c r="C3136" s="3"/>
      <c r="N3136"/>
    </row>
    <row r="3137" spans="1:14" x14ac:dyDescent="0.3">
      <c r="A3137" s="2">
        <v>24295</v>
      </c>
      <c r="B3137" s="3">
        <v>5.5</v>
      </c>
      <c r="C3137" s="3"/>
      <c r="N3137"/>
    </row>
    <row r="3138" spans="1:14" x14ac:dyDescent="0.3">
      <c r="A3138" s="2">
        <v>24296</v>
      </c>
      <c r="B3138" s="3">
        <v>5.63</v>
      </c>
      <c r="C3138" s="3"/>
      <c r="N3138"/>
    </row>
    <row r="3139" spans="1:14" x14ac:dyDescent="0.3">
      <c r="A3139" s="2">
        <v>24299</v>
      </c>
      <c r="B3139" s="3">
        <v>5.63</v>
      </c>
      <c r="C3139" s="3"/>
      <c r="N3139"/>
    </row>
    <row r="3140" spans="1:14" x14ac:dyDescent="0.3">
      <c r="A3140" s="2">
        <v>24300</v>
      </c>
      <c r="B3140" s="3">
        <v>5.63</v>
      </c>
      <c r="C3140" s="3"/>
      <c r="N3140"/>
    </row>
    <row r="3141" spans="1:14" x14ac:dyDescent="0.3">
      <c r="A3141" s="2">
        <v>24301</v>
      </c>
      <c r="B3141" s="3">
        <v>4.5</v>
      </c>
      <c r="C3141" s="3"/>
      <c r="N3141"/>
    </row>
    <row r="3142" spans="1:14" x14ac:dyDescent="0.3">
      <c r="A3142" s="2">
        <v>24302</v>
      </c>
      <c r="B3142" s="3">
        <v>5.63</v>
      </c>
      <c r="C3142" s="3"/>
      <c r="N3142"/>
    </row>
    <row r="3143" spans="1:14" x14ac:dyDescent="0.3">
      <c r="A3143" s="2">
        <v>24303</v>
      </c>
      <c r="B3143" s="3">
        <v>5.25</v>
      </c>
      <c r="C3143" s="3"/>
      <c r="N3143"/>
    </row>
    <row r="3144" spans="1:14" x14ac:dyDescent="0.3">
      <c r="A3144" s="2">
        <v>24306</v>
      </c>
      <c r="B3144" s="3">
        <v>4</v>
      </c>
      <c r="C3144" s="3"/>
      <c r="N3144"/>
    </row>
    <row r="3145" spans="1:14" x14ac:dyDescent="0.3">
      <c r="A3145" s="2">
        <v>24307</v>
      </c>
      <c r="B3145" s="3">
        <v>4.5</v>
      </c>
      <c r="C3145" s="3"/>
      <c r="N3145"/>
    </row>
    <row r="3146" spans="1:14" x14ac:dyDescent="0.3">
      <c r="A3146" s="2">
        <v>24308</v>
      </c>
      <c r="B3146" s="3">
        <v>3</v>
      </c>
      <c r="C3146" s="3"/>
      <c r="N3146"/>
    </row>
    <row r="3147" spans="1:14" x14ac:dyDescent="0.3">
      <c r="A3147" s="2">
        <v>24309</v>
      </c>
      <c r="B3147" s="3">
        <v>5</v>
      </c>
      <c r="C3147" s="3"/>
      <c r="N3147"/>
    </row>
    <row r="3148" spans="1:14" x14ac:dyDescent="0.3">
      <c r="A3148" s="2">
        <v>24310</v>
      </c>
      <c r="B3148" s="3">
        <v>5.5</v>
      </c>
      <c r="C3148" s="3"/>
      <c r="N3148"/>
    </row>
    <row r="3149" spans="1:14" x14ac:dyDescent="0.3">
      <c r="A3149" s="2">
        <v>24313</v>
      </c>
      <c r="B3149" s="3">
        <v>5.5</v>
      </c>
      <c r="C3149" s="3"/>
      <c r="N3149"/>
    </row>
    <row r="3150" spans="1:14" x14ac:dyDescent="0.3">
      <c r="A3150" s="2">
        <v>24314</v>
      </c>
      <c r="B3150" s="3">
        <v>5.5</v>
      </c>
      <c r="C3150" s="3"/>
      <c r="N3150"/>
    </row>
    <row r="3151" spans="1:14" x14ac:dyDescent="0.3">
      <c r="A3151" s="2">
        <v>24315</v>
      </c>
      <c r="B3151" s="3">
        <v>5.75</v>
      </c>
      <c r="C3151" s="3"/>
      <c r="N3151"/>
    </row>
    <row r="3152" spans="1:14" x14ac:dyDescent="0.3">
      <c r="A3152" s="2">
        <v>24316</v>
      </c>
      <c r="B3152" s="3">
        <v>5.75</v>
      </c>
      <c r="C3152" s="3"/>
      <c r="N3152"/>
    </row>
    <row r="3153" spans="1:14" x14ac:dyDescent="0.3">
      <c r="A3153" s="2">
        <v>24317</v>
      </c>
      <c r="B3153" s="3">
        <v>5.75</v>
      </c>
      <c r="C3153" s="3"/>
      <c r="N3153"/>
    </row>
    <row r="3154" spans="1:14" x14ac:dyDescent="0.3">
      <c r="A3154" s="2">
        <v>24320</v>
      </c>
      <c r="B3154" s="3">
        <v>5.63</v>
      </c>
      <c r="C3154" s="3"/>
      <c r="N3154"/>
    </row>
    <row r="3155" spans="1:14" x14ac:dyDescent="0.3">
      <c r="A3155" s="2">
        <v>24321</v>
      </c>
      <c r="B3155" s="3">
        <v>5.5</v>
      </c>
      <c r="C3155" s="3"/>
      <c r="N3155"/>
    </row>
    <row r="3156" spans="1:14" x14ac:dyDescent="0.3">
      <c r="A3156" s="2">
        <v>24322</v>
      </c>
      <c r="B3156" s="3">
        <v>5.25</v>
      </c>
      <c r="C3156" s="3"/>
      <c r="N3156"/>
    </row>
    <row r="3157" spans="1:14" x14ac:dyDescent="0.3">
      <c r="A3157" s="2">
        <v>24323</v>
      </c>
      <c r="B3157" s="3">
        <v>5.75</v>
      </c>
      <c r="C3157" s="3"/>
      <c r="N3157"/>
    </row>
    <row r="3158" spans="1:14" x14ac:dyDescent="0.3">
      <c r="A3158" s="2">
        <v>24324</v>
      </c>
      <c r="B3158" s="3">
        <v>5.88</v>
      </c>
      <c r="C3158" s="3"/>
      <c r="N3158"/>
    </row>
    <row r="3159" spans="1:14" x14ac:dyDescent="0.3">
      <c r="A3159" s="2">
        <v>24327</v>
      </c>
      <c r="B3159" s="3">
        <v>5.75</v>
      </c>
      <c r="C3159" s="3"/>
      <c r="N3159"/>
    </row>
    <row r="3160" spans="1:14" x14ac:dyDescent="0.3">
      <c r="A3160" s="2">
        <v>24328</v>
      </c>
      <c r="B3160" s="3">
        <v>5.63</v>
      </c>
      <c r="C3160" s="3"/>
      <c r="N3160"/>
    </row>
    <row r="3161" spans="1:14" x14ac:dyDescent="0.3">
      <c r="A3161" s="2">
        <v>24329</v>
      </c>
      <c r="B3161" s="3">
        <v>5.5</v>
      </c>
      <c r="C3161" s="3"/>
      <c r="N3161"/>
    </row>
    <row r="3162" spans="1:14" x14ac:dyDescent="0.3">
      <c r="A3162" s="2">
        <v>24330</v>
      </c>
      <c r="B3162" s="3">
        <v>5.88</v>
      </c>
      <c r="C3162" s="3"/>
      <c r="N3162"/>
    </row>
    <row r="3163" spans="1:14" x14ac:dyDescent="0.3">
      <c r="A3163" s="2">
        <v>24331</v>
      </c>
      <c r="B3163" s="3">
        <v>5.88</v>
      </c>
      <c r="C3163" s="3"/>
      <c r="N3163"/>
    </row>
    <row r="3164" spans="1:14" x14ac:dyDescent="0.3">
      <c r="A3164" s="2">
        <v>24334</v>
      </c>
      <c r="B3164" s="3">
        <v>5.75</v>
      </c>
      <c r="C3164" s="3"/>
      <c r="N3164"/>
    </row>
    <row r="3165" spans="1:14" x14ac:dyDescent="0.3">
      <c r="A3165" s="2">
        <v>24335</v>
      </c>
      <c r="B3165" s="3">
        <v>4.75</v>
      </c>
      <c r="C3165" s="3"/>
      <c r="N3165"/>
    </row>
    <row r="3166" spans="1:14" x14ac:dyDescent="0.3">
      <c r="A3166" s="2">
        <v>24336</v>
      </c>
      <c r="B3166" s="3">
        <v>3.5</v>
      </c>
      <c r="C3166" s="3"/>
      <c r="N3166"/>
    </row>
    <row r="3167" spans="1:14" x14ac:dyDescent="0.3">
      <c r="A3167" s="2">
        <v>24337</v>
      </c>
      <c r="B3167" s="3">
        <v>5.88</v>
      </c>
      <c r="C3167" s="3"/>
      <c r="N3167"/>
    </row>
    <row r="3168" spans="1:14" x14ac:dyDescent="0.3">
      <c r="A3168" s="2">
        <v>24338</v>
      </c>
      <c r="B3168" s="3">
        <v>5.88</v>
      </c>
      <c r="C3168" s="3"/>
      <c r="N3168"/>
    </row>
    <row r="3169" spans="1:14" x14ac:dyDescent="0.3">
      <c r="A3169" s="2">
        <v>24341</v>
      </c>
      <c r="B3169" s="3">
        <v>5.25</v>
      </c>
      <c r="C3169" s="3"/>
      <c r="N3169"/>
    </row>
    <row r="3170" spans="1:14" x14ac:dyDescent="0.3">
      <c r="A3170" s="2">
        <v>24342</v>
      </c>
      <c r="B3170" s="3">
        <v>5.5</v>
      </c>
      <c r="C3170" s="3"/>
      <c r="N3170"/>
    </row>
    <row r="3171" spans="1:14" x14ac:dyDescent="0.3">
      <c r="A3171" s="2">
        <v>24343</v>
      </c>
      <c r="B3171" s="3">
        <v>5.75</v>
      </c>
      <c r="C3171" s="3"/>
      <c r="N3171"/>
    </row>
    <row r="3172" spans="1:14" x14ac:dyDescent="0.3">
      <c r="A3172" s="2">
        <v>24344</v>
      </c>
      <c r="B3172" s="3">
        <v>5.88</v>
      </c>
      <c r="C3172" s="3"/>
      <c r="N3172"/>
    </row>
    <row r="3173" spans="1:14" x14ac:dyDescent="0.3">
      <c r="A3173" s="2">
        <v>24345</v>
      </c>
      <c r="B3173" s="3">
        <v>5.5</v>
      </c>
      <c r="C3173" s="3"/>
      <c r="N3173"/>
    </row>
    <row r="3174" spans="1:14" x14ac:dyDescent="0.3">
      <c r="A3174" s="2">
        <v>24348</v>
      </c>
      <c r="B3174" s="3">
        <v>5.25</v>
      </c>
      <c r="C3174" s="3"/>
      <c r="N3174"/>
    </row>
    <row r="3175" spans="1:14" x14ac:dyDescent="0.3">
      <c r="A3175" s="2">
        <v>24349</v>
      </c>
      <c r="B3175" s="3">
        <v>5.25</v>
      </c>
      <c r="C3175" s="3"/>
      <c r="N3175"/>
    </row>
    <row r="3176" spans="1:14" x14ac:dyDescent="0.3">
      <c r="A3176" s="2">
        <v>24350</v>
      </c>
      <c r="B3176" s="3">
        <v>4.5</v>
      </c>
      <c r="C3176" s="3"/>
      <c r="N3176"/>
    </row>
    <row r="3177" spans="1:14" x14ac:dyDescent="0.3">
      <c r="A3177" s="2">
        <v>24351</v>
      </c>
      <c r="B3177" s="3">
        <v>5.88</v>
      </c>
      <c r="C3177" s="3"/>
      <c r="N3177"/>
    </row>
    <row r="3178" spans="1:14" x14ac:dyDescent="0.3">
      <c r="A3178" s="2">
        <v>24352</v>
      </c>
      <c r="B3178" s="3">
        <v>5.88</v>
      </c>
      <c r="C3178" s="3"/>
      <c r="N3178"/>
    </row>
    <row r="3179" spans="1:14" x14ac:dyDescent="0.3">
      <c r="A3179" s="2">
        <v>24355</v>
      </c>
      <c r="B3179" s="3">
        <v>5.88</v>
      </c>
      <c r="C3179" s="3"/>
      <c r="N3179"/>
    </row>
    <row r="3180" spans="1:14" x14ac:dyDescent="0.3">
      <c r="A3180" s="2">
        <v>24356</v>
      </c>
      <c r="B3180" s="3">
        <v>5.88</v>
      </c>
      <c r="C3180" s="3"/>
      <c r="N3180"/>
    </row>
    <row r="3181" spans="1:14" x14ac:dyDescent="0.3">
      <c r="A3181" s="2">
        <v>24357</v>
      </c>
      <c r="B3181" s="3">
        <v>6</v>
      </c>
      <c r="C3181" s="3"/>
      <c r="N3181"/>
    </row>
    <row r="3182" spans="1:14" x14ac:dyDescent="0.3">
      <c r="A3182" s="2">
        <v>24358</v>
      </c>
      <c r="B3182" s="3">
        <v>6</v>
      </c>
      <c r="C3182" s="3"/>
      <c r="N3182"/>
    </row>
    <row r="3183" spans="1:14" x14ac:dyDescent="0.3">
      <c r="A3183" s="2">
        <v>24359</v>
      </c>
      <c r="B3183" s="3">
        <v>6.13</v>
      </c>
      <c r="C3183" s="3"/>
      <c r="N3183"/>
    </row>
    <row r="3184" spans="1:14" x14ac:dyDescent="0.3">
      <c r="A3184" s="2">
        <v>24362</v>
      </c>
      <c r="B3184" s="3">
        <v>5.88</v>
      </c>
      <c r="C3184" s="3"/>
      <c r="N3184"/>
    </row>
    <row r="3185" spans="1:14" x14ac:dyDescent="0.3">
      <c r="A3185" s="2">
        <v>24363</v>
      </c>
      <c r="B3185" s="3">
        <v>5.88</v>
      </c>
      <c r="C3185" s="3"/>
      <c r="N3185"/>
    </row>
    <row r="3186" spans="1:14" x14ac:dyDescent="0.3">
      <c r="A3186" s="2">
        <v>24364</v>
      </c>
      <c r="B3186" s="3">
        <v>4.5</v>
      </c>
      <c r="C3186" s="3"/>
      <c r="N3186"/>
    </row>
    <row r="3187" spans="1:14" x14ac:dyDescent="0.3">
      <c r="A3187" s="2">
        <v>24365</v>
      </c>
      <c r="B3187" s="3">
        <v>6</v>
      </c>
      <c r="C3187" s="3"/>
      <c r="N3187"/>
    </row>
    <row r="3188" spans="1:14" x14ac:dyDescent="0.3">
      <c r="A3188" s="2">
        <v>24366</v>
      </c>
      <c r="B3188" s="3">
        <v>5.5</v>
      </c>
      <c r="C3188" s="3"/>
      <c r="N3188"/>
    </row>
    <row r="3189" spans="1:14" x14ac:dyDescent="0.3">
      <c r="A3189" s="2">
        <v>24369</v>
      </c>
      <c r="B3189" s="3">
        <v>5.25</v>
      </c>
      <c r="C3189" s="3"/>
      <c r="N3189"/>
    </row>
    <row r="3190" spans="1:14" x14ac:dyDescent="0.3">
      <c r="A3190" s="2">
        <v>24370</v>
      </c>
      <c r="B3190" s="3">
        <v>4.75</v>
      </c>
      <c r="C3190" s="3"/>
      <c r="N3190"/>
    </row>
    <row r="3191" spans="1:14" x14ac:dyDescent="0.3">
      <c r="A3191" s="2">
        <v>24371</v>
      </c>
      <c r="B3191" s="3">
        <v>4.5</v>
      </c>
      <c r="C3191" s="3"/>
      <c r="N3191"/>
    </row>
    <row r="3192" spans="1:14" x14ac:dyDescent="0.3">
      <c r="A3192" s="2">
        <v>24372</v>
      </c>
      <c r="B3192" s="3">
        <v>5.25</v>
      </c>
      <c r="C3192" s="3"/>
      <c r="N3192"/>
    </row>
    <row r="3193" spans="1:14" x14ac:dyDescent="0.3">
      <c r="A3193" s="2">
        <v>24373</v>
      </c>
      <c r="B3193" s="3">
        <v>4.75</v>
      </c>
      <c r="C3193" s="3"/>
      <c r="N3193"/>
    </row>
    <row r="3194" spans="1:14" x14ac:dyDescent="0.3">
      <c r="A3194" s="2">
        <v>24376</v>
      </c>
      <c r="B3194" s="3">
        <v>4.5</v>
      </c>
      <c r="C3194" s="3"/>
      <c r="N3194"/>
    </row>
    <row r="3195" spans="1:14" x14ac:dyDescent="0.3">
      <c r="A3195" s="2">
        <v>24377</v>
      </c>
      <c r="B3195" s="3">
        <v>4</v>
      </c>
      <c r="C3195" s="3"/>
      <c r="N3195"/>
    </row>
    <row r="3196" spans="1:14" x14ac:dyDescent="0.3">
      <c r="A3196" s="2">
        <v>24378</v>
      </c>
      <c r="B3196" s="3">
        <v>3.5</v>
      </c>
      <c r="C3196" s="3"/>
      <c r="N3196"/>
    </row>
    <row r="3197" spans="1:14" x14ac:dyDescent="0.3">
      <c r="A3197" s="2">
        <v>24379</v>
      </c>
      <c r="B3197" s="3">
        <v>5.75</v>
      </c>
      <c r="C3197" s="3"/>
      <c r="N3197"/>
    </row>
    <row r="3198" spans="1:14" x14ac:dyDescent="0.3">
      <c r="A3198" s="2">
        <v>24380</v>
      </c>
      <c r="B3198" s="3">
        <v>5.75</v>
      </c>
      <c r="C3198" s="3"/>
      <c r="N3198"/>
    </row>
    <row r="3199" spans="1:14" x14ac:dyDescent="0.3">
      <c r="A3199" s="2">
        <v>24383</v>
      </c>
      <c r="B3199" s="3">
        <v>6</v>
      </c>
      <c r="C3199" s="3"/>
      <c r="N3199"/>
    </row>
    <row r="3200" spans="1:14" x14ac:dyDescent="0.3">
      <c r="A3200" s="2">
        <v>24384</v>
      </c>
      <c r="B3200" s="3">
        <v>6</v>
      </c>
      <c r="C3200" s="3"/>
      <c r="N3200"/>
    </row>
    <row r="3201" spans="1:14" x14ac:dyDescent="0.3">
      <c r="A3201" s="2">
        <v>24385</v>
      </c>
      <c r="B3201" s="3">
        <v>6</v>
      </c>
      <c r="C3201" s="3"/>
      <c r="N3201"/>
    </row>
    <row r="3202" spans="1:14" x14ac:dyDescent="0.3">
      <c r="A3202" s="2">
        <v>24386</v>
      </c>
      <c r="B3202" s="3">
        <v>5.75</v>
      </c>
      <c r="C3202" s="3"/>
      <c r="N3202"/>
    </row>
    <row r="3203" spans="1:14" x14ac:dyDescent="0.3">
      <c r="A3203" s="2">
        <v>24387</v>
      </c>
      <c r="B3203" s="3">
        <v>6</v>
      </c>
      <c r="C3203" s="3"/>
      <c r="N3203"/>
    </row>
    <row r="3204" spans="1:14" x14ac:dyDescent="0.3">
      <c r="A3204" s="2">
        <v>24390</v>
      </c>
      <c r="B3204" s="3">
        <v>5.25</v>
      </c>
      <c r="C3204" s="3"/>
      <c r="N3204"/>
    </row>
    <row r="3205" spans="1:14" x14ac:dyDescent="0.3">
      <c r="A3205" s="2">
        <v>24391</v>
      </c>
      <c r="B3205" s="3">
        <v>4.75</v>
      </c>
      <c r="C3205" s="3"/>
      <c r="N3205"/>
    </row>
    <row r="3206" spans="1:14" x14ac:dyDescent="0.3">
      <c r="A3206" s="2">
        <v>24392</v>
      </c>
      <c r="B3206" s="3">
        <v>4.75</v>
      </c>
      <c r="C3206" s="3"/>
      <c r="N3206"/>
    </row>
    <row r="3207" spans="1:14" x14ac:dyDescent="0.3">
      <c r="A3207" s="2">
        <v>24393</v>
      </c>
      <c r="B3207" s="3">
        <v>5.75</v>
      </c>
      <c r="C3207" s="3"/>
      <c r="N3207"/>
    </row>
    <row r="3208" spans="1:14" x14ac:dyDescent="0.3">
      <c r="A3208" s="2">
        <v>24394</v>
      </c>
      <c r="B3208" s="3">
        <v>6</v>
      </c>
      <c r="C3208" s="3"/>
      <c r="N3208"/>
    </row>
    <row r="3209" spans="1:14" x14ac:dyDescent="0.3">
      <c r="A3209" s="2">
        <v>24397</v>
      </c>
      <c r="B3209" s="3">
        <v>5.75</v>
      </c>
      <c r="C3209" s="3"/>
      <c r="N3209"/>
    </row>
    <row r="3210" spans="1:14" x14ac:dyDescent="0.3">
      <c r="A3210" s="2">
        <v>24398</v>
      </c>
      <c r="B3210" s="3">
        <v>5</v>
      </c>
      <c r="C3210" s="3"/>
      <c r="N3210"/>
    </row>
    <row r="3211" spans="1:14" x14ac:dyDescent="0.3">
      <c r="A3211" s="2">
        <v>24399</v>
      </c>
      <c r="B3211" s="3">
        <v>5</v>
      </c>
      <c r="C3211" s="3"/>
      <c r="N3211"/>
    </row>
    <row r="3212" spans="1:14" x14ac:dyDescent="0.3">
      <c r="A3212" s="2">
        <v>24400</v>
      </c>
      <c r="B3212" s="3">
        <v>5.75</v>
      </c>
      <c r="C3212" s="3"/>
      <c r="N3212"/>
    </row>
    <row r="3213" spans="1:14" x14ac:dyDescent="0.3">
      <c r="A3213" s="2">
        <v>24401</v>
      </c>
      <c r="B3213" s="3">
        <v>5.25</v>
      </c>
      <c r="C3213" s="3"/>
      <c r="N3213"/>
    </row>
    <row r="3214" spans="1:14" x14ac:dyDescent="0.3">
      <c r="A3214" s="2">
        <v>24404</v>
      </c>
      <c r="B3214" s="3">
        <v>5.5</v>
      </c>
      <c r="C3214" s="3"/>
      <c r="N3214"/>
    </row>
    <row r="3215" spans="1:14" x14ac:dyDescent="0.3">
      <c r="A3215" s="2">
        <v>24405</v>
      </c>
      <c r="B3215" s="3">
        <v>4</v>
      </c>
      <c r="C3215" s="3"/>
      <c r="N3215"/>
    </row>
    <row r="3216" spans="1:14" x14ac:dyDescent="0.3">
      <c r="A3216" s="2">
        <v>24406</v>
      </c>
      <c r="B3216" s="3">
        <v>4.25</v>
      </c>
      <c r="C3216" s="3"/>
      <c r="N3216"/>
    </row>
    <row r="3217" spans="1:14" x14ac:dyDescent="0.3">
      <c r="A3217" s="2">
        <v>24407</v>
      </c>
      <c r="B3217" s="3">
        <v>5.75</v>
      </c>
      <c r="C3217" s="3"/>
      <c r="N3217"/>
    </row>
    <row r="3218" spans="1:14" x14ac:dyDescent="0.3">
      <c r="A3218" s="2">
        <v>24408</v>
      </c>
      <c r="B3218" s="3">
        <v>5.75</v>
      </c>
      <c r="C3218" s="3"/>
      <c r="N3218"/>
    </row>
    <row r="3219" spans="1:14" x14ac:dyDescent="0.3">
      <c r="A3219" s="2">
        <v>24411</v>
      </c>
      <c r="B3219" s="3">
        <v>5.75</v>
      </c>
      <c r="C3219" s="3"/>
      <c r="N3219"/>
    </row>
    <row r="3220" spans="1:14" x14ac:dyDescent="0.3">
      <c r="A3220" s="2">
        <v>24412</v>
      </c>
      <c r="B3220" s="3">
        <v>6</v>
      </c>
      <c r="C3220" s="3"/>
      <c r="N3220"/>
    </row>
    <row r="3221" spans="1:14" x14ac:dyDescent="0.3">
      <c r="A3221" s="2">
        <v>24413</v>
      </c>
      <c r="B3221" s="3">
        <v>6.25</v>
      </c>
      <c r="C3221" s="3"/>
      <c r="N3221"/>
    </row>
    <row r="3222" spans="1:14" x14ac:dyDescent="0.3">
      <c r="A3222" s="2">
        <v>24414</v>
      </c>
      <c r="B3222" s="3">
        <v>6</v>
      </c>
      <c r="C3222" s="3"/>
      <c r="N3222"/>
    </row>
    <row r="3223" spans="1:14" x14ac:dyDescent="0.3">
      <c r="A3223" s="2">
        <v>24415</v>
      </c>
      <c r="B3223" s="3">
        <v>6</v>
      </c>
      <c r="C3223" s="3"/>
      <c r="N3223"/>
    </row>
    <row r="3224" spans="1:14" x14ac:dyDescent="0.3">
      <c r="A3224" s="2">
        <v>24418</v>
      </c>
      <c r="B3224" s="3">
        <v>5.75</v>
      </c>
      <c r="C3224" s="3"/>
      <c r="N3224"/>
    </row>
    <row r="3225" spans="1:14" x14ac:dyDescent="0.3">
      <c r="A3225" s="2">
        <v>24419</v>
      </c>
      <c r="B3225" s="3">
        <v>5.5</v>
      </c>
      <c r="C3225" s="3"/>
      <c r="N3225"/>
    </row>
    <row r="3226" spans="1:14" x14ac:dyDescent="0.3">
      <c r="A3226" s="2">
        <v>24420</v>
      </c>
      <c r="B3226" s="3">
        <v>5.5</v>
      </c>
      <c r="C3226" s="3"/>
      <c r="N3226"/>
    </row>
    <row r="3227" spans="1:14" x14ac:dyDescent="0.3">
      <c r="A3227" s="2">
        <v>24421</v>
      </c>
      <c r="B3227" s="3">
        <v>6</v>
      </c>
      <c r="C3227" s="3"/>
      <c r="N3227"/>
    </row>
    <row r="3228" spans="1:14" x14ac:dyDescent="0.3">
      <c r="A3228" s="2">
        <v>24422</v>
      </c>
      <c r="B3228" s="3">
        <v>6</v>
      </c>
      <c r="C3228" s="3"/>
      <c r="N3228"/>
    </row>
    <row r="3229" spans="1:14" x14ac:dyDescent="0.3">
      <c r="A3229" s="2">
        <v>24425</v>
      </c>
      <c r="B3229" s="3">
        <v>5.75</v>
      </c>
      <c r="C3229" s="3"/>
      <c r="N3229"/>
    </row>
    <row r="3230" spans="1:14" x14ac:dyDescent="0.3">
      <c r="A3230" s="2">
        <v>24426</v>
      </c>
      <c r="B3230" s="3">
        <v>6</v>
      </c>
      <c r="C3230" s="3"/>
      <c r="N3230"/>
    </row>
    <row r="3231" spans="1:14" x14ac:dyDescent="0.3">
      <c r="A3231" s="2">
        <v>24427</v>
      </c>
      <c r="B3231" s="3">
        <v>6</v>
      </c>
      <c r="C3231" s="3"/>
      <c r="N3231"/>
    </row>
    <row r="3232" spans="1:14" x14ac:dyDescent="0.3">
      <c r="A3232" s="2">
        <v>24428</v>
      </c>
      <c r="B3232" s="3">
        <v>5.75</v>
      </c>
      <c r="C3232" s="3"/>
      <c r="N3232"/>
    </row>
    <row r="3233" spans="1:14" x14ac:dyDescent="0.3">
      <c r="A3233" s="2">
        <v>24429</v>
      </c>
      <c r="B3233" s="3">
        <v>5.5</v>
      </c>
      <c r="C3233" s="3"/>
      <c r="N3233"/>
    </row>
    <row r="3234" spans="1:14" x14ac:dyDescent="0.3">
      <c r="A3234" s="2">
        <v>24432</v>
      </c>
      <c r="B3234" s="3">
        <v>5.5</v>
      </c>
      <c r="C3234" s="3"/>
      <c r="N3234"/>
    </row>
    <row r="3235" spans="1:14" x14ac:dyDescent="0.3">
      <c r="A3235" s="2">
        <v>24433</v>
      </c>
      <c r="B3235" s="3">
        <v>5.25</v>
      </c>
      <c r="C3235" s="3"/>
      <c r="N3235"/>
    </row>
    <row r="3236" spans="1:14" x14ac:dyDescent="0.3">
      <c r="A3236" s="2">
        <v>24434</v>
      </c>
      <c r="B3236" s="3">
        <v>5.5</v>
      </c>
      <c r="C3236" s="3"/>
      <c r="N3236"/>
    </row>
    <row r="3237" spans="1:14" x14ac:dyDescent="0.3">
      <c r="A3237" s="2">
        <v>24435</v>
      </c>
      <c r="B3237" s="3">
        <v>5.5</v>
      </c>
      <c r="C3237" s="3"/>
      <c r="N3237"/>
    </row>
    <row r="3238" spans="1:14" x14ac:dyDescent="0.3">
      <c r="A3238" s="2">
        <v>24436</v>
      </c>
      <c r="B3238" s="3">
        <v>5.75</v>
      </c>
      <c r="C3238" s="3"/>
      <c r="N3238"/>
    </row>
    <row r="3239" spans="1:14" x14ac:dyDescent="0.3">
      <c r="A3239" s="2">
        <v>24439</v>
      </c>
      <c r="B3239" s="3">
        <v>6</v>
      </c>
      <c r="C3239" s="3"/>
      <c r="N3239"/>
    </row>
    <row r="3240" spans="1:14" x14ac:dyDescent="0.3">
      <c r="A3240" s="2">
        <v>24440</v>
      </c>
      <c r="B3240" s="3">
        <v>5</v>
      </c>
      <c r="C3240" s="3"/>
      <c r="N3240"/>
    </row>
    <row r="3241" spans="1:14" x14ac:dyDescent="0.3">
      <c r="A3241" s="2">
        <v>24441</v>
      </c>
      <c r="B3241" s="3">
        <v>5.75</v>
      </c>
      <c r="C3241" s="3"/>
      <c r="N3241"/>
    </row>
    <row r="3242" spans="1:14" x14ac:dyDescent="0.3">
      <c r="A3242" s="2">
        <v>24442</v>
      </c>
      <c r="B3242" s="3">
        <v>5.5</v>
      </c>
      <c r="C3242" s="3"/>
      <c r="N3242"/>
    </row>
    <row r="3243" spans="1:14" x14ac:dyDescent="0.3">
      <c r="A3243" s="2">
        <v>24443</v>
      </c>
      <c r="B3243" s="3">
        <v>5.5</v>
      </c>
      <c r="C3243" s="3"/>
      <c r="N3243"/>
    </row>
    <row r="3244" spans="1:14" x14ac:dyDescent="0.3">
      <c r="A3244" s="2">
        <v>24446</v>
      </c>
      <c r="B3244" s="3">
        <v>5.25</v>
      </c>
      <c r="C3244" s="3"/>
      <c r="N3244"/>
    </row>
    <row r="3245" spans="1:14" x14ac:dyDescent="0.3">
      <c r="A3245" s="2">
        <v>24447</v>
      </c>
      <c r="B3245" s="3">
        <v>5</v>
      </c>
      <c r="C3245" s="3"/>
      <c r="N3245"/>
    </row>
    <row r="3246" spans="1:14" x14ac:dyDescent="0.3">
      <c r="A3246" s="2">
        <v>24448</v>
      </c>
      <c r="B3246" s="3">
        <v>5.25</v>
      </c>
      <c r="C3246" s="3"/>
      <c r="N3246"/>
    </row>
    <row r="3247" spans="1:14" x14ac:dyDescent="0.3">
      <c r="A3247" s="2">
        <v>24449</v>
      </c>
      <c r="B3247" s="3">
        <v>5.75</v>
      </c>
      <c r="C3247" s="3"/>
      <c r="N3247"/>
    </row>
    <row r="3248" spans="1:14" x14ac:dyDescent="0.3">
      <c r="A3248" s="2">
        <v>24450</v>
      </c>
      <c r="B3248" s="3">
        <v>5.5</v>
      </c>
      <c r="C3248" s="3"/>
      <c r="N3248"/>
    </row>
    <row r="3249" spans="1:14" x14ac:dyDescent="0.3">
      <c r="A3249" s="2">
        <v>24453</v>
      </c>
      <c r="B3249" s="3">
        <v>5.5</v>
      </c>
      <c r="C3249" s="3"/>
      <c r="N3249"/>
    </row>
    <row r="3250" spans="1:14" x14ac:dyDescent="0.3">
      <c r="A3250" s="2">
        <v>24454</v>
      </c>
      <c r="B3250" s="3">
        <v>5.25</v>
      </c>
      <c r="C3250" s="3"/>
      <c r="N3250"/>
    </row>
    <row r="3251" spans="1:14" x14ac:dyDescent="0.3">
      <c r="A3251" s="2">
        <v>24455</v>
      </c>
      <c r="B3251" s="3">
        <v>5</v>
      </c>
      <c r="C3251" s="3"/>
      <c r="N3251"/>
    </row>
    <row r="3252" spans="1:14" x14ac:dyDescent="0.3">
      <c r="A3252" s="2">
        <v>24456</v>
      </c>
      <c r="B3252" s="3">
        <v>5.5</v>
      </c>
      <c r="C3252" s="3"/>
      <c r="N3252"/>
    </row>
    <row r="3253" spans="1:14" x14ac:dyDescent="0.3">
      <c r="A3253" s="2">
        <v>24457</v>
      </c>
      <c r="B3253" s="3">
        <v>5.25</v>
      </c>
      <c r="C3253" s="3"/>
      <c r="N3253"/>
    </row>
    <row r="3254" spans="1:14" x14ac:dyDescent="0.3">
      <c r="A3254" s="2">
        <v>24460</v>
      </c>
      <c r="B3254" s="3">
        <v>5</v>
      </c>
      <c r="C3254" s="3"/>
      <c r="N3254"/>
    </row>
    <row r="3255" spans="1:14" x14ac:dyDescent="0.3">
      <c r="A3255" s="2">
        <v>24461</v>
      </c>
      <c r="B3255" s="3">
        <v>5.5</v>
      </c>
      <c r="C3255" s="3"/>
      <c r="N3255"/>
    </row>
    <row r="3256" spans="1:14" x14ac:dyDescent="0.3">
      <c r="A3256" s="2">
        <v>24462</v>
      </c>
      <c r="B3256" s="3">
        <v>5</v>
      </c>
      <c r="C3256" s="3"/>
      <c r="N3256"/>
    </row>
    <row r="3257" spans="1:14" x14ac:dyDescent="0.3">
      <c r="A3257" s="2">
        <v>24463</v>
      </c>
      <c r="B3257" s="3">
        <v>5.5</v>
      </c>
      <c r="C3257" s="3"/>
      <c r="N3257"/>
    </row>
    <row r="3258" spans="1:14" x14ac:dyDescent="0.3">
      <c r="A3258" s="2">
        <v>24464</v>
      </c>
      <c r="B3258" s="3">
        <v>5.5</v>
      </c>
      <c r="C3258" s="3"/>
      <c r="N3258"/>
    </row>
    <row r="3259" spans="1:14" x14ac:dyDescent="0.3">
      <c r="A3259" s="2">
        <v>24467</v>
      </c>
      <c r="B3259" s="3">
        <v>5.5</v>
      </c>
      <c r="C3259" s="3"/>
      <c r="N3259"/>
    </row>
    <row r="3260" spans="1:14" x14ac:dyDescent="0.3">
      <c r="A3260" s="2">
        <v>24468</v>
      </c>
      <c r="B3260" s="3">
        <v>5.75</v>
      </c>
      <c r="C3260" s="3"/>
      <c r="N3260"/>
    </row>
    <row r="3261" spans="1:14" x14ac:dyDescent="0.3">
      <c r="A3261" s="2">
        <v>24469</v>
      </c>
      <c r="B3261" s="3">
        <v>5.75</v>
      </c>
      <c r="C3261" s="3"/>
      <c r="N3261"/>
    </row>
    <row r="3262" spans="1:14" x14ac:dyDescent="0.3">
      <c r="A3262" s="2">
        <v>24470</v>
      </c>
      <c r="B3262" s="3">
        <v>6</v>
      </c>
      <c r="C3262" s="3"/>
      <c r="N3262"/>
    </row>
    <row r="3263" spans="1:14" x14ac:dyDescent="0.3">
      <c r="A3263" s="2">
        <v>24471</v>
      </c>
      <c r="B3263" s="3">
        <v>5</v>
      </c>
      <c r="C3263" s="3"/>
      <c r="N3263"/>
    </row>
    <row r="3264" spans="1:14" x14ac:dyDescent="0.3">
      <c r="A3264" s="2">
        <v>24474</v>
      </c>
      <c r="B3264" s="3">
        <v>5</v>
      </c>
      <c r="C3264" s="3"/>
      <c r="N3264"/>
    </row>
    <row r="3265" spans="1:14" x14ac:dyDescent="0.3">
      <c r="A3265" s="2">
        <v>24475</v>
      </c>
      <c r="B3265" s="3">
        <v>5.5</v>
      </c>
      <c r="C3265" s="3"/>
      <c r="N3265"/>
    </row>
    <row r="3266" spans="1:14" x14ac:dyDescent="0.3">
      <c r="A3266" s="2">
        <v>24476</v>
      </c>
      <c r="B3266" s="3">
        <v>4.5</v>
      </c>
      <c r="C3266" s="3"/>
      <c r="N3266"/>
    </row>
    <row r="3267" spans="1:14" x14ac:dyDescent="0.3">
      <c r="A3267" s="2">
        <v>24477</v>
      </c>
      <c r="B3267" s="3">
        <v>5.5</v>
      </c>
      <c r="C3267" s="3"/>
      <c r="N3267"/>
    </row>
    <row r="3268" spans="1:14" x14ac:dyDescent="0.3">
      <c r="A3268" s="2">
        <v>24478</v>
      </c>
      <c r="B3268" s="3">
        <v>5.75</v>
      </c>
      <c r="C3268" s="3"/>
      <c r="N3268"/>
    </row>
    <row r="3269" spans="1:14" x14ac:dyDescent="0.3">
      <c r="A3269" s="2">
        <v>24481</v>
      </c>
      <c r="B3269" s="3">
        <v>5</v>
      </c>
      <c r="C3269" s="3"/>
      <c r="N3269"/>
    </row>
    <row r="3270" spans="1:14" x14ac:dyDescent="0.3">
      <c r="A3270" s="2">
        <v>24482</v>
      </c>
      <c r="B3270" s="3">
        <v>5</v>
      </c>
      <c r="C3270" s="3"/>
      <c r="N3270"/>
    </row>
    <row r="3271" spans="1:14" x14ac:dyDescent="0.3">
      <c r="A3271" s="2">
        <v>24483</v>
      </c>
      <c r="B3271" s="3">
        <v>5</v>
      </c>
      <c r="C3271" s="3"/>
      <c r="N3271"/>
    </row>
    <row r="3272" spans="1:14" x14ac:dyDescent="0.3">
      <c r="A3272" s="2">
        <v>24484</v>
      </c>
      <c r="B3272" s="3">
        <v>5.5</v>
      </c>
      <c r="C3272" s="3"/>
      <c r="N3272"/>
    </row>
    <row r="3273" spans="1:14" x14ac:dyDescent="0.3">
      <c r="A3273" s="2">
        <v>24485</v>
      </c>
      <c r="B3273" s="3">
        <v>5</v>
      </c>
      <c r="C3273" s="3"/>
      <c r="N3273"/>
    </row>
    <row r="3274" spans="1:14" x14ac:dyDescent="0.3">
      <c r="A3274" s="2">
        <v>24488</v>
      </c>
      <c r="B3274" s="3">
        <v>4.25</v>
      </c>
      <c r="C3274" s="3"/>
      <c r="N3274"/>
    </row>
    <row r="3275" spans="1:14" x14ac:dyDescent="0.3">
      <c r="A3275" s="2">
        <v>24489</v>
      </c>
      <c r="B3275" s="3">
        <v>4.25</v>
      </c>
      <c r="C3275" s="3"/>
      <c r="N3275"/>
    </row>
    <row r="3276" spans="1:14" x14ac:dyDescent="0.3">
      <c r="A3276" s="2">
        <v>24490</v>
      </c>
      <c r="B3276" s="3">
        <v>4.75</v>
      </c>
      <c r="C3276" s="3"/>
      <c r="N3276"/>
    </row>
    <row r="3277" spans="1:14" x14ac:dyDescent="0.3">
      <c r="A3277" s="2">
        <v>24491</v>
      </c>
      <c r="B3277" s="3">
        <v>5.25</v>
      </c>
      <c r="C3277" s="3"/>
      <c r="N3277"/>
    </row>
    <row r="3278" spans="1:14" x14ac:dyDescent="0.3">
      <c r="A3278" s="2">
        <v>24492</v>
      </c>
      <c r="B3278" s="3">
        <v>5.5</v>
      </c>
      <c r="C3278" s="3"/>
      <c r="N3278"/>
    </row>
    <row r="3279" spans="1:14" x14ac:dyDescent="0.3">
      <c r="A3279" s="2">
        <v>24495</v>
      </c>
      <c r="B3279" s="3">
        <v>4.75</v>
      </c>
      <c r="C3279" s="3"/>
      <c r="N3279"/>
    </row>
    <row r="3280" spans="1:14" x14ac:dyDescent="0.3">
      <c r="A3280" s="2">
        <v>24496</v>
      </c>
      <c r="B3280" s="3">
        <v>4.75</v>
      </c>
      <c r="C3280" s="3"/>
      <c r="N3280"/>
    </row>
    <row r="3281" spans="1:14" x14ac:dyDescent="0.3">
      <c r="A3281" s="2">
        <v>24497</v>
      </c>
      <c r="B3281" s="3">
        <v>5</v>
      </c>
      <c r="C3281" s="3"/>
      <c r="N3281"/>
    </row>
    <row r="3282" spans="1:14" x14ac:dyDescent="0.3">
      <c r="A3282" s="2">
        <v>24498</v>
      </c>
      <c r="B3282" s="3">
        <v>4.75</v>
      </c>
      <c r="C3282" s="3"/>
      <c r="N3282"/>
    </row>
    <row r="3283" spans="1:14" x14ac:dyDescent="0.3">
      <c r="A3283" s="2">
        <v>24499</v>
      </c>
      <c r="B3283" s="3">
        <v>4.25</v>
      </c>
      <c r="C3283" s="3"/>
      <c r="N3283"/>
    </row>
    <row r="3284" spans="1:14" x14ac:dyDescent="0.3">
      <c r="A3284" s="2">
        <v>24502</v>
      </c>
      <c r="B3284" s="3">
        <v>4</v>
      </c>
      <c r="C3284" s="3"/>
      <c r="N3284"/>
    </row>
    <row r="3285" spans="1:14" x14ac:dyDescent="0.3">
      <c r="A3285" s="2">
        <v>24503</v>
      </c>
      <c r="B3285" s="3">
        <v>4</v>
      </c>
      <c r="C3285" s="3"/>
      <c r="N3285"/>
    </row>
    <row r="3286" spans="1:14" x14ac:dyDescent="0.3">
      <c r="A3286" s="2">
        <v>24504</v>
      </c>
      <c r="B3286" s="3">
        <v>4</v>
      </c>
      <c r="C3286" s="3"/>
      <c r="N3286"/>
    </row>
    <row r="3287" spans="1:14" x14ac:dyDescent="0.3">
      <c r="A3287" s="2">
        <v>24505</v>
      </c>
      <c r="B3287" s="3">
        <v>4.5</v>
      </c>
      <c r="C3287" s="3"/>
      <c r="N3287"/>
    </row>
    <row r="3288" spans="1:14" x14ac:dyDescent="0.3">
      <c r="A3288" s="2">
        <v>24506</v>
      </c>
      <c r="B3288" s="3">
        <v>4.75</v>
      </c>
      <c r="C3288" s="3"/>
      <c r="N3288"/>
    </row>
    <row r="3289" spans="1:14" x14ac:dyDescent="0.3">
      <c r="A3289" s="2">
        <v>24509</v>
      </c>
      <c r="B3289" s="3">
        <v>5.25</v>
      </c>
      <c r="C3289" s="3"/>
      <c r="N3289"/>
    </row>
    <row r="3290" spans="1:14" x14ac:dyDescent="0.3">
      <c r="A3290" s="2">
        <v>24510</v>
      </c>
      <c r="B3290" s="3">
        <v>5.5</v>
      </c>
      <c r="C3290" s="3"/>
      <c r="N3290"/>
    </row>
    <row r="3291" spans="1:14" x14ac:dyDescent="0.3">
      <c r="A3291" s="2">
        <v>24511</v>
      </c>
      <c r="B3291" s="3">
        <v>5</v>
      </c>
      <c r="C3291" s="3"/>
      <c r="N3291"/>
    </row>
    <row r="3292" spans="1:14" x14ac:dyDescent="0.3">
      <c r="A3292" s="2">
        <v>24512</v>
      </c>
      <c r="B3292" s="3">
        <v>5</v>
      </c>
      <c r="C3292" s="3"/>
      <c r="N3292"/>
    </row>
    <row r="3293" spans="1:14" x14ac:dyDescent="0.3">
      <c r="A3293" s="2">
        <v>24513</v>
      </c>
      <c r="B3293" s="3">
        <v>5.25</v>
      </c>
      <c r="C3293" s="3"/>
      <c r="N3293"/>
    </row>
    <row r="3294" spans="1:14" x14ac:dyDescent="0.3">
      <c r="A3294" s="2">
        <v>24516</v>
      </c>
      <c r="B3294" s="3">
        <v>5.25</v>
      </c>
      <c r="C3294" s="3"/>
      <c r="N3294"/>
    </row>
    <row r="3295" spans="1:14" x14ac:dyDescent="0.3">
      <c r="A3295" s="2">
        <v>24517</v>
      </c>
      <c r="B3295" s="3">
        <v>5</v>
      </c>
      <c r="C3295" s="3"/>
      <c r="N3295"/>
    </row>
    <row r="3296" spans="1:14" x14ac:dyDescent="0.3">
      <c r="A3296" s="2">
        <v>24518</v>
      </c>
      <c r="B3296" s="3">
        <v>5.25</v>
      </c>
      <c r="C3296" s="3"/>
      <c r="N3296"/>
    </row>
    <row r="3297" spans="1:14" x14ac:dyDescent="0.3">
      <c r="A3297" s="2">
        <v>24519</v>
      </c>
      <c r="B3297" s="3">
        <v>5.25</v>
      </c>
      <c r="C3297" s="3"/>
      <c r="N3297"/>
    </row>
    <row r="3298" spans="1:14" x14ac:dyDescent="0.3">
      <c r="A3298" s="2">
        <v>24520</v>
      </c>
      <c r="B3298" s="3">
        <v>5.25</v>
      </c>
      <c r="C3298" s="3"/>
      <c r="N3298"/>
    </row>
    <row r="3299" spans="1:14" x14ac:dyDescent="0.3">
      <c r="A3299" s="2">
        <v>24523</v>
      </c>
      <c r="B3299" s="3">
        <v>5.25</v>
      </c>
      <c r="C3299" s="3"/>
      <c r="N3299"/>
    </row>
    <row r="3300" spans="1:14" x14ac:dyDescent="0.3">
      <c r="A3300" s="2">
        <v>24524</v>
      </c>
      <c r="B3300" s="3">
        <v>5</v>
      </c>
      <c r="C3300" s="3"/>
      <c r="N3300"/>
    </row>
    <row r="3301" spans="1:14" x14ac:dyDescent="0.3">
      <c r="A3301" s="2">
        <v>24525</v>
      </c>
      <c r="B3301" s="3">
        <v>5</v>
      </c>
      <c r="C3301" s="3"/>
      <c r="N3301"/>
    </row>
    <row r="3302" spans="1:14" x14ac:dyDescent="0.3">
      <c r="A3302" s="2">
        <v>24526</v>
      </c>
      <c r="B3302" s="3">
        <v>5.25</v>
      </c>
      <c r="C3302" s="3"/>
      <c r="N3302"/>
    </row>
    <row r="3303" spans="1:14" x14ac:dyDescent="0.3">
      <c r="A3303" s="2">
        <v>24527</v>
      </c>
      <c r="B3303" s="3">
        <v>4.75</v>
      </c>
      <c r="C3303" s="3"/>
      <c r="N3303"/>
    </row>
    <row r="3304" spans="1:14" x14ac:dyDescent="0.3">
      <c r="A3304" s="2">
        <v>24530</v>
      </c>
      <c r="B3304" s="3">
        <v>4.75</v>
      </c>
      <c r="C3304" s="3"/>
      <c r="N3304"/>
    </row>
    <row r="3305" spans="1:14" x14ac:dyDescent="0.3">
      <c r="A3305" s="2">
        <v>24531</v>
      </c>
      <c r="B3305" s="3">
        <v>4.75</v>
      </c>
      <c r="C3305" s="3"/>
      <c r="N3305"/>
    </row>
    <row r="3306" spans="1:14" x14ac:dyDescent="0.3">
      <c r="A3306" s="2">
        <v>24532</v>
      </c>
      <c r="B3306" s="3">
        <v>3.75</v>
      </c>
      <c r="C3306" s="3"/>
      <c r="N3306"/>
    </row>
    <row r="3307" spans="1:14" x14ac:dyDescent="0.3">
      <c r="A3307" s="2">
        <v>24533</v>
      </c>
      <c r="B3307" s="3">
        <v>4.5</v>
      </c>
      <c r="C3307" s="3"/>
      <c r="N3307"/>
    </row>
    <row r="3308" spans="1:14" x14ac:dyDescent="0.3">
      <c r="A3308" s="2">
        <v>24534</v>
      </c>
      <c r="B3308" s="3">
        <v>4.75</v>
      </c>
      <c r="C3308" s="3"/>
      <c r="N3308"/>
    </row>
    <row r="3309" spans="1:14" x14ac:dyDescent="0.3">
      <c r="A3309" s="2">
        <v>24537</v>
      </c>
      <c r="B3309" s="3">
        <v>4.75</v>
      </c>
      <c r="C3309" s="3"/>
      <c r="N3309"/>
    </row>
    <row r="3310" spans="1:14" x14ac:dyDescent="0.3">
      <c r="A3310" s="2">
        <v>24538</v>
      </c>
      <c r="B3310" s="3">
        <v>4.75</v>
      </c>
      <c r="C3310" s="3"/>
      <c r="N3310"/>
    </row>
    <row r="3311" spans="1:14" x14ac:dyDescent="0.3">
      <c r="A3311" s="2">
        <v>24539</v>
      </c>
      <c r="B3311" s="3">
        <v>4.75</v>
      </c>
      <c r="C3311" s="3"/>
      <c r="N3311"/>
    </row>
    <row r="3312" spans="1:14" x14ac:dyDescent="0.3">
      <c r="A3312" s="2">
        <v>24540</v>
      </c>
      <c r="B3312" s="3">
        <v>4.75</v>
      </c>
      <c r="C3312" s="3"/>
      <c r="N3312"/>
    </row>
    <row r="3313" spans="1:14" x14ac:dyDescent="0.3">
      <c r="A3313" s="2">
        <v>24541</v>
      </c>
      <c r="B3313" s="3">
        <v>4.5</v>
      </c>
      <c r="C3313" s="3"/>
      <c r="N3313"/>
    </row>
    <row r="3314" spans="1:14" x14ac:dyDescent="0.3">
      <c r="A3314" s="2">
        <v>24544</v>
      </c>
      <c r="B3314" s="3">
        <v>4.5</v>
      </c>
      <c r="C3314" s="3"/>
      <c r="N3314"/>
    </row>
    <row r="3315" spans="1:14" x14ac:dyDescent="0.3">
      <c r="A3315" s="2">
        <v>24545</v>
      </c>
      <c r="B3315" s="3">
        <v>4.5</v>
      </c>
      <c r="C3315" s="3"/>
      <c r="N3315"/>
    </row>
    <row r="3316" spans="1:14" x14ac:dyDescent="0.3">
      <c r="A3316" s="2">
        <v>24546</v>
      </c>
      <c r="B3316" s="3">
        <v>4.5</v>
      </c>
      <c r="C3316" s="3"/>
      <c r="N3316"/>
    </row>
    <row r="3317" spans="1:14" x14ac:dyDescent="0.3">
      <c r="A3317" s="2">
        <v>24547</v>
      </c>
      <c r="B3317" s="3">
        <v>4.5</v>
      </c>
      <c r="C3317" s="3"/>
      <c r="N3317"/>
    </row>
    <row r="3318" spans="1:14" x14ac:dyDescent="0.3">
      <c r="A3318" s="2">
        <v>24548</v>
      </c>
      <c r="B3318" s="3">
        <v>4.75</v>
      </c>
      <c r="C3318" s="3"/>
      <c r="N3318"/>
    </row>
    <row r="3319" spans="1:14" x14ac:dyDescent="0.3">
      <c r="A3319" s="2">
        <v>24551</v>
      </c>
      <c r="B3319" s="3">
        <v>4.75</v>
      </c>
      <c r="C3319" s="3"/>
      <c r="N3319"/>
    </row>
    <row r="3320" spans="1:14" x14ac:dyDescent="0.3">
      <c r="A3320" s="2">
        <v>24552</v>
      </c>
      <c r="B3320" s="3">
        <v>4.75</v>
      </c>
      <c r="C3320" s="3"/>
      <c r="N3320"/>
    </row>
    <row r="3321" spans="1:14" x14ac:dyDescent="0.3">
      <c r="A3321" s="2">
        <v>24553</v>
      </c>
      <c r="B3321" s="3">
        <v>4.75</v>
      </c>
      <c r="C3321" s="3"/>
      <c r="N3321"/>
    </row>
    <row r="3322" spans="1:14" x14ac:dyDescent="0.3">
      <c r="A3322" s="2">
        <v>24554</v>
      </c>
      <c r="B3322" s="3">
        <v>4.75</v>
      </c>
      <c r="C3322" s="3"/>
      <c r="N3322"/>
    </row>
    <row r="3323" spans="1:14" x14ac:dyDescent="0.3">
      <c r="A3323" s="2">
        <v>24555</v>
      </c>
      <c r="B3323" s="3">
        <v>4.5</v>
      </c>
      <c r="C3323" s="3"/>
      <c r="N3323"/>
    </row>
    <row r="3324" spans="1:14" x14ac:dyDescent="0.3">
      <c r="A3324" s="2">
        <v>24558</v>
      </c>
      <c r="B3324" s="3">
        <v>4.5</v>
      </c>
      <c r="C3324" s="3"/>
      <c r="N3324"/>
    </row>
    <row r="3325" spans="1:14" x14ac:dyDescent="0.3">
      <c r="A3325" s="2">
        <v>24559</v>
      </c>
      <c r="B3325" s="3">
        <v>4.5</v>
      </c>
      <c r="C3325" s="3"/>
      <c r="N3325"/>
    </row>
    <row r="3326" spans="1:14" x14ac:dyDescent="0.3">
      <c r="A3326" s="2">
        <v>24560</v>
      </c>
      <c r="B3326" s="3">
        <v>2.5</v>
      </c>
      <c r="C3326" s="3"/>
      <c r="N3326"/>
    </row>
    <row r="3327" spans="1:14" x14ac:dyDescent="0.3">
      <c r="A3327" s="2">
        <v>24561</v>
      </c>
      <c r="B3327" s="3">
        <v>4.75</v>
      </c>
      <c r="C3327" s="3"/>
      <c r="N3327"/>
    </row>
    <row r="3328" spans="1:14" x14ac:dyDescent="0.3">
      <c r="A3328" s="2">
        <v>24562</v>
      </c>
      <c r="B3328" s="3">
        <v>4.5</v>
      </c>
      <c r="C3328" s="3"/>
      <c r="N3328"/>
    </row>
    <row r="3329" spans="1:14" x14ac:dyDescent="0.3">
      <c r="A3329" s="2">
        <v>24565</v>
      </c>
      <c r="B3329" s="3">
        <v>4.5</v>
      </c>
      <c r="C3329" s="3"/>
      <c r="N3329"/>
    </row>
    <row r="3330" spans="1:14" x14ac:dyDescent="0.3">
      <c r="A3330" s="2">
        <v>24566</v>
      </c>
      <c r="B3330" s="3">
        <v>4.63</v>
      </c>
      <c r="C3330" s="3"/>
      <c r="N3330"/>
    </row>
    <row r="3331" spans="1:14" x14ac:dyDescent="0.3">
      <c r="A3331" s="2">
        <v>24567</v>
      </c>
      <c r="B3331" s="3">
        <v>4.5</v>
      </c>
      <c r="C3331" s="3"/>
      <c r="N3331"/>
    </row>
    <row r="3332" spans="1:14" x14ac:dyDescent="0.3">
      <c r="A3332" s="2">
        <v>24568</v>
      </c>
      <c r="B3332" s="3">
        <v>4.5</v>
      </c>
      <c r="C3332" s="3"/>
      <c r="N3332"/>
    </row>
    <row r="3333" spans="1:14" x14ac:dyDescent="0.3">
      <c r="A3333" s="2">
        <v>24569</v>
      </c>
      <c r="B3333" s="3">
        <v>4</v>
      </c>
      <c r="C3333" s="3"/>
      <c r="N3333"/>
    </row>
    <row r="3334" spans="1:14" x14ac:dyDescent="0.3">
      <c r="A3334" s="2">
        <v>24572</v>
      </c>
      <c r="B3334" s="3">
        <v>3.5</v>
      </c>
      <c r="C3334" s="3"/>
      <c r="N3334"/>
    </row>
    <row r="3335" spans="1:14" x14ac:dyDescent="0.3">
      <c r="A3335" s="2">
        <v>24573</v>
      </c>
      <c r="B3335" s="3">
        <v>3.5</v>
      </c>
      <c r="C3335" s="3"/>
      <c r="N3335"/>
    </row>
    <row r="3336" spans="1:14" x14ac:dyDescent="0.3">
      <c r="A3336" s="2">
        <v>24574</v>
      </c>
      <c r="B3336" s="3">
        <v>4</v>
      </c>
      <c r="C3336" s="3"/>
      <c r="N3336"/>
    </row>
    <row r="3337" spans="1:14" x14ac:dyDescent="0.3">
      <c r="A3337" s="2">
        <v>24575</v>
      </c>
      <c r="B3337" s="3">
        <v>4</v>
      </c>
      <c r="C3337" s="3"/>
      <c r="N3337"/>
    </row>
    <row r="3338" spans="1:14" x14ac:dyDescent="0.3">
      <c r="A3338" s="2">
        <v>24576</v>
      </c>
      <c r="B3338" s="3">
        <v>4</v>
      </c>
      <c r="C3338" s="3"/>
      <c r="N3338"/>
    </row>
    <row r="3339" spans="1:14" x14ac:dyDescent="0.3">
      <c r="A3339" s="2">
        <v>24579</v>
      </c>
      <c r="B3339" s="3">
        <v>4</v>
      </c>
      <c r="C3339" s="3"/>
      <c r="N3339"/>
    </row>
    <row r="3340" spans="1:14" x14ac:dyDescent="0.3">
      <c r="A3340" s="2">
        <v>24580</v>
      </c>
      <c r="B3340" s="3">
        <v>4</v>
      </c>
      <c r="C3340" s="3"/>
      <c r="N3340"/>
    </row>
    <row r="3341" spans="1:14" x14ac:dyDescent="0.3">
      <c r="A3341" s="2">
        <v>24581</v>
      </c>
      <c r="B3341" s="3">
        <v>3.5</v>
      </c>
      <c r="C3341" s="3"/>
      <c r="N3341"/>
    </row>
    <row r="3342" spans="1:14" x14ac:dyDescent="0.3">
      <c r="A3342" s="2">
        <v>24582</v>
      </c>
      <c r="B3342" s="3">
        <v>4</v>
      </c>
      <c r="C3342" s="3"/>
      <c r="N3342"/>
    </row>
    <row r="3343" spans="1:14" x14ac:dyDescent="0.3">
      <c r="A3343" s="2">
        <v>24583</v>
      </c>
      <c r="B3343" s="3">
        <v>4</v>
      </c>
      <c r="C3343" s="3"/>
      <c r="N3343"/>
    </row>
    <row r="3344" spans="1:14" x14ac:dyDescent="0.3">
      <c r="A3344" s="2">
        <v>24586</v>
      </c>
      <c r="B3344" s="3">
        <v>4</v>
      </c>
      <c r="C3344" s="3"/>
      <c r="N3344"/>
    </row>
    <row r="3345" spans="1:14" x14ac:dyDescent="0.3">
      <c r="A3345" s="2">
        <v>24587</v>
      </c>
      <c r="B3345" s="3">
        <v>4</v>
      </c>
      <c r="C3345" s="3"/>
      <c r="N3345"/>
    </row>
    <row r="3346" spans="1:14" x14ac:dyDescent="0.3">
      <c r="A3346" s="2">
        <v>24588</v>
      </c>
      <c r="B3346" s="3">
        <v>4</v>
      </c>
      <c r="C3346" s="3"/>
      <c r="N3346"/>
    </row>
    <row r="3347" spans="1:14" x14ac:dyDescent="0.3">
      <c r="A3347" s="2">
        <v>24589</v>
      </c>
      <c r="B3347" s="3">
        <v>4</v>
      </c>
      <c r="C3347" s="3"/>
      <c r="N3347"/>
    </row>
    <row r="3348" spans="1:14" x14ac:dyDescent="0.3">
      <c r="A3348" s="2">
        <v>24590</v>
      </c>
      <c r="B3348" s="3">
        <v>4</v>
      </c>
      <c r="C3348" s="3"/>
      <c r="N3348"/>
    </row>
    <row r="3349" spans="1:14" x14ac:dyDescent="0.3">
      <c r="A3349" s="2">
        <v>24593</v>
      </c>
      <c r="B3349" s="3">
        <v>4</v>
      </c>
      <c r="C3349" s="3"/>
      <c r="N3349"/>
    </row>
    <row r="3350" spans="1:14" x14ac:dyDescent="0.3">
      <c r="A3350" s="2">
        <v>24594</v>
      </c>
      <c r="B3350" s="3">
        <v>4</v>
      </c>
      <c r="C3350" s="3"/>
      <c r="N3350"/>
    </row>
    <row r="3351" spans="1:14" x14ac:dyDescent="0.3">
      <c r="A3351" s="2">
        <v>24595</v>
      </c>
      <c r="B3351" s="3">
        <v>4</v>
      </c>
      <c r="C3351" s="3"/>
      <c r="N3351"/>
    </row>
    <row r="3352" spans="1:14" x14ac:dyDescent="0.3">
      <c r="A3352" s="2">
        <v>24596</v>
      </c>
      <c r="B3352" s="3">
        <v>4.13</v>
      </c>
      <c r="C3352" s="3"/>
      <c r="N3352"/>
    </row>
    <row r="3353" spans="1:14" x14ac:dyDescent="0.3">
      <c r="A3353" s="2">
        <v>24597</v>
      </c>
      <c r="B3353" s="3">
        <v>4</v>
      </c>
      <c r="C3353" s="3"/>
      <c r="N3353"/>
    </row>
    <row r="3354" spans="1:14" x14ac:dyDescent="0.3">
      <c r="A3354" s="2">
        <v>24600</v>
      </c>
      <c r="B3354" s="3">
        <v>3.75</v>
      </c>
      <c r="C3354" s="3"/>
      <c r="N3354"/>
    </row>
    <row r="3355" spans="1:14" x14ac:dyDescent="0.3">
      <c r="A3355" s="2">
        <v>24601</v>
      </c>
      <c r="B3355" s="3">
        <v>3.75</v>
      </c>
      <c r="C3355" s="3"/>
      <c r="N3355"/>
    </row>
    <row r="3356" spans="1:14" x14ac:dyDescent="0.3">
      <c r="A3356" s="2">
        <v>24602</v>
      </c>
      <c r="B3356" s="3">
        <v>3.25</v>
      </c>
      <c r="C3356" s="3"/>
      <c r="N3356"/>
    </row>
    <row r="3357" spans="1:14" x14ac:dyDescent="0.3">
      <c r="A3357" s="2">
        <v>24603</v>
      </c>
      <c r="B3357" s="3">
        <v>4</v>
      </c>
      <c r="C3357" s="3"/>
      <c r="N3357"/>
    </row>
    <row r="3358" spans="1:14" x14ac:dyDescent="0.3">
      <c r="A3358" s="2">
        <v>24604</v>
      </c>
      <c r="B3358" s="3">
        <v>4</v>
      </c>
      <c r="C3358" s="3"/>
      <c r="N3358"/>
    </row>
    <row r="3359" spans="1:14" x14ac:dyDescent="0.3">
      <c r="A3359" s="2">
        <v>24607</v>
      </c>
      <c r="B3359" s="3">
        <v>4</v>
      </c>
      <c r="C3359" s="3"/>
      <c r="N3359"/>
    </row>
    <row r="3360" spans="1:14" x14ac:dyDescent="0.3">
      <c r="A3360" s="2">
        <v>24608</v>
      </c>
      <c r="B3360" s="3">
        <v>4.13</v>
      </c>
      <c r="C3360" s="3"/>
      <c r="N3360"/>
    </row>
    <row r="3361" spans="1:14" x14ac:dyDescent="0.3">
      <c r="A3361" s="2">
        <v>24609</v>
      </c>
      <c r="B3361" s="3">
        <v>4</v>
      </c>
      <c r="C3361" s="3"/>
      <c r="N3361"/>
    </row>
    <row r="3362" spans="1:14" x14ac:dyDescent="0.3">
      <c r="A3362" s="2">
        <v>24610</v>
      </c>
      <c r="B3362" s="3">
        <v>4</v>
      </c>
      <c r="C3362" s="3"/>
      <c r="N3362"/>
    </row>
    <row r="3363" spans="1:14" x14ac:dyDescent="0.3">
      <c r="A3363" s="2">
        <v>24611</v>
      </c>
      <c r="B3363" s="3">
        <v>4</v>
      </c>
      <c r="C3363" s="3"/>
      <c r="N3363"/>
    </row>
    <row r="3364" spans="1:14" x14ac:dyDescent="0.3">
      <c r="A3364" s="2">
        <v>24614</v>
      </c>
      <c r="B3364" s="3">
        <v>3.75</v>
      </c>
      <c r="C3364" s="3"/>
      <c r="N3364"/>
    </row>
    <row r="3365" spans="1:14" x14ac:dyDescent="0.3">
      <c r="A3365" s="2">
        <v>24615</v>
      </c>
      <c r="B3365" s="3">
        <v>4</v>
      </c>
      <c r="C3365" s="3"/>
      <c r="N3365"/>
    </row>
    <row r="3366" spans="1:14" x14ac:dyDescent="0.3">
      <c r="A3366" s="2">
        <v>24616</v>
      </c>
      <c r="B3366" s="3">
        <v>3.75</v>
      </c>
      <c r="C3366" s="3"/>
      <c r="N3366"/>
    </row>
    <row r="3367" spans="1:14" x14ac:dyDescent="0.3">
      <c r="A3367" s="2">
        <v>24617</v>
      </c>
      <c r="B3367" s="3">
        <v>4</v>
      </c>
      <c r="C3367" s="3"/>
      <c r="N3367"/>
    </row>
    <row r="3368" spans="1:14" x14ac:dyDescent="0.3">
      <c r="A3368" s="2">
        <v>24618</v>
      </c>
      <c r="B3368" s="3">
        <v>4</v>
      </c>
      <c r="C3368" s="3"/>
      <c r="N3368"/>
    </row>
    <row r="3369" spans="1:14" x14ac:dyDescent="0.3">
      <c r="A3369" s="2">
        <v>24621</v>
      </c>
      <c r="B3369" s="3">
        <v>3.75</v>
      </c>
      <c r="C3369" s="3"/>
      <c r="N3369"/>
    </row>
    <row r="3370" spans="1:14" x14ac:dyDescent="0.3">
      <c r="A3370" s="2">
        <v>24622</v>
      </c>
      <c r="B3370" s="3">
        <v>3.75</v>
      </c>
      <c r="C3370" s="3"/>
      <c r="N3370"/>
    </row>
    <row r="3371" spans="1:14" x14ac:dyDescent="0.3">
      <c r="A3371" s="2">
        <v>24623</v>
      </c>
      <c r="B3371" s="3">
        <v>4.13</v>
      </c>
      <c r="C3371" s="3"/>
      <c r="N3371"/>
    </row>
    <row r="3372" spans="1:14" x14ac:dyDescent="0.3">
      <c r="A3372" s="2">
        <v>24624</v>
      </c>
      <c r="B3372" s="3">
        <v>4</v>
      </c>
      <c r="C3372" s="3"/>
      <c r="N3372"/>
    </row>
    <row r="3373" spans="1:14" x14ac:dyDescent="0.3">
      <c r="A3373" s="2">
        <v>24625</v>
      </c>
      <c r="B3373" s="3">
        <v>4</v>
      </c>
      <c r="C3373" s="3"/>
      <c r="N3373"/>
    </row>
    <row r="3374" spans="1:14" x14ac:dyDescent="0.3">
      <c r="A3374" s="2">
        <v>24628</v>
      </c>
      <c r="B3374" s="3">
        <v>3.75</v>
      </c>
      <c r="C3374" s="3"/>
      <c r="N3374"/>
    </row>
    <row r="3375" spans="1:14" x14ac:dyDescent="0.3">
      <c r="A3375" s="2">
        <v>24629</v>
      </c>
      <c r="B3375" s="3">
        <v>4</v>
      </c>
      <c r="C3375" s="3"/>
      <c r="N3375"/>
    </row>
    <row r="3376" spans="1:14" x14ac:dyDescent="0.3">
      <c r="A3376" s="2">
        <v>24630</v>
      </c>
      <c r="B3376" s="3">
        <v>3.75</v>
      </c>
      <c r="C3376" s="3"/>
      <c r="N3376"/>
    </row>
    <row r="3377" spans="1:14" x14ac:dyDescent="0.3">
      <c r="A3377" s="2">
        <v>24631</v>
      </c>
      <c r="B3377" s="3">
        <v>4</v>
      </c>
      <c r="C3377" s="3"/>
      <c r="N3377"/>
    </row>
    <row r="3378" spans="1:14" x14ac:dyDescent="0.3">
      <c r="A3378" s="2">
        <v>24632</v>
      </c>
      <c r="B3378" s="3">
        <v>4</v>
      </c>
      <c r="C3378" s="3"/>
      <c r="N3378"/>
    </row>
    <row r="3379" spans="1:14" x14ac:dyDescent="0.3">
      <c r="A3379" s="2">
        <v>24635</v>
      </c>
      <c r="B3379" s="3">
        <v>4</v>
      </c>
      <c r="C3379" s="3"/>
      <c r="N3379"/>
    </row>
    <row r="3380" spans="1:14" x14ac:dyDescent="0.3">
      <c r="A3380" s="2">
        <v>24636</v>
      </c>
      <c r="B3380" s="3">
        <v>4</v>
      </c>
      <c r="C3380" s="3"/>
      <c r="N3380"/>
    </row>
    <row r="3381" spans="1:14" x14ac:dyDescent="0.3">
      <c r="A3381" s="2">
        <v>24637</v>
      </c>
      <c r="B3381" s="3">
        <v>4</v>
      </c>
      <c r="C3381" s="3"/>
      <c r="N3381"/>
    </row>
    <row r="3382" spans="1:14" x14ac:dyDescent="0.3">
      <c r="A3382" s="2">
        <v>24638</v>
      </c>
      <c r="B3382" s="3">
        <v>4.13</v>
      </c>
      <c r="C3382" s="3"/>
      <c r="N3382"/>
    </row>
    <row r="3383" spans="1:14" x14ac:dyDescent="0.3">
      <c r="A3383" s="2">
        <v>24639</v>
      </c>
      <c r="B3383" s="3">
        <v>4</v>
      </c>
      <c r="C3383" s="3"/>
      <c r="N3383"/>
    </row>
    <row r="3384" spans="1:14" x14ac:dyDescent="0.3">
      <c r="A3384" s="2">
        <v>24642</v>
      </c>
      <c r="B3384" s="3">
        <v>3.75</v>
      </c>
      <c r="C3384" s="3"/>
      <c r="N3384"/>
    </row>
    <row r="3385" spans="1:14" x14ac:dyDescent="0.3">
      <c r="A3385" s="2">
        <v>24643</v>
      </c>
      <c r="B3385" s="3">
        <v>4</v>
      </c>
      <c r="C3385" s="3"/>
      <c r="N3385"/>
    </row>
    <row r="3386" spans="1:14" x14ac:dyDescent="0.3">
      <c r="A3386" s="2">
        <v>24644</v>
      </c>
      <c r="B3386" s="3">
        <v>4</v>
      </c>
      <c r="C3386" s="3"/>
      <c r="N3386"/>
    </row>
    <row r="3387" spans="1:14" x14ac:dyDescent="0.3">
      <c r="A3387" s="2">
        <v>24645</v>
      </c>
      <c r="B3387" s="3">
        <v>4.13</v>
      </c>
      <c r="C3387" s="3"/>
      <c r="N3387"/>
    </row>
    <row r="3388" spans="1:14" x14ac:dyDescent="0.3">
      <c r="A3388" s="2">
        <v>24646</v>
      </c>
      <c r="B3388" s="3">
        <v>4.13</v>
      </c>
      <c r="C3388" s="3"/>
      <c r="N3388"/>
    </row>
    <row r="3389" spans="1:14" x14ac:dyDescent="0.3">
      <c r="A3389" s="2">
        <v>24649</v>
      </c>
      <c r="B3389" s="3">
        <v>4</v>
      </c>
      <c r="C3389" s="3"/>
      <c r="N3389"/>
    </row>
    <row r="3390" spans="1:14" x14ac:dyDescent="0.3">
      <c r="A3390" s="2">
        <v>24650</v>
      </c>
      <c r="B3390" s="3">
        <v>4</v>
      </c>
      <c r="C3390" s="3"/>
      <c r="N3390"/>
    </row>
    <row r="3391" spans="1:14" x14ac:dyDescent="0.3">
      <c r="A3391" s="2">
        <v>24651</v>
      </c>
      <c r="B3391" s="3">
        <v>4</v>
      </c>
      <c r="C3391" s="3"/>
      <c r="N3391"/>
    </row>
    <row r="3392" spans="1:14" x14ac:dyDescent="0.3">
      <c r="A3392" s="2">
        <v>24652</v>
      </c>
      <c r="B3392" s="3">
        <v>4.13</v>
      </c>
      <c r="C3392" s="3"/>
      <c r="N3392"/>
    </row>
    <row r="3393" spans="1:14" x14ac:dyDescent="0.3">
      <c r="A3393" s="2">
        <v>24653</v>
      </c>
      <c r="B3393" s="3">
        <v>3.5</v>
      </c>
      <c r="C3393" s="3"/>
      <c r="N3393"/>
    </row>
    <row r="3394" spans="1:14" x14ac:dyDescent="0.3">
      <c r="A3394" s="2">
        <v>24656</v>
      </c>
      <c r="B3394" s="3">
        <v>4</v>
      </c>
      <c r="C3394" s="3"/>
      <c r="N3394"/>
    </row>
    <row r="3395" spans="1:14" x14ac:dyDescent="0.3">
      <c r="A3395" s="2">
        <v>24657</v>
      </c>
      <c r="B3395" s="3">
        <v>4</v>
      </c>
      <c r="C3395" s="3"/>
      <c r="N3395"/>
    </row>
    <row r="3396" spans="1:14" x14ac:dyDescent="0.3">
      <c r="A3396" s="2">
        <v>24658</v>
      </c>
      <c r="B3396" s="3">
        <v>3.5</v>
      </c>
      <c r="C3396" s="3"/>
      <c r="N3396"/>
    </row>
    <row r="3397" spans="1:14" x14ac:dyDescent="0.3">
      <c r="A3397" s="2">
        <v>24659</v>
      </c>
      <c r="B3397" s="3">
        <v>4.13</v>
      </c>
      <c r="C3397" s="3"/>
      <c r="N3397"/>
    </row>
    <row r="3398" spans="1:14" x14ac:dyDescent="0.3">
      <c r="A3398" s="2">
        <v>24660</v>
      </c>
      <c r="B3398" s="3">
        <v>4</v>
      </c>
      <c r="C3398" s="3"/>
      <c r="N3398"/>
    </row>
    <row r="3399" spans="1:14" x14ac:dyDescent="0.3">
      <c r="A3399" s="2">
        <v>24663</v>
      </c>
      <c r="B3399" s="3">
        <v>4</v>
      </c>
      <c r="C3399" s="3"/>
      <c r="N3399"/>
    </row>
    <row r="3400" spans="1:14" x14ac:dyDescent="0.3">
      <c r="A3400" s="2">
        <v>24664</v>
      </c>
      <c r="B3400" s="3">
        <v>4</v>
      </c>
      <c r="C3400" s="3"/>
      <c r="N3400"/>
    </row>
    <row r="3401" spans="1:14" x14ac:dyDescent="0.3">
      <c r="A3401" s="2">
        <v>24665</v>
      </c>
      <c r="B3401" s="3">
        <v>3.75</v>
      </c>
      <c r="C3401" s="3"/>
      <c r="N3401"/>
    </row>
    <row r="3402" spans="1:14" x14ac:dyDescent="0.3">
      <c r="A3402" s="2">
        <v>24666</v>
      </c>
      <c r="B3402" s="3">
        <v>4</v>
      </c>
      <c r="C3402" s="3"/>
      <c r="N3402"/>
    </row>
    <row r="3403" spans="1:14" x14ac:dyDescent="0.3">
      <c r="A3403" s="2">
        <v>24667</v>
      </c>
      <c r="B3403" s="3">
        <v>3.75</v>
      </c>
      <c r="C3403" s="3"/>
      <c r="N3403"/>
    </row>
    <row r="3404" spans="1:14" x14ac:dyDescent="0.3">
      <c r="A3404" s="2">
        <v>24670</v>
      </c>
      <c r="B3404" s="3">
        <v>3.75</v>
      </c>
      <c r="C3404" s="3"/>
      <c r="N3404"/>
    </row>
    <row r="3405" spans="1:14" x14ac:dyDescent="0.3">
      <c r="A3405" s="2">
        <v>24671</v>
      </c>
      <c r="B3405" s="3">
        <v>3.75</v>
      </c>
      <c r="C3405" s="3"/>
      <c r="N3405"/>
    </row>
    <row r="3406" spans="1:14" x14ac:dyDescent="0.3">
      <c r="A3406" s="2">
        <v>24672</v>
      </c>
      <c r="B3406" s="3">
        <v>2</v>
      </c>
      <c r="C3406" s="3"/>
      <c r="N3406"/>
    </row>
    <row r="3407" spans="1:14" x14ac:dyDescent="0.3">
      <c r="A3407" s="2">
        <v>24673</v>
      </c>
      <c r="B3407" s="3">
        <v>3.75</v>
      </c>
      <c r="C3407" s="3"/>
      <c r="N3407"/>
    </row>
    <row r="3408" spans="1:14" x14ac:dyDescent="0.3">
      <c r="A3408" s="2">
        <v>24674</v>
      </c>
      <c r="B3408" s="3">
        <v>4</v>
      </c>
      <c r="C3408" s="3"/>
      <c r="N3408"/>
    </row>
    <row r="3409" spans="1:14" x14ac:dyDescent="0.3">
      <c r="A3409" s="2">
        <v>24677</v>
      </c>
      <c r="B3409" s="3">
        <v>3.75</v>
      </c>
      <c r="C3409" s="3"/>
      <c r="N3409"/>
    </row>
    <row r="3410" spans="1:14" x14ac:dyDescent="0.3">
      <c r="A3410" s="2">
        <v>24678</v>
      </c>
      <c r="B3410" s="3">
        <v>4</v>
      </c>
      <c r="C3410" s="3"/>
      <c r="N3410"/>
    </row>
    <row r="3411" spans="1:14" x14ac:dyDescent="0.3">
      <c r="A3411" s="2">
        <v>24679</v>
      </c>
      <c r="B3411" s="3">
        <v>4</v>
      </c>
      <c r="C3411" s="3"/>
      <c r="N3411"/>
    </row>
    <row r="3412" spans="1:14" x14ac:dyDescent="0.3">
      <c r="A3412" s="2">
        <v>24680</v>
      </c>
      <c r="B3412" s="3">
        <v>4</v>
      </c>
      <c r="C3412" s="3"/>
      <c r="N3412"/>
    </row>
    <row r="3413" spans="1:14" x14ac:dyDescent="0.3">
      <c r="A3413" s="2">
        <v>24681</v>
      </c>
      <c r="B3413" s="3">
        <v>3.75</v>
      </c>
      <c r="C3413" s="3"/>
      <c r="N3413"/>
    </row>
    <row r="3414" spans="1:14" x14ac:dyDescent="0.3">
      <c r="A3414" s="2">
        <v>24684</v>
      </c>
      <c r="B3414" s="3">
        <v>3.75</v>
      </c>
      <c r="C3414" s="3"/>
      <c r="N3414"/>
    </row>
    <row r="3415" spans="1:14" x14ac:dyDescent="0.3">
      <c r="A3415" s="2">
        <v>24685</v>
      </c>
      <c r="B3415" s="3">
        <v>3.75</v>
      </c>
      <c r="C3415" s="3"/>
      <c r="N3415"/>
    </row>
    <row r="3416" spans="1:14" x14ac:dyDescent="0.3">
      <c r="A3416" s="2">
        <v>24686</v>
      </c>
      <c r="B3416" s="3">
        <v>3.5</v>
      </c>
      <c r="C3416" s="3"/>
      <c r="N3416"/>
    </row>
    <row r="3417" spans="1:14" x14ac:dyDescent="0.3">
      <c r="A3417" s="2">
        <v>24687</v>
      </c>
      <c r="B3417" s="3">
        <v>4</v>
      </c>
      <c r="C3417" s="3"/>
      <c r="N3417"/>
    </row>
    <row r="3418" spans="1:14" x14ac:dyDescent="0.3">
      <c r="A3418" s="2">
        <v>24688</v>
      </c>
      <c r="B3418" s="3">
        <v>4</v>
      </c>
      <c r="C3418" s="3"/>
      <c r="N3418"/>
    </row>
    <row r="3419" spans="1:14" x14ac:dyDescent="0.3">
      <c r="A3419" s="2">
        <v>24691</v>
      </c>
      <c r="B3419" s="3">
        <v>4</v>
      </c>
      <c r="C3419" s="3"/>
      <c r="N3419"/>
    </row>
    <row r="3420" spans="1:14" x14ac:dyDescent="0.3">
      <c r="A3420" s="2">
        <v>24692</v>
      </c>
      <c r="B3420" s="3">
        <v>4</v>
      </c>
      <c r="C3420" s="3"/>
      <c r="N3420"/>
    </row>
    <row r="3421" spans="1:14" x14ac:dyDescent="0.3">
      <c r="A3421" s="2">
        <v>24693</v>
      </c>
      <c r="B3421" s="3">
        <v>4.13</v>
      </c>
      <c r="C3421" s="3"/>
      <c r="N3421"/>
    </row>
    <row r="3422" spans="1:14" x14ac:dyDescent="0.3">
      <c r="A3422" s="2">
        <v>24694</v>
      </c>
      <c r="B3422" s="3">
        <v>4.13</v>
      </c>
      <c r="C3422" s="3"/>
      <c r="N3422"/>
    </row>
    <row r="3423" spans="1:14" x14ac:dyDescent="0.3">
      <c r="A3423" s="2">
        <v>24695</v>
      </c>
      <c r="B3423" s="3">
        <v>4</v>
      </c>
      <c r="C3423" s="3"/>
      <c r="N3423"/>
    </row>
    <row r="3424" spans="1:14" x14ac:dyDescent="0.3">
      <c r="A3424" s="2">
        <v>24698</v>
      </c>
      <c r="B3424" s="3">
        <v>4</v>
      </c>
      <c r="C3424" s="3"/>
      <c r="N3424"/>
    </row>
    <row r="3425" spans="1:14" x14ac:dyDescent="0.3">
      <c r="A3425" s="2">
        <v>24699</v>
      </c>
      <c r="B3425" s="3">
        <v>4.13</v>
      </c>
      <c r="C3425" s="3"/>
      <c r="N3425"/>
    </row>
    <row r="3426" spans="1:14" x14ac:dyDescent="0.3">
      <c r="A3426" s="2">
        <v>24700</v>
      </c>
      <c r="B3426" s="3">
        <v>4.13</v>
      </c>
      <c r="C3426" s="3"/>
      <c r="N3426"/>
    </row>
    <row r="3427" spans="1:14" x14ac:dyDescent="0.3">
      <c r="A3427" s="2">
        <v>24701</v>
      </c>
      <c r="B3427" s="3">
        <v>4</v>
      </c>
      <c r="C3427" s="3"/>
      <c r="N3427"/>
    </row>
    <row r="3428" spans="1:14" x14ac:dyDescent="0.3">
      <c r="A3428" s="2">
        <v>24702</v>
      </c>
      <c r="B3428" s="3">
        <v>4</v>
      </c>
      <c r="C3428" s="3"/>
      <c r="N3428"/>
    </row>
    <row r="3429" spans="1:14" x14ac:dyDescent="0.3">
      <c r="A3429" s="2">
        <v>24705</v>
      </c>
      <c r="B3429" s="3">
        <v>3.88</v>
      </c>
      <c r="C3429" s="3"/>
      <c r="N3429"/>
    </row>
    <row r="3430" spans="1:14" x14ac:dyDescent="0.3">
      <c r="A3430" s="2">
        <v>24706</v>
      </c>
      <c r="B3430" s="3">
        <v>4</v>
      </c>
      <c r="C3430" s="3"/>
      <c r="N3430"/>
    </row>
    <row r="3431" spans="1:14" x14ac:dyDescent="0.3">
      <c r="A3431" s="2">
        <v>24707</v>
      </c>
      <c r="B3431" s="3">
        <v>4</v>
      </c>
      <c r="C3431" s="3"/>
      <c r="N3431"/>
    </row>
    <row r="3432" spans="1:14" x14ac:dyDescent="0.3">
      <c r="A3432" s="2">
        <v>24708</v>
      </c>
      <c r="B3432" s="3">
        <v>3.88</v>
      </c>
      <c r="C3432" s="3"/>
      <c r="N3432"/>
    </row>
    <row r="3433" spans="1:14" x14ac:dyDescent="0.3">
      <c r="A3433" s="2">
        <v>24709</v>
      </c>
      <c r="B3433" s="3">
        <v>3.75</v>
      </c>
      <c r="C3433" s="3"/>
      <c r="N3433"/>
    </row>
    <row r="3434" spans="1:14" x14ac:dyDescent="0.3">
      <c r="A3434" s="2">
        <v>24712</v>
      </c>
      <c r="B3434" s="3">
        <v>3.5</v>
      </c>
      <c r="C3434" s="3"/>
      <c r="N3434"/>
    </row>
    <row r="3435" spans="1:14" x14ac:dyDescent="0.3">
      <c r="A3435" s="2">
        <v>24713</v>
      </c>
      <c r="B3435" s="3">
        <v>3.5</v>
      </c>
      <c r="C3435" s="3"/>
      <c r="N3435"/>
    </row>
    <row r="3436" spans="1:14" x14ac:dyDescent="0.3">
      <c r="A3436" s="2">
        <v>24714</v>
      </c>
      <c r="B3436" s="3">
        <v>3</v>
      </c>
      <c r="C3436" s="3"/>
      <c r="N3436"/>
    </row>
    <row r="3437" spans="1:14" x14ac:dyDescent="0.3">
      <c r="A3437" s="2">
        <v>24715</v>
      </c>
      <c r="B3437" s="3">
        <v>4</v>
      </c>
      <c r="C3437" s="3"/>
      <c r="N3437"/>
    </row>
    <row r="3438" spans="1:14" x14ac:dyDescent="0.3">
      <c r="A3438" s="2">
        <v>24716</v>
      </c>
      <c r="B3438" s="3">
        <v>4</v>
      </c>
      <c r="C3438" s="3"/>
      <c r="N3438"/>
    </row>
    <row r="3439" spans="1:14" x14ac:dyDescent="0.3">
      <c r="A3439" s="2">
        <v>24719</v>
      </c>
      <c r="B3439" s="3">
        <v>4</v>
      </c>
      <c r="C3439" s="3"/>
      <c r="N3439"/>
    </row>
    <row r="3440" spans="1:14" x14ac:dyDescent="0.3">
      <c r="A3440" s="2">
        <v>24720</v>
      </c>
      <c r="B3440" s="3">
        <v>4</v>
      </c>
      <c r="C3440" s="3"/>
      <c r="N3440"/>
    </row>
    <row r="3441" spans="1:14" x14ac:dyDescent="0.3">
      <c r="A3441" s="2">
        <v>24721</v>
      </c>
      <c r="B3441" s="3">
        <v>4.13</v>
      </c>
      <c r="C3441" s="3"/>
      <c r="N3441"/>
    </row>
    <row r="3442" spans="1:14" x14ac:dyDescent="0.3">
      <c r="A3442" s="2">
        <v>24722</v>
      </c>
      <c r="B3442" s="3">
        <v>4</v>
      </c>
      <c r="C3442" s="3"/>
      <c r="N3442"/>
    </row>
    <row r="3443" spans="1:14" x14ac:dyDescent="0.3">
      <c r="A3443" s="2">
        <v>24723</v>
      </c>
      <c r="B3443" s="3">
        <v>4</v>
      </c>
      <c r="C3443" s="3"/>
      <c r="N3443"/>
    </row>
    <row r="3444" spans="1:14" x14ac:dyDescent="0.3">
      <c r="A3444" s="2">
        <v>24726</v>
      </c>
      <c r="B3444" s="3">
        <v>4.13</v>
      </c>
      <c r="C3444" s="3"/>
      <c r="N3444"/>
    </row>
    <row r="3445" spans="1:14" x14ac:dyDescent="0.3">
      <c r="A3445" s="2">
        <v>24727</v>
      </c>
      <c r="B3445" s="3">
        <v>4</v>
      </c>
      <c r="C3445" s="3"/>
      <c r="N3445"/>
    </row>
    <row r="3446" spans="1:14" x14ac:dyDescent="0.3">
      <c r="A3446" s="2">
        <v>24728</v>
      </c>
      <c r="B3446" s="3">
        <v>3.75</v>
      </c>
      <c r="C3446" s="3"/>
      <c r="N3446"/>
    </row>
    <row r="3447" spans="1:14" x14ac:dyDescent="0.3">
      <c r="A3447" s="2">
        <v>24729</v>
      </c>
      <c r="B3447" s="3">
        <v>4</v>
      </c>
      <c r="C3447" s="3"/>
      <c r="N3447"/>
    </row>
    <row r="3448" spans="1:14" x14ac:dyDescent="0.3">
      <c r="A3448" s="2">
        <v>24730</v>
      </c>
      <c r="B3448" s="3">
        <v>4</v>
      </c>
      <c r="C3448" s="3"/>
      <c r="N3448"/>
    </row>
    <row r="3449" spans="1:14" x14ac:dyDescent="0.3">
      <c r="A3449" s="2">
        <v>24733</v>
      </c>
      <c r="B3449" s="3">
        <v>4</v>
      </c>
      <c r="C3449" s="3"/>
      <c r="N3449"/>
    </row>
    <row r="3450" spans="1:14" x14ac:dyDescent="0.3">
      <c r="A3450" s="2">
        <v>24734</v>
      </c>
      <c r="B3450" s="3">
        <v>4</v>
      </c>
      <c r="C3450" s="3"/>
      <c r="N3450"/>
    </row>
    <row r="3451" spans="1:14" x14ac:dyDescent="0.3">
      <c r="A3451" s="2">
        <v>24735</v>
      </c>
      <c r="B3451" s="3">
        <v>4</v>
      </c>
      <c r="C3451" s="3"/>
      <c r="N3451"/>
    </row>
    <row r="3452" spans="1:14" x14ac:dyDescent="0.3">
      <c r="A3452" s="2">
        <v>24736</v>
      </c>
      <c r="B3452" s="3">
        <v>4</v>
      </c>
      <c r="C3452" s="3"/>
      <c r="N3452"/>
    </row>
    <row r="3453" spans="1:14" x14ac:dyDescent="0.3">
      <c r="A3453" s="2">
        <v>24737</v>
      </c>
      <c r="B3453" s="3">
        <v>4</v>
      </c>
      <c r="C3453" s="3"/>
      <c r="N3453"/>
    </row>
    <row r="3454" spans="1:14" x14ac:dyDescent="0.3">
      <c r="A3454" s="2">
        <v>24740</v>
      </c>
      <c r="B3454" s="3">
        <v>4</v>
      </c>
      <c r="C3454" s="3"/>
      <c r="N3454"/>
    </row>
    <row r="3455" spans="1:14" x14ac:dyDescent="0.3">
      <c r="A3455" s="2">
        <v>24741</v>
      </c>
      <c r="B3455" s="3">
        <v>4</v>
      </c>
      <c r="C3455" s="3"/>
      <c r="N3455"/>
    </row>
    <row r="3456" spans="1:14" x14ac:dyDescent="0.3">
      <c r="A3456" s="2">
        <v>24742</v>
      </c>
      <c r="B3456" s="3">
        <v>4</v>
      </c>
      <c r="C3456" s="3"/>
      <c r="N3456"/>
    </row>
    <row r="3457" spans="1:14" x14ac:dyDescent="0.3">
      <c r="A3457" s="2">
        <v>24743</v>
      </c>
      <c r="B3457" s="3">
        <v>4.13</v>
      </c>
      <c r="C3457" s="3"/>
      <c r="N3457"/>
    </row>
    <row r="3458" spans="1:14" x14ac:dyDescent="0.3">
      <c r="A3458" s="2">
        <v>24744</v>
      </c>
      <c r="B3458" s="3">
        <v>3.75</v>
      </c>
      <c r="C3458" s="3"/>
      <c r="N3458"/>
    </row>
    <row r="3459" spans="1:14" x14ac:dyDescent="0.3">
      <c r="A3459" s="2">
        <v>24747</v>
      </c>
      <c r="B3459" s="3">
        <v>4.13</v>
      </c>
      <c r="C3459" s="3"/>
      <c r="N3459"/>
    </row>
    <row r="3460" spans="1:14" x14ac:dyDescent="0.3">
      <c r="A3460" s="2">
        <v>24748</v>
      </c>
      <c r="B3460" s="3">
        <v>4.13</v>
      </c>
      <c r="C3460" s="3"/>
      <c r="N3460"/>
    </row>
    <row r="3461" spans="1:14" x14ac:dyDescent="0.3">
      <c r="A3461" s="2">
        <v>24749</v>
      </c>
      <c r="B3461" s="3">
        <v>4.13</v>
      </c>
      <c r="C3461" s="3"/>
      <c r="N3461"/>
    </row>
    <row r="3462" spans="1:14" x14ac:dyDescent="0.3">
      <c r="A3462" s="2">
        <v>24750</v>
      </c>
      <c r="B3462" s="3">
        <v>4.13</v>
      </c>
      <c r="C3462" s="3"/>
      <c r="N3462"/>
    </row>
    <row r="3463" spans="1:14" x14ac:dyDescent="0.3">
      <c r="A3463" s="2">
        <v>24751</v>
      </c>
      <c r="B3463" s="3">
        <v>4</v>
      </c>
      <c r="C3463" s="3"/>
      <c r="N3463"/>
    </row>
    <row r="3464" spans="1:14" x14ac:dyDescent="0.3">
      <c r="A3464" s="2">
        <v>24754</v>
      </c>
      <c r="B3464" s="3">
        <v>4</v>
      </c>
      <c r="C3464" s="3"/>
      <c r="N3464"/>
    </row>
    <row r="3465" spans="1:14" x14ac:dyDescent="0.3">
      <c r="A3465" s="2">
        <v>24755</v>
      </c>
      <c r="B3465" s="3">
        <v>4.13</v>
      </c>
      <c r="C3465" s="3"/>
      <c r="N3465"/>
    </row>
    <row r="3466" spans="1:14" x14ac:dyDescent="0.3">
      <c r="A3466" s="2">
        <v>24756</v>
      </c>
      <c r="B3466" s="3">
        <v>4</v>
      </c>
      <c r="C3466" s="3"/>
      <c r="N3466"/>
    </row>
    <row r="3467" spans="1:14" x14ac:dyDescent="0.3">
      <c r="A3467" s="2">
        <v>24757</v>
      </c>
      <c r="B3467" s="3">
        <v>4</v>
      </c>
      <c r="C3467" s="3"/>
      <c r="N3467"/>
    </row>
    <row r="3468" spans="1:14" x14ac:dyDescent="0.3">
      <c r="A3468" s="2">
        <v>24758</v>
      </c>
      <c r="B3468" s="3">
        <v>4.13</v>
      </c>
      <c r="C3468" s="3"/>
      <c r="N3468"/>
    </row>
    <row r="3469" spans="1:14" x14ac:dyDescent="0.3">
      <c r="A3469" s="2">
        <v>24761</v>
      </c>
      <c r="B3469" s="3">
        <v>4.13</v>
      </c>
      <c r="C3469" s="3"/>
      <c r="N3469"/>
    </row>
    <row r="3470" spans="1:14" x14ac:dyDescent="0.3">
      <c r="A3470" s="2">
        <v>24762</v>
      </c>
      <c r="B3470" s="3">
        <v>4</v>
      </c>
      <c r="C3470" s="3"/>
      <c r="N3470"/>
    </row>
    <row r="3471" spans="1:14" x14ac:dyDescent="0.3">
      <c r="A3471" s="2">
        <v>24763</v>
      </c>
      <c r="B3471" s="3">
        <v>3.75</v>
      </c>
      <c r="C3471" s="3"/>
      <c r="N3471"/>
    </row>
    <row r="3472" spans="1:14" x14ac:dyDescent="0.3">
      <c r="A3472" s="2">
        <v>24764</v>
      </c>
      <c r="B3472" s="3">
        <v>4</v>
      </c>
      <c r="C3472" s="3"/>
      <c r="N3472"/>
    </row>
    <row r="3473" spans="1:14" x14ac:dyDescent="0.3">
      <c r="A3473" s="2">
        <v>24765</v>
      </c>
      <c r="B3473" s="3">
        <v>3.75</v>
      </c>
      <c r="C3473" s="3"/>
      <c r="N3473"/>
    </row>
    <row r="3474" spans="1:14" x14ac:dyDescent="0.3">
      <c r="A3474" s="2">
        <v>24768</v>
      </c>
      <c r="B3474" s="3">
        <v>3.5</v>
      </c>
      <c r="C3474" s="3"/>
      <c r="N3474"/>
    </row>
    <row r="3475" spans="1:14" x14ac:dyDescent="0.3">
      <c r="A3475" s="2">
        <v>24769</v>
      </c>
      <c r="B3475" s="3">
        <v>3.75</v>
      </c>
      <c r="C3475" s="3"/>
      <c r="N3475"/>
    </row>
    <row r="3476" spans="1:14" x14ac:dyDescent="0.3">
      <c r="A3476" s="2">
        <v>24770</v>
      </c>
      <c r="B3476" s="3">
        <v>2</v>
      </c>
      <c r="C3476" s="3"/>
      <c r="N3476"/>
    </row>
    <row r="3477" spans="1:14" x14ac:dyDescent="0.3">
      <c r="A3477" s="2">
        <v>24771</v>
      </c>
      <c r="B3477" s="3">
        <v>3.75</v>
      </c>
      <c r="C3477" s="3"/>
      <c r="N3477"/>
    </row>
    <row r="3478" spans="1:14" x14ac:dyDescent="0.3">
      <c r="A3478" s="2">
        <v>24772</v>
      </c>
      <c r="B3478" s="3">
        <v>3.75</v>
      </c>
      <c r="C3478" s="3"/>
      <c r="N3478"/>
    </row>
    <row r="3479" spans="1:14" x14ac:dyDescent="0.3">
      <c r="A3479" s="2">
        <v>24775</v>
      </c>
      <c r="B3479" s="3">
        <v>4</v>
      </c>
      <c r="C3479" s="3"/>
      <c r="N3479"/>
    </row>
    <row r="3480" spans="1:14" x14ac:dyDescent="0.3">
      <c r="A3480" s="2">
        <v>24776</v>
      </c>
      <c r="B3480" s="3">
        <v>4.13</v>
      </c>
      <c r="C3480" s="3"/>
      <c r="N3480"/>
    </row>
    <row r="3481" spans="1:14" x14ac:dyDescent="0.3">
      <c r="A3481" s="2">
        <v>24777</v>
      </c>
      <c r="B3481" s="3">
        <v>4.13</v>
      </c>
      <c r="C3481" s="3"/>
      <c r="N3481"/>
    </row>
    <row r="3482" spans="1:14" x14ac:dyDescent="0.3">
      <c r="A3482" s="2">
        <v>24778</v>
      </c>
      <c r="B3482" s="3">
        <v>4</v>
      </c>
      <c r="C3482" s="3"/>
      <c r="N3482"/>
    </row>
    <row r="3483" spans="1:14" x14ac:dyDescent="0.3">
      <c r="A3483" s="2">
        <v>24779</v>
      </c>
      <c r="B3483" s="3">
        <v>4</v>
      </c>
      <c r="C3483" s="3"/>
      <c r="N3483"/>
    </row>
    <row r="3484" spans="1:14" x14ac:dyDescent="0.3">
      <c r="A3484" s="2">
        <v>24782</v>
      </c>
      <c r="B3484" s="3">
        <v>4</v>
      </c>
      <c r="C3484" s="3"/>
      <c r="N3484"/>
    </row>
    <row r="3485" spans="1:14" x14ac:dyDescent="0.3">
      <c r="A3485" s="2">
        <v>24783</v>
      </c>
      <c r="B3485" s="3">
        <v>4</v>
      </c>
      <c r="C3485" s="3"/>
      <c r="N3485"/>
    </row>
    <row r="3486" spans="1:14" x14ac:dyDescent="0.3">
      <c r="A3486" s="2">
        <v>24784</v>
      </c>
      <c r="B3486" s="3">
        <v>3.75</v>
      </c>
      <c r="C3486" s="3"/>
      <c r="N3486"/>
    </row>
    <row r="3487" spans="1:14" x14ac:dyDescent="0.3">
      <c r="A3487" s="2">
        <v>24785</v>
      </c>
      <c r="B3487" s="3">
        <v>4</v>
      </c>
      <c r="C3487" s="3"/>
      <c r="N3487"/>
    </row>
    <row r="3488" spans="1:14" x14ac:dyDescent="0.3">
      <c r="A3488" s="2">
        <v>24786</v>
      </c>
      <c r="B3488" s="3">
        <v>4.13</v>
      </c>
      <c r="C3488" s="3"/>
      <c r="N3488"/>
    </row>
    <row r="3489" spans="1:14" x14ac:dyDescent="0.3">
      <c r="A3489" s="2">
        <v>24789</v>
      </c>
      <c r="B3489" s="3">
        <v>4.13</v>
      </c>
      <c r="C3489" s="3"/>
      <c r="N3489"/>
    </row>
    <row r="3490" spans="1:14" x14ac:dyDescent="0.3">
      <c r="A3490" s="2">
        <v>24790</v>
      </c>
      <c r="B3490" s="3">
        <v>4.13</v>
      </c>
      <c r="C3490" s="3"/>
      <c r="N3490"/>
    </row>
    <row r="3491" spans="1:14" x14ac:dyDescent="0.3">
      <c r="A3491" s="2">
        <v>24791</v>
      </c>
      <c r="B3491" s="3">
        <v>4</v>
      </c>
      <c r="C3491" s="3"/>
      <c r="N3491"/>
    </row>
    <row r="3492" spans="1:14" x14ac:dyDescent="0.3">
      <c r="A3492" s="2">
        <v>24792</v>
      </c>
      <c r="B3492" s="3">
        <v>4.13</v>
      </c>
      <c r="C3492" s="3"/>
      <c r="N3492"/>
    </row>
    <row r="3493" spans="1:14" x14ac:dyDescent="0.3">
      <c r="A3493" s="2">
        <v>24793</v>
      </c>
      <c r="B3493" s="3">
        <v>4</v>
      </c>
      <c r="C3493" s="3"/>
      <c r="N3493"/>
    </row>
    <row r="3494" spans="1:14" x14ac:dyDescent="0.3">
      <c r="A3494" s="2">
        <v>24796</v>
      </c>
      <c r="B3494" s="3">
        <v>4.25</v>
      </c>
      <c r="C3494" s="3"/>
      <c r="N3494"/>
    </row>
    <row r="3495" spans="1:14" x14ac:dyDescent="0.3">
      <c r="A3495" s="2">
        <v>24797</v>
      </c>
      <c r="B3495" s="3">
        <v>4</v>
      </c>
      <c r="C3495" s="3"/>
      <c r="N3495"/>
    </row>
    <row r="3496" spans="1:14" x14ac:dyDescent="0.3">
      <c r="A3496" s="2">
        <v>24798</v>
      </c>
      <c r="B3496" s="3">
        <v>3.75</v>
      </c>
      <c r="C3496" s="3"/>
      <c r="N3496"/>
    </row>
    <row r="3497" spans="1:14" x14ac:dyDescent="0.3">
      <c r="A3497" s="2">
        <v>24799</v>
      </c>
      <c r="B3497" s="3">
        <v>3.75</v>
      </c>
      <c r="C3497" s="3"/>
      <c r="N3497"/>
    </row>
    <row r="3498" spans="1:14" x14ac:dyDescent="0.3">
      <c r="A3498" s="2">
        <v>24800</v>
      </c>
      <c r="B3498" s="3">
        <v>4.5</v>
      </c>
      <c r="C3498" s="3"/>
      <c r="N3498"/>
    </row>
    <row r="3499" spans="1:14" x14ac:dyDescent="0.3">
      <c r="A3499" s="2">
        <v>24803</v>
      </c>
      <c r="B3499" s="3">
        <v>4.63</v>
      </c>
      <c r="C3499" s="3"/>
      <c r="N3499"/>
    </row>
    <row r="3500" spans="1:14" x14ac:dyDescent="0.3">
      <c r="A3500" s="2">
        <v>24804</v>
      </c>
      <c r="B3500" s="3">
        <v>4.5</v>
      </c>
      <c r="C3500" s="3"/>
      <c r="N3500"/>
    </row>
    <row r="3501" spans="1:14" x14ac:dyDescent="0.3">
      <c r="A3501" s="2">
        <v>24805</v>
      </c>
      <c r="B3501" s="3">
        <v>4.25</v>
      </c>
      <c r="C3501" s="3"/>
      <c r="N3501"/>
    </row>
    <row r="3502" spans="1:14" x14ac:dyDescent="0.3">
      <c r="A3502" s="2">
        <v>24806</v>
      </c>
      <c r="B3502" s="3">
        <v>4.5</v>
      </c>
      <c r="C3502" s="3"/>
      <c r="N3502"/>
    </row>
    <row r="3503" spans="1:14" x14ac:dyDescent="0.3">
      <c r="A3503" s="2">
        <v>24807</v>
      </c>
      <c r="B3503" s="3">
        <v>4.5</v>
      </c>
      <c r="C3503" s="3"/>
      <c r="N3503"/>
    </row>
    <row r="3504" spans="1:14" x14ac:dyDescent="0.3">
      <c r="A3504" s="2">
        <v>24810</v>
      </c>
      <c r="B3504" s="3">
        <v>4.25</v>
      </c>
      <c r="C3504" s="3"/>
      <c r="N3504"/>
    </row>
    <row r="3505" spans="1:14" x14ac:dyDescent="0.3">
      <c r="A3505" s="2">
        <v>24811</v>
      </c>
      <c r="B3505" s="3">
        <v>4.25</v>
      </c>
      <c r="C3505" s="3"/>
      <c r="N3505"/>
    </row>
    <row r="3506" spans="1:14" x14ac:dyDescent="0.3">
      <c r="A3506" s="2">
        <v>24812</v>
      </c>
      <c r="B3506" s="3">
        <v>4</v>
      </c>
      <c r="C3506" s="3"/>
      <c r="N3506"/>
    </row>
    <row r="3507" spans="1:14" x14ac:dyDescent="0.3">
      <c r="A3507" s="2">
        <v>24813</v>
      </c>
      <c r="B3507" s="3">
        <v>4.5</v>
      </c>
      <c r="C3507" s="3"/>
      <c r="N3507"/>
    </row>
    <row r="3508" spans="1:14" x14ac:dyDescent="0.3">
      <c r="A3508" s="2">
        <v>24814</v>
      </c>
      <c r="B3508" s="3">
        <v>4.5</v>
      </c>
      <c r="C3508" s="3"/>
      <c r="N3508"/>
    </row>
    <row r="3509" spans="1:14" x14ac:dyDescent="0.3">
      <c r="A3509" s="2">
        <v>24817</v>
      </c>
      <c r="B3509" s="3">
        <v>4.5</v>
      </c>
      <c r="C3509" s="3"/>
      <c r="N3509"/>
    </row>
    <row r="3510" spans="1:14" x14ac:dyDescent="0.3">
      <c r="A3510" s="2">
        <v>24818</v>
      </c>
      <c r="B3510" s="3">
        <v>4.63</v>
      </c>
      <c r="C3510" s="3"/>
      <c r="N3510"/>
    </row>
    <row r="3511" spans="1:14" x14ac:dyDescent="0.3">
      <c r="A3511" s="2">
        <v>24819</v>
      </c>
      <c r="B3511" s="3">
        <v>4.5</v>
      </c>
      <c r="C3511" s="3"/>
      <c r="N3511"/>
    </row>
    <row r="3512" spans="1:14" x14ac:dyDescent="0.3">
      <c r="A3512" s="2">
        <v>24820</v>
      </c>
      <c r="B3512" s="3">
        <v>4.63</v>
      </c>
      <c r="C3512" s="3"/>
      <c r="N3512"/>
    </row>
    <row r="3513" spans="1:14" x14ac:dyDescent="0.3">
      <c r="A3513" s="2">
        <v>24821</v>
      </c>
      <c r="B3513" s="3">
        <v>4.5</v>
      </c>
      <c r="C3513" s="3"/>
      <c r="N3513"/>
    </row>
    <row r="3514" spans="1:14" x14ac:dyDescent="0.3">
      <c r="A3514" s="2">
        <v>24824</v>
      </c>
      <c r="B3514" s="3">
        <v>4.5</v>
      </c>
      <c r="C3514" s="3"/>
      <c r="N3514"/>
    </row>
    <row r="3515" spans="1:14" x14ac:dyDescent="0.3">
      <c r="A3515" s="2">
        <v>24825</v>
      </c>
      <c r="B3515" s="3">
        <v>4.38</v>
      </c>
      <c r="C3515" s="3"/>
      <c r="N3515"/>
    </row>
    <row r="3516" spans="1:14" x14ac:dyDescent="0.3">
      <c r="A3516" s="2">
        <v>24826</v>
      </c>
      <c r="B3516" s="3">
        <v>4.38</v>
      </c>
      <c r="C3516" s="3"/>
      <c r="N3516"/>
    </row>
    <row r="3517" spans="1:14" x14ac:dyDescent="0.3">
      <c r="A3517" s="2">
        <v>24827</v>
      </c>
      <c r="B3517" s="3">
        <v>4.63</v>
      </c>
      <c r="C3517" s="3"/>
      <c r="N3517"/>
    </row>
    <row r="3518" spans="1:14" x14ac:dyDescent="0.3">
      <c r="A3518" s="2">
        <v>24828</v>
      </c>
      <c r="B3518" s="3">
        <v>4.63</v>
      </c>
      <c r="C3518" s="3"/>
      <c r="N3518"/>
    </row>
    <row r="3519" spans="1:14" x14ac:dyDescent="0.3">
      <c r="A3519" s="2">
        <v>24831</v>
      </c>
      <c r="B3519" s="3">
        <v>4.63</v>
      </c>
      <c r="C3519" s="3"/>
      <c r="N3519"/>
    </row>
    <row r="3520" spans="1:14" x14ac:dyDescent="0.3">
      <c r="A3520" s="2">
        <v>24832</v>
      </c>
      <c r="B3520" s="3">
        <v>4.63</v>
      </c>
      <c r="C3520" s="3"/>
      <c r="N3520"/>
    </row>
    <row r="3521" spans="1:14" x14ac:dyDescent="0.3">
      <c r="A3521" s="2">
        <v>24833</v>
      </c>
      <c r="B3521" s="3">
        <v>4.63</v>
      </c>
      <c r="C3521" s="3"/>
      <c r="N3521"/>
    </row>
    <row r="3522" spans="1:14" x14ac:dyDescent="0.3">
      <c r="A3522" s="2">
        <v>24834</v>
      </c>
      <c r="B3522" s="3">
        <v>4.88</v>
      </c>
      <c r="C3522" s="3"/>
      <c r="N3522"/>
    </row>
    <row r="3523" spans="1:14" x14ac:dyDescent="0.3">
      <c r="A3523" s="2">
        <v>24835</v>
      </c>
      <c r="B3523" s="3">
        <v>4.5</v>
      </c>
      <c r="C3523" s="3"/>
      <c r="N3523"/>
    </row>
    <row r="3524" spans="1:14" x14ac:dyDescent="0.3">
      <c r="A3524" s="2">
        <v>24838</v>
      </c>
      <c r="B3524" s="3">
        <v>4.5</v>
      </c>
      <c r="C3524" s="3"/>
      <c r="N3524"/>
    </row>
    <row r="3525" spans="1:14" x14ac:dyDescent="0.3">
      <c r="A3525" s="2">
        <v>24839</v>
      </c>
      <c r="B3525" s="3">
        <v>4.63</v>
      </c>
      <c r="C3525" s="3"/>
      <c r="N3525"/>
    </row>
    <row r="3526" spans="1:14" x14ac:dyDescent="0.3">
      <c r="A3526" s="2">
        <v>24840</v>
      </c>
      <c r="B3526" s="3">
        <v>4.25</v>
      </c>
      <c r="C3526" s="3"/>
      <c r="N3526"/>
    </row>
    <row r="3527" spans="1:14" x14ac:dyDescent="0.3">
      <c r="A3527" s="2">
        <v>24841</v>
      </c>
      <c r="B3527" s="3">
        <v>4.63</v>
      </c>
      <c r="C3527" s="3"/>
      <c r="N3527"/>
    </row>
    <row r="3528" spans="1:14" x14ac:dyDescent="0.3">
      <c r="A3528" s="2">
        <v>24842</v>
      </c>
      <c r="B3528" s="3">
        <v>4.75</v>
      </c>
      <c r="C3528" s="3"/>
      <c r="N3528"/>
    </row>
    <row r="3529" spans="1:14" x14ac:dyDescent="0.3">
      <c r="A3529" s="2">
        <v>24845</v>
      </c>
      <c r="B3529" s="3">
        <v>4.63</v>
      </c>
      <c r="C3529" s="3"/>
      <c r="N3529"/>
    </row>
    <row r="3530" spans="1:14" x14ac:dyDescent="0.3">
      <c r="A3530" s="2">
        <v>24846</v>
      </c>
      <c r="B3530" s="3">
        <v>4.63</v>
      </c>
      <c r="C3530" s="3"/>
      <c r="N3530"/>
    </row>
    <row r="3531" spans="1:14" x14ac:dyDescent="0.3">
      <c r="A3531" s="2">
        <v>24847</v>
      </c>
      <c r="B3531" s="3">
        <v>4.25</v>
      </c>
      <c r="C3531" s="3"/>
      <c r="N3531"/>
    </row>
    <row r="3532" spans="1:14" x14ac:dyDescent="0.3">
      <c r="A3532" s="2">
        <v>24848</v>
      </c>
      <c r="B3532" s="3">
        <v>4.63</v>
      </c>
      <c r="C3532" s="3"/>
      <c r="N3532"/>
    </row>
    <row r="3533" spans="1:14" x14ac:dyDescent="0.3">
      <c r="A3533" s="2">
        <v>24849</v>
      </c>
      <c r="B3533" s="3">
        <v>4.5</v>
      </c>
      <c r="C3533" s="3"/>
      <c r="N3533"/>
    </row>
    <row r="3534" spans="1:14" x14ac:dyDescent="0.3">
      <c r="A3534" s="2">
        <v>24852</v>
      </c>
      <c r="B3534" s="3">
        <v>4.5</v>
      </c>
      <c r="C3534" s="3"/>
      <c r="N3534"/>
    </row>
    <row r="3535" spans="1:14" x14ac:dyDescent="0.3">
      <c r="A3535" s="2">
        <v>24853</v>
      </c>
      <c r="B3535" s="3">
        <v>4.75</v>
      </c>
      <c r="C3535" s="3"/>
      <c r="N3535"/>
    </row>
    <row r="3536" spans="1:14" x14ac:dyDescent="0.3">
      <c r="A3536" s="2">
        <v>24854</v>
      </c>
      <c r="B3536" s="3">
        <v>4.88</v>
      </c>
      <c r="C3536" s="3"/>
      <c r="N3536"/>
    </row>
    <row r="3537" spans="1:14" x14ac:dyDescent="0.3">
      <c r="A3537" s="2">
        <v>24855</v>
      </c>
      <c r="B3537" s="3">
        <v>4.75</v>
      </c>
      <c r="C3537" s="3"/>
      <c r="N3537"/>
    </row>
    <row r="3538" spans="1:14" x14ac:dyDescent="0.3">
      <c r="A3538" s="2">
        <v>24856</v>
      </c>
      <c r="B3538" s="3">
        <v>4.75</v>
      </c>
      <c r="C3538" s="3"/>
      <c r="N3538"/>
    </row>
    <row r="3539" spans="1:14" x14ac:dyDescent="0.3">
      <c r="A3539" s="2">
        <v>24859</v>
      </c>
      <c r="B3539" s="3">
        <v>4.63</v>
      </c>
      <c r="C3539" s="3"/>
      <c r="N3539"/>
    </row>
    <row r="3540" spans="1:14" x14ac:dyDescent="0.3">
      <c r="A3540" s="2">
        <v>24860</v>
      </c>
      <c r="B3540" s="3">
        <v>4.63</v>
      </c>
      <c r="C3540" s="3"/>
      <c r="N3540"/>
    </row>
    <row r="3541" spans="1:14" x14ac:dyDescent="0.3">
      <c r="A3541" s="2">
        <v>24861</v>
      </c>
      <c r="B3541" s="3">
        <v>4.63</v>
      </c>
      <c r="C3541" s="3"/>
      <c r="N3541"/>
    </row>
    <row r="3542" spans="1:14" x14ac:dyDescent="0.3">
      <c r="A3542" s="2">
        <v>24862</v>
      </c>
      <c r="B3542" s="3">
        <v>4.63</v>
      </c>
      <c r="C3542" s="3"/>
      <c r="N3542"/>
    </row>
    <row r="3543" spans="1:14" x14ac:dyDescent="0.3">
      <c r="A3543" s="2">
        <v>24863</v>
      </c>
      <c r="B3543" s="3">
        <v>4.5</v>
      </c>
      <c r="C3543" s="3"/>
      <c r="N3543"/>
    </row>
    <row r="3544" spans="1:14" x14ac:dyDescent="0.3">
      <c r="A3544" s="2">
        <v>24866</v>
      </c>
      <c r="B3544" s="3">
        <v>4.5</v>
      </c>
      <c r="C3544" s="3"/>
      <c r="N3544"/>
    </row>
    <row r="3545" spans="1:14" x14ac:dyDescent="0.3">
      <c r="A3545" s="2">
        <v>24867</v>
      </c>
      <c r="B3545" s="3">
        <v>4.5</v>
      </c>
      <c r="C3545" s="3"/>
      <c r="N3545"/>
    </row>
    <row r="3546" spans="1:14" x14ac:dyDescent="0.3">
      <c r="A3546" s="2">
        <v>24868</v>
      </c>
      <c r="B3546" s="3">
        <v>4.75</v>
      </c>
      <c r="C3546" s="3"/>
      <c r="N3546"/>
    </row>
    <row r="3547" spans="1:14" x14ac:dyDescent="0.3">
      <c r="A3547" s="2">
        <v>24869</v>
      </c>
      <c r="B3547" s="3">
        <v>4.75</v>
      </c>
      <c r="C3547" s="3"/>
      <c r="N3547"/>
    </row>
    <row r="3548" spans="1:14" x14ac:dyDescent="0.3">
      <c r="A3548" s="2">
        <v>24870</v>
      </c>
      <c r="B3548" s="3">
        <v>4.75</v>
      </c>
      <c r="C3548" s="3"/>
      <c r="N3548"/>
    </row>
    <row r="3549" spans="1:14" x14ac:dyDescent="0.3">
      <c r="A3549" s="2">
        <v>24873</v>
      </c>
      <c r="B3549" s="3">
        <v>4.75</v>
      </c>
      <c r="C3549" s="3"/>
      <c r="N3549"/>
    </row>
    <row r="3550" spans="1:14" x14ac:dyDescent="0.3">
      <c r="A3550" s="2">
        <v>24874</v>
      </c>
      <c r="B3550" s="3">
        <v>4.75</v>
      </c>
      <c r="C3550" s="3"/>
      <c r="N3550"/>
    </row>
    <row r="3551" spans="1:14" x14ac:dyDescent="0.3">
      <c r="A3551" s="2">
        <v>24875</v>
      </c>
      <c r="B3551" s="3">
        <v>4.63</v>
      </c>
      <c r="C3551" s="3"/>
      <c r="N3551"/>
    </row>
    <row r="3552" spans="1:14" x14ac:dyDescent="0.3">
      <c r="A3552" s="2">
        <v>24876</v>
      </c>
      <c r="B3552" s="3">
        <v>4.75</v>
      </c>
      <c r="C3552" s="3"/>
      <c r="N3552"/>
    </row>
    <row r="3553" spans="1:14" x14ac:dyDescent="0.3">
      <c r="A3553" s="2">
        <v>24877</v>
      </c>
      <c r="B3553" s="3">
        <v>4.75</v>
      </c>
      <c r="C3553" s="3"/>
      <c r="N3553"/>
    </row>
    <row r="3554" spans="1:14" x14ac:dyDescent="0.3">
      <c r="A3554" s="2">
        <v>24880</v>
      </c>
      <c r="B3554" s="3">
        <v>4.75</v>
      </c>
      <c r="C3554" s="3"/>
      <c r="N3554"/>
    </row>
    <row r="3555" spans="1:14" x14ac:dyDescent="0.3">
      <c r="A3555" s="2">
        <v>24881</v>
      </c>
      <c r="B3555" s="3">
        <v>4.63</v>
      </c>
      <c r="C3555" s="3"/>
      <c r="N3555"/>
    </row>
    <row r="3556" spans="1:14" x14ac:dyDescent="0.3">
      <c r="A3556" s="2">
        <v>24882</v>
      </c>
      <c r="B3556" s="3">
        <v>4.25</v>
      </c>
      <c r="C3556" s="3"/>
      <c r="N3556"/>
    </row>
    <row r="3557" spans="1:14" x14ac:dyDescent="0.3">
      <c r="A3557" s="2">
        <v>24883</v>
      </c>
      <c r="B3557" s="3">
        <v>4.75</v>
      </c>
      <c r="C3557" s="3"/>
      <c r="N3557"/>
    </row>
    <row r="3558" spans="1:14" x14ac:dyDescent="0.3">
      <c r="A3558" s="2">
        <v>24884</v>
      </c>
      <c r="B3558" s="3">
        <v>4.75</v>
      </c>
      <c r="C3558" s="3"/>
      <c r="N3558"/>
    </row>
    <row r="3559" spans="1:14" x14ac:dyDescent="0.3">
      <c r="A3559" s="2">
        <v>24887</v>
      </c>
      <c r="B3559" s="3">
        <v>4.63</v>
      </c>
      <c r="C3559" s="3"/>
      <c r="N3559"/>
    </row>
    <row r="3560" spans="1:14" x14ac:dyDescent="0.3">
      <c r="A3560" s="2">
        <v>24888</v>
      </c>
      <c r="B3560" s="3">
        <v>4.63</v>
      </c>
      <c r="C3560" s="3"/>
      <c r="N3560"/>
    </row>
    <row r="3561" spans="1:14" x14ac:dyDescent="0.3">
      <c r="A3561" s="2">
        <v>24889</v>
      </c>
      <c r="B3561" s="3">
        <v>4.63</v>
      </c>
      <c r="C3561" s="3"/>
      <c r="N3561"/>
    </row>
    <row r="3562" spans="1:14" x14ac:dyDescent="0.3">
      <c r="A3562" s="2">
        <v>24890</v>
      </c>
      <c r="B3562" s="3">
        <v>4.63</v>
      </c>
      <c r="C3562" s="3"/>
      <c r="N3562"/>
    </row>
    <row r="3563" spans="1:14" x14ac:dyDescent="0.3">
      <c r="A3563" s="2">
        <v>24891</v>
      </c>
      <c r="B3563" s="3">
        <v>4.88</v>
      </c>
      <c r="C3563" s="3"/>
      <c r="N3563"/>
    </row>
    <row r="3564" spans="1:14" x14ac:dyDescent="0.3">
      <c r="A3564" s="2">
        <v>24894</v>
      </c>
      <c r="B3564" s="3">
        <v>4.75</v>
      </c>
      <c r="C3564" s="3"/>
      <c r="N3564"/>
    </row>
    <row r="3565" spans="1:14" x14ac:dyDescent="0.3">
      <c r="A3565" s="2">
        <v>24895</v>
      </c>
      <c r="B3565" s="3">
        <v>4.75</v>
      </c>
      <c r="C3565" s="3"/>
      <c r="N3565"/>
    </row>
    <row r="3566" spans="1:14" x14ac:dyDescent="0.3">
      <c r="A3566" s="2">
        <v>24896</v>
      </c>
      <c r="B3566" s="3">
        <v>4.5</v>
      </c>
      <c r="C3566" s="3"/>
      <c r="N3566"/>
    </row>
    <row r="3567" spans="1:14" x14ac:dyDescent="0.3">
      <c r="A3567" s="2">
        <v>24897</v>
      </c>
      <c r="B3567" s="3">
        <v>4.75</v>
      </c>
      <c r="C3567" s="3"/>
      <c r="N3567"/>
    </row>
    <row r="3568" spans="1:14" x14ac:dyDescent="0.3">
      <c r="A3568" s="2">
        <v>24898</v>
      </c>
      <c r="B3568" s="3">
        <v>4.75</v>
      </c>
      <c r="C3568" s="3"/>
      <c r="N3568"/>
    </row>
    <row r="3569" spans="1:14" x14ac:dyDescent="0.3">
      <c r="A3569" s="2">
        <v>24901</v>
      </c>
      <c r="B3569" s="3">
        <v>4.88</v>
      </c>
      <c r="C3569" s="3"/>
      <c r="N3569"/>
    </row>
    <row r="3570" spans="1:14" x14ac:dyDescent="0.3">
      <c r="A3570" s="2">
        <v>24902</v>
      </c>
      <c r="B3570" s="3">
        <v>4.88</v>
      </c>
      <c r="C3570" s="3"/>
      <c r="N3570"/>
    </row>
    <row r="3571" spans="1:14" x14ac:dyDescent="0.3">
      <c r="A3571" s="2">
        <v>24903</v>
      </c>
      <c r="B3571" s="3">
        <v>5</v>
      </c>
      <c r="C3571" s="3"/>
      <c r="N3571"/>
    </row>
    <row r="3572" spans="1:14" x14ac:dyDescent="0.3">
      <c r="A3572" s="2">
        <v>24904</v>
      </c>
      <c r="B3572" s="3">
        <v>5</v>
      </c>
      <c r="C3572" s="3"/>
      <c r="N3572"/>
    </row>
    <row r="3573" spans="1:14" x14ac:dyDescent="0.3">
      <c r="A3573" s="2">
        <v>24905</v>
      </c>
      <c r="B3573" s="3">
        <v>5</v>
      </c>
      <c r="C3573" s="3"/>
      <c r="N3573"/>
    </row>
    <row r="3574" spans="1:14" x14ac:dyDescent="0.3">
      <c r="A3574" s="2">
        <v>24908</v>
      </c>
      <c r="B3574" s="3">
        <v>5</v>
      </c>
      <c r="C3574" s="3"/>
      <c r="N3574"/>
    </row>
    <row r="3575" spans="1:14" x14ac:dyDescent="0.3">
      <c r="A3575" s="2">
        <v>24909</v>
      </c>
      <c r="B3575" s="3">
        <v>4.5</v>
      </c>
      <c r="C3575" s="3"/>
      <c r="N3575"/>
    </row>
    <row r="3576" spans="1:14" x14ac:dyDescent="0.3">
      <c r="A3576" s="2">
        <v>24910</v>
      </c>
      <c r="B3576" s="3">
        <v>3</v>
      </c>
      <c r="C3576" s="3"/>
      <c r="N3576"/>
    </row>
    <row r="3577" spans="1:14" x14ac:dyDescent="0.3">
      <c r="A3577" s="2">
        <v>24911</v>
      </c>
      <c r="B3577" s="3">
        <v>5.5</v>
      </c>
      <c r="C3577" s="3"/>
      <c r="N3577"/>
    </row>
    <row r="3578" spans="1:14" x14ac:dyDescent="0.3">
      <c r="A3578" s="2">
        <v>24912</v>
      </c>
      <c r="B3578" s="3">
        <v>5.13</v>
      </c>
      <c r="C3578" s="3"/>
      <c r="N3578"/>
    </row>
    <row r="3579" spans="1:14" x14ac:dyDescent="0.3">
      <c r="A3579" s="2">
        <v>24915</v>
      </c>
      <c r="B3579" s="3">
        <v>5.25</v>
      </c>
      <c r="C3579" s="3"/>
      <c r="N3579"/>
    </row>
    <row r="3580" spans="1:14" x14ac:dyDescent="0.3">
      <c r="A3580" s="2">
        <v>24916</v>
      </c>
      <c r="B3580" s="3">
        <v>5.5</v>
      </c>
      <c r="C3580" s="3"/>
      <c r="N3580"/>
    </row>
    <row r="3581" spans="1:14" x14ac:dyDescent="0.3">
      <c r="A3581" s="2">
        <v>24917</v>
      </c>
      <c r="B3581" s="3">
        <v>4.25</v>
      </c>
      <c r="C3581" s="3"/>
      <c r="N3581"/>
    </row>
    <row r="3582" spans="1:14" x14ac:dyDescent="0.3">
      <c r="A3582" s="2">
        <v>24918</v>
      </c>
      <c r="B3582" s="3">
        <v>5.5</v>
      </c>
      <c r="C3582" s="3"/>
      <c r="N3582"/>
    </row>
    <row r="3583" spans="1:14" x14ac:dyDescent="0.3">
      <c r="A3583" s="2">
        <v>24919</v>
      </c>
      <c r="B3583" s="3">
        <v>5.5</v>
      </c>
      <c r="C3583" s="3"/>
      <c r="N3583"/>
    </row>
    <row r="3584" spans="1:14" x14ac:dyDescent="0.3">
      <c r="A3584" s="2">
        <v>24922</v>
      </c>
      <c r="B3584" s="3">
        <v>5.38</v>
      </c>
      <c r="C3584" s="3"/>
      <c r="N3584"/>
    </row>
    <row r="3585" spans="1:14" x14ac:dyDescent="0.3">
      <c r="A3585" s="2">
        <v>24923</v>
      </c>
      <c r="B3585" s="3">
        <v>5</v>
      </c>
      <c r="C3585" s="3"/>
      <c r="N3585"/>
    </row>
    <row r="3586" spans="1:14" x14ac:dyDescent="0.3">
      <c r="A3586" s="2">
        <v>24924</v>
      </c>
      <c r="B3586" s="3">
        <v>5.38</v>
      </c>
      <c r="C3586" s="3"/>
      <c r="N3586"/>
    </row>
    <row r="3587" spans="1:14" x14ac:dyDescent="0.3">
      <c r="A3587" s="2">
        <v>24925</v>
      </c>
      <c r="B3587" s="3">
        <v>5.75</v>
      </c>
      <c r="C3587" s="3"/>
      <c r="N3587"/>
    </row>
    <row r="3588" spans="1:14" x14ac:dyDescent="0.3">
      <c r="A3588" s="2">
        <v>24926</v>
      </c>
      <c r="B3588" s="3">
        <v>5.25</v>
      </c>
      <c r="C3588" s="3"/>
      <c r="N3588"/>
    </row>
    <row r="3589" spans="1:14" x14ac:dyDescent="0.3">
      <c r="A3589" s="2">
        <v>24929</v>
      </c>
      <c r="B3589" s="3">
        <v>5.5</v>
      </c>
      <c r="C3589" s="3"/>
      <c r="N3589"/>
    </row>
    <row r="3590" spans="1:14" x14ac:dyDescent="0.3">
      <c r="A3590" s="2">
        <v>24930</v>
      </c>
      <c r="B3590" s="3">
        <v>5.75</v>
      </c>
      <c r="C3590" s="3"/>
      <c r="N3590"/>
    </row>
    <row r="3591" spans="1:14" x14ac:dyDescent="0.3">
      <c r="A3591" s="2">
        <v>24931</v>
      </c>
      <c r="B3591" s="3">
        <v>5.88</v>
      </c>
      <c r="C3591" s="3"/>
      <c r="N3591"/>
    </row>
    <row r="3592" spans="1:14" x14ac:dyDescent="0.3">
      <c r="A3592" s="2">
        <v>24932</v>
      </c>
      <c r="B3592" s="3">
        <v>5.88</v>
      </c>
      <c r="C3592" s="3"/>
      <c r="N3592"/>
    </row>
    <row r="3593" spans="1:14" x14ac:dyDescent="0.3">
      <c r="A3593" s="2">
        <v>24933</v>
      </c>
      <c r="B3593" s="3">
        <v>5.75</v>
      </c>
      <c r="C3593" s="3"/>
      <c r="N3593"/>
    </row>
    <row r="3594" spans="1:14" x14ac:dyDescent="0.3">
      <c r="A3594" s="2">
        <v>24936</v>
      </c>
      <c r="B3594" s="3">
        <v>5.5</v>
      </c>
      <c r="C3594" s="3"/>
      <c r="N3594"/>
    </row>
    <row r="3595" spans="1:14" x14ac:dyDescent="0.3">
      <c r="A3595" s="2">
        <v>24937</v>
      </c>
      <c r="B3595" s="3">
        <v>5.5</v>
      </c>
      <c r="C3595" s="3"/>
      <c r="N3595"/>
    </row>
    <row r="3596" spans="1:14" x14ac:dyDescent="0.3">
      <c r="A3596" s="2">
        <v>24938</v>
      </c>
      <c r="B3596" s="3">
        <v>5.5</v>
      </c>
      <c r="C3596" s="3"/>
      <c r="N3596"/>
    </row>
    <row r="3597" spans="1:14" x14ac:dyDescent="0.3">
      <c r="A3597" s="2">
        <v>24939</v>
      </c>
      <c r="B3597" s="3">
        <v>5.75</v>
      </c>
      <c r="C3597" s="3"/>
      <c r="N3597"/>
    </row>
    <row r="3598" spans="1:14" x14ac:dyDescent="0.3">
      <c r="A3598" s="2">
        <v>24940</v>
      </c>
      <c r="B3598" s="3">
        <v>5.75</v>
      </c>
      <c r="C3598" s="3"/>
      <c r="N3598"/>
    </row>
    <row r="3599" spans="1:14" x14ac:dyDescent="0.3">
      <c r="A3599" s="2">
        <v>24943</v>
      </c>
      <c r="B3599" s="3">
        <v>5.75</v>
      </c>
      <c r="C3599" s="3"/>
      <c r="N3599"/>
    </row>
    <row r="3600" spans="1:14" x14ac:dyDescent="0.3">
      <c r="A3600" s="2">
        <v>24944</v>
      </c>
      <c r="B3600" s="3">
        <v>5.75</v>
      </c>
      <c r="C3600" s="3"/>
      <c r="N3600"/>
    </row>
    <row r="3601" spans="1:14" x14ac:dyDescent="0.3">
      <c r="A3601" s="2">
        <v>24945</v>
      </c>
      <c r="B3601" s="3">
        <v>5.5</v>
      </c>
      <c r="C3601" s="3"/>
      <c r="N3601"/>
    </row>
    <row r="3602" spans="1:14" x14ac:dyDescent="0.3">
      <c r="A3602" s="2">
        <v>24946</v>
      </c>
      <c r="B3602" s="3">
        <v>5.75</v>
      </c>
      <c r="C3602" s="3"/>
      <c r="N3602"/>
    </row>
    <row r="3603" spans="1:14" x14ac:dyDescent="0.3">
      <c r="A3603" s="2">
        <v>24947</v>
      </c>
      <c r="B3603" s="3">
        <v>5.75</v>
      </c>
      <c r="C3603" s="3"/>
      <c r="N3603"/>
    </row>
    <row r="3604" spans="1:14" x14ac:dyDescent="0.3">
      <c r="A3604" s="2">
        <v>24950</v>
      </c>
      <c r="B3604" s="3">
        <v>5.88</v>
      </c>
      <c r="C3604" s="3"/>
      <c r="N3604"/>
    </row>
    <row r="3605" spans="1:14" x14ac:dyDescent="0.3">
      <c r="A3605" s="2">
        <v>24951</v>
      </c>
      <c r="B3605" s="3">
        <v>5.5</v>
      </c>
      <c r="C3605" s="3"/>
      <c r="N3605"/>
    </row>
    <row r="3606" spans="1:14" x14ac:dyDescent="0.3">
      <c r="A3606" s="2">
        <v>24952</v>
      </c>
      <c r="B3606" s="3">
        <v>5</v>
      </c>
      <c r="C3606" s="3"/>
      <c r="N3606"/>
    </row>
    <row r="3607" spans="1:14" x14ac:dyDescent="0.3">
      <c r="A3607" s="2">
        <v>24953</v>
      </c>
      <c r="B3607" s="3">
        <v>5.88</v>
      </c>
      <c r="C3607" s="3"/>
      <c r="N3607"/>
    </row>
    <row r="3608" spans="1:14" x14ac:dyDescent="0.3">
      <c r="A3608" s="2">
        <v>24954</v>
      </c>
      <c r="B3608" s="3">
        <v>6.13</v>
      </c>
      <c r="C3608" s="3"/>
      <c r="N3608"/>
    </row>
    <row r="3609" spans="1:14" x14ac:dyDescent="0.3">
      <c r="A3609" s="2">
        <v>24957</v>
      </c>
      <c r="B3609" s="3">
        <v>6.13</v>
      </c>
      <c r="C3609" s="3"/>
      <c r="N3609"/>
    </row>
    <row r="3610" spans="1:14" x14ac:dyDescent="0.3">
      <c r="A3610" s="2">
        <v>24958</v>
      </c>
      <c r="B3610" s="3">
        <v>6.25</v>
      </c>
      <c r="C3610" s="3"/>
      <c r="N3610"/>
    </row>
    <row r="3611" spans="1:14" x14ac:dyDescent="0.3">
      <c r="A3611" s="2">
        <v>24959</v>
      </c>
      <c r="B3611" s="3">
        <v>6.38</v>
      </c>
      <c r="C3611" s="3"/>
      <c r="N3611"/>
    </row>
    <row r="3612" spans="1:14" x14ac:dyDescent="0.3">
      <c r="A3612" s="2">
        <v>24960</v>
      </c>
      <c r="B3612" s="3">
        <v>6.25</v>
      </c>
      <c r="C3612" s="3"/>
      <c r="N3612"/>
    </row>
    <row r="3613" spans="1:14" x14ac:dyDescent="0.3">
      <c r="A3613" s="2">
        <v>24961</v>
      </c>
      <c r="B3613" s="3">
        <v>6.13</v>
      </c>
      <c r="C3613" s="3"/>
      <c r="N3613"/>
    </row>
    <row r="3614" spans="1:14" x14ac:dyDescent="0.3">
      <c r="A3614" s="2">
        <v>24964</v>
      </c>
      <c r="B3614" s="3">
        <v>6.13</v>
      </c>
      <c r="C3614" s="3"/>
      <c r="N3614"/>
    </row>
    <row r="3615" spans="1:14" x14ac:dyDescent="0.3">
      <c r="A3615" s="2">
        <v>24965</v>
      </c>
      <c r="B3615" s="3">
        <v>6</v>
      </c>
      <c r="C3615" s="3"/>
      <c r="N3615"/>
    </row>
    <row r="3616" spans="1:14" x14ac:dyDescent="0.3">
      <c r="A3616" s="2">
        <v>24966</v>
      </c>
      <c r="B3616" s="3">
        <v>5.5</v>
      </c>
      <c r="C3616" s="3"/>
      <c r="N3616"/>
    </row>
    <row r="3617" spans="1:14" x14ac:dyDescent="0.3">
      <c r="A3617" s="2">
        <v>24967</v>
      </c>
      <c r="B3617" s="3">
        <v>6.25</v>
      </c>
      <c r="C3617" s="3"/>
      <c r="N3617"/>
    </row>
    <row r="3618" spans="1:14" x14ac:dyDescent="0.3">
      <c r="A3618" s="2">
        <v>24968</v>
      </c>
      <c r="B3618" s="3">
        <v>6.25</v>
      </c>
      <c r="C3618" s="3"/>
      <c r="N3618"/>
    </row>
    <row r="3619" spans="1:14" x14ac:dyDescent="0.3">
      <c r="A3619" s="2">
        <v>24971</v>
      </c>
      <c r="B3619" s="3">
        <v>6.38</v>
      </c>
      <c r="C3619" s="3"/>
      <c r="N3619"/>
    </row>
    <row r="3620" spans="1:14" x14ac:dyDescent="0.3">
      <c r="A3620" s="2">
        <v>24972</v>
      </c>
      <c r="B3620" s="3">
        <v>6.5</v>
      </c>
      <c r="C3620" s="3"/>
      <c r="N3620"/>
    </row>
    <row r="3621" spans="1:14" x14ac:dyDescent="0.3">
      <c r="A3621" s="2">
        <v>24973</v>
      </c>
      <c r="B3621" s="3">
        <v>6.5</v>
      </c>
      <c r="C3621" s="3"/>
      <c r="N3621"/>
    </row>
    <row r="3622" spans="1:14" x14ac:dyDescent="0.3">
      <c r="A3622" s="2">
        <v>24974</v>
      </c>
      <c r="B3622" s="3">
        <v>6.38</v>
      </c>
      <c r="C3622" s="3"/>
      <c r="N3622"/>
    </row>
    <row r="3623" spans="1:14" x14ac:dyDescent="0.3">
      <c r="A3623" s="2">
        <v>24975</v>
      </c>
      <c r="B3623" s="3">
        <v>6.38</v>
      </c>
      <c r="C3623" s="3"/>
      <c r="N3623"/>
    </row>
    <row r="3624" spans="1:14" x14ac:dyDescent="0.3">
      <c r="A3624" s="2">
        <v>24978</v>
      </c>
      <c r="B3624" s="3">
        <v>6.13</v>
      </c>
      <c r="C3624" s="3"/>
      <c r="N3624"/>
    </row>
    <row r="3625" spans="1:14" x14ac:dyDescent="0.3">
      <c r="A3625" s="2">
        <v>24979</v>
      </c>
      <c r="B3625" s="3">
        <v>5.88</v>
      </c>
      <c r="C3625" s="3"/>
      <c r="N3625"/>
    </row>
    <row r="3626" spans="1:14" x14ac:dyDescent="0.3">
      <c r="A3626" s="2">
        <v>24980</v>
      </c>
      <c r="B3626" s="3">
        <v>5</v>
      </c>
      <c r="C3626" s="3"/>
      <c r="N3626"/>
    </row>
    <row r="3627" spans="1:14" x14ac:dyDescent="0.3">
      <c r="A3627" s="2">
        <v>24981</v>
      </c>
      <c r="B3627" s="3">
        <v>6.25</v>
      </c>
      <c r="C3627" s="3"/>
      <c r="N3627"/>
    </row>
    <row r="3628" spans="1:14" x14ac:dyDescent="0.3">
      <c r="A3628" s="2">
        <v>24982</v>
      </c>
      <c r="B3628" s="3">
        <v>6.13</v>
      </c>
      <c r="C3628" s="3"/>
      <c r="N3628"/>
    </row>
    <row r="3629" spans="1:14" x14ac:dyDescent="0.3">
      <c r="A3629" s="2">
        <v>24985</v>
      </c>
      <c r="B3629" s="3">
        <v>6</v>
      </c>
      <c r="C3629" s="3"/>
      <c r="N3629"/>
    </row>
    <row r="3630" spans="1:14" x14ac:dyDescent="0.3">
      <c r="A3630" s="2">
        <v>24986</v>
      </c>
      <c r="B3630" s="3">
        <v>5.75</v>
      </c>
      <c r="C3630" s="3"/>
      <c r="N3630"/>
    </row>
    <row r="3631" spans="1:14" x14ac:dyDescent="0.3">
      <c r="A3631" s="2">
        <v>24987</v>
      </c>
      <c r="B3631" s="3">
        <v>5.75</v>
      </c>
      <c r="C3631" s="3"/>
      <c r="N3631"/>
    </row>
    <row r="3632" spans="1:14" x14ac:dyDescent="0.3">
      <c r="A3632" s="2">
        <v>24988</v>
      </c>
      <c r="B3632" s="3">
        <v>5.75</v>
      </c>
      <c r="C3632" s="3"/>
      <c r="N3632"/>
    </row>
    <row r="3633" spans="1:14" x14ac:dyDescent="0.3">
      <c r="A3633" s="2">
        <v>24989</v>
      </c>
      <c r="B3633" s="3">
        <v>6.13</v>
      </c>
      <c r="C3633" s="3"/>
      <c r="N3633"/>
    </row>
    <row r="3634" spans="1:14" x14ac:dyDescent="0.3">
      <c r="A3634" s="2">
        <v>24992</v>
      </c>
      <c r="B3634" s="3">
        <v>6.13</v>
      </c>
      <c r="C3634" s="3"/>
      <c r="N3634"/>
    </row>
    <row r="3635" spans="1:14" x14ac:dyDescent="0.3">
      <c r="A3635" s="2">
        <v>24993</v>
      </c>
      <c r="B3635" s="3">
        <v>5.75</v>
      </c>
      <c r="C3635" s="3"/>
      <c r="N3635"/>
    </row>
    <row r="3636" spans="1:14" x14ac:dyDescent="0.3">
      <c r="A3636" s="2">
        <v>24994</v>
      </c>
      <c r="B3636" s="3">
        <v>5.5</v>
      </c>
      <c r="C3636" s="3"/>
      <c r="N3636"/>
    </row>
    <row r="3637" spans="1:14" x14ac:dyDescent="0.3">
      <c r="A3637" s="2">
        <v>24995</v>
      </c>
      <c r="B3637" s="3">
        <v>6.25</v>
      </c>
      <c r="C3637" s="3"/>
      <c r="N3637"/>
    </row>
    <row r="3638" spans="1:14" x14ac:dyDescent="0.3">
      <c r="A3638" s="2">
        <v>24996</v>
      </c>
      <c r="B3638" s="3">
        <v>6.13</v>
      </c>
      <c r="C3638" s="3"/>
      <c r="N3638"/>
    </row>
    <row r="3639" spans="1:14" x14ac:dyDescent="0.3">
      <c r="A3639" s="2">
        <v>24999</v>
      </c>
      <c r="B3639" s="3">
        <v>6.25</v>
      </c>
      <c r="C3639" s="3"/>
      <c r="N3639"/>
    </row>
    <row r="3640" spans="1:14" x14ac:dyDescent="0.3">
      <c r="A3640" s="2">
        <v>25000</v>
      </c>
      <c r="B3640" s="3">
        <v>6.38</v>
      </c>
      <c r="C3640" s="3"/>
      <c r="N3640"/>
    </row>
    <row r="3641" spans="1:14" x14ac:dyDescent="0.3">
      <c r="A3641" s="2">
        <v>25001</v>
      </c>
      <c r="B3641" s="3">
        <v>6</v>
      </c>
      <c r="C3641" s="3"/>
      <c r="N3641"/>
    </row>
    <row r="3642" spans="1:14" x14ac:dyDescent="0.3">
      <c r="A3642" s="2">
        <v>25002</v>
      </c>
      <c r="B3642" s="3">
        <v>6.25</v>
      </c>
      <c r="C3642" s="3"/>
      <c r="N3642"/>
    </row>
    <row r="3643" spans="1:14" x14ac:dyDescent="0.3">
      <c r="A3643" s="2">
        <v>25003</v>
      </c>
      <c r="B3643" s="3">
        <v>6.13</v>
      </c>
      <c r="C3643" s="3"/>
      <c r="N3643"/>
    </row>
    <row r="3644" spans="1:14" x14ac:dyDescent="0.3">
      <c r="A3644" s="2">
        <v>25006</v>
      </c>
      <c r="B3644" s="3">
        <v>6</v>
      </c>
      <c r="C3644" s="3"/>
      <c r="N3644"/>
    </row>
    <row r="3645" spans="1:14" x14ac:dyDescent="0.3">
      <c r="A3645" s="2">
        <v>25007</v>
      </c>
      <c r="B3645" s="3">
        <v>6.13</v>
      </c>
      <c r="C3645" s="3"/>
      <c r="N3645"/>
    </row>
    <row r="3646" spans="1:14" x14ac:dyDescent="0.3">
      <c r="A3646" s="2">
        <v>25008</v>
      </c>
      <c r="B3646" s="3">
        <v>6.5</v>
      </c>
      <c r="C3646" s="3"/>
      <c r="N3646"/>
    </row>
    <row r="3647" spans="1:14" x14ac:dyDescent="0.3">
      <c r="A3647" s="2">
        <v>25009</v>
      </c>
      <c r="B3647" s="3">
        <v>6.38</v>
      </c>
      <c r="C3647" s="3"/>
      <c r="N3647"/>
    </row>
    <row r="3648" spans="1:14" x14ac:dyDescent="0.3">
      <c r="A3648" s="2">
        <v>25010</v>
      </c>
      <c r="B3648" s="3">
        <v>6.38</v>
      </c>
      <c r="C3648" s="3"/>
      <c r="N3648"/>
    </row>
    <row r="3649" spans="1:14" x14ac:dyDescent="0.3">
      <c r="A3649" s="2">
        <v>25013</v>
      </c>
      <c r="B3649" s="3">
        <v>6.5</v>
      </c>
      <c r="C3649" s="3"/>
      <c r="N3649"/>
    </row>
    <row r="3650" spans="1:14" x14ac:dyDescent="0.3">
      <c r="A3650" s="2">
        <v>25014</v>
      </c>
      <c r="B3650" s="3">
        <v>5.75</v>
      </c>
      <c r="C3650" s="3"/>
      <c r="N3650"/>
    </row>
    <row r="3651" spans="1:14" x14ac:dyDescent="0.3">
      <c r="A3651" s="2">
        <v>25015</v>
      </c>
      <c r="B3651" s="3">
        <v>5.25</v>
      </c>
      <c r="C3651" s="3"/>
      <c r="N3651"/>
    </row>
    <row r="3652" spans="1:14" x14ac:dyDescent="0.3">
      <c r="A3652" s="2">
        <v>25016</v>
      </c>
      <c r="B3652" s="3">
        <v>6.5</v>
      </c>
      <c r="C3652" s="3"/>
      <c r="N3652"/>
    </row>
    <row r="3653" spans="1:14" x14ac:dyDescent="0.3">
      <c r="A3653" s="2">
        <v>25017</v>
      </c>
      <c r="B3653" s="3">
        <v>5.5</v>
      </c>
      <c r="C3653" s="3"/>
      <c r="N3653"/>
    </row>
    <row r="3654" spans="1:14" x14ac:dyDescent="0.3">
      <c r="A3654" s="2">
        <v>25020</v>
      </c>
      <c r="B3654" s="3">
        <v>6.13</v>
      </c>
      <c r="C3654" s="3"/>
      <c r="N3654"/>
    </row>
    <row r="3655" spans="1:14" x14ac:dyDescent="0.3">
      <c r="A3655" s="2">
        <v>25021</v>
      </c>
      <c r="B3655" s="3">
        <v>5.5</v>
      </c>
      <c r="C3655" s="3"/>
      <c r="N3655"/>
    </row>
    <row r="3656" spans="1:14" x14ac:dyDescent="0.3">
      <c r="A3656" s="2">
        <v>25022</v>
      </c>
      <c r="B3656" s="3">
        <v>5.5</v>
      </c>
      <c r="C3656" s="3"/>
      <c r="N3656"/>
    </row>
    <row r="3657" spans="1:14" x14ac:dyDescent="0.3">
      <c r="A3657" s="2">
        <v>25023</v>
      </c>
      <c r="B3657" s="3">
        <v>5.5</v>
      </c>
      <c r="C3657" s="3"/>
      <c r="N3657"/>
    </row>
    <row r="3658" spans="1:14" x14ac:dyDescent="0.3">
      <c r="A3658" s="2">
        <v>25024</v>
      </c>
      <c r="B3658" s="3">
        <v>6</v>
      </c>
      <c r="C3658" s="3"/>
      <c r="N3658"/>
    </row>
    <row r="3659" spans="1:14" x14ac:dyDescent="0.3">
      <c r="A3659" s="2">
        <v>25027</v>
      </c>
      <c r="B3659" s="3">
        <v>6</v>
      </c>
      <c r="C3659" s="3"/>
      <c r="N3659"/>
    </row>
    <row r="3660" spans="1:14" x14ac:dyDescent="0.3">
      <c r="A3660" s="2">
        <v>25028</v>
      </c>
      <c r="B3660" s="3">
        <v>6.13</v>
      </c>
      <c r="C3660" s="3"/>
      <c r="N3660"/>
    </row>
    <row r="3661" spans="1:14" x14ac:dyDescent="0.3">
      <c r="A3661" s="2">
        <v>25029</v>
      </c>
      <c r="B3661" s="3">
        <v>6</v>
      </c>
      <c r="C3661" s="3"/>
      <c r="N3661"/>
    </row>
    <row r="3662" spans="1:14" x14ac:dyDescent="0.3">
      <c r="A3662" s="2">
        <v>25030</v>
      </c>
      <c r="B3662" s="3">
        <v>6</v>
      </c>
      <c r="C3662" s="3"/>
      <c r="N3662"/>
    </row>
    <row r="3663" spans="1:14" x14ac:dyDescent="0.3">
      <c r="A3663" s="2">
        <v>25031</v>
      </c>
      <c r="B3663" s="3">
        <v>6</v>
      </c>
      <c r="C3663" s="3"/>
      <c r="N3663"/>
    </row>
    <row r="3664" spans="1:14" x14ac:dyDescent="0.3">
      <c r="A3664" s="2">
        <v>25034</v>
      </c>
      <c r="B3664" s="3">
        <v>6.25</v>
      </c>
      <c r="C3664" s="3"/>
      <c r="N3664"/>
    </row>
    <row r="3665" spans="1:14" x14ac:dyDescent="0.3">
      <c r="A3665" s="2">
        <v>25035</v>
      </c>
      <c r="B3665" s="3">
        <v>6.38</v>
      </c>
      <c r="C3665" s="3"/>
      <c r="N3665"/>
    </row>
    <row r="3666" spans="1:14" x14ac:dyDescent="0.3">
      <c r="A3666" s="2">
        <v>25036</v>
      </c>
      <c r="B3666" s="3">
        <v>6.25</v>
      </c>
      <c r="C3666" s="3"/>
      <c r="N3666"/>
    </row>
    <row r="3667" spans="1:14" x14ac:dyDescent="0.3">
      <c r="A3667" s="2">
        <v>25037</v>
      </c>
      <c r="B3667" s="3">
        <v>6.13</v>
      </c>
      <c r="C3667" s="3"/>
      <c r="N3667"/>
    </row>
    <row r="3668" spans="1:14" x14ac:dyDescent="0.3">
      <c r="A3668" s="2">
        <v>25038</v>
      </c>
      <c r="B3668" s="3">
        <v>6.13</v>
      </c>
      <c r="C3668" s="3"/>
      <c r="N3668"/>
    </row>
    <row r="3669" spans="1:14" x14ac:dyDescent="0.3">
      <c r="A3669" s="2">
        <v>25041</v>
      </c>
      <c r="B3669" s="3">
        <v>6.13</v>
      </c>
      <c r="C3669" s="3"/>
      <c r="N3669"/>
    </row>
    <row r="3670" spans="1:14" x14ac:dyDescent="0.3">
      <c r="A3670" s="2">
        <v>25042</v>
      </c>
      <c r="B3670" s="3">
        <v>6</v>
      </c>
      <c r="C3670" s="3"/>
      <c r="N3670"/>
    </row>
    <row r="3671" spans="1:14" x14ac:dyDescent="0.3">
      <c r="A3671" s="2">
        <v>25043</v>
      </c>
      <c r="B3671" s="3">
        <v>6.13</v>
      </c>
      <c r="C3671" s="3"/>
      <c r="N3671"/>
    </row>
    <row r="3672" spans="1:14" x14ac:dyDescent="0.3">
      <c r="A3672" s="2">
        <v>25044</v>
      </c>
      <c r="B3672" s="3">
        <v>6.13</v>
      </c>
      <c r="C3672" s="3"/>
      <c r="N3672"/>
    </row>
    <row r="3673" spans="1:14" x14ac:dyDescent="0.3">
      <c r="A3673" s="2">
        <v>25045</v>
      </c>
      <c r="B3673" s="3">
        <v>6.13</v>
      </c>
      <c r="C3673" s="3"/>
      <c r="N3673"/>
    </row>
    <row r="3674" spans="1:14" x14ac:dyDescent="0.3">
      <c r="A3674" s="2">
        <v>25048</v>
      </c>
      <c r="B3674" s="3">
        <v>6</v>
      </c>
      <c r="C3674" s="3"/>
      <c r="N3674"/>
    </row>
    <row r="3675" spans="1:14" x14ac:dyDescent="0.3">
      <c r="A3675" s="2">
        <v>25049</v>
      </c>
      <c r="B3675" s="3">
        <v>5.88</v>
      </c>
      <c r="C3675" s="3"/>
      <c r="N3675"/>
    </row>
    <row r="3676" spans="1:14" x14ac:dyDescent="0.3">
      <c r="A3676" s="2">
        <v>25050</v>
      </c>
      <c r="B3676" s="3">
        <v>6</v>
      </c>
      <c r="C3676" s="3"/>
      <c r="N3676"/>
    </row>
    <row r="3677" spans="1:14" x14ac:dyDescent="0.3">
      <c r="A3677" s="2">
        <v>25051</v>
      </c>
      <c r="B3677" s="3">
        <v>6</v>
      </c>
      <c r="C3677" s="3"/>
      <c r="N3677"/>
    </row>
    <row r="3678" spans="1:14" x14ac:dyDescent="0.3">
      <c r="A3678" s="2">
        <v>25052</v>
      </c>
      <c r="B3678" s="3">
        <v>6.13</v>
      </c>
      <c r="C3678" s="3"/>
      <c r="N3678"/>
    </row>
    <row r="3679" spans="1:14" x14ac:dyDescent="0.3">
      <c r="A3679" s="2">
        <v>25055</v>
      </c>
      <c r="B3679" s="3">
        <v>6.13</v>
      </c>
      <c r="C3679" s="3"/>
      <c r="N3679"/>
    </row>
    <row r="3680" spans="1:14" x14ac:dyDescent="0.3">
      <c r="A3680" s="2">
        <v>25056</v>
      </c>
      <c r="B3680" s="3">
        <v>6.25</v>
      </c>
      <c r="C3680" s="3"/>
      <c r="N3680"/>
    </row>
    <row r="3681" spans="1:14" x14ac:dyDescent="0.3">
      <c r="A3681" s="2">
        <v>25057</v>
      </c>
      <c r="B3681" s="3">
        <v>6</v>
      </c>
      <c r="C3681" s="3"/>
      <c r="N3681"/>
    </row>
    <row r="3682" spans="1:14" x14ac:dyDescent="0.3">
      <c r="A3682" s="2">
        <v>25058</v>
      </c>
      <c r="B3682" s="3">
        <v>6.13</v>
      </c>
      <c r="C3682" s="3"/>
      <c r="N3682"/>
    </row>
    <row r="3683" spans="1:14" x14ac:dyDescent="0.3">
      <c r="A3683" s="2">
        <v>25059</v>
      </c>
      <c r="B3683" s="3">
        <v>6.13</v>
      </c>
      <c r="C3683" s="3"/>
      <c r="N3683"/>
    </row>
    <row r="3684" spans="1:14" x14ac:dyDescent="0.3">
      <c r="A3684" s="2">
        <v>25062</v>
      </c>
      <c r="B3684" s="3">
        <v>6.13</v>
      </c>
      <c r="C3684" s="3"/>
      <c r="N3684"/>
    </row>
    <row r="3685" spans="1:14" x14ac:dyDescent="0.3">
      <c r="A3685" s="2">
        <v>25063</v>
      </c>
      <c r="B3685" s="3">
        <v>6.25</v>
      </c>
      <c r="C3685" s="3"/>
      <c r="N3685"/>
    </row>
    <row r="3686" spans="1:14" x14ac:dyDescent="0.3">
      <c r="A3686" s="2">
        <v>25064</v>
      </c>
      <c r="B3686" s="3">
        <v>6</v>
      </c>
      <c r="C3686" s="3"/>
      <c r="N3686"/>
    </row>
    <row r="3687" spans="1:14" x14ac:dyDescent="0.3">
      <c r="A3687" s="2">
        <v>25065</v>
      </c>
      <c r="B3687" s="3">
        <v>6.13</v>
      </c>
      <c r="C3687" s="3"/>
      <c r="N3687"/>
    </row>
    <row r="3688" spans="1:14" x14ac:dyDescent="0.3">
      <c r="A3688" s="2">
        <v>25066</v>
      </c>
      <c r="B3688" s="3">
        <v>6.13</v>
      </c>
      <c r="C3688" s="3"/>
      <c r="N3688"/>
    </row>
    <row r="3689" spans="1:14" x14ac:dyDescent="0.3">
      <c r="A3689" s="2">
        <v>25069</v>
      </c>
      <c r="B3689" s="3">
        <v>6</v>
      </c>
      <c r="C3689" s="3"/>
      <c r="N3689"/>
    </row>
    <row r="3690" spans="1:14" x14ac:dyDescent="0.3">
      <c r="A3690" s="2">
        <v>25070</v>
      </c>
      <c r="B3690" s="3">
        <v>6</v>
      </c>
      <c r="C3690" s="3"/>
      <c r="N3690"/>
    </row>
    <row r="3691" spans="1:14" x14ac:dyDescent="0.3">
      <c r="A3691" s="2">
        <v>25071</v>
      </c>
      <c r="B3691" s="3">
        <v>5.88</v>
      </c>
      <c r="C3691" s="3"/>
      <c r="N3691"/>
    </row>
    <row r="3692" spans="1:14" x14ac:dyDescent="0.3">
      <c r="A3692" s="2">
        <v>25072</v>
      </c>
      <c r="B3692" s="3">
        <v>6</v>
      </c>
      <c r="C3692" s="3"/>
      <c r="N3692"/>
    </row>
    <row r="3693" spans="1:14" x14ac:dyDescent="0.3">
      <c r="A3693" s="2">
        <v>25073</v>
      </c>
      <c r="B3693" s="3">
        <v>5.88</v>
      </c>
      <c r="C3693" s="3"/>
      <c r="N3693"/>
    </row>
    <row r="3694" spans="1:14" x14ac:dyDescent="0.3">
      <c r="A3694" s="2">
        <v>25076</v>
      </c>
      <c r="B3694" s="3">
        <v>5.88</v>
      </c>
      <c r="C3694" s="3"/>
      <c r="N3694"/>
    </row>
    <row r="3695" spans="1:14" x14ac:dyDescent="0.3">
      <c r="A3695" s="2">
        <v>25077</v>
      </c>
      <c r="B3695" s="3">
        <v>6</v>
      </c>
      <c r="C3695" s="3"/>
      <c r="N3695"/>
    </row>
    <row r="3696" spans="1:14" x14ac:dyDescent="0.3">
      <c r="A3696" s="2">
        <v>25078</v>
      </c>
      <c r="B3696" s="3">
        <v>6</v>
      </c>
      <c r="C3696" s="3"/>
      <c r="N3696"/>
    </row>
    <row r="3697" spans="1:14" x14ac:dyDescent="0.3">
      <c r="A3697" s="2">
        <v>25079</v>
      </c>
      <c r="B3697" s="3">
        <v>5.88</v>
      </c>
      <c r="C3697" s="3"/>
      <c r="N3697"/>
    </row>
    <row r="3698" spans="1:14" x14ac:dyDescent="0.3">
      <c r="A3698" s="2">
        <v>25080</v>
      </c>
      <c r="B3698" s="3">
        <v>5.75</v>
      </c>
      <c r="C3698" s="3"/>
      <c r="N3698"/>
    </row>
    <row r="3699" spans="1:14" x14ac:dyDescent="0.3">
      <c r="A3699" s="2">
        <v>25083</v>
      </c>
      <c r="B3699" s="3">
        <v>5.75</v>
      </c>
      <c r="C3699" s="3"/>
      <c r="N3699"/>
    </row>
    <row r="3700" spans="1:14" x14ac:dyDescent="0.3">
      <c r="A3700" s="2">
        <v>25084</v>
      </c>
      <c r="B3700" s="3">
        <v>5.75</v>
      </c>
      <c r="C3700" s="3"/>
      <c r="N3700"/>
    </row>
    <row r="3701" spans="1:14" x14ac:dyDescent="0.3">
      <c r="A3701" s="2">
        <v>25085</v>
      </c>
      <c r="B3701" s="3">
        <v>6</v>
      </c>
      <c r="C3701" s="3"/>
      <c r="N3701"/>
    </row>
    <row r="3702" spans="1:14" x14ac:dyDescent="0.3">
      <c r="A3702" s="2">
        <v>25086</v>
      </c>
      <c r="B3702" s="3">
        <v>6</v>
      </c>
      <c r="C3702" s="3"/>
      <c r="N3702"/>
    </row>
    <row r="3703" spans="1:14" x14ac:dyDescent="0.3">
      <c r="A3703" s="2">
        <v>25087</v>
      </c>
      <c r="B3703" s="3">
        <v>6</v>
      </c>
      <c r="C3703" s="3"/>
      <c r="N3703"/>
    </row>
    <row r="3704" spans="1:14" x14ac:dyDescent="0.3">
      <c r="A3704" s="2">
        <v>25090</v>
      </c>
      <c r="B3704" s="3">
        <v>6</v>
      </c>
      <c r="C3704" s="3"/>
      <c r="N3704"/>
    </row>
    <row r="3705" spans="1:14" x14ac:dyDescent="0.3">
      <c r="A3705" s="2">
        <v>25091</v>
      </c>
      <c r="B3705" s="3">
        <v>5.88</v>
      </c>
      <c r="C3705" s="3"/>
      <c r="N3705"/>
    </row>
    <row r="3706" spans="1:14" x14ac:dyDescent="0.3">
      <c r="A3706" s="2">
        <v>25092</v>
      </c>
      <c r="B3706" s="3">
        <v>5</v>
      </c>
      <c r="C3706" s="3"/>
      <c r="N3706"/>
    </row>
    <row r="3707" spans="1:14" x14ac:dyDescent="0.3">
      <c r="A3707" s="2">
        <v>25093</v>
      </c>
      <c r="B3707" s="3">
        <v>5.75</v>
      </c>
      <c r="C3707" s="3"/>
      <c r="N3707"/>
    </row>
    <row r="3708" spans="1:14" x14ac:dyDescent="0.3">
      <c r="A3708" s="2">
        <v>25094</v>
      </c>
      <c r="B3708" s="3">
        <v>5.75</v>
      </c>
      <c r="C3708" s="3"/>
      <c r="N3708"/>
    </row>
    <row r="3709" spans="1:14" x14ac:dyDescent="0.3">
      <c r="A3709" s="2">
        <v>25097</v>
      </c>
      <c r="B3709" s="3">
        <v>5.75</v>
      </c>
      <c r="C3709" s="3"/>
      <c r="N3709"/>
    </row>
    <row r="3710" spans="1:14" x14ac:dyDescent="0.3">
      <c r="A3710" s="2">
        <v>25098</v>
      </c>
      <c r="B3710" s="3">
        <v>5.63</v>
      </c>
      <c r="C3710" s="3"/>
      <c r="N3710"/>
    </row>
    <row r="3711" spans="1:14" x14ac:dyDescent="0.3">
      <c r="A3711" s="2">
        <v>25099</v>
      </c>
      <c r="B3711" s="3">
        <v>5.38</v>
      </c>
      <c r="C3711" s="3"/>
      <c r="N3711"/>
    </row>
    <row r="3712" spans="1:14" x14ac:dyDescent="0.3">
      <c r="A3712" s="2">
        <v>25100</v>
      </c>
      <c r="B3712" s="3">
        <v>5.5</v>
      </c>
      <c r="C3712" s="3"/>
      <c r="N3712"/>
    </row>
    <row r="3713" spans="1:14" x14ac:dyDescent="0.3">
      <c r="A3713" s="2">
        <v>25101</v>
      </c>
      <c r="B3713" s="3">
        <v>5.63</v>
      </c>
      <c r="C3713" s="3"/>
      <c r="N3713"/>
    </row>
    <row r="3714" spans="1:14" x14ac:dyDescent="0.3">
      <c r="A3714" s="2">
        <v>25104</v>
      </c>
      <c r="B3714" s="3">
        <v>5.75</v>
      </c>
      <c r="C3714" s="3"/>
      <c r="N3714"/>
    </row>
    <row r="3715" spans="1:14" x14ac:dyDescent="0.3">
      <c r="A3715" s="2">
        <v>25105</v>
      </c>
      <c r="B3715" s="3">
        <v>5.88</v>
      </c>
      <c r="C3715" s="3"/>
      <c r="N3715"/>
    </row>
    <row r="3716" spans="1:14" x14ac:dyDescent="0.3">
      <c r="A3716" s="2">
        <v>25106</v>
      </c>
      <c r="B3716" s="3">
        <v>5.88</v>
      </c>
      <c r="C3716" s="3"/>
      <c r="N3716"/>
    </row>
    <row r="3717" spans="1:14" x14ac:dyDescent="0.3">
      <c r="A3717" s="2">
        <v>25107</v>
      </c>
      <c r="B3717" s="3">
        <v>6</v>
      </c>
      <c r="C3717" s="3"/>
      <c r="N3717"/>
    </row>
    <row r="3718" spans="1:14" x14ac:dyDescent="0.3">
      <c r="A3718" s="2">
        <v>25108</v>
      </c>
      <c r="B3718" s="3">
        <v>6</v>
      </c>
      <c r="C3718" s="3"/>
      <c r="N3718"/>
    </row>
    <row r="3719" spans="1:14" x14ac:dyDescent="0.3">
      <c r="A3719" s="2">
        <v>25111</v>
      </c>
      <c r="B3719" s="3">
        <v>5.5</v>
      </c>
      <c r="C3719" s="3"/>
      <c r="N3719"/>
    </row>
    <row r="3720" spans="1:14" x14ac:dyDescent="0.3">
      <c r="A3720" s="2">
        <v>25112</v>
      </c>
      <c r="B3720" s="3">
        <v>6</v>
      </c>
      <c r="C3720" s="3"/>
      <c r="N3720"/>
    </row>
    <row r="3721" spans="1:14" x14ac:dyDescent="0.3">
      <c r="A3721" s="2">
        <v>25113</v>
      </c>
      <c r="B3721" s="3">
        <v>6</v>
      </c>
      <c r="C3721" s="3"/>
      <c r="N3721"/>
    </row>
    <row r="3722" spans="1:14" x14ac:dyDescent="0.3">
      <c r="A3722" s="2">
        <v>25114</v>
      </c>
      <c r="B3722" s="3">
        <v>6</v>
      </c>
      <c r="C3722" s="3"/>
      <c r="N3722"/>
    </row>
    <row r="3723" spans="1:14" x14ac:dyDescent="0.3">
      <c r="A3723" s="2">
        <v>25115</v>
      </c>
      <c r="B3723" s="3">
        <v>5.88</v>
      </c>
      <c r="C3723" s="3"/>
      <c r="N3723"/>
    </row>
    <row r="3724" spans="1:14" x14ac:dyDescent="0.3">
      <c r="A3724" s="2">
        <v>25118</v>
      </c>
      <c r="B3724" s="3">
        <v>6</v>
      </c>
      <c r="C3724" s="3"/>
      <c r="N3724"/>
    </row>
    <row r="3725" spans="1:14" x14ac:dyDescent="0.3">
      <c r="A3725" s="2">
        <v>25119</v>
      </c>
      <c r="B3725" s="3">
        <v>5.88</v>
      </c>
      <c r="C3725" s="3"/>
      <c r="N3725"/>
    </row>
    <row r="3726" spans="1:14" x14ac:dyDescent="0.3">
      <c r="A3726" s="2">
        <v>25120</v>
      </c>
      <c r="B3726" s="3">
        <v>5.75</v>
      </c>
      <c r="C3726" s="3"/>
      <c r="N3726"/>
    </row>
    <row r="3727" spans="1:14" x14ac:dyDescent="0.3">
      <c r="A3727" s="2">
        <v>25121</v>
      </c>
      <c r="B3727" s="3">
        <v>6</v>
      </c>
      <c r="C3727" s="3"/>
      <c r="N3727"/>
    </row>
    <row r="3728" spans="1:14" x14ac:dyDescent="0.3">
      <c r="A3728" s="2">
        <v>25122</v>
      </c>
      <c r="B3728" s="3">
        <v>6.13</v>
      </c>
      <c r="C3728" s="3"/>
      <c r="N3728"/>
    </row>
    <row r="3729" spans="1:14" x14ac:dyDescent="0.3">
      <c r="A3729" s="2">
        <v>25125</v>
      </c>
      <c r="B3729" s="3">
        <v>6.13</v>
      </c>
      <c r="C3729" s="3"/>
      <c r="N3729"/>
    </row>
    <row r="3730" spans="1:14" x14ac:dyDescent="0.3">
      <c r="A3730" s="2">
        <v>25126</v>
      </c>
      <c r="B3730" s="3">
        <v>6</v>
      </c>
      <c r="C3730" s="3"/>
      <c r="N3730"/>
    </row>
    <row r="3731" spans="1:14" x14ac:dyDescent="0.3">
      <c r="A3731" s="2">
        <v>25127</v>
      </c>
      <c r="B3731" s="3">
        <v>5.25</v>
      </c>
      <c r="C3731" s="3"/>
      <c r="N3731"/>
    </row>
    <row r="3732" spans="1:14" x14ac:dyDescent="0.3">
      <c r="A3732" s="2">
        <v>25128</v>
      </c>
      <c r="B3732" s="3">
        <v>5.88</v>
      </c>
      <c r="C3732" s="3"/>
      <c r="N3732"/>
    </row>
    <row r="3733" spans="1:14" x14ac:dyDescent="0.3">
      <c r="A3733" s="2">
        <v>25129</v>
      </c>
      <c r="B3733" s="3">
        <v>5.75</v>
      </c>
      <c r="C3733" s="3"/>
      <c r="N3733"/>
    </row>
    <row r="3734" spans="1:14" x14ac:dyDescent="0.3">
      <c r="A3734" s="2">
        <v>25132</v>
      </c>
      <c r="B3734" s="3">
        <v>5.75</v>
      </c>
      <c r="C3734" s="3"/>
      <c r="N3734"/>
    </row>
    <row r="3735" spans="1:14" x14ac:dyDescent="0.3">
      <c r="A3735" s="2">
        <v>25133</v>
      </c>
      <c r="B3735" s="3">
        <v>5.88</v>
      </c>
      <c r="C3735" s="3"/>
      <c r="N3735"/>
    </row>
    <row r="3736" spans="1:14" x14ac:dyDescent="0.3">
      <c r="A3736" s="2">
        <v>25134</v>
      </c>
      <c r="B3736" s="3">
        <v>6.13</v>
      </c>
      <c r="C3736" s="3"/>
      <c r="N3736"/>
    </row>
    <row r="3737" spans="1:14" x14ac:dyDescent="0.3">
      <c r="A3737" s="2">
        <v>25135</v>
      </c>
      <c r="B3737" s="3">
        <v>6</v>
      </c>
      <c r="C3737" s="3"/>
      <c r="N3737"/>
    </row>
    <row r="3738" spans="1:14" x14ac:dyDescent="0.3">
      <c r="A3738" s="2">
        <v>25136</v>
      </c>
      <c r="B3738" s="3">
        <v>6</v>
      </c>
      <c r="C3738" s="3"/>
      <c r="N3738"/>
    </row>
    <row r="3739" spans="1:14" x14ac:dyDescent="0.3">
      <c r="A3739" s="2">
        <v>25139</v>
      </c>
      <c r="B3739" s="3">
        <v>5.88</v>
      </c>
      <c r="C3739" s="3"/>
      <c r="N3739"/>
    </row>
    <row r="3740" spans="1:14" x14ac:dyDescent="0.3">
      <c r="A3740" s="2">
        <v>25140</v>
      </c>
      <c r="B3740" s="3">
        <v>5.88</v>
      </c>
      <c r="C3740" s="3"/>
      <c r="N3740"/>
    </row>
    <row r="3741" spans="1:14" x14ac:dyDescent="0.3">
      <c r="A3741" s="2">
        <v>25141</v>
      </c>
      <c r="B3741" s="3">
        <v>5.63</v>
      </c>
      <c r="C3741" s="3"/>
      <c r="N3741"/>
    </row>
    <row r="3742" spans="1:14" x14ac:dyDescent="0.3">
      <c r="A3742" s="2">
        <v>25142</v>
      </c>
      <c r="B3742" s="3">
        <v>6</v>
      </c>
      <c r="C3742" s="3"/>
      <c r="N3742"/>
    </row>
    <row r="3743" spans="1:14" x14ac:dyDescent="0.3">
      <c r="A3743" s="2">
        <v>25143</v>
      </c>
      <c r="B3743" s="3">
        <v>6</v>
      </c>
      <c r="C3743" s="3"/>
      <c r="N3743"/>
    </row>
    <row r="3744" spans="1:14" x14ac:dyDescent="0.3">
      <c r="A3744" s="2">
        <v>25146</v>
      </c>
      <c r="B3744" s="3">
        <v>6.13</v>
      </c>
      <c r="C3744" s="3"/>
      <c r="N3744"/>
    </row>
    <row r="3745" spans="1:14" x14ac:dyDescent="0.3">
      <c r="A3745" s="2">
        <v>25147</v>
      </c>
      <c r="B3745" s="3">
        <v>6.13</v>
      </c>
      <c r="C3745" s="3"/>
      <c r="N3745"/>
    </row>
    <row r="3746" spans="1:14" x14ac:dyDescent="0.3">
      <c r="A3746" s="2">
        <v>25148</v>
      </c>
      <c r="B3746" s="3">
        <v>6.25</v>
      </c>
      <c r="C3746" s="3"/>
      <c r="N3746"/>
    </row>
    <row r="3747" spans="1:14" x14ac:dyDescent="0.3">
      <c r="A3747" s="2">
        <v>25149</v>
      </c>
      <c r="B3747" s="3">
        <v>6.13</v>
      </c>
      <c r="C3747" s="3"/>
      <c r="N3747"/>
    </row>
    <row r="3748" spans="1:14" x14ac:dyDescent="0.3">
      <c r="A3748" s="2">
        <v>25150</v>
      </c>
      <c r="B3748" s="3">
        <v>6.13</v>
      </c>
      <c r="C3748" s="3"/>
      <c r="N3748"/>
    </row>
    <row r="3749" spans="1:14" x14ac:dyDescent="0.3">
      <c r="A3749" s="2">
        <v>25153</v>
      </c>
      <c r="B3749" s="3">
        <v>6.13</v>
      </c>
      <c r="C3749" s="3"/>
      <c r="N3749"/>
    </row>
    <row r="3750" spans="1:14" x14ac:dyDescent="0.3">
      <c r="A3750" s="2">
        <v>25154</v>
      </c>
      <c r="B3750" s="3">
        <v>6.13</v>
      </c>
      <c r="C3750" s="3"/>
      <c r="N3750"/>
    </row>
    <row r="3751" spans="1:14" x14ac:dyDescent="0.3">
      <c r="A3751" s="2">
        <v>25155</v>
      </c>
      <c r="B3751" s="3">
        <v>5.25</v>
      </c>
      <c r="C3751" s="3"/>
      <c r="N3751"/>
    </row>
    <row r="3752" spans="1:14" x14ac:dyDescent="0.3">
      <c r="A3752" s="2">
        <v>25156</v>
      </c>
      <c r="B3752" s="3">
        <v>6</v>
      </c>
      <c r="C3752" s="3"/>
      <c r="N3752"/>
    </row>
    <row r="3753" spans="1:14" x14ac:dyDescent="0.3">
      <c r="A3753" s="2">
        <v>25157</v>
      </c>
      <c r="B3753" s="3">
        <v>6</v>
      </c>
      <c r="C3753" s="3"/>
      <c r="N3753"/>
    </row>
    <row r="3754" spans="1:14" x14ac:dyDescent="0.3">
      <c r="A3754" s="2">
        <v>25160</v>
      </c>
      <c r="B3754" s="3">
        <v>6</v>
      </c>
      <c r="C3754" s="3"/>
      <c r="N3754"/>
    </row>
    <row r="3755" spans="1:14" x14ac:dyDescent="0.3">
      <c r="A3755" s="2">
        <v>25161</v>
      </c>
      <c r="B3755" s="3">
        <v>5.63</v>
      </c>
      <c r="C3755" s="3"/>
      <c r="N3755"/>
    </row>
    <row r="3756" spans="1:14" x14ac:dyDescent="0.3">
      <c r="A3756" s="2">
        <v>25162</v>
      </c>
      <c r="B3756" s="3">
        <v>2.5</v>
      </c>
      <c r="C3756" s="3"/>
      <c r="N3756"/>
    </row>
    <row r="3757" spans="1:14" x14ac:dyDescent="0.3">
      <c r="A3757" s="2">
        <v>25163</v>
      </c>
      <c r="B3757" s="3">
        <v>5.5</v>
      </c>
      <c r="C3757" s="3"/>
      <c r="N3757"/>
    </row>
    <row r="3758" spans="1:14" x14ac:dyDescent="0.3">
      <c r="A3758" s="2">
        <v>25164</v>
      </c>
      <c r="B3758" s="3">
        <v>5.75</v>
      </c>
      <c r="C3758" s="3"/>
      <c r="N3758"/>
    </row>
    <row r="3759" spans="1:14" x14ac:dyDescent="0.3">
      <c r="A3759" s="2">
        <v>25167</v>
      </c>
      <c r="B3759" s="3">
        <v>5.88</v>
      </c>
      <c r="C3759" s="3"/>
      <c r="N3759"/>
    </row>
    <row r="3760" spans="1:14" x14ac:dyDescent="0.3">
      <c r="A3760" s="2">
        <v>25168</v>
      </c>
      <c r="B3760" s="3">
        <v>5.75</v>
      </c>
      <c r="C3760" s="3"/>
      <c r="N3760"/>
    </row>
    <row r="3761" spans="1:14" x14ac:dyDescent="0.3">
      <c r="A3761" s="2">
        <v>25169</v>
      </c>
      <c r="B3761" s="3">
        <v>5.75</v>
      </c>
      <c r="C3761" s="3"/>
      <c r="N3761"/>
    </row>
    <row r="3762" spans="1:14" x14ac:dyDescent="0.3">
      <c r="A3762" s="2">
        <v>25170</v>
      </c>
      <c r="B3762" s="3">
        <v>5.75</v>
      </c>
      <c r="C3762" s="3"/>
      <c r="N3762"/>
    </row>
    <row r="3763" spans="1:14" x14ac:dyDescent="0.3">
      <c r="A3763" s="2">
        <v>25171</v>
      </c>
      <c r="B3763" s="3">
        <v>6</v>
      </c>
      <c r="C3763" s="3"/>
      <c r="N3763"/>
    </row>
    <row r="3764" spans="1:14" x14ac:dyDescent="0.3">
      <c r="A3764" s="2">
        <v>25174</v>
      </c>
      <c r="B3764" s="3">
        <v>6.13</v>
      </c>
      <c r="C3764" s="3"/>
      <c r="N3764"/>
    </row>
    <row r="3765" spans="1:14" x14ac:dyDescent="0.3">
      <c r="A3765" s="2">
        <v>25175</v>
      </c>
      <c r="B3765" s="3">
        <v>5.88</v>
      </c>
      <c r="C3765" s="3"/>
      <c r="N3765"/>
    </row>
    <row r="3766" spans="1:14" x14ac:dyDescent="0.3">
      <c r="A3766" s="2">
        <v>25176</v>
      </c>
      <c r="B3766" s="3">
        <v>4.25</v>
      </c>
      <c r="C3766" s="3"/>
      <c r="N3766"/>
    </row>
    <row r="3767" spans="1:14" x14ac:dyDescent="0.3">
      <c r="A3767" s="2">
        <v>25177</v>
      </c>
      <c r="B3767" s="3">
        <v>5.88</v>
      </c>
      <c r="C3767" s="3"/>
      <c r="N3767"/>
    </row>
    <row r="3768" spans="1:14" x14ac:dyDescent="0.3">
      <c r="A3768" s="2">
        <v>25178</v>
      </c>
      <c r="B3768" s="3">
        <v>5.88</v>
      </c>
      <c r="C3768" s="3"/>
      <c r="N3768"/>
    </row>
    <row r="3769" spans="1:14" x14ac:dyDescent="0.3">
      <c r="A3769" s="2">
        <v>25181</v>
      </c>
      <c r="B3769" s="3">
        <v>5.88</v>
      </c>
      <c r="C3769" s="3"/>
      <c r="N3769"/>
    </row>
    <row r="3770" spans="1:14" x14ac:dyDescent="0.3">
      <c r="A3770" s="2">
        <v>25182</v>
      </c>
      <c r="B3770" s="3">
        <v>5.88</v>
      </c>
      <c r="C3770" s="3"/>
      <c r="N3770"/>
    </row>
    <row r="3771" spans="1:14" x14ac:dyDescent="0.3">
      <c r="A3771" s="2">
        <v>25183</v>
      </c>
      <c r="B3771" s="3">
        <v>5.63</v>
      </c>
      <c r="C3771" s="3"/>
      <c r="N3771"/>
    </row>
    <row r="3772" spans="1:14" x14ac:dyDescent="0.3">
      <c r="A3772" s="2">
        <v>25184</v>
      </c>
      <c r="B3772" s="3">
        <v>5.88</v>
      </c>
      <c r="C3772" s="3"/>
      <c r="N3772"/>
    </row>
    <row r="3773" spans="1:14" x14ac:dyDescent="0.3">
      <c r="A3773" s="2">
        <v>25185</v>
      </c>
      <c r="B3773" s="3">
        <v>6.13</v>
      </c>
      <c r="C3773" s="3"/>
      <c r="N3773"/>
    </row>
    <row r="3774" spans="1:14" x14ac:dyDescent="0.3">
      <c r="A3774" s="2">
        <v>25188</v>
      </c>
      <c r="B3774" s="3">
        <v>6</v>
      </c>
      <c r="C3774" s="3"/>
      <c r="N3774"/>
    </row>
    <row r="3775" spans="1:14" x14ac:dyDescent="0.3">
      <c r="A3775" s="2">
        <v>25189</v>
      </c>
      <c r="B3775" s="3">
        <v>5.88</v>
      </c>
      <c r="C3775" s="3"/>
      <c r="N3775"/>
    </row>
    <row r="3776" spans="1:14" x14ac:dyDescent="0.3">
      <c r="A3776" s="2">
        <v>25190</v>
      </c>
      <c r="B3776" s="3">
        <v>5.88</v>
      </c>
      <c r="C3776" s="3"/>
      <c r="N3776"/>
    </row>
    <row r="3777" spans="1:14" x14ac:dyDescent="0.3">
      <c r="A3777" s="2">
        <v>25191</v>
      </c>
      <c r="B3777" s="3">
        <v>6.13</v>
      </c>
      <c r="C3777" s="3"/>
      <c r="N3777"/>
    </row>
    <row r="3778" spans="1:14" x14ac:dyDescent="0.3">
      <c r="A3778" s="2">
        <v>25192</v>
      </c>
      <c r="B3778" s="3">
        <v>6.25</v>
      </c>
      <c r="C3778" s="3"/>
      <c r="N3778"/>
    </row>
    <row r="3779" spans="1:14" x14ac:dyDescent="0.3">
      <c r="A3779" s="2">
        <v>25195</v>
      </c>
      <c r="B3779" s="3">
        <v>6.38</v>
      </c>
      <c r="C3779" s="3"/>
      <c r="N3779"/>
    </row>
    <row r="3780" spans="1:14" x14ac:dyDescent="0.3">
      <c r="A3780" s="2">
        <v>25196</v>
      </c>
      <c r="B3780" s="3">
        <v>6.25</v>
      </c>
      <c r="C3780" s="3"/>
      <c r="N3780"/>
    </row>
    <row r="3781" spans="1:14" x14ac:dyDescent="0.3">
      <c r="A3781" s="2">
        <v>25197</v>
      </c>
      <c r="B3781" s="3">
        <v>6.25</v>
      </c>
      <c r="C3781" s="3"/>
      <c r="N3781"/>
    </row>
    <row r="3782" spans="1:14" x14ac:dyDescent="0.3">
      <c r="A3782" s="2">
        <v>25198</v>
      </c>
      <c r="B3782" s="3">
        <v>6.5</v>
      </c>
      <c r="C3782" s="3"/>
      <c r="N3782"/>
    </row>
    <row r="3783" spans="1:14" x14ac:dyDescent="0.3">
      <c r="A3783" s="2">
        <v>25199</v>
      </c>
      <c r="B3783" s="3">
        <v>6.88</v>
      </c>
      <c r="C3783" s="3"/>
      <c r="N3783"/>
    </row>
    <row r="3784" spans="1:14" x14ac:dyDescent="0.3">
      <c r="A3784" s="2">
        <v>25202</v>
      </c>
      <c r="B3784" s="3">
        <v>6.5</v>
      </c>
      <c r="C3784" s="3"/>
      <c r="N3784"/>
    </row>
    <row r="3785" spans="1:14" x14ac:dyDescent="0.3">
      <c r="A3785" s="2">
        <v>25203</v>
      </c>
      <c r="B3785" s="3">
        <v>4</v>
      </c>
      <c r="C3785" s="3"/>
      <c r="N3785"/>
    </row>
    <row r="3786" spans="1:14" x14ac:dyDescent="0.3">
      <c r="A3786" s="2">
        <v>25204</v>
      </c>
      <c r="B3786" s="3">
        <v>4</v>
      </c>
      <c r="C3786" s="3"/>
      <c r="N3786"/>
    </row>
    <row r="3787" spans="1:14" x14ac:dyDescent="0.3">
      <c r="A3787" s="2">
        <v>25205</v>
      </c>
      <c r="B3787" s="3">
        <v>6.5</v>
      </c>
      <c r="C3787" s="3"/>
      <c r="N3787"/>
    </row>
    <row r="3788" spans="1:14" x14ac:dyDescent="0.3">
      <c r="A3788" s="2">
        <v>25206</v>
      </c>
      <c r="B3788" s="3">
        <v>6.75</v>
      </c>
      <c r="C3788" s="3"/>
      <c r="N3788"/>
    </row>
    <row r="3789" spans="1:14" x14ac:dyDescent="0.3">
      <c r="A3789" s="2">
        <v>25209</v>
      </c>
      <c r="B3789" s="3">
        <v>6.63</v>
      </c>
      <c r="C3789" s="3"/>
      <c r="N3789"/>
    </row>
    <row r="3790" spans="1:14" x14ac:dyDescent="0.3">
      <c r="A3790" s="2">
        <v>25210</v>
      </c>
      <c r="B3790" s="3">
        <v>6.63</v>
      </c>
      <c r="C3790" s="3"/>
      <c r="N3790"/>
    </row>
    <row r="3791" spans="1:14" x14ac:dyDescent="0.3">
      <c r="A3791" s="2">
        <v>25211</v>
      </c>
      <c r="B3791" s="3">
        <v>5</v>
      </c>
      <c r="C3791" s="3"/>
      <c r="N3791"/>
    </row>
    <row r="3792" spans="1:14" x14ac:dyDescent="0.3">
      <c r="A3792" s="2">
        <v>25212</v>
      </c>
      <c r="B3792" s="3">
        <v>6.5</v>
      </c>
      <c r="C3792" s="3"/>
      <c r="N3792"/>
    </row>
    <row r="3793" spans="1:14" x14ac:dyDescent="0.3">
      <c r="A3793" s="2">
        <v>25213</v>
      </c>
      <c r="B3793" s="3">
        <v>6.5</v>
      </c>
      <c r="C3793" s="3"/>
      <c r="N3793"/>
    </row>
    <row r="3794" spans="1:14" x14ac:dyDescent="0.3">
      <c r="A3794" s="2">
        <v>25216</v>
      </c>
      <c r="B3794" s="3">
        <v>6.63</v>
      </c>
      <c r="C3794" s="3"/>
      <c r="N3794"/>
    </row>
    <row r="3795" spans="1:14" x14ac:dyDescent="0.3">
      <c r="A3795" s="2">
        <v>25217</v>
      </c>
      <c r="B3795" s="3">
        <v>6.38</v>
      </c>
      <c r="C3795" s="3"/>
      <c r="N3795"/>
    </row>
    <row r="3796" spans="1:14" x14ac:dyDescent="0.3">
      <c r="A3796" s="2">
        <v>25218</v>
      </c>
      <c r="B3796" s="3">
        <v>5.5</v>
      </c>
      <c r="C3796" s="3"/>
      <c r="N3796"/>
    </row>
    <row r="3797" spans="1:14" x14ac:dyDescent="0.3">
      <c r="A3797" s="2">
        <v>25219</v>
      </c>
      <c r="B3797" s="3">
        <v>6.63</v>
      </c>
      <c r="C3797" s="3"/>
      <c r="N3797"/>
    </row>
    <row r="3798" spans="1:14" x14ac:dyDescent="0.3">
      <c r="A3798" s="2">
        <v>25220</v>
      </c>
      <c r="B3798" s="3">
        <v>6.63</v>
      </c>
      <c r="C3798" s="3"/>
      <c r="N3798"/>
    </row>
    <row r="3799" spans="1:14" x14ac:dyDescent="0.3">
      <c r="A3799" s="2">
        <v>25223</v>
      </c>
      <c r="B3799" s="3">
        <v>6.25</v>
      </c>
      <c r="C3799" s="3"/>
      <c r="N3799"/>
    </row>
    <row r="3800" spans="1:14" x14ac:dyDescent="0.3">
      <c r="A3800" s="2">
        <v>25224</v>
      </c>
      <c r="B3800" s="3">
        <v>6.25</v>
      </c>
      <c r="C3800" s="3"/>
      <c r="N3800"/>
    </row>
    <row r="3801" spans="1:14" x14ac:dyDescent="0.3">
      <c r="A3801" s="2">
        <v>25225</v>
      </c>
      <c r="B3801" s="3">
        <v>6.25</v>
      </c>
      <c r="C3801" s="3"/>
      <c r="N3801"/>
    </row>
    <row r="3802" spans="1:14" x14ac:dyDescent="0.3">
      <c r="A3802" s="2">
        <v>25226</v>
      </c>
      <c r="B3802" s="3">
        <v>6.5</v>
      </c>
      <c r="C3802" s="3"/>
      <c r="N3802"/>
    </row>
    <row r="3803" spans="1:14" x14ac:dyDescent="0.3">
      <c r="A3803" s="2">
        <v>25227</v>
      </c>
      <c r="B3803" s="3">
        <v>6.38</v>
      </c>
      <c r="C3803" s="3"/>
      <c r="N3803"/>
    </row>
    <row r="3804" spans="1:14" x14ac:dyDescent="0.3">
      <c r="A3804" s="2">
        <v>25230</v>
      </c>
      <c r="B3804" s="3">
        <v>6.38</v>
      </c>
      <c r="C3804" s="3"/>
      <c r="N3804"/>
    </row>
    <row r="3805" spans="1:14" x14ac:dyDescent="0.3">
      <c r="A3805" s="2">
        <v>25231</v>
      </c>
      <c r="B3805" s="3">
        <v>6.13</v>
      </c>
      <c r="C3805" s="3"/>
      <c r="N3805"/>
    </row>
    <row r="3806" spans="1:14" x14ac:dyDescent="0.3">
      <c r="A3806" s="2">
        <v>25232</v>
      </c>
      <c r="B3806" s="3">
        <v>5.75</v>
      </c>
      <c r="C3806" s="3"/>
      <c r="N3806"/>
    </row>
    <row r="3807" spans="1:14" x14ac:dyDescent="0.3">
      <c r="A3807" s="2">
        <v>25233</v>
      </c>
      <c r="B3807" s="3">
        <v>6.25</v>
      </c>
      <c r="C3807" s="3"/>
      <c r="N3807"/>
    </row>
    <row r="3808" spans="1:14" x14ac:dyDescent="0.3">
      <c r="A3808" s="2">
        <v>25234</v>
      </c>
      <c r="B3808" s="3">
        <v>6.38</v>
      </c>
      <c r="C3808" s="3"/>
      <c r="N3808"/>
    </row>
    <row r="3809" spans="1:14" x14ac:dyDescent="0.3">
      <c r="A3809" s="2">
        <v>25237</v>
      </c>
      <c r="B3809" s="3">
        <v>6.38</v>
      </c>
      <c r="C3809" s="3"/>
      <c r="N3809"/>
    </row>
    <row r="3810" spans="1:14" x14ac:dyDescent="0.3">
      <c r="A3810" s="2">
        <v>25238</v>
      </c>
      <c r="B3810" s="3">
        <v>6.25</v>
      </c>
      <c r="C3810" s="3"/>
      <c r="N3810"/>
    </row>
    <row r="3811" spans="1:14" x14ac:dyDescent="0.3">
      <c r="A3811" s="2">
        <v>25239</v>
      </c>
      <c r="B3811" s="3">
        <v>6.25</v>
      </c>
      <c r="C3811" s="3"/>
      <c r="N3811"/>
    </row>
    <row r="3812" spans="1:14" x14ac:dyDescent="0.3">
      <c r="A3812" s="2">
        <v>25240</v>
      </c>
      <c r="B3812" s="3">
        <v>6.75</v>
      </c>
      <c r="C3812" s="3"/>
      <c r="N3812"/>
    </row>
    <row r="3813" spans="1:14" x14ac:dyDescent="0.3">
      <c r="A3813" s="2">
        <v>25241</v>
      </c>
      <c r="B3813" s="3">
        <v>6.75</v>
      </c>
      <c r="C3813" s="3"/>
      <c r="N3813"/>
    </row>
    <row r="3814" spans="1:14" x14ac:dyDescent="0.3">
      <c r="A3814" s="2">
        <v>25244</v>
      </c>
      <c r="B3814" s="3">
        <v>6.75</v>
      </c>
      <c r="C3814" s="3"/>
      <c r="N3814"/>
    </row>
    <row r="3815" spans="1:14" x14ac:dyDescent="0.3">
      <c r="A3815" s="2">
        <v>25245</v>
      </c>
      <c r="B3815" s="3">
        <v>6.75</v>
      </c>
      <c r="C3815" s="3"/>
      <c r="N3815"/>
    </row>
    <row r="3816" spans="1:14" x14ac:dyDescent="0.3">
      <c r="A3816" s="2">
        <v>25246</v>
      </c>
      <c r="B3816" s="3">
        <v>6.75</v>
      </c>
      <c r="C3816" s="3"/>
      <c r="N3816"/>
    </row>
    <row r="3817" spans="1:14" x14ac:dyDescent="0.3">
      <c r="A3817" s="2">
        <v>25247</v>
      </c>
      <c r="B3817" s="3">
        <v>6.75</v>
      </c>
      <c r="C3817" s="3"/>
      <c r="N3817"/>
    </row>
    <row r="3818" spans="1:14" x14ac:dyDescent="0.3">
      <c r="A3818" s="2">
        <v>25248</v>
      </c>
      <c r="B3818" s="3">
        <v>7.25</v>
      </c>
      <c r="C3818" s="3"/>
      <c r="N3818"/>
    </row>
    <row r="3819" spans="1:14" x14ac:dyDescent="0.3">
      <c r="A3819" s="2">
        <v>25251</v>
      </c>
      <c r="B3819" s="3">
        <v>7</v>
      </c>
      <c r="C3819" s="3"/>
      <c r="N3819"/>
    </row>
    <row r="3820" spans="1:14" x14ac:dyDescent="0.3">
      <c r="A3820" s="2">
        <v>25252</v>
      </c>
      <c r="B3820" s="3">
        <v>6.75</v>
      </c>
      <c r="C3820" s="3"/>
      <c r="N3820"/>
    </row>
    <row r="3821" spans="1:14" x14ac:dyDescent="0.3">
      <c r="A3821" s="2">
        <v>25253</v>
      </c>
      <c r="B3821" s="3">
        <v>5</v>
      </c>
      <c r="C3821" s="3"/>
      <c r="N3821"/>
    </row>
    <row r="3822" spans="1:14" x14ac:dyDescent="0.3">
      <c r="A3822" s="2">
        <v>25254</v>
      </c>
      <c r="B3822" s="3">
        <v>6.75</v>
      </c>
      <c r="C3822" s="3"/>
      <c r="N3822"/>
    </row>
    <row r="3823" spans="1:14" x14ac:dyDescent="0.3">
      <c r="A3823" s="2">
        <v>25255</v>
      </c>
      <c r="B3823" s="3">
        <v>6.63</v>
      </c>
      <c r="C3823" s="3"/>
      <c r="N3823"/>
    </row>
    <row r="3824" spans="1:14" x14ac:dyDescent="0.3">
      <c r="A3824" s="2">
        <v>25258</v>
      </c>
      <c r="B3824" s="3">
        <v>6.5</v>
      </c>
      <c r="C3824" s="3"/>
      <c r="N3824"/>
    </row>
    <row r="3825" spans="1:14" x14ac:dyDescent="0.3">
      <c r="A3825" s="2">
        <v>25259</v>
      </c>
      <c r="B3825" s="3">
        <v>6.5</v>
      </c>
      <c r="C3825" s="3"/>
      <c r="N3825"/>
    </row>
    <row r="3826" spans="1:14" x14ac:dyDescent="0.3">
      <c r="A3826" s="2">
        <v>25260</v>
      </c>
      <c r="B3826" s="3">
        <v>5.75</v>
      </c>
      <c r="C3826" s="3"/>
      <c r="N3826"/>
    </row>
    <row r="3827" spans="1:14" x14ac:dyDescent="0.3">
      <c r="A3827" s="2">
        <v>25261</v>
      </c>
      <c r="B3827" s="3">
        <v>6.63</v>
      </c>
      <c r="C3827" s="3"/>
      <c r="N3827"/>
    </row>
    <row r="3828" spans="1:14" x14ac:dyDescent="0.3">
      <c r="A3828" s="2">
        <v>25262</v>
      </c>
      <c r="B3828" s="3">
        <v>7</v>
      </c>
      <c r="C3828" s="3"/>
      <c r="N3828"/>
    </row>
    <row r="3829" spans="1:14" x14ac:dyDescent="0.3">
      <c r="A3829" s="2">
        <v>25265</v>
      </c>
      <c r="B3829" s="3">
        <v>6.75</v>
      </c>
      <c r="C3829" s="3"/>
      <c r="N3829"/>
    </row>
    <row r="3830" spans="1:14" x14ac:dyDescent="0.3">
      <c r="A3830" s="2">
        <v>25266</v>
      </c>
      <c r="B3830" s="3">
        <v>6.63</v>
      </c>
      <c r="C3830" s="3"/>
      <c r="N3830"/>
    </row>
    <row r="3831" spans="1:14" x14ac:dyDescent="0.3">
      <c r="A3831" s="2">
        <v>25267</v>
      </c>
      <c r="B3831" s="3">
        <v>6.25</v>
      </c>
      <c r="C3831" s="3"/>
      <c r="N3831"/>
    </row>
    <row r="3832" spans="1:14" x14ac:dyDescent="0.3">
      <c r="A3832" s="2">
        <v>25268</v>
      </c>
      <c r="B3832" s="3">
        <v>6.88</v>
      </c>
      <c r="C3832" s="3"/>
      <c r="N3832"/>
    </row>
    <row r="3833" spans="1:14" x14ac:dyDescent="0.3">
      <c r="A3833" s="2">
        <v>25269</v>
      </c>
      <c r="B3833" s="3">
        <v>6.88</v>
      </c>
      <c r="C3833" s="3"/>
      <c r="N3833"/>
    </row>
    <row r="3834" spans="1:14" x14ac:dyDescent="0.3">
      <c r="A3834" s="2">
        <v>25272</v>
      </c>
      <c r="B3834" s="3">
        <v>6.63</v>
      </c>
      <c r="C3834" s="3"/>
      <c r="N3834"/>
    </row>
    <row r="3835" spans="1:14" x14ac:dyDescent="0.3">
      <c r="A3835" s="2">
        <v>25273</v>
      </c>
      <c r="B3835" s="3">
        <v>6.63</v>
      </c>
      <c r="C3835" s="3"/>
      <c r="N3835"/>
    </row>
    <row r="3836" spans="1:14" x14ac:dyDescent="0.3">
      <c r="A3836" s="2">
        <v>25274</v>
      </c>
      <c r="B3836" s="3">
        <v>6.5</v>
      </c>
      <c r="C3836" s="3"/>
      <c r="N3836"/>
    </row>
    <row r="3837" spans="1:14" x14ac:dyDescent="0.3">
      <c r="A3837" s="2">
        <v>25275</v>
      </c>
      <c r="B3837" s="3">
        <v>6.88</v>
      </c>
      <c r="C3837" s="3"/>
      <c r="N3837"/>
    </row>
    <row r="3838" spans="1:14" x14ac:dyDescent="0.3">
      <c r="A3838" s="2">
        <v>25276</v>
      </c>
      <c r="B3838" s="3">
        <v>6.88</v>
      </c>
      <c r="C3838" s="3"/>
      <c r="N3838"/>
    </row>
    <row r="3839" spans="1:14" x14ac:dyDescent="0.3">
      <c r="A3839" s="2">
        <v>25279</v>
      </c>
      <c r="B3839" s="3">
        <v>6.88</v>
      </c>
      <c r="C3839" s="3"/>
      <c r="N3839"/>
    </row>
    <row r="3840" spans="1:14" x14ac:dyDescent="0.3">
      <c r="A3840" s="2">
        <v>25280</v>
      </c>
      <c r="B3840" s="3">
        <v>6.75</v>
      </c>
      <c r="C3840" s="3"/>
      <c r="N3840"/>
    </row>
    <row r="3841" spans="1:14" x14ac:dyDescent="0.3">
      <c r="A3841" s="2">
        <v>25281</v>
      </c>
      <c r="B3841" s="3">
        <v>6.63</v>
      </c>
      <c r="C3841" s="3"/>
      <c r="N3841"/>
    </row>
    <row r="3842" spans="1:14" x14ac:dyDescent="0.3">
      <c r="A3842" s="2">
        <v>25282</v>
      </c>
      <c r="B3842" s="3">
        <v>7</v>
      </c>
      <c r="C3842" s="3"/>
      <c r="N3842"/>
    </row>
    <row r="3843" spans="1:14" x14ac:dyDescent="0.3">
      <c r="A3843" s="2">
        <v>25283</v>
      </c>
      <c r="B3843" s="3">
        <v>7</v>
      </c>
      <c r="C3843" s="3"/>
      <c r="N3843"/>
    </row>
    <row r="3844" spans="1:14" x14ac:dyDescent="0.3">
      <c r="A3844" s="2">
        <v>25286</v>
      </c>
      <c r="B3844" s="3">
        <v>6.75</v>
      </c>
      <c r="C3844" s="3"/>
      <c r="N3844"/>
    </row>
    <row r="3845" spans="1:14" x14ac:dyDescent="0.3">
      <c r="A3845" s="2">
        <v>25287</v>
      </c>
      <c r="B3845" s="3">
        <v>6.75</v>
      </c>
      <c r="C3845" s="3"/>
      <c r="N3845"/>
    </row>
    <row r="3846" spans="1:14" x14ac:dyDescent="0.3">
      <c r="A3846" s="2">
        <v>25288</v>
      </c>
      <c r="B3846" s="3">
        <v>6.63</v>
      </c>
      <c r="C3846" s="3"/>
      <c r="N3846"/>
    </row>
    <row r="3847" spans="1:14" x14ac:dyDescent="0.3">
      <c r="A3847" s="2">
        <v>25289</v>
      </c>
      <c r="B3847" s="3">
        <v>6.88</v>
      </c>
      <c r="C3847" s="3"/>
      <c r="N3847"/>
    </row>
    <row r="3848" spans="1:14" x14ac:dyDescent="0.3">
      <c r="A3848" s="2">
        <v>25290</v>
      </c>
      <c r="B3848" s="3">
        <v>6.88</v>
      </c>
      <c r="C3848" s="3"/>
      <c r="N3848"/>
    </row>
    <row r="3849" spans="1:14" x14ac:dyDescent="0.3">
      <c r="A3849" s="2">
        <v>25293</v>
      </c>
      <c r="B3849" s="3">
        <v>6.25</v>
      </c>
      <c r="C3849" s="3"/>
      <c r="N3849"/>
    </row>
    <row r="3850" spans="1:14" x14ac:dyDescent="0.3">
      <c r="A3850" s="2">
        <v>25294</v>
      </c>
      <c r="B3850" s="3">
        <v>6.63</v>
      </c>
      <c r="C3850" s="3"/>
      <c r="N3850"/>
    </row>
    <row r="3851" spans="1:14" x14ac:dyDescent="0.3">
      <c r="A3851" s="2">
        <v>25295</v>
      </c>
      <c r="B3851" s="3">
        <v>6.25</v>
      </c>
      <c r="C3851" s="3"/>
      <c r="N3851"/>
    </row>
    <row r="3852" spans="1:14" x14ac:dyDescent="0.3">
      <c r="A3852" s="2">
        <v>25296</v>
      </c>
      <c r="B3852" s="3">
        <v>6.88</v>
      </c>
      <c r="C3852" s="3"/>
      <c r="N3852"/>
    </row>
    <row r="3853" spans="1:14" x14ac:dyDescent="0.3">
      <c r="A3853" s="2">
        <v>25297</v>
      </c>
      <c r="B3853" s="3">
        <v>7</v>
      </c>
      <c r="C3853" s="3"/>
      <c r="N3853"/>
    </row>
    <row r="3854" spans="1:14" x14ac:dyDescent="0.3">
      <c r="A3854" s="2">
        <v>25300</v>
      </c>
      <c r="B3854" s="3">
        <v>7.13</v>
      </c>
      <c r="C3854" s="3"/>
      <c r="N3854"/>
    </row>
    <row r="3855" spans="1:14" x14ac:dyDescent="0.3">
      <c r="A3855" s="2">
        <v>25301</v>
      </c>
      <c r="B3855" s="3">
        <v>7.38</v>
      </c>
      <c r="C3855" s="3"/>
      <c r="N3855"/>
    </row>
    <row r="3856" spans="1:14" x14ac:dyDescent="0.3">
      <c r="A3856" s="2">
        <v>25302</v>
      </c>
      <c r="B3856" s="3">
        <v>6.88</v>
      </c>
      <c r="C3856" s="3"/>
      <c r="N3856"/>
    </row>
    <row r="3857" spans="1:14" x14ac:dyDescent="0.3">
      <c r="A3857" s="2">
        <v>25303</v>
      </c>
      <c r="B3857" s="3">
        <v>7.38</v>
      </c>
      <c r="C3857" s="3"/>
      <c r="N3857"/>
    </row>
    <row r="3858" spans="1:14" x14ac:dyDescent="0.3">
      <c r="A3858" s="2">
        <v>25304</v>
      </c>
      <c r="B3858" s="3">
        <v>7.63</v>
      </c>
      <c r="C3858" s="3"/>
      <c r="N3858"/>
    </row>
    <row r="3859" spans="1:14" x14ac:dyDescent="0.3">
      <c r="A3859" s="2">
        <v>25307</v>
      </c>
      <c r="B3859" s="3">
        <v>7.5</v>
      </c>
      <c r="C3859" s="3"/>
      <c r="N3859"/>
    </row>
    <row r="3860" spans="1:14" x14ac:dyDescent="0.3">
      <c r="A3860" s="2">
        <v>25308</v>
      </c>
      <c r="B3860" s="3">
        <v>7.88</v>
      </c>
      <c r="C3860" s="3"/>
      <c r="N3860"/>
    </row>
    <row r="3861" spans="1:14" x14ac:dyDescent="0.3">
      <c r="A3861" s="2">
        <v>25309</v>
      </c>
      <c r="B3861" s="3">
        <v>7.75</v>
      </c>
      <c r="C3861" s="3"/>
      <c r="N3861"/>
    </row>
    <row r="3862" spans="1:14" x14ac:dyDescent="0.3">
      <c r="A3862" s="2">
        <v>25310</v>
      </c>
      <c r="B3862" s="3">
        <v>7.75</v>
      </c>
      <c r="C3862" s="3"/>
      <c r="N3862"/>
    </row>
    <row r="3863" spans="1:14" x14ac:dyDescent="0.3">
      <c r="A3863" s="2">
        <v>25311</v>
      </c>
      <c r="B3863" s="3">
        <v>7.88</v>
      </c>
      <c r="C3863" s="3"/>
      <c r="N3863"/>
    </row>
    <row r="3864" spans="1:14" x14ac:dyDescent="0.3">
      <c r="A3864" s="2">
        <v>25314</v>
      </c>
      <c r="B3864" s="3">
        <v>7.5</v>
      </c>
      <c r="C3864" s="3"/>
      <c r="N3864"/>
    </row>
    <row r="3865" spans="1:14" x14ac:dyDescent="0.3">
      <c r="A3865" s="2">
        <v>25315</v>
      </c>
      <c r="B3865" s="3">
        <v>6.75</v>
      </c>
      <c r="C3865" s="3"/>
      <c r="N3865"/>
    </row>
    <row r="3866" spans="1:14" x14ac:dyDescent="0.3">
      <c r="A3866" s="2">
        <v>25316</v>
      </c>
      <c r="B3866" s="3">
        <v>6.75</v>
      </c>
      <c r="C3866" s="3"/>
      <c r="N3866"/>
    </row>
    <row r="3867" spans="1:14" x14ac:dyDescent="0.3">
      <c r="A3867" s="2">
        <v>25317</v>
      </c>
      <c r="B3867" s="3">
        <v>7.75</v>
      </c>
      <c r="C3867" s="3"/>
      <c r="N3867"/>
    </row>
    <row r="3868" spans="1:14" x14ac:dyDescent="0.3">
      <c r="A3868" s="2">
        <v>25318</v>
      </c>
      <c r="B3868" s="3">
        <v>7.75</v>
      </c>
      <c r="C3868" s="3"/>
      <c r="N3868"/>
    </row>
    <row r="3869" spans="1:14" x14ac:dyDescent="0.3">
      <c r="A3869" s="2">
        <v>25321</v>
      </c>
      <c r="B3869" s="3">
        <v>7.75</v>
      </c>
      <c r="C3869" s="3"/>
      <c r="N3869"/>
    </row>
    <row r="3870" spans="1:14" x14ac:dyDescent="0.3">
      <c r="A3870" s="2">
        <v>25322</v>
      </c>
      <c r="B3870" s="3">
        <v>7.75</v>
      </c>
      <c r="C3870" s="3"/>
      <c r="N3870"/>
    </row>
    <row r="3871" spans="1:14" x14ac:dyDescent="0.3">
      <c r="A3871" s="2">
        <v>25323</v>
      </c>
      <c r="B3871" s="3">
        <v>8</v>
      </c>
      <c r="C3871" s="3"/>
      <c r="N3871"/>
    </row>
    <row r="3872" spans="1:14" x14ac:dyDescent="0.3">
      <c r="A3872" s="2">
        <v>25324</v>
      </c>
      <c r="B3872" s="3">
        <v>8.25</v>
      </c>
      <c r="C3872" s="3"/>
      <c r="N3872"/>
    </row>
    <row r="3873" spans="1:14" x14ac:dyDescent="0.3">
      <c r="A3873" s="2">
        <v>25325</v>
      </c>
      <c r="B3873" s="3">
        <v>8.5</v>
      </c>
      <c r="C3873" s="3"/>
      <c r="N3873"/>
    </row>
    <row r="3874" spans="1:14" x14ac:dyDescent="0.3">
      <c r="A3874" s="2">
        <v>25328</v>
      </c>
      <c r="B3874" s="3">
        <v>8.25</v>
      </c>
      <c r="C3874" s="3"/>
      <c r="N3874"/>
    </row>
    <row r="3875" spans="1:14" x14ac:dyDescent="0.3">
      <c r="A3875" s="2">
        <v>25329</v>
      </c>
      <c r="B3875" s="3">
        <v>7.88</v>
      </c>
      <c r="C3875" s="3"/>
      <c r="N3875"/>
    </row>
    <row r="3876" spans="1:14" x14ac:dyDescent="0.3">
      <c r="A3876" s="2">
        <v>25330</v>
      </c>
      <c r="B3876" s="3">
        <v>7.75</v>
      </c>
      <c r="C3876" s="3"/>
      <c r="N3876"/>
    </row>
    <row r="3877" spans="1:14" x14ac:dyDescent="0.3">
      <c r="A3877" s="2">
        <v>25331</v>
      </c>
      <c r="B3877" s="3">
        <v>8.3800000000000008</v>
      </c>
      <c r="C3877" s="3"/>
      <c r="N3877"/>
    </row>
    <row r="3878" spans="1:14" x14ac:dyDescent="0.3">
      <c r="A3878" s="2">
        <v>25332</v>
      </c>
      <c r="B3878" s="3">
        <v>9</v>
      </c>
      <c r="C3878" s="3"/>
      <c r="N3878"/>
    </row>
    <row r="3879" spans="1:14" x14ac:dyDescent="0.3">
      <c r="A3879" s="2">
        <v>25335</v>
      </c>
      <c r="B3879" s="3">
        <v>8</v>
      </c>
      <c r="C3879" s="3"/>
      <c r="N3879"/>
    </row>
    <row r="3880" spans="1:14" x14ac:dyDescent="0.3">
      <c r="A3880" s="2">
        <v>25336</v>
      </c>
      <c r="B3880" s="3">
        <v>7.75</v>
      </c>
      <c r="C3880" s="3"/>
      <c r="N3880"/>
    </row>
    <row r="3881" spans="1:14" x14ac:dyDescent="0.3">
      <c r="A3881" s="2">
        <v>25337</v>
      </c>
      <c r="B3881" s="3">
        <v>7</v>
      </c>
      <c r="C3881" s="3"/>
      <c r="N3881"/>
    </row>
    <row r="3882" spans="1:14" x14ac:dyDescent="0.3">
      <c r="A3882" s="2">
        <v>25338</v>
      </c>
      <c r="B3882" s="3">
        <v>8.5</v>
      </c>
      <c r="C3882" s="3"/>
      <c r="N3882"/>
    </row>
    <row r="3883" spans="1:14" x14ac:dyDescent="0.3">
      <c r="A3883" s="2">
        <v>25339</v>
      </c>
      <c r="B3883" s="3">
        <v>9.25</v>
      </c>
      <c r="C3883" s="3"/>
      <c r="N3883"/>
    </row>
    <row r="3884" spans="1:14" x14ac:dyDescent="0.3">
      <c r="A3884" s="2">
        <v>25342</v>
      </c>
      <c r="B3884" s="3">
        <v>8.8800000000000008</v>
      </c>
      <c r="C3884" s="3"/>
      <c r="N3884"/>
    </row>
    <row r="3885" spans="1:14" x14ac:dyDescent="0.3">
      <c r="A3885" s="2">
        <v>25343</v>
      </c>
      <c r="B3885" s="3">
        <v>8.75</v>
      </c>
      <c r="C3885" s="3"/>
      <c r="N3885"/>
    </row>
    <row r="3886" spans="1:14" x14ac:dyDescent="0.3">
      <c r="A3886" s="2">
        <v>25344</v>
      </c>
      <c r="B3886" s="3">
        <v>8.5</v>
      </c>
      <c r="C3886" s="3"/>
      <c r="N3886"/>
    </row>
    <row r="3887" spans="1:14" x14ac:dyDescent="0.3">
      <c r="A3887" s="2">
        <v>25345</v>
      </c>
      <c r="B3887" s="3">
        <v>9</v>
      </c>
      <c r="C3887" s="3"/>
      <c r="N3887"/>
    </row>
    <row r="3888" spans="1:14" x14ac:dyDescent="0.3">
      <c r="A3888" s="2">
        <v>25346</v>
      </c>
      <c r="B3888" s="3">
        <v>9.25</v>
      </c>
      <c r="C3888" s="3"/>
      <c r="N3888"/>
    </row>
    <row r="3889" spans="1:14" x14ac:dyDescent="0.3">
      <c r="A3889" s="2">
        <v>25349</v>
      </c>
      <c r="B3889" s="3">
        <v>8.75</v>
      </c>
      <c r="C3889" s="3"/>
      <c r="N3889"/>
    </row>
    <row r="3890" spans="1:14" x14ac:dyDescent="0.3">
      <c r="A3890" s="2">
        <v>25350</v>
      </c>
      <c r="B3890" s="3">
        <v>8.75</v>
      </c>
      <c r="C3890" s="3"/>
      <c r="N3890"/>
    </row>
    <row r="3891" spans="1:14" x14ac:dyDescent="0.3">
      <c r="A3891" s="2">
        <v>25351</v>
      </c>
      <c r="B3891" s="3">
        <v>8.25</v>
      </c>
      <c r="C3891" s="3"/>
      <c r="N3891"/>
    </row>
    <row r="3892" spans="1:14" x14ac:dyDescent="0.3">
      <c r="A3892" s="2">
        <v>25352</v>
      </c>
      <c r="B3892" s="3">
        <v>9.3800000000000008</v>
      </c>
      <c r="C3892" s="3"/>
      <c r="N3892"/>
    </row>
    <row r="3893" spans="1:14" x14ac:dyDescent="0.3">
      <c r="A3893" s="2">
        <v>25353</v>
      </c>
      <c r="B3893" s="3">
        <v>9.3800000000000008</v>
      </c>
      <c r="C3893" s="3"/>
      <c r="N3893"/>
    </row>
    <row r="3894" spans="1:14" x14ac:dyDescent="0.3">
      <c r="A3894" s="2">
        <v>25356</v>
      </c>
      <c r="B3894" s="3">
        <v>9.3800000000000008</v>
      </c>
      <c r="C3894" s="3"/>
      <c r="N3894"/>
    </row>
    <row r="3895" spans="1:14" x14ac:dyDescent="0.3">
      <c r="A3895" s="2">
        <v>25357</v>
      </c>
      <c r="B3895" s="3">
        <v>9</v>
      </c>
      <c r="C3895" s="3"/>
      <c r="N3895"/>
    </row>
    <row r="3896" spans="1:14" x14ac:dyDescent="0.3">
      <c r="A3896" s="2">
        <v>25358</v>
      </c>
      <c r="B3896" s="3">
        <v>8.5</v>
      </c>
      <c r="C3896" s="3"/>
      <c r="N3896"/>
    </row>
    <row r="3897" spans="1:14" x14ac:dyDescent="0.3">
      <c r="A3897" s="2">
        <v>25359</v>
      </c>
      <c r="B3897" s="3">
        <v>9.6300000000000008</v>
      </c>
      <c r="C3897" s="3"/>
      <c r="N3897"/>
    </row>
    <row r="3898" spans="1:14" x14ac:dyDescent="0.3">
      <c r="A3898" s="2">
        <v>25360</v>
      </c>
      <c r="B3898" s="3">
        <v>9.8800000000000008</v>
      </c>
      <c r="C3898" s="3"/>
      <c r="N3898"/>
    </row>
    <row r="3899" spans="1:14" x14ac:dyDescent="0.3">
      <c r="A3899" s="2">
        <v>25363</v>
      </c>
      <c r="B3899" s="3">
        <v>9.5</v>
      </c>
      <c r="C3899" s="3"/>
      <c r="N3899"/>
    </row>
    <row r="3900" spans="1:14" x14ac:dyDescent="0.3">
      <c r="A3900" s="2">
        <v>25364</v>
      </c>
      <c r="B3900" s="3">
        <v>9.1300000000000008</v>
      </c>
      <c r="C3900" s="3"/>
      <c r="N3900"/>
    </row>
    <row r="3901" spans="1:14" x14ac:dyDescent="0.3">
      <c r="A3901" s="2">
        <v>25365</v>
      </c>
      <c r="B3901" s="3">
        <v>6</v>
      </c>
      <c r="C3901" s="3"/>
      <c r="N3901"/>
    </row>
    <row r="3902" spans="1:14" x14ac:dyDescent="0.3">
      <c r="A3902" s="2">
        <v>25366</v>
      </c>
      <c r="B3902" s="3">
        <v>9.5</v>
      </c>
      <c r="C3902" s="3"/>
      <c r="N3902"/>
    </row>
    <row r="3903" spans="1:14" x14ac:dyDescent="0.3">
      <c r="A3903" s="2">
        <v>25367</v>
      </c>
      <c r="B3903" s="3">
        <v>9.25</v>
      </c>
      <c r="C3903" s="3"/>
      <c r="N3903"/>
    </row>
    <row r="3904" spans="1:14" x14ac:dyDescent="0.3">
      <c r="A3904" s="2">
        <v>25370</v>
      </c>
      <c r="B3904" s="3">
        <v>8.5</v>
      </c>
      <c r="C3904" s="3"/>
      <c r="N3904"/>
    </row>
    <row r="3905" spans="1:14" x14ac:dyDescent="0.3">
      <c r="A3905" s="2">
        <v>25371</v>
      </c>
      <c r="B3905" s="3">
        <v>7.75</v>
      </c>
      <c r="C3905" s="3"/>
      <c r="N3905"/>
    </row>
    <row r="3906" spans="1:14" x14ac:dyDescent="0.3">
      <c r="A3906" s="2">
        <v>25372</v>
      </c>
      <c r="B3906" s="3">
        <v>6.25</v>
      </c>
      <c r="C3906" s="3"/>
      <c r="N3906"/>
    </row>
    <row r="3907" spans="1:14" x14ac:dyDescent="0.3">
      <c r="A3907" s="2">
        <v>25373</v>
      </c>
      <c r="B3907" s="3">
        <v>9</v>
      </c>
      <c r="C3907" s="3"/>
      <c r="N3907"/>
    </row>
    <row r="3908" spans="1:14" x14ac:dyDescent="0.3">
      <c r="A3908" s="2">
        <v>25374</v>
      </c>
      <c r="B3908" s="3">
        <v>8.75</v>
      </c>
      <c r="C3908" s="3"/>
      <c r="N3908"/>
    </row>
    <row r="3909" spans="1:14" x14ac:dyDescent="0.3">
      <c r="A3909" s="2">
        <v>25377</v>
      </c>
      <c r="B3909" s="3">
        <v>9.1300000000000008</v>
      </c>
      <c r="C3909" s="3"/>
      <c r="N3909"/>
    </row>
    <row r="3910" spans="1:14" x14ac:dyDescent="0.3">
      <c r="A3910" s="2">
        <v>25378</v>
      </c>
      <c r="B3910" s="3">
        <v>8</v>
      </c>
      <c r="C3910" s="3"/>
      <c r="N3910"/>
    </row>
    <row r="3911" spans="1:14" x14ac:dyDescent="0.3">
      <c r="A3911" s="2">
        <v>25379</v>
      </c>
      <c r="B3911" s="3">
        <v>6</v>
      </c>
      <c r="C3911" s="3"/>
      <c r="N3911"/>
    </row>
    <row r="3912" spans="1:14" x14ac:dyDescent="0.3">
      <c r="A3912" s="2">
        <v>25380</v>
      </c>
      <c r="B3912" s="3">
        <v>9.75</v>
      </c>
      <c r="C3912" s="3"/>
      <c r="N3912"/>
    </row>
    <row r="3913" spans="1:14" x14ac:dyDescent="0.3">
      <c r="A3913" s="2">
        <v>25381</v>
      </c>
      <c r="B3913" s="3">
        <v>10.5</v>
      </c>
      <c r="C3913" s="3"/>
      <c r="N3913"/>
    </row>
    <row r="3914" spans="1:14" x14ac:dyDescent="0.3">
      <c r="A3914" s="2">
        <v>25384</v>
      </c>
      <c r="B3914" s="3">
        <v>7.5</v>
      </c>
      <c r="C3914" s="3"/>
      <c r="N3914"/>
    </row>
    <row r="3915" spans="1:14" x14ac:dyDescent="0.3">
      <c r="A3915" s="2">
        <v>25385</v>
      </c>
      <c r="B3915" s="3">
        <v>8.75</v>
      </c>
      <c r="C3915" s="3"/>
      <c r="N3915"/>
    </row>
    <row r="3916" spans="1:14" x14ac:dyDescent="0.3">
      <c r="A3916" s="2">
        <v>25386</v>
      </c>
      <c r="B3916" s="3">
        <v>5.5</v>
      </c>
      <c r="C3916" s="3"/>
      <c r="N3916"/>
    </row>
    <row r="3917" spans="1:14" x14ac:dyDescent="0.3">
      <c r="A3917" s="2">
        <v>25387</v>
      </c>
      <c r="B3917" s="3">
        <v>9.5</v>
      </c>
      <c r="C3917" s="3"/>
      <c r="N3917"/>
    </row>
    <row r="3918" spans="1:14" x14ac:dyDescent="0.3">
      <c r="A3918" s="2">
        <v>25388</v>
      </c>
      <c r="B3918" s="3">
        <v>9.5</v>
      </c>
      <c r="C3918" s="3"/>
      <c r="N3918"/>
    </row>
    <row r="3919" spans="1:14" x14ac:dyDescent="0.3">
      <c r="A3919" s="2">
        <v>25391</v>
      </c>
      <c r="B3919" s="3">
        <v>9</v>
      </c>
      <c r="C3919" s="3"/>
      <c r="N3919"/>
    </row>
    <row r="3920" spans="1:14" x14ac:dyDescent="0.3">
      <c r="A3920" s="2">
        <v>25392</v>
      </c>
      <c r="B3920" s="3">
        <v>9</v>
      </c>
      <c r="C3920" s="3"/>
      <c r="N3920"/>
    </row>
    <row r="3921" spans="1:14" x14ac:dyDescent="0.3">
      <c r="A3921" s="2">
        <v>25393</v>
      </c>
      <c r="B3921" s="3">
        <v>7.5</v>
      </c>
      <c r="C3921" s="3"/>
      <c r="N3921"/>
    </row>
    <row r="3922" spans="1:14" x14ac:dyDescent="0.3">
      <c r="A3922" s="2">
        <v>25394</v>
      </c>
      <c r="B3922" s="3">
        <v>9.25</v>
      </c>
      <c r="C3922" s="3"/>
      <c r="N3922"/>
    </row>
    <row r="3923" spans="1:14" x14ac:dyDescent="0.3">
      <c r="A3923" s="2">
        <v>25395</v>
      </c>
      <c r="B3923" s="3">
        <v>9</v>
      </c>
      <c r="C3923" s="3"/>
      <c r="N3923"/>
    </row>
    <row r="3924" spans="1:14" x14ac:dyDescent="0.3">
      <c r="A3924" s="2">
        <v>25398</v>
      </c>
      <c r="B3924" s="3">
        <v>9</v>
      </c>
      <c r="C3924" s="3"/>
      <c r="N3924"/>
    </row>
    <row r="3925" spans="1:14" x14ac:dyDescent="0.3">
      <c r="A3925" s="2">
        <v>25399</v>
      </c>
      <c r="B3925" s="3">
        <v>9.5</v>
      </c>
      <c r="C3925" s="3"/>
      <c r="N3925"/>
    </row>
    <row r="3926" spans="1:14" x14ac:dyDescent="0.3">
      <c r="A3926" s="2">
        <v>25400</v>
      </c>
      <c r="B3926" s="3">
        <v>9.8800000000000008</v>
      </c>
      <c r="C3926" s="3"/>
      <c r="N3926"/>
    </row>
    <row r="3927" spans="1:14" x14ac:dyDescent="0.3">
      <c r="A3927" s="2">
        <v>25401</v>
      </c>
      <c r="B3927" s="3">
        <v>9.75</v>
      </c>
      <c r="C3927" s="3"/>
      <c r="N3927"/>
    </row>
    <row r="3928" spans="1:14" x14ac:dyDescent="0.3">
      <c r="A3928" s="2">
        <v>25402</v>
      </c>
      <c r="B3928" s="3">
        <v>8.75</v>
      </c>
      <c r="C3928" s="3"/>
      <c r="N3928"/>
    </row>
    <row r="3929" spans="1:14" x14ac:dyDescent="0.3">
      <c r="A3929" s="2">
        <v>25405</v>
      </c>
      <c r="B3929" s="3">
        <v>8.75</v>
      </c>
      <c r="C3929" s="3"/>
      <c r="N3929"/>
    </row>
    <row r="3930" spans="1:14" x14ac:dyDescent="0.3">
      <c r="A3930" s="2">
        <v>25406</v>
      </c>
      <c r="B3930" s="3">
        <v>8.25</v>
      </c>
      <c r="C3930" s="3"/>
      <c r="N3930"/>
    </row>
    <row r="3931" spans="1:14" x14ac:dyDescent="0.3">
      <c r="A3931" s="2">
        <v>25407</v>
      </c>
      <c r="B3931" s="3">
        <v>6.5</v>
      </c>
      <c r="C3931" s="3"/>
      <c r="N3931"/>
    </row>
    <row r="3932" spans="1:14" x14ac:dyDescent="0.3">
      <c r="A3932" s="2">
        <v>25408</v>
      </c>
      <c r="B3932" s="3">
        <v>8.75</v>
      </c>
      <c r="C3932" s="3"/>
      <c r="N3932"/>
    </row>
    <row r="3933" spans="1:14" x14ac:dyDescent="0.3">
      <c r="A3933" s="2">
        <v>25409</v>
      </c>
      <c r="B3933" s="3">
        <v>8.5</v>
      </c>
      <c r="C3933" s="3"/>
      <c r="N3933"/>
    </row>
    <row r="3934" spans="1:14" x14ac:dyDescent="0.3">
      <c r="A3934" s="2">
        <v>25412</v>
      </c>
      <c r="B3934" s="3">
        <v>8.1300000000000008</v>
      </c>
      <c r="C3934" s="3"/>
      <c r="N3934"/>
    </row>
    <row r="3935" spans="1:14" x14ac:dyDescent="0.3">
      <c r="A3935" s="2">
        <v>25413</v>
      </c>
      <c r="B3935" s="3">
        <v>8</v>
      </c>
      <c r="C3935" s="3"/>
      <c r="N3935"/>
    </row>
    <row r="3936" spans="1:14" x14ac:dyDescent="0.3">
      <c r="A3936" s="2">
        <v>25414</v>
      </c>
      <c r="B3936" s="3">
        <v>6</v>
      </c>
      <c r="C3936" s="3"/>
      <c r="N3936"/>
    </row>
    <row r="3937" spans="1:14" x14ac:dyDescent="0.3">
      <c r="A3937" s="2">
        <v>25415</v>
      </c>
      <c r="B3937" s="3">
        <v>8.75</v>
      </c>
      <c r="C3937" s="3"/>
      <c r="N3937"/>
    </row>
    <row r="3938" spans="1:14" x14ac:dyDescent="0.3">
      <c r="A3938" s="2">
        <v>25416</v>
      </c>
      <c r="B3938" s="3">
        <v>9.5</v>
      </c>
      <c r="C3938" s="3"/>
      <c r="N3938"/>
    </row>
    <row r="3939" spans="1:14" x14ac:dyDescent="0.3">
      <c r="A3939" s="2">
        <v>25419</v>
      </c>
      <c r="B3939" s="3">
        <v>9.5</v>
      </c>
      <c r="C3939" s="3"/>
      <c r="N3939"/>
    </row>
    <row r="3940" spans="1:14" x14ac:dyDescent="0.3">
      <c r="A3940" s="2">
        <v>25420</v>
      </c>
      <c r="B3940" s="3">
        <v>10</v>
      </c>
      <c r="C3940" s="3"/>
      <c r="N3940"/>
    </row>
    <row r="3941" spans="1:14" x14ac:dyDescent="0.3">
      <c r="A3941" s="2">
        <v>25421</v>
      </c>
      <c r="B3941" s="3">
        <v>10.25</v>
      </c>
      <c r="C3941" s="3"/>
      <c r="N3941"/>
    </row>
    <row r="3942" spans="1:14" x14ac:dyDescent="0.3">
      <c r="A3942" s="2">
        <v>25422</v>
      </c>
      <c r="B3942" s="3">
        <v>10</v>
      </c>
      <c r="C3942" s="3"/>
      <c r="N3942"/>
    </row>
    <row r="3943" spans="1:14" x14ac:dyDescent="0.3">
      <c r="A3943" s="2">
        <v>25423</v>
      </c>
      <c r="B3943" s="3">
        <v>10.5</v>
      </c>
      <c r="C3943" s="3"/>
      <c r="N3943"/>
    </row>
    <row r="3944" spans="1:14" x14ac:dyDescent="0.3">
      <c r="A3944" s="2">
        <v>25426</v>
      </c>
      <c r="B3944" s="3">
        <v>9.75</v>
      </c>
      <c r="C3944" s="3"/>
      <c r="N3944"/>
    </row>
    <row r="3945" spans="1:14" x14ac:dyDescent="0.3">
      <c r="A3945" s="2">
        <v>25427</v>
      </c>
      <c r="B3945" s="3">
        <v>7.5</v>
      </c>
      <c r="C3945" s="3"/>
      <c r="N3945"/>
    </row>
    <row r="3946" spans="1:14" x14ac:dyDescent="0.3">
      <c r="A3946" s="2">
        <v>25428</v>
      </c>
      <c r="B3946" s="3">
        <v>5.5</v>
      </c>
      <c r="C3946" s="3"/>
      <c r="N3946"/>
    </row>
    <row r="3947" spans="1:14" x14ac:dyDescent="0.3">
      <c r="A3947" s="2">
        <v>25429</v>
      </c>
      <c r="B3947" s="3">
        <v>9.75</v>
      </c>
      <c r="C3947" s="3"/>
      <c r="N3947"/>
    </row>
    <row r="3948" spans="1:14" x14ac:dyDescent="0.3">
      <c r="A3948" s="2">
        <v>25430</v>
      </c>
      <c r="B3948" s="3">
        <v>9.75</v>
      </c>
      <c r="C3948" s="3"/>
      <c r="N3948"/>
    </row>
    <row r="3949" spans="1:14" x14ac:dyDescent="0.3">
      <c r="A3949" s="2">
        <v>25433</v>
      </c>
      <c r="B3949" s="3">
        <v>9.5</v>
      </c>
      <c r="C3949" s="3"/>
      <c r="N3949"/>
    </row>
    <row r="3950" spans="1:14" x14ac:dyDescent="0.3">
      <c r="A3950" s="2">
        <v>25434</v>
      </c>
      <c r="B3950" s="3">
        <v>7.5</v>
      </c>
      <c r="C3950" s="3"/>
      <c r="N3950"/>
    </row>
    <row r="3951" spans="1:14" x14ac:dyDescent="0.3">
      <c r="A3951" s="2">
        <v>25435</v>
      </c>
      <c r="B3951" s="3">
        <v>5.5</v>
      </c>
      <c r="C3951" s="3"/>
      <c r="N3951"/>
    </row>
    <row r="3952" spans="1:14" x14ac:dyDescent="0.3">
      <c r="A3952" s="2">
        <v>25436</v>
      </c>
      <c r="B3952" s="3">
        <v>9.5</v>
      </c>
      <c r="C3952" s="3"/>
      <c r="N3952"/>
    </row>
    <row r="3953" spans="1:14" x14ac:dyDescent="0.3">
      <c r="A3953" s="2">
        <v>25437</v>
      </c>
      <c r="B3953" s="3">
        <v>8.25</v>
      </c>
      <c r="C3953" s="3"/>
      <c r="N3953"/>
    </row>
    <row r="3954" spans="1:14" x14ac:dyDescent="0.3">
      <c r="A3954" s="2">
        <v>25440</v>
      </c>
      <c r="B3954" s="3">
        <v>8</v>
      </c>
      <c r="C3954" s="3"/>
      <c r="N3954"/>
    </row>
    <row r="3955" spans="1:14" x14ac:dyDescent="0.3">
      <c r="A3955" s="2">
        <v>25441</v>
      </c>
      <c r="B3955" s="3">
        <v>9.75</v>
      </c>
      <c r="C3955" s="3"/>
      <c r="N3955"/>
    </row>
    <row r="3956" spans="1:14" x14ac:dyDescent="0.3">
      <c r="A3956" s="2">
        <v>25442</v>
      </c>
      <c r="B3956" s="3">
        <v>9.75</v>
      </c>
      <c r="C3956" s="3"/>
      <c r="N3956"/>
    </row>
    <row r="3957" spans="1:14" x14ac:dyDescent="0.3">
      <c r="A3957" s="2">
        <v>25443</v>
      </c>
      <c r="B3957" s="3">
        <v>9.75</v>
      </c>
      <c r="C3957" s="3"/>
      <c r="N3957"/>
    </row>
    <row r="3958" spans="1:14" x14ac:dyDescent="0.3">
      <c r="A3958" s="2">
        <v>25444</v>
      </c>
      <c r="B3958" s="3">
        <v>9.75</v>
      </c>
      <c r="C3958" s="3"/>
      <c r="N3958"/>
    </row>
    <row r="3959" spans="1:14" x14ac:dyDescent="0.3">
      <c r="A3959" s="2">
        <v>25447</v>
      </c>
      <c r="B3959" s="3">
        <v>9.75</v>
      </c>
      <c r="C3959" s="3"/>
      <c r="N3959"/>
    </row>
    <row r="3960" spans="1:14" x14ac:dyDescent="0.3">
      <c r="A3960" s="2">
        <v>25448</v>
      </c>
      <c r="B3960" s="3">
        <v>9.25</v>
      </c>
      <c r="C3960" s="3"/>
      <c r="N3960"/>
    </row>
    <row r="3961" spans="1:14" x14ac:dyDescent="0.3">
      <c r="A3961" s="2">
        <v>25449</v>
      </c>
      <c r="B3961" s="3">
        <v>9</v>
      </c>
      <c r="C3961" s="3"/>
      <c r="N3961"/>
    </row>
    <row r="3962" spans="1:14" x14ac:dyDescent="0.3">
      <c r="A3962" s="2">
        <v>25450</v>
      </c>
      <c r="B3962" s="3">
        <v>9.25</v>
      </c>
      <c r="C3962" s="3"/>
      <c r="N3962"/>
    </row>
    <row r="3963" spans="1:14" x14ac:dyDescent="0.3">
      <c r="A3963" s="2">
        <v>25451</v>
      </c>
      <c r="B3963" s="3">
        <v>9.25</v>
      </c>
      <c r="C3963" s="3"/>
      <c r="N3963"/>
    </row>
    <row r="3964" spans="1:14" x14ac:dyDescent="0.3">
      <c r="A3964" s="2">
        <v>25454</v>
      </c>
      <c r="B3964" s="3">
        <v>9</v>
      </c>
      <c r="C3964" s="3"/>
      <c r="N3964"/>
    </row>
    <row r="3965" spans="1:14" x14ac:dyDescent="0.3">
      <c r="A3965" s="2">
        <v>25455</v>
      </c>
      <c r="B3965" s="3">
        <v>8.5</v>
      </c>
      <c r="C3965" s="3"/>
      <c r="N3965"/>
    </row>
    <row r="3966" spans="1:14" x14ac:dyDescent="0.3">
      <c r="A3966" s="2">
        <v>25456</v>
      </c>
      <c r="B3966" s="3">
        <v>5.5</v>
      </c>
      <c r="C3966" s="3"/>
      <c r="N3966"/>
    </row>
    <row r="3967" spans="1:14" x14ac:dyDescent="0.3">
      <c r="A3967" s="2">
        <v>25457</v>
      </c>
      <c r="B3967" s="3">
        <v>8.75</v>
      </c>
      <c r="C3967" s="3"/>
      <c r="N3967"/>
    </row>
    <row r="3968" spans="1:14" x14ac:dyDescent="0.3">
      <c r="A3968" s="2">
        <v>25458</v>
      </c>
      <c r="B3968" s="3">
        <v>8.75</v>
      </c>
      <c r="C3968" s="3"/>
      <c r="N3968"/>
    </row>
    <row r="3969" spans="1:14" x14ac:dyDescent="0.3">
      <c r="A3969" s="2">
        <v>25461</v>
      </c>
      <c r="B3969" s="3">
        <v>9</v>
      </c>
      <c r="C3969" s="3"/>
      <c r="N3969"/>
    </row>
    <row r="3970" spans="1:14" x14ac:dyDescent="0.3">
      <c r="A3970" s="2">
        <v>25462</v>
      </c>
      <c r="B3970" s="3">
        <v>10</v>
      </c>
      <c r="C3970" s="3"/>
      <c r="N3970"/>
    </row>
    <row r="3971" spans="1:14" x14ac:dyDescent="0.3">
      <c r="A3971" s="2">
        <v>25463</v>
      </c>
      <c r="B3971" s="3">
        <v>9.5</v>
      </c>
      <c r="C3971" s="3"/>
      <c r="N3971"/>
    </row>
    <row r="3972" spans="1:14" x14ac:dyDescent="0.3">
      <c r="A3972" s="2">
        <v>25464</v>
      </c>
      <c r="B3972" s="3">
        <v>9.75</v>
      </c>
      <c r="C3972" s="3"/>
      <c r="N3972"/>
    </row>
    <row r="3973" spans="1:14" x14ac:dyDescent="0.3">
      <c r="A3973" s="2">
        <v>25465</v>
      </c>
      <c r="B3973" s="3">
        <v>9.75</v>
      </c>
      <c r="C3973" s="3"/>
      <c r="N3973"/>
    </row>
    <row r="3974" spans="1:14" x14ac:dyDescent="0.3">
      <c r="A3974" s="2">
        <v>25468</v>
      </c>
      <c r="B3974" s="3">
        <v>9.5</v>
      </c>
      <c r="C3974" s="3"/>
      <c r="N3974"/>
    </row>
    <row r="3975" spans="1:14" x14ac:dyDescent="0.3">
      <c r="A3975" s="2">
        <v>25469</v>
      </c>
      <c r="B3975" s="3">
        <v>9.5</v>
      </c>
      <c r="C3975" s="3"/>
      <c r="N3975"/>
    </row>
    <row r="3976" spans="1:14" x14ac:dyDescent="0.3">
      <c r="A3976" s="2">
        <v>25470</v>
      </c>
      <c r="B3976" s="3">
        <v>9.25</v>
      </c>
      <c r="C3976" s="3"/>
      <c r="N3976"/>
    </row>
    <row r="3977" spans="1:14" x14ac:dyDescent="0.3">
      <c r="A3977" s="2">
        <v>25471</v>
      </c>
      <c r="B3977" s="3">
        <v>9.5</v>
      </c>
      <c r="C3977" s="3"/>
      <c r="N3977"/>
    </row>
    <row r="3978" spans="1:14" x14ac:dyDescent="0.3">
      <c r="A3978" s="2">
        <v>25472</v>
      </c>
      <c r="B3978" s="3">
        <v>9.5</v>
      </c>
      <c r="C3978" s="3"/>
      <c r="N3978"/>
    </row>
    <row r="3979" spans="1:14" x14ac:dyDescent="0.3">
      <c r="A3979" s="2">
        <v>25475</v>
      </c>
      <c r="B3979" s="3">
        <v>9.25</v>
      </c>
      <c r="C3979" s="3"/>
      <c r="N3979"/>
    </row>
    <row r="3980" spans="1:14" x14ac:dyDescent="0.3">
      <c r="A3980" s="2">
        <v>25476</v>
      </c>
      <c r="B3980" s="3">
        <v>8.5</v>
      </c>
      <c r="C3980" s="3"/>
      <c r="N3980"/>
    </row>
    <row r="3981" spans="1:14" x14ac:dyDescent="0.3">
      <c r="A3981" s="2">
        <v>25477</v>
      </c>
      <c r="B3981" s="3">
        <v>8</v>
      </c>
      <c r="C3981" s="3"/>
      <c r="N3981"/>
    </row>
    <row r="3982" spans="1:14" x14ac:dyDescent="0.3">
      <c r="A3982" s="2">
        <v>25478</v>
      </c>
      <c r="B3982" s="3">
        <v>9.5</v>
      </c>
      <c r="C3982" s="3"/>
      <c r="N3982"/>
    </row>
    <row r="3983" spans="1:14" x14ac:dyDescent="0.3">
      <c r="A3983" s="2">
        <v>25479</v>
      </c>
      <c r="B3983" s="3">
        <v>9.5</v>
      </c>
      <c r="C3983" s="3"/>
      <c r="N3983"/>
    </row>
    <row r="3984" spans="1:14" x14ac:dyDescent="0.3">
      <c r="A3984" s="2">
        <v>25482</v>
      </c>
      <c r="B3984" s="3">
        <v>9.5</v>
      </c>
      <c r="C3984" s="3"/>
      <c r="N3984"/>
    </row>
    <row r="3985" spans="1:14" x14ac:dyDescent="0.3">
      <c r="A3985" s="2">
        <v>25483</v>
      </c>
      <c r="B3985" s="3">
        <v>9.75</v>
      </c>
      <c r="C3985" s="3"/>
      <c r="N3985"/>
    </row>
    <row r="3986" spans="1:14" x14ac:dyDescent="0.3">
      <c r="A3986" s="2">
        <v>25484</v>
      </c>
      <c r="B3986" s="3">
        <v>8.75</v>
      </c>
      <c r="C3986" s="3"/>
      <c r="N3986"/>
    </row>
    <row r="3987" spans="1:14" x14ac:dyDescent="0.3">
      <c r="A3987" s="2">
        <v>25485</v>
      </c>
      <c r="B3987" s="3">
        <v>9.5</v>
      </c>
      <c r="C3987" s="3"/>
      <c r="N3987"/>
    </row>
    <row r="3988" spans="1:14" x14ac:dyDescent="0.3">
      <c r="A3988" s="2">
        <v>25486</v>
      </c>
      <c r="B3988" s="3">
        <v>9.75</v>
      </c>
      <c r="C3988" s="3"/>
      <c r="N3988"/>
    </row>
    <row r="3989" spans="1:14" x14ac:dyDescent="0.3">
      <c r="A3989" s="2">
        <v>25489</v>
      </c>
      <c r="B3989" s="3">
        <v>9.75</v>
      </c>
      <c r="C3989" s="3"/>
      <c r="N3989"/>
    </row>
    <row r="3990" spans="1:14" x14ac:dyDescent="0.3">
      <c r="A3990" s="2">
        <v>25490</v>
      </c>
      <c r="B3990" s="3">
        <v>9.5</v>
      </c>
      <c r="C3990" s="3"/>
      <c r="N3990"/>
    </row>
    <row r="3991" spans="1:14" x14ac:dyDescent="0.3">
      <c r="A3991" s="2">
        <v>25491</v>
      </c>
      <c r="B3991" s="3">
        <v>9.75</v>
      </c>
      <c r="C3991" s="3"/>
      <c r="N3991"/>
    </row>
    <row r="3992" spans="1:14" x14ac:dyDescent="0.3">
      <c r="A3992" s="2">
        <v>25492</v>
      </c>
      <c r="B3992" s="3">
        <v>9.75</v>
      </c>
      <c r="C3992" s="3"/>
      <c r="N3992"/>
    </row>
    <row r="3993" spans="1:14" x14ac:dyDescent="0.3">
      <c r="A3993" s="2">
        <v>25493</v>
      </c>
      <c r="B3993" s="3">
        <v>9.75</v>
      </c>
      <c r="C3993" s="3"/>
      <c r="N3993"/>
    </row>
    <row r="3994" spans="1:14" x14ac:dyDescent="0.3">
      <c r="A3994" s="2">
        <v>25496</v>
      </c>
      <c r="B3994" s="3">
        <v>8.25</v>
      </c>
      <c r="C3994" s="3"/>
      <c r="N3994"/>
    </row>
    <row r="3995" spans="1:14" x14ac:dyDescent="0.3">
      <c r="A3995" s="2">
        <v>25497</v>
      </c>
      <c r="B3995" s="3">
        <v>7.5</v>
      </c>
      <c r="C3995" s="3"/>
      <c r="N3995"/>
    </row>
    <row r="3996" spans="1:14" x14ac:dyDescent="0.3">
      <c r="A3996" s="2">
        <v>25498</v>
      </c>
      <c r="B3996" s="3">
        <v>6</v>
      </c>
      <c r="C3996" s="3"/>
      <c r="N3996"/>
    </row>
    <row r="3997" spans="1:14" x14ac:dyDescent="0.3">
      <c r="A3997" s="2">
        <v>25499</v>
      </c>
      <c r="B3997" s="3">
        <v>9</v>
      </c>
      <c r="C3997" s="3"/>
      <c r="N3997"/>
    </row>
    <row r="3998" spans="1:14" x14ac:dyDescent="0.3">
      <c r="A3998" s="2">
        <v>25500</v>
      </c>
      <c r="B3998" s="3">
        <v>8.75</v>
      </c>
      <c r="C3998" s="3"/>
      <c r="N3998"/>
    </row>
    <row r="3999" spans="1:14" x14ac:dyDescent="0.3">
      <c r="A3999" s="2">
        <v>25503</v>
      </c>
      <c r="B3999" s="3">
        <v>8</v>
      </c>
      <c r="C3999" s="3"/>
      <c r="N3999"/>
    </row>
    <row r="4000" spans="1:14" x14ac:dyDescent="0.3">
      <c r="A4000" s="2">
        <v>25504</v>
      </c>
      <c r="B4000" s="3">
        <v>8</v>
      </c>
      <c r="C4000" s="3"/>
      <c r="N4000"/>
    </row>
    <row r="4001" spans="1:14" x14ac:dyDescent="0.3">
      <c r="A4001" s="2">
        <v>25505</v>
      </c>
      <c r="B4001" s="3">
        <v>7.5</v>
      </c>
      <c r="C4001" s="3"/>
      <c r="N4001"/>
    </row>
    <row r="4002" spans="1:14" x14ac:dyDescent="0.3">
      <c r="A4002" s="2">
        <v>25506</v>
      </c>
      <c r="B4002" s="3">
        <v>8.75</v>
      </c>
      <c r="C4002" s="3"/>
      <c r="N4002"/>
    </row>
    <row r="4003" spans="1:14" x14ac:dyDescent="0.3">
      <c r="A4003" s="2">
        <v>25507</v>
      </c>
      <c r="B4003" s="3">
        <v>9</v>
      </c>
      <c r="C4003" s="3"/>
      <c r="N4003"/>
    </row>
    <row r="4004" spans="1:14" x14ac:dyDescent="0.3">
      <c r="A4004" s="2">
        <v>25510</v>
      </c>
      <c r="B4004" s="3">
        <v>9.25</v>
      </c>
      <c r="C4004" s="3"/>
      <c r="N4004"/>
    </row>
    <row r="4005" spans="1:14" x14ac:dyDescent="0.3">
      <c r="A4005" s="2">
        <v>25511</v>
      </c>
      <c r="B4005" s="3">
        <v>9.25</v>
      </c>
      <c r="C4005" s="3"/>
      <c r="N4005"/>
    </row>
    <row r="4006" spans="1:14" x14ac:dyDescent="0.3">
      <c r="A4006" s="2">
        <v>25512</v>
      </c>
      <c r="B4006" s="3">
        <v>9.25</v>
      </c>
      <c r="C4006" s="3"/>
      <c r="N4006"/>
    </row>
    <row r="4007" spans="1:14" x14ac:dyDescent="0.3">
      <c r="A4007" s="2">
        <v>25513</v>
      </c>
      <c r="B4007" s="3">
        <v>9.25</v>
      </c>
      <c r="C4007" s="3"/>
      <c r="N4007"/>
    </row>
    <row r="4008" spans="1:14" x14ac:dyDescent="0.3">
      <c r="A4008" s="2">
        <v>25514</v>
      </c>
      <c r="B4008" s="3">
        <v>9.5</v>
      </c>
      <c r="C4008" s="3"/>
      <c r="N4008"/>
    </row>
    <row r="4009" spans="1:14" x14ac:dyDescent="0.3">
      <c r="A4009" s="2">
        <v>25517</v>
      </c>
      <c r="B4009" s="3">
        <v>9.5</v>
      </c>
      <c r="C4009" s="3"/>
      <c r="N4009"/>
    </row>
    <row r="4010" spans="1:14" x14ac:dyDescent="0.3">
      <c r="A4010" s="2">
        <v>25518</v>
      </c>
      <c r="B4010" s="3">
        <v>9.5</v>
      </c>
      <c r="C4010" s="3"/>
      <c r="N4010"/>
    </row>
    <row r="4011" spans="1:14" x14ac:dyDescent="0.3">
      <c r="A4011" s="2">
        <v>25519</v>
      </c>
      <c r="B4011" s="3">
        <v>8.5</v>
      </c>
      <c r="C4011" s="3"/>
      <c r="N4011"/>
    </row>
    <row r="4012" spans="1:14" x14ac:dyDescent="0.3">
      <c r="A4012" s="2">
        <v>25520</v>
      </c>
      <c r="B4012" s="3">
        <v>9.25</v>
      </c>
      <c r="C4012" s="3"/>
      <c r="N4012"/>
    </row>
    <row r="4013" spans="1:14" x14ac:dyDescent="0.3">
      <c r="A4013" s="2">
        <v>25521</v>
      </c>
      <c r="B4013" s="3">
        <v>9.25</v>
      </c>
      <c r="C4013" s="3"/>
      <c r="N4013"/>
    </row>
    <row r="4014" spans="1:14" x14ac:dyDescent="0.3">
      <c r="A4014" s="2">
        <v>25524</v>
      </c>
      <c r="B4014" s="3">
        <v>9.25</v>
      </c>
      <c r="C4014" s="3"/>
      <c r="N4014"/>
    </row>
    <row r="4015" spans="1:14" x14ac:dyDescent="0.3">
      <c r="A4015" s="2">
        <v>25525</v>
      </c>
      <c r="B4015" s="3">
        <v>9.25</v>
      </c>
      <c r="C4015" s="3"/>
      <c r="N4015"/>
    </row>
    <row r="4016" spans="1:14" x14ac:dyDescent="0.3">
      <c r="A4016" s="2">
        <v>25526</v>
      </c>
      <c r="B4016" s="3">
        <v>6</v>
      </c>
      <c r="C4016" s="3"/>
      <c r="N4016"/>
    </row>
    <row r="4017" spans="1:14" x14ac:dyDescent="0.3">
      <c r="A4017" s="2">
        <v>25527</v>
      </c>
      <c r="B4017" s="3">
        <v>9</v>
      </c>
      <c r="C4017" s="3"/>
      <c r="N4017"/>
    </row>
    <row r="4018" spans="1:14" x14ac:dyDescent="0.3">
      <c r="A4018" s="2">
        <v>25528</v>
      </c>
      <c r="B4018" s="3">
        <v>8.75</v>
      </c>
      <c r="C4018" s="3"/>
      <c r="N4018"/>
    </row>
    <row r="4019" spans="1:14" x14ac:dyDescent="0.3">
      <c r="A4019" s="2">
        <v>25531</v>
      </c>
      <c r="B4019" s="3">
        <v>8.5</v>
      </c>
      <c r="C4019" s="3"/>
      <c r="N4019"/>
    </row>
    <row r="4020" spans="1:14" x14ac:dyDescent="0.3">
      <c r="A4020" s="2">
        <v>25532</v>
      </c>
      <c r="B4020" s="3">
        <v>7.5</v>
      </c>
      <c r="C4020" s="3"/>
      <c r="N4020"/>
    </row>
    <row r="4021" spans="1:14" x14ac:dyDescent="0.3">
      <c r="A4021" s="2">
        <v>25533</v>
      </c>
      <c r="B4021" s="3">
        <v>7</v>
      </c>
      <c r="C4021" s="3"/>
      <c r="N4021"/>
    </row>
    <row r="4022" spans="1:14" x14ac:dyDescent="0.3">
      <c r="A4022" s="2">
        <v>25534</v>
      </c>
      <c r="B4022" s="3">
        <v>7</v>
      </c>
      <c r="C4022" s="3"/>
      <c r="N4022"/>
    </row>
    <row r="4023" spans="1:14" x14ac:dyDescent="0.3">
      <c r="A4023" s="2">
        <v>25535</v>
      </c>
      <c r="B4023" s="3">
        <v>9.25</v>
      </c>
      <c r="C4023" s="3"/>
      <c r="N4023"/>
    </row>
    <row r="4024" spans="1:14" x14ac:dyDescent="0.3">
      <c r="A4024" s="2">
        <v>25538</v>
      </c>
      <c r="B4024" s="3">
        <v>9.6300000000000008</v>
      </c>
      <c r="C4024" s="3"/>
      <c r="N4024"/>
    </row>
    <row r="4025" spans="1:14" x14ac:dyDescent="0.3">
      <c r="A4025" s="2">
        <v>25539</v>
      </c>
      <c r="B4025" s="3">
        <v>9.5</v>
      </c>
      <c r="C4025" s="3"/>
      <c r="N4025"/>
    </row>
    <row r="4026" spans="1:14" x14ac:dyDescent="0.3">
      <c r="A4026" s="2">
        <v>25540</v>
      </c>
      <c r="B4026" s="3">
        <v>8.5</v>
      </c>
      <c r="C4026" s="3"/>
      <c r="N4026"/>
    </row>
    <row r="4027" spans="1:14" x14ac:dyDescent="0.3">
      <c r="A4027" s="2">
        <v>25541</v>
      </c>
      <c r="B4027" s="3">
        <v>9.5</v>
      </c>
      <c r="C4027" s="3"/>
      <c r="N4027"/>
    </row>
    <row r="4028" spans="1:14" x14ac:dyDescent="0.3">
      <c r="A4028" s="2">
        <v>25542</v>
      </c>
      <c r="B4028" s="3">
        <v>9.5</v>
      </c>
      <c r="C4028" s="3"/>
      <c r="N4028"/>
    </row>
    <row r="4029" spans="1:14" x14ac:dyDescent="0.3">
      <c r="A4029" s="2">
        <v>25545</v>
      </c>
      <c r="B4029" s="3">
        <v>8.75</v>
      </c>
      <c r="C4029" s="3"/>
      <c r="N4029"/>
    </row>
    <row r="4030" spans="1:14" x14ac:dyDescent="0.3">
      <c r="A4030" s="2">
        <v>25546</v>
      </c>
      <c r="B4030" s="3">
        <v>8.5</v>
      </c>
      <c r="C4030" s="3"/>
      <c r="N4030"/>
    </row>
    <row r="4031" spans="1:14" x14ac:dyDescent="0.3">
      <c r="A4031" s="2">
        <v>25547</v>
      </c>
      <c r="B4031" s="3">
        <v>6</v>
      </c>
      <c r="C4031" s="3"/>
      <c r="N4031"/>
    </row>
    <row r="4032" spans="1:14" x14ac:dyDescent="0.3">
      <c r="A4032" s="2">
        <v>25548</v>
      </c>
      <c r="B4032" s="3">
        <v>9.25</v>
      </c>
      <c r="C4032" s="3"/>
      <c r="N4032"/>
    </row>
    <row r="4033" spans="1:14" x14ac:dyDescent="0.3">
      <c r="A4033" s="2">
        <v>25549</v>
      </c>
      <c r="B4033" s="3">
        <v>9.25</v>
      </c>
      <c r="C4033" s="3"/>
      <c r="N4033"/>
    </row>
    <row r="4034" spans="1:14" x14ac:dyDescent="0.3">
      <c r="A4034" s="2">
        <v>25552</v>
      </c>
      <c r="B4034" s="3">
        <v>9</v>
      </c>
      <c r="C4034" s="3"/>
      <c r="N4034"/>
    </row>
    <row r="4035" spans="1:14" x14ac:dyDescent="0.3">
      <c r="A4035" s="2">
        <v>25553</v>
      </c>
      <c r="B4035" s="3">
        <v>9.25</v>
      </c>
      <c r="C4035" s="3"/>
      <c r="N4035"/>
    </row>
    <row r="4036" spans="1:14" x14ac:dyDescent="0.3">
      <c r="A4036" s="2">
        <v>25554</v>
      </c>
      <c r="B4036" s="3">
        <v>8.75</v>
      </c>
      <c r="C4036" s="3"/>
      <c r="N4036"/>
    </row>
    <row r="4037" spans="1:14" x14ac:dyDescent="0.3">
      <c r="A4037" s="2">
        <v>25555</v>
      </c>
      <c r="B4037" s="3">
        <v>9.25</v>
      </c>
      <c r="C4037" s="3"/>
      <c r="N4037"/>
    </row>
    <row r="4038" spans="1:14" x14ac:dyDescent="0.3">
      <c r="A4038" s="2">
        <v>25556</v>
      </c>
      <c r="B4038" s="3">
        <v>9.25</v>
      </c>
      <c r="C4038" s="3"/>
      <c r="N4038"/>
    </row>
    <row r="4039" spans="1:14" x14ac:dyDescent="0.3">
      <c r="A4039" s="2">
        <v>25559</v>
      </c>
      <c r="B4039" s="3">
        <v>9.25</v>
      </c>
      <c r="C4039" s="3"/>
      <c r="N4039"/>
    </row>
    <row r="4040" spans="1:14" x14ac:dyDescent="0.3">
      <c r="A4040" s="2">
        <v>25560</v>
      </c>
      <c r="B4040" s="3">
        <v>9.25</v>
      </c>
      <c r="C4040" s="3"/>
      <c r="N4040"/>
    </row>
    <row r="4041" spans="1:14" x14ac:dyDescent="0.3">
      <c r="A4041" s="2">
        <v>25561</v>
      </c>
      <c r="B4041" s="3">
        <v>8.75</v>
      </c>
      <c r="C4041" s="3"/>
      <c r="N4041"/>
    </row>
    <row r="4042" spans="1:14" x14ac:dyDescent="0.3">
      <c r="A4042" s="2">
        <v>25562</v>
      </c>
      <c r="B4042" s="3">
        <v>8.75</v>
      </c>
      <c r="C4042" s="3"/>
      <c r="N4042"/>
    </row>
    <row r="4043" spans="1:14" x14ac:dyDescent="0.3">
      <c r="A4043" s="2">
        <v>25563</v>
      </c>
      <c r="B4043" s="3">
        <v>9.25</v>
      </c>
      <c r="C4043" s="3"/>
      <c r="N4043"/>
    </row>
    <row r="4044" spans="1:14" x14ac:dyDescent="0.3">
      <c r="A4044" s="2">
        <v>25566</v>
      </c>
      <c r="B4044" s="3">
        <v>9.75</v>
      </c>
      <c r="C4044" s="3"/>
      <c r="N4044"/>
    </row>
    <row r="4045" spans="1:14" x14ac:dyDescent="0.3">
      <c r="A4045" s="2">
        <v>25567</v>
      </c>
      <c r="B4045" s="3">
        <v>9.75</v>
      </c>
      <c r="C4045" s="3"/>
      <c r="N4045"/>
    </row>
    <row r="4046" spans="1:14" x14ac:dyDescent="0.3">
      <c r="A4046" s="2">
        <v>25568</v>
      </c>
      <c r="B4046" s="3">
        <v>5</v>
      </c>
      <c r="C4046" s="3"/>
      <c r="N4046"/>
    </row>
    <row r="4047" spans="1:14" x14ac:dyDescent="0.3">
      <c r="A4047" s="2">
        <v>25569</v>
      </c>
      <c r="B4047" s="3">
        <v>5</v>
      </c>
      <c r="C4047" s="3"/>
      <c r="N4047"/>
    </row>
    <row r="4048" spans="1:14" x14ac:dyDescent="0.3">
      <c r="A4048" s="2">
        <v>25570</v>
      </c>
      <c r="B4048" s="3">
        <v>9.6300000000000008</v>
      </c>
      <c r="C4048" s="3"/>
      <c r="N4048"/>
    </row>
    <row r="4049" spans="1:14" x14ac:dyDescent="0.3">
      <c r="A4049" s="2">
        <v>25573</v>
      </c>
      <c r="B4049" s="3">
        <v>9.75</v>
      </c>
      <c r="C4049" s="3"/>
      <c r="N4049"/>
    </row>
    <row r="4050" spans="1:14" x14ac:dyDescent="0.3">
      <c r="A4050" s="2">
        <v>25574</v>
      </c>
      <c r="B4050" s="3">
        <v>9.5</v>
      </c>
      <c r="C4050" s="3"/>
      <c r="N4050"/>
    </row>
    <row r="4051" spans="1:14" x14ac:dyDescent="0.3">
      <c r="A4051" s="2">
        <v>25575</v>
      </c>
      <c r="B4051" s="3">
        <v>6</v>
      </c>
      <c r="C4051" s="3"/>
      <c r="N4051"/>
    </row>
    <row r="4052" spans="1:14" x14ac:dyDescent="0.3">
      <c r="A4052" s="2">
        <v>25576</v>
      </c>
      <c r="B4052" s="3">
        <v>9.25</v>
      </c>
      <c r="C4052" s="3"/>
      <c r="N4052"/>
    </row>
    <row r="4053" spans="1:14" x14ac:dyDescent="0.3">
      <c r="A4053" s="2">
        <v>25577</v>
      </c>
      <c r="B4053" s="3">
        <v>9.5</v>
      </c>
      <c r="C4053" s="3"/>
      <c r="N4053"/>
    </row>
    <row r="4054" spans="1:14" x14ac:dyDescent="0.3">
      <c r="A4054" s="2">
        <v>25580</v>
      </c>
      <c r="B4054" s="3">
        <v>8.5</v>
      </c>
      <c r="C4054" s="3"/>
      <c r="N4054"/>
    </row>
    <row r="4055" spans="1:14" x14ac:dyDescent="0.3">
      <c r="A4055" s="2">
        <v>25581</v>
      </c>
      <c r="B4055" s="3">
        <v>8.5</v>
      </c>
      <c r="C4055" s="3"/>
      <c r="N4055"/>
    </row>
    <row r="4056" spans="1:14" x14ac:dyDescent="0.3">
      <c r="A4056" s="2">
        <v>25582</v>
      </c>
      <c r="B4056" s="3">
        <v>8</v>
      </c>
      <c r="C4056" s="3"/>
      <c r="N4056"/>
    </row>
    <row r="4057" spans="1:14" x14ac:dyDescent="0.3">
      <c r="A4057" s="2">
        <v>25583</v>
      </c>
      <c r="B4057" s="3">
        <v>9.6300000000000008</v>
      </c>
      <c r="C4057" s="3"/>
      <c r="N4057"/>
    </row>
    <row r="4058" spans="1:14" x14ac:dyDescent="0.3">
      <c r="A4058" s="2">
        <v>25584</v>
      </c>
      <c r="B4058" s="3">
        <v>9.5</v>
      </c>
      <c r="C4058" s="3"/>
      <c r="N4058"/>
    </row>
    <row r="4059" spans="1:14" x14ac:dyDescent="0.3">
      <c r="A4059" s="2">
        <v>25587</v>
      </c>
      <c r="B4059" s="3">
        <v>9.5</v>
      </c>
      <c r="C4059" s="3"/>
      <c r="N4059"/>
    </row>
    <row r="4060" spans="1:14" x14ac:dyDescent="0.3">
      <c r="A4060" s="2">
        <v>25588</v>
      </c>
      <c r="B4060" s="3">
        <v>9</v>
      </c>
      <c r="C4060" s="3"/>
      <c r="N4060"/>
    </row>
    <row r="4061" spans="1:14" x14ac:dyDescent="0.3">
      <c r="A4061" s="2">
        <v>25589</v>
      </c>
      <c r="B4061" s="3">
        <v>8.5</v>
      </c>
      <c r="C4061" s="3"/>
      <c r="N4061"/>
    </row>
    <row r="4062" spans="1:14" x14ac:dyDescent="0.3">
      <c r="A4062" s="2">
        <v>25590</v>
      </c>
      <c r="B4062" s="3">
        <v>9.5</v>
      </c>
      <c r="C4062" s="3"/>
      <c r="N4062"/>
    </row>
    <row r="4063" spans="1:14" x14ac:dyDescent="0.3">
      <c r="A4063" s="2">
        <v>25591</v>
      </c>
      <c r="B4063" s="3">
        <v>9.25</v>
      </c>
      <c r="C4063" s="3"/>
      <c r="N4063"/>
    </row>
    <row r="4064" spans="1:14" x14ac:dyDescent="0.3">
      <c r="A4064" s="2">
        <v>25594</v>
      </c>
      <c r="B4064" s="3">
        <v>8.75</v>
      </c>
      <c r="C4064" s="3"/>
      <c r="N4064"/>
    </row>
    <row r="4065" spans="1:14" x14ac:dyDescent="0.3">
      <c r="A4065" s="2">
        <v>25595</v>
      </c>
      <c r="B4065" s="3">
        <v>8</v>
      </c>
      <c r="C4065" s="3"/>
      <c r="N4065"/>
    </row>
    <row r="4066" spans="1:14" x14ac:dyDescent="0.3">
      <c r="A4066" s="2">
        <v>25596</v>
      </c>
      <c r="B4066" s="3">
        <v>9.25</v>
      </c>
      <c r="C4066" s="3"/>
      <c r="N4066"/>
    </row>
    <row r="4067" spans="1:14" x14ac:dyDescent="0.3">
      <c r="A4067" s="2">
        <v>25597</v>
      </c>
      <c r="B4067" s="3">
        <v>9.25</v>
      </c>
      <c r="C4067" s="3"/>
      <c r="N4067"/>
    </row>
    <row r="4068" spans="1:14" x14ac:dyDescent="0.3">
      <c r="A4068" s="2">
        <v>25598</v>
      </c>
      <c r="B4068" s="3">
        <v>9.3800000000000008</v>
      </c>
      <c r="C4068" s="3"/>
      <c r="N4068"/>
    </row>
    <row r="4069" spans="1:14" x14ac:dyDescent="0.3">
      <c r="A4069" s="2">
        <v>25601</v>
      </c>
      <c r="B4069" s="3">
        <v>9.3800000000000008</v>
      </c>
      <c r="C4069" s="3"/>
      <c r="N4069"/>
    </row>
    <row r="4070" spans="1:14" x14ac:dyDescent="0.3">
      <c r="A4070" s="2">
        <v>25602</v>
      </c>
      <c r="B4070" s="3">
        <v>9.25</v>
      </c>
      <c r="C4070" s="3"/>
      <c r="N4070"/>
    </row>
    <row r="4071" spans="1:14" x14ac:dyDescent="0.3">
      <c r="A4071" s="2">
        <v>25603</v>
      </c>
      <c r="B4071" s="3">
        <v>8.5</v>
      </c>
      <c r="C4071" s="3"/>
      <c r="N4071"/>
    </row>
    <row r="4072" spans="1:14" x14ac:dyDescent="0.3">
      <c r="A4072" s="2">
        <v>25604</v>
      </c>
      <c r="B4072" s="3">
        <v>9.5</v>
      </c>
      <c r="C4072" s="3"/>
      <c r="N4072"/>
    </row>
    <row r="4073" spans="1:14" x14ac:dyDescent="0.3">
      <c r="A4073" s="2">
        <v>25605</v>
      </c>
      <c r="B4073" s="3">
        <v>9.25</v>
      </c>
      <c r="C4073" s="3"/>
      <c r="N4073"/>
    </row>
    <row r="4074" spans="1:14" x14ac:dyDescent="0.3">
      <c r="A4074" s="2">
        <v>25608</v>
      </c>
      <c r="B4074" s="3">
        <v>9</v>
      </c>
      <c r="C4074" s="3"/>
      <c r="N4074"/>
    </row>
    <row r="4075" spans="1:14" x14ac:dyDescent="0.3">
      <c r="A4075" s="2">
        <v>25609</v>
      </c>
      <c r="B4075" s="3">
        <v>8.75</v>
      </c>
      <c r="C4075" s="3"/>
      <c r="N4075"/>
    </row>
    <row r="4076" spans="1:14" x14ac:dyDescent="0.3">
      <c r="A4076" s="2">
        <v>25610</v>
      </c>
      <c r="B4076" s="3">
        <v>9.25</v>
      </c>
      <c r="C4076" s="3"/>
      <c r="N4076"/>
    </row>
    <row r="4077" spans="1:14" x14ac:dyDescent="0.3">
      <c r="A4077" s="2">
        <v>25611</v>
      </c>
      <c r="B4077" s="3">
        <v>9.5</v>
      </c>
      <c r="C4077" s="3"/>
      <c r="N4077"/>
    </row>
    <row r="4078" spans="1:14" x14ac:dyDescent="0.3">
      <c r="A4078" s="2">
        <v>25612</v>
      </c>
      <c r="B4078" s="3">
        <v>9.5</v>
      </c>
      <c r="C4078" s="3"/>
      <c r="N4078"/>
    </row>
    <row r="4079" spans="1:14" x14ac:dyDescent="0.3">
      <c r="A4079" s="2">
        <v>25615</v>
      </c>
      <c r="B4079" s="3">
        <v>9.5</v>
      </c>
      <c r="C4079" s="3"/>
      <c r="N4079"/>
    </row>
    <row r="4080" spans="1:14" x14ac:dyDescent="0.3">
      <c r="A4080" s="2">
        <v>25616</v>
      </c>
      <c r="B4080" s="3">
        <v>9.25</v>
      </c>
      <c r="C4080" s="3"/>
      <c r="N4080"/>
    </row>
    <row r="4081" spans="1:14" x14ac:dyDescent="0.3">
      <c r="A4081" s="2">
        <v>25617</v>
      </c>
      <c r="B4081" s="3">
        <v>9</v>
      </c>
      <c r="C4081" s="3"/>
      <c r="N4081"/>
    </row>
    <row r="4082" spans="1:14" x14ac:dyDescent="0.3">
      <c r="A4082" s="2">
        <v>25618</v>
      </c>
      <c r="B4082" s="3">
        <v>9.3800000000000008</v>
      </c>
      <c r="C4082" s="3"/>
      <c r="N4082"/>
    </row>
    <row r="4083" spans="1:14" x14ac:dyDescent="0.3">
      <c r="A4083" s="2">
        <v>25619</v>
      </c>
      <c r="B4083" s="3">
        <v>8.5</v>
      </c>
      <c r="C4083" s="3"/>
      <c r="N4083"/>
    </row>
    <row r="4084" spans="1:14" x14ac:dyDescent="0.3">
      <c r="A4084" s="2">
        <v>25622</v>
      </c>
      <c r="B4084" s="3">
        <v>8.5</v>
      </c>
      <c r="C4084" s="3"/>
      <c r="N4084"/>
    </row>
    <row r="4085" spans="1:14" x14ac:dyDescent="0.3">
      <c r="A4085" s="2">
        <v>25623</v>
      </c>
      <c r="B4085" s="3">
        <v>8</v>
      </c>
      <c r="C4085" s="3"/>
      <c r="N4085"/>
    </row>
    <row r="4086" spans="1:14" x14ac:dyDescent="0.3">
      <c r="A4086" s="2">
        <v>25624</v>
      </c>
      <c r="B4086" s="3">
        <v>7.5</v>
      </c>
      <c r="C4086" s="3"/>
      <c r="N4086"/>
    </row>
    <row r="4087" spans="1:14" x14ac:dyDescent="0.3">
      <c r="A4087" s="2">
        <v>25625</v>
      </c>
      <c r="B4087" s="3">
        <v>9</v>
      </c>
      <c r="C4087" s="3"/>
      <c r="N4087"/>
    </row>
    <row r="4088" spans="1:14" x14ac:dyDescent="0.3">
      <c r="A4088" s="2">
        <v>25626</v>
      </c>
      <c r="B4088" s="3">
        <v>8.5</v>
      </c>
      <c r="C4088" s="3"/>
      <c r="N4088"/>
    </row>
    <row r="4089" spans="1:14" x14ac:dyDescent="0.3">
      <c r="A4089" s="2">
        <v>25629</v>
      </c>
      <c r="B4089" s="3">
        <v>8.5</v>
      </c>
      <c r="C4089" s="3"/>
      <c r="N4089"/>
    </row>
    <row r="4090" spans="1:14" x14ac:dyDescent="0.3">
      <c r="A4090" s="2">
        <v>25630</v>
      </c>
      <c r="B4090" s="3">
        <v>7.75</v>
      </c>
      <c r="C4090" s="3"/>
      <c r="N4090"/>
    </row>
    <row r="4091" spans="1:14" x14ac:dyDescent="0.3">
      <c r="A4091" s="2">
        <v>25631</v>
      </c>
      <c r="B4091" s="3">
        <v>7.5</v>
      </c>
      <c r="C4091" s="3"/>
      <c r="N4091"/>
    </row>
    <row r="4092" spans="1:14" x14ac:dyDescent="0.3">
      <c r="A4092" s="2">
        <v>25632</v>
      </c>
      <c r="B4092" s="3">
        <v>8.25</v>
      </c>
      <c r="C4092" s="3"/>
      <c r="N4092"/>
    </row>
    <row r="4093" spans="1:14" x14ac:dyDescent="0.3">
      <c r="A4093" s="2">
        <v>25633</v>
      </c>
      <c r="B4093" s="3">
        <v>8</v>
      </c>
      <c r="C4093" s="3"/>
      <c r="N4093"/>
    </row>
    <row r="4094" spans="1:14" x14ac:dyDescent="0.3">
      <c r="A4094" s="2">
        <v>25636</v>
      </c>
      <c r="B4094" s="3">
        <v>7.5</v>
      </c>
      <c r="C4094" s="3"/>
      <c r="N4094"/>
    </row>
    <row r="4095" spans="1:14" x14ac:dyDescent="0.3">
      <c r="A4095" s="2">
        <v>25637</v>
      </c>
      <c r="B4095" s="3">
        <v>7.5</v>
      </c>
      <c r="C4095" s="3"/>
      <c r="N4095"/>
    </row>
    <row r="4096" spans="1:14" x14ac:dyDescent="0.3">
      <c r="A4096" s="2">
        <v>25638</v>
      </c>
      <c r="B4096" s="3">
        <v>6.75</v>
      </c>
      <c r="C4096" s="3"/>
      <c r="N4096"/>
    </row>
    <row r="4097" spans="1:14" x14ac:dyDescent="0.3">
      <c r="A4097" s="2">
        <v>25639</v>
      </c>
      <c r="B4097" s="3">
        <v>7.75</v>
      </c>
      <c r="C4097" s="3"/>
      <c r="N4097"/>
    </row>
    <row r="4098" spans="1:14" x14ac:dyDescent="0.3">
      <c r="A4098" s="2">
        <v>25640</v>
      </c>
      <c r="B4098" s="3">
        <v>7.75</v>
      </c>
      <c r="C4098" s="3"/>
      <c r="N4098"/>
    </row>
    <row r="4099" spans="1:14" x14ac:dyDescent="0.3">
      <c r="A4099" s="2">
        <v>25643</v>
      </c>
      <c r="B4099" s="3">
        <v>8</v>
      </c>
      <c r="C4099" s="3"/>
      <c r="N4099"/>
    </row>
    <row r="4100" spans="1:14" x14ac:dyDescent="0.3">
      <c r="A4100" s="2">
        <v>25644</v>
      </c>
      <c r="B4100" s="3">
        <v>8</v>
      </c>
      <c r="C4100" s="3"/>
      <c r="N4100"/>
    </row>
    <row r="4101" spans="1:14" x14ac:dyDescent="0.3">
      <c r="A4101" s="2">
        <v>25645</v>
      </c>
      <c r="B4101" s="3">
        <v>7.75</v>
      </c>
      <c r="C4101" s="3"/>
      <c r="N4101"/>
    </row>
    <row r="4102" spans="1:14" x14ac:dyDescent="0.3">
      <c r="A4102" s="2">
        <v>25646</v>
      </c>
      <c r="B4102" s="3">
        <v>7.75</v>
      </c>
      <c r="C4102" s="3"/>
      <c r="N4102"/>
    </row>
    <row r="4103" spans="1:14" x14ac:dyDescent="0.3">
      <c r="A4103" s="2">
        <v>25647</v>
      </c>
      <c r="B4103" s="3">
        <v>7.5</v>
      </c>
      <c r="C4103" s="3"/>
      <c r="N4103"/>
    </row>
    <row r="4104" spans="1:14" x14ac:dyDescent="0.3">
      <c r="A4104" s="2">
        <v>25650</v>
      </c>
      <c r="B4104" s="3">
        <v>7.5</v>
      </c>
      <c r="C4104" s="3"/>
      <c r="N4104"/>
    </row>
    <row r="4105" spans="1:14" x14ac:dyDescent="0.3">
      <c r="A4105" s="2">
        <v>25651</v>
      </c>
      <c r="B4105" s="3">
        <v>7.13</v>
      </c>
      <c r="C4105" s="3"/>
      <c r="N4105"/>
    </row>
    <row r="4106" spans="1:14" x14ac:dyDescent="0.3">
      <c r="A4106" s="2">
        <v>25652</v>
      </c>
      <c r="B4106" s="3">
        <v>7.25</v>
      </c>
      <c r="C4106" s="3"/>
      <c r="N4106"/>
    </row>
    <row r="4107" spans="1:14" x14ac:dyDescent="0.3">
      <c r="A4107" s="2">
        <v>25653</v>
      </c>
      <c r="B4107" s="3">
        <v>8</v>
      </c>
      <c r="C4107" s="3"/>
      <c r="N4107"/>
    </row>
    <row r="4108" spans="1:14" x14ac:dyDescent="0.3">
      <c r="A4108" s="2">
        <v>25654</v>
      </c>
      <c r="B4108" s="3">
        <v>8</v>
      </c>
      <c r="C4108" s="3"/>
      <c r="N4108"/>
    </row>
    <row r="4109" spans="1:14" x14ac:dyDescent="0.3">
      <c r="A4109" s="2">
        <v>25657</v>
      </c>
      <c r="B4109" s="3">
        <v>8</v>
      </c>
      <c r="C4109" s="3"/>
      <c r="N4109"/>
    </row>
    <row r="4110" spans="1:14" x14ac:dyDescent="0.3">
      <c r="A4110" s="2">
        <v>25658</v>
      </c>
      <c r="B4110" s="3">
        <v>7.5</v>
      </c>
      <c r="C4110" s="3"/>
      <c r="N4110"/>
    </row>
    <row r="4111" spans="1:14" x14ac:dyDescent="0.3">
      <c r="A4111" s="2">
        <v>25659</v>
      </c>
      <c r="B4111" s="3">
        <v>8</v>
      </c>
      <c r="C4111" s="3"/>
      <c r="N4111"/>
    </row>
    <row r="4112" spans="1:14" x14ac:dyDescent="0.3">
      <c r="A4112" s="2">
        <v>25660</v>
      </c>
      <c r="B4112" s="3">
        <v>8</v>
      </c>
      <c r="C4112" s="3"/>
      <c r="N4112"/>
    </row>
    <row r="4113" spans="1:14" x14ac:dyDescent="0.3">
      <c r="A4113" s="2">
        <v>25661</v>
      </c>
      <c r="B4113" s="3">
        <v>7.75</v>
      </c>
      <c r="C4113" s="3"/>
      <c r="N4113"/>
    </row>
    <row r="4114" spans="1:14" x14ac:dyDescent="0.3">
      <c r="A4114" s="2">
        <v>25664</v>
      </c>
      <c r="B4114" s="3">
        <v>7.5</v>
      </c>
      <c r="C4114" s="3"/>
      <c r="N4114"/>
    </row>
    <row r="4115" spans="1:14" x14ac:dyDescent="0.3">
      <c r="A4115" s="2">
        <v>25665</v>
      </c>
      <c r="B4115" s="3">
        <v>7.5</v>
      </c>
      <c r="C4115" s="3"/>
      <c r="N4115"/>
    </row>
    <row r="4116" spans="1:14" x14ac:dyDescent="0.3">
      <c r="A4116" s="2">
        <v>25666</v>
      </c>
      <c r="B4116" s="3">
        <v>7.5</v>
      </c>
      <c r="C4116" s="3"/>
      <c r="N4116"/>
    </row>
    <row r="4117" spans="1:14" x14ac:dyDescent="0.3">
      <c r="A4117" s="2">
        <v>25667</v>
      </c>
      <c r="B4117" s="3">
        <v>7.63</v>
      </c>
      <c r="C4117" s="3"/>
      <c r="N4117"/>
    </row>
    <row r="4118" spans="1:14" x14ac:dyDescent="0.3">
      <c r="A4118" s="2">
        <v>25668</v>
      </c>
      <c r="B4118" s="3">
        <v>8</v>
      </c>
      <c r="C4118" s="3"/>
      <c r="N4118"/>
    </row>
    <row r="4119" spans="1:14" x14ac:dyDescent="0.3">
      <c r="A4119" s="2">
        <v>25671</v>
      </c>
      <c r="B4119" s="3">
        <v>8.25</v>
      </c>
      <c r="C4119" s="3"/>
      <c r="N4119"/>
    </row>
    <row r="4120" spans="1:14" x14ac:dyDescent="0.3">
      <c r="A4120" s="2">
        <v>25672</v>
      </c>
      <c r="B4120" s="3">
        <v>8.25</v>
      </c>
      <c r="C4120" s="3"/>
      <c r="N4120"/>
    </row>
    <row r="4121" spans="1:14" x14ac:dyDescent="0.3">
      <c r="A4121" s="2">
        <v>25673</v>
      </c>
      <c r="B4121" s="3">
        <v>8</v>
      </c>
      <c r="C4121" s="3"/>
      <c r="N4121"/>
    </row>
    <row r="4122" spans="1:14" x14ac:dyDescent="0.3">
      <c r="A4122" s="2">
        <v>25674</v>
      </c>
      <c r="B4122" s="3">
        <v>8.5</v>
      </c>
      <c r="C4122" s="3"/>
      <c r="N4122"/>
    </row>
    <row r="4123" spans="1:14" x14ac:dyDescent="0.3">
      <c r="A4123" s="2">
        <v>25675</v>
      </c>
      <c r="B4123" s="3">
        <v>8.25</v>
      </c>
      <c r="C4123" s="3"/>
      <c r="N4123"/>
    </row>
    <row r="4124" spans="1:14" x14ac:dyDescent="0.3">
      <c r="A4124" s="2">
        <v>25678</v>
      </c>
      <c r="B4124" s="3">
        <v>7.75</v>
      </c>
      <c r="C4124" s="3"/>
      <c r="N4124"/>
    </row>
    <row r="4125" spans="1:14" x14ac:dyDescent="0.3">
      <c r="A4125" s="2">
        <v>25679</v>
      </c>
      <c r="B4125" s="3">
        <v>8</v>
      </c>
      <c r="C4125" s="3"/>
      <c r="N4125"/>
    </row>
    <row r="4126" spans="1:14" x14ac:dyDescent="0.3">
      <c r="A4126" s="2">
        <v>25680</v>
      </c>
      <c r="B4126" s="3">
        <v>8.5</v>
      </c>
      <c r="C4126" s="3"/>
      <c r="N4126"/>
    </row>
    <row r="4127" spans="1:14" x14ac:dyDescent="0.3">
      <c r="A4127" s="2">
        <v>25681</v>
      </c>
      <c r="B4127" s="3">
        <v>8.5</v>
      </c>
      <c r="C4127" s="3"/>
      <c r="N4127"/>
    </row>
    <row r="4128" spans="1:14" x14ac:dyDescent="0.3">
      <c r="A4128" s="2">
        <v>25682</v>
      </c>
      <c r="B4128" s="3">
        <v>8.5</v>
      </c>
      <c r="C4128" s="3"/>
      <c r="N4128"/>
    </row>
    <row r="4129" spans="1:14" x14ac:dyDescent="0.3">
      <c r="A4129" s="2">
        <v>25685</v>
      </c>
      <c r="B4129" s="3">
        <v>8.3800000000000008</v>
      </c>
      <c r="C4129" s="3"/>
      <c r="N4129"/>
    </row>
    <row r="4130" spans="1:14" x14ac:dyDescent="0.3">
      <c r="A4130" s="2">
        <v>25686</v>
      </c>
      <c r="B4130" s="3">
        <v>8.25</v>
      </c>
      <c r="C4130" s="3"/>
      <c r="N4130"/>
    </row>
    <row r="4131" spans="1:14" x14ac:dyDescent="0.3">
      <c r="A4131" s="2">
        <v>25687</v>
      </c>
      <c r="B4131" s="3">
        <v>8.3800000000000008</v>
      </c>
      <c r="C4131" s="3"/>
      <c r="N4131"/>
    </row>
    <row r="4132" spans="1:14" x14ac:dyDescent="0.3">
      <c r="A4132" s="2">
        <v>25688</v>
      </c>
      <c r="B4132" s="3">
        <v>8.5</v>
      </c>
      <c r="C4132" s="3"/>
      <c r="N4132"/>
    </row>
    <row r="4133" spans="1:14" x14ac:dyDescent="0.3">
      <c r="A4133" s="2">
        <v>25689</v>
      </c>
      <c r="B4133" s="3">
        <v>8.6300000000000008</v>
      </c>
      <c r="C4133" s="3"/>
      <c r="N4133"/>
    </row>
    <row r="4134" spans="1:14" x14ac:dyDescent="0.3">
      <c r="A4134" s="2">
        <v>25692</v>
      </c>
      <c r="B4134" s="3">
        <v>8.5</v>
      </c>
      <c r="C4134" s="3"/>
      <c r="N4134"/>
    </row>
    <row r="4135" spans="1:14" x14ac:dyDescent="0.3">
      <c r="A4135" s="2">
        <v>25693</v>
      </c>
      <c r="B4135" s="3">
        <v>8.6300000000000008</v>
      </c>
      <c r="C4135" s="3"/>
      <c r="N4135"/>
    </row>
    <row r="4136" spans="1:14" x14ac:dyDescent="0.3">
      <c r="A4136" s="2">
        <v>25694</v>
      </c>
      <c r="B4136" s="3">
        <v>7.75</v>
      </c>
      <c r="C4136" s="3"/>
      <c r="N4136"/>
    </row>
    <row r="4137" spans="1:14" x14ac:dyDescent="0.3">
      <c r="A4137" s="2">
        <v>25695</v>
      </c>
      <c r="B4137" s="3">
        <v>8.25</v>
      </c>
      <c r="C4137" s="3"/>
      <c r="N4137"/>
    </row>
    <row r="4138" spans="1:14" x14ac:dyDescent="0.3">
      <c r="A4138" s="2">
        <v>25696</v>
      </c>
      <c r="B4138" s="3">
        <v>8.1300000000000008</v>
      </c>
      <c r="C4138" s="3"/>
      <c r="N4138"/>
    </row>
    <row r="4139" spans="1:14" x14ac:dyDescent="0.3">
      <c r="A4139" s="2">
        <v>25699</v>
      </c>
      <c r="B4139" s="3">
        <v>8</v>
      </c>
      <c r="C4139" s="3"/>
      <c r="N4139"/>
    </row>
    <row r="4140" spans="1:14" x14ac:dyDescent="0.3">
      <c r="A4140" s="2">
        <v>25700</v>
      </c>
      <c r="B4140" s="3">
        <v>7.88</v>
      </c>
      <c r="C4140" s="3"/>
      <c r="N4140"/>
    </row>
    <row r="4141" spans="1:14" x14ac:dyDescent="0.3">
      <c r="A4141" s="2">
        <v>25701</v>
      </c>
      <c r="B4141" s="3">
        <v>7.25</v>
      </c>
      <c r="C4141" s="3"/>
      <c r="N4141"/>
    </row>
    <row r="4142" spans="1:14" x14ac:dyDescent="0.3">
      <c r="A4142" s="2">
        <v>25702</v>
      </c>
      <c r="B4142" s="3">
        <v>8.25</v>
      </c>
      <c r="C4142" s="3"/>
      <c r="N4142"/>
    </row>
    <row r="4143" spans="1:14" x14ac:dyDescent="0.3">
      <c r="A4143" s="2">
        <v>25703</v>
      </c>
      <c r="B4143" s="3">
        <v>8.1300000000000008</v>
      </c>
      <c r="C4143" s="3"/>
      <c r="N4143"/>
    </row>
    <row r="4144" spans="1:14" x14ac:dyDescent="0.3">
      <c r="A4144" s="2">
        <v>25706</v>
      </c>
      <c r="B4144" s="3">
        <v>8</v>
      </c>
      <c r="C4144" s="3"/>
      <c r="N4144"/>
    </row>
    <row r="4145" spans="1:14" x14ac:dyDescent="0.3">
      <c r="A4145" s="2">
        <v>25707</v>
      </c>
      <c r="B4145" s="3">
        <v>7.5</v>
      </c>
      <c r="C4145" s="3"/>
      <c r="N4145"/>
    </row>
    <row r="4146" spans="1:14" x14ac:dyDescent="0.3">
      <c r="A4146" s="2">
        <v>25708</v>
      </c>
      <c r="B4146" s="3">
        <v>6.75</v>
      </c>
      <c r="C4146" s="3"/>
      <c r="N4146"/>
    </row>
    <row r="4147" spans="1:14" x14ac:dyDescent="0.3">
      <c r="A4147" s="2">
        <v>25709</v>
      </c>
      <c r="B4147" s="3">
        <v>8</v>
      </c>
      <c r="C4147" s="3"/>
      <c r="N4147"/>
    </row>
    <row r="4148" spans="1:14" x14ac:dyDescent="0.3">
      <c r="A4148" s="2">
        <v>25710</v>
      </c>
      <c r="B4148" s="3">
        <v>7.88</v>
      </c>
      <c r="C4148" s="3"/>
      <c r="N4148"/>
    </row>
    <row r="4149" spans="1:14" x14ac:dyDescent="0.3">
      <c r="A4149" s="2">
        <v>25713</v>
      </c>
      <c r="B4149" s="3">
        <v>7.88</v>
      </c>
      <c r="C4149" s="3"/>
      <c r="N4149"/>
    </row>
    <row r="4150" spans="1:14" x14ac:dyDescent="0.3">
      <c r="A4150" s="2">
        <v>25714</v>
      </c>
      <c r="B4150" s="3">
        <v>7.25</v>
      </c>
      <c r="C4150" s="3"/>
      <c r="N4150"/>
    </row>
    <row r="4151" spans="1:14" x14ac:dyDescent="0.3">
      <c r="A4151" s="2">
        <v>25715</v>
      </c>
      <c r="B4151" s="3">
        <v>6.75</v>
      </c>
      <c r="C4151" s="3"/>
      <c r="N4151"/>
    </row>
    <row r="4152" spans="1:14" x14ac:dyDescent="0.3">
      <c r="A4152" s="2">
        <v>25716</v>
      </c>
      <c r="B4152" s="3">
        <v>7.75</v>
      </c>
      <c r="C4152" s="3"/>
      <c r="N4152"/>
    </row>
    <row r="4153" spans="1:14" x14ac:dyDescent="0.3">
      <c r="A4153" s="2">
        <v>25717</v>
      </c>
      <c r="B4153" s="3">
        <v>7.88</v>
      </c>
      <c r="C4153" s="3"/>
      <c r="N4153"/>
    </row>
    <row r="4154" spans="1:14" x14ac:dyDescent="0.3">
      <c r="A4154" s="2">
        <v>25720</v>
      </c>
      <c r="B4154" s="3">
        <v>7.75</v>
      </c>
      <c r="C4154" s="3"/>
      <c r="N4154"/>
    </row>
    <row r="4155" spans="1:14" x14ac:dyDescent="0.3">
      <c r="A4155" s="2">
        <v>25721</v>
      </c>
      <c r="B4155" s="3">
        <v>8</v>
      </c>
      <c r="C4155" s="3"/>
      <c r="N4155"/>
    </row>
    <row r="4156" spans="1:14" x14ac:dyDescent="0.3">
      <c r="A4156" s="2">
        <v>25722</v>
      </c>
      <c r="B4156" s="3">
        <v>7.75</v>
      </c>
      <c r="C4156" s="3"/>
      <c r="N4156"/>
    </row>
    <row r="4157" spans="1:14" x14ac:dyDescent="0.3">
      <c r="A4157" s="2">
        <v>25723</v>
      </c>
      <c r="B4157" s="3">
        <v>8</v>
      </c>
      <c r="C4157" s="3"/>
      <c r="N4157"/>
    </row>
    <row r="4158" spans="1:14" x14ac:dyDescent="0.3">
      <c r="A4158" s="2">
        <v>25724</v>
      </c>
      <c r="B4158" s="3">
        <v>8</v>
      </c>
      <c r="C4158" s="3"/>
      <c r="N4158"/>
    </row>
    <row r="4159" spans="1:14" x14ac:dyDescent="0.3">
      <c r="A4159" s="2">
        <v>25727</v>
      </c>
      <c r="B4159" s="3">
        <v>8</v>
      </c>
      <c r="C4159" s="3"/>
      <c r="N4159"/>
    </row>
    <row r="4160" spans="1:14" x14ac:dyDescent="0.3">
      <c r="A4160" s="2">
        <v>25728</v>
      </c>
      <c r="B4160" s="3">
        <v>8.1300000000000008</v>
      </c>
      <c r="C4160" s="3"/>
      <c r="N4160"/>
    </row>
    <row r="4161" spans="1:14" x14ac:dyDescent="0.3">
      <c r="A4161" s="2">
        <v>25729</v>
      </c>
      <c r="B4161" s="3">
        <v>7.75</v>
      </c>
      <c r="C4161" s="3"/>
      <c r="N4161"/>
    </row>
    <row r="4162" spans="1:14" x14ac:dyDescent="0.3">
      <c r="A4162" s="2">
        <v>25730</v>
      </c>
      <c r="B4162" s="3">
        <v>8</v>
      </c>
      <c r="C4162" s="3"/>
      <c r="N4162"/>
    </row>
    <row r="4163" spans="1:14" x14ac:dyDescent="0.3">
      <c r="A4163" s="2">
        <v>25731</v>
      </c>
      <c r="B4163" s="3">
        <v>8</v>
      </c>
      <c r="C4163" s="3"/>
      <c r="N4163"/>
    </row>
    <row r="4164" spans="1:14" x14ac:dyDescent="0.3">
      <c r="A4164" s="2">
        <v>25734</v>
      </c>
      <c r="B4164" s="3">
        <v>8</v>
      </c>
      <c r="C4164" s="3"/>
      <c r="N4164"/>
    </row>
    <row r="4165" spans="1:14" x14ac:dyDescent="0.3">
      <c r="A4165" s="2">
        <v>25735</v>
      </c>
      <c r="B4165" s="3">
        <v>7.88</v>
      </c>
      <c r="C4165" s="3"/>
      <c r="N4165"/>
    </row>
    <row r="4166" spans="1:14" x14ac:dyDescent="0.3">
      <c r="A4166" s="2">
        <v>25736</v>
      </c>
      <c r="B4166" s="3">
        <v>6.75</v>
      </c>
      <c r="C4166" s="3"/>
      <c r="N4166"/>
    </row>
    <row r="4167" spans="1:14" x14ac:dyDescent="0.3">
      <c r="A4167" s="2">
        <v>25737</v>
      </c>
      <c r="B4167" s="3">
        <v>7.75</v>
      </c>
      <c r="C4167" s="3"/>
      <c r="N4167"/>
    </row>
    <row r="4168" spans="1:14" x14ac:dyDescent="0.3">
      <c r="A4168" s="2">
        <v>25738</v>
      </c>
      <c r="B4168" s="3">
        <v>7.5</v>
      </c>
      <c r="C4168" s="3"/>
      <c r="N4168"/>
    </row>
    <row r="4169" spans="1:14" x14ac:dyDescent="0.3">
      <c r="A4169" s="2">
        <v>25741</v>
      </c>
      <c r="B4169" s="3">
        <v>7.75</v>
      </c>
      <c r="C4169" s="3"/>
      <c r="N4169"/>
    </row>
    <row r="4170" spans="1:14" x14ac:dyDescent="0.3">
      <c r="A4170" s="2">
        <v>25742</v>
      </c>
      <c r="B4170" s="3">
        <v>7</v>
      </c>
      <c r="C4170" s="3"/>
      <c r="N4170"/>
    </row>
    <row r="4171" spans="1:14" x14ac:dyDescent="0.3">
      <c r="A4171" s="2">
        <v>25743</v>
      </c>
      <c r="B4171" s="3">
        <v>5.5</v>
      </c>
      <c r="C4171" s="3"/>
      <c r="N4171"/>
    </row>
    <row r="4172" spans="1:14" x14ac:dyDescent="0.3">
      <c r="A4172" s="2">
        <v>25744</v>
      </c>
      <c r="B4172" s="3">
        <v>7.75</v>
      </c>
      <c r="C4172" s="3"/>
      <c r="N4172"/>
    </row>
    <row r="4173" spans="1:14" x14ac:dyDescent="0.3">
      <c r="A4173" s="2">
        <v>25745</v>
      </c>
      <c r="B4173" s="3">
        <v>7.63</v>
      </c>
      <c r="C4173" s="3"/>
      <c r="N4173"/>
    </row>
    <row r="4174" spans="1:14" x14ac:dyDescent="0.3">
      <c r="A4174" s="2">
        <v>25748</v>
      </c>
      <c r="B4174" s="3">
        <v>7.25</v>
      </c>
      <c r="C4174" s="3"/>
      <c r="N4174"/>
    </row>
    <row r="4175" spans="1:14" x14ac:dyDescent="0.3">
      <c r="A4175" s="2">
        <v>25749</v>
      </c>
      <c r="B4175" s="3">
        <v>5.75</v>
      </c>
      <c r="C4175" s="3"/>
      <c r="N4175"/>
    </row>
    <row r="4176" spans="1:14" x14ac:dyDescent="0.3">
      <c r="A4176" s="2">
        <v>25750</v>
      </c>
      <c r="B4176" s="3">
        <v>7</v>
      </c>
      <c r="C4176" s="3"/>
      <c r="N4176"/>
    </row>
    <row r="4177" spans="1:14" x14ac:dyDescent="0.3">
      <c r="A4177" s="2">
        <v>25751</v>
      </c>
      <c r="B4177" s="3">
        <v>7.5</v>
      </c>
      <c r="C4177" s="3"/>
      <c r="N4177"/>
    </row>
    <row r="4178" spans="1:14" x14ac:dyDescent="0.3">
      <c r="A4178" s="2">
        <v>25752</v>
      </c>
      <c r="B4178" s="3">
        <v>7.5</v>
      </c>
      <c r="C4178" s="3"/>
      <c r="N4178"/>
    </row>
    <row r="4179" spans="1:14" x14ac:dyDescent="0.3">
      <c r="A4179" s="2">
        <v>25755</v>
      </c>
      <c r="B4179" s="3">
        <v>7.25</v>
      </c>
      <c r="C4179" s="3"/>
      <c r="N4179"/>
    </row>
    <row r="4180" spans="1:14" x14ac:dyDescent="0.3">
      <c r="A4180" s="2">
        <v>25756</v>
      </c>
      <c r="B4180" s="3">
        <v>7.13</v>
      </c>
      <c r="C4180" s="3"/>
      <c r="N4180"/>
    </row>
    <row r="4181" spans="1:14" x14ac:dyDescent="0.3">
      <c r="A4181" s="2">
        <v>25757</v>
      </c>
      <c r="B4181" s="3">
        <v>7</v>
      </c>
      <c r="C4181" s="3"/>
      <c r="N4181"/>
    </row>
    <row r="4182" spans="1:14" x14ac:dyDescent="0.3">
      <c r="A4182" s="2">
        <v>25758</v>
      </c>
      <c r="B4182" s="3">
        <v>7.5</v>
      </c>
      <c r="C4182" s="3"/>
      <c r="N4182"/>
    </row>
    <row r="4183" spans="1:14" x14ac:dyDescent="0.3">
      <c r="A4183" s="2">
        <v>25759</v>
      </c>
      <c r="B4183" s="3">
        <v>7.63</v>
      </c>
      <c r="C4183" s="3"/>
      <c r="N4183"/>
    </row>
    <row r="4184" spans="1:14" x14ac:dyDescent="0.3">
      <c r="A4184" s="2">
        <v>25762</v>
      </c>
      <c r="B4184" s="3">
        <v>7.5</v>
      </c>
      <c r="C4184" s="3"/>
      <c r="N4184"/>
    </row>
    <row r="4185" spans="1:14" x14ac:dyDescent="0.3">
      <c r="A4185" s="2">
        <v>25763</v>
      </c>
      <c r="B4185" s="3">
        <v>7.63</v>
      </c>
      <c r="C4185" s="3"/>
      <c r="N4185"/>
    </row>
    <row r="4186" spans="1:14" x14ac:dyDescent="0.3">
      <c r="A4186" s="2">
        <v>25764</v>
      </c>
      <c r="B4186" s="3">
        <v>7.63</v>
      </c>
      <c r="C4186" s="3"/>
      <c r="N4186"/>
    </row>
    <row r="4187" spans="1:14" x14ac:dyDescent="0.3">
      <c r="A4187" s="2">
        <v>25765</v>
      </c>
      <c r="B4187" s="3">
        <v>7.75</v>
      </c>
      <c r="C4187" s="3"/>
      <c r="N4187"/>
    </row>
    <row r="4188" spans="1:14" x14ac:dyDescent="0.3">
      <c r="A4188" s="2">
        <v>25766</v>
      </c>
      <c r="B4188" s="3">
        <v>7.5</v>
      </c>
      <c r="C4188" s="3"/>
      <c r="N4188"/>
    </row>
    <row r="4189" spans="1:14" x14ac:dyDescent="0.3">
      <c r="A4189" s="2">
        <v>25769</v>
      </c>
      <c r="B4189" s="3">
        <v>7.13</v>
      </c>
      <c r="C4189" s="3"/>
      <c r="N4189"/>
    </row>
    <row r="4190" spans="1:14" x14ac:dyDescent="0.3">
      <c r="A4190" s="2">
        <v>25770</v>
      </c>
      <c r="B4190" s="3">
        <v>6.75</v>
      </c>
      <c r="C4190" s="3"/>
      <c r="N4190"/>
    </row>
    <row r="4191" spans="1:14" x14ac:dyDescent="0.3">
      <c r="A4191" s="2">
        <v>25771</v>
      </c>
      <c r="B4191" s="3">
        <v>6</v>
      </c>
      <c r="C4191" s="3"/>
      <c r="N4191"/>
    </row>
    <row r="4192" spans="1:14" x14ac:dyDescent="0.3">
      <c r="A4192" s="2">
        <v>25772</v>
      </c>
      <c r="B4192" s="3">
        <v>7.25</v>
      </c>
      <c r="C4192" s="3"/>
      <c r="N4192"/>
    </row>
    <row r="4193" spans="1:14" x14ac:dyDescent="0.3">
      <c r="A4193" s="2">
        <v>25773</v>
      </c>
      <c r="B4193" s="3">
        <v>7.25</v>
      </c>
      <c r="C4193" s="3"/>
      <c r="N4193"/>
    </row>
    <row r="4194" spans="1:14" x14ac:dyDescent="0.3">
      <c r="A4194" s="2">
        <v>25776</v>
      </c>
      <c r="B4194" s="3">
        <v>6.75</v>
      </c>
      <c r="C4194" s="3"/>
      <c r="N4194"/>
    </row>
    <row r="4195" spans="1:14" x14ac:dyDescent="0.3">
      <c r="A4195" s="2">
        <v>25777</v>
      </c>
      <c r="B4195" s="3">
        <v>6.5</v>
      </c>
      <c r="C4195" s="3"/>
      <c r="N4195"/>
    </row>
    <row r="4196" spans="1:14" x14ac:dyDescent="0.3">
      <c r="A4196" s="2">
        <v>25778</v>
      </c>
      <c r="B4196" s="3">
        <v>6</v>
      </c>
      <c r="C4196" s="3"/>
      <c r="N4196"/>
    </row>
    <row r="4197" spans="1:14" x14ac:dyDescent="0.3">
      <c r="A4197" s="2">
        <v>25779</v>
      </c>
      <c r="B4197" s="3">
        <v>7</v>
      </c>
      <c r="C4197" s="3"/>
      <c r="N4197"/>
    </row>
    <row r="4198" spans="1:14" x14ac:dyDescent="0.3">
      <c r="A4198" s="2">
        <v>25780</v>
      </c>
      <c r="B4198" s="3">
        <v>6.75</v>
      </c>
      <c r="C4198" s="3"/>
      <c r="N4198"/>
    </row>
    <row r="4199" spans="1:14" x14ac:dyDescent="0.3">
      <c r="A4199" s="2">
        <v>25783</v>
      </c>
      <c r="B4199" s="3">
        <v>7</v>
      </c>
      <c r="C4199" s="3"/>
      <c r="N4199"/>
    </row>
    <row r="4200" spans="1:14" x14ac:dyDescent="0.3">
      <c r="A4200" s="2">
        <v>25784</v>
      </c>
      <c r="B4200" s="3">
        <v>7</v>
      </c>
      <c r="C4200" s="3"/>
      <c r="N4200"/>
    </row>
    <row r="4201" spans="1:14" x14ac:dyDescent="0.3">
      <c r="A4201" s="2">
        <v>25785</v>
      </c>
      <c r="B4201" s="3">
        <v>7.25</v>
      </c>
      <c r="C4201" s="3"/>
      <c r="N4201"/>
    </row>
    <row r="4202" spans="1:14" x14ac:dyDescent="0.3">
      <c r="A4202" s="2">
        <v>25786</v>
      </c>
      <c r="B4202" s="3">
        <v>7</v>
      </c>
      <c r="C4202" s="3"/>
      <c r="N4202"/>
    </row>
    <row r="4203" spans="1:14" x14ac:dyDescent="0.3">
      <c r="A4203" s="2">
        <v>25787</v>
      </c>
      <c r="B4203" s="3">
        <v>6.88</v>
      </c>
      <c r="C4203" s="3"/>
      <c r="N4203"/>
    </row>
    <row r="4204" spans="1:14" x14ac:dyDescent="0.3">
      <c r="A4204" s="2">
        <v>25790</v>
      </c>
      <c r="B4204" s="3">
        <v>6.88</v>
      </c>
      <c r="C4204" s="3"/>
      <c r="N4204"/>
    </row>
    <row r="4205" spans="1:14" x14ac:dyDescent="0.3">
      <c r="A4205" s="2">
        <v>25791</v>
      </c>
      <c r="B4205" s="3">
        <v>6.88</v>
      </c>
      <c r="C4205" s="3"/>
      <c r="N4205"/>
    </row>
    <row r="4206" spans="1:14" x14ac:dyDescent="0.3">
      <c r="A4206" s="2">
        <v>25792</v>
      </c>
      <c r="B4206" s="3">
        <v>6.38</v>
      </c>
      <c r="C4206" s="3"/>
      <c r="N4206"/>
    </row>
    <row r="4207" spans="1:14" x14ac:dyDescent="0.3">
      <c r="A4207" s="2">
        <v>25793</v>
      </c>
      <c r="B4207" s="3">
        <v>6.75</v>
      </c>
      <c r="C4207" s="3"/>
      <c r="N4207"/>
    </row>
    <row r="4208" spans="1:14" x14ac:dyDescent="0.3">
      <c r="A4208" s="2">
        <v>25794</v>
      </c>
      <c r="B4208" s="3">
        <v>6.75</v>
      </c>
      <c r="C4208" s="3"/>
      <c r="N4208"/>
    </row>
    <row r="4209" spans="1:14" x14ac:dyDescent="0.3">
      <c r="A4209" s="2">
        <v>25797</v>
      </c>
      <c r="B4209" s="3">
        <v>6.63</v>
      </c>
      <c r="C4209" s="3"/>
      <c r="N4209"/>
    </row>
    <row r="4210" spans="1:14" x14ac:dyDescent="0.3">
      <c r="A4210" s="2">
        <v>25798</v>
      </c>
      <c r="B4210" s="3">
        <v>6.63</v>
      </c>
      <c r="C4210" s="3"/>
      <c r="N4210"/>
    </row>
    <row r="4211" spans="1:14" x14ac:dyDescent="0.3">
      <c r="A4211" s="2">
        <v>25799</v>
      </c>
      <c r="B4211" s="3">
        <v>6.25</v>
      </c>
      <c r="C4211" s="3"/>
      <c r="N4211"/>
    </row>
    <row r="4212" spans="1:14" x14ac:dyDescent="0.3">
      <c r="A4212" s="2">
        <v>25800</v>
      </c>
      <c r="B4212" s="3">
        <v>6.63</v>
      </c>
      <c r="C4212" s="3"/>
      <c r="N4212"/>
    </row>
    <row r="4213" spans="1:14" x14ac:dyDescent="0.3">
      <c r="A4213" s="2">
        <v>25801</v>
      </c>
      <c r="B4213" s="3">
        <v>6.38</v>
      </c>
      <c r="C4213" s="3"/>
      <c r="N4213"/>
    </row>
    <row r="4214" spans="1:14" x14ac:dyDescent="0.3">
      <c r="A4214" s="2">
        <v>25804</v>
      </c>
      <c r="B4214" s="3">
        <v>6.25</v>
      </c>
      <c r="C4214" s="3"/>
      <c r="N4214"/>
    </row>
    <row r="4215" spans="1:14" x14ac:dyDescent="0.3">
      <c r="A4215" s="2">
        <v>25805</v>
      </c>
      <c r="B4215" s="3">
        <v>6.13</v>
      </c>
      <c r="C4215" s="3"/>
      <c r="N4215"/>
    </row>
    <row r="4216" spans="1:14" x14ac:dyDescent="0.3">
      <c r="A4216" s="2">
        <v>25806</v>
      </c>
      <c r="B4216" s="3">
        <v>6.25</v>
      </c>
      <c r="C4216" s="3"/>
      <c r="N4216"/>
    </row>
    <row r="4217" spans="1:14" x14ac:dyDescent="0.3">
      <c r="A4217" s="2">
        <v>25807</v>
      </c>
      <c r="B4217" s="3">
        <v>6.38</v>
      </c>
      <c r="C4217" s="3"/>
      <c r="N4217"/>
    </row>
    <row r="4218" spans="1:14" x14ac:dyDescent="0.3">
      <c r="A4218" s="2">
        <v>25808</v>
      </c>
      <c r="B4218" s="3">
        <v>6.25</v>
      </c>
      <c r="C4218" s="3"/>
      <c r="N4218"/>
    </row>
    <row r="4219" spans="1:14" x14ac:dyDescent="0.3">
      <c r="A4219" s="2">
        <v>25811</v>
      </c>
      <c r="B4219" s="3">
        <v>6.5</v>
      </c>
      <c r="C4219" s="3"/>
      <c r="N4219"/>
    </row>
    <row r="4220" spans="1:14" x14ac:dyDescent="0.3">
      <c r="A4220" s="2">
        <v>25812</v>
      </c>
      <c r="B4220" s="3">
        <v>6.75</v>
      </c>
      <c r="C4220" s="3"/>
      <c r="N4220"/>
    </row>
    <row r="4221" spans="1:14" x14ac:dyDescent="0.3">
      <c r="A4221" s="2">
        <v>25813</v>
      </c>
      <c r="B4221" s="3">
        <v>6.88</v>
      </c>
      <c r="C4221" s="3"/>
      <c r="N4221"/>
    </row>
    <row r="4222" spans="1:14" x14ac:dyDescent="0.3">
      <c r="A4222" s="2">
        <v>25814</v>
      </c>
      <c r="B4222" s="3">
        <v>6.88</v>
      </c>
      <c r="C4222" s="3"/>
      <c r="N4222"/>
    </row>
    <row r="4223" spans="1:14" x14ac:dyDescent="0.3">
      <c r="A4223" s="2">
        <v>25815</v>
      </c>
      <c r="B4223" s="3">
        <v>6.63</v>
      </c>
      <c r="C4223" s="3"/>
      <c r="N4223"/>
    </row>
    <row r="4224" spans="1:14" x14ac:dyDescent="0.3">
      <c r="A4224" s="2">
        <v>25818</v>
      </c>
      <c r="B4224" s="3">
        <v>6.63</v>
      </c>
      <c r="C4224" s="3"/>
      <c r="N4224"/>
    </row>
    <row r="4225" spans="1:14" x14ac:dyDescent="0.3">
      <c r="A4225" s="2">
        <v>25819</v>
      </c>
      <c r="B4225" s="3">
        <v>6.63</v>
      </c>
      <c r="C4225" s="3"/>
      <c r="N4225"/>
    </row>
    <row r="4226" spans="1:14" x14ac:dyDescent="0.3">
      <c r="A4226" s="2">
        <v>25820</v>
      </c>
      <c r="B4226" s="3">
        <v>6.5</v>
      </c>
      <c r="C4226" s="3"/>
      <c r="N4226"/>
    </row>
    <row r="4227" spans="1:14" x14ac:dyDescent="0.3">
      <c r="A4227" s="2">
        <v>25821</v>
      </c>
      <c r="B4227" s="3">
        <v>6.63</v>
      </c>
      <c r="C4227" s="3"/>
      <c r="N4227"/>
    </row>
    <row r="4228" spans="1:14" x14ac:dyDescent="0.3">
      <c r="A4228" s="2">
        <v>25822</v>
      </c>
      <c r="B4228" s="3">
        <v>6.75</v>
      </c>
      <c r="C4228" s="3"/>
      <c r="N4228"/>
    </row>
    <row r="4229" spans="1:14" x14ac:dyDescent="0.3">
      <c r="A4229" s="2">
        <v>25825</v>
      </c>
      <c r="B4229" s="3">
        <v>6.38</v>
      </c>
      <c r="C4229" s="3"/>
      <c r="N4229"/>
    </row>
    <row r="4230" spans="1:14" x14ac:dyDescent="0.3">
      <c r="A4230" s="2">
        <v>25826</v>
      </c>
      <c r="B4230" s="3">
        <v>6.25</v>
      </c>
      <c r="C4230" s="3"/>
      <c r="N4230"/>
    </row>
    <row r="4231" spans="1:14" x14ac:dyDescent="0.3">
      <c r="A4231" s="2">
        <v>25827</v>
      </c>
      <c r="B4231" s="3">
        <v>5.75</v>
      </c>
      <c r="C4231" s="3"/>
      <c r="N4231"/>
    </row>
    <row r="4232" spans="1:14" x14ac:dyDescent="0.3">
      <c r="A4232" s="2">
        <v>25828</v>
      </c>
      <c r="B4232" s="3">
        <v>6.25</v>
      </c>
      <c r="C4232" s="3"/>
      <c r="N4232"/>
    </row>
    <row r="4233" spans="1:14" x14ac:dyDescent="0.3">
      <c r="A4233" s="2">
        <v>25829</v>
      </c>
      <c r="B4233" s="3">
        <v>5.75</v>
      </c>
      <c r="C4233" s="3"/>
      <c r="N4233"/>
    </row>
    <row r="4234" spans="1:14" x14ac:dyDescent="0.3">
      <c r="A4234" s="2">
        <v>25832</v>
      </c>
      <c r="B4234" s="3">
        <v>5.75</v>
      </c>
      <c r="C4234" s="3"/>
      <c r="N4234"/>
    </row>
    <row r="4235" spans="1:14" x14ac:dyDescent="0.3">
      <c r="A4235" s="2">
        <v>25833</v>
      </c>
      <c r="B4235" s="3">
        <v>5.88</v>
      </c>
      <c r="C4235" s="3"/>
      <c r="N4235"/>
    </row>
    <row r="4236" spans="1:14" x14ac:dyDescent="0.3">
      <c r="A4236" s="2">
        <v>25834</v>
      </c>
      <c r="B4236" s="3">
        <v>5.75</v>
      </c>
      <c r="C4236" s="3"/>
      <c r="N4236"/>
    </row>
    <row r="4237" spans="1:14" x14ac:dyDescent="0.3">
      <c r="A4237" s="2">
        <v>25835</v>
      </c>
      <c r="B4237" s="3">
        <v>6</v>
      </c>
      <c r="C4237" s="3"/>
      <c r="N4237"/>
    </row>
    <row r="4238" spans="1:14" x14ac:dyDescent="0.3">
      <c r="A4238" s="2">
        <v>25836</v>
      </c>
      <c r="B4238" s="3">
        <v>6.13</v>
      </c>
      <c r="C4238" s="3"/>
      <c r="N4238"/>
    </row>
    <row r="4239" spans="1:14" x14ac:dyDescent="0.3">
      <c r="A4239" s="2">
        <v>25839</v>
      </c>
      <c r="B4239" s="3">
        <v>6.5</v>
      </c>
      <c r="C4239" s="3"/>
      <c r="N4239"/>
    </row>
    <row r="4240" spans="1:14" x14ac:dyDescent="0.3">
      <c r="A4240" s="2">
        <v>25840</v>
      </c>
      <c r="B4240" s="3">
        <v>6.5</v>
      </c>
      <c r="C4240" s="3"/>
      <c r="N4240"/>
    </row>
    <row r="4241" spans="1:14" x14ac:dyDescent="0.3">
      <c r="A4241" s="2">
        <v>25841</v>
      </c>
      <c r="B4241" s="3">
        <v>5</v>
      </c>
      <c r="C4241" s="3"/>
      <c r="N4241"/>
    </row>
    <row r="4242" spans="1:14" x14ac:dyDescent="0.3">
      <c r="A4242" s="2">
        <v>25842</v>
      </c>
      <c r="B4242" s="3">
        <v>6.5</v>
      </c>
      <c r="C4242" s="3"/>
      <c r="N4242"/>
    </row>
    <row r="4243" spans="1:14" x14ac:dyDescent="0.3">
      <c r="A4243" s="2">
        <v>25843</v>
      </c>
      <c r="B4243" s="3">
        <v>6.5</v>
      </c>
      <c r="C4243" s="3"/>
      <c r="N4243"/>
    </row>
    <row r="4244" spans="1:14" x14ac:dyDescent="0.3">
      <c r="A4244" s="2">
        <v>25846</v>
      </c>
      <c r="B4244" s="3">
        <v>6.38</v>
      </c>
      <c r="C4244" s="3"/>
      <c r="N4244"/>
    </row>
    <row r="4245" spans="1:14" x14ac:dyDescent="0.3">
      <c r="A4245" s="2">
        <v>25847</v>
      </c>
      <c r="B4245" s="3">
        <v>6.38</v>
      </c>
      <c r="C4245" s="3"/>
      <c r="N4245"/>
    </row>
    <row r="4246" spans="1:14" x14ac:dyDescent="0.3">
      <c r="A4246" s="2">
        <v>25848</v>
      </c>
      <c r="B4246" s="3">
        <v>5.75</v>
      </c>
      <c r="C4246" s="3"/>
      <c r="N4246"/>
    </row>
    <row r="4247" spans="1:14" x14ac:dyDescent="0.3">
      <c r="A4247" s="2">
        <v>25849</v>
      </c>
      <c r="B4247" s="3">
        <v>6.25</v>
      </c>
      <c r="C4247" s="3"/>
      <c r="N4247"/>
    </row>
    <row r="4248" spans="1:14" x14ac:dyDescent="0.3">
      <c r="A4248" s="2">
        <v>25850</v>
      </c>
      <c r="B4248" s="3">
        <v>6.25</v>
      </c>
      <c r="C4248" s="3"/>
      <c r="N4248"/>
    </row>
    <row r="4249" spans="1:14" x14ac:dyDescent="0.3">
      <c r="A4249" s="2">
        <v>25853</v>
      </c>
      <c r="B4249" s="3">
        <v>6</v>
      </c>
      <c r="C4249" s="3"/>
      <c r="N4249"/>
    </row>
    <row r="4250" spans="1:14" x14ac:dyDescent="0.3">
      <c r="A4250" s="2">
        <v>25854</v>
      </c>
      <c r="B4250" s="3">
        <v>6.13</v>
      </c>
      <c r="C4250" s="3"/>
      <c r="N4250"/>
    </row>
    <row r="4251" spans="1:14" x14ac:dyDescent="0.3">
      <c r="A4251" s="2">
        <v>25855</v>
      </c>
      <c r="B4251" s="3">
        <v>6.38</v>
      </c>
      <c r="C4251" s="3"/>
      <c r="N4251"/>
    </row>
    <row r="4252" spans="1:14" x14ac:dyDescent="0.3">
      <c r="A4252" s="2">
        <v>25856</v>
      </c>
      <c r="B4252" s="3">
        <v>6.38</v>
      </c>
      <c r="C4252" s="3"/>
      <c r="N4252"/>
    </row>
    <row r="4253" spans="1:14" x14ac:dyDescent="0.3">
      <c r="A4253" s="2">
        <v>25857</v>
      </c>
      <c r="B4253" s="3">
        <v>6.25</v>
      </c>
      <c r="C4253" s="3"/>
      <c r="N4253"/>
    </row>
    <row r="4254" spans="1:14" x14ac:dyDescent="0.3">
      <c r="A4254" s="2">
        <v>25860</v>
      </c>
      <c r="B4254" s="3">
        <v>6.13</v>
      </c>
      <c r="C4254" s="3"/>
      <c r="N4254"/>
    </row>
    <row r="4255" spans="1:14" x14ac:dyDescent="0.3">
      <c r="A4255" s="2">
        <v>25861</v>
      </c>
      <c r="B4255" s="3">
        <v>6.13</v>
      </c>
      <c r="C4255" s="3"/>
      <c r="N4255"/>
    </row>
    <row r="4256" spans="1:14" x14ac:dyDescent="0.3">
      <c r="A4256" s="2">
        <v>25862</v>
      </c>
      <c r="B4256" s="3">
        <v>5.88</v>
      </c>
      <c r="C4256" s="3"/>
      <c r="N4256"/>
    </row>
    <row r="4257" spans="1:14" x14ac:dyDescent="0.3">
      <c r="A4257" s="2">
        <v>25863</v>
      </c>
      <c r="B4257" s="3">
        <v>6.25</v>
      </c>
      <c r="C4257" s="3"/>
      <c r="N4257"/>
    </row>
    <row r="4258" spans="1:14" x14ac:dyDescent="0.3">
      <c r="A4258" s="2">
        <v>25864</v>
      </c>
      <c r="B4258" s="3">
        <v>6.13</v>
      </c>
      <c r="C4258" s="3"/>
      <c r="N4258"/>
    </row>
    <row r="4259" spans="1:14" x14ac:dyDescent="0.3">
      <c r="A4259" s="2">
        <v>25867</v>
      </c>
      <c r="B4259" s="3">
        <v>6</v>
      </c>
      <c r="C4259" s="3"/>
      <c r="N4259"/>
    </row>
    <row r="4260" spans="1:14" x14ac:dyDescent="0.3">
      <c r="A4260" s="2">
        <v>25868</v>
      </c>
      <c r="B4260" s="3">
        <v>6.13</v>
      </c>
      <c r="C4260" s="3"/>
      <c r="N4260"/>
    </row>
    <row r="4261" spans="1:14" x14ac:dyDescent="0.3">
      <c r="A4261" s="2">
        <v>25869</v>
      </c>
      <c r="B4261" s="3">
        <v>6</v>
      </c>
      <c r="C4261" s="3"/>
      <c r="N4261"/>
    </row>
    <row r="4262" spans="1:14" x14ac:dyDescent="0.3">
      <c r="A4262" s="2">
        <v>25870</v>
      </c>
      <c r="B4262" s="3">
        <v>6</v>
      </c>
      <c r="C4262" s="3"/>
      <c r="N4262"/>
    </row>
    <row r="4263" spans="1:14" x14ac:dyDescent="0.3">
      <c r="A4263" s="2">
        <v>25871</v>
      </c>
      <c r="B4263" s="3">
        <v>6.13</v>
      </c>
      <c r="C4263" s="3"/>
      <c r="N4263"/>
    </row>
    <row r="4264" spans="1:14" x14ac:dyDescent="0.3">
      <c r="A4264" s="2">
        <v>25874</v>
      </c>
      <c r="B4264" s="3">
        <v>6.13</v>
      </c>
      <c r="C4264" s="3"/>
      <c r="N4264"/>
    </row>
    <row r="4265" spans="1:14" x14ac:dyDescent="0.3">
      <c r="A4265" s="2">
        <v>25875</v>
      </c>
      <c r="B4265" s="3">
        <v>6</v>
      </c>
      <c r="C4265" s="3"/>
      <c r="N4265"/>
    </row>
    <row r="4266" spans="1:14" x14ac:dyDescent="0.3">
      <c r="A4266" s="2">
        <v>25876</v>
      </c>
      <c r="B4266" s="3">
        <v>6</v>
      </c>
      <c r="C4266" s="3"/>
      <c r="N4266"/>
    </row>
    <row r="4267" spans="1:14" x14ac:dyDescent="0.3">
      <c r="A4267" s="2">
        <v>25877</v>
      </c>
      <c r="B4267" s="3">
        <v>6.13</v>
      </c>
      <c r="C4267" s="3"/>
      <c r="N4267"/>
    </row>
    <row r="4268" spans="1:14" x14ac:dyDescent="0.3">
      <c r="A4268" s="2">
        <v>25878</v>
      </c>
      <c r="B4268" s="3">
        <v>6</v>
      </c>
      <c r="C4268" s="3"/>
      <c r="N4268"/>
    </row>
    <row r="4269" spans="1:14" x14ac:dyDescent="0.3">
      <c r="A4269" s="2">
        <v>25881</v>
      </c>
      <c r="B4269" s="3">
        <v>5.75</v>
      </c>
      <c r="C4269" s="3"/>
      <c r="N4269"/>
    </row>
    <row r="4270" spans="1:14" x14ac:dyDescent="0.3">
      <c r="A4270" s="2">
        <v>25882</v>
      </c>
      <c r="B4270" s="3">
        <v>5.25</v>
      </c>
      <c r="C4270" s="3"/>
      <c r="N4270"/>
    </row>
    <row r="4271" spans="1:14" x14ac:dyDescent="0.3">
      <c r="A4271" s="2">
        <v>25883</v>
      </c>
      <c r="B4271" s="3">
        <v>5.5</v>
      </c>
      <c r="C4271" s="3"/>
      <c r="N4271"/>
    </row>
    <row r="4272" spans="1:14" x14ac:dyDescent="0.3">
      <c r="A4272" s="2">
        <v>25884</v>
      </c>
      <c r="B4272" s="3">
        <v>5.75</v>
      </c>
      <c r="C4272" s="3"/>
      <c r="N4272"/>
    </row>
    <row r="4273" spans="1:14" x14ac:dyDescent="0.3">
      <c r="A4273" s="2">
        <v>25885</v>
      </c>
      <c r="B4273" s="3">
        <v>5.75</v>
      </c>
      <c r="C4273" s="3"/>
      <c r="N4273"/>
    </row>
    <row r="4274" spans="1:14" x14ac:dyDescent="0.3">
      <c r="A4274" s="2">
        <v>25888</v>
      </c>
      <c r="B4274" s="3">
        <v>5.75</v>
      </c>
      <c r="C4274" s="3"/>
      <c r="N4274"/>
    </row>
    <row r="4275" spans="1:14" x14ac:dyDescent="0.3">
      <c r="A4275" s="2">
        <v>25889</v>
      </c>
      <c r="B4275" s="3">
        <v>5.75</v>
      </c>
      <c r="C4275" s="3"/>
      <c r="N4275"/>
    </row>
    <row r="4276" spans="1:14" x14ac:dyDescent="0.3">
      <c r="A4276" s="2">
        <v>25890</v>
      </c>
      <c r="B4276" s="3">
        <v>5.38</v>
      </c>
      <c r="C4276" s="3"/>
      <c r="N4276"/>
    </row>
    <row r="4277" spans="1:14" x14ac:dyDescent="0.3">
      <c r="A4277" s="2">
        <v>25891</v>
      </c>
      <c r="B4277" s="3">
        <v>5.63</v>
      </c>
      <c r="C4277" s="3"/>
      <c r="N4277"/>
    </row>
    <row r="4278" spans="1:14" x14ac:dyDescent="0.3">
      <c r="A4278" s="2">
        <v>25892</v>
      </c>
      <c r="B4278" s="3">
        <v>5</v>
      </c>
      <c r="C4278" s="3"/>
      <c r="N4278"/>
    </row>
    <row r="4279" spans="1:14" x14ac:dyDescent="0.3">
      <c r="A4279" s="2">
        <v>25895</v>
      </c>
      <c r="B4279" s="3">
        <v>5</v>
      </c>
      <c r="C4279" s="3"/>
      <c r="N4279"/>
    </row>
    <row r="4280" spans="1:14" x14ac:dyDescent="0.3">
      <c r="A4280" s="2">
        <v>25896</v>
      </c>
      <c r="B4280" s="3">
        <v>5</v>
      </c>
      <c r="C4280" s="3"/>
      <c r="N4280"/>
    </row>
    <row r="4281" spans="1:14" x14ac:dyDescent="0.3">
      <c r="A4281" s="2">
        <v>25897</v>
      </c>
      <c r="B4281" s="3">
        <v>5.5</v>
      </c>
      <c r="C4281" s="3"/>
      <c r="N4281"/>
    </row>
    <row r="4282" spans="1:14" x14ac:dyDescent="0.3">
      <c r="A4282" s="2">
        <v>25898</v>
      </c>
      <c r="B4282" s="3">
        <v>5.5</v>
      </c>
      <c r="C4282" s="3"/>
      <c r="N4282"/>
    </row>
    <row r="4283" spans="1:14" x14ac:dyDescent="0.3">
      <c r="A4283" s="2">
        <v>25899</v>
      </c>
      <c r="B4283" s="3">
        <v>5.38</v>
      </c>
      <c r="C4283" s="3"/>
      <c r="N4283"/>
    </row>
    <row r="4284" spans="1:14" x14ac:dyDescent="0.3">
      <c r="A4284" s="2">
        <v>25902</v>
      </c>
      <c r="B4284" s="3">
        <v>5.5</v>
      </c>
      <c r="C4284" s="3"/>
      <c r="N4284"/>
    </row>
    <row r="4285" spans="1:14" x14ac:dyDescent="0.3">
      <c r="A4285" s="2">
        <v>25903</v>
      </c>
      <c r="B4285" s="3">
        <v>5.63</v>
      </c>
      <c r="C4285" s="3"/>
      <c r="N4285"/>
    </row>
    <row r="4286" spans="1:14" x14ac:dyDescent="0.3">
      <c r="A4286" s="2">
        <v>25904</v>
      </c>
      <c r="B4286" s="3">
        <v>5.75</v>
      </c>
      <c r="C4286" s="3"/>
      <c r="N4286"/>
    </row>
    <row r="4287" spans="1:14" x14ac:dyDescent="0.3">
      <c r="A4287" s="2">
        <v>25905</v>
      </c>
      <c r="B4287" s="3">
        <v>5.5</v>
      </c>
      <c r="C4287" s="3"/>
      <c r="N4287"/>
    </row>
    <row r="4288" spans="1:14" x14ac:dyDescent="0.3">
      <c r="A4288" s="2">
        <v>25906</v>
      </c>
      <c r="B4288" s="3">
        <v>5.13</v>
      </c>
      <c r="C4288" s="3"/>
      <c r="N4288"/>
    </row>
    <row r="4289" spans="1:14" x14ac:dyDescent="0.3">
      <c r="A4289" s="2">
        <v>25909</v>
      </c>
      <c r="B4289" s="3">
        <v>5</v>
      </c>
      <c r="C4289" s="3"/>
      <c r="N4289"/>
    </row>
    <row r="4290" spans="1:14" x14ac:dyDescent="0.3">
      <c r="A4290" s="2">
        <v>25910</v>
      </c>
      <c r="B4290" s="3">
        <v>4.5</v>
      </c>
      <c r="C4290" s="3"/>
      <c r="N4290"/>
    </row>
    <row r="4291" spans="1:14" x14ac:dyDescent="0.3">
      <c r="A4291" s="2">
        <v>25911</v>
      </c>
      <c r="B4291" s="3">
        <v>4</v>
      </c>
      <c r="C4291" s="3"/>
      <c r="N4291"/>
    </row>
    <row r="4292" spans="1:14" x14ac:dyDescent="0.3">
      <c r="A4292" s="2">
        <v>25912</v>
      </c>
      <c r="B4292" s="3">
        <v>4.75</v>
      </c>
      <c r="C4292" s="3"/>
      <c r="N4292"/>
    </row>
    <row r="4293" spans="1:14" x14ac:dyDescent="0.3">
      <c r="A4293" s="2">
        <v>25913</v>
      </c>
      <c r="B4293" s="3">
        <v>4.88</v>
      </c>
      <c r="C4293" s="3"/>
      <c r="N4293"/>
    </row>
    <row r="4294" spans="1:14" x14ac:dyDescent="0.3">
      <c r="A4294" s="2">
        <v>25916</v>
      </c>
      <c r="B4294" s="3">
        <v>5.25</v>
      </c>
      <c r="C4294" s="3"/>
      <c r="N4294"/>
    </row>
    <row r="4295" spans="1:14" x14ac:dyDescent="0.3">
      <c r="A4295" s="2">
        <v>25917</v>
      </c>
      <c r="B4295" s="3">
        <v>5.5</v>
      </c>
      <c r="C4295" s="3"/>
      <c r="N4295"/>
    </row>
    <row r="4296" spans="1:14" x14ac:dyDescent="0.3">
      <c r="A4296" s="2">
        <v>25918</v>
      </c>
      <c r="B4296" s="3">
        <v>5.38</v>
      </c>
      <c r="C4296" s="3"/>
      <c r="N4296"/>
    </row>
    <row r="4297" spans="1:14" x14ac:dyDescent="0.3">
      <c r="A4297" s="2">
        <v>25919</v>
      </c>
      <c r="B4297" s="3">
        <v>5.25</v>
      </c>
      <c r="C4297" s="3"/>
      <c r="N4297"/>
    </row>
    <row r="4298" spans="1:14" x14ac:dyDescent="0.3">
      <c r="A4298" s="2">
        <v>25920</v>
      </c>
      <c r="B4298" s="3">
        <v>4.75</v>
      </c>
      <c r="C4298" s="3"/>
      <c r="N4298"/>
    </row>
    <row r="4299" spans="1:14" x14ac:dyDescent="0.3">
      <c r="A4299" s="2">
        <v>25923</v>
      </c>
      <c r="B4299" s="3">
        <v>4.88</v>
      </c>
      <c r="C4299" s="3"/>
      <c r="N4299"/>
    </row>
    <row r="4300" spans="1:14" x14ac:dyDescent="0.3">
      <c r="A4300" s="2">
        <v>25924</v>
      </c>
      <c r="B4300" s="3">
        <v>4.75</v>
      </c>
      <c r="C4300" s="3"/>
      <c r="N4300"/>
    </row>
    <row r="4301" spans="1:14" x14ac:dyDescent="0.3">
      <c r="A4301" s="2">
        <v>25925</v>
      </c>
      <c r="B4301" s="3">
        <v>4.75</v>
      </c>
      <c r="C4301" s="3"/>
      <c r="N4301"/>
    </row>
    <row r="4302" spans="1:14" x14ac:dyDescent="0.3">
      <c r="A4302" s="2">
        <v>25926</v>
      </c>
      <c r="B4302" s="3">
        <v>5.25</v>
      </c>
      <c r="C4302" s="3"/>
      <c r="N4302"/>
    </row>
    <row r="4303" spans="1:14" x14ac:dyDescent="0.3">
      <c r="A4303" s="2">
        <v>25927</v>
      </c>
      <c r="B4303" s="3">
        <v>5.25</v>
      </c>
      <c r="C4303" s="3"/>
      <c r="N4303"/>
    </row>
    <row r="4304" spans="1:14" x14ac:dyDescent="0.3">
      <c r="A4304" s="2">
        <v>25930</v>
      </c>
      <c r="B4304" s="3">
        <v>5.25</v>
      </c>
      <c r="C4304" s="3"/>
      <c r="N4304"/>
    </row>
    <row r="4305" spans="1:14" x14ac:dyDescent="0.3">
      <c r="A4305" s="2">
        <v>25931</v>
      </c>
      <c r="B4305" s="3">
        <v>4.5</v>
      </c>
      <c r="C4305" s="3"/>
      <c r="N4305"/>
    </row>
    <row r="4306" spans="1:14" x14ac:dyDescent="0.3">
      <c r="A4306" s="2">
        <v>25932</v>
      </c>
      <c r="B4306" s="3">
        <v>3</v>
      </c>
      <c r="C4306" s="3"/>
      <c r="N4306"/>
    </row>
    <row r="4307" spans="1:14" x14ac:dyDescent="0.3">
      <c r="A4307" s="2">
        <v>25933</v>
      </c>
      <c r="B4307" s="3">
        <v>3</v>
      </c>
      <c r="C4307" s="3"/>
      <c r="N4307"/>
    </row>
    <row r="4308" spans="1:14" x14ac:dyDescent="0.3">
      <c r="A4308" s="2">
        <v>25934</v>
      </c>
      <c r="B4308" s="3">
        <v>3</v>
      </c>
      <c r="C4308" s="3"/>
      <c r="N4308"/>
    </row>
    <row r="4309" spans="1:14" x14ac:dyDescent="0.3">
      <c r="A4309" s="2">
        <v>25937</v>
      </c>
      <c r="B4309" s="3">
        <v>5.5</v>
      </c>
      <c r="C4309" s="3"/>
      <c r="N4309"/>
    </row>
    <row r="4310" spans="1:14" x14ac:dyDescent="0.3">
      <c r="A4310" s="2">
        <v>25938</v>
      </c>
      <c r="B4310" s="3">
        <v>5.5</v>
      </c>
      <c r="C4310" s="3"/>
      <c r="N4310"/>
    </row>
    <row r="4311" spans="1:14" x14ac:dyDescent="0.3">
      <c r="A4311" s="2">
        <v>25939</v>
      </c>
      <c r="B4311" s="3">
        <v>3.75</v>
      </c>
      <c r="C4311" s="3"/>
      <c r="N4311"/>
    </row>
    <row r="4312" spans="1:14" x14ac:dyDescent="0.3">
      <c r="A4312" s="2">
        <v>25940</v>
      </c>
      <c r="B4312" s="3">
        <v>4.5</v>
      </c>
      <c r="C4312" s="3"/>
      <c r="N4312"/>
    </row>
    <row r="4313" spans="1:14" x14ac:dyDescent="0.3">
      <c r="A4313" s="2">
        <v>25941</v>
      </c>
      <c r="B4313" s="3">
        <v>4.5</v>
      </c>
      <c r="C4313" s="3"/>
      <c r="N4313"/>
    </row>
    <row r="4314" spans="1:14" x14ac:dyDescent="0.3">
      <c r="A4314" s="2">
        <v>25944</v>
      </c>
      <c r="B4314" s="3">
        <v>4.38</v>
      </c>
      <c r="C4314" s="3"/>
      <c r="N4314"/>
    </row>
    <row r="4315" spans="1:14" x14ac:dyDescent="0.3">
      <c r="A4315" s="2">
        <v>25945</v>
      </c>
      <c r="B4315" s="3">
        <v>4.25</v>
      </c>
      <c r="C4315" s="3"/>
      <c r="N4315"/>
    </row>
    <row r="4316" spans="1:14" x14ac:dyDescent="0.3">
      <c r="A4316" s="2">
        <v>25946</v>
      </c>
      <c r="B4316" s="3">
        <v>3.25</v>
      </c>
      <c r="C4316" s="3"/>
      <c r="N4316"/>
    </row>
    <row r="4317" spans="1:14" x14ac:dyDescent="0.3">
      <c r="A4317" s="2">
        <v>25947</v>
      </c>
      <c r="B4317" s="3">
        <v>4.13</v>
      </c>
      <c r="C4317" s="3"/>
      <c r="N4317"/>
    </row>
    <row r="4318" spans="1:14" x14ac:dyDescent="0.3">
      <c r="A4318" s="2">
        <v>25948</v>
      </c>
      <c r="B4318" s="3">
        <v>4</v>
      </c>
      <c r="C4318" s="3"/>
      <c r="N4318"/>
    </row>
    <row r="4319" spans="1:14" x14ac:dyDescent="0.3">
      <c r="A4319" s="2">
        <v>25951</v>
      </c>
      <c r="B4319" s="3">
        <v>3.88</v>
      </c>
      <c r="C4319" s="3"/>
      <c r="N4319"/>
    </row>
    <row r="4320" spans="1:14" x14ac:dyDescent="0.3">
      <c r="A4320" s="2">
        <v>25952</v>
      </c>
      <c r="B4320" s="3">
        <v>4.13</v>
      </c>
      <c r="C4320" s="3"/>
      <c r="N4320"/>
    </row>
    <row r="4321" spans="1:14" x14ac:dyDescent="0.3">
      <c r="A4321" s="2">
        <v>25953</v>
      </c>
      <c r="B4321" s="3">
        <v>4.75</v>
      </c>
      <c r="C4321" s="3"/>
      <c r="N4321"/>
    </row>
    <row r="4322" spans="1:14" x14ac:dyDescent="0.3">
      <c r="A4322" s="2">
        <v>25954</v>
      </c>
      <c r="B4322" s="3">
        <v>4.63</v>
      </c>
      <c r="C4322" s="3"/>
      <c r="N4322"/>
    </row>
    <row r="4323" spans="1:14" x14ac:dyDescent="0.3">
      <c r="A4323" s="2">
        <v>25955</v>
      </c>
      <c r="B4323" s="3">
        <v>4.25</v>
      </c>
      <c r="C4323" s="3"/>
      <c r="N4323"/>
    </row>
    <row r="4324" spans="1:14" x14ac:dyDescent="0.3">
      <c r="A4324" s="2">
        <v>25958</v>
      </c>
      <c r="B4324" s="3">
        <v>4.13</v>
      </c>
      <c r="C4324" s="3"/>
      <c r="N4324"/>
    </row>
    <row r="4325" spans="1:14" x14ac:dyDescent="0.3">
      <c r="A4325" s="2">
        <v>25959</v>
      </c>
      <c r="B4325" s="3">
        <v>3.88</v>
      </c>
      <c r="C4325" s="3"/>
      <c r="N4325"/>
    </row>
    <row r="4326" spans="1:14" x14ac:dyDescent="0.3">
      <c r="A4326" s="2">
        <v>25960</v>
      </c>
      <c r="B4326" s="3">
        <v>4.25</v>
      </c>
      <c r="C4326" s="3"/>
      <c r="N4326"/>
    </row>
    <row r="4327" spans="1:14" x14ac:dyDescent="0.3">
      <c r="A4327" s="2">
        <v>25961</v>
      </c>
      <c r="B4327" s="3">
        <v>4.25</v>
      </c>
      <c r="C4327" s="3"/>
      <c r="N4327"/>
    </row>
    <row r="4328" spans="1:14" x14ac:dyDescent="0.3">
      <c r="A4328" s="2">
        <v>25962</v>
      </c>
      <c r="B4328" s="3">
        <v>4</v>
      </c>
      <c r="C4328" s="3"/>
      <c r="N4328"/>
    </row>
    <row r="4329" spans="1:14" x14ac:dyDescent="0.3">
      <c r="A4329" s="2">
        <v>25965</v>
      </c>
      <c r="B4329" s="3">
        <v>4.38</v>
      </c>
      <c r="C4329" s="3"/>
      <c r="N4329"/>
    </row>
    <row r="4330" spans="1:14" x14ac:dyDescent="0.3">
      <c r="A4330" s="2">
        <v>25966</v>
      </c>
      <c r="B4330" s="3">
        <v>4.25</v>
      </c>
      <c r="C4330" s="3"/>
      <c r="N4330"/>
    </row>
    <row r="4331" spans="1:14" x14ac:dyDescent="0.3">
      <c r="A4331" s="2">
        <v>25967</v>
      </c>
      <c r="B4331" s="3">
        <v>3.75</v>
      </c>
      <c r="C4331" s="3"/>
      <c r="N4331"/>
    </row>
    <row r="4332" spans="1:14" x14ac:dyDescent="0.3">
      <c r="A4332" s="2">
        <v>25968</v>
      </c>
      <c r="B4332" s="3">
        <v>4.25</v>
      </c>
      <c r="C4332" s="3"/>
      <c r="N4332"/>
    </row>
    <row r="4333" spans="1:14" x14ac:dyDescent="0.3">
      <c r="A4333" s="2">
        <v>25969</v>
      </c>
      <c r="B4333" s="3">
        <v>3.88</v>
      </c>
      <c r="C4333" s="3"/>
      <c r="N4333"/>
    </row>
    <row r="4334" spans="1:14" x14ac:dyDescent="0.3">
      <c r="A4334" s="2">
        <v>25972</v>
      </c>
      <c r="B4334" s="3">
        <v>3.5</v>
      </c>
      <c r="C4334" s="3"/>
      <c r="N4334"/>
    </row>
    <row r="4335" spans="1:14" x14ac:dyDescent="0.3">
      <c r="A4335" s="2">
        <v>25973</v>
      </c>
      <c r="B4335" s="3">
        <v>2.75</v>
      </c>
      <c r="C4335" s="3"/>
      <c r="N4335"/>
    </row>
    <row r="4336" spans="1:14" x14ac:dyDescent="0.3">
      <c r="A4336" s="2">
        <v>25974</v>
      </c>
      <c r="B4336" s="3">
        <v>3</v>
      </c>
      <c r="C4336" s="3"/>
      <c r="N4336"/>
    </row>
    <row r="4337" spans="1:14" x14ac:dyDescent="0.3">
      <c r="A4337" s="2">
        <v>25975</v>
      </c>
      <c r="B4337" s="3">
        <v>4</v>
      </c>
      <c r="C4337" s="3"/>
      <c r="N4337"/>
    </row>
    <row r="4338" spans="1:14" x14ac:dyDescent="0.3">
      <c r="A4338" s="2">
        <v>25976</v>
      </c>
      <c r="B4338" s="3">
        <v>4</v>
      </c>
      <c r="C4338" s="3"/>
      <c r="N4338"/>
    </row>
    <row r="4339" spans="1:14" x14ac:dyDescent="0.3">
      <c r="A4339" s="2">
        <v>25979</v>
      </c>
      <c r="B4339" s="3">
        <v>4</v>
      </c>
      <c r="C4339" s="3"/>
      <c r="N4339"/>
    </row>
    <row r="4340" spans="1:14" x14ac:dyDescent="0.3">
      <c r="A4340" s="2">
        <v>25980</v>
      </c>
      <c r="B4340" s="3">
        <v>4</v>
      </c>
      <c r="C4340" s="3"/>
      <c r="N4340"/>
    </row>
    <row r="4341" spans="1:14" x14ac:dyDescent="0.3">
      <c r="A4341" s="2">
        <v>25981</v>
      </c>
      <c r="B4341" s="3">
        <v>5</v>
      </c>
      <c r="C4341" s="3"/>
      <c r="N4341"/>
    </row>
    <row r="4342" spans="1:14" x14ac:dyDescent="0.3">
      <c r="A4342" s="2">
        <v>25982</v>
      </c>
      <c r="B4342" s="3">
        <v>4.13</v>
      </c>
      <c r="C4342" s="3"/>
      <c r="N4342"/>
    </row>
    <row r="4343" spans="1:14" x14ac:dyDescent="0.3">
      <c r="A4343" s="2">
        <v>25983</v>
      </c>
      <c r="B4343" s="3">
        <v>3.88</v>
      </c>
      <c r="C4343" s="3"/>
      <c r="N4343"/>
    </row>
    <row r="4344" spans="1:14" x14ac:dyDescent="0.3">
      <c r="A4344" s="2">
        <v>25986</v>
      </c>
      <c r="B4344" s="3">
        <v>3.25</v>
      </c>
      <c r="C4344" s="3"/>
      <c r="N4344"/>
    </row>
    <row r="4345" spans="1:14" x14ac:dyDescent="0.3">
      <c r="A4345" s="2">
        <v>25987</v>
      </c>
      <c r="B4345" s="3">
        <v>3</v>
      </c>
      <c r="C4345" s="3"/>
      <c r="N4345"/>
    </row>
    <row r="4346" spans="1:14" x14ac:dyDescent="0.3">
      <c r="A4346" s="2">
        <v>25988</v>
      </c>
      <c r="B4346" s="3">
        <v>2.25</v>
      </c>
      <c r="C4346" s="3"/>
      <c r="N4346"/>
    </row>
    <row r="4347" spans="1:14" x14ac:dyDescent="0.3">
      <c r="A4347" s="2">
        <v>25989</v>
      </c>
      <c r="B4347" s="3">
        <v>3.25</v>
      </c>
      <c r="C4347" s="3"/>
      <c r="N4347"/>
    </row>
    <row r="4348" spans="1:14" x14ac:dyDescent="0.3">
      <c r="A4348" s="2">
        <v>25990</v>
      </c>
      <c r="B4348" s="3">
        <v>3.38</v>
      </c>
      <c r="C4348" s="3"/>
      <c r="N4348"/>
    </row>
    <row r="4349" spans="1:14" x14ac:dyDescent="0.3">
      <c r="A4349" s="2">
        <v>25993</v>
      </c>
      <c r="B4349" s="3">
        <v>3.63</v>
      </c>
      <c r="C4349" s="3"/>
      <c r="N4349"/>
    </row>
    <row r="4350" spans="1:14" x14ac:dyDescent="0.3">
      <c r="A4350" s="2">
        <v>25994</v>
      </c>
      <c r="B4350" s="3">
        <v>3.63</v>
      </c>
      <c r="C4350" s="3"/>
      <c r="N4350"/>
    </row>
    <row r="4351" spans="1:14" x14ac:dyDescent="0.3">
      <c r="A4351" s="2">
        <v>25995</v>
      </c>
      <c r="B4351" s="3">
        <v>3.25</v>
      </c>
      <c r="C4351" s="3"/>
      <c r="N4351"/>
    </row>
    <row r="4352" spans="1:14" x14ac:dyDescent="0.3">
      <c r="A4352" s="2">
        <v>25996</v>
      </c>
      <c r="B4352" s="3">
        <v>3.5</v>
      </c>
      <c r="C4352" s="3"/>
      <c r="N4352"/>
    </row>
    <row r="4353" spans="1:14" x14ac:dyDescent="0.3">
      <c r="A4353" s="2">
        <v>25997</v>
      </c>
      <c r="B4353" s="3">
        <v>3.25</v>
      </c>
      <c r="C4353" s="3"/>
      <c r="N4353"/>
    </row>
    <row r="4354" spans="1:14" x14ac:dyDescent="0.3">
      <c r="A4354" s="2">
        <v>26000</v>
      </c>
      <c r="B4354" s="3">
        <v>3.13</v>
      </c>
      <c r="C4354" s="3"/>
      <c r="N4354"/>
    </row>
    <row r="4355" spans="1:14" x14ac:dyDescent="0.3">
      <c r="A4355" s="2">
        <v>26001</v>
      </c>
      <c r="B4355" s="3">
        <v>3.13</v>
      </c>
      <c r="C4355" s="3"/>
      <c r="N4355"/>
    </row>
    <row r="4356" spans="1:14" x14ac:dyDescent="0.3">
      <c r="A4356" s="2">
        <v>26002</v>
      </c>
      <c r="B4356" s="3">
        <v>3.5</v>
      </c>
      <c r="C4356" s="3"/>
      <c r="N4356"/>
    </row>
    <row r="4357" spans="1:14" x14ac:dyDescent="0.3">
      <c r="A4357" s="2">
        <v>26003</v>
      </c>
      <c r="B4357" s="3">
        <v>3.5</v>
      </c>
      <c r="C4357" s="3"/>
      <c r="N4357"/>
    </row>
    <row r="4358" spans="1:14" x14ac:dyDescent="0.3">
      <c r="A4358" s="2">
        <v>26004</v>
      </c>
      <c r="B4358" s="3">
        <v>4.13</v>
      </c>
      <c r="C4358" s="3"/>
      <c r="N4358"/>
    </row>
    <row r="4359" spans="1:14" x14ac:dyDescent="0.3">
      <c r="A4359" s="2">
        <v>26007</v>
      </c>
      <c r="B4359" s="3">
        <v>4.13</v>
      </c>
      <c r="C4359" s="3"/>
      <c r="N4359"/>
    </row>
    <row r="4360" spans="1:14" x14ac:dyDescent="0.3">
      <c r="A4360" s="2">
        <v>26008</v>
      </c>
      <c r="B4360" s="3">
        <v>4</v>
      </c>
      <c r="C4360" s="3"/>
      <c r="N4360"/>
    </row>
    <row r="4361" spans="1:14" x14ac:dyDescent="0.3">
      <c r="A4361" s="2">
        <v>26009</v>
      </c>
      <c r="B4361" s="3">
        <v>3.5</v>
      </c>
      <c r="C4361" s="3"/>
      <c r="N4361"/>
    </row>
    <row r="4362" spans="1:14" x14ac:dyDescent="0.3">
      <c r="A4362" s="2">
        <v>26010</v>
      </c>
      <c r="B4362" s="3">
        <v>4.13</v>
      </c>
      <c r="C4362" s="3"/>
      <c r="N4362"/>
    </row>
    <row r="4363" spans="1:14" x14ac:dyDescent="0.3">
      <c r="A4363" s="2">
        <v>26011</v>
      </c>
      <c r="B4363" s="3">
        <v>3.75</v>
      </c>
      <c r="C4363" s="3"/>
      <c r="N4363"/>
    </row>
    <row r="4364" spans="1:14" x14ac:dyDescent="0.3">
      <c r="A4364" s="2">
        <v>26014</v>
      </c>
      <c r="B4364" s="3">
        <v>3.38</v>
      </c>
      <c r="C4364" s="3"/>
      <c r="N4364"/>
    </row>
    <row r="4365" spans="1:14" x14ac:dyDescent="0.3">
      <c r="A4365" s="2">
        <v>26015</v>
      </c>
      <c r="B4365" s="3">
        <v>3.38</v>
      </c>
      <c r="C4365" s="3"/>
      <c r="N4365"/>
    </row>
    <row r="4366" spans="1:14" x14ac:dyDescent="0.3">
      <c r="A4366" s="2">
        <v>26016</v>
      </c>
      <c r="B4366" s="3">
        <v>3.75</v>
      </c>
      <c r="C4366" s="3"/>
      <c r="N4366"/>
    </row>
    <row r="4367" spans="1:14" x14ac:dyDescent="0.3">
      <c r="A4367" s="2">
        <v>26017</v>
      </c>
      <c r="B4367" s="3">
        <v>3.75</v>
      </c>
      <c r="C4367" s="3"/>
      <c r="N4367"/>
    </row>
    <row r="4368" spans="1:14" x14ac:dyDescent="0.3">
      <c r="A4368" s="2">
        <v>26018</v>
      </c>
      <c r="B4368" s="3">
        <v>3.75</v>
      </c>
      <c r="C4368" s="3"/>
      <c r="N4368"/>
    </row>
    <row r="4369" spans="1:14" x14ac:dyDescent="0.3">
      <c r="A4369" s="2">
        <v>26021</v>
      </c>
      <c r="B4369" s="3">
        <v>4.13</v>
      </c>
      <c r="C4369" s="3"/>
      <c r="N4369"/>
    </row>
    <row r="4370" spans="1:14" x14ac:dyDescent="0.3">
      <c r="A4370" s="2">
        <v>26022</v>
      </c>
      <c r="B4370" s="3">
        <v>4.5</v>
      </c>
      <c r="C4370" s="3"/>
      <c r="N4370"/>
    </row>
    <row r="4371" spans="1:14" x14ac:dyDescent="0.3">
      <c r="A4371" s="2">
        <v>26023</v>
      </c>
      <c r="B4371" s="3">
        <v>4.5</v>
      </c>
      <c r="C4371" s="3"/>
      <c r="N4371"/>
    </row>
    <row r="4372" spans="1:14" x14ac:dyDescent="0.3">
      <c r="A4372" s="2">
        <v>26024</v>
      </c>
      <c r="B4372" s="3">
        <v>4</v>
      </c>
      <c r="C4372" s="3"/>
      <c r="N4372"/>
    </row>
    <row r="4373" spans="1:14" x14ac:dyDescent="0.3">
      <c r="A4373" s="2">
        <v>26025</v>
      </c>
      <c r="B4373" s="3">
        <v>3.88</v>
      </c>
      <c r="C4373" s="3"/>
      <c r="N4373"/>
    </row>
    <row r="4374" spans="1:14" x14ac:dyDescent="0.3">
      <c r="A4374" s="2">
        <v>26028</v>
      </c>
      <c r="B4374" s="3">
        <v>4</v>
      </c>
      <c r="C4374" s="3"/>
      <c r="N4374"/>
    </row>
    <row r="4375" spans="1:14" x14ac:dyDescent="0.3">
      <c r="A4375" s="2">
        <v>26029</v>
      </c>
      <c r="B4375" s="3">
        <v>4.25</v>
      </c>
      <c r="C4375" s="3"/>
      <c r="N4375"/>
    </row>
    <row r="4376" spans="1:14" x14ac:dyDescent="0.3">
      <c r="A4376" s="2">
        <v>26030</v>
      </c>
      <c r="B4376" s="3">
        <v>4</v>
      </c>
      <c r="C4376" s="3"/>
      <c r="N4376"/>
    </row>
    <row r="4377" spans="1:14" x14ac:dyDescent="0.3">
      <c r="A4377" s="2">
        <v>26031</v>
      </c>
      <c r="B4377" s="3">
        <v>4.13</v>
      </c>
      <c r="C4377" s="3"/>
      <c r="N4377"/>
    </row>
    <row r="4378" spans="1:14" x14ac:dyDescent="0.3">
      <c r="A4378" s="2">
        <v>26032</v>
      </c>
      <c r="B4378" s="3">
        <v>4.25</v>
      </c>
      <c r="C4378" s="3"/>
      <c r="N4378"/>
    </row>
    <row r="4379" spans="1:14" x14ac:dyDescent="0.3">
      <c r="A4379" s="2">
        <v>26035</v>
      </c>
      <c r="B4379" s="3">
        <v>4.25</v>
      </c>
      <c r="C4379" s="3"/>
      <c r="N4379"/>
    </row>
    <row r="4380" spans="1:14" x14ac:dyDescent="0.3">
      <c r="A4380" s="2">
        <v>26036</v>
      </c>
      <c r="B4380" s="3">
        <v>4.5</v>
      </c>
      <c r="C4380" s="3"/>
      <c r="N4380"/>
    </row>
    <row r="4381" spans="1:14" x14ac:dyDescent="0.3">
      <c r="A4381" s="2">
        <v>26037</v>
      </c>
      <c r="B4381" s="3">
        <v>3.75</v>
      </c>
      <c r="C4381" s="3"/>
      <c r="N4381"/>
    </row>
    <row r="4382" spans="1:14" x14ac:dyDescent="0.3">
      <c r="A4382" s="2">
        <v>26038</v>
      </c>
      <c r="B4382" s="3">
        <v>4.38</v>
      </c>
      <c r="C4382" s="3"/>
      <c r="N4382"/>
    </row>
    <row r="4383" spans="1:14" x14ac:dyDescent="0.3">
      <c r="A4383" s="2">
        <v>26039</v>
      </c>
      <c r="B4383" s="3">
        <v>4.25</v>
      </c>
      <c r="C4383" s="3"/>
      <c r="N4383"/>
    </row>
    <row r="4384" spans="1:14" x14ac:dyDescent="0.3">
      <c r="A4384" s="2">
        <v>26042</v>
      </c>
      <c r="B4384" s="3">
        <v>4.25</v>
      </c>
      <c r="C4384" s="3"/>
      <c r="N4384"/>
    </row>
    <row r="4385" spans="1:14" x14ac:dyDescent="0.3">
      <c r="A4385" s="2">
        <v>26043</v>
      </c>
      <c r="B4385" s="3">
        <v>4.13</v>
      </c>
      <c r="C4385" s="3"/>
      <c r="N4385"/>
    </row>
    <row r="4386" spans="1:14" x14ac:dyDescent="0.3">
      <c r="A4386" s="2">
        <v>26044</v>
      </c>
      <c r="B4386" s="3">
        <v>4.38</v>
      </c>
      <c r="C4386" s="3"/>
      <c r="N4386"/>
    </row>
    <row r="4387" spans="1:14" x14ac:dyDescent="0.3">
      <c r="A4387" s="2">
        <v>26045</v>
      </c>
      <c r="B4387" s="3">
        <v>4.25</v>
      </c>
      <c r="C4387" s="3"/>
      <c r="N4387"/>
    </row>
    <row r="4388" spans="1:14" x14ac:dyDescent="0.3">
      <c r="A4388" s="2">
        <v>26046</v>
      </c>
      <c r="B4388" s="3">
        <v>4.13</v>
      </c>
      <c r="C4388" s="3"/>
      <c r="N4388"/>
    </row>
    <row r="4389" spans="1:14" x14ac:dyDescent="0.3">
      <c r="A4389" s="2">
        <v>26049</v>
      </c>
      <c r="B4389" s="3">
        <v>4</v>
      </c>
      <c r="C4389" s="3"/>
      <c r="N4389"/>
    </row>
    <row r="4390" spans="1:14" x14ac:dyDescent="0.3">
      <c r="A4390" s="2">
        <v>26050</v>
      </c>
      <c r="B4390" s="3">
        <v>4</v>
      </c>
      <c r="C4390" s="3"/>
      <c r="N4390"/>
    </row>
    <row r="4391" spans="1:14" x14ac:dyDescent="0.3">
      <c r="A4391" s="2">
        <v>26051</v>
      </c>
      <c r="B4391" s="3">
        <v>4.38</v>
      </c>
      <c r="C4391" s="3"/>
      <c r="N4391"/>
    </row>
    <row r="4392" spans="1:14" x14ac:dyDescent="0.3">
      <c r="A4392" s="2">
        <v>26052</v>
      </c>
      <c r="B4392" s="3">
        <v>4.25</v>
      </c>
      <c r="C4392" s="3"/>
      <c r="N4392"/>
    </row>
    <row r="4393" spans="1:14" x14ac:dyDescent="0.3">
      <c r="A4393" s="2">
        <v>26053</v>
      </c>
      <c r="B4393" s="3">
        <v>4.25</v>
      </c>
      <c r="C4393" s="3"/>
      <c r="N4393"/>
    </row>
    <row r="4394" spans="1:14" x14ac:dyDescent="0.3">
      <c r="A4394" s="2">
        <v>26056</v>
      </c>
      <c r="B4394" s="3">
        <v>4.38</v>
      </c>
      <c r="C4394" s="3"/>
      <c r="N4394"/>
    </row>
    <row r="4395" spans="1:14" x14ac:dyDescent="0.3">
      <c r="A4395" s="2">
        <v>26057</v>
      </c>
      <c r="B4395" s="3">
        <v>4.63</v>
      </c>
      <c r="C4395" s="3"/>
      <c r="N4395"/>
    </row>
    <row r="4396" spans="1:14" x14ac:dyDescent="0.3">
      <c r="A4396" s="2">
        <v>26058</v>
      </c>
      <c r="B4396" s="3">
        <v>4.88</v>
      </c>
      <c r="C4396" s="3"/>
      <c r="N4396"/>
    </row>
    <row r="4397" spans="1:14" x14ac:dyDescent="0.3">
      <c r="A4397" s="2">
        <v>26059</v>
      </c>
      <c r="B4397" s="3">
        <v>4.75</v>
      </c>
      <c r="C4397" s="3"/>
      <c r="N4397"/>
    </row>
    <row r="4398" spans="1:14" x14ac:dyDescent="0.3">
      <c r="A4398" s="2">
        <v>26060</v>
      </c>
      <c r="B4398" s="3">
        <v>4.63</v>
      </c>
      <c r="C4398" s="3"/>
      <c r="N4398"/>
    </row>
    <row r="4399" spans="1:14" x14ac:dyDescent="0.3">
      <c r="A4399" s="2">
        <v>26063</v>
      </c>
      <c r="B4399" s="3">
        <v>4.5</v>
      </c>
      <c r="C4399" s="3"/>
      <c r="N4399"/>
    </row>
    <row r="4400" spans="1:14" x14ac:dyDescent="0.3">
      <c r="A4400" s="2">
        <v>26064</v>
      </c>
      <c r="B4400" s="3">
        <v>4.5</v>
      </c>
      <c r="C4400" s="3"/>
      <c r="N4400"/>
    </row>
    <row r="4401" spans="1:14" x14ac:dyDescent="0.3">
      <c r="A4401" s="2">
        <v>26065</v>
      </c>
      <c r="B4401" s="3">
        <v>4.5</v>
      </c>
      <c r="C4401" s="3"/>
      <c r="N4401"/>
    </row>
    <row r="4402" spans="1:14" x14ac:dyDescent="0.3">
      <c r="A4402" s="2">
        <v>26066</v>
      </c>
      <c r="B4402" s="3">
        <v>4.5</v>
      </c>
      <c r="C4402" s="3"/>
      <c r="N4402"/>
    </row>
    <row r="4403" spans="1:14" x14ac:dyDescent="0.3">
      <c r="A4403" s="2">
        <v>26067</v>
      </c>
      <c r="B4403" s="3">
        <v>4.38</v>
      </c>
      <c r="C4403" s="3"/>
      <c r="N4403"/>
    </row>
    <row r="4404" spans="1:14" x14ac:dyDescent="0.3">
      <c r="A4404" s="2">
        <v>26070</v>
      </c>
      <c r="B4404" s="3">
        <v>4.63</v>
      </c>
      <c r="C4404" s="3"/>
      <c r="N4404"/>
    </row>
    <row r="4405" spans="1:14" x14ac:dyDescent="0.3">
      <c r="A4405" s="2">
        <v>26071</v>
      </c>
      <c r="B4405" s="3">
        <v>4.88</v>
      </c>
      <c r="C4405" s="3"/>
      <c r="N4405"/>
    </row>
    <row r="4406" spans="1:14" x14ac:dyDescent="0.3">
      <c r="A4406" s="2">
        <v>26072</v>
      </c>
      <c r="B4406" s="3">
        <v>4.75</v>
      </c>
      <c r="C4406" s="3"/>
      <c r="N4406"/>
    </row>
    <row r="4407" spans="1:14" x14ac:dyDescent="0.3">
      <c r="A4407" s="2">
        <v>26073</v>
      </c>
      <c r="B4407" s="3">
        <v>4.75</v>
      </c>
      <c r="C4407" s="3"/>
      <c r="N4407"/>
    </row>
    <row r="4408" spans="1:14" x14ac:dyDescent="0.3">
      <c r="A4408" s="2">
        <v>26074</v>
      </c>
      <c r="B4408" s="3">
        <v>4.63</v>
      </c>
      <c r="C4408" s="3"/>
      <c r="N4408"/>
    </row>
    <row r="4409" spans="1:14" x14ac:dyDescent="0.3">
      <c r="A4409" s="2">
        <v>26077</v>
      </c>
      <c r="B4409" s="3">
        <v>4.75</v>
      </c>
      <c r="C4409" s="3"/>
      <c r="N4409"/>
    </row>
    <row r="4410" spans="1:14" x14ac:dyDescent="0.3">
      <c r="A4410" s="2">
        <v>26078</v>
      </c>
      <c r="B4410" s="3">
        <v>4.75</v>
      </c>
      <c r="C4410" s="3"/>
      <c r="N4410"/>
    </row>
    <row r="4411" spans="1:14" x14ac:dyDescent="0.3">
      <c r="A4411" s="2">
        <v>26079</v>
      </c>
      <c r="B4411" s="3">
        <v>4.63</v>
      </c>
      <c r="C4411" s="3"/>
      <c r="N4411"/>
    </row>
    <row r="4412" spans="1:14" x14ac:dyDescent="0.3">
      <c r="A4412" s="2">
        <v>26080</v>
      </c>
      <c r="B4412" s="3">
        <v>4.88</v>
      </c>
      <c r="C4412" s="3"/>
      <c r="N4412"/>
    </row>
    <row r="4413" spans="1:14" x14ac:dyDescent="0.3">
      <c r="A4413" s="2">
        <v>26081</v>
      </c>
      <c r="B4413" s="3">
        <v>4.88</v>
      </c>
      <c r="C4413" s="3"/>
      <c r="N4413"/>
    </row>
    <row r="4414" spans="1:14" x14ac:dyDescent="0.3">
      <c r="A4414" s="2">
        <v>26084</v>
      </c>
      <c r="B4414" s="3">
        <v>4.88</v>
      </c>
      <c r="C4414" s="3"/>
      <c r="N4414"/>
    </row>
    <row r="4415" spans="1:14" x14ac:dyDescent="0.3">
      <c r="A4415" s="2">
        <v>26085</v>
      </c>
      <c r="B4415" s="3">
        <v>4.75</v>
      </c>
      <c r="C4415" s="3"/>
      <c r="N4415"/>
    </row>
    <row r="4416" spans="1:14" x14ac:dyDescent="0.3">
      <c r="A4416" s="2">
        <v>26086</v>
      </c>
      <c r="B4416" s="3">
        <v>4.63</v>
      </c>
      <c r="C4416" s="3"/>
      <c r="N4416"/>
    </row>
    <row r="4417" spans="1:14" x14ac:dyDescent="0.3">
      <c r="A4417" s="2">
        <v>26087</v>
      </c>
      <c r="B4417" s="3">
        <v>4.75</v>
      </c>
      <c r="C4417" s="3"/>
      <c r="N4417"/>
    </row>
    <row r="4418" spans="1:14" x14ac:dyDescent="0.3">
      <c r="A4418" s="2">
        <v>26088</v>
      </c>
      <c r="B4418" s="3">
        <v>4.75</v>
      </c>
      <c r="C4418" s="3"/>
      <c r="N4418"/>
    </row>
    <row r="4419" spans="1:14" x14ac:dyDescent="0.3">
      <c r="A4419" s="2">
        <v>26091</v>
      </c>
      <c r="B4419" s="3">
        <v>4.75</v>
      </c>
      <c r="C4419" s="3"/>
      <c r="N4419"/>
    </row>
    <row r="4420" spans="1:14" x14ac:dyDescent="0.3">
      <c r="A4420" s="2">
        <v>26092</v>
      </c>
      <c r="B4420" s="3">
        <v>4.75</v>
      </c>
      <c r="C4420" s="3"/>
      <c r="N4420"/>
    </row>
    <row r="4421" spans="1:14" x14ac:dyDescent="0.3">
      <c r="A4421" s="2">
        <v>26093</v>
      </c>
      <c r="B4421" s="3">
        <v>4.88</v>
      </c>
      <c r="C4421" s="3"/>
      <c r="N4421"/>
    </row>
    <row r="4422" spans="1:14" x14ac:dyDescent="0.3">
      <c r="A4422" s="2">
        <v>26094</v>
      </c>
      <c r="B4422" s="3">
        <v>4.75</v>
      </c>
      <c r="C4422" s="3"/>
      <c r="N4422"/>
    </row>
    <row r="4423" spans="1:14" x14ac:dyDescent="0.3">
      <c r="A4423" s="2">
        <v>26095</v>
      </c>
      <c r="B4423" s="3">
        <v>4.88</v>
      </c>
      <c r="C4423" s="3"/>
      <c r="N4423"/>
    </row>
    <row r="4424" spans="1:14" x14ac:dyDescent="0.3">
      <c r="A4424" s="2">
        <v>26098</v>
      </c>
      <c r="B4424" s="3">
        <v>5</v>
      </c>
      <c r="C4424" s="3"/>
      <c r="N4424"/>
    </row>
    <row r="4425" spans="1:14" x14ac:dyDescent="0.3">
      <c r="A4425" s="2">
        <v>26099</v>
      </c>
      <c r="B4425" s="3">
        <v>5</v>
      </c>
      <c r="C4425" s="3"/>
      <c r="N4425"/>
    </row>
    <row r="4426" spans="1:14" x14ac:dyDescent="0.3">
      <c r="A4426" s="2">
        <v>26100</v>
      </c>
      <c r="B4426" s="3">
        <v>4.88</v>
      </c>
      <c r="C4426" s="3"/>
      <c r="N4426"/>
    </row>
    <row r="4427" spans="1:14" x14ac:dyDescent="0.3">
      <c r="A4427" s="2">
        <v>26101</v>
      </c>
      <c r="B4427" s="3">
        <v>4.88</v>
      </c>
      <c r="C4427" s="3"/>
      <c r="N4427"/>
    </row>
    <row r="4428" spans="1:14" x14ac:dyDescent="0.3">
      <c r="A4428" s="2">
        <v>26102</v>
      </c>
      <c r="B4428" s="3">
        <v>4.88</v>
      </c>
      <c r="C4428" s="3"/>
      <c r="N4428"/>
    </row>
    <row r="4429" spans="1:14" x14ac:dyDescent="0.3">
      <c r="A4429" s="2">
        <v>26105</v>
      </c>
      <c r="B4429" s="3">
        <v>5.13</v>
      </c>
      <c r="C4429" s="3"/>
      <c r="N4429"/>
    </row>
    <row r="4430" spans="1:14" x14ac:dyDescent="0.3">
      <c r="A4430" s="2">
        <v>26106</v>
      </c>
      <c r="B4430" s="3">
        <v>5.25</v>
      </c>
      <c r="C4430" s="3"/>
      <c r="N4430"/>
    </row>
    <row r="4431" spans="1:14" x14ac:dyDescent="0.3">
      <c r="A4431" s="2">
        <v>26107</v>
      </c>
      <c r="B4431" s="3">
        <v>4.88</v>
      </c>
      <c r="C4431" s="3"/>
      <c r="N4431"/>
    </row>
    <row r="4432" spans="1:14" x14ac:dyDescent="0.3">
      <c r="A4432" s="2">
        <v>26108</v>
      </c>
      <c r="B4432" s="3">
        <v>5.13</v>
      </c>
      <c r="C4432" s="3"/>
      <c r="N4432"/>
    </row>
    <row r="4433" spans="1:14" x14ac:dyDescent="0.3">
      <c r="A4433" s="2">
        <v>26109</v>
      </c>
      <c r="B4433" s="3">
        <v>5.13</v>
      </c>
      <c r="C4433" s="3"/>
      <c r="N4433"/>
    </row>
    <row r="4434" spans="1:14" x14ac:dyDescent="0.3">
      <c r="A4434" s="2">
        <v>26112</v>
      </c>
      <c r="B4434" s="3">
        <v>5.13</v>
      </c>
      <c r="C4434" s="3"/>
      <c r="N4434"/>
    </row>
    <row r="4435" spans="1:14" x14ac:dyDescent="0.3">
      <c r="A4435" s="2">
        <v>26113</v>
      </c>
      <c r="B4435" s="3">
        <v>5.13</v>
      </c>
      <c r="C4435" s="3"/>
      <c r="N4435"/>
    </row>
    <row r="4436" spans="1:14" x14ac:dyDescent="0.3">
      <c r="A4436" s="2">
        <v>26114</v>
      </c>
      <c r="B4436" s="3">
        <v>4.75</v>
      </c>
      <c r="C4436" s="3"/>
      <c r="N4436"/>
    </row>
    <row r="4437" spans="1:14" x14ac:dyDescent="0.3">
      <c r="A4437" s="2">
        <v>26115</v>
      </c>
      <c r="B4437" s="3">
        <v>5.25</v>
      </c>
      <c r="C4437" s="3"/>
      <c r="N4437"/>
    </row>
    <row r="4438" spans="1:14" x14ac:dyDescent="0.3">
      <c r="A4438" s="2">
        <v>26116</v>
      </c>
      <c r="B4438" s="3">
        <v>5.25</v>
      </c>
      <c r="C4438" s="3"/>
      <c r="N4438"/>
    </row>
    <row r="4439" spans="1:14" x14ac:dyDescent="0.3">
      <c r="A4439" s="2">
        <v>26119</v>
      </c>
      <c r="B4439" s="3">
        <v>5.25</v>
      </c>
      <c r="C4439" s="3"/>
      <c r="N4439"/>
    </row>
    <row r="4440" spans="1:14" x14ac:dyDescent="0.3">
      <c r="A4440" s="2">
        <v>26120</v>
      </c>
      <c r="B4440" s="3">
        <v>5.13</v>
      </c>
      <c r="C4440" s="3"/>
      <c r="N4440"/>
    </row>
    <row r="4441" spans="1:14" x14ac:dyDescent="0.3">
      <c r="A4441" s="2">
        <v>26121</v>
      </c>
      <c r="B4441" s="3">
        <v>4.88</v>
      </c>
      <c r="C4441" s="3"/>
      <c r="N4441"/>
    </row>
    <row r="4442" spans="1:14" x14ac:dyDescent="0.3">
      <c r="A4442" s="2">
        <v>26122</v>
      </c>
      <c r="B4442" s="3">
        <v>5.25</v>
      </c>
      <c r="C4442" s="3"/>
      <c r="N4442"/>
    </row>
    <row r="4443" spans="1:14" x14ac:dyDescent="0.3">
      <c r="A4443" s="2">
        <v>26123</v>
      </c>
      <c r="B4443" s="3">
        <v>5.13</v>
      </c>
      <c r="C4443" s="3"/>
      <c r="N4443"/>
    </row>
    <row r="4444" spans="1:14" x14ac:dyDescent="0.3">
      <c r="A4444" s="2">
        <v>26126</v>
      </c>
      <c r="B4444" s="3">
        <v>5.13</v>
      </c>
      <c r="C4444" s="3"/>
      <c r="N4444"/>
    </row>
    <row r="4445" spans="1:14" x14ac:dyDescent="0.3">
      <c r="A4445" s="2">
        <v>26127</v>
      </c>
      <c r="B4445" s="3">
        <v>5</v>
      </c>
      <c r="C4445" s="3"/>
      <c r="N4445"/>
    </row>
    <row r="4446" spans="1:14" x14ac:dyDescent="0.3">
      <c r="A4446" s="2">
        <v>26128</v>
      </c>
      <c r="B4446" s="3">
        <v>5.13</v>
      </c>
      <c r="C4446" s="3"/>
      <c r="N4446"/>
    </row>
    <row r="4447" spans="1:14" x14ac:dyDescent="0.3">
      <c r="A4447" s="2">
        <v>26129</v>
      </c>
      <c r="B4447" s="3">
        <v>5.25</v>
      </c>
      <c r="C4447" s="3"/>
      <c r="N4447"/>
    </row>
    <row r="4448" spans="1:14" x14ac:dyDescent="0.3">
      <c r="A4448" s="2">
        <v>26130</v>
      </c>
      <c r="B4448" s="3">
        <v>5.5</v>
      </c>
      <c r="C4448" s="3"/>
      <c r="N4448"/>
    </row>
    <row r="4449" spans="1:14" x14ac:dyDescent="0.3">
      <c r="A4449" s="2">
        <v>26133</v>
      </c>
      <c r="B4449" s="3">
        <v>5.63</v>
      </c>
      <c r="C4449" s="3"/>
      <c r="N4449"/>
    </row>
    <row r="4450" spans="1:14" x14ac:dyDescent="0.3">
      <c r="A4450" s="2">
        <v>26134</v>
      </c>
      <c r="B4450" s="3">
        <v>5.38</v>
      </c>
      <c r="C4450" s="3"/>
      <c r="N4450"/>
    </row>
    <row r="4451" spans="1:14" x14ac:dyDescent="0.3">
      <c r="A4451" s="2">
        <v>26135</v>
      </c>
      <c r="B4451" s="3">
        <v>5.5</v>
      </c>
      <c r="C4451" s="3"/>
      <c r="N4451"/>
    </row>
    <row r="4452" spans="1:14" x14ac:dyDescent="0.3">
      <c r="A4452" s="2">
        <v>26136</v>
      </c>
      <c r="B4452" s="3">
        <v>5.5</v>
      </c>
      <c r="C4452" s="3"/>
      <c r="N4452"/>
    </row>
    <row r="4453" spans="1:14" x14ac:dyDescent="0.3">
      <c r="A4453" s="2">
        <v>26137</v>
      </c>
      <c r="B4453" s="3">
        <v>5.38</v>
      </c>
      <c r="C4453" s="3"/>
      <c r="N4453"/>
    </row>
    <row r="4454" spans="1:14" x14ac:dyDescent="0.3">
      <c r="A4454" s="2">
        <v>26140</v>
      </c>
      <c r="B4454" s="3">
        <v>5.25</v>
      </c>
      <c r="C4454" s="3"/>
      <c r="N4454"/>
    </row>
    <row r="4455" spans="1:14" x14ac:dyDescent="0.3">
      <c r="A4455" s="2">
        <v>26141</v>
      </c>
      <c r="B4455" s="3">
        <v>5.38</v>
      </c>
      <c r="C4455" s="3"/>
      <c r="N4455"/>
    </row>
    <row r="4456" spans="1:14" x14ac:dyDescent="0.3">
      <c r="A4456" s="2">
        <v>26142</v>
      </c>
      <c r="B4456" s="3">
        <v>5.38</v>
      </c>
      <c r="C4456" s="3"/>
      <c r="N4456"/>
    </row>
    <row r="4457" spans="1:14" x14ac:dyDescent="0.3">
      <c r="A4457" s="2">
        <v>26143</v>
      </c>
      <c r="B4457" s="3">
        <v>5.5</v>
      </c>
      <c r="C4457" s="3"/>
      <c r="N4457"/>
    </row>
    <row r="4458" spans="1:14" x14ac:dyDescent="0.3">
      <c r="A4458" s="2">
        <v>26144</v>
      </c>
      <c r="B4458" s="3">
        <v>5.5</v>
      </c>
      <c r="C4458" s="3"/>
      <c r="N4458"/>
    </row>
    <row r="4459" spans="1:14" x14ac:dyDescent="0.3">
      <c r="A4459" s="2">
        <v>26147</v>
      </c>
      <c r="B4459" s="3">
        <v>5.63</v>
      </c>
      <c r="C4459" s="3"/>
      <c r="N4459"/>
    </row>
    <row r="4460" spans="1:14" x14ac:dyDescent="0.3">
      <c r="A4460" s="2">
        <v>26148</v>
      </c>
      <c r="B4460" s="3">
        <v>5.63</v>
      </c>
      <c r="C4460" s="3"/>
      <c r="N4460"/>
    </row>
    <row r="4461" spans="1:14" x14ac:dyDescent="0.3">
      <c r="A4461" s="2">
        <v>26149</v>
      </c>
      <c r="B4461" s="3">
        <v>5.75</v>
      </c>
      <c r="C4461" s="3"/>
      <c r="N4461"/>
    </row>
    <row r="4462" spans="1:14" x14ac:dyDescent="0.3">
      <c r="A4462" s="2">
        <v>26150</v>
      </c>
      <c r="B4462" s="3">
        <v>5.63</v>
      </c>
      <c r="C4462" s="3"/>
      <c r="N4462"/>
    </row>
    <row r="4463" spans="1:14" x14ac:dyDescent="0.3">
      <c r="A4463" s="2">
        <v>26151</v>
      </c>
      <c r="B4463" s="3">
        <v>5.63</v>
      </c>
      <c r="C4463" s="3"/>
      <c r="N4463"/>
    </row>
    <row r="4464" spans="1:14" x14ac:dyDescent="0.3">
      <c r="A4464" s="2">
        <v>26154</v>
      </c>
      <c r="B4464" s="3">
        <v>5.5</v>
      </c>
      <c r="C4464" s="3"/>
      <c r="N4464"/>
    </row>
    <row r="4465" spans="1:14" x14ac:dyDescent="0.3">
      <c r="A4465" s="2">
        <v>26155</v>
      </c>
      <c r="B4465" s="3">
        <v>5.63</v>
      </c>
      <c r="C4465" s="3"/>
      <c r="N4465"/>
    </row>
    <row r="4466" spans="1:14" x14ac:dyDescent="0.3">
      <c r="A4466" s="2">
        <v>26156</v>
      </c>
      <c r="B4466" s="3">
        <v>5.5</v>
      </c>
      <c r="C4466" s="3"/>
      <c r="N4466"/>
    </row>
    <row r="4467" spans="1:14" x14ac:dyDescent="0.3">
      <c r="A4467" s="2">
        <v>26157</v>
      </c>
      <c r="B4467" s="3">
        <v>5.63</v>
      </c>
      <c r="C4467" s="3"/>
      <c r="N4467"/>
    </row>
    <row r="4468" spans="1:14" x14ac:dyDescent="0.3">
      <c r="A4468" s="2">
        <v>26158</v>
      </c>
      <c r="B4468" s="3">
        <v>5.63</v>
      </c>
      <c r="C4468" s="3"/>
      <c r="N4468"/>
    </row>
    <row r="4469" spans="1:14" x14ac:dyDescent="0.3">
      <c r="A4469" s="2">
        <v>26161</v>
      </c>
      <c r="B4469" s="3">
        <v>5.5</v>
      </c>
      <c r="C4469" s="3"/>
      <c r="N4469"/>
    </row>
    <row r="4470" spans="1:14" x14ac:dyDescent="0.3">
      <c r="A4470" s="2">
        <v>26162</v>
      </c>
      <c r="B4470" s="3">
        <v>5.63</v>
      </c>
      <c r="C4470" s="3"/>
      <c r="N4470"/>
    </row>
    <row r="4471" spans="1:14" x14ac:dyDescent="0.3">
      <c r="A4471" s="2">
        <v>26163</v>
      </c>
      <c r="B4471" s="3">
        <v>5.5</v>
      </c>
      <c r="C4471" s="3"/>
      <c r="N4471"/>
    </row>
    <row r="4472" spans="1:14" x14ac:dyDescent="0.3">
      <c r="A4472" s="2">
        <v>26164</v>
      </c>
      <c r="B4472" s="3">
        <v>5.5</v>
      </c>
      <c r="C4472" s="3"/>
      <c r="N4472"/>
    </row>
    <row r="4473" spans="1:14" x14ac:dyDescent="0.3">
      <c r="A4473" s="2">
        <v>26165</v>
      </c>
      <c r="B4473" s="3">
        <v>5.5</v>
      </c>
      <c r="C4473" s="3"/>
      <c r="N4473"/>
    </row>
    <row r="4474" spans="1:14" x14ac:dyDescent="0.3">
      <c r="A4474" s="2">
        <v>26168</v>
      </c>
      <c r="B4474" s="3">
        <v>5.5</v>
      </c>
      <c r="C4474" s="3"/>
      <c r="N4474"/>
    </row>
    <row r="4475" spans="1:14" x14ac:dyDescent="0.3">
      <c r="A4475" s="2">
        <v>26169</v>
      </c>
      <c r="B4475" s="3">
        <v>5.5</v>
      </c>
      <c r="C4475" s="3"/>
      <c r="N4475"/>
    </row>
    <row r="4476" spans="1:14" x14ac:dyDescent="0.3">
      <c r="A4476" s="2">
        <v>26170</v>
      </c>
      <c r="B4476" s="3">
        <v>5.38</v>
      </c>
      <c r="C4476" s="3"/>
      <c r="N4476"/>
    </row>
    <row r="4477" spans="1:14" x14ac:dyDescent="0.3">
      <c r="A4477" s="2">
        <v>26171</v>
      </c>
      <c r="B4477" s="3">
        <v>5.5</v>
      </c>
      <c r="C4477" s="3"/>
      <c r="N4477"/>
    </row>
    <row r="4478" spans="1:14" x14ac:dyDescent="0.3">
      <c r="A4478" s="2">
        <v>26172</v>
      </c>
      <c r="B4478" s="3">
        <v>5.5</v>
      </c>
      <c r="C4478" s="3"/>
      <c r="N4478"/>
    </row>
    <row r="4479" spans="1:14" x14ac:dyDescent="0.3">
      <c r="A4479" s="2">
        <v>26175</v>
      </c>
      <c r="B4479" s="3">
        <v>5.63</v>
      </c>
      <c r="C4479" s="3"/>
      <c r="N4479"/>
    </row>
    <row r="4480" spans="1:14" x14ac:dyDescent="0.3">
      <c r="A4480" s="2">
        <v>26176</v>
      </c>
      <c r="B4480" s="3">
        <v>5.75</v>
      </c>
      <c r="C4480" s="3"/>
      <c r="N4480"/>
    </row>
    <row r="4481" spans="1:14" x14ac:dyDescent="0.3">
      <c r="A4481" s="2">
        <v>26177</v>
      </c>
      <c r="B4481" s="3">
        <v>5.75</v>
      </c>
      <c r="C4481" s="3"/>
      <c r="N4481"/>
    </row>
    <row r="4482" spans="1:14" x14ac:dyDescent="0.3">
      <c r="A4482" s="2">
        <v>26178</v>
      </c>
      <c r="B4482" s="3">
        <v>5.63</v>
      </c>
      <c r="C4482" s="3"/>
      <c r="N4482"/>
    </row>
    <row r="4483" spans="1:14" x14ac:dyDescent="0.3">
      <c r="A4483" s="2">
        <v>26179</v>
      </c>
      <c r="B4483" s="3">
        <v>5.75</v>
      </c>
      <c r="C4483" s="3"/>
      <c r="N4483"/>
    </row>
    <row r="4484" spans="1:14" x14ac:dyDescent="0.3">
      <c r="A4484" s="2">
        <v>26182</v>
      </c>
      <c r="B4484" s="3">
        <v>5.75</v>
      </c>
      <c r="C4484" s="3"/>
      <c r="N4484"/>
    </row>
    <row r="4485" spans="1:14" x14ac:dyDescent="0.3">
      <c r="A4485" s="2">
        <v>26183</v>
      </c>
      <c r="B4485" s="3">
        <v>5.75</v>
      </c>
      <c r="C4485" s="3"/>
      <c r="N4485"/>
    </row>
    <row r="4486" spans="1:14" x14ac:dyDescent="0.3">
      <c r="A4486" s="2">
        <v>26184</v>
      </c>
      <c r="B4486" s="3">
        <v>5.75</v>
      </c>
      <c r="C4486" s="3"/>
      <c r="N4486"/>
    </row>
    <row r="4487" spans="1:14" x14ac:dyDescent="0.3">
      <c r="A4487" s="2">
        <v>26185</v>
      </c>
      <c r="B4487" s="3">
        <v>5.75</v>
      </c>
      <c r="C4487" s="3"/>
      <c r="N4487"/>
    </row>
    <row r="4488" spans="1:14" x14ac:dyDescent="0.3">
      <c r="A4488" s="2">
        <v>26186</v>
      </c>
      <c r="B4488" s="3">
        <v>5.75</v>
      </c>
      <c r="C4488" s="3"/>
      <c r="N4488"/>
    </row>
    <row r="4489" spans="1:14" x14ac:dyDescent="0.3">
      <c r="A4489" s="2">
        <v>26189</v>
      </c>
      <c r="B4489" s="3">
        <v>5.63</v>
      </c>
      <c r="C4489" s="3"/>
      <c r="N4489"/>
    </row>
    <row r="4490" spans="1:14" x14ac:dyDescent="0.3">
      <c r="A4490" s="2">
        <v>26190</v>
      </c>
      <c r="B4490" s="3">
        <v>5.38</v>
      </c>
      <c r="C4490" s="3"/>
      <c r="N4490"/>
    </row>
    <row r="4491" spans="1:14" x14ac:dyDescent="0.3">
      <c r="A4491" s="2">
        <v>26191</v>
      </c>
      <c r="B4491" s="3">
        <v>5.13</v>
      </c>
      <c r="C4491" s="3"/>
      <c r="N4491"/>
    </row>
    <row r="4492" spans="1:14" x14ac:dyDescent="0.3">
      <c r="A4492" s="2">
        <v>26192</v>
      </c>
      <c r="B4492" s="3">
        <v>5.5</v>
      </c>
      <c r="C4492" s="3"/>
      <c r="N4492"/>
    </row>
    <row r="4493" spans="1:14" x14ac:dyDescent="0.3">
      <c r="A4493" s="2">
        <v>26193</v>
      </c>
      <c r="B4493" s="3">
        <v>5.44</v>
      </c>
      <c r="C4493" s="3"/>
      <c r="N4493"/>
    </row>
    <row r="4494" spans="1:14" x14ac:dyDescent="0.3">
      <c r="A4494" s="2">
        <v>26196</v>
      </c>
      <c r="B4494" s="3">
        <v>5.38</v>
      </c>
      <c r="C4494" s="3"/>
      <c r="N4494"/>
    </row>
    <row r="4495" spans="1:14" x14ac:dyDescent="0.3">
      <c r="A4495" s="2">
        <v>26197</v>
      </c>
      <c r="B4495" s="3">
        <v>5.5</v>
      </c>
      <c r="C4495" s="3"/>
      <c r="N4495"/>
    </row>
    <row r="4496" spans="1:14" x14ac:dyDescent="0.3">
      <c r="A4496" s="2">
        <v>26198</v>
      </c>
      <c r="B4496" s="3">
        <v>5.5</v>
      </c>
      <c r="C4496" s="3"/>
      <c r="N4496"/>
    </row>
    <row r="4497" spans="1:14" x14ac:dyDescent="0.3">
      <c r="A4497" s="2">
        <v>26199</v>
      </c>
      <c r="B4497" s="3">
        <v>5.5</v>
      </c>
      <c r="C4497" s="3"/>
      <c r="N4497"/>
    </row>
    <row r="4498" spans="1:14" x14ac:dyDescent="0.3">
      <c r="A4498" s="2">
        <v>26200</v>
      </c>
      <c r="B4498" s="3">
        <v>5.5</v>
      </c>
      <c r="C4498" s="3"/>
      <c r="N4498"/>
    </row>
    <row r="4499" spans="1:14" x14ac:dyDescent="0.3">
      <c r="A4499" s="2">
        <v>26203</v>
      </c>
      <c r="B4499" s="3">
        <v>5.38</v>
      </c>
      <c r="C4499" s="3"/>
      <c r="N4499"/>
    </row>
    <row r="4500" spans="1:14" x14ac:dyDescent="0.3">
      <c r="A4500" s="2">
        <v>26204</v>
      </c>
      <c r="B4500" s="3">
        <v>5.38</v>
      </c>
      <c r="C4500" s="3"/>
      <c r="N4500"/>
    </row>
    <row r="4501" spans="1:14" x14ac:dyDescent="0.3">
      <c r="A4501" s="2">
        <v>26205</v>
      </c>
      <c r="B4501" s="3">
        <v>5.25</v>
      </c>
      <c r="C4501" s="3"/>
      <c r="N4501"/>
    </row>
    <row r="4502" spans="1:14" x14ac:dyDescent="0.3">
      <c r="A4502" s="2">
        <v>26206</v>
      </c>
      <c r="B4502" s="3">
        <v>5.38</v>
      </c>
      <c r="C4502" s="3"/>
      <c r="N4502"/>
    </row>
    <row r="4503" spans="1:14" x14ac:dyDescent="0.3">
      <c r="A4503" s="2">
        <v>26207</v>
      </c>
      <c r="B4503" s="3">
        <v>5.38</v>
      </c>
      <c r="C4503" s="3"/>
      <c r="N4503"/>
    </row>
    <row r="4504" spans="1:14" x14ac:dyDescent="0.3">
      <c r="A4504" s="2">
        <v>26210</v>
      </c>
      <c r="B4504" s="3">
        <v>5.38</v>
      </c>
      <c r="C4504" s="3"/>
      <c r="N4504"/>
    </row>
    <row r="4505" spans="1:14" x14ac:dyDescent="0.3">
      <c r="A4505" s="2">
        <v>26211</v>
      </c>
      <c r="B4505" s="3">
        <v>5.38</v>
      </c>
      <c r="C4505" s="3"/>
      <c r="N4505"/>
    </row>
    <row r="4506" spans="1:14" x14ac:dyDescent="0.3">
      <c r="A4506" s="2">
        <v>26212</v>
      </c>
      <c r="B4506" s="3">
        <v>5</v>
      </c>
      <c r="C4506" s="3"/>
      <c r="N4506"/>
    </row>
    <row r="4507" spans="1:14" x14ac:dyDescent="0.3">
      <c r="A4507" s="2">
        <v>26213</v>
      </c>
      <c r="B4507" s="3">
        <v>5.25</v>
      </c>
      <c r="C4507" s="3"/>
      <c r="N4507"/>
    </row>
    <row r="4508" spans="1:14" x14ac:dyDescent="0.3">
      <c r="A4508" s="2">
        <v>26214</v>
      </c>
      <c r="B4508" s="3">
        <v>5.25</v>
      </c>
      <c r="C4508" s="3"/>
      <c r="N4508"/>
    </row>
    <row r="4509" spans="1:14" x14ac:dyDescent="0.3">
      <c r="A4509" s="2">
        <v>26217</v>
      </c>
      <c r="B4509" s="3">
        <v>5.25</v>
      </c>
      <c r="C4509" s="3"/>
      <c r="N4509"/>
    </row>
    <row r="4510" spans="1:14" x14ac:dyDescent="0.3">
      <c r="A4510" s="2">
        <v>26218</v>
      </c>
      <c r="B4510" s="3">
        <v>5.25</v>
      </c>
      <c r="C4510" s="3"/>
      <c r="N4510"/>
    </row>
    <row r="4511" spans="1:14" x14ac:dyDescent="0.3">
      <c r="A4511" s="2">
        <v>26219</v>
      </c>
      <c r="B4511" s="3">
        <v>5.5</v>
      </c>
      <c r="C4511" s="3"/>
      <c r="N4511"/>
    </row>
    <row r="4512" spans="1:14" x14ac:dyDescent="0.3">
      <c r="A4512" s="2">
        <v>26220</v>
      </c>
      <c r="B4512" s="3">
        <v>5.38</v>
      </c>
      <c r="C4512" s="3"/>
      <c r="N4512"/>
    </row>
    <row r="4513" spans="1:14" x14ac:dyDescent="0.3">
      <c r="A4513" s="2">
        <v>26221</v>
      </c>
      <c r="B4513" s="3">
        <v>5.25</v>
      </c>
      <c r="C4513" s="3"/>
      <c r="N4513"/>
    </row>
    <row r="4514" spans="1:14" x14ac:dyDescent="0.3">
      <c r="A4514" s="2">
        <v>26224</v>
      </c>
      <c r="B4514" s="3">
        <v>5.13</v>
      </c>
      <c r="C4514" s="3"/>
      <c r="N4514"/>
    </row>
    <row r="4515" spans="1:14" x14ac:dyDescent="0.3">
      <c r="A4515" s="2">
        <v>26225</v>
      </c>
      <c r="B4515" s="3">
        <v>5</v>
      </c>
      <c r="C4515" s="3"/>
      <c r="N4515"/>
    </row>
    <row r="4516" spans="1:14" x14ac:dyDescent="0.3">
      <c r="A4516" s="2">
        <v>26226</v>
      </c>
      <c r="B4516" s="3">
        <v>4.75</v>
      </c>
      <c r="C4516" s="3"/>
      <c r="N4516"/>
    </row>
    <row r="4517" spans="1:14" x14ac:dyDescent="0.3">
      <c r="A4517" s="2">
        <v>26227</v>
      </c>
      <c r="B4517" s="3">
        <v>5</v>
      </c>
      <c r="C4517" s="3"/>
      <c r="N4517"/>
    </row>
    <row r="4518" spans="1:14" x14ac:dyDescent="0.3">
      <c r="A4518" s="2">
        <v>26228</v>
      </c>
      <c r="B4518" s="3">
        <v>5</v>
      </c>
      <c r="C4518" s="3"/>
      <c r="N4518"/>
    </row>
    <row r="4519" spans="1:14" x14ac:dyDescent="0.3">
      <c r="A4519" s="2">
        <v>26231</v>
      </c>
      <c r="B4519" s="3">
        <v>5</v>
      </c>
      <c r="C4519" s="3"/>
      <c r="N4519"/>
    </row>
    <row r="4520" spans="1:14" x14ac:dyDescent="0.3">
      <c r="A4520" s="2">
        <v>26232</v>
      </c>
      <c r="B4520" s="3">
        <v>5</v>
      </c>
      <c r="C4520" s="3"/>
      <c r="N4520"/>
    </row>
    <row r="4521" spans="1:14" x14ac:dyDescent="0.3">
      <c r="A4521" s="2">
        <v>26233</v>
      </c>
      <c r="B4521" s="3">
        <v>5.75</v>
      </c>
      <c r="C4521" s="3"/>
      <c r="N4521"/>
    </row>
    <row r="4522" spans="1:14" x14ac:dyDescent="0.3">
      <c r="A4522" s="2">
        <v>26234</v>
      </c>
      <c r="B4522" s="3">
        <v>5.13</v>
      </c>
      <c r="C4522" s="3"/>
      <c r="N4522"/>
    </row>
    <row r="4523" spans="1:14" x14ac:dyDescent="0.3">
      <c r="A4523" s="2">
        <v>26235</v>
      </c>
      <c r="B4523" s="3">
        <v>5.13</v>
      </c>
      <c r="C4523" s="3"/>
      <c r="N4523"/>
    </row>
    <row r="4524" spans="1:14" x14ac:dyDescent="0.3">
      <c r="A4524" s="2">
        <v>26238</v>
      </c>
      <c r="B4524" s="3">
        <v>5.13</v>
      </c>
      <c r="C4524" s="3"/>
      <c r="N4524"/>
    </row>
    <row r="4525" spans="1:14" x14ac:dyDescent="0.3">
      <c r="A4525" s="2">
        <v>26239</v>
      </c>
      <c r="B4525" s="3">
        <v>5.13</v>
      </c>
      <c r="C4525" s="3"/>
      <c r="N4525"/>
    </row>
    <row r="4526" spans="1:14" x14ac:dyDescent="0.3">
      <c r="A4526" s="2">
        <v>26240</v>
      </c>
      <c r="B4526" s="3">
        <v>5.38</v>
      </c>
      <c r="C4526" s="3"/>
      <c r="N4526"/>
    </row>
    <row r="4527" spans="1:14" x14ac:dyDescent="0.3">
      <c r="A4527" s="2">
        <v>26241</v>
      </c>
      <c r="B4527" s="3">
        <v>5</v>
      </c>
      <c r="C4527" s="3"/>
      <c r="N4527"/>
    </row>
    <row r="4528" spans="1:14" x14ac:dyDescent="0.3">
      <c r="A4528" s="2">
        <v>26242</v>
      </c>
      <c r="B4528" s="3">
        <v>5</v>
      </c>
      <c r="C4528" s="3"/>
      <c r="N4528"/>
    </row>
    <row r="4529" spans="1:14" x14ac:dyDescent="0.3">
      <c r="A4529" s="2">
        <v>26245</v>
      </c>
      <c r="B4529" s="3">
        <v>4.88</v>
      </c>
      <c r="C4529" s="3"/>
      <c r="N4529"/>
    </row>
    <row r="4530" spans="1:14" x14ac:dyDescent="0.3">
      <c r="A4530" s="2">
        <v>26246</v>
      </c>
      <c r="B4530" s="3">
        <v>4.88</v>
      </c>
      <c r="C4530" s="3"/>
      <c r="N4530"/>
    </row>
    <row r="4531" spans="1:14" x14ac:dyDescent="0.3">
      <c r="A4531" s="2">
        <v>26247</v>
      </c>
      <c r="B4531" s="3">
        <v>4.75</v>
      </c>
      <c r="C4531" s="3"/>
      <c r="N4531"/>
    </row>
    <row r="4532" spans="1:14" x14ac:dyDescent="0.3">
      <c r="A4532" s="2">
        <v>26248</v>
      </c>
      <c r="B4532" s="3">
        <v>4.75</v>
      </c>
      <c r="C4532" s="3"/>
      <c r="N4532"/>
    </row>
    <row r="4533" spans="1:14" x14ac:dyDescent="0.3">
      <c r="A4533" s="2">
        <v>26249</v>
      </c>
      <c r="B4533" s="3">
        <v>4.88</v>
      </c>
      <c r="C4533" s="3"/>
      <c r="N4533"/>
    </row>
    <row r="4534" spans="1:14" x14ac:dyDescent="0.3">
      <c r="A4534" s="2">
        <v>26252</v>
      </c>
      <c r="B4534" s="3">
        <v>5</v>
      </c>
      <c r="C4534" s="3"/>
      <c r="N4534"/>
    </row>
    <row r="4535" spans="1:14" x14ac:dyDescent="0.3">
      <c r="A4535" s="2">
        <v>26253</v>
      </c>
      <c r="B4535" s="3">
        <v>5</v>
      </c>
      <c r="C4535" s="3"/>
      <c r="N4535"/>
    </row>
    <row r="4536" spans="1:14" x14ac:dyDescent="0.3">
      <c r="A4536" s="2">
        <v>26254</v>
      </c>
      <c r="B4536" s="3">
        <v>4.75</v>
      </c>
      <c r="C4536" s="3"/>
      <c r="N4536"/>
    </row>
    <row r="4537" spans="1:14" x14ac:dyDescent="0.3">
      <c r="A4537" s="2">
        <v>26255</v>
      </c>
      <c r="B4537" s="3">
        <v>4.75</v>
      </c>
      <c r="C4537" s="3"/>
      <c r="N4537"/>
    </row>
    <row r="4538" spans="1:14" x14ac:dyDescent="0.3">
      <c r="A4538" s="2">
        <v>26256</v>
      </c>
      <c r="B4538" s="3">
        <v>4.75</v>
      </c>
      <c r="C4538" s="3"/>
      <c r="N4538"/>
    </row>
    <row r="4539" spans="1:14" x14ac:dyDescent="0.3">
      <c r="A4539" s="2">
        <v>26259</v>
      </c>
      <c r="B4539" s="3">
        <v>4.88</v>
      </c>
      <c r="C4539" s="3"/>
      <c r="N4539"/>
    </row>
    <row r="4540" spans="1:14" x14ac:dyDescent="0.3">
      <c r="A4540" s="2">
        <v>26260</v>
      </c>
      <c r="B4540" s="3">
        <v>5</v>
      </c>
      <c r="C4540" s="3"/>
      <c r="N4540"/>
    </row>
    <row r="4541" spans="1:14" x14ac:dyDescent="0.3">
      <c r="A4541" s="2">
        <v>26261</v>
      </c>
      <c r="B4541" s="3">
        <v>5.13</v>
      </c>
      <c r="C4541" s="3"/>
      <c r="N4541"/>
    </row>
    <row r="4542" spans="1:14" x14ac:dyDescent="0.3">
      <c r="A4542" s="2">
        <v>26262</v>
      </c>
      <c r="B4542" s="3">
        <v>5.13</v>
      </c>
      <c r="C4542" s="3"/>
      <c r="N4542"/>
    </row>
    <row r="4543" spans="1:14" x14ac:dyDescent="0.3">
      <c r="A4543" s="2">
        <v>26263</v>
      </c>
      <c r="B4543" s="3">
        <v>5</v>
      </c>
      <c r="C4543" s="3"/>
      <c r="N4543"/>
    </row>
    <row r="4544" spans="1:14" x14ac:dyDescent="0.3">
      <c r="A4544" s="2">
        <v>26266</v>
      </c>
      <c r="B4544" s="3">
        <v>4.63</v>
      </c>
      <c r="C4544" s="3"/>
      <c r="N4544"/>
    </row>
    <row r="4545" spans="1:14" x14ac:dyDescent="0.3">
      <c r="A4545" s="2">
        <v>26267</v>
      </c>
      <c r="B4545" s="3">
        <v>4.25</v>
      </c>
      <c r="C4545" s="3"/>
      <c r="N4545"/>
    </row>
    <row r="4546" spans="1:14" x14ac:dyDescent="0.3">
      <c r="A4546" s="2">
        <v>26268</v>
      </c>
      <c r="B4546" s="3">
        <v>3.75</v>
      </c>
      <c r="C4546" s="3"/>
      <c r="N4546"/>
    </row>
    <row r="4547" spans="1:14" x14ac:dyDescent="0.3">
      <c r="A4547" s="2">
        <v>26269</v>
      </c>
      <c r="B4547" s="3">
        <v>4.5</v>
      </c>
      <c r="C4547" s="3"/>
      <c r="N4547"/>
    </row>
    <row r="4548" spans="1:14" x14ac:dyDescent="0.3">
      <c r="A4548" s="2">
        <v>26270</v>
      </c>
      <c r="B4548" s="3">
        <v>4.5</v>
      </c>
      <c r="C4548" s="3"/>
      <c r="N4548"/>
    </row>
    <row r="4549" spans="1:14" x14ac:dyDescent="0.3">
      <c r="A4549" s="2">
        <v>26273</v>
      </c>
      <c r="B4549" s="3">
        <v>4.63</v>
      </c>
      <c r="C4549" s="3"/>
      <c r="N4549"/>
    </row>
    <row r="4550" spans="1:14" x14ac:dyDescent="0.3">
      <c r="A4550" s="2">
        <v>26274</v>
      </c>
      <c r="B4550" s="3">
        <v>4.75</v>
      </c>
      <c r="C4550" s="3"/>
      <c r="N4550"/>
    </row>
    <row r="4551" spans="1:14" x14ac:dyDescent="0.3">
      <c r="A4551" s="2">
        <v>26275</v>
      </c>
      <c r="B4551" s="3">
        <v>4.75</v>
      </c>
      <c r="C4551" s="3"/>
      <c r="N4551"/>
    </row>
    <row r="4552" spans="1:14" x14ac:dyDescent="0.3">
      <c r="A4552" s="2">
        <v>26276</v>
      </c>
      <c r="B4552" s="3">
        <v>4.5</v>
      </c>
      <c r="C4552" s="3"/>
      <c r="N4552"/>
    </row>
    <row r="4553" spans="1:14" x14ac:dyDescent="0.3">
      <c r="A4553" s="2">
        <v>26277</v>
      </c>
      <c r="B4553" s="3">
        <v>4.5</v>
      </c>
      <c r="C4553" s="3"/>
      <c r="N4553"/>
    </row>
    <row r="4554" spans="1:14" x14ac:dyDescent="0.3">
      <c r="A4554" s="2">
        <v>26280</v>
      </c>
      <c r="B4554" s="3">
        <v>4.25</v>
      </c>
      <c r="C4554" s="3"/>
      <c r="N4554"/>
    </row>
    <row r="4555" spans="1:14" x14ac:dyDescent="0.3">
      <c r="A4555" s="2">
        <v>26281</v>
      </c>
      <c r="B4555" s="3">
        <v>4.13</v>
      </c>
      <c r="C4555" s="3"/>
      <c r="N4555"/>
    </row>
    <row r="4556" spans="1:14" x14ac:dyDescent="0.3">
      <c r="A4556" s="2">
        <v>26282</v>
      </c>
      <c r="B4556" s="3">
        <v>3</v>
      </c>
      <c r="C4556" s="3"/>
      <c r="N4556"/>
    </row>
    <row r="4557" spans="1:14" x14ac:dyDescent="0.3">
      <c r="A4557" s="2">
        <v>26283</v>
      </c>
      <c r="B4557" s="3">
        <v>4.13</v>
      </c>
      <c r="C4557" s="3"/>
      <c r="N4557"/>
    </row>
    <row r="4558" spans="1:14" x14ac:dyDescent="0.3">
      <c r="A4558" s="2">
        <v>26284</v>
      </c>
      <c r="B4558" s="3">
        <v>4.13</v>
      </c>
      <c r="C4558" s="3"/>
      <c r="N4558"/>
    </row>
    <row r="4559" spans="1:14" x14ac:dyDescent="0.3">
      <c r="A4559" s="2">
        <v>26287</v>
      </c>
      <c r="B4559" s="3">
        <v>3.75</v>
      </c>
      <c r="C4559" s="3"/>
      <c r="N4559"/>
    </row>
    <row r="4560" spans="1:14" x14ac:dyDescent="0.3">
      <c r="A4560" s="2">
        <v>26288</v>
      </c>
      <c r="B4560" s="3">
        <v>3.5</v>
      </c>
      <c r="C4560" s="3"/>
      <c r="N4560"/>
    </row>
    <row r="4561" spans="1:14" x14ac:dyDescent="0.3">
      <c r="A4561" s="2">
        <v>26289</v>
      </c>
      <c r="B4561" s="3">
        <v>3.5</v>
      </c>
      <c r="C4561" s="3"/>
      <c r="N4561"/>
    </row>
    <row r="4562" spans="1:14" x14ac:dyDescent="0.3">
      <c r="A4562" s="2">
        <v>26290</v>
      </c>
      <c r="B4562" s="3">
        <v>3.75</v>
      </c>
      <c r="C4562" s="3"/>
      <c r="N4562"/>
    </row>
    <row r="4563" spans="1:14" x14ac:dyDescent="0.3">
      <c r="A4563" s="2">
        <v>26291</v>
      </c>
      <c r="B4563" s="3">
        <v>4</v>
      </c>
      <c r="C4563" s="3"/>
      <c r="N4563"/>
    </row>
    <row r="4564" spans="1:14" x14ac:dyDescent="0.3">
      <c r="A4564" s="2">
        <v>26294</v>
      </c>
      <c r="B4564" s="3">
        <v>3.75</v>
      </c>
      <c r="C4564" s="3"/>
      <c r="N4564"/>
    </row>
    <row r="4565" spans="1:14" x14ac:dyDescent="0.3">
      <c r="A4565" s="2">
        <v>26295</v>
      </c>
      <c r="B4565" s="3">
        <v>3.88</v>
      </c>
      <c r="C4565" s="3"/>
      <c r="N4565"/>
    </row>
    <row r="4566" spans="1:14" x14ac:dyDescent="0.3">
      <c r="A4566" s="2">
        <v>26296</v>
      </c>
      <c r="B4566" s="3">
        <v>5</v>
      </c>
      <c r="C4566" s="3"/>
      <c r="N4566"/>
    </row>
    <row r="4567" spans="1:14" x14ac:dyDescent="0.3">
      <c r="A4567" s="2">
        <v>26297</v>
      </c>
      <c r="B4567" s="3">
        <v>4.38</v>
      </c>
      <c r="C4567" s="3"/>
      <c r="N4567"/>
    </row>
    <row r="4568" spans="1:14" x14ac:dyDescent="0.3">
      <c r="A4568" s="2">
        <v>26298</v>
      </c>
      <c r="B4568" s="3">
        <v>3</v>
      </c>
      <c r="C4568" s="3"/>
      <c r="N4568"/>
    </row>
    <row r="4569" spans="1:14" x14ac:dyDescent="0.3">
      <c r="A4569" s="2">
        <v>26301</v>
      </c>
      <c r="B4569" s="3">
        <v>4.25</v>
      </c>
      <c r="C4569" s="3"/>
      <c r="N4569"/>
    </row>
    <row r="4570" spans="1:14" x14ac:dyDescent="0.3">
      <c r="A4570" s="2">
        <v>26302</v>
      </c>
      <c r="B4570" s="3">
        <v>3.75</v>
      </c>
      <c r="C4570" s="3"/>
      <c r="N4570"/>
    </row>
    <row r="4571" spans="1:14" x14ac:dyDescent="0.3">
      <c r="A4571" s="2">
        <v>26303</v>
      </c>
      <c r="B4571" s="3">
        <v>3.63</v>
      </c>
      <c r="C4571" s="3"/>
      <c r="N4571"/>
    </row>
    <row r="4572" spans="1:14" x14ac:dyDescent="0.3">
      <c r="A4572" s="2">
        <v>26304</v>
      </c>
      <c r="B4572" s="3">
        <v>3.75</v>
      </c>
      <c r="C4572" s="3"/>
      <c r="N4572"/>
    </row>
    <row r="4573" spans="1:14" x14ac:dyDescent="0.3">
      <c r="A4573" s="2">
        <v>26305</v>
      </c>
      <c r="B4573" s="3">
        <v>3.88</v>
      </c>
      <c r="C4573" s="3"/>
      <c r="N4573"/>
    </row>
    <row r="4574" spans="1:14" x14ac:dyDescent="0.3">
      <c r="A4574" s="2">
        <v>26308</v>
      </c>
      <c r="B4574" s="3">
        <v>3.75</v>
      </c>
      <c r="C4574" s="3"/>
      <c r="N4574"/>
    </row>
    <row r="4575" spans="1:14" x14ac:dyDescent="0.3">
      <c r="A4575" s="2">
        <v>26309</v>
      </c>
      <c r="B4575" s="3">
        <v>3.63</v>
      </c>
      <c r="C4575" s="3"/>
      <c r="N4575"/>
    </row>
    <row r="4576" spans="1:14" x14ac:dyDescent="0.3">
      <c r="A4576" s="2">
        <v>26310</v>
      </c>
      <c r="B4576" s="3">
        <v>3.25</v>
      </c>
      <c r="C4576" s="3"/>
      <c r="N4576"/>
    </row>
    <row r="4577" spans="1:14" x14ac:dyDescent="0.3">
      <c r="A4577" s="2">
        <v>26311</v>
      </c>
      <c r="B4577" s="3">
        <v>3.63</v>
      </c>
      <c r="C4577" s="3"/>
      <c r="N4577"/>
    </row>
    <row r="4578" spans="1:14" x14ac:dyDescent="0.3">
      <c r="A4578" s="2">
        <v>26312</v>
      </c>
      <c r="B4578" s="3">
        <v>3.5</v>
      </c>
      <c r="C4578" s="3"/>
      <c r="N4578"/>
    </row>
    <row r="4579" spans="1:14" x14ac:dyDescent="0.3">
      <c r="A4579" s="2">
        <v>26315</v>
      </c>
      <c r="B4579" s="3">
        <v>3.5</v>
      </c>
      <c r="C4579" s="3"/>
      <c r="N4579"/>
    </row>
    <row r="4580" spans="1:14" x14ac:dyDescent="0.3">
      <c r="A4580" s="2">
        <v>26316</v>
      </c>
      <c r="B4580" s="3">
        <v>3.63</v>
      </c>
      <c r="C4580" s="3"/>
      <c r="N4580"/>
    </row>
    <row r="4581" spans="1:14" x14ac:dyDescent="0.3">
      <c r="A4581" s="2">
        <v>26317</v>
      </c>
      <c r="B4581" s="3">
        <v>3.5</v>
      </c>
      <c r="C4581" s="3"/>
      <c r="N4581"/>
    </row>
    <row r="4582" spans="1:14" x14ac:dyDescent="0.3">
      <c r="A4582" s="2">
        <v>26318</v>
      </c>
      <c r="B4582" s="3">
        <v>3.5</v>
      </c>
      <c r="C4582" s="3"/>
      <c r="N4582"/>
    </row>
    <row r="4583" spans="1:14" x14ac:dyDescent="0.3">
      <c r="A4583" s="2">
        <v>26319</v>
      </c>
      <c r="B4583" s="3">
        <v>3.5</v>
      </c>
      <c r="C4583" s="3"/>
      <c r="N4583"/>
    </row>
    <row r="4584" spans="1:14" x14ac:dyDescent="0.3">
      <c r="A4584" s="2">
        <v>26322</v>
      </c>
      <c r="B4584" s="3">
        <v>3.38</v>
      </c>
      <c r="C4584" s="3"/>
      <c r="N4584"/>
    </row>
    <row r="4585" spans="1:14" x14ac:dyDescent="0.3">
      <c r="A4585" s="2">
        <v>26323</v>
      </c>
      <c r="B4585" s="3">
        <v>3.38</v>
      </c>
      <c r="C4585" s="3"/>
      <c r="N4585"/>
    </row>
    <row r="4586" spans="1:14" x14ac:dyDescent="0.3">
      <c r="A4586" s="2">
        <v>26324</v>
      </c>
      <c r="B4586" s="3">
        <v>3.25</v>
      </c>
      <c r="C4586" s="3"/>
      <c r="N4586"/>
    </row>
    <row r="4587" spans="1:14" x14ac:dyDescent="0.3">
      <c r="A4587" s="2">
        <v>26325</v>
      </c>
      <c r="B4587" s="3">
        <v>3.38</v>
      </c>
      <c r="C4587" s="3"/>
      <c r="N4587"/>
    </row>
    <row r="4588" spans="1:14" x14ac:dyDescent="0.3">
      <c r="A4588" s="2">
        <v>26326</v>
      </c>
      <c r="B4588" s="3">
        <v>3.25</v>
      </c>
      <c r="C4588" s="3"/>
      <c r="N4588"/>
    </row>
    <row r="4589" spans="1:14" x14ac:dyDescent="0.3">
      <c r="A4589" s="2">
        <v>26329</v>
      </c>
      <c r="B4589" s="3">
        <v>3.13</v>
      </c>
      <c r="C4589" s="3"/>
      <c r="N4589"/>
    </row>
    <row r="4590" spans="1:14" x14ac:dyDescent="0.3">
      <c r="A4590" s="2">
        <v>26330</v>
      </c>
      <c r="B4590" s="3">
        <v>3.25</v>
      </c>
      <c r="C4590" s="3"/>
      <c r="N4590"/>
    </row>
    <row r="4591" spans="1:14" x14ac:dyDescent="0.3">
      <c r="A4591" s="2">
        <v>26331</v>
      </c>
      <c r="B4591" s="3">
        <v>3.13</v>
      </c>
      <c r="C4591" s="3"/>
      <c r="N4591"/>
    </row>
    <row r="4592" spans="1:14" x14ac:dyDescent="0.3">
      <c r="A4592" s="2">
        <v>26332</v>
      </c>
      <c r="B4592" s="3">
        <v>3.25</v>
      </c>
      <c r="C4592" s="3"/>
      <c r="N4592"/>
    </row>
    <row r="4593" spans="1:14" x14ac:dyDescent="0.3">
      <c r="A4593" s="2">
        <v>26333</v>
      </c>
      <c r="B4593" s="3">
        <v>3.25</v>
      </c>
      <c r="C4593" s="3"/>
      <c r="N4593"/>
    </row>
    <row r="4594" spans="1:14" x14ac:dyDescent="0.3">
      <c r="A4594" s="2">
        <v>26336</v>
      </c>
      <c r="B4594" s="3">
        <v>3.25</v>
      </c>
      <c r="C4594" s="3"/>
      <c r="N4594"/>
    </row>
    <row r="4595" spans="1:14" x14ac:dyDescent="0.3">
      <c r="A4595" s="2">
        <v>26337</v>
      </c>
      <c r="B4595" s="3">
        <v>3.25</v>
      </c>
      <c r="C4595" s="3"/>
      <c r="N4595"/>
    </row>
    <row r="4596" spans="1:14" x14ac:dyDescent="0.3">
      <c r="A4596" s="2">
        <v>26338</v>
      </c>
      <c r="B4596" s="3">
        <v>3.25</v>
      </c>
      <c r="C4596" s="3"/>
      <c r="N4596"/>
    </row>
    <row r="4597" spans="1:14" x14ac:dyDescent="0.3">
      <c r="A4597" s="2">
        <v>26339</v>
      </c>
      <c r="B4597" s="3">
        <v>3.25</v>
      </c>
      <c r="C4597" s="3"/>
      <c r="N4597"/>
    </row>
    <row r="4598" spans="1:14" x14ac:dyDescent="0.3">
      <c r="A4598" s="2">
        <v>26340</v>
      </c>
      <c r="B4598" s="3">
        <v>3.38</v>
      </c>
      <c r="C4598" s="3"/>
      <c r="N4598"/>
    </row>
    <row r="4599" spans="1:14" x14ac:dyDescent="0.3">
      <c r="A4599" s="2">
        <v>26343</v>
      </c>
      <c r="B4599" s="3">
        <v>3.38</v>
      </c>
      <c r="C4599" s="3"/>
      <c r="N4599"/>
    </row>
    <row r="4600" spans="1:14" x14ac:dyDescent="0.3">
      <c r="A4600" s="2">
        <v>26344</v>
      </c>
      <c r="B4600" s="3">
        <v>3.5</v>
      </c>
      <c r="C4600" s="3"/>
      <c r="N4600"/>
    </row>
    <row r="4601" spans="1:14" x14ac:dyDescent="0.3">
      <c r="A4601" s="2">
        <v>26345</v>
      </c>
      <c r="B4601" s="3">
        <v>3.75</v>
      </c>
      <c r="C4601" s="3"/>
      <c r="N4601"/>
    </row>
    <row r="4602" spans="1:14" x14ac:dyDescent="0.3">
      <c r="A4602" s="2">
        <v>26346</v>
      </c>
      <c r="B4602" s="3">
        <v>3.5</v>
      </c>
      <c r="C4602" s="3"/>
      <c r="N4602"/>
    </row>
    <row r="4603" spans="1:14" x14ac:dyDescent="0.3">
      <c r="A4603" s="2">
        <v>26347</v>
      </c>
      <c r="B4603" s="3">
        <v>3.38</v>
      </c>
      <c r="C4603" s="3"/>
      <c r="N4603"/>
    </row>
    <row r="4604" spans="1:14" x14ac:dyDescent="0.3">
      <c r="A4604" s="2">
        <v>26350</v>
      </c>
      <c r="B4604" s="3">
        <v>3.38</v>
      </c>
      <c r="C4604" s="3"/>
      <c r="N4604"/>
    </row>
    <row r="4605" spans="1:14" x14ac:dyDescent="0.3">
      <c r="A4605" s="2">
        <v>26351</v>
      </c>
      <c r="B4605" s="3">
        <v>3.25</v>
      </c>
      <c r="C4605" s="3"/>
      <c r="N4605"/>
    </row>
    <row r="4606" spans="1:14" x14ac:dyDescent="0.3">
      <c r="A4606" s="2">
        <v>26352</v>
      </c>
      <c r="B4606" s="3">
        <v>3.13</v>
      </c>
      <c r="C4606" s="3"/>
      <c r="N4606"/>
    </row>
    <row r="4607" spans="1:14" x14ac:dyDescent="0.3">
      <c r="A4607" s="2">
        <v>26353</v>
      </c>
      <c r="B4607" s="3">
        <v>3.25</v>
      </c>
      <c r="C4607" s="3"/>
      <c r="N4607"/>
    </row>
    <row r="4608" spans="1:14" x14ac:dyDescent="0.3">
      <c r="A4608" s="2">
        <v>26354</v>
      </c>
      <c r="B4608" s="3">
        <v>3.13</v>
      </c>
      <c r="C4608" s="3"/>
      <c r="N4608"/>
    </row>
    <row r="4609" spans="1:14" x14ac:dyDescent="0.3">
      <c r="A4609" s="2">
        <v>26357</v>
      </c>
      <c r="B4609" s="3">
        <v>3.13</v>
      </c>
      <c r="C4609" s="3"/>
      <c r="N4609"/>
    </row>
    <row r="4610" spans="1:14" x14ac:dyDescent="0.3">
      <c r="A4610" s="2">
        <v>26358</v>
      </c>
      <c r="B4610" s="3">
        <v>3.25</v>
      </c>
      <c r="C4610" s="3"/>
      <c r="N4610"/>
    </row>
    <row r="4611" spans="1:14" x14ac:dyDescent="0.3">
      <c r="A4611" s="2">
        <v>26359</v>
      </c>
      <c r="B4611" s="3">
        <v>3.25</v>
      </c>
      <c r="C4611" s="3"/>
      <c r="N4611"/>
    </row>
    <row r="4612" spans="1:14" x14ac:dyDescent="0.3">
      <c r="A4612" s="2">
        <v>26360</v>
      </c>
      <c r="B4612" s="3">
        <v>3.38</v>
      </c>
      <c r="C4612" s="3"/>
      <c r="N4612"/>
    </row>
    <row r="4613" spans="1:14" x14ac:dyDescent="0.3">
      <c r="A4613" s="2">
        <v>26361</v>
      </c>
      <c r="B4613" s="3">
        <v>3.38</v>
      </c>
      <c r="C4613" s="3"/>
      <c r="N4613"/>
    </row>
    <row r="4614" spans="1:14" x14ac:dyDescent="0.3">
      <c r="A4614" s="2">
        <v>26364</v>
      </c>
      <c r="B4614" s="3">
        <v>3.5</v>
      </c>
      <c r="C4614" s="3"/>
      <c r="N4614"/>
    </row>
    <row r="4615" spans="1:14" x14ac:dyDescent="0.3">
      <c r="A4615" s="2">
        <v>26365</v>
      </c>
      <c r="B4615" s="3">
        <v>3.5</v>
      </c>
      <c r="C4615" s="3"/>
      <c r="N4615"/>
    </row>
    <row r="4616" spans="1:14" x14ac:dyDescent="0.3">
      <c r="A4616" s="2">
        <v>26366</v>
      </c>
      <c r="B4616" s="3">
        <v>3.5</v>
      </c>
      <c r="C4616" s="3"/>
      <c r="N4616"/>
    </row>
    <row r="4617" spans="1:14" x14ac:dyDescent="0.3">
      <c r="A4617" s="2">
        <v>26367</v>
      </c>
      <c r="B4617" s="3">
        <v>3.63</v>
      </c>
      <c r="C4617" s="3"/>
      <c r="N4617"/>
    </row>
    <row r="4618" spans="1:14" x14ac:dyDescent="0.3">
      <c r="A4618" s="2">
        <v>26368</v>
      </c>
      <c r="B4618" s="3">
        <v>3.88</v>
      </c>
      <c r="C4618" s="3"/>
      <c r="N4618"/>
    </row>
    <row r="4619" spans="1:14" x14ac:dyDescent="0.3">
      <c r="A4619" s="2">
        <v>26371</v>
      </c>
      <c r="B4619" s="3">
        <v>3.88</v>
      </c>
      <c r="C4619" s="3"/>
      <c r="N4619"/>
    </row>
    <row r="4620" spans="1:14" x14ac:dyDescent="0.3">
      <c r="A4620" s="2">
        <v>26372</v>
      </c>
      <c r="B4620" s="3">
        <v>4.13</v>
      </c>
      <c r="C4620" s="3"/>
      <c r="N4620"/>
    </row>
    <row r="4621" spans="1:14" x14ac:dyDescent="0.3">
      <c r="A4621" s="2">
        <v>26373</v>
      </c>
      <c r="B4621" s="3">
        <v>3.88</v>
      </c>
      <c r="C4621" s="3"/>
      <c r="N4621"/>
    </row>
    <row r="4622" spans="1:14" x14ac:dyDescent="0.3">
      <c r="A4622" s="2">
        <v>26374</v>
      </c>
      <c r="B4622" s="3">
        <v>3.88</v>
      </c>
      <c r="C4622" s="3"/>
      <c r="N4622"/>
    </row>
    <row r="4623" spans="1:14" x14ac:dyDescent="0.3">
      <c r="A4623" s="2">
        <v>26375</v>
      </c>
      <c r="B4623" s="3">
        <v>3.88</v>
      </c>
      <c r="C4623" s="3"/>
      <c r="N4623"/>
    </row>
    <row r="4624" spans="1:14" x14ac:dyDescent="0.3">
      <c r="A4624" s="2">
        <v>26378</v>
      </c>
      <c r="B4624" s="3">
        <v>3.88</v>
      </c>
      <c r="C4624" s="3"/>
      <c r="N4624"/>
    </row>
    <row r="4625" spans="1:14" x14ac:dyDescent="0.3">
      <c r="A4625" s="2">
        <v>26379</v>
      </c>
      <c r="B4625" s="3">
        <v>4</v>
      </c>
      <c r="C4625" s="3"/>
      <c r="N4625"/>
    </row>
    <row r="4626" spans="1:14" x14ac:dyDescent="0.3">
      <c r="A4626" s="2">
        <v>26380</v>
      </c>
      <c r="B4626" s="3">
        <v>4</v>
      </c>
      <c r="C4626" s="3"/>
      <c r="N4626"/>
    </row>
    <row r="4627" spans="1:14" x14ac:dyDescent="0.3">
      <c r="A4627" s="2">
        <v>26381</v>
      </c>
      <c r="B4627" s="3">
        <v>4</v>
      </c>
      <c r="C4627" s="3"/>
      <c r="N4627"/>
    </row>
    <row r="4628" spans="1:14" x14ac:dyDescent="0.3">
      <c r="A4628" s="2">
        <v>26382</v>
      </c>
      <c r="B4628" s="3">
        <v>4</v>
      </c>
      <c r="C4628" s="3"/>
      <c r="N4628"/>
    </row>
    <row r="4629" spans="1:14" x14ac:dyDescent="0.3">
      <c r="A4629" s="2">
        <v>26385</v>
      </c>
      <c r="B4629" s="3">
        <v>4</v>
      </c>
      <c r="C4629" s="3"/>
      <c r="N4629"/>
    </row>
    <row r="4630" spans="1:14" x14ac:dyDescent="0.3">
      <c r="A4630" s="2">
        <v>26386</v>
      </c>
      <c r="B4630" s="3">
        <v>4.13</v>
      </c>
      <c r="C4630" s="3"/>
      <c r="N4630"/>
    </row>
    <row r="4631" spans="1:14" x14ac:dyDescent="0.3">
      <c r="A4631" s="2">
        <v>26387</v>
      </c>
      <c r="B4631" s="3">
        <v>4.5</v>
      </c>
      <c r="C4631" s="3"/>
      <c r="N4631"/>
    </row>
    <row r="4632" spans="1:14" x14ac:dyDescent="0.3">
      <c r="A4632" s="2">
        <v>26388</v>
      </c>
      <c r="B4632" s="3">
        <v>4.25</v>
      </c>
      <c r="C4632" s="3"/>
      <c r="N4632"/>
    </row>
    <row r="4633" spans="1:14" x14ac:dyDescent="0.3">
      <c r="A4633" s="2">
        <v>26389</v>
      </c>
      <c r="B4633" s="3">
        <v>4</v>
      </c>
      <c r="C4633" s="3"/>
      <c r="N4633"/>
    </row>
    <row r="4634" spans="1:14" x14ac:dyDescent="0.3">
      <c r="A4634" s="2">
        <v>26392</v>
      </c>
      <c r="B4634" s="3">
        <v>4.25</v>
      </c>
      <c r="C4634" s="3"/>
      <c r="N4634"/>
    </row>
    <row r="4635" spans="1:14" x14ac:dyDescent="0.3">
      <c r="A4635" s="2">
        <v>26393</v>
      </c>
      <c r="B4635" s="3">
        <v>4.25</v>
      </c>
      <c r="C4635" s="3"/>
      <c r="N4635"/>
    </row>
    <row r="4636" spans="1:14" x14ac:dyDescent="0.3">
      <c r="A4636" s="2">
        <v>26394</v>
      </c>
      <c r="B4636" s="3">
        <v>4.38</v>
      </c>
      <c r="C4636" s="3"/>
      <c r="N4636"/>
    </row>
    <row r="4637" spans="1:14" x14ac:dyDescent="0.3">
      <c r="A4637" s="2">
        <v>26395</v>
      </c>
      <c r="B4637" s="3">
        <v>4.25</v>
      </c>
      <c r="C4637" s="3"/>
      <c r="N4637"/>
    </row>
    <row r="4638" spans="1:14" x14ac:dyDescent="0.3">
      <c r="A4638" s="2">
        <v>26396</v>
      </c>
      <c r="B4638" s="3">
        <v>4.3099999999999996</v>
      </c>
      <c r="C4638" s="3"/>
      <c r="N4638"/>
    </row>
    <row r="4639" spans="1:14" x14ac:dyDescent="0.3">
      <c r="A4639" s="2">
        <v>26399</v>
      </c>
      <c r="B4639" s="3">
        <v>4.3099999999999996</v>
      </c>
      <c r="C4639" s="3"/>
      <c r="N4639"/>
    </row>
    <row r="4640" spans="1:14" x14ac:dyDescent="0.3">
      <c r="A4640" s="2">
        <v>26400</v>
      </c>
      <c r="B4640" s="3">
        <v>4.25</v>
      </c>
      <c r="C4640" s="3"/>
      <c r="N4640"/>
    </row>
    <row r="4641" spans="1:14" x14ac:dyDescent="0.3">
      <c r="A4641" s="2">
        <v>26401</v>
      </c>
      <c r="B4641" s="3">
        <v>3.5</v>
      </c>
      <c r="C4641" s="3"/>
      <c r="N4641"/>
    </row>
    <row r="4642" spans="1:14" x14ac:dyDescent="0.3">
      <c r="A4642" s="2">
        <v>26402</v>
      </c>
      <c r="B4642" s="3">
        <v>4.13</v>
      </c>
      <c r="C4642" s="3"/>
      <c r="N4642"/>
    </row>
    <row r="4643" spans="1:14" x14ac:dyDescent="0.3">
      <c r="A4643" s="2">
        <v>26403</v>
      </c>
      <c r="B4643" s="3">
        <v>4.25</v>
      </c>
      <c r="C4643" s="3"/>
      <c r="N4643"/>
    </row>
    <row r="4644" spans="1:14" x14ac:dyDescent="0.3">
      <c r="A4644" s="2">
        <v>26406</v>
      </c>
      <c r="B4644" s="3">
        <v>4.0599999999999996</v>
      </c>
      <c r="C4644" s="3"/>
      <c r="N4644"/>
    </row>
    <row r="4645" spans="1:14" x14ac:dyDescent="0.3">
      <c r="A4645" s="2">
        <v>26407</v>
      </c>
      <c r="B4645" s="3">
        <v>3.88</v>
      </c>
      <c r="C4645" s="3"/>
      <c r="N4645"/>
    </row>
    <row r="4646" spans="1:14" x14ac:dyDescent="0.3">
      <c r="A4646" s="2">
        <v>26408</v>
      </c>
      <c r="B4646" s="3">
        <v>3.5</v>
      </c>
      <c r="C4646" s="3"/>
      <c r="N4646"/>
    </row>
    <row r="4647" spans="1:14" x14ac:dyDescent="0.3">
      <c r="A4647" s="2">
        <v>26409</v>
      </c>
      <c r="B4647" s="3">
        <v>4.13</v>
      </c>
      <c r="C4647" s="3"/>
      <c r="N4647"/>
    </row>
    <row r="4648" spans="1:14" x14ac:dyDescent="0.3">
      <c r="A4648" s="2">
        <v>26410</v>
      </c>
      <c r="B4648" s="3">
        <v>4</v>
      </c>
      <c r="C4648" s="3"/>
      <c r="N4648"/>
    </row>
    <row r="4649" spans="1:14" x14ac:dyDescent="0.3">
      <c r="A4649" s="2">
        <v>26413</v>
      </c>
      <c r="B4649" s="3">
        <v>4</v>
      </c>
      <c r="C4649" s="3"/>
      <c r="N4649"/>
    </row>
    <row r="4650" spans="1:14" x14ac:dyDescent="0.3">
      <c r="A4650" s="2">
        <v>26414</v>
      </c>
      <c r="B4650" s="3">
        <v>4.25</v>
      </c>
      <c r="C4650" s="3"/>
      <c r="N4650"/>
    </row>
    <row r="4651" spans="1:14" x14ac:dyDescent="0.3">
      <c r="A4651" s="2">
        <v>26415</v>
      </c>
      <c r="B4651" s="3">
        <v>5</v>
      </c>
      <c r="C4651" s="3"/>
      <c r="N4651"/>
    </row>
    <row r="4652" spans="1:14" x14ac:dyDescent="0.3">
      <c r="A4652" s="2">
        <v>26416</v>
      </c>
      <c r="B4652" s="3">
        <v>4.38</v>
      </c>
      <c r="C4652" s="3"/>
      <c r="N4652"/>
    </row>
    <row r="4653" spans="1:14" x14ac:dyDescent="0.3">
      <c r="A4653" s="2">
        <v>26417</v>
      </c>
      <c r="B4653" s="3">
        <v>4.3099999999999996</v>
      </c>
      <c r="C4653" s="3"/>
      <c r="N4653"/>
    </row>
    <row r="4654" spans="1:14" x14ac:dyDescent="0.3">
      <c r="A4654" s="2">
        <v>26420</v>
      </c>
      <c r="B4654" s="3">
        <v>4.25</v>
      </c>
      <c r="C4654" s="3"/>
      <c r="N4654"/>
    </row>
    <row r="4655" spans="1:14" x14ac:dyDescent="0.3">
      <c r="A4655" s="2">
        <v>26421</v>
      </c>
      <c r="B4655" s="3">
        <v>4.1900000000000004</v>
      </c>
      <c r="C4655" s="3"/>
      <c r="N4655"/>
    </row>
    <row r="4656" spans="1:14" x14ac:dyDescent="0.3">
      <c r="A4656" s="2">
        <v>26422</v>
      </c>
      <c r="B4656" s="3">
        <v>4</v>
      </c>
      <c r="C4656" s="3"/>
      <c r="N4656"/>
    </row>
    <row r="4657" spans="1:14" x14ac:dyDescent="0.3">
      <c r="A4657" s="2">
        <v>26423</v>
      </c>
      <c r="B4657" s="3">
        <v>4.25</v>
      </c>
      <c r="C4657" s="3"/>
      <c r="N4657"/>
    </row>
    <row r="4658" spans="1:14" x14ac:dyDescent="0.3">
      <c r="A4658" s="2">
        <v>26424</v>
      </c>
      <c r="B4658" s="3">
        <v>4.25</v>
      </c>
      <c r="C4658" s="3"/>
      <c r="N4658"/>
    </row>
    <row r="4659" spans="1:14" x14ac:dyDescent="0.3">
      <c r="A4659" s="2">
        <v>26427</v>
      </c>
      <c r="B4659" s="3">
        <v>4.13</v>
      </c>
      <c r="C4659" s="3"/>
      <c r="N4659"/>
    </row>
    <row r="4660" spans="1:14" x14ac:dyDescent="0.3">
      <c r="A4660" s="2">
        <v>26428</v>
      </c>
      <c r="B4660" s="3">
        <v>4</v>
      </c>
      <c r="C4660" s="3"/>
      <c r="N4660"/>
    </row>
    <row r="4661" spans="1:14" x14ac:dyDescent="0.3">
      <c r="A4661" s="2">
        <v>26429</v>
      </c>
      <c r="B4661" s="3">
        <v>4.25</v>
      </c>
      <c r="C4661" s="3"/>
      <c r="N4661"/>
    </row>
    <row r="4662" spans="1:14" x14ac:dyDescent="0.3">
      <c r="A4662" s="2">
        <v>26430</v>
      </c>
      <c r="B4662" s="3">
        <v>4.25</v>
      </c>
      <c r="C4662" s="3"/>
      <c r="N4662"/>
    </row>
    <row r="4663" spans="1:14" x14ac:dyDescent="0.3">
      <c r="A4663" s="2">
        <v>26431</v>
      </c>
      <c r="B4663" s="3">
        <v>4.3099999999999996</v>
      </c>
      <c r="C4663" s="3"/>
      <c r="N4663"/>
    </row>
    <row r="4664" spans="1:14" x14ac:dyDescent="0.3">
      <c r="A4664" s="2">
        <v>26434</v>
      </c>
      <c r="B4664" s="3">
        <v>4.25</v>
      </c>
      <c r="C4664" s="3"/>
      <c r="N4664"/>
    </row>
    <row r="4665" spans="1:14" x14ac:dyDescent="0.3">
      <c r="A4665" s="2">
        <v>26435</v>
      </c>
      <c r="B4665" s="3">
        <v>4.3099999999999996</v>
      </c>
      <c r="C4665" s="3"/>
      <c r="N4665"/>
    </row>
    <row r="4666" spans="1:14" x14ac:dyDescent="0.3">
      <c r="A4666" s="2">
        <v>26436</v>
      </c>
      <c r="B4666" s="3">
        <v>4.5</v>
      </c>
      <c r="C4666" s="3"/>
      <c r="N4666"/>
    </row>
    <row r="4667" spans="1:14" x14ac:dyDescent="0.3">
      <c r="A4667" s="2">
        <v>26437</v>
      </c>
      <c r="B4667" s="3">
        <v>4.3099999999999996</v>
      </c>
      <c r="C4667" s="3"/>
      <c r="N4667"/>
    </row>
    <row r="4668" spans="1:14" x14ac:dyDescent="0.3">
      <c r="A4668" s="2">
        <v>26438</v>
      </c>
      <c r="B4668" s="3">
        <v>4.25</v>
      </c>
      <c r="C4668" s="3"/>
      <c r="N4668"/>
    </row>
    <row r="4669" spans="1:14" x14ac:dyDescent="0.3">
      <c r="A4669" s="2">
        <v>26441</v>
      </c>
      <c r="B4669" s="3">
        <v>4.25</v>
      </c>
      <c r="C4669" s="3"/>
      <c r="N4669"/>
    </row>
    <row r="4670" spans="1:14" x14ac:dyDescent="0.3">
      <c r="A4670" s="2">
        <v>26442</v>
      </c>
      <c r="B4670" s="3">
        <v>4.25</v>
      </c>
      <c r="C4670" s="3"/>
      <c r="N4670"/>
    </row>
    <row r="4671" spans="1:14" x14ac:dyDescent="0.3">
      <c r="A4671" s="2">
        <v>26443</v>
      </c>
      <c r="B4671" s="3">
        <v>4.13</v>
      </c>
      <c r="C4671" s="3"/>
      <c r="N4671"/>
    </row>
    <row r="4672" spans="1:14" x14ac:dyDescent="0.3">
      <c r="A4672" s="2">
        <v>26444</v>
      </c>
      <c r="B4672" s="3">
        <v>4.3099999999999996</v>
      </c>
      <c r="C4672" s="3"/>
      <c r="N4672"/>
    </row>
    <row r="4673" spans="1:14" x14ac:dyDescent="0.3">
      <c r="A4673" s="2">
        <v>26445</v>
      </c>
      <c r="B4673" s="3">
        <v>4.3099999999999996</v>
      </c>
      <c r="C4673" s="3"/>
      <c r="N4673"/>
    </row>
    <row r="4674" spans="1:14" x14ac:dyDescent="0.3">
      <c r="A4674" s="2">
        <v>26448</v>
      </c>
      <c r="B4674" s="3">
        <v>4.3099999999999996</v>
      </c>
      <c r="C4674" s="3"/>
      <c r="N4674"/>
    </row>
    <row r="4675" spans="1:14" x14ac:dyDescent="0.3">
      <c r="A4675" s="2">
        <v>26449</v>
      </c>
      <c r="B4675" s="3">
        <v>4.3099999999999996</v>
      </c>
      <c r="C4675" s="3"/>
      <c r="N4675"/>
    </row>
    <row r="4676" spans="1:14" x14ac:dyDescent="0.3">
      <c r="A4676" s="2">
        <v>26450</v>
      </c>
      <c r="B4676" s="3">
        <v>4.75</v>
      </c>
      <c r="C4676" s="3"/>
      <c r="N4676"/>
    </row>
    <row r="4677" spans="1:14" x14ac:dyDescent="0.3">
      <c r="A4677" s="2">
        <v>26451</v>
      </c>
      <c r="B4677" s="3">
        <v>4.4400000000000004</v>
      </c>
      <c r="C4677" s="3"/>
      <c r="N4677"/>
    </row>
    <row r="4678" spans="1:14" x14ac:dyDescent="0.3">
      <c r="A4678" s="2">
        <v>26452</v>
      </c>
      <c r="B4678" s="3">
        <v>4.5</v>
      </c>
      <c r="C4678" s="3"/>
      <c r="N4678"/>
    </row>
    <row r="4679" spans="1:14" x14ac:dyDescent="0.3">
      <c r="A4679" s="2">
        <v>26455</v>
      </c>
      <c r="B4679" s="3">
        <v>4.4400000000000004</v>
      </c>
      <c r="C4679" s="3"/>
      <c r="N4679"/>
    </row>
    <row r="4680" spans="1:14" x14ac:dyDescent="0.3">
      <c r="A4680" s="2">
        <v>26456</v>
      </c>
      <c r="B4680" s="3">
        <v>4.5</v>
      </c>
      <c r="C4680" s="3"/>
      <c r="N4680"/>
    </row>
    <row r="4681" spans="1:14" x14ac:dyDescent="0.3">
      <c r="A4681" s="2">
        <v>26457</v>
      </c>
      <c r="B4681" s="3">
        <v>4.5</v>
      </c>
      <c r="C4681" s="3"/>
      <c r="N4681"/>
    </row>
    <row r="4682" spans="1:14" x14ac:dyDescent="0.3">
      <c r="A4682" s="2">
        <v>26458</v>
      </c>
      <c r="B4682" s="3">
        <v>4.5</v>
      </c>
      <c r="C4682" s="3"/>
      <c r="N4682"/>
    </row>
    <row r="4683" spans="1:14" x14ac:dyDescent="0.3">
      <c r="A4683" s="2">
        <v>26459</v>
      </c>
      <c r="B4683" s="3">
        <v>4.5</v>
      </c>
      <c r="C4683" s="3"/>
      <c r="N4683"/>
    </row>
    <row r="4684" spans="1:14" x14ac:dyDescent="0.3">
      <c r="A4684" s="2">
        <v>26462</v>
      </c>
      <c r="B4684" s="3">
        <v>4.4400000000000004</v>
      </c>
      <c r="C4684" s="3"/>
      <c r="N4684"/>
    </row>
    <row r="4685" spans="1:14" x14ac:dyDescent="0.3">
      <c r="A4685" s="2">
        <v>26463</v>
      </c>
      <c r="B4685" s="3">
        <v>4.38</v>
      </c>
      <c r="C4685" s="3"/>
      <c r="N4685"/>
    </row>
    <row r="4686" spans="1:14" x14ac:dyDescent="0.3">
      <c r="A4686" s="2">
        <v>26464</v>
      </c>
      <c r="B4686" s="3">
        <v>4.38</v>
      </c>
      <c r="C4686" s="3"/>
      <c r="N4686"/>
    </row>
    <row r="4687" spans="1:14" x14ac:dyDescent="0.3">
      <c r="A4687" s="2">
        <v>26465</v>
      </c>
      <c r="B4687" s="3">
        <v>4.4400000000000004</v>
      </c>
      <c r="C4687" s="3"/>
      <c r="N4687"/>
    </row>
    <row r="4688" spans="1:14" x14ac:dyDescent="0.3">
      <c r="A4688" s="2">
        <v>26466</v>
      </c>
      <c r="B4688" s="3">
        <v>4.38</v>
      </c>
      <c r="C4688" s="3"/>
      <c r="N4688"/>
    </row>
    <row r="4689" spans="1:14" x14ac:dyDescent="0.3">
      <c r="A4689" s="2">
        <v>26469</v>
      </c>
      <c r="B4689" s="3">
        <v>4.4400000000000004</v>
      </c>
      <c r="C4689" s="3"/>
      <c r="N4689"/>
    </row>
    <row r="4690" spans="1:14" x14ac:dyDescent="0.3">
      <c r="A4690" s="2">
        <v>26470</v>
      </c>
      <c r="B4690" s="3">
        <v>4.38</v>
      </c>
      <c r="C4690" s="3"/>
      <c r="N4690"/>
    </row>
    <row r="4691" spans="1:14" x14ac:dyDescent="0.3">
      <c r="A4691" s="2">
        <v>26471</v>
      </c>
      <c r="B4691" s="3">
        <v>4.38</v>
      </c>
      <c r="C4691" s="3"/>
      <c r="N4691"/>
    </row>
    <row r="4692" spans="1:14" x14ac:dyDescent="0.3">
      <c r="A4692" s="2">
        <v>26472</v>
      </c>
      <c r="B4692" s="3">
        <v>4.4400000000000004</v>
      </c>
      <c r="C4692" s="3"/>
      <c r="N4692"/>
    </row>
    <row r="4693" spans="1:14" x14ac:dyDescent="0.3">
      <c r="A4693" s="2">
        <v>26473</v>
      </c>
      <c r="B4693" s="3">
        <v>4.4400000000000004</v>
      </c>
      <c r="C4693" s="3"/>
      <c r="N4693"/>
    </row>
    <row r="4694" spans="1:14" x14ac:dyDescent="0.3">
      <c r="A4694" s="2">
        <v>26476</v>
      </c>
      <c r="B4694" s="3">
        <v>4.5</v>
      </c>
      <c r="C4694" s="3"/>
      <c r="N4694"/>
    </row>
    <row r="4695" spans="1:14" x14ac:dyDescent="0.3">
      <c r="A4695" s="2">
        <v>26477</v>
      </c>
      <c r="B4695" s="3">
        <v>4.5599999999999996</v>
      </c>
      <c r="C4695" s="3"/>
      <c r="N4695"/>
    </row>
    <row r="4696" spans="1:14" x14ac:dyDescent="0.3">
      <c r="A4696" s="2">
        <v>26478</v>
      </c>
      <c r="B4696" s="3">
        <v>4.63</v>
      </c>
      <c r="C4696" s="3"/>
      <c r="N4696"/>
    </row>
    <row r="4697" spans="1:14" x14ac:dyDescent="0.3">
      <c r="A4697" s="2">
        <v>26479</v>
      </c>
      <c r="B4697" s="3">
        <v>4.63</v>
      </c>
      <c r="C4697" s="3"/>
      <c r="N4697"/>
    </row>
    <row r="4698" spans="1:14" x14ac:dyDescent="0.3">
      <c r="A4698" s="2">
        <v>26480</v>
      </c>
      <c r="B4698" s="3">
        <v>4.5</v>
      </c>
      <c r="C4698" s="3"/>
      <c r="N4698"/>
    </row>
    <row r="4699" spans="1:14" x14ac:dyDescent="0.3">
      <c r="A4699" s="2">
        <v>26483</v>
      </c>
      <c r="B4699" s="3">
        <v>4.75</v>
      </c>
      <c r="C4699" s="3"/>
      <c r="N4699"/>
    </row>
    <row r="4700" spans="1:14" x14ac:dyDescent="0.3">
      <c r="A4700" s="2">
        <v>26484</v>
      </c>
      <c r="B4700" s="3">
        <v>4.75</v>
      </c>
      <c r="C4700" s="3"/>
      <c r="N4700"/>
    </row>
    <row r="4701" spans="1:14" x14ac:dyDescent="0.3">
      <c r="A4701" s="2">
        <v>26485</v>
      </c>
      <c r="B4701" s="3">
        <v>4.63</v>
      </c>
      <c r="C4701" s="3"/>
      <c r="N4701"/>
    </row>
    <row r="4702" spans="1:14" x14ac:dyDescent="0.3">
      <c r="A4702" s="2">
        <v>26486</v>
      </c>
      <c r="B4702" s="3">
        <v>4.63</v>
      </c>
      <c r="C4702" s="3"/>
      <c r="N4702"/>
    </row>
    <row r="4703" spans="1:14" x14ac:dyDescent="0.3">
      <c r="A4703" s="2">
        <v>26487</v>
      </c>
      <c r="B4703" s="3">
        <v>4.75</v>
      </c>
      <c r="C4703" s="3"/>
      <c r="N4703"/>
    </row>
    <row r="4704" spans="1:14" x14ac:dyDescent="0.3">
      <c r="A4704" s="2">
        <v>26490</v>
      </c>
      <c r="B4704" s="3">
        <v>4.6900000000000004</v>
      </c>
      <c r="C4704" s="3"/>
      <c r="N4704"/>
    </row>
    <row r="4705" spans="1:14" x14ac:dyDescent="0.3">
      <c r="A4705" s="2">
        <v>26491</v>
      </c>
      <c r="B4705" s="3">
        <v>4.5</v>
      </c>
      <c r="C4705" s="3"/>
      <c r="N4705"/>
    </row>
    <row r="4706" spans="1:14" x14ac:dyDescent="0.3">
      <c r="A4706" s="2">
        <v>26492</v>
      </c>
      <c r="B4706" s="3">
        <v>4.25</v>
      </c>
      <c r="C4706" s="3"/>
      <c r="N4706"/>
    </row>
    <row r="4707" spans="1:14" x14ac:dyDescent="0.3">
      <c r="A4707" s="2">
        <v>26493</v>
      </c>
      <c r="B4707" s="3">
        <v>4.63</v>
      </c>
      <c r="C4707" s="3"/>
      <c r="N4707"/>
    </row>
    <row r="4708" spans="1:14" x14ac:dyDescent="0.3">
      <c r="A4708" s="2">
        <v>26494</v>
      </c>
      <c r="B4708" s="3">
        <v>4.5599999999999996</v>
      </c>
      <c r="C4708" s="3"/>
      <c r="N4708"/>
    </row>
    <row r="4709" spans="1:14" x14ac:dyDescent="0.3">
      <c r="A4709" s="2">
        <v>26497</v>
      </c>
      <c r="B4709" s="3">
        <v>4.5599999999999996</v>
      </c>
      <c r="C4709" s="3"/>
      <c r="N4709"/>
    </row>
    <row r="4710" spans="1:14" x14ac:dyDescent="0.3">
      <c r="A4710" s="2">
        <v>26498</v>
      </c>
      <c r="B4710" s="3">
        <v>4.63</v>
      </c>
      <c r="C4710" s="3"/>
      <c r="N4710"/>
    </row>
    <row r="4711" spans="1:14" x14ac:dyDescent="0.3">
      <c r="A4711" s="2">
        <v>26499</v>
      </c>
      <c r="B4711" s="3">
        <v>3.75</v>
      </c>
      <c r="C4711" s="3"/>
      <c r="N4711"/>
    </row>
    <row r="4712" spans="1:14" x14ac:dyDescent="0.3">
      <c r="A4712" s="2">
        <v>26500</v>
      </c>
      <c r="B4712" s="3">
        <v>4.5599999999999996</v>
      </c>
      <c r="C4712" s="3"/>
      <c r="N4712"/>
    </row>
    <row r="4713" spans="1:14" x14ac:dyDescent="0.3">
      <c r="A4713" s="2">
        <v>26501</v>
      </c>
      <c r="B4713" s="3">
        <v>4.63</v>
      </c>
      <c r="C4713" s="3"/>
      <c r="N4713"/>
    </row>
    <row r="4714" spans="1:14" x14ac:dyDescent="0.3">
      <c r="A4714" s="2">
        <v>26504</v>
      </c>
      <c r="B4714" s="3">
        <v>4.5599999999999996</v>
      </c>
      <c r="C4714" s="3"/>
      <c r="N4714"/>
    </row>
    <row r="4715" spans="1:14" x14ac:dyDescent="0.3">
      <c r="A4715" s="2">
        <v>26505</v>
      </c>
      <c r="B4715" s="3">
        <v>4.5</v>
      </c>
      <c r="C4715" s="3"/>
      <c r="N4715"/>
    </row>
    <row r="4716" spans="1:14" x14ac:dyDescent="0.3">
      <c r="A4716" s="2">
        <v>26506</v>
      </c>
      <c r="B4716" s="3">
        <v>4.25</v>
      </c>
      <c r="C4716" s="3"/>
      <c r="N4716"/>
    </row>
    <row r="4717" spans="1:14" x14ac:dyDescent="0.3">
      <c r="A4717" s="2">
        <v>26507</v>
      </c>
      <c r="B4717" s="3">
        <v>4.5599999999999996</v>
      </c>
      <c r="C4717" s="3"/>
      <c r="N4717"/>
    </row>
    <row r="4718" spans="1:14" x14ac:dyDescent="0.3">
      <c r="A4718" s="2">
        <v>26508</v>
      </c>
      <c r="B4718" s="3">
        <v>4.5</v>
      </c>
      <c r="C4718" s="3"/>
      <c r="N4718"/>
    </row>
    <row r="4719" spans="1:14" x14ac:dyDescent="0.3">
      <c r="A4719" s="2">
        <v>26511</v>
      </c>
      <c r="B4719" s="3">
        <v>4.5</v>
      </c>
      <c r="C4719" s="3"/>
      <c r="N4719"/>
    </row>
    <row r="4720" spans="1:14" x14ac:dyDescent="0.3">
      <c r="A4720" s="2">
        <v>26512</v>
      </c>
      <c r="B4720" s="3">
        <v>4.63</v>
      </c>
      <c r="C4720" s="3"/>
      <c r="N4720"/>
    </row>
    <row r="4721" spans="1:14" x14ac:dyDescent="0.3">
      <c r="A4721" s="2">
        <v>26513</v>
      </c>
      <c r="B4721" s="3">
        <v>4.75</v>
      </c>
      <c r="C4721" s="3"/>
      <c r="N4721"/>
    </row>
    <row r="4722" spans="1:14" x14ac:dyDescent="0.3">
      <c r="A4722" s="2">
        <v>26514</v>
      </c>
      <c r="B4722" s="3">
        <v>4.63</v>
      </c>
      <c r="C4722" s="3"/>
      <c r="N4722"/>
    </row>
    <row r="4723" spans="1:14" x14ac:dyDescent="0.3">
      <c r="A4723" s="2">
        <v>26515</v>
      </c>
      <c r="B4723" s="3">
        <v>4.63</v>
      </c>
      <c r="C4723" s="3"/>
      <c r="N4723"/>
    </row>
    <row r="4724" spans="1:14" x14ac:dyDescent="0.3">
      <c r="A4724" s="2">
        <v>26518</v>
      </c>
      <c r="B4724" s="3">
        <v>4.6900000000000004</v>
      </c>
      <c r="C4724" s="3"/>
      <c r="N4724"/>
    </row>
    <row r="4725" spans="1:14" x14ac:dyDescent="0.3">
      <c r="A4725" s="2">
        <v>26519</v>
      </c>
      <c r="B4725" s="3">
        <v>4.75</v>
      </c>
      <c r="C4725" s="3"/>
      <c r="N4725"/>
    </row>
    <row r="4726" spans="1:14" x14ac:dyDescent="0.3">
      <c r="A4726" s="2">
        <v>26520</v>
      </c>
      <c r="B4726" s="3">
        <v>4.88</v>
      </c>
      <c r="C4726" s="3"/>
      <c r="N4726"/>
    </row>
    <row r="4727" spans="1:14" x14ac:dyDescent="0.3">
      <c r="A4727" s="2">
        <v>26521</v>
      </c>
      <c r="B4727" s="3">
        <v>4.75</v>
      </c>
      <c r="C4727" s="3"/>
      <c r="N4727"/>
    </row>
    <row r="4728" spans="1:14" x14ac:dyDescent="0.3">
      <c r="A4728" s="2">
        <v>26522</v>
      </c>
      <c r="B4728" s="3">
        <v>4.8099999999999996</v>
      </c>
      <c r="C4728" s="3"/>
      <c r="N4728"/>
    </row>
    <row r="4729" spans="1:14" x14ac:dyDescent="0.3">
      <c r="A4729" s="2">
        <v>26525</v>
      </c>
      <c r="B4729" s="3">
        <v>4.8099999999999996</v>
      </c>
      <c r="C4729" s="3"/>
      <c r="N4729"/>
    </row>
    <row r="4730" spans="1:14" x14ac:dyDescent="0.3">
      <c r="A4730" s="2">
        <v>26526</v>
      </c>
      <c r="B4730" s="3">
        <v>4.8099999999999996</v>
      </c>
      <c r="C4730" s="3"/>
      <c r="N4730"/>
    </row>
    <row r="4731" spans="1:14" x14ac:dyDescent="0.3">
      <c r="A4731" s="2">
        <v>26527</v>
      </c>
      <c r="B4731" s="3">
        <v>5.25</v>
      </c>
      <c r="C4731" s="3"/>
      <c r="N4731"/>
    </row>
    <row r="4732" spans="1:14" x14ac:dyDescent="0.3">
      <c r="A4732" s="2">
        <v>26528</v>
      </c>
      <c r="B4732" s="3">
        <v>4.88</v>
      </c>
      <c r="C4732" s="3"/>
      <c r="N4732"/>
    </row>
    <row r="4733" spans="1:14" x14ac:dyDescent="0.3">
      <c r="A4733" s="2">
        <v>26529</v>
      </c>
      <c r="B4733" s="3">
        <v>4.8099999999999996</v>
      </c>
      <c r="C4733" s="3"/>
      <c r="N4733"/>
    </row>
    <row r="4734" spans="1:14" x14ac:dyDescent="0.3">
      <c r="A4734" s="2">
        <v>26532</v>
      </c>
      <c r="B4734" s="3">
        <v>4.6900000000000004</v>
      </c>
      <c r="C4734" s="3"/>
      <c r="N4734"/>
    </row>
    <row r="4735" spans="1:14" x14ac:dyDescent="0.3">
      <c r="A4735" s="2">
        <v>26533</v>
      </c>
      <c r="B4735" s="3">
        <v>4.5</v>
      </c>
      <c r="C4735" s="3"/>
      <c r="N4735"/>
    </row>
    <row r="4736" spans="1:14" x14ac:dyDescent="0.3">
      <c r="A4736" s="2">
        <v>26534</v>
      </c>
      <c r="B4736" s="3">
        <v>4.75</v>
      </c>
      <c r="C4736" s="3"/>
      <c r="N4736"/>
    </row>
    <row r="4737" spans="1:14" x14ac:dyDescent="0.3">
      <c r="A4737" s="2">
        <v>26535</v>
      </c>
      <c r="B4737" s="3">
        <v>4.75</v>
      </c>
      <c r="C4737" s="3"/>
      <c r="N4737"/>
    </row>
    <row r="4738" spans="1:14" x14ac:dyDescent="0.3">
      <c r="A4738" s="2">
        <v>26536</v>
      </c>
      <c r="B4738" s="3">
        <v>4.75</v>
      </c>
      <c r="C4738" s="3"/>
      <c r="N4738"/>
    </row>
    <row r="4739" spans="1:14" x14ac:dyDescent="0.3">
      <c r="A4739" s="2">
        <v>26539</v>
      </c>
      <c r="B4739" s="3">
        <v>4.8099999999999996</v>
      </c>
      <c r="C4739" s="3"/>
      <c r="N4739"/>
    </row>
    <row r="4740" spans="1:14" x14ac:dyDescent="0.3">
      <c r="A4740" s="2">
        <v>26540</v>
      </c>
      <c r="B4740" s="3">
        <v>5</v>
      </c>
      <c r="C4740" s="3"/>
      <c r="N4740"/>
    </row>
    <row r="4741" spans="1:14" x14ac:dyDescent="0.3">
      <c r="A4741" s="2">
        <v>26541</v>
      </c>
      <c r="B4741" s="3">
        <v>5.5</v>
      </c>
      <c r="C4741" s="3"/>
      <c r="N4741"/>
    </row>
    <row r="4742" spans="1:14" x14ac:dyDescent="0.3">
      <c r="A4742" s="2">
        <v>26542</v>
      </c>
      <c r="B4742" s="3">
        <v>5.13</v>
      </c>
      <c r="C4742" s="3"/>
      <c r="N4742"/>
    </row>
    <row r="4743" spans="1:14" x14ac:dyDescent="0.3">
      <c r="A4743" s="2">
        <v>26543</v>
      </c>
      <c r="B4743" s="3">
        <v>5.19</v>
      </c>
      <c r="C4743" s="3"/>
      <c r="N4743"/>
    </row>
    <row r="4744" spans="1:14" x14ac:dyDescent="0.3">
      <c r="A4744" s="2">
        <v>26546</v>
      </c>
      <c r="B4744" s="3">
        <v>5.19</v>
      </c>
      <c r="C4744" s="3"/>
      <c r="N4744"/>
    </row>
    <row r="4745" spans="1:14" x14ac:dyDescent="0.3">
      <c r="A4745" s="2">
        <v>26547</v>
      </c>
      <c r="B4745" s="3">
        <v>4.63</v>
      </c>
      <c r="C4745" s="3"/>
      <c r="N4745"/>
    </row>
    <row r="4746" spans="1:14" x14ac:dyDescent="0.3">
      <c r="A4746" s="2">
        <v>26548</v>
      </c>
      <c r="B4746" s="3">
        <v>3.75</v>
      </c>
      <c r="C4746" s="3"/>
      <c r="N4746"/>
    </row>
    <row r="4747" spans="1:14" x14ac:dyDescent="0.3">
      <c r="A4747" s="2">
        <v>26549</v>
      </c>
      <c r="B4747" s="3">
        <v>4.75</v>
      </c>
      <c r="C4747" s="3"/>
      <c r="N4747"/>
    </row>
    <row r="4748" spans="1:14" x14ac:dyDescent="0.3">
      <c r="A4748" s="2">
        <v>26550</v>
      </c>
      <c r="B4748" s="3">
        <v>4.63</v>
      </c>
      <c r="C4748" s="3"/>
      <c r="N4748"/>
    </row>
    <row r="4749" spans="1:14" x14ac:dyDescent="0.3">
      <c r="A4749" s="2">
        <v>26553</v>
      </c>
      <c r="B4749" s="3">
        <v>4.63</v>
      </c>
      <c r="C4749" s="3"/>
      <c r="N4749"/>
    </row>
    <row r="4750" spans="1:14" x14ac:dyDescent="0.3">
      <c r="A4750" s="2">
        <v>26554</v>
      </c>
      <c r="B4750" s="3">
        <v>4.6900000000000004</v>
      </c>
      <c r="C4750" s="3"/>
      <c r="N4750"/>
    </row>
    <row r="4751" spans="1:14" x14ac:dyDescent="0.3">
      <c r="A4751" s="2">
        <v>26555</v>
      </c>
      <c r="B4751" s="3">
        <v>4.88</v>
      </c>
      <c r="C4751" s="3"/>
      <c r="N4751"/>
    </row>
    <row r="4752" spans="1:14" x14ac:dyDescent="0.3">
      <c r="A4752" s="2">
        <v>26556</v>
      </c>
      <c r="B4752" s="3">
        <v>4.6900000000000004</v>
      </c>
      <c r="C4752" s="3"/>
      <c r="N4752"/>
    </row>
    <row r="4753" spans="1:14" x14ac:dyDescent="0.3">
      <c r="A4753" s="2">
        <v>26557</v>
      </c>
      <c r="B4753" s="3">
        <v>4.88</v>
      </c>
      <c r="C4753" s="3"/>
      <c r="N4753"/>
    </row>
    <row r="4754" spans="1:14" x14ac:dyDescent="0.3">
      <c r="A4754" s="2">
        <v>26560</v>
      </c>
      <c r="B4754" s="3">
        <v>4.9400000000000004</v>
      </c>
      <c r="C4754" s="3"/>
      <c r="N4754"/>
    </row>
    <row r="4755" spans="1:14" x14ac:dyDescent="0.3">
      <c r="A4755" s="2">
        <v>26561</v>
      </c>
      <c r="B4755" s="3">
        <v>5.13</v>
      </c>
      <c r="C4755" s="3"/>
      <c r="N4755"/>
    </row>
    <row r="4756" spans="1:14" x14ac:dyDescent="0.3">
      <c r="A4756" s="2">
        <v>26562</v>
      </c>
      <c r="B4756" s="3">
        <v>5.13</v>
      </c>
      <c r="C4756" s="3"/>
      <c r="N4756"/>
    </row>
    <row r="4757" spans="1:14" x14ac:dyDescent="0.3">
      <c r="A4757" s="2">
        <v>26563</v>
      </c>
      <c r="B4757" s="3">
        <v>5.13</v>
      </c>
      <c r="C4757" s="3"/>
      <c r="N4757"/>
    </row>
    <row r="4758" spans="1:14" x14ac:dyDescent="0.3">
      <c r="A4758" s="2">
        <v>26564</v>
      </c>
      <c r="B4758" s="3">
        <v>5.13</v>
      </c>
      <c r="C4758" s="3"/>
      <c r="N4758"/>
    </row>
    <row r="4759" spans="1:14" x14ac:dyDescent="0.3">
      <c r="A4759" s="2">
        <v>26567</v>
      </c>
      <c r="B4759" s="3">
        <v>4.9400000000000004</v>
      </c>
      <c r="C4759" s="3"/>
      <c r="N4759"/>
    </row>
    <row r="4760" spans="1:14" x14ac:dyDescent="0.3">
      <c r="A4760" s="2">
        <v>26568</v>
      </c>
      <c r="B4760" s="3">
        <v>4.75</v>
      </c>
      <c r="C4760" s="3"/>
      <c r="N4760"/>
    </row>
    <row r="4761" spans="1:14" x14ac:dyDescent="0.3">
      <c r="A4761" s="2">
        <v>26569</v>
      </c>
      <c r="B4761" s="3">
        <v>4.75</v>
      </c>
      <c r="C4761" s="3"/>
      <c r="N4761"/>
    </row>
    <row r="4762" spans="1:14" x14ac:dyDescent="0.3">
      <c r="A4762" s="2">
        <v>26570</v>
      </c>
      <c r="B4762" s="3">
        <v>5</v>
      </c>
      <c r="C4762" s="3"/>
      <c r="N4762"/>
    </row>
    <row r="4763" spans="1:14" x14ac:dyDescent="0.3">
      <c r="A4763" s="2">
        <v>26571</v>
      </c>
      <c r="B4763" s="3">
        <v>4.88</v>
      </c>
      <c r="C4763" s="3"/>
      <c r="N4763"/>
    </row>
    <row r="4764" spans="1:14" x14ac:dyDescent="0.3">
      <c r="A4764" s="2">
        <v>26574</v>
      </c>
      <c r="B4764" s="3">
        <v>5.19</v>
      </c>
      <c r="C4764" s="3"/>
      <c r="N4764"/>
    </row>
    <row r="4765" spans="1:14" x14ac:dyDescent="0.3">
      <c r="A4765" s="2">
        <v>26575</v>
      </c>
      <c r="B4765" s="3">
        <v>5.5</v>
      </c>
      <c r="C4765" s="3"/>
      <c r="N4765"/>
    </row>
    <row r="4766" spans="1:14" x14ac:dyDescent="0.3">
      <c r="A4766" s="2">
        <v>26576</v>
      </c>
      <c r="B4766" s="3">
        <v>5.75</v>
      </c>
      <c r="C4766" s="3"/>
      <c r="N4766"/>
    </row>
    <row r="4767" spans="1:14" x14ac:dyDescent="0.3">
      <c r="A4767" s="2">
        <v>26577</v>
      </c>
      <c r="B4767" s="3">
        <v>5.25</v>
      </c>
      <c r="C4767" s="3"/>
      <c r="N4767"/>
    </row>
    <row r="4768" spans="1:14" x14ac:dyDescent="0.3">
      <c r="A4768" s="2">
        <v>26578</v>
      </c>
      <c r="B4768" s="3">
        <v>5.13</v>
      </c>
      <c r="C4768" s="3"/>
      <c r="N4768"/>
    </row>
    <row r="4769" spans="1:14" x14ac:dyDescent="0.3">
      <c r="A4769" s="2">
        <v>26581</v>
      </c>
      <c r="B4769" s="3">
        <v>5.13</v>
      </c>
      <c r="C4769" s="3"/>
      <c r="N4769"/>
    </row>
    <row r="4770" spans="1:14" x14ac:dyDescent="0.3">
      <c r="A4770" s="2">
        <v>26582</v>
      </c>
      <c r="B4770" s="3">
        <v>5</v>
      </c>
      <c r="C4770" s="3"/>
      <c r="N4770"/>
    </row>
    <row r="4771" spans="1:14" x14ac:dyDescent="0.3">
      <c r="A4771" s="2">
        <v>26583</v>
      </c>
      <c r="B4771" s="3">
        <v>4.88</v>
      </c>
      <c r="C4771" s="3"/>
      <c r="N4771"/>
    </row>
    <row r="4772" spans="1:14" x14ac:dyDescent="0.3">
      <c r="A4772" s="2">
        <v>26584</v>
      </c>
      <c r="B4772" s="3">
        <v>5</v>
      </c>
      <c r="C4772" s="3"/>
      <c r="N4772"/>
    </row>
    <row r="4773" spans="1:14" x14ac:dyDescent="0.3">
      <c r="A4773" s="2">
        <v>26585</v>
      </c>
      <c r="B4773" s="3">
        <v>4.9400000000000004</v>
      </c>
      <c r="C4773" s="3"/>
      <c r="N4773"/>
    </row>
    <row r="4774" spans="1:14" x14ac:dyDescent="0.3">
      <c r="A4774" s="2">
        <v>26588</v>
      </c>
      <c r="B4774" s="3">
        <v>5.0599999999999996</v>
      </c>
      <c r="C4774" s="3"/>
      <c r="N4774"/>
    </row>
    <row r="4775" spans="1:14" x14ac:dyDescent="0.3">
      <c r="A4775" s="2">
        <v>26589</v>
      </c>
      <c r="B4775" s="3">
        <v>4.88</v>
      </c>
      <c r="C4775" s="3"/>
      <c r="N4775"/>
    </row>
    <row r="4776" spans="1:14" x14ac:dyDescent="0.3">
      <c r="A4776" s="2">
        <v>26590</v>
      </c>
      <c r="B4776" s="3">
        <v>4.63</v>
      </c>
      <c r="C4776" s="3"/>
      <c r="N4776"/>
    </row>
    <row r="4777" spans="1:14" x14ac:dyDescent="0.3">
      <c r="A4777" s="2">
        <v>26591</v>
      </c>
      <c r="B4777" s="3">
        <v>4.9400000000000004</v>
      </c>
      <c r="C4777" s="3"/>
      <c r="N4777"/>
    </row>
    <row r="4778" spans="1:14" x14ac:dyDescent="0.3">
      <c r="A4778" s="2">
        <v>26592</v>
      </c>
      <c r="B4778" s="3">
        <v>4.88</v>
      </c>
      <c r="C4778" s="3"/>
      <c r="N4778"/>
    </row>
    <row r="4779" spans="1:14" x14ac:dyDescent="0.3">
      <c r="A4779" s="2">
        <v>26595</v>
      </c>
      <c r="B4779" s="3">
        <v>4.88</v>
      </c>
      <c r="C4779" s="3"/>
      <c r="N4779"/>
    </row>
    <row r="4780" spans="1:14" x14ac:dyDescent="0.3">
      <c r="A4780" s="2">
        <v>26596</v>
      </c>
      <c r="B4780" s="3">
        <v>5</v>
      </c>
      <c r="C4780" s="3"/>
      <c r="N4780"/>
    </row>
    <row r="4781" spans="1:14" x14ac:dyDescent="0.3">
      <c r="A4781" s="2">
        <v>26597</v>
      </c>
      <c r="B4781" s="3">
        <v>5.63</v>
      </c>
      <c r="C4781" s="3"/>
      <c r="N4781"/>
    </row>
    <row r="4782" spans="1:14" x14ac:dyDescent="0.3">
      <c r="A4782" s="2">
        <v>26598</v>
      </c>
      <c r="B4782" s="3">
        <v>5.13</v>
      </c>
      <c r="C4782" s="3"/>
      <c r="N4782"/>
    </row>
    <row r="4783" spans="1:14" x14ac:dyDescent="0.3">
      <c r="A4783" s="2">
        <v>26599</v>
      </c>
      <c r="B4783" s="3">
        <v>5</v>
      </c>
      <c r="C4783" s="3"/>
      <c r="N4783"/>
    </row>
    <row r="4784" spans="1:14" x14ac:dyDescent="0.3">
      <c r="A4784" s="2">
        <v>26602</v>
      </c>
      <c r="B4784" s="3">
        <v>4.9400000000000004</v>
      </c>
      <c r="C4784" s="3"/>
      <c r="N4784"/>
    </row>
    <row r="4785" spans="1:14" x14ac:dyDescent="0.3">
      <c r="A4785" s="2">
        <v>26603</v>
      </c>
      <c r="B4785" s="3">
        <v>4.88</v>
      </c>
      <c r="C4785" s="3"/>
      <c r="N4785"/>
    </row>
    <row r="4786" spans="1:14" x14ac:dyDescent="0.3">
      <c r="A4786" s="2">
        <v>26604</v>
      </c>
      <c r="B4786" s="3">
        <v>5.5</v>
      </c>
      <c r="C4786" s="3"/>
      <c r="N4786"/>
    </row>
    <row r="4787" spans="1:14" x14ac:dyDescent="0.3">
      <c r="A4787" s="2">
        <v>26605</v>
      </c>
      <c r="B4787" s="3">
        <v>5.0599999999999996</v>
      </c>
      <c r="C4787" s="3"/>
      <c r="N4787"/>
    </row>
    <row r="4788" spans="1:14" x14ac:dyDescent="0.3">
      <c r="A4788" s="2">
        <v>26606</v>
      </c>
      <c r="B4788" s="3">
        <v>5.0599999999999996</v>
      </c>
      <c r="C4788" s="3"/>
      <c r="N4788"/>
    </row>
    <row r="4789" spans="1:14" x14ac:dyDescent="0.3">
      <c r="A4789" s="2">
        <v>26609</v>
      </c>
      <c r="B4789" s="3">
        <v>5.25</v>
      </c>
      <c r="C4789" s="3"/>
      <c r="N4789"/>
    </row>
    <row r="4790" spans="1:14" x14ac:dyDescent="0.3">
      <c r="A4790" s="2">
        <v>26610</v>
      </c>
      <c r="B4790" s="3">
        <v>5.25</v>
      </c>
      <c r="C4790" s="3"/>
      <c r="N4790"/>
    </row>
    <row r="4791" spans="1:14" x14ac:dyDescent="0.3">
      <c r="A4791" s="2">
        <v>26611</v>
      </c>
      <c r="B4791" s="3">
        <v>6</v>
      </c>
      <c r="C4791" s="3"/>
      <c r="N4791"/>
    </row>
    <row r="4792" spans="1:14" x14ac:dyDescent="0.3">
      <c r="A4792" s="2">
        <v>26612</v>
      </c>
      <c r="B4792" s="3">
        <v>5.13</v>
      </c>
      <c r="C4792" s="3"/>
      <c r="N4792"/>
    </row>
    <row r="4793" spans="1:14" x14ac:dyDescent="0.3">
      <c r="A4793" s="2">
        <v>26613</v>
      </c>
      <c r="B4793" s="3">
        <v>5.25</v>
      </c>
      <c r="C4793" s="3"/>
      <c r="N4793"/>
    </row>
    <row r="4794" spans="1:14" x14ac:dyDescent="0.3">
      <c r="A4794" s="2">
        <v>26616</v>
      </c>
      <c r="B4794" s="3">
        <v>5.0599999999999996</v>
      </c>
      <c r="C4794" s="3"/>
      <c r="N4794"/>
    </row>
    <row r="4795" spans="1:14" x14ac:dyDescent="0.3">
      <c r="A4795" s="2">
        <v>26617</v>
      </c>
      <c r="B4795" s="3">
        <v>4.8099999999999996</v>
      </c>
      <c r="C4795" s="3"/>
      <c r="N4795"/>
    </row>
    <row r="4796" spans="1:14" x14ac:dyDescent="0.3">
      <c r="A4796" s="2">
        <v>26618</v>
      </c>
      <c r="B4796" s="3">
        <v>3.5</v>
      </c>
      <c r="C4796" s="3"/>
      <c r="N4796"/>
    </row>
    <row r="4797" spans="1:14" x14ac:dyDescent="0.3">
      <c r="A4797" s="2">
        <v>26619</v>
      </c>
      <c r="B4797" s="3">
        <v>4.88</v>
      </c>
      <c r="C4797" s="3"/>
      <c r="N4797"/>
    </row>
    <row r="4798" spans="1:14" x14ac:dyDescent="0.3">
      <c r="A4798" s="2">
        <v>26620</v>
      </c>
      <c r="B4798" s="3">
        <v>4.88</v>
      </c>
      <c r="C4798" s="3"/>
      <c r="N4798"/>
    </row>
    <row r="4799" spans="1:14" x14ac:dyDescent="0.3">
      <c r="A4799" s="2">
        <v>26623</v>
      </c>
      <c r="B4799" s="3">
        <v>5.0599999999999996</v>
      </c>
      <c r="C4799" s="3"/>
      <c r="N4799"/>
    </row>
    <row r="4800" spans="1:14" x14ac:dyDescent="0.3">
      <c r="A4800" s="2">
        <v>26624</v>
      </c>
      <c r="B4800" s="3">
        <v>5.25</v>
      </c>
      <c r="C4800" s="3"/>
      <c r="N4800"/>
    </row>
    <row r="4801" spans="1:14" x14ac:dyDescent="0.3">
      <c r="A4801" s="2">
        <v>26625</v>
      </c>
      <c r="B4801" s="3">
        <v>5</v>
      </c>
      <c r="C4801" s="3"/>
      <c r="N4801"/>
    </row>
    <row r="4802" spans="1:14" x14ac:dyDescent="0.3">
      <c r="A4802" s="2">
        <v>26626</v>
      </c>
      <c r="B4802" s="3">
        <v>5</v>
      </c>
      <c r="C4802" s="3"/>
      <c r="N4802"/>
    </row>
    <row r="4803" spans="1:14" x14ac:dyDescent="0.3">
      <c r="A4803" s="2">
        <v>26627</v>
      </c>
      <c r="B4803" s="3">
        <v>5.0599999999999996</v>
      </c>
      <c r="C4803" s="3"/>
      <c r="N4803"/>
    </row>
    <row r="4804" spans="1:14" x14ac:dyDescent="0.3">
      <c r="A4804" s="2">
        <v>26630</v>
      </c>
      <c r="B4804" s="3">
        <v>5.0599999999999996</v>
      </c>
      <c r="C4804" s="3"/>
      <c r="N4804"/>
    </row>
    <row r="4805" spans="1:14" x14ac:dyDescent="0.3">
      <c r="A4805" s="2">
        <v>26631</v>
      </c>
      <c r="B4805" s="3">
        <v>5.19</v>
      </c>
      <c r="C4805" s="3"/>
      <c r="N4805"/>
    </row>
    <row r="4806" spans="1:14" x14ac:dyDescent="0.3">
      <c r="A4806" s="2">
        <v>26632</v>
      </c>
      <c r="B4806" s="3">
        <v>4.75</v>
      </c>
      <c r="C4806" s="3"/>
      <c r="N4806"/>
    </row>
    <row r="4807" spans="1:14" x14ac:dyDescent="0.3">
      <c r="A4807" s="2">
        <v>26633</v>
      </c>
      <c r="B4807" s="3">
        <v>5.19</v>
      </c>
      <c r="C4807" s="3"/>
      <c r="N4807"/>
    </row>
    <row r="4808" spans="1:14" x14ac:dyDescent="0.3">
      <c r="A4808" s="2">
        <v>26634</v>
      </c>
      <c r="B4808" s="3">
        <v>5.25</v>
      </c>
      <c r="C4808" s="3"/>
      <c r="N4808"/>
    </row>
    <row r="4809" spans="1:14" x14ac:dyDescent="0.3">
      <c r="A4809" s="2">
        <v>26637</v>
      </c>
      <c r="B4809" s="3">
        <v>5.25</v>
      </c>
      <c r="C4809" s="3"/>
      <c r="N4809"/>
    </row>
    <row r="4810" spans="1:14" x14ac:dyDescent="0.3">
      <c r="A4810" s="2">
        <v>26638</v>
      </c>
      <c r="B4810" s="3">
        <v>5.25</v>
      </c>
      <c r="C4810" s="3"/>
      <c r="N4810"/>
    </row>
    <row r="4811" spans="1:14" x14ac:dyDescent="0.3">
      <c r="A4811" s="2">
        <v>26639</v>
      </c>
      <c r="B4811" s="3">
        <v>4.75</v>
      </c>
      <c r="C4811" s="3"/>
      <c r="N4811"/>
    </row>
    <row r="4812" spans="1:14" x14ac:dyDescent="0.3">
      <c r="A4812" s="2">
        <v>26640</v>
      </c>
      <c r="B4812" s="3">
        <v>5.19</v>
      </c>
      <c r="C4812" s="3"/>
      <c r="N4812"/>
    </row>
    <row r="4813" spans="1:14" x14ac:dyDescent="0.3">
      <c r="A4813" s="2">
        <v>26641</v>
      </c>
      <c r="B4813" s="3">
        <v>5.19</v>
      </c>
      <c r="C4813" s="3"/>
      <c r="N4813"/>
    </row>
    <row r="4814" spans="1:14" x14ac:dyDescent="0.3">
      <c r="A4814" s="2">
        <v>26644</v>
      </c>
      <c r="B4814" s="3">
        <v>5.25</v>
      </c>
      <c r="C4814" s="3"/>
      <c r="N4814"/>
    </row>
    <row r="4815" spans="1:14" x14ac:dyDescent="0.3">
      <c r="A4815" s="2">
        <v>26645</v>
      </c>
      <c r="B4815" s="3">
        <v>5.5</v>
      </c>
      <c r="C4815" s="3"/>
      <c r="N4815"/>
    </row>
    <row r="4816" spans="1:14" x14ac:dyDescent="0.3">
      <c r="A4816" s="2">
        <v>26646</v>
      </c>
      <c r="B4816" s="3">
        <v>5.5</v>
      </c>
      <c r="C4816" s="3"/>
      <c r="N4816"/>
    </row>
    <row r="4817" spans="1:14" x14ac:dyDescent="0.3">
      <c r="A4817" s="2">
        <v>26647</v>
      </c>
      <c r="B4817" s="3">
        <v>5.31</v>
      </c>
      <c r="C4817" s="3"/>
      <c r="N4817"/>
    </row>
    <row r="4818" spans="1:14" x14ac:dyDescent="0.3">
      <c r="A4818" s="2">
        <v>26648</v>
      </c>
      <c r="B4818" s="3">
        <v>5.38</v>
      </c>
      <c r="C4818" s="3"/>
      <c r="N4818"/>
    </row>
    <row r="4819" spans="1:14" x14ac:dyDescent="0.3">
      <c r="A4819" s="2">
        <v>26651</v>
      </c>
      <c r="B4819" s="3">
        <v>5.56</v>
      </c>
      <c r="C4819" s="3"/>
      <c r="N4819"/>
    </row>
    <row r="4820" spans="1:14" x14ac:dyDescent="0.3">
      <c r="A4820" s="2">
        <v>26652</v>
      </c>
      <c r="B4820" s="3">
        <v>5.38</v>
      </c>
      <c r="C4820" s="3"/>
      <c r="N4820"/>
    </row>
    <row r="4821" spans="1:14" x14ac:dyDescent="0.3">
      <c r="A4821" s="2">
        <v>26653</v>
      </c>
      <c r="B4821" s="3">
        <v>5.25</v>
      </c>
      <c r="C4821" s="3"/>
      <c r="N4821"/>
    </row>
    <row r="4822" spans="1:14" x14ac:dyDescent="0.3">
      <c r="A4822" s="2">
        <v>26654</v>
      </c>
      <c r="B4822" s="3">
        <v>5.5</v>
      </c>
      <c r="C4822" s="3"/>
      <c r="N4822"/>
    </row>
    <row r="4823" spans="1:14" x14ac:dyDescent="0.3">
      <c r="A4823" s="2">
        <v>26655</v>
      </c>
      <c r="B4823" s="3">
        <v>5.38</v>
      </c>
      <c r="C4823" s="3"/>
      <c r="N4823"/>
    </row>
    <row r="4824" spans="1:14" x14ac:dyDescent="0.3">
      <c r="A4824" s="2">
        <v>26658</v>
      </c>
      <c r="B4824" s="3">
        <v>5.38</v>
      </c>
      <c r="C4824" s="3"/>
      <c r="N4824"/>
    </row>
    <row r="4825" spans="1:14" x14ac:dyDescent="0.3">
      <c r="A4825" s="2">
        <v>26659</v>
      </c>
      <c r="B4825" s="3">
        <v>5.25</v>
      </c>
      <c r="C4825" s="3"/>
      <c r="N4825"/>
    </row>
    <row r="4826" spans="1:14" x14ac:dyDescent="0.3">
      <c r="A4826" s="2">
        <v>26660</v>
      </c>
      <c r="B4826" s="3">
        <v>5.13</v>
      </c>
      <c r="C4826" s="3"/>
      <c r="N4826"/>
    </row>
    <row r="4827" spans="1:14" x14ac:dyDescent="0.3">
      <c r="A4827" s="2">
        <v>26661</v>
      </c>
      <c r="B4827" s="3">
        <v>5.75</v>
      </c>
      <c r="C4827" s="3"/>
      <c r="N4827"/>
    </row>
    <row r="4828" spans="1:14" x14ac:dyDescent="0.3">
      <c r="A4828" s="2">
        <v>26662</v>
      </c>
      <c r="B4828" s="3">
        <v>5.5</v>
      </c>
      <c r="C4828" s="3"/>
      <c r="N4828"/>
    </row>
    <row r="4829" spans="1:14" x14ac:dyDescent="0.3">
      <c r="A4829" s="2">
        <v>26665</v>
      </c>
      <c r="B4829" s="3">
        <v>5.5</v>
      </c>
      <c r="C4829" s="3"/>
      <c r="N4829"/>
    </row>
    <row r="4830" spans="1:14" x14ac:dyDescent="0.3">
      <c r="A4830" s="2">
        <v>26666</v>
      </c>
      <c r="B4830" s="3">
        <v>6</v>
      </c>
      <c r="C4830" s="3"/>
      <c r="N4830"/>
    </row>
    <row r="4831" spans="1:14" x14ac:dyDescent="0.3">
      <c r="A4831" s="2">
        <v>26667</v>
      </c>
      <c r="B4831" s="3">
        <v>5.5</v>
      </c>
      <c r="C4831" s="3"/>
      <c r="N4831"/>
    </row>
    <row r="4832" spans="1:14" x14ac:dyDescent="0.3">
      <c r="A4832" s="2">
        <v>26668</v>
      </c>
      <c r="B4832" s="3">
        <v>5.75</v>
      </c>
      <c r="C4832" s="3"/>
      <c r="N4832"/>
    </row>
    <row r="4833" spans="1:14" x14ac:dyDescent="0.3">
      <c r="A4833" s="2">
        <v>26669</v>
      </c>
      <c r="B4833" s="3">
        <v>5.75</v>
      </c>
      <c r="C4833" s="3"/>
      <c r="N4833"/>
    </row>
    <row r="4834" spans="1:14" x14ac:dyDescent="0.3">
      <c r="A4834" s="2">
        <v>26672</v>
      </c>
      <c r="B4834" s="3">
        <v>5.63</v>
      </c>
      <c r="C4834" s="3"/>
      <c r="N4834"/>
    </row>
    <row r="4835" spans="1:14" x14ac:dyDescent="0.3">
      <c r="A4835" s="2">
        <v>26673</v>
      </c>
      <c r="B4835" s="3">
        <v>5.5</v>
      </c>
      <c r="C4835" s="3"/>
      <c r="N4835"/>
    </row>
    <row r="4836" spans="1:14" x14ac:dyDescent="0.3">
      <c r="A4836" s="2">
        <v>26674</v>
      </c>
      <c r="B4836" s="3">
        <v>5.5</v>
      </c>
      <c r="C4836" s="3"/>
      <c r="N4836"/>
    </row>
    <row r="4837" spans="1:14" x14ac:dyDescent="0.3">
      <c r="A4837" s="2">
        <v>26675</v>
      </c>
      <c r="B4837" s="3">
        <v>5.75</v>
      </c>
      <c r="C4837" s="3"/>
      <c r="N4837"/>
    </row>
    <row r="4838" spans="1:14" x14ac:dyDescent="0.3">
      <c r="A4838" s="2">
        <v>26676</v>
      </c>
      <c r="B4838" s="3">
        <v>5.75</v>
      </c>
      <c r="C4838" s="3"/>
      <c r="N4838"/>
    </row>
    <row r="4839" spans="1:14" x14ac:dyDescent="0.3">
      <c r="A4839" s="2">
        <v>26679</v>
      </c>
      <c r="B4839" s="3">
        <v>5.88</v>
      </c>
      <c r="C4839" s="3"/>
      <c r="N4839"/>
    </row>
    <row r="4840" spans="1:14" x14ac:dyDescent="0.3">
      <c r="A4840" s="2">
        <v>26680</v>
      </c>
      <c r="B4840" s="3">
        <v>6.5</v>
      </c>
      <c r="C4840" s="3"/>
      <c r="N4840"/>
    </row>
    <row r="4841" spans="1:14" x14ac:dyDescent="0.3">
      <c r="A4841" s="2">
        <v>26681</v>
      </c>
      <c r="B4841" s="3">
        <v>5.63</v>
      </c>
      <c r="C4841" s="3"/>
      <c r="N4841"/>
    </row>
    <row r="4842" spans="1:14" x14ac:dyDescent="0.3">
      <c r="A4842" s="2">
        <v>26682</v>
      </c>
      <c r="B4842" s="3">
        <v>5.75</v>
      </c>
      <c r="C4842" s="3"/>
      <c r="N4842"/>
    </row>
    <row r="4843" spans="1:14" x14ac:dyDescent="0.3">
      <c r="A4843" s="2">
        <v>26683</v>
      </c>
      <c r="B4843" s="3">
        <v>6</v>
      </c>
      <c r="C4843" s="3"/>
      <c r="N4843"/>
    </row>
    <row r="4844" spans="1:14" x14ac:dyDescent="0.3">
      <c r="A4844" s="2">
        <v>26686</v>
      </c>
      <c r="B4844" s="3">
        <v>6</v>
      </c>
      <c r="C4844" s="3"/>
      <c r="N4844"/>
    </row>
    <row r="4845" spans="1:14" x14ac:dyDescent="0.3">
      <c r="A4845" s="2">
        <v>26687</v>
      </c>
      <c r="B4845" s="3">
        <v>6.25</v>
      </c>
      <c r="C4845" s="3"/>
      <c r="N4845"/>
    </row>
    <row r="4846" spans="1:14" x14ac:dyDescent="0.3">
      <c r="A4846" s="2">
        <v>26688</v>
      </c>
      <c r="B4846" s="3">
        <v>6.19</v>
      </c>
      <c r="C4846" s="3"/>
      <c r="N4846"/>
    </row>
    <row r="4847" spans="1:14" x14ac:dyDescent="0.3">
      <c r="A4847" s="2">
        <v>26689</v>
      </c>
      <c r="B4847" s="3">
        <v>6.31</v>
      </c>
      <c r="C4847" s="3"/>
      <c r="N4847"/>
    </row>
    <row r="4848" spans="1:14" x14ac:dyDescent="0.3">
      <c r="A4848" s="2">
        <v>26690</v>
      </c>
      <c r="B4848" s="3">
        <v>6.38</v>
      </c>
      <c r="C4848" s="3"/>
      <c r="N4848"/>
    </row>
    <row r="4849" spans="1:14" x14ac:dyDescent="0.3">
      <c r="A4849" s="2">
        <v>26693</v>
      </c>
      <c r="B4849" s="3">
        <v>6.25</v>
      </c>
      <c r="C4849" s="3"/>
      <c r="N4849"/>
    </row>
    <row r="4850" spans="1:14" x14ac:dyDescent="0.3">
      <c r="A4850" s="2">
        <v>26694</v>
      </c>
      <c r="B4850" s="3">
        <v>6.25</v>
      </c>
      <c r="C4850" s="3"/>
      <c r="N4850"/>
    </row>
    <row r="4851" spans="1:14" x14ac:dyDescent="0.3">
      <c r="A4851" s="2">
        <v>26695</v>
      </c>
      <c r="B4851" s="3">
        <v>6.5</v>
      </c>
      <c r="C4851" s="3"/>
      <c r="N4851"/>
    </row>
    <row r="4852" spans="1:14" x14ac:dyDescent="0.3">
      <c r="A4852" s="2">
        <v>26696</v>
      </c>
      <c r="B4852" s="3">
        <v>6.44</v>
      </c>
      <c r="C4852" s="3"/>
      <c r="N4852"/>
    </row>
    <row r="4853" spans="1:14" x14ac:dyDescent="0.3">
      <c r="A4853" s="2">
        <v>26697</v>
      </c>
      <c r="B4853" s="3">
        <v>6.44</v>
      </c>
      <c r="C4853" s="3"/>
      <c r="N4853"/>
    </row>
    <row r="4854" spans="1:14" x14ac:dyDescent="0.3">
      <c r="A4854" s="2">
        <v>26700</v>
      </c>
      <c r="B4854" s="3">
        <v>6.25</v>
      </c>
      <c r="C4854" s="3"/>
      <c r="N4854"/>
    </row>
    <row r="4855" spans="1:14" x14ac:dyDescent="0.3">
      <c r="A4855" s="2">
        <v>26701</v>
      </c>
      <c r="B4855" s="3">
        <v>5.75</v>
      </c>
      <c r="C4855" s="3"/>
      <c r="N4855"/>
    </row>
    <row r="4856" spans="1:14" x14ac:dyDescent="0.3">
      <c r="A4856" s="2">
        <v>26702</v>
      </c>
      <c r="B4856" s="3">
        <v>5.75</v>
      </c>
      <c r="C4856" s="3"/>
      <c r="N4856"/>
    </row>
    <row r="4857" spans="1:14" x14ac:dyDescent="0.3">
      <c r="A4857" s="2">
        <v>26703</v>
      </c>
      <c r="B4857" s="3">
        <v>6.25</v>
      </c>
      <c r="C4857" s="3"/>
      <c r="N4857"/>
    </row>
    <row r="4858" spans="1:14" x14ac:dyDescent="0.3">
      <c r="A4858" s="2">
        <v>26704</v>
      </c>
      <c r="B4858" s="3">
        <v>6.38</v>
      </c>
      <c r="C4858" s="3"/>
      <c r="N4858"/>
    </row>
    <row r="4859" spans="1:14" x14ac:dyDescent="0.3">
      <c r="A4859" s="2">
        <v>26707</v>
      </c>
      <c r="B4859" s="3">
        <v>6.44</v>
      </c>
      <c r="C4859" s="3"/>
      <c r="N4859"/>
    </row>
    <row r="4860" spans="1:14" x14ac:dyDescent="0.3">
      <c r="A4860" s="2">
        <v>26708</v>
      </c>
      <c r="B4860" s="3">
        <v>6.75</v>
      </c>
      <c r="C4860" s="3"/>
      <c r="N4860"/>
    </row>
    <row r="4861" spans="1:14" x14ac:dyDescent="0.3">
      <c r="A4861" s="2">
        <v>26709</v>
      </c>
      <c r="B4861" s="3">
        <v>7.5</v>
      </c>
      <c r="C4861" s="3"/>
      <c r="N4861"/>
    </row>
    <row r="4862" spans="1:14" x14ac:dyDescent="0.3">
      <c r="A4862" s="2">
        <v>26710</v>
      </c>
      <c r="B4862" s="3">
        <v>7</v>
      </c>
      <c r="C4862" s="3"/>
      <c r="N4862"/>
    </row>
    <row r="4863" spans="1:14" x14ac:dyDescent="0.3">
      <c r="A4863" s="2">
        <v>26711</v>
      </c>
      <c r="B4863" s="3">
        <v>7.25</v>
      </c>
      <c r="C4863" s="3"/>
      <c r="N4863"/>
    </row>
    <row r="4864" spans="1:14" x14ac:dyDescent="0.3">
      <c r="A4864" s="2">
        <v>26714</v>
      </c>
      <c r="B4864" s="3">
        <v>7.25</v>
      </c>
      <c r="C4864" s="3"/>
      <c r="N4864"/>
    </row>
    <row r="4865" spans="1:14" x14ac:dyDescent="0.3">
      <c r="A4865" s="2">
        <v>26715</v>
      </c>
      <c r="B4865" s="3">
        <v>6.25</v>
      </c>
      <c r="C4865" s="3"/>
      <c r="N4865"/>
    </row>
    <row r="4866" spans="1:14" x14ac:dyDescent="0.3">
      <c r="A4866" s="2">
        <v>26716</v>
      </c>
      <c r="B4866" s="3">
        <v>5.25</v>
      </c>
      <c r="C4866" s="3"/>
      <c r="N4866"/>
    </row>
    <row r="4867" spans="1:14" x14ac:dyDescent="0.3">
      <c r="A4867" s="2">
        <v>26717</v>
      </c>
      <c r="B4867" s="3">
        <v>6.38</v>
      </c>
      <c r="C4867" s="3"/>
      <c r="N4867"/>
    </row>
    <row r="4868" spans="1:14" x14ac:dyDescent="0.3">
      <c r="A4868" s="2">
        <v>26718</v>
      </c>
      <c r="B4868" s="3">
        <v>6.38</v>
      </c>
      <c r="C4868" s="3"/>
      <c r="N4868"/>
    </row>
    <row r="4869" spans="1:14" x14ac:dyDescent="0.3">
      <c r="A4869" s="2">
        <v>26721</v>
      </c>
      <c r="B4869" s="3">
        <v>6.75</v>
      </c>
      <c r="C4869" s="3"/>
      <c r="N4869"/>
    </row>
    <row r="4870" spans="1:14" x14ac:dyDescent="0.3">
      <c r="A4870" s="2">
        <v>26722</v>
      </c>
      <c r="B4870" s="3">
        <v>7.5</v>
      </c>
      <c r="C4870" s="3"/>
      <c r="N4870"/>
    </row>
    <row r="4871" spans="1:14" x14ac:dyDescent="0.3">
      <c r="A4871" s="2">
        <v>26723</v>
      </c>
      <c r="B4871" s="3">
        <v>7.5</v>
      </c>
      <c r="C4871" s="3"/>
      <c r="N4871"/>
    </row>
    <row r="4872" spans="1:14" x14ac:dyDescent="0.3">
      <c r="A4872" s="2">
        <v>26724</v>
      </c>
      <c r="B4872" s="3">
        <v>7</v>
      </c>
      <c r="C4872" s="3"/>
      <c r="N4872"/>
    </row>
    <row r="4873" spans="1:14" x14ac:dyDescent="0.3">
      <c r="A4873" s="2">
        <v>26725</v>
      </c>
      <c r="B4873" s="3">
        <v>7.38</v>
      </c>
      <c r="C4873" s="3"/>
      <c r="N4873"/>
    </row>
    <row r="4874" spans="1:14" x14ac:dyDescent="0.3">
      <c r="A4874" s="2">
        <v>26728</v>
      </c>
      <c r="B4874" s="3">
        <v>7</v>
      </c>
      <c r="C4874" s="3"/>
      <c r="N4874"/>
    </row>
    <row r="4875" spans="1:14" x14ac:dyDescent="0.3">
      <c r="A4875" s="2">
        <v>26729</v>
      </c>
      <c r="B4875" s="3">
        <v>6.75</v>
      </c>
      <c r="C4875" s="3"/>
      <c r="N4875"/>
    </row>
    <row r="4876" spans="1:14" x14ac:dyDescent="0.3">
      <c r="A4876" s="2">
        <v>26730</v>
      </c>
      <c r="B4876" s="3">
        <v>6.25</v>
      </c>
      <c r="C4876" s="3"/>
      <c r="N4876"/>
    </row>
    <row r="4877" spans="1:14" x14ac:dyDescent="0.3">
      <c r="A4877" s="2">
        <v>26731</v>
      </c>
      <c r="B4877" s="3">
        <v>7</v>
      </c>
      <c r="C4877" s="3"/>
      <c r="N4877"/>
    </row>
    <row r="4878" spans="1:14" x14ac:dyDescent="0.3">
      <c r="A4878" s="2">
        <v>26732</v>
      </c>
      <c r="B4878" s="3">
        <v>7.13</v>
      </c>
      <c r="C4878" s="3"/>
      <c r="N4878"/>
    </row>
    <row r="4879" spans="1:14" x14ac:dyDescent="0.3">
      <c r="A4879" s="2">
        <v>26735</v>
      </c>
      <c r="B4879" s="3">
        <v>7.25</v>
      </c>
      <c r="C4879" s="3"/>
      <c r="N4879"/>
    </row>
    <row r="4880" spans="1:14" x14ac:dyDescent="0.3">
      <c r="A4880" s="2">
        <v>26736</v>
      </c>
      <c r="B4880" s="3">
        <v>7.5</v>
      </c>
      <c r="C4880" s="3"/>
      <c r="N4880"/>
    </row>
    <row r="4881" spans="1:14" x14ac:dyDescent="0.3">
      <c r="A4881" s="2">
        <v>26737</v>
      </c>
      <c r="B4881" s="3">
        <v>6.75</v>
      </c>
      <c r="C4881" s="3"/>
      <c r="N4881"/>
    </row>
    <row r="4882" spans="1:14" x14ac:dyDescent="0.3">
      <c r="A4882" s="2">
        <v>26738</v>
      </c>
      <c r="B4882" s="3">
        <v>7.25</v>
      </c>
      <c r="C4882" s="3"/>
      <c r="N4882"/>
    </row>
    <row r="4883" spans="1:14" x14ac:dyDescent="0.3">
      <c r="A4883" s="2">
        <v>26739</v>
      </c>
      <c r="B4883" s="3">
        <v>7.25</v>
      </c>
      <c r="C4883" s="3"/>
      <c r="N4883"/>
    </row>
    <row r="4884" spans="1:14" x14ac:dyDescent="0.3">
      <c r="A4884" s="2">
        <v>26742</v>
      </c>
      <c r="B4884" s="3">
        <v>7</v>
      </c>
      <c r="C4884" s="3"/>
      <c r="N4884"/>
    </row>
    <row r="4885" spans="1:14" x14ac:dyDescent="0.3">
      <c r="A4885" s="2">
        <v>26743</v>
      </c>
      <c r="B4885" s="3">
        <v>6.75</v>
      </c>
      <c r="C4885" s="3"/>
      <c r="N4885"/>
    </row>
    <row r="4886" spans="1:14" x14ac:dyDescent="0.3">
      <c r="A4886" s="2">
        <v>26744</v>
      </c>
      <c r="B4886" s="3">
        <v>6</v>
      </c>
      <c r="C4886" s="3"/>
      <c r="N4886"/>
    </row>
    <row r="4887" spans="1:14" x14ac:dyDescent="0.3">
      <c r="A4887" s="2">
        <v>26745</v>
      </c>
      <c r="B4887" s="3">
        <v>7.13</v>
      </c>
      <c r="C4887" s="3"/>
      <c r="N4887"/>
    </row>
    <row r="4888" spans="1:14" x14ac:dyDescent="0.3">
      <c r="A4888" s="2">
        <v>26746</v>
      </c>
      <c r="B4888" s="3">
        <v>7</v>
      </c>
      <c r="C4888" s="3"/>
      <c r="N4888"/>
    </row>
    <row r="4889" spans="1:14" x14ac:dyDescent="0.3">
      <c r="A4889" s="2">
        <v>26749</v>
      </c>
      <c r="B4889" s="3">
        <v>7.13</v>
      </c>
      <c r="C4889" s="3"/>
      <c r="N4889"/>
    </row>
    <row r="4890" spans="1:14" x14ac:dyDescent="0.3">
      <c r="A4890" s="2">
        <v>26750</v>
      </c>
      <c r="B4890" s="3">
        <v>7.25</v>
      </c>
      <c r="C4890" s="3"/>
      <c r="N4890"/>
    </row>
    <row r="4891" spans="1:14" x14ac:dyDescent="0.3">
      <c r="A4891" s="2">
        <v>26751</v>
      </c>
      <c r="B4891" s="3">
        <v>7.25</v>
      </c>
      <c r="C4891" s="3"/>
      <c r="N4891"/>
    </row>
    <row r="4892" spans="1:14" x14ac:dyDescent="0.3">
      <c r="A4892" s="2">
        <v>26752</v>
      </c>
      <c r="B4892" s="3">
        <v>7.5</v>
      </c>
      <c r="C4892" s="3"/>
      <c r="N4892"/>
    </row>
    <row r="4893" spans="1:14" x14ac:dyDescent="0.3">
      <c r="A4893" s="2">
        <v>26753</v>
      </c>
      <c r="B4893" s="3">
        <v>7.38</v>
      </c>
      <c r="C4893" s="3"/>
      <c r="N4893"/>
    </row>
    <row r="4894" spans="1:14" x14ac:dyDescent="0.3">
      <c r="A4894" s="2">
        <v>26756</v>
      </c>
      <c r="B4894" s="3">
        <v>7.38</v>
      </c>
      <c r="C4894" s="3"/>
      <c r="N4894"/>
    </row>
    <row r="4895" spans="1:14" x14ac:dyDescent="0.3">
      <c r="A4895" s="2">
        <v>26757</v>
      </c>
      <c r="B4895" s="3">
        <v>6.88</v>
      </c>
      <c r="C4895" s="3"/>
      <c r="N4895"/>
    </row>
    <row r="4896" spans="1:14" x14ac:dyDescent="0.3">
      <c r="A4896" s="2">
        <v>26758</v>
      </c>
      <c r="B4896" s="3">
        <v>6.38</v>
      </c>
      <c r="C4896" s="3"/>
      <c r="N4896"/>
    </row>
    <row r="4897" spans="1:14" x14ac:dyDescent="0.3">
      <c r="A4897" s="2">
        <v>26759</v>
      </c>
      <c r="B4897" s="3">
        <v>7.13</v>
      </c>
      <c r="C4897" s="3"/>
      <c r="N4897"/>
    </row>
    <row r="4898" spans="1:14" x14ac:dyDescent="0.3">
      <c r="A4898" s="2">
        <v>26760</v>
      </c>
      <c r="B4898" s="3">
        <v>7.13</v>
      </c>
      <c r="C4898" s="3"/>
      <c r="N4898"/>
    </row>
    <row r="4899" spans="1:14" x14ac:dyDescent="0.3">
      <c r="A4899" s="2">
        <v>26763</v>
      </c>
      <c r="B4899" s="3">
        <v>6.75</v>
      </c>
      <c r="C4899" s="3"/>
      <c r="N4899"/>
    </row>
    <row r="4900" spans="1:14" x14ac:dyDescent="0.3">
      <c r="A4900" s="2">
        <v>26764</v>
      </c>
      <c r="B4900" s="3">
        <v>6.63</v>
      </c>
      <c r="C4900" s="3"/>
      <c r="N4900"/>
    </row>
    <row r="4901" spans="1:14" x14ac:dyDescent="0.3">
      <c r="A4901" s="2">
        <v>26765</v>
      </c>
      <c r="B4901" s="3">
        <v>6</v>
      </c>
      <c r="C4901" s="3"/>
      <c r="N4901"/>
    </row>
    <row r="4902" spans="1:14" x14ac:dyDescent="0.3">
      <c r="A4902" s="2">
        <v>26766</v>
      </c>
      <c r="B4902" s="3">
        <v>6.88</v>
      </c>
      <c r="C4902" s="3"/>
      <c r="N4902"/>
    </row>
    <row r="4903" spans="1:14" x14ac:dyDescent="0.3">
      <c r="A4903" s="2">
        <v>26767</v>
      </c>
      <c r="B4903" s="3">
        <v>6.88</v>
      </c>
      <c r="C4903" s="3"/>
      <c r="N4903"/>
    </row>
    <row r="4904" spans="1:14" x14ac:dyDescent="0.3">
      <c r="A4904" s="2">
        <v>26770</v>
      </c>
      <c r="B4904" s="3">
        <v>7.13</v>
      </c>
      <c r="C4904" s="3"/>
      <c r="N4904"/>
    </row>
    <row r="4905" spans="1:14" x14ac:dyDescent="0.3">
      <c r="A4905" s="2">
        <v>26771</v>
      </c>
      <c r="B4905" s="3">
        <v>7.75</v>
      </c>
      <c r="C4905" s="3"/>
      <c r="N4905"/>
    </row>
    <row r="4906" spans="1:14" x14ac:dyDescent="0.3">
      <c r="A4906" s="2">
        <v>26772</v>
      </c>
      <c r="B4906" s="3">
        <v>8.25</v>
      </c>
      <c r="C4906" s="3"/>
      <c r="N4906"/>
    </row>
    <row r="4907" spans="1:14" x14ac:dyDescent="0.3">
      <c r="A4907" s="2">
        <v>26773</v>
      </c>
      <c r="B4907" s="3">
        <v>7.38</v>
      </c>
      <c r="C4907" s="3"/>
      <c r="N4907"/>
    </row>
    <row r="4908" spans="1:14" x14ac:dyDescent="0.3">
      <c r="A4908" s="2">
        <v>26774</v>
      </c>
      <c r="B4908" s="3">
        <v>7</v>
      </c>
      <c r="C4908" s="3"/>
      <c r="N4908"/>
    </row>
    <row r="4909" spans="1:14" x14ac:dyDescent="0.3">
      <c r="A4909" s="2">
        <v>26777</v>
      </c>
      <c r="B4909" s="3">
        <v>6.88</v>
      </c>
      <c r="C4909" s="3"/>
      <c r="N4909"/>
    </row>
    <row r="4910" spans="1:14" x14ac:dyDescent="0.3">
      <c r="A4910" s="2">
        <v>26778</v>
      </c>
      <c r="B4910" s="3">
        <v>7.25</v>
      </c>
      <c r="C4910" s="3"/>
      <c r="N4910"/>
    </row>
    <row r="4911" spans="1:14" x14ac:dyDescent="0.3">
      <c r="A4911" s="2">
        <v>26779</v>
      </c>
      <c r="B4911" s="3">
        <v>7.5</v>
      </c>
      <c r="C4911" s="3"/>
      <c r="N4911"/>
    </row>
    <row r="4912" spans="1:14" x14ac:dyDescent="0.3">
      <c r="A4912" s="2">
        <v>26780</v>
      </c>
      <c r="B4912" s="3">
        <v>7.38</v>
      </c>
      <c r="C4912" s="3"/>
      <c r="N4912"/>
    </row>
    <row r="4913" spans="1:14" x14ac:dyDescent="0.3">
      <c r="A4913" s="2">
        <v>26781</v>
      </c>
      <c r="B4913" s="3">
        <v>7.38</v>
      </c>
      <c r="C4913" s="3"/>
      <c r="N4913"/>
    </row>
    <row r="4914" spans="1:14" x14ac:dyDescent="0.3">
      <c r="A4914" s="2">
        <v>26784</v>
      </c>
      <c r="B4914" s="3">
        <v>7.63</v>
      </c>
      <c r="C4914" s="3"/>
      <c r="N4914"/>
    </row>
    <row r="4915" spans="1:14" x14ac:dyDescent="0.3">
      <c r="A4915" s="2">
        <v>26785</v>
      </c>
      <c r="B4915" s="3">
        <v>7.88</v>
      </c>
      <c r="C4915" s="3"/>
      <c r="N4915"/>
    </row>
    <row r="4916" spans="1:14" x14ac:dyDescent="0.3">
      <c r="A4916" s="2">
        <v>26786</v>
      </c>
      <c r="B4916" s="3">
        <v>7</v>
      </c>
      <c r="C4916" s="3"/>
      <c r="N4916"/>
    </row>
    <row r="4917" spans="1:14" x14ac:dyDescent="0.3">
      <c r="A4917" s="2">
        <v>26787</v>
      </c>
      <c r="B4917" s="3">
        <v>7.44</v>
      </c>
      <c r="C4917" s="3"/>
      <c r="N4917"/>
    </row>
    <row r="4918" spans="1:14" x14ac:dyDescent="0.3">
      <c r="A4918" s="2">
        <v>26788</v>
      </c>
      <c r="B4918" s="3">
        <v>7.63</v>
      </c>
      <c r="C4918" s="3"/>
      <c r="N4918"/>
    </row>
    <row r="4919" spans="1:14" x14ac:dyDescent="0.3">
      <c r="A4919" s="2">
        <v>26791</v>
      </c>
      <c r="B4919" s="3">
        <v>7.88</v>
      </c>
      <c r="C4919" s="3"/>
      <c r="N4919"/>
    </row>
    <row r="4920" spans="1:14" x14ac:dyDescent="0.3">
      <c r="A4920" s="2">
        <v>26792</v>
      </c>
      <c r="B4920" s="3">
        <v>7.75</v>
      </c>
      <c r="C4920" s="3"/>
      <c r="N4920"/>
    </row>
    <row r="4921" spans="1:14" x14ac:dyDescent="0.3">
      <c r="A4921" s="2">
        <v>26793</v>
      </c>
      <c r="B4921" s="3">
        <v>7.25</v>
      </c>
      <c r="C4921" s="3"/>
      <c r="N4921"/>
    </row>
    <row r="4922" spans="1:14" x14ac:dyDescent="0.3">
      <c r="A4922" s="2">
        <v>26794</v>
      </c>
      <c r="B4922" s="3">
        <v>7.69</v>
      </c>
      <c r="C4922" s="3"/>
      <c r="N4922"/>
    </row>
    <row r="4923" spans="1:14" x14ac:dyDescent="0.3">
      <c r="A4923" s="2">
        <v>26795</v>
      </c>
      <c r="B4923" s="3">
        <v>7.88</v>
      </c>
      <c r="C4923" s="3"/>
      <c r="N4923"/>
    </row>
    <row r="4924" spans="1:14" x14ac:dyDescent="0.3">
      <c r="A4924" s="2">
        <v>26798</v>
      </c>
      <c r="B4924" s="3">
        <v>7.75</v>
      </c>
      <c r="C4924" s="3"/>
      <c r="N4924"/>
    </row>
    <row r="4925" spans="1:14" x14ac:dyDescent="0.3">
      <c r="A4925" s="2">
        <v>26799</v>
      </c>
      <c r="B4925" s="3">
        <v>7.63</v>
      </c>
      <c r="C4925" s="3"/>
      <c r="N4925"/>
    </row>
    <row r="4926" spans="1:14" x14ac:dyDescent="0.3">
      <c r="A4926" s="2">
        <v>26800</v>
      </c>
      <c r="B4926" s="3">
        <v>8</v>
      </c>
      <c r="C4926" s="3"/>
      <c r="N4926"/>
    </row>
    <row r="4927" spans="1:14" x14ac:dyDescent="0.3">
      <c r="A4927" s="2">
        <v>26801</v>
      </c>
      <c r="B4927" s="3">
        <v>8.1300000000000008</v>
      </c>
      <c r="C4927" s="3"/>
      <c r="N4927"/>
    </row>
    <row r="4928" spans="1:14" x14ac:dyDescent="0.3">
      <c r="A4928" s="2">
        <v>26802</v>
      </c>
      <c r="B4928" s="3">
        <v>8</v>
      </c>
      <c r="C4928" s="3"/>
      <c r="N4928"/>
    </row>
    <row r="4929" spans="1:14" x14ac:dyDescent="0.3">
      <c r="A4929" s="2">
        <v>26805</v>
      </c>
      <c r="B4929" s="3">
        <v>7.88</v>
      </c>
      <c r="C4929" s="3"/>
      <c r="N4929"/>
    </row>
    <row r="4930" spans="1:14" x14ac:dyDescent="0.3">
      <c r="A4930" s="2">
        <v>26806</v>
      </c>
      <c r="B4930" s="3">
        <v>8.19</v>
      </c>
      <c r="C4930" s="3"/>
      <c r="N4930"/>
    </row>
    <row r="4931" spans="1:14" x14ac:dyDescent="0.3">
      <c r="A4931" s="2">
        <v>26807</v>
      </c>
      <c r="B4931" s="3">
        <v>8.25</v>
      </c>
      <c r="C4931" s="3"/>
      <c r="N4931"/>
    </row>
    <row r="4932" spans="1:14" x14ac:dyDescent="0.3">
      <c r="A4932" s="2">
        <v>26808</v>
      </c>
      <c r="B4932" s="3">
        <v>8.1300000000000008</v>
      </c>
      <c r="C4932" s="3"/>
      <c r="N4932"/>
    </row>
    <row r="4933" spans="1:14" x14ac:dyDescent="0.3">
      <c r="A4933" s="2">
        <v>26809</v>
      </c>
      <c r="B4933" s="3">
        <v>8</v>
      </c>
      <c r="C4933" s="3"/>
      <c r="N4933"/>
    </row>
    <row r="4934" spans="1:14" x14ac:dyDescent="0.3">
      <c r="A4934" s="2">
        <v>26812</v>
      </c>
      <c r="B4934" s="3">
        <v>8</v>
      </c>
      <c r="C4934" s="3"/>
      <c r="N4934"/>
    </row>
    <row r="4935" spans="1:14" x14ac:dyDescent="0.3">
      <c r="A4935" s="2">
        <v>26813</v>
      </c>
      <c r="B4935" s="3">
        <v>7.88</v>
      </c>
      <c r="C4935" s="3"/>
      <c r="N4935"/>
    </row>
    <row r="4936" spans="1:14" x14ac:dyDescent="0.3">
      <c r="A4936" s="2">
        <v>26814</v>
      </c>
      <c r="B4936" s="3">
        <v>7.63</v>
      </c>
      <c r="C4936" s="3"/>
      <c r="N4936"/>
    </row>
    <row r="4937" spans="1:14" x14ac:dyDescent="0.3">
      <c r="A4937" s="2">
        <v>26815</v>
      </c>
      <c r="B4937" s="3">
        <v>8.1300000000000008</v>
      </c>
      <c r="C4937" s="3"/>
      <c r="N4937"/>
    </row>
    <row r="4938" spans="1:14" x14ac:dyDescent="0.3">
      <c r="A4938" s="2">
        <v>26816</v>
      </c>
      <c r="B4938" s="3">
        <v>8.44</v>
      </c>
      <c r="C4938" s="3"/>
      <c r="N4938"/>
    </row>
    <row r="4939" spans="1:14" x14ac:dyDescent="0.3">
      <c r="A4939" s="2">
        <v>26819</v>
      </c>
      <c r="B4939" s="3">
        <v>8.6300000000000008</v>
      </c>
      <c r="C4939" s="3"/>
      <c r="N4939"/>
    </row>
    <row r="4940" spans="1:14" x14ac:dyDescent="0.3">
      <c r="A4940" s="2">
        <v>26820</v>
      </c>
      <c r="B4940" s="3">
        <v>8.69</v>
      </c>
      <c r="C4940" s="3"/>
      <c r="N4940"/>
    </row>
    <row r="4941" spans="1:14" x14ac:dyDescent="0.3">
      <c r="A4941" s="2">
        <v>26821</v>
      </c>
      <c r="B4941" s="3">
        <v>8.25</v>
      </c>
      <c r="C4941" s="3"/>
      <c r="N4941"/>
    </row>
    <row r="4942" spans="1:14" x14ac:dyDescent="0.3">
      <c r="A4942" s="2">
        <v>26822</v>
      </c>
      <c r="B4942" s="3">
        <v>8.5</v>
      </c>
      <c r="C4942" s="3"/>
      <c r="N4942"/>
    </row>
    <row r="4943" spans="1:14" x14ac:dyDescent="0.3">
      <c r="A4943" s="2">
        <v>26823</v>
      </c>
      <c r="B4943" s="3">
        <v>8.25</v>
      </c>
      <c r="C4943" s="3"/>
      <c r="N4943"/>
    </row>
    <row r="4944" spans="1:14" x14ac:dyDescent="0.3">
      <c r="A4944" s="2">
        <v>26826</v>
      </c>
      <c r="B4944" s="3">
        <v>8.44</v>
      </c>
      <c r="C4944" s="3"/>
      <c r="N4944"/>
    </row>
    <row r="4945" spans="1:14" x14ac:dyDescent="0.3">
      <c r="A4945" s="2">
        <v>26827</v>
      </c>
      <c r="B4945" s="3">
        <v>8.25</v>
      </c>
      <c r="C4945" s="3"/>
      <c r="N4945"/>
    </row>
    <row r="4946" spans="1:14" x14ac:dyDescent="0.3">
      <c r="A4946" s="2">
        <v>26828</v>
      </c>
      <c r="B4946" s="3">
        <v>7.25</v>
      </c>
      <c r="C4946" s="3"/>
      <c r="N4946"/>
    </row>
    <row r="4947" spans="1:14" x14ac:dyDescent="0.3">
      <c r="A4947" s="2">
        <v>26829</v>
      </c>
      <c r="B4947" s="3">
        <v>8.3800000000000008</v>
      </c>
      <c r="C4947" s="3"/>
      <c r="N4947"/>
    </row>
    <row r="4948" spans="1:14" x14ac:dyDescent="0.3">
      <c r="A4948" s="2">
        <v>26830</v>
      </c>
      <c r="B4948" s="3">
        <v>8.5</v>
      </c>
      <c r="C4948" s="3"/>
      <c r="N4948"/>
    </row>
    <row r="4949" spans="1:14" x14ac:dyDescent="0.3">
      <c r="A4949" s="2">
        <v>26833</v>
      </c>
      <c r="B4949" s="3">
        <v>8.69</v>
      </c>
      <c r="C4949" s="3"/>
      <c r="N4949"/>
    </row>
    <row r="4950" spans="1:14" x14ac:dyDescent="0.3">
      <c r="A4950" s="2">
        <v>26834</v>
      </c>
      <c r="B4950" s="3">
        <v>8.69</v>
      </c>
      <c r="C4950" s="3"/>
      <c r="N4950"/>
    </row>
    <row r="4951" spans="1:14" x14ac:dyDescent="0.3">
      <c r="A4951" s="2">
        <v>26835</v>
      </c>
      <c r="B4951" s="3">
        <v>8.6300000000000008</v>
      </c>
      <c r="C4951" s="3"/>
      <c r="N4951"/>
    </row>
    <row r="4952" spans="1:14" x14ac:dyDescent="0.3">
      <c r="A4952" s="2">
        <v>26836</v>
      </c>
      <c r="B4952" s="3">
        <v>8.69</v>
      </c>
      <c r="C4952" s="3"/>
      <c r="N4952"/>
    </row>
    <row r="4953" spans="1:14" x14ac:dyDescent="0.3">
      <c r="A4953" s="2">
        <v>26837</v>
      </c>
      <c r="B4953" s="3">
        <v>8.56</v>
      </c>
      <c r="C4953" s="3"/>
      <c r="N4953"/>
    </row>
    <row r="4954" spans="1:14" x14ac:dyDescent="0.3">
      <c r="A4954" s="2">
        <v>26840</v>
      </c>
      <c r="B4954" s="3">
        <v>8.5</v>
      </c>
      <c r="C4954" s="3"/>
      <c r="N4954"/>
    </row>
    <row r="4955" spans="1:14" x14ac:dyDescent="0.3">
      <c r="A4955" s="2">
        <v>26841</v>
      </c>
      <c r="B4955" s="3">
        <v>8.75</v>
      </c>
      <c r="C4955" s="3"/>
      <c r="N4955"/>
    </row>
    <row r="4956" spans="1:14" x14ac:dyDescent="0.3">
      <c r="A4956" s="2">
        <v>26842</v>
      </c>
      <c r="B4956" s="3">
        <v>8.5</v>
      </c>
      <c r="C4956" s="3"/>
      <c r="N4956"/>
    </row>
    <row r="4957" spans="1:14" x14ac:dyDescent="0.3">
      <c r="A4957" s="2">
        <v>26843</v>
      </c>
      <c r="B4957" s="3">
        <v>8.8800000000000008</v>
      </c>
      <c r="C4957" s="3"/>
      <c r="N4957"/>
    </row>
    <row r="4958" spans="1:14" x14ac:dyDescent="0.3">
      <c r="A4958" s="2">
        <v>26844</v>
      </c>
      <c r="B4958" s="3">
        <v>8.8800000000000008</v>
      </c>
      <c r="C4958" s="3"/>
      <c r="N4958"/>
    </row>
    <row r="4959" spans="1:14" x14ac:dyDescent="0.3">
      <c r="A4959" s="2">
        <v>26847</v>
      </c>
      <c r="B4959" s="3">
        <v>10</v>
      </c>
      <c r="C4959" s="3"/>
      <c r="N4959"/>
    </row>
    <row r="4960" spans="1:14" x14ac:dyDescent="0.3">
      <c r="A4960" s="2">
        <v>26848</v>
      </c>
      <c r="B4960" s="3">
        <v>13</v>
      </c>
      <c r="C4960" s="3"/>
      <c r="N4960"/>
    </row>
    <row r="4961" spans="1:14" x14ac:dyDescent="0.3">
      <c r="A4961" s="2">
        <v>26849</v>
      </c>
      <c r="B4961" s="3">
        <v>13</v>
      </c>
      <c r="C4961" s="3"/>
      <c r="N4961"/>
    </row>
    <row r="4962" spans="1:14" x14ac:dyDescent="0.3">
      <c r="A4962" s="2">
        <v>26850</v>
      </c>
      <c r="B4962" s="3">
        <v>9.75</v>
      </c>
      <c r="C4962" s="3"/>
      <c r="N4962"/>
    </row>
    <row r="4963" spans="1:14" x14ac:dyDescent="0.3">
      <c r="A4963" s="2">
        <v>26851</v>
      </c>
      <c r="B4963" s="3">
        <v>9.6300000000000008</v>
      </c>
      <c r="C4963" s="3"/>
      <c r="N4963"/>
    </row>
    <row r="4964" spans="1:14" x14ac:dyDescent="0.3">
      <c r="A4964" s="2">
        <v>26854</v>
      </c>
      <c r="B4964" s="3">
        <v>9.75</v>
      </c>
      <c r="C4964" s="3"/>
      <c r="N4964"/>
    </row>
    <row r="4965" spans="1:14" x14ac:dyDescent="0.3">
      <c r="A4965" s="2">
        <v>26855</v>
      </c>
      <c r="B4965" s="3">
        <v>9.5</v>
      </c>
      <c r="C4965" s="3"/>
      <c r="N4965"/>
    </row>
    <row r="4966" spans="1:14" x14ac:dyDescent="0.3">
      <c r="A4966" s="2">
        <v>26856</v>
      </c>
      <c r="B4966" s="3">
        <v>8.75</v>
      </c>
      <c r="C4966" s="3"/>
      <c r="N4966"/>
    </row>
    <row r="4967" spans="1:14" x14ac:dyDescent="0.3">
      <c r="A4967" s="2">
        <v>26857</v>
      </c>
      <c r="B4967" s="3">
        <v>9.75</v>
      </c>
      <c r="C4967" s="3"/>
      <c r="N4967"/>
    </row>
    <row r="4968" spans="1:14" x14ac:dyDescent="0.3">
      <c r="A4968" s="2">
        <v>26858</v>
      </c>
      <c r="B4968" s="3">
        <v>9.69</v>
      </c>
      <c r="C4968" s="3"/>
      <c r="N4968"/>
    </row>
    <row r="4969" spans="1:14" x14ac:dyDescent="0.3">
      <c r="A4969" s="2">
        <v>26861</v>
      </c>
      <c r="B4969" s="3">
        <v>11</v>
      </c>
      <c r="C4969" s="3"/>
      <c r="N4969"/>
    </row>
    <row r="4970" spans="1:14" x14ac:dyDescent="0.3">
      <c r="A4970" s="2">
        <v>26862</v>
      </c>
      <c r="B4970" s="3">
        <v>11.75</v>
      </c>
      <c r="C4970" s="3"/>
      <c r="N4970"/>
    </row>
    <row r="4971" spans="1:14" x14ac:dyDescent="0.3">
      <c r="A4971" s="2">
        <v>26863</v>
      </c>
      <c r="B4971" s="3">
        <v>10</v>
      </c>
      <c r="C4971" s="3"/>
      <c r="N4971"/>
    </row>
    <row r="4972" spans="1:14" x14ac:dyDescent="0.3">
      <c r="A4972" s="2">
        <v>26864</v>
      </c>
      <c r="B4972" s="3">
        <v>10.8</v>
      </c>
      <c r="C4972" s="3"/>
      <c r="N4972"/>
    </row>
    <row r="4973" spans="1:14" x14ac:dyDescent="0.3">
      <c r="A4973" s="2">
        <v>26865</v>
      </c>
      <c r="B4973" s="3">
        <v>10.66</v>
      </c>
      <c r="C4973" s="3"/>
      <c r="N4973"/>
    </row>
    <row r="4974" spans="1:14" x14ac:dyDescent="0.3">
      <c r="A4974" s="2">
        <v>26868</v>
      </c>
      <c r="B4974" s="3">
        <v>10.81</v>
      </c>
      <c r="C4974" s="3"/>
      <c r="N4974"/>
    </row>
    <row r="4975" spans="1:14" x14ac:dyDescent="0.3">
      <c r="A4975" s="2">
        <v>26869</v>
      </c>
      <c r="B4975" s="3">
        <v>10.69</v>
      </c>
      <c r="C4975" s="3"/>
      <c r="N4975"/>
    </row>
    <row r="4976" spans="1:14" x14ac:dyDescent="0.3">
      <c r="A4976" s="2">
        <v>26870</v>
      </c>
      <c r="B4976" s="3">
        <v>9.8000000000000007</v>
      </c>
      <c r="C4976" s="3"/>
      <c r="N4976"/>
    </row>
    <row r="4977" spans="1:14" x14ac:dyDescent="0.3">
      <c r="A4977" s="2">
        <v>26871</v>
      </c>
      <c r="B4977" s="3">
        <v>10.69</v>
      </c>
      <c r="C4977" s="3"/>
      <c r="N4977"/>
    </row>
    <row r="4978" spans="1:14" x14ac:dyDescent="0.3">
      <c r="A4978" s="2">
        <v>26872</v>
      </c>
      <c r="B4978" s="3">
        <v>10.74</v>
      </c>
      <c r="C4978" s="3"/>
      <c r="N4978"/>
    </row>
    <row r="4979" spans="1:14" x14ac:dyDescent="0.3">
      <c r="A4979" s="2">
        <v>26875</v>
      </c>
      <c r="B4979" s="3">
        <v>11.1</v>
      </c>
      <c r="C4979" s="3"/>
      <c r="N4979"/>
    </row>
    <row r="4980" spans="1:14" x14ac:dyDescent="0.3">
      <c r="A4980" s="2">
        <v>26876</v>
      </c>
      <c r="B4980" s="3">
        <v>11.22</v>
      </c>
      <c r="C4980" s="3"/>
      <c r="N4980"/>
    </row>
    <row r="4981" spans="1:14" x14ac:dyDescent="0.3">
      <c r="A4981" s="2">
        <v>26877</v>
      </c>
      <c r="B4981" s="3">
        <v>8.74</v>
      </c>
      <c r="C4981" s="3"/>
      <c r="N4981"/>
    </row>
    <row r="4982" spans="1:14" x14ac:dyDescent="0.3">
      <c r="A4982" s="2">
        <v>26878</v>
      </c>
      <c r="B4982" s="3">
        <v>10.84</v>
      </c>
      <c r="C4982" s="3"/>
      <c r="N4982"/>
    </row>
    <row r="4983" spans="1:14" x14ac:dyDescent="0.3">
      <c r="A4983" s="2">
        <v>26879</v>
      </c>
      <c r="B4983" s="3">
        <v>10.71</v>
      </c>
      <c r="C4983" s="3"/>
      <c r="N4983"/>
    </row>
    <row r="4984" spans="1:14" x14ac:dyDescent="0.3">
      <c r="A4984" s="2">
        <v>26882</v>
      </c>
      <c r="B4984" s="3">
        <v>10.56</v>
      </c>
      <c r="C4984" s="3"/>
      <c r="N4984"/>
    </row>
    <row r="4985" spans="1:14" x14ac:dyDescent="0.3">
      <c r="A4985" s="2">
        <v>26883</v>
      </c>
      <c r="B4985" s="3">
        <v>10.130000000000001</v>
      </c>
      <c r="C4985" s="3"/>
      <c r="N4985"/>
    </row>
    <row r="4986" spans="1:14" x14ac:dyDescent="0.3">
      <c r="A4986" s="2">
        <v>26884</v>
      </c>
      <c r="B4986" s="3">
        <v>9.0500000000000007</v>
      </c>
      <c r="C4986" s="3"/>
      <c r="N4986"/>
    </row>
    <row r="4987" spans="1:14" x14ac:dyDescent="0.3">
      <c r="A4987" s="2">
        <v>26885</v>
      </c>
      <c r="B4987" s="3">
        <v>10.5</v>
      </c>
      <c r="C4987" s="3"/>
      <c r="N4987"/>
    </row>
    <row r="4988" spans="1:14" x14ac:dyDescent="0.3">
      <c r="A4988" s="2">
        <v>26886</v>
      </c>
      <c r="B4988" s="3">
        <v>10.52</v>
      </c>
      <c r="C4988" s="3"/>
      <c r="N4988"/>
    </row>
    <row r="4989" spans="1:14" x14ac:dyDescent="0.3">
      <c r="A4989" s="2">
        <v>26889</v>
      </c>
      <c r="B4989" s="3">
        <v>10.54</v>
      </c>
      <c r="C4989" s="3"/>
      <c r="N4989"/>
    </row>
    <row r="4990" spans="1:14" x14ac:dyDescent="0.3">
      <c r="A4990" s="2">
        <v>26890</v>
      </c>
      <c r="B4990" s="3">
        <v>10.39</v>
      </c>
      <c r="C4990" s="3"/>
      <c r="N4990"/>
    </row>
    <row r="4991" spans="1:14" x14ac:dyDescent="0.3">
      <c r="A4991" s="2">
        <v>26891</v>
      </c>
      <c r="B4991" s="3">
        <v>9.73</v>
      </c>
      <c r="C4991" s="3"/>
      <c r="N4991"/>
    </row>
    <row r="4992" spans="1:14" x14ac:dyDescent="0.3">
      <c r="A4992" s="2">
        <v>26892</v>
      </c>
      <c r="B4992" s="3">
        <v>10.49</v>
      </c>
      <c r="C4992" s="3"/>
      <c r="N4992"/>
    </row>
    <row r="4993" spans="1:14" x14ac:dyDescent="0.3">
      <c r="A4993" s="2">
        <v>26893</v>
      </c>
      <c r="B4993" s="3">
        <v>10.44</v>
      </c>
      <c r="C4993" s="3"/>
      <c r="N4993"/>
    </row>
    <row r="4994" spans="1:14" x14ac:dyDescent="0.3">
      <c r="A4994" s="2">
        <v>26896</v>
      </c>
      <c r="B4994" s="3">
        <v>10.58</v>
      </c>
      <c r="C4994" s="3"/>
      <c r="N4994"/>
    </row>
    <row r="4995" spans="1:14" x14ac:dyDescent="0.3">
      <c r="A4995" s="2">
        <v>26897</v>
      </c>
      <c r="B4995" s="3">
        <v>10.74</v>
      </c>
      <c r="C4995" s="3"/>
      <c r="N4995"/>
    </row>
    <row r="4996" spans="1:14" x14ac:dyDescent="0.3">
      <c r="A4996" s="2">
        <v>26898</v>
      </c>
      <c r="B4996" s="3">
        <v>10.48</v>
      </c>
      <c r="C4996" s="3"/>
      <c r="N4996"/>
    </row>
    <row r="4997" spans="1:14" x14ac:dyDescent="0.3">
      <c r="A4997" s="2">
        <v>26899</v>
      </c>
      <c r="B4997" s="3">
        <v>10.79</v>
      </c>
      <c r="C4997" s="3"/>
      <c r="N4997"/>
    </row>
    <row r="4998" spans="1:14" x14ac:dyDescent="0.3">
      <c r="A4998" s="2">
        <v>26900</v>
      </c>
      <c r="B4998" s="3">
        <v>10.84</v>
      </c>
      <c r="C4998" s="3"/>
      <c r="N4998"/>
    </row>
    <row r="4999" spans="1:14" x14ac:dyDescent="0.3">
      <c r="A4999" s="2">
        <v>26903</v>
      </c>
      <c r="B4999" s="3">
        <v>10.77</v>
      </c>
      <c r="C4999" s="3"/>
      <c r="N4999"/>
    </row>
    <row r="5000" spans="1:14" x14ac:dyDescent="0.3">
      <c r="A5000" s="2">
        <v>26904</v>
      </c>
      <c r="B5000" s="3">
        <v>10.55</v>
      </c>
      <c r="C5000" s="3"/>
      <c r="N5000"/>
    </row>
    <row r="5001" spans="1:14" x14ac:dyDescent="0.3">
      <c r="A5001" s="2">
        <v>26905</v>
      </c>
      <c r="B5001" s="3">
        <v>10.88</v>
      </c>
      <c r="C5001" s="3"/>
      <c r="N5001"/>
    </row>
    <row r="5002" spans="1:14" x14ac:dyDescent="0.3">
      <c r="A5002" s="2">
        <v>26906</v>
      </c>
      <c r="B5002" s="3">
        <v>10.86</v>
      </c>
      <c r="C5002" s="3"/>
      <c r="N5002"/>
    </row>
    <row r="5003" spans="1:14" x14ac:dyDescent="0.3">
      <c r="A5003" s="2">
        <v>26907</v>
      </c>
      <c r="B5003" s="3">
        <v>11.22</v>
      </c>
      <c r="C5003" s="3"/>
      <c r="N5003"/>
    </row>
    <row r="5004" spans="1:14" x14ac:dyDescent="0.3">
      <c r="A5004" s="2">
        <v>26910</v>
      </c>
      <c r="B5004" s="3">
        <v>11.22</v>
      </c>
      <c r="C5004" s="3"/>
      <c r="N5004"/>
    </row>
    <row r="5005" spans="1:14" x14ac:dyDescent="0.3">
      <c r="A5005" s="2">
        <v>26911</v>
      </c>
      <c r="B5005" s="3">
        <v>10.85</v>
      </c>
      <c r="C5005" s="3"/>
      <c r="N5005"/>
    </row>
    <row r="5006" spans="1:14" x14ac:dyDescent="0.3">
      <c r="A5006" s="2">
        <v>26912</v>
      </c>
      <c r="B5006" s="3">
        <v>8.9600000000000009</v>
      </c>
      <c r="C5006" s="3"/>
      <c r="N5006"/>
    </row>
    <row r="5007" spans="1:14" x14ac:dyDescent="0.3">
      <c r="A5007" s="2">
        <v>26913</v>
      </c>
      <c r="B5007" s="3">
        <v>10.73</v>
      </c>
      <c r="C5007" s="3"/>
      <c r="N5007"/>
    </row>
    <row r="5008" spans="1:14" x14ac:dyDescent="0.3">
      <c r="A5008" s="2">
        <v>26914</v>
      </c>
      <c r="B5008" s="3">
        <v>10.79</v>
      </c>
      <c r="C5008" s="3"/>
      <c r="N5008"/>
    </row>
    <row r="5009" spans="1:14" x14ac:dyDescent="0.3">
      <c r="A5009" s="2">
        <v>26917</v>
      </c>
      <c r="B5009" s="3">
        <v>11.15</v>
      </c>
      <c r="C5009" s="3"/>
      <c r="N5009"/>
    </row>
    <row r="5010" spans="1:14" x14ac:dyDescent="0.3">
      <c r="A5010" s="2">
        <v>26918</v>
      </c>
      <c r="B5010" s="3">
        <v>10.92</v>
      </c>
      <c r="C5010" s="3"/>
      <c r="N5010"/>
    </row>
    <row r="5011" spans="1:14" x14ac:dyDescent="0.3">
      <c r="A5011" s="2">
        <v>26919</v>
      </c>
      <c r="B5011" s="3">
        <v>10.029999999999999</v>
      </c>
      <c r="C5011" s="3"/>
      <c r="N5011"/>
    </row>
    <row r="5012" spans="1:14" x14ac:dyDescent="0.3">
      <c r="A5012" s="2">
        <v>26920</v>
      </c>
      <c r="B5012" s="3">
        <v>10.93</v>
      </c>
      <c r="C5012" s="3"/>
      <c r="N5012"/>
    </row>
    <row r="5013" spans="1:14" x14ac:dyDescent="0.3">
      <c r="A5013" s="2">
        <v>26921</v>
      </c>
      <c r="B5013" s="3">
        <v>10.82</v>
      </c>
      <c r="C5013" s="3"/>
      <c r="N5013"/>
    </row>
    <row r="5014" spans="1:14" x14ac:dyDescent="0.3">
      <c r="A5014" s="2">
        <v>26924</v>
      </c>
      <c r="B5014" s="3">
        <v>10.84</v>
      </c>
      <c r="C5014" s="3"/>
      <c r="N5014"/>
    </row>
    <row r="5015" spans="1:14" x14ac:dyDescent="0.3">
      <c r="A5015" s="2">
        <v>26925</v>
      </c>
      <c r="B5015" s="3">
        <v>10.68</v>
      </c>
      <c r="C5015" s="3"/>
      <c r="N5015"/>
    </row>
    <row r="5016" spans="1:14" x14ac:dyDescent="0.3">
      <c r="A5016" s="2">
        <v>26926</v>
      </c>
      <c r="B5016" s="3">
        <v>10.71</v>
      </c>
      <c r="C5016" s="3"/>
      <c r="N5016"/>
    </row>
    <row r="5017" spans="1:14" x14ac:dyDescent="0.3">
      <c r="A5017" s="2">
        <v>26927</v>
      </c>
      <c r="B5017" s="3">
        <v>10.79</v>
      </c>
      <c r="C5017" s="3"/>
      <c r="N5017"/>
    </row>
    <row r="5018" spans="1:14" x14ac:dyDescent="0.3">
      <c r="A5018" s="2">
        <v>26928</v>
      </c>
      <c r="B5018" s="3">
        <v>10.74</v>
      </c>
      <c r="C5018" s="3"/>
      <c r="N5018"/>
    </row>
    <row r="5019" spans="1:14" x14ac:dyDescent="0.3">
      <c r="A5019" s="2">
        <v>26931</v>
      </c>
      <c r="B5019" s="3">
        <v>10.69</v>
      </c>
      <c r="C5019" s="3"/>
      <c r="N5019"/>
    </row>
    <row r="5020" spans="1:14" x14ac:dyDescent="0.3">
      <c r="A5020" s="2">
        <v>26932</v>
      </c>
      <c r="B5020" s="3">
        <v>10.54</v>
      </c>
      <c r="C5020" s="3"/>
      <c r="N5020"/>
    </row>
    <row r="5021" spans="1:14" x14ac:dyDescent="0.3">
      <c r="A5021" s="2">
        <v>26933</v>
      </c>
      <c r="B5021" s="3">
        <v>11.63</v>
      </c>
      <c r="C5021" s="3"/>
      <c r="N5021"/>
    </row>
    <row r="5022" spans="1:14" x14ac:dyDescent="0.3">
      <c r="A5022" s="2">
        <v>26934</v>
      </c>
      <c r="B5022" s="3">
        <v>10.92</v>
      </c>
      <c r="C5022" s="3"/>
      <c r="N5022"/>
    </row>
    <row r="5023" spans="1:14" x14ac:dyDescent="0.3">
      <c r="A5023" s="2">
        <v>26935</v>
      </c>
      <c r="B5023" s="3">
        <v>10.82</v>
      </c>
      <c r="C5023" s="3"/>
      <c r="N5023"/>
    </row>
    <row r="5024" spans="1:14" x14ac:dyDescent="0.3">
      <c r="A5024" s="2">
        <v>26938</v>
      </c>
      <c r="B5024" s="3">
        <v>10.9</v>
      </c>
      <c r="C5024" s="3"/>
      <c r="N5024"/>
    </row>
    <row r="5025" spans="1:14" x14ac:dyDescent="0.3">
      <c r="A5025" s="2">
        <v>26939</v>
      </c>
      <c r="B5025" s="3">
        <v>10.73</v>
      </c>
      <c r="C5025" s="3"/>
      <c r="N5025"/>
    </row>
    <row r="5026" spans="1:14" x14ac:dyDescent="0.3">
      <c r="A5026" s="2">
        <v>26940</v>
      </c>
      <c r="B5026" s="3">
        <v>10.039999999999999</v>
      </c>
      <c r="C5026" s="3"/>
      <c r="N5026"/>
    </row>
    <row r="5027" spans="1:14" x14ac:dyDescent="0.3">
      <c r="A5027" s="2">
        <v>26941</v>
      </c>
      <c r="B5027" s="3">
        <v>10.8</v>
      </c>
      <c r="C5027" s="3"/>
      <c r="N5027"/>
    </row>
    <row r="5028" spans="1:14" x14ac:dyDescent="0.3">
      <c r="A5028" s="2">
        <v>26942</v>
      </c>
      <c r="B5028" s="3">
        <v>10.62</v>
      </c>
      <c r="C5028" s="3"/>
      <c r="N5028"/>
    </row>
    <row r="5029" spans="1:14" x14ac:dyDescent="0.3">
      <c r="A5029" s="2">
        <v>26945</v>
      </c>
      <c r="B5029" s="3">
        <v>10.62</v>
      </c>
      <c r="C5029" s="3"/>
      <c r="N5029"/>
    </row>
    <row r="5030" spans="1:14" x14ac:dyDescent="0.3">
      <c r="A5030" s="2">
        <v>26946</v>
      </c>
      <c r="B5030" s="3">
        <v>9.31</v>
      </c>
      <c r="C5030" s="3"/>
      <c r="N5030"/>
    </row>
    <row r="5031" spans="1:14" x14ac:dyDescent="0.3">
      <c r="A5031" s="2">
        <v>26947</v>
      </c>
      <c r="B5031" s="3">
        <v>6.48</v>
      </c>
      <c r="C5031" s="3"/>
      <c r="N5031"/>
    </row>
    <row r="5032" spans="1:14" x14ac:dyDescent="0.3">
      <c r="A5032" s="2">
        <v>26948</v>
      </c>
      <c r="B5032" s="3">
        <v>10.08</v>
      </c>
      <c r="C5032" s="3"/>
      <c r="N5032"/>
    </row>
    <row r="5033" spans="1:14" x14ac:dyDescent="0.3">
      <c r="A5033" s="2">
        <v>26949</v>
      </c>
      <c r="B5033" s="3">
        <v>10.09</v>
      </c>
      <c r="C5033" s="3"/>
      <c r="N5033"/>
    </row>
    <row r="5034" spans="1:14" x14ac:dyDescent="0.3">
      <c r="A5034" s="2">
        <v>26952</v>
      </c>
      <c r="B5034" s="3">
        <v>10</v>
      </c>
      <c r="C5034" s="3"/>
      <c r="N5034"/>
    </row>
    <row r="5035" spans="1:14" x14ac:dyDescent="0.3">
      <c r="A5035" s="2">
        <v>26953</v>
      </c>
      <c r="B5035" s="3">
        <v>10.1</v>
      </c>
      <c r="C5035" s="3"/>
      <c r="N5035"/>
    </row>
    <row r="5036" spans="1:14" x14ac:dyDescent="0.3">
      <c r="A5036" s="2">
        <v>26954</v>
      </c>
      <c r="B5036" s="3">
        <v>10.02</v>
      </c>
      <c r="C5036" s="3"/>
      <c r="N5036"/>
    </row>
    <row r="5037" spans="1:14" x14ac:dyDescent="0.3">
      <c r="A5037" s="2">
        <v>26955</v>
      </c>
      <c r="B5037" s="3">
        <v>10.01</v>
      </c>
      <c r="C5037" s="3"/>
      <c r="N5037"/>
    </row>
    <row r="5038" spans="1:14" x14ac:dyDescent="0.3">
      <c r="A5038" s="2">
        <v>26956</v>
      </c>
      <c r="B5038" s="3">
        <v>9.85</v>
      </c>
      <c r="C5038" s="3"/>
      <c r="N5038"/>
    </row>
    <row r="5039" spans="1:14" x14ac:dyDescent="0.3">
      <c r="A5039" s="2">
        <v>26959</v>
      </c>
      <c r="B5039" s="3">
        <v>9.85</v>
      </c>
      <c r="C5039" s="3"/>
      <c r="N5039"/>
    </row>
    <row r="5040" spans="1:14" x14ac:dyDescent="0.3">
      <c r="A5040" s="2">
        <v>26960</v>
      </c>
      <c r="B5040" s="3">
        <v>9.86</v>
      </c>
      <c r="C5040" s="3"/>
      <c r="N5040"/>
    </row>
    <row r="5041" spans="1:14" x14ac:dyDescent="0.3">
      <c r="A5041" s="2">
        <v>26961</v>
      </c>
      <c r="B5041" s="3">
        <v>10.56</v>
      </c>
      <c r="C5041" s="3"/>
      <c r="N5041"/>
    </row>
    <row r="5042" spans="1:14" x14ac:dyDescent="0.3">
      <c r="A5042" s="2">
        <v>26962</v>
      </c>
      <c r="B5042" s="3">
        <v>9.81</v>
      </c>
      <c r="C5042" s="3"/>
      <c r="N5042"/>
    </row>
    <row r="5043" spans="1:14" x14ac:dyDescent="0.3">
      <c r="A5043" s="2">
        <v>26963</v>
      </c>
      <c r="B5043" s="3">
        <v>9.6999999999999993</v>
      </c>
      <c r="C5043" s="3"/>
      <c r="N5043"/>
    </row>
    <row r="5044" spans="1:14" x14ac:dyDescent="0.3">
      <c r="A5044" s="2">
        <v>26966</v>
      </c>
      <c r="B5044" s="3">
        <v>9.8000000000000007</v>
      </c>
      <c r="C5044" s="3"/>
      <c r="N5044"/>
    </row>
    <row r="5045" spans="1:14" x14ac:dyDescent="0.3">
      <c r="A5045" s="2">
        <v>26967</v>
      </c>
      <c r="B5045" s="3">
        <v>9.9499999999999993</v>
      </c>
      <c r="C5045" s="3"/>
      <c r="N5045"/>
    </row>
    <row r="5046" spans="1:14" x14ac:dyDescent="0.3">
      <c r="A5046" s="2">
        <v>26968</v>
      </c>
      <c r="B5046" s="3">
        <v>10.61</v>
      </c>
      <c r="C5046" s="3"/>
      <c r="N5046"/>
    </row>
    <row r="5047" spans="1:14" x14ac:dyDescent="0.3">
      <c r="A5047" s="2">
        <v>26969</v>
      </c>
      <c r="B5047" s="3">
        <v>9.8800000000000008</v>
      </c>
      <c r="C5047" s="3"/>
      <c r="N5047"/>
    </row>
    <row r="5048" spans="1:14" x14ac:dyDescent="0.3">
      <c r="A5048" s="2">
        <v>26970</v>
      </c>
      <c r="B5048" s="3">
        <v>9.7100000000000009</v>
      </c>
      <c r="C5048" s="3"/>
      <c r="N5048"/>
    </row>
    <row r="5049" spans="1:14" x14ac:dyDescent="0.3">
      <c r="A5049" s="2">
        <v>26973</v>
      </c>
      <c r="B5049" s="3">
        <v>9.73</v>
      </c>
      <c r="C5049" s="3"/>
      <c r="N5049"/>
    </row>
    <row r="5050" spans="1:14" x14ac:dyDescent="0.3">
      <c r="A5050" s="2">
        <v>26974</v>
      </c>
      <c r="B5050" s="3">
        <v>9.76</v>
      </c>
      <c r="C5050" s="3"/>
      <c r="N5050"/>
    </row>
    <row r="5051" spans="1:14" x14ac:dyDescent="0.3">
      <c r="A5051" s="2">
        <v>26975</v>
      </c>
      <c r="B5051" s="3">
        <v>9.4499999999999993</v>
      </c>
      <c r="C5051" s="3"/>
      <c r="N5051"/>
    </row>
    <row r="5052" spans="1:14" x14ac:dyDescent="0.3">
      <c r="A5052" s="2">
        <v>26976</v>
      </c>
      <c r="B5052" s="3">
        <v>9.77</v>
      </c>
      <c r="C5052" s="3"/>
      <c r="N5052"/>
    </row>
    <row r="5053" spans="1:14" x14ac:dyDescent="0.3">
      <c r="A5053" s="2">
        <v>26977</v>
      </c>
      <c r="B5053" s="3">
        <v>9.75</v>
      </c>
      <c r="C5053" s="3"/>
      <c r="N5053"/>
    </row>
    <row r="5054" spans="1:14" x14ac:dyDescent="0.3">
      <c r="A5054" s="2">
        <v>26980</v>
      </c>
      <c r="B5054" s="3">
        <v>9.7799999999999994</v>
      </c>
      <c r="C5054" s="3"/>
      <c r="N5054"/>
    </row>
    <row r="5055" spans="1:14" x14ac:dyDescent="0.3">
      <c r="A5055" s="2">
        <v>26981</v>
      </c>
      <c r="B5055" s="3">
        <v>10.039999999999999</v>
      </c>
      <c r="C5055" s="3"/>
      <c r="N5055"/>
    </row>
    <row r="5056" spans="1:14" x14ac:dyDescent="0.3">
      <c r="A5056" s="2">
        <v>26982</v>
      </c>
      <c r="B5056" s="3">
        <v>11.39</v>
      </c>
      <c r="C5056" s="3"/>
      <c r="N5056"/>
    </row>
    <row r="5057" spans="1:14" x14ac:dyDescent="0.3">
      <c r="A5057" s="2">
        <v>26983</v>
      </c>
      <c r="B5057" s="3">
        <v>10</v>
      </c>
      <c r="C5057" s="3"/>
      <c r="N5057"/>
    </row>
    <row r="5058" spans="1:14" x14ac:dyDescent="0.3">
      <c r="A5058" s="2">
        <v>26984</v>
      </c>
      <c r="B5058" s="3">
        <v>10.19</v>
      </c>
      <c r="C5058" s="3"/>
      <c r="N5058"/>
    </row>
    <row r="5059" spans="1:14" x14ac:dyDescent="0.3">
      <c r="A5059" s="2">
        <v>26987</v>
      </c>
      <c r="B5059" s="3">
        <v>10.84</v>
      </c>
      <c r="C5059" s="3"/>
      <c r="N5059"/>
    </row>
    <row r="5060" spans="1:14" x14ac:dyDescent="0.3">
      <c r="A5060" s="2">
        <v>26988</v>
      </c>
      <c r="B5060" s="3">
        <v>10.77</v>
      </c>
      <c r="C5060" s="3"/>
      <c r="N5060"/>
    </row>
    <row r="5061" spans="1:14" x14ac:dyDescent="0.3">
      <c r="A5061" s="2">
        <v>26989</v>
      </c>
      <c r="B5061" s="3">
        <v>9.44</v>
      </c>
      <c r="C5061" s="3"/>
      <c r="N5061"/>
    </row>
    <row r="5062" spans="1:14" x14ac:dyDescent="0.3">
      <c r="A5062" s="2">
        <v>26990</v>
      </c>
      <c r="B5062" s="3">
        <v>9.44</v>
      </c>
      <c r="C5062" s="3"/>
      <c r="N5062"/>
    </row>
    <row r="5063" spans="1:14" x14ac:dyDescent="0.3">
      <c r="A5063" s="2">
        <v>26991</v>
      </c>
      <c r="B5063" s="3">
        <v>10.17</v>
      </c>
      <c r="C5063" s="3"/>
      <c r="N5063"/>
    </row>
    <row r="5064" spans="1:14" x14ac:dyDescent="0.3">
      <c r="A5064" s="2">
        <v>26994</v>
      </c>
      <c r="B5064" s="3">
        <v>10.15</v>
      </c>
      <c r="C5064" s="3"/>
      <c r="N5064"/>
    </row>
    <row r="5065" spans="1:14" x14ac:dyDescent="0.3">
      <c r="A5065" s="2">
        <v>26995</v>
      </c>
      <c r="B5065" s="3">
        <v>10.25</v>
      </c>
      <c r="C5065" s="3"/>
      <c r="N5065"/>
    </row>
    <row r="5066" spans="1:14" x14ac:dyDescent="0.3">
      <c r="A5066" s="2">
        <v>26996</v>
      </c>
      <c r="B5066" s="3">
        <v>10.26</v>
      </c>
      <c r="C5066" s="3"/>
      <c r="N5066"/>
    </row>
    <row r="5067" spans="1:14" x14ac:dyDescent="0.3">
      <c r="A5067" s="2">
        <v>26997</v>
      </c>
      <c r="B5067" s="3">
        <v>10.26</v>
      </c>
      <c r="C5067" s="3"/>
      <c r="N5067"/>
    </row>
    <row r="5068" spans="1:14" x14ac:dyDescent="0.3">
      <c r="A5068" s="2">
        <v>26998</v>
      </c>
      <c r="B5068" s="3">
        <v>10.34</v>
      </c>
      <c r="C5068" s="3"/>
      <c r="N5068"/>
    </row>
    <row r="5069" spans="1:14" x14ac:dyDescent="0.3">
      <c r="A5069" s="2">
        <v>27001</v>
      </c>
      <c r="B5069" s="3">
        <v>10.45</v>
      </c>
      <c r="C5069" s="3"/>
      <c r="N5069"/>
    </row>
    <row r="5070" spans="1:14" x14ac:dyDescent="0.3">
      <c r="A5070" s="2">
        <v>27002</v>
      </c>
      <c r="B5070" s="3">
        <v>10.4</v>
      </c>
      <c r="C5070" s="3"/>
      <c r="N5070"/>
    </row>
    <row r="5071" spans="1:14" x14ac:dyDescent="0.3">
      <c r="A5071" s="2">
        <v>27003</v>
      </c>
      <c r="B5071" s="3">
        <v>9.07</v>
      </c>
      <c r="C5071" s="3"/>
      <c r="N5071"/>
    </row>
    <row r="5072" spans="1:14" x14ac:dyDescent="0.3">
      <c r="A5072" s="2">
        <v>27004</v>
      </c>
      <c r="B5072" s="3">
        <v>10.24</v>
      </c>
      <c r="C5072" s="3"/>
      <c r="N5072"/>
    </row>
    <row r="5073" spans="1:14" x14ac:dyDescent="0.3">
      <c r="A5073" s="2">
        <v>27005</v>
      </c>
      <c r="B5073" s="3">
        <v>10.27</v>
      </c>
      <c r="C5073" s="3"/>
      <c r="N5073"/>
    </row>
    <row r="5074" spans="1:14" x14ac:dyDescent="0.3">
      <c r="A5074" s="2">
        <v>27008</v>
      </c>
      <c r="B5074" s="3">
        <v>10.26</v>
      </c>
      <c r="C5074" s="3"/>
      <c r="N5074"/>
    </row>
    <row r="5075" spans="1:14" x14ac:dyDescent="0.3">
      <c r="A5075" s="2">
        <v>27009</v>
      </c>
      <c r="B5075" s="3">
        <v>10.16</v>
      </c>
      <c r="C5075" s="3"/>
      <c r="N5075"/>
    </row>
    <row r="5076" spans="1:14" x14ac:dyDescent="0.3">
      <c r="A5076" s="2">
        <v>27010</v>
      </c>
      <c r="B5076" s="3">
        <v>8.84</v>
      </c>
      <c r="C5076" s="3"/>
      <c r="N5076"/>
    </row>
    <row r="5077" spans="1:14" x14ac:dyDescent="0.3">
      <c r="A5077" s="2">
        <v>27011</v>
      </c>
      <c r="B5077" s="3">
        <v>10</v>
      </c>
      <c r="C5077" s="3"/>
      <c r="N5077"/>
    </row>
    <row r="5078" spans="1:14" x14ac:dyDescent="0.3">
      <c r="A5078" s="2">
        <v>27012</v>
      </c>
      <c r="B5078" s="3">
        <v>10.09</v>
      </c>
      <c r="C5078" s="3"/>
      <c r="N5078"/>
    </row>
    <row r="5079" spans="1:14" x14ac:dyDescent="0.3">
      <c r="A5079" s="2">
        <v>27015</v>
      </c>
      <c r="B5079" s="3">
        <v>10.44</v>
      </c>
      <c r="C5079" s="3"/>
      <c r="N5079"/>
    </row>
    <row r="5080" spans="1:14" x14ac:dyDescent="0.3">
      <c r="A5080" s="2">
        <v>27016</v>
      </c>
      <c r="B5080" s="3">
        <v>10.32</v>
      </c>
      <c r="C5080" s="3"/>
      <c r="N5080"/>
    </row>
    <row r="5081" spans="1:14" x14ac:dyDescent="0.3">
      <c r="A5081" s="2">
        <v>27017</v>
      </c>
      <c r="B5081" s="3">
        <v>10.220000000000001</v>
      </c>
      <c r="C5081" s="3"/>
      <c r="N5081"/>
    </row>
    <row r="5082" spans="1:14" x14ac:dyDescent="0.3">
      <c r="A5082" s="2">
        <v>27018</v>
      </c>
      <c r="B5082" s="3">
        <v>10.130000000000001</v>
      </c>
      <c r="C5082" s="3"/>
      <c r="N5082"/>
    </row>
    <row r="5083" spans="1:14" x14ac:dyDescent="0.3">
      <c r="A5083" s="2">
        <v>27019</v>
      </c>
      <c r="B5083" s="3">
        <v>10.01</v>
      </c>
      <c r="C5083" s="3"/>
      <c r="N5083"/>
    </row>
    <row r="5084" spans="1:14" x14ac:dyDescent="0.3">
      <c r="A5084" s="2">
        <v>27022</v>
      </c>
      <c r="B5084" s="3">
        <v>9.66</v>
      </c>
      <c r="C5084" s="3"/>
      <c r="N5084"/>
    </row>
    <row r="5085" spans="1:14" x14ac:dyDescent="0.3">
      <c r="A5085" s="2">
        <v>27023</v>
      </c>
      <c r="B5085" s="3">
        <v>9.66</v>
      </c>
      <c r="C5085" s="3"/>
      <c r="N5085"/>
    </row>
    <row r="5086" spans="1:14" x14ac:dyDescent="0.3">
      <c r="A5086" s="2">
        <v>27024</v>
      </c>
      <c r="B5086" s="3">
        <v>7.19</v>
      </c>
      <c r="C5086" s="3"/>
      <c r="N5086"/>
    </row>
    <row r="5087" spans="1:14" x14ac:dyDescent="0.3">
      <c r="A5087" s="2">
        <v>27025</v>
      </c>
      <c r="B5087" s="3">
        <v>9.8699999999999992</v>
      </c>
      <c r="C5087" s="3"/>
      <c r="N5087"/>
    </row>
    <row r="5088" spans="1:14" x14ac:dyDescent="0.3">
      <c r="A5088" s="2">
        <v>27026</v>
      </c>
      <c r="B5088" s="3">
        <v>9.9499999999999993</v>
      </c>
      <c r="C5088" s="3"/>
      <c r="N5088"/>
    </row>
    <row r="5089" spans="1:14" x14ac:dyDescent="0.3">
      <c r="A5089" s="2">
        <v>27029</v>
      </c>
      <c r="B5089" s="3">
        <v>9.83</v>
      </c>
      <c r="C5089" s="3"/>
      <c r="N5089"/>
    </row>
    <row r="5090" spans="1:14" x14ac:dyDescent="0.3">
      <c r="A5090" s="2">
        <v>27030</v>
      </c>
      <c r="B5090" s="3">
        <v>9.83</v>
      </c>
      <c r="C5090" s="3"/>
      <c r="N5090"/>
    </row>
    <row r="5091" spans="1:14" x14ac:dyDescent="0.3">
      <c r="A5091" s="2">
        <v>27031</v>
      </c>
      <c r="B5091" s="3">
        <v>9.7200000000000006</v>
      </c>
      <c r="C5091" s="3"/>
      <c r="N5091"/>
    </row>
    <row r="5092" spans="1:14" x14ac:dyDescent="0.3">
      <c r="A5092" s="2">
        <v>27032</v>
      </c>
      <c r="B5092" s="3">
        <v>9.8000000000000007</v>
      </c>
      <c r="C5092" s="3"/>
      <c r="N5092"/>
    </row>
    <row r="5093" spans="1:14" x14ac:dyDescent="0.3">
      <c r="A5093" s="2">
        <v>27033</v>
      </c>
      <c r="B5093" s="3">
        <v>9.84</v>
      </c>
      <c r="C5093" s="3"/>
      <c r="N5093"/>
    </row>
    <row r="5094" spans="1:14" x14ac:dyDescent="0.3">
      <c r="A5094" s="2">
        <v>27036</v>
      </c>
      <c r="B5094" s="3">
        <v>9.76</v>
      </c>
      <c r="C5094" s="3"/>
      <c r="N5094"/>
    </row>
    <row r="5095" spans="1:14" x14ac:dyDescent="0.3">
      <c r="A5095" s="2">
        <v>27037</v>
      </c>
      <c r="B5095" s="3">
        <v>9.56</v>
      </c>
      <c r="C5095" s="3"/>
      <c r="N5095"/>
    </row>
    <row r="5096" spans="1:14" x14ac:dyDescent="0.3">
      <c r="A5096" s="2">
        <v>27038</v>
      </c>
      <c r="B5096" s="3">
        <v>9.6999999999999993</v>
      </c>
      <c r="C5096" s="3"/>
      <c r="N5096"/>
    </row>
    <row r="5097" spans="1:14" x14ac:dyDescent="0.3">
      <c r="A5097" s="2">
        <v>27039</v>
      </c>
      <c r="B5097" s="3">
        <v>9.69</v>
      </c>
      <c r="C5097" s="3"/>
      <c r="N5097"/>
    </row>
    <row r="5098" spans="1:14" x14ac:dyDescent="0.3">
      <c r="A5098" s="2">
        <v>27040</v>
      </c>
      <c r="B5098" s="3">
        <v>9.75</v>
      </c>
      <c r="C5098" s="3"/>
      <c r="N5098"/>
    </row>
    <row r="5099" spans="1:14" x14ac:dyDescent="0.3">
      <c r="A5099" s="2">
        <v>27043</v>
      </c>
      <c r="B5099" s="3">
        <v>9.76</v>
      </c>
      <c r="C5099" s="3"/>
      <c r="N5099"/>
    </row>
    <row r="5100" spans="1:14" x14ac:dyDescent="0.3">
      <c r="A5100" s="2">
        <v>27044</v>
      </c>
      <c r="B5100" s="3">
        <v>9.82</v>
      </c>
      <c r="C5100" s="3"/>
      <c r="N5100"/>
    </row>
    <row r="5101" spans="1:14" x14ac:dyDescent="0.3">
      <c r="A5101" s="2">
        <v>27045</v>
      </c>
      <c r="B5101" s="3">
        <v>9.89</v>
      </c>
      <c r="C5101" s="3"/>
      <c r="N5101"/>
    </row>
    <row r="5102" spans="1:14" x14ac:dyDescent="0.3">
      <c r="A5102" s="2">
        <v>27046</v>
      </c>
      <c r="B5102" s="3">
        <v>9.6999999999999993</v>
      </c>
      <c r="C5102" s="3"/>
      <c r="N5102"/>
    </row>
    <row r="5103" spans="1:14" x14ac:dyDescent="0.3">
      <c r="A5103" s="2">
        <v>27047</v>
      </c>
      <c r="B5103" s="3">
        <v>9.6199999999999992</v>
      </c>
      <c r="C5103" s="3"/>
      <c r="N5103"/>
    </row>
    <row r="5104" spans="1:14" x14ac:dyDescent="0.3">
      <c r="A5104" s="2">
        <v>27050</v>
      </c>
      <c r="B5104" s="3">
        <v>9.58</v>
      </c>
      <c r="C5104" s="3"/>
      <c r="N5104"/>
    </row>
    <row r="5105" spans="1:14" x14ac:dyDescent="0.3">
      <c r="A5105" s="2">
        <v>27051</v>
      </c>
      <c r="B5105" s="3">
        <v>9.4600000000000009</v>
      </c>
      <c r="C5105" s="3"/>
      <c r="N5105"/>
    </row>
    <row r="5106" spans="1:14" x14ac:dyDescent="0.3">
      <c r="A5106" s="2">
        <v>27052</v>
      </c>
      <c r="B5106" s="3">
        <v>9.58</v>
      </c>
      <c r="C5106" s="3"/>
      <c r="N5106"/>
    </row>
    <row r="5107" spans="1:14" x14ac:dyDescent="0.3">
      <c r="A5107" s="2">
        <v>27053</v>
      </c>
      <c r="B5107" s="3">
        <v>9.4700000000000006</v>
      </c>
      <c r="C5107" s="3"/>
      <c r="N5107"/>
    </row>
    <row r="5108" spans="1:14" x14ac:dyDescent="0.3">
      <c r="A5108" s="2">
        <v>27054</v>
      </c>
      <c r="B5108" s="3">
        <v>9.5</v>
      </c>
      <c r="C5108" s="3"/>
      <c r="N5108"/>
    </row>
    <row r="5109" spans="1:14" x14ac:dyDescent="0.3">
      <c r="A5109" s="2">
        <v>27057</v>
      </c>
      <c r="B5109" s="3">
        <v>9.48</v>
      </c>
      <c r="C5109" s="3"/>
      <c r="N5109"/>
    </row>
    <row r="5110" spans="1:14" x14ac:dyDescent="0.3">
      <c r="A5110" s="2">
        <v>27058</v>
      </c>
      <c r="B5110" s="3">
        <v>9.2799999999999994</v>
      </c>
      <c r="C5110" s="3"/>
      <c r="N5110"/>
    </row>
    <row r="5111" spans="1:14" x14ac:dyDescent="0.3">
      <c r="A5111" s="2">
        <v>27059</v>
      </c>
      <c r="B5111" s="3">
        <v>9.58</v>
      </c>
      <c r="C5111" s="3"/>
      <c r="N5111"/>
    </row>
    <row r="5112" spans="1:14" x14ac:dyDescent="0.3">
      <c r="A5112" s="2">
        <v>27060</v>
      </c>
      <c r="B5112" s="3">
        <v>9.31</v>
      </c>
      <c r="C5112" s="3"/>
      <c r="N5112"/>
    </row>
    <row r="5113" spans="1:14" x14ac:dyDescent="0.3">
      <c r="A5113" s="2">
        <v>27061</v>
      </c>
      <c r="B5113" s="3">
        <v>9.31</v>
      </c>
      <c r="C5113" s="3"/>
      <c r="N5113"/>
    </row>
    <row r="5114" spans="1:14" x14ac:dyDescent="0.3">
      <c r="A5114" s="2">
        <v>27064</v>
      </c>
      <c r="B5114" s="3">
        <v>9.14</v>
      </c>
      <c r="C5114" s="3"/>
      <c r="N5114"/>
    </row>
    <row r="5115" spans="1:14" x14ac:dyDescent="0.3">
      <c r="A5115" s="2">
        <v>27065</v>
      </c>
      <c r="B5115" s="3">
        <v>8.8000000000000007</v>
      </c>
      <c r="C5115" s="3"/>
      <c r="N5115"/>
    </row>
    <row r="5116" spans="1:14" x14ac:dyDescent="0.3">
      <c r="A5116" s="2">
        <v>27066</v>
      </c>
      <c r="B5116" s="3">
        <v>8.76</v>
      </c>
      <c r="C5116" s="3"/>
      <c r="N5116"/>
    </row>
    <row r="5117" spans="1:14" x14ac:dyDescent="0.3">
      <c r="A5117" s="2">
        <v>27067</v>
      </c>
      <c r="B5117" s="3">
        <v>8.8000000000000007</v>
      </c>
      <c r="C5117" s="3"/>
      <c r="N5117"/>
    </row>
    <row r="5118" spans="1:14" x14ac:dyDescent="0.3">
      <c r="A5118" s="2">
        <v>27068</v>
      </c>
      <c r="B5118" s="3">
        <v>8.81</v>
      </c>
      <c r="C5118" s="3"/>
      <c r="N5118"/>
    </row>
    <row r="5119" spans="1:14" x14ac:dyDescent="0.3">
      <c r="A5119" s="2">
        <v>27071</v>
      </c>
      <c r="B5119" s="3">
        <v>8.8800000000000008</v>
      </c>
      <c r="C5119" s="3"/>
      <c r="N5119"/>
    </row>
    <row r="5120" spans="1:14" x14ac:dyDescent="0.3">
      <c r="A5120" s="2">
        <v>27072</v>
      </c>
      <c r="B5120" s="3">
        <v>9.02</v>
      </c>
      <c r="C5120" s="3"/>
      <c r="N5120"/>
    </row>
    <row r="5121" spans="1:14" x14ac:dyDescent="0.3">
      <c r="A5121" s="2">
        <v>27073</v>
      </c>
      <c r="B5121" s="3">
        <v>9.3699999999999992</v>
      </c>
      <c r="C5121" s="3"/>
      <c r="N5121"/>
    </row>
    <row r="5122" spans="1:14" x14ac:dyDescent="0.3">
      <c r="A5122" s="2">
        <v>27074</v>
      </c>
      <c r="B5122" s="3">
        <v>8.8699999999999992</v>
      </c>
      <c r="C5122" s="3"/>
      <c r="N5122"/>
    </row>
    <row r="5123" spans="1:14" x14ac:dyDescent="0.3">
      <c r="A5123" s="2">
        <v>27075</v>
      </c>
      <c r="B5123" s="3">
        <v>8.99</v>
      </c>
      <c r="C5123" s="3"/>
      <c r="N5123"/>
    </row>
    <row r="5124" spans="1:14" x14ac:dyDescent="0.3">
      <c r="A5124" s="2">
        <v>27078</v>
      </c>
      <c r="B5124" s="3">
        <v>8.99</v>
      </c>
      <c r="C5124" s="3"/>
      <c r="N5124"/>
    </row>
    <row r="5125" spans="1:14" x14ac:dyDescent="0.3">
      <c r="A5125" s="2">
        <v>27079</v>
      </c>
      <c r="B5125" s="3">
        <v>9.16</v>
      </c>
      <c r="C5125" s="3"/>
      <c r="N5125"/>
    </row>
    <row r="5126" spans="1:14" x14ac:dyDescent="0.3">
      <c r="A5126" s="2">
        <v>27080</v>
      </c>
      <c r="B5126" s="3">
        <v>9.52</v>
      </c>
      <c r="C5126" s="3"/>
      <c r="N5126"/>
    </row>
    <row r="5127" spans="1:14" x14ac:dyDescent="0.3">
      <c r="A5127" s="2">
        <v>27081</v>
      </c>
      <c r="B5127" s="3">
        <v>8.91</v>
      </c>
      <c r="C5127" s="3"/>
      <c r="N5127"/>
    </row>
    <row r="5128" spans="1:14" x14ac:dyDescent="0.3">
      <c r="A5128" s="2">
        <v>27082</v>
      </c>
      <c r="B5128" s="3">
        <v>8.85</v>
      </c>
      <c r="C5128" s="3"/>
      <c r="N5128"/>
    </row>
    <row r="5129" spans="1:14" x14ac:dyDescent="0.3">
      <c r="A5129" s="2">
        <v>27085</v>
      </c>
      <c r="B5129" s="3">
        <v>8.76</v>
      </c>
      <c r="C5129" s="3"/>
      <c r="N5129"/>
    </row>
    <row r="5130" spans="1:14" x14ac:dyDescent="0.3">
      <c r="A5130" s="2">
        <v>27086</v>
      </c>
      <c r="B5130" s="3">
        <v>8.76</v>
      </c>
      <c r="C5130" s="3"/>
      <c r="N5130"/>
    </row>
    <row r="5131" spans="1:14" x14ac:dyDescent="0.3">
      <c r="A5131" s="2">
        <v>27087</v>
      </c>
      <c r="B5131" s="3">
        <v>8.7200000000000006</v>
      </c>
      <c r="C5131" s="3"/>
      <c r="N5131"/>
    </row>
    <row r="5132" spans="1:14" x14ac:dyDescent="0.3">
      <c r="A5132" s="2">
        <v>27088</v>
      </c>
      <c r="B5132" s="3">
        <v>8.8699999999999992</v>
      </c>
      <c r="C5132" s="3"/>
      <c r="N5132"/>
    </row>
    <row r="5133" spans="1:14" x14ac:dyDescent="0.3">
      <c r="A5133" s="2">
        <v>27089</v>
      </c>
      <c r="B5133" s="3">
        <v>8.9700000000000006</v>
      </c>
      <c r="C5133" s="3"/>
      <c r="N5133"/>
    </row>
    <row r="5134" spans="1:14" x14ac:dyDescent="0.3">
      <c r="A5134" s="2">
        <v>27092</v>
      </c>
      <c r="B5134" s="3">
        <v>9.07</v>
      </c>
      <c r="C5134" s="3"/>
      <c r="N5134"/>
    </row>
    <row r="5135" spans="1:14" x14ac:dyDescent="0.3">
      <c r="A5135" s="2">
        <v>27093</v>
      </c>
      <c r="B5135" s="3">
        <v>9.14</v>
      </c>
      <c r="C5135" s="3"/>
      <c r="N5135"/>
    </row>
    <row r="5136" spans="1:14" x14ac:dyDescent="0.3">
      <c r="A5136" s="2">
        <v>27094</v>
      </c>
      <c r="B5136" s="3">
        <v>8.8699999999999992</v>
      </c>
      <c r="C5136" s="3"/>
      <c r="N5136"/>
    </row>
    <row r="5137" spans="1:14" x14ac:dyDescent="0.3">
      <c r="A5137" s="2">
        <v>27095</v>
      </c>
      <c r="B5137" s="3">
        <v>8.94</v>
      </c>
      <c r="C5137" s="3"/>
      <c r="N5137"/>
    </row>
    <row r="5138" spans="1:14" x14ac:dyDescent="0.3">
      <c r="A5138" s="2">
        <v>27096</v>
      </c>
      <c r="B5138" s="3">
        <v>8.92</v>
      </c>
      <c r="C5138" s="3"/>
      <c r="N5138"/>
    </row>
    <row r="5139" spans="1:14" x14ac:dyDescent="0.3">
      <c r="A5139" s="2">
        <v>27099</v>
      </c>
      <c r="B5139" s="3">
        <v>8.9499999999999993</v>
      </c>
      <c r="C5139" s="3"/>
      <c r="N5139"/>
    </row>
    <row r="5140" spans="1:14" x14ac:dyDescent="0.3">
      <c r="A5140" s="2">
        <v>27100</v>
      </c>
      <c r="B5140" s="3">
        <v>9.16</v>
      </c>
      <c r="C5140" s="3"/>
      <c r="N5140"/>
    </row>
    <row r="5141" spans="1:14" x14ac:dyDescent="0.3">
      <c r="A5141" s="2">
        <v>27101</v>
      </c>
      <c r="B5141" s="3">
        <v>9.39</v>
      </c>
      <c r="C5141" s="3"/>
      <c r="N5141"/>
    </row>
    <row r="5142" spans="1:14" x14ac:dyDescent="0.3">
      <c r="A5142" s="2">
        <v>27102</v>
      </c>
      <c r="B5142" s="3">
        <v>9.14</v>
      </c>
      <c r="C5142" s="3"/>
      <c r="N5142"/>
    </row>
    <row r="5143" spans="1:14" x14ac:dyDescent="0.3">
      <c r="A5143" s="2">
        <v>27103</v>
      </c>
      <c r="B5143" s="3">
        <v>9.35</v>
      </c>
      <c r="C5143" s="3"/>
      <c r="N5143"/>
    </row>
    <row r="5144" spans="1:14" x14ac:dyDescent="0.3">
      <c r="A5144" s="2">
        <v>27106</v>
      </c>
      <c r="B5144" s="3">
        <v>9.52</v>
      </c>
      <c r="C5144" s="3"/>
      <c r="N5144"/>
    </row>
    <row r="5145" spans="1:14" x14ac:dyDescent="0.3">
      <c r="A5145" s="2">
        <v>27107</v>
      </c>
      <c r="B5145" s="3">
        <v>9.31</v>
      </c>
      <c r="C5145" s="3"/>
      <c r="N5145"/>
    </row>
    <row r="5146" spans="1:14" x14ac:dyDescent="0.3">
      <c r="A5146" s="2">
        <v>27108</v>
      </c>
      <c r="B5146" s="3">
        <v>9.2799999999999994</v>
      </c>
      <c r="C5146" s="3"/>
      <c r="N5146"/>
    </row>
    <row r="5147" spans="1:14" x14ac:dyDescent="0.3">
      <c r="A5147" s="2">
        <v>27109</v>
      </c>
      <c r="B5147" s="3">
        <v>9.49</v>
      </c>
      <c r="C5147" s="3"/>
      <c r="N5147"/>
    </row>
    <row r="5148" spans="1:14" x14ac:dyDescent="0.3">
      <c r="A5148" s="2">
        <v>27110</v>
      </c>
      <c r="B5148" s="3">
        <v>9.65</v>
      </c>
      <c r="C5148" s="3"/>
      <c r="N5148"/>
    </row>
    <row r="5149" spans="1:14" x14ac:dyDescent="0.3">
      <c r="A5149" s="2">
        <v>27113</v>
      </c>
      <c r="B5149" s="3">
        <v>9.8699999999999992</v>
      </c>
      <c r="C5149" s="3"/>
      <c r="N5149"/>
    </row>
    <row r="5150" spans="1:14" x14ac:dyDescent="0.3">
      <c r="A5150" s="2">
        <v>27114</v>
      </c>
      <c r="B5150" s="3">
        <v>9.51</v>
      </c>
      <c r="C5150" s="3"/>
      <c r="N5150"/>
    </row>
    <row r="5151" spans="1:14" x14ac:dyDescent="0.3">
      <c r="A5151" s="2">
        <v>27115</v>
      </c>
      <c r="B5151" s="3">
        <v>9.48</v>
      </c>
      <c r="C5151" s="3"/>
      <c r="N5151"/>
    </row>
    <row r="5152" spans="1:14" x14ac:dyDescent="0.3">
      <c r="A5152" s="2">
        <v>27116</v>
      </c>
      <c r="B5152" s="3">
        <v>10.09</v>
      </c>
      <c r="C5152" s="3"/>
      <c r="N5152"/>
    </row>
    <row r="5153" spans="1:14" x14ac:dyDescent="0.3">
      <c r="A5153" s="2">
        <v>27117</v>
      </c>
      <c r="B5153" s="3">
        <v>9.9499999999999993</v>
      </c>
      <c r="C5153" s="3"/>
      <c r="N5153"/>
    </row>
    <row r="5154" spans="1:14" x14ac:dyDescent="0.3">
      <c r="A5154" s="2">
        <v>27120</v>
      </c>
      <c r="B5154" s="3">
        <v>10.01</v>
      </c>
      <c r="C5154" s="3"/>
      <c r="N5154"/>
    </row>
    <row r="5155" spans="1:14" x14ac:dyDescent="0.3">
      <c r="A5155" s="2">
        <v>27121</v>
      </c>
      <c r="B5155" s="3">
        <v>9.84</v>
      </c>
      <c r="C5155" s="3"/>
      <c r="N5155"/>
    </row>
    <row r="5156" spans="1:14" x14ac:dyDescent="0.3">
      <c r="A5156" s="2">
        <v>27122</v>
      </c>
      <c r="B5156" s="3">
        <v>9.75</v>
      </c>
      <c r="C5156" s="3"/>
      <c r="N5156"/>
    </row>
    <row r="5157" spans="1:14" x14ac:dyDescent="0.3">
      <c r="A5157" s="2">
        <v>27123</v>
      </c>
      <c r="B5157" s="3">
        <v>9.89</v>
      </c>
      <c r="C5157" s="3"/>
      <c r="N5157"/>
    </row>
    <row r="5158" spans="1:14" x14ac:dyDescent="0.3">
      <c r="A5158" s="2">
        <v>27124</v>
      </c>
      <c r="B5158" s="3">
        <v>9.9499999999999993</v>
      </c>
      <c r="C5158" s="3"/>
      <c r="N5158"/>
    </row>
    <row r="5159" spans="1:14" x14ac:dyDescent="0.3">
      <c r="A5159" s="2">
        <v>27127</v>
      </c>
      <c r="B5159" s="3">
        <v>10.19</v>
      </c>
      <c r="C5159" s="3"/>
      <c r="N5159"/>
    </row>
    <row r="5160" spans="1:14" x14ac:dyDescent="0.3">
      <c r="A5160" s="2">
        <v>27128</v>
      </c>
      <c r="B5160" s="3">
        <v>10.14</v>
      </c>
      <c r="C5160" s="3"/>
      <c r="N5160"/>
    </row>
    <row r="5161" spans="1:14" x14ac:dyDescent="0.3">
      <c r="A5161" s="2">
        <v>27129</v>
      </c>
      <c r="B5161" s="3">
        <v>10.09</v>
      </c>
      <c r="C5161" s="3"/>
      <c r="N5161"/>
    </row>
    <row r="5162" spans="1:14" x14ac:dyDescent="0.3">
      <c r="A5162" s="2">
        <v>27130</v>
      </c>
      <c r="B5162" s="3">
        <v>10.25</v>
      </c>
      <c r="C5162" s="3"/>
      <c r="N5162"/>
    </row>
    <row r="5163" spans="1:14" x14ac:dyDescent="0.3">
      <c r="A5163" s="2">
        <v>27131</v>
      </c>
      <c r="B5163" s="3">
        <v>10.27</v>
      </c>
      <c r="C5163" s="3"/>
      <c r="N5163"/>
    </row>
    <row r="5164" spans="1:14" x14ac:dyDescent="0.3">
      <c r="A5164" s="2">
        <v>27134</v>
      </c>
      <c r="B5164" s="3">
        <v>10.36</v>
      </c>
      <c r="C5164" s="3"/>
      <c r="N5164"/>
    </row>
    <row r="5165" spans="1:14" x14ac:dyDescent="0.3">
      <c r="A5165" s="2">
        <v>27135</v>
      </c>
      <c r="B5165" s="3">
        <v>10.55</v>
      </c>
      <c r="C5165" s="3"/>
      <c r="N5165"/>
    </row>
    <row r="5166" spans="1:14" x14ac:dyDescent="0.3">
      <c r="A5166" s="2">
        <v>27136</v>
      </c>
      <c r="B5166" s="3">
        <v>10.55</v>
      </c>
      <c r="C5166" s="3"/>
      <c r="N5166"/>
    </row>
    <row r="5167" spans="1:14" x14ac:dyDescent="0.3">
      <c r="A5167" s="2">
        <v>27137</v>
      </c>
      <c r="B5167" s="3">
        <v>10.68</v>
      </c>
      <c r="C5167" s="3"/>
      <c r="N5167"/>
    </row>
    <row r="5168" spans="1:14" x14ac:dyDescent="0.3">
      <c r="A5168" s="2">
        <v>27138</v>
      </c>
      <c r="B5168" s="3">
        <v>10.81</v>
      </c>
      <c r="C5168" s="3"/>
      <c r="N5168"/>
    </row>
    <row r="5169" spans="1:14" x14ac:dyDescent="0.3">
      <c r="A5169" s="2">
        <v>27141</v>
      </c>
      <c r="B5169" s="3">
        <v>11</v>
      </c>
      <c r="C5169" s="3"/>
      <c r="N5169"/>
    </row>
    <row r="5170" spans="1:14" x14ac:dyDescent="0.3">
      <c r="A5170" s="2">
        <v>27142</v>
      </c>
      <c r="B5170" s="3">
        <v>11.08</v>
      </c>
      <c r="C5170" s="3"/>
      <c r="N5170"/>
    </row>
    <row r="5171" spans="1:14" x14ac:dyDescent="0.3">
      <c r="A5171" s="2">
        <v>27143</v>
      </c>
      <c r="B5171" s="3">
        <v>10.3</v>
      </c>
      <c r="C5171" s="3"/>
      <c r="N5171"/>
    </row>
    <row r="5172" spans="1:14" x14ac:dyDescent="0.3">
      <c r="A5172" s="2">
        <v>27144</v>
      </c>
      <c r="B5172" s="3">
        <v>11.25</v>
      </c>
      <c r="C5172" s="3"/>
      <c r="N5172"/>
    </row>
    <row r="5173" spans="1:14" x14ac:dyDescent="0.3">
      <c r="A5173" s="2">
        <v>27145</v>
      </c>
      <c r="B5173" s="3">
        <v>11.36</v>
      </c>
      <c r="C5173" s="3"/>
      <c r="N5173"/>
    </row>
    <row r="5174" spans="1:14" x14ac:dyDescent="0.3">
      <c r="A5174" s="2">
        <v>27148</v>
      </c>
      <c r="B5174" s="3">
        <v>11.29</v>
      </c>
      <c r="C5174" s="3"/>
      <c r="N5174"/>
    </row>
    <row r="5175" spans="1:14" x14ac:dyDescent="0.3">
      <c r="A5175" s="2">
        <v>27149</v>
      </c>
      <c r="B5175" s="3">
        <v>11</v>
      </c>
      <c r="C5175" s="3"/>
      <c r="N5175"/>
    </row>
    <row r="5176" spans="1:14" x14ac:dyDescent="0.3">
      <c r="A5176" s="2">
        <v>27150</v>
      </c>
      <c r="B5176" s="3">
        <v>10.57</v>
      </c>
      <c r="C5176" s="3"/>
      <c r="N5176"/>
    </row>
    <row r="5177" spans="1:14" x14ac:dyDescent="0.3">
      <c r="A5177" s="2">
        <v>27151</v>
      </c>
      <c r="B5177" s="3">
        <v>11.28</v>
      </c>
      <c r="C5177" s="3"/>
      <c r="N5177"/>
    </row>
    <row r="5178" spans="1:14" x14ac:dyDescent="0.3">
      <c r="A5178" s="2">
        <v>27152</v>
      </c>
      <c r="B5178" s="3">
        <v>11.53</v>
      </c>
      <c r="C5178" s="3"/>
      <c r="N5178"/>
    </row>
    <row r="5179" spans="1:14" x14ac:dyDescent="0.3">
      <c r="A5179" s="2">
        <v>27155</v>
      </c>
      <c r="B5179" s="3">
        <v>11.47</v>
      </c>
      <c r="C5179" s="3"/>
      <c r="N5179"/>
    </row>
    <row r="5180" spans="1:14" x14ac:dyDescent="0.3">
      <c r="A5180" s="2">
        <v>27156</v>
      </c>
      <c r="B5180" s="3">
        <v>11.28</v>
      </c>
      <c r="C5180" s="3"/>
      <c r="N5180"/>
    </row>
    <row r="5181" spans="1:14" x14ac:dyDescent="0.3">
      <c r="A5181" s="2">
        <v>27157</v>
      </c>
      <c r="B5181" s="3">
        <v>10.41</v>
      </c>
      <c r="C5181" s="3"/>
      <c r="N5181"/>
    </row>
    <row r="5182" spans="1:14" x14ac:dyDescent="0.3">
      <c r="A5182" s="2">
        <v>27158</v>
      </c>
      <c r="B5182" s="3">
        <v>11.51</v>
      </c>
      <c r="C5182" s="3"/>
      <c r="N5182"/>
    </row>
    <row r="5183" spans="1:14" x14ac:dyDescent="0.3">
      <c r="A5183" s="2">
        <v>27159</v>
      </c>
      <c r="B5183" s="3">
        <v>11.47</v>
      </c>
      <c r="C5183" s="3"/>
      <c r="N5183"/>
    </row>
    <row r="5184" spans="1:14" x14ac:dyDescent="0.3">
      <c r="A5184" s="2">
        <v>27162</v>
      </c>
      <c r="B5184" s="3">
        <v>11.55</v>
      </c>
      <c r="C5184" s="3"/>
      <c r="N5184"/>
    </row>
    <row r="5185" spans="1:14" x14ac:dyDescent="0.3">
      <c r="A5185" s="2">
        <v>27163</v>
      </c>
      <c r="B5185" s="3">
        <v>11.4</v>
      </c>
      <c r="C5185" s="3"/>
      <c r="N5185"/>
    </row>
    <row r="5186" spans="1:14" x14ac:dyDescent="0.3">
      <c r="A5186" s="2">
        <v>27164</v>
      </c>
      <c r="B5186" s="3">
        <v>11.36</v>
      </c>
      <c r="C5186" s="3"/>
      <c r="N5186"/>
    </row>
    <row r="5187" spans="1:14" x14ac:dyDescent="0.3">
      <c r="A5187" s="2">
        <v>27165</v>
      </c>
      <c r="B5187" s="3">
        <v>11.52</v>
      </c>
      <c r="C5187" s="3"/>
      <c r="N5187"/>
    </row>
    <row r="5188" spans="1:14" x14ac:dyDescent="0.3">
      <c r="A5188" s="2">
        <v>27166</v>
      </c>
      <c r="B5188" s="3">
        <v>11.37</v>
      </c>
      <c r="C5188" s="3"/>
      <c r="N5188"/>
    </row>
    <row r="5189" spans="1:14" x14ac:dyDescent="0.3">
      <c r="A5189" s="2">
        <v>27169</v>
      </c>
      <c r="B5189" s="3">
        <v>11.17</v>
      </c>
      <c r="C5189" s="3"/>
      <c r="N5189"/>
    </row>
    <row r="5190" spans="1:14" x14ac:dyDescent="0.3">
      <c r="A5190" s="2">
        <v>27170</v>
      </c>
      <c r="B5190" s="3">
        <v>10.050000000000001</v>
      </c>
      <c r="C5190" s="3"/>
      <c r="N5190"/>
    </row>
    <row r="5191" spans="1:14" x14ac:dyDescent="0.3">
      <c r="A5191" s="2">
        <v>27171</v>
      </c>
      <c r="B5191" s="3">
        <v>9.83</v>
      </c>
      <c r="C5191" s="3"/>
      <c r="N5191"/>
    </row>
    <row r="5192" spans="1:14" x14ac:dyDescent="0.3">
      <c r="A5192" s="2">
        <v>27172</v>
      </c>
      <c r="B5192" s="3">
        <v>11.21</v>
      </c>
      <c r="C5192" s="3"/>
      <c r="N5192"/>
    </row>
    <row r="5193" spans="1:14" x14ac:dyDescent="0.3">
      <c r="A5193" s="2">
        <v>27173</v>
      </c>
      <c r="B5193" s="3">
        <v>11.31</v>
      </c>
      <c r="C5193" s="3"/>
      <c r="N5193"/>
    </row>
    <row r="5194" spans="1:14" x14ac:dyDescent="0.3">
      <c r="A5194" s="2">
        <v>27176</v>
      </c>
      <c r="B5194" s="3">
        <v>11.31</v>
      </c>
      <c r="C5194" s="3"/>
      <c r="N5194"/>
    </row>
    <row r="5195" spans="1:14" x14ac:dyDescent="0.3">
      <c r="A5195" s="2">
        <v>27177</v>
      </c>
      <c r="B5195" s="3">
        <v>11.73</v>
      </c>
      <c r="C5195" s="3"/>
      <c r="N5195"/>
    </row>
    <row r="5196" spans="1:14" x14ac:dyDescent="0.3">
      <c r="A5196" s="2">
        <v>27178</v>
      </c>
      <c r="B5196" s="3">
        <v>12.61</v>
      </c>
      <c r="C5196" s="3"/>
      <c r="N5196"/>
    </row>
    <row r="5197" spans="1:14" x14ac:dyDescent="0.3">
      <c r="A5197" s="2">
        <v>27179</v>
      </c>
      <c r="B5197" s="3">
        <v>11.55</v>
      </c>
      <c r="C5197" s="3"/>
      <c r="N5197"/>
    </row>
    <row r="5198" spans="1:14" x14ac:dyDescent="0.3">
      <c r="A5198" s="2">
        <v>27180</v>
      </c>
      <c r="B5198" s="3">
        <v>11.64</v>
      </c>
      <c r="C5198" s="3"/>
      <c r="N5198"/>
    </row>
    <row r="5199" spans="1:14" x14ac:dyDescent="0.3">
      <c r="A5199" s="2">
        <v>27183</v>
      </c>
      <c r="B5199" s="3">
        <v>11.58</v>
      </c>
      <c r="C5199" s="3"/>
      <c r="N5199"/>
    </row>
    <row r="5200" spans="1:14" x14ac:dyDescent="0.3">
      <c r="A5200" s="2">
        <v>27184</v>
      </c>
      <c r="B5200" s="3">
        <v>11.14</v>
      </c>
      <c r="C5200" s="3"/>
      <c r="N5200"/>
    </row>
    <row r="5201" spans="1:14" x14ac:dyDescent="0.3">
      <c r="A5201" s="2">
        <v>27185</v>
      </c>
      <c r="B5201" s="3">
        <v>10.94</v>
      </c>
      <c r="C5201" s="3"/>
      <c r="N5201"/>
    </row>
    <row r="5202" spans="1:14" x14ac:dyDescent="0.3">
      <c r="A5202" s="2">
        <v>27186</v>
      </c>
      <c r="B5202" s="3">
        <v>11.4</v>
      </c>
      <c r="C5202" s="3"/>
      <c r="N5202"/>
    </row>
    <row r="5203" spans="1:14" x14ac:dyDescent="0.3">
      <c r="A5203" s="2">
        <v>27187</v>
      </c>
      <c r="B5203" s="3">
        <v>11.38</v>
      </c>
      <c r="C5203" s="3"/>
      <c r="N5203"/>
    </row>
    <row r="5204" spans="1:14" x14ac:dyDescent="0.3">
      <c r="A5204" s="2">
        <v>27190</v>
      </c>
      <c r="B5204" s="3">
        <v>11.47</v>
      </c>
      <c r="C5204" s="3"/>
      <c r="N5204"/>
    </row>
    <row r="5205" spans="1:14" x14ac:dyDescent="0.3">
      <c r="A5205" s="2">
        <v>27191</v>
      </c>
      <c r="B5205" s="3">
        <v>11.69</v>
      </c>
      <c r="C5205" s="3"/>
      <c r="N5205"/>
    </row>
    <row r="5206" spans="1:14" x14ac:dyDescent="0.3">
      <c r="A5206" s="2">
        <v>27192</v>
      </c>
      <c r="B5206" s="3">
        <v>12.47</v>
      </c>
      <c r="C5206" s="3"/>
      <c r="N5206"/>
    </row>
    <row r="5207" spans="1:14" x14ac:dyDescent="0.3">
      <c r="A5207" s="2">
        <v>27193</v>
      </c>
      <c r="B5207" s="3">
        <v>11.73</v>
      </c>
      <c r="C5207" s="3"/>
      <c r="N5207"/>
    </row>
    <row r="5208" spans="1:14" x14ac:dyDescent="0.3">
      <c r="A5208" s="2">
        <v>27194</v>
      </c>
      <c r="B5208" s="3">
        <v>12.11</v>
      </c>
      <c r="C5208" s="3"/>
      <c r="N5208"/>
    </row>
    <row r="5209" spans="1:14" x14ac:dyDescent="0.3">
      <c r="A5209" s="2">
        <v>27197</v>
      </c>
      <c r="B5209" s="3">
        <v>11.88</v>
      </c>
      <c r="C5209" s="3"/>
      <c r="N5209"/>
    </row>
    <row r="5210" spans="1:14" x14ac:dyDescent="0.3">
      <c r="A5210" s="2">
        <v>27198</v>
      </c>
      <c r="B5210" s="3">
        <v>11.59</v>
      </c>
      <c r="C5210" s="3"/>
      <c r="N5210"/>
    </row>
    <row r="5211" spans="1:14" x14ac:dyDescent="0.3">
      <c r="A5211" s="2">
        <v>27199</v>
      </c>
      <c r="B5211" s="3">
        <v>11.41</v>
      </c>
      <c r="C5211" s="3"/>
      <c r="N5211"/>
    </row>
    <row r="5212" spans="1:14" x14ac:dyDescent="0.3">
      <c r="A5212" s="2">
        <v>27200</v>
      </c>
      <c r="B5212" s="3">
        <v>11.88</v>
      </c>
      <c r="C5212" s="3"/>
      <c r="N5212"/>
    </row>
    <row r="5213" spans="1:14" x14ac:dyDescent="0.3">
      <c r="A5213" s="2">
        <v>27201</v>
      </c>
      <c r="B5213" s="3">
        <v>12</v>
      </c>
      <c r="C5213" s="3"/>
      <c r="N5213"/>
    </row>
    <row r="5214" spans="1:14" x14ac:dyDescent="0.3">
      <c r="A5214" s="2">
        <v>27204</v>
      </c>
      <c r="B5214" s="3">
        <v>11.89</v>
      </c>
      <c r="C5214" s="3"/>
      <c r="N5214"/>
    </row>
    <row r="5215" spans="1:14" x14ac:dyDescent="0.3">
      <c r="A5215" s="2">
        <v>27205</v>
      </c>
      <c r="B5215" s="3">
        <v>12.01</v>
      </c>
      <c r="C5215" s="3"/>
      <c r="N5215"/>
    </row>
    <row r="5216" spans="1:14" x14ac:dyDescent="0.3">
      <c r="A5216" s="2">
        <v>27206</v>
      </c>
      <c r="B5216" s="3">
        <v>11.98</v>
      </c>
      <c r="C5216" s="3"/>
      <c r="N5216"/>
    </row>
    <row r="5217" spans="1:14" x14ac:dyDescent="0.3">
      <c r="A5217" s="2">
        <v>27207</v>
      </c>
      <c r="B5217" s="3">
        <v>13.25</v>
      </c>
      <c r="C5217" s="3"/>
      <c r="N5217"/>
    </row>
    <row r="5218" spans="1:14" x14ac:dyDescent="0.3">
      <c r="A5218" s="2">
        <v>27208</v>
      </c>
      <c r="B5218" s="3">
        <v>13.31</v>
      </c>
      <c r="C5218" s="3"/>
      <c r="N5218"/>
    </row>
    <row r="5219" spans="1:14" x14ac:dyDescent="0.3">
      <c r="A5219" s="2">
        <v>27211</v>
      </c>
      <c r="B5219" s="3">
        <v>14.33</v>
      </c>
      <c r="C5219" s="3"/>
      <c r="N5219"/>
    </row>
    <row r="5220" spans="1:14" x14ac:dyDescent="0.3">
      <c r="A5220" s="2">
        <v>27212</v>
      </c>
      <c r="B5220" s="3">
        <v>13.86</v>
      </c>
      <c r="C5220" s="3"/>
      <c r="N5220"/>
    </row>
    <row r="5221" spans="1:14" x14ac:dyDescent="0.3">
      <c r="A5221" s="2">
        <v>27213</v>
      </c>
      <c r="B5221" s="3">
        <v>13.5</v>
      </c>
      <c r="C5221" s="3"/>
      <c r="N5221"/>
    </row>
    <row r="5222" spans="1:14" x14ac:dyDescent="0.3">
      <c r="A5222" s="2">
        <v>27214</v>
      </c>
      <c r="B5222" s="3">
        <v>13.5</v>
      </c>
      <c r="C5222" s="3"/>
      <c r="N5222"/>
    </row>
    <row r="5223" spans="1:14" x14ac:dyDescent="0.3">
      <c r="A5223" s="2">
        <v>27215</v>
      </c>
      <c r="B5223" s="3">
        <v>13.3</v>
      </c>
      <c r="C5223" s="3"/>
      <c r="N5223"/>
    </row>
    <row r="5224" spans="1:14" x14ac:dyDescent="0.3">
      <c r="A5224" s="2">
        <v>27218</v>
      </c>
      <c r="B5224" s="3">
        <v>13.93</v>
      </c>
      <c r="C5224" s="3"/>
      <c r="N5224"/>
    </row>
    <row r="5225" spans="1:14" x14ac:dyDescent="0.3">
      <c r="A5225" s="2">
        <v>27219</v>
      </c>
      <c r="B5225" s="3">
        <v>13.93</v>
      </c>
      <c r="C5225" s="3"/>
      <c r="N5225"/>
    </row>
    <row r="5226" spans="1:14" x14ac:dyDescent="0.3">
      <c r="A5226" s="2">
        <v>27220</v>
      </c>
      <c r="B5226" s="3">
        <v>12.15</v>
      </c>
      <c r="C5226" s="3"/>
      <c r="N5226"/>
    </row>
    <row r="5227" spans="1:14" x14ac:dyDescent="0.3">
      <c r="A5227" s="2">
        <v>27221</v>
      </c>
      <c r="B5227" s="3">
        <v>13.41</v>
      </c>
      <c r="C5227" s="3"/>
      <c r="N5227"/>
    </row>
    <row r="5228" spans="1:14" x14ac:dyDescent="0.3">
      <c r="A5228" s="2">
        <v>27222</v>
      </c>
      <c r="B5228" s="3">
        <v>13.6</v>
      </c>
      <c r="C5228" s="3"/>
      <c r="N5228"/>
    </row>
    <row r="5229" spans="1:14" x14ac:dyDescent="0.3">
      <c r="A5229" s="2">
        <v>27225</v>
      </c>
      <c r="B5229" s="3">
        <v>13.33</v>
      </c>
      <c r="C5229" s="3"/>
      <c r="N5229"/>
    </row>
    <row r="5230" spans="1:14" x14ac:dyDescent="0.3">
      <c r="A5230" s="2">
        <v>27226</v>
      </c>
      <c r="B5230" s="3">
        <v>12.24</v>
      </c>
      <c r="C5230" s="3"/>
      <c r="N5230"/>
    </row>
    <row r="5231" spans="1:14" x14ac:dyDescent="0.3">
      <c r="A5231" s="2">
        <v>27227</v>
      </c>
      <c r="B5231" s="3">
        <v>11.52</v>
      </c>
      <c r="C5231" s="3"/>
      <c r="N5231"/>
    </row>
    <row r="5232" spans="1:14" x14ac:dyDescent="0.3">
      <c r="A5232" s="2">
        <v>27228</v>
      </c>
      <c r="B5232" s="3">
        <v>12.26</v>
      </c>
      <c r="C5232" s="3"/>
      <c r="N5232"/>
    </row>
    <row r="5233" spans="1:14" x14ac:dyDescent="0.3">
      <c r="A5233" s="2">
        <v>27229</v>
      </c>
      <c r="B5233" s="3">
        <v>12.38</v>
      </c>
      <c r="C5233" s="3"/>
      <c r="N5233"/>
    </row>
    <row r="5234" spans="1:14" x14ac:dyDescent="0.3">
      <c r="A5234" s="2">
        <v>27232</v>
      </c>
      <c r="B5234" s="3">
        <v>12.28</v>
      </c>
      <c r="C5234" s="3"/>
      <c r="N5234"/>
    </row>
    <row r="5235" spans="1:14" x14ac:dyDescent="0.3">
      <c r="A5235" s="2">
        <v>27233</v>
      </c>
      <c r="B5235" s="3">
        <v>12.32</v>
      </c>
      <c r="C5235" s="3"/>
      <c r="N5235"/>
    </row>
    <row r="5236" spans="1:14" x14ac:dyDescent="0.3">
      <c r="A5236" s="2">
        <v>27234</v>
      </c>
      <c r="B5236" s="3">
        <v>14.19</v>
      </c>
      <c r="C5236" s="3"/>
      <c r="N5236"/>
    </row>
    <row r="5237" spans="1:14" x14ac:dyDescent="0.3">
      <c r="A5237" s="2">
        <v>27235</v>
      </c>
      <c r="B5237" s="3">
        <v>12.64</v>
      </c>
      <c r="C5237" s="3"/>
      <c r="N5237"/>
    </row>
    <row r="5238" spans="1:14" x14ac:dyDescent="0.3">
      <c r="A5238" s="2">
        <v>27236</v>
      </c>
      <c r="B5238" s="3">
        <v>12.6</v>
      </c>
      <c r="C5238" s="3"/>
      <c r="N5238"/>
    </row>
    <row r="5239" spans="1:14" x14ac:dyDescent="0.3">
      <c r="A5239" s="2">
        <v>27239</v>
      </c>
      <c r="B5239" s="3">
        <v>11.96</v>
      </c>
      <c r="C5239" s="3"/>
      <c r="N5239"/>
    </row>
    <row r="5240" spans="1:14" x14ac:dyDescent="0.3">
      <c r="A5240" s="2">
        <v>27240</v>
      </c>
      <c r="B5240" s="3">
        <v>11.56</v>
      </c>
      <c r="C5240" s="3"/>
      <c r="N5240"/>
    </row>
    <row r="5241" spans="1:14" x14ac:dyDescent="0.3">
      <c r="A5241" s="2">
        <v>27241</v>
      </c>
      <c r="B5241" s="3">
        <v>12.06</v>
      </c>
      <c r="C5241" s="3"/>
      <c r="N5241"/>
    </row>
    <row r="5242" spans="1:14" x14ac:dyDescent="0.3">
      <c r="A5242" s="2">
        <v>27242</v>
      </c>
      <c r="B5242" s="3">
        <v>12.25</v>
      </c>
      <c r="C5242" s="3"/>
      <c r="N5242"/>
    </row>
    <row r="5243" spans="1:14" x14ac:dyDescent="0.3">
      <c r="A5243" s="2">
        <v>27243</v>
      </c>
      <c r="B5243" s="3">
        <v>12.17</v>
      </c>
      <c r="C5243" s="3"/>
      <c r="N5243"/>
    </row>
    <row r="5244" spans="1:14" x14ac:dyDescent="0.3">
      <c r="A5244" s="2">
        <v>27246</v>
      </c>
      <c r="B5244" s="3">
        <v>12.02</v>
      </c>
      <c r="C5244" s="3"/>
      <c r="N5244"/>
    </row>
    <row r="5245" spans="1:14" x14ac:dyDescent="0.3">
      <c r="A5245" s="2">
        <v>27247</v>
      </c>
      <c r="B5245" s="3">
        <v>11.91</v>
      </c>
      <c r="C5245" s="3"/>
      <c r="N5245"/>
    </row>
    <row r="5246" spans="1:14" x14ac:dyDescent="0.3">
      <c r="A5246" s="2">
        <v>27248</v>
      </c>
      <c r="B5246" s="3">
        <v>11.96</v>
      </c>
      <c r="C5246" s="3"/>
      <c r="N5246"/>
    </row>
    <row r="5247" spans="1:14" x14ac:dyDescent="0.3">
      <c r="A5247" s="2">
        <v>27249</v>
      </c>
      <c r="B5247" s="3">
        <v>12.09</v>
      </c>
      <c r="C5247" s="3"/>
      <c r="N5247"/>
    </row>
    <row r="5248" spans="1:14" x14ac:dyDescent="0.3">
      <c r="A5248" s="2">
        <v>27250</v>
      </c>
      <c r="B5248" s="3">
        <v>12</v>
      </c>
      <c r="C5248" s="3"/>
      <c r="N5248"/>
    </row>
    <row r="5249" spans="1:14" x14ac:dyDescent="0.3">
      <c r="A5249" s="2">
        <v>27253</v>
      </c>
      <c r="B5249" s="3">
        <v>12.02</v>
      </c>
      <c r="C5249" s="3"/>
      <c r="N5249"/>
    </row>
    <row r="5250" spans="1:14" x14ac:dyDescent="0.3">
      <c r="A5250" s="2">
        <v>27254</v>
      </c>
      <c r="B5250" s="3">
        <v>12.09</v>
      </c>
      <c r="C5250" s="3"/>
      <c r="N5250"/>
    </row>
    <row r="5251" spans="1:14" x14ac:dyDescent="0.3">
      <c r="A5251" s="2">
        <v>27255</v>
      </c>
      <c r="B5251" s="3">
        <v>11.93</v>
      </c>
      <c r="C5251" s="3"/>
      <c r="N5251"/>
    </row>
    <row r="5252" spans="1:14" x14ac:dyDescent="0.3">
      <c r="A5252" s="2">
        <v>27256</v>
      </c>
      <c r="B5252" s="3">
        <v>12.21</v>
      </c>
      <c r="C5252" s="3"/>
      <c r="N5252"/>
    </row>
    <row r="5253" spans="1:14" x14ac:dyDescent="0.3">
      <c r="A5253" s="2">
        <v>27257</v>
      </c>
      <c r="B5253" s="3">
        <v>12.33</v>
      </c>
      <c r="C5253" s="3"/>
      <c r="N5253"/>
    </row>
    <row r="5254" spans="1:14" x14ac:dyDescent="0.3">
      <c r="A5254" s="2">
        <v>27260</v>
      </c>
      <c r="B5254" s="3">
        <v>12.35</v>
      </c>
      <c r="C5254" s="3"/>
      <c r="N5254"/>
    </row>
    <row r="5255" spans="1:14" x14ac:dyDescent="0.3">
      <c r="A5255" s="2">
        <v>27261</v>
      </c>
      <c r="B5255" s="3">
        <v>12.3</v>
      </c>
      <c r="C5255" s="3"/>
      <c r="N5255"/>
    </row>
    <row r="5256" spans="1:14" x14ac:dyDescent="0.3">
      <c r="A5256" s="2">
        <v>27262</v>
      </c>
      <c r="B5256" s="3">
        <v>11.79</v>
      </c>
      <c r="C5256" s="3"/>
      <c r="N5256"/>
    </row>
    <row r="5257" spans="1:14" x14ac:dyDescent="0.3">
      <c r="A5257" s="2">
        <v>27263</v>
      </c>
      <c r="B5257" s="3">
        <v>12.13</v>
      </c>
      <c r="C5257" s="3"/>
      <c r="N5257"/>
    </row>
    <row r="5258" spans="1:14" x14ac:dyDescent="0.3">
      <c r="A5258" s="2">
        <v>27264</v>
      </c>
      <c r="B5258" s="3">
        <v>12.07</v>
      </c>
      <c r="C5258" s="3"/>
      <c r="N5258"/>
    </row>
    <row r="5259" spans="1:14" x14ac:dyDescent="0.3">
      <c r="A5259" s="2">
        <v>27267</v>
      </c>
      <c r="B5259" s="3">
        <v>12.09</v>
      </c>
      <c r="C5259" s="3"/>
      <c r="N5259"/>
    </row>
    <row r="5260" spans="1:14" x14ac:dyDescent="0.3">
      <c r="A5260" s="2">
        <v>27268</v>
      </c>
      <c r="B5260" s="3">
        <v>11.62</v>
      </c>
      <c r="C5260" s="3"/>
      <c r="N5260"/>
    </row>
    <row r="5261" spans="1:14" x14ac:dyDescent="0.3">
      <c r="A5261" s="2">
        <v>27269</v>
      </c>
      <c r="B5261" s="3">
        <v>10.82</v>
      </c>
      <c r="C5261" s="3"/>
      <c r="N5261"/>
    </row>
    <row r="5262" spans="1:14" x14ac:dyDescent="0.3">
      <c r="A5262" s="2">
        <v>27270</v>
      </c>
      <c r="B5262" s="3">
        <v>11.67</v>
      </c>
      <c r="C5262" s="3"/>
      <c r="N5262"/>
    </row>
    <row r="5263" spans="1:14" x14ac:dyDescent="0.3">
      <c r="A5263" s="2">
        <v>27271</v>
      </c>
      <c r="B5263" s="3">
        <v>11.6</v>
      </c>
      <c r="C5263" s="3"/>
      <c r="N5263"/>
    </row>
    <row r="5264" spans="1:14" x14ac:dyDescent="0.3">
      <c r="A5264" s="2">
        <v>27274</v>
      </c>
      <c r="B5264" s="3">
        <v>11.6</v>
      </c>
      <c r="C5264" s="3"/>
      <c r="N5264"/>
    </row>
    <row r="5265" spans="1:14" x14ac:dyDescent="0.3">
      <c r="A5265" s="2">
        <v>27275</v>
      </c>
      <c r="B5265" s="3">
        <v>11.92</v>
      </c>
      <c r="C5265" s="3"/>
      <c r="N5265"/>
    </row>
    <row r="5266" spans="1:14" x14ac:dyDescent="0.3">
      <c r="A5266" s="2">
        <v>27276</v>
      </c>
      <c r="B5266" s="3">
        <v>11.46</v>
      </c>
      <c r="C5266" s="3"/>
      <c r="N5266"/>
    </row>
    <row r="5267" spans="1:14" x14ac:dyDescent="0.3">
      <c r="A5267" s="2">
        <v>27277</v>
      </c>
      <c r="B5267" s="3">
        <v>11.62</v>
      </c>
      <c r="C5267" s="3"/>
      <c r="N5267"/>
    </row>
    <row r="5268" spans="1:14" x14ac:dyDescent="0.3">
      <c r="A5268" s="2">
        <v>27278</v>
      </c>
      <c r="B5268" s="3">
        <v>11.54</v>
      </c>
      <c r="C5268" s="3"/>
      <c r="N5268"/>
    </row>
    <row r="5269" spans="1:14" x14ac:dyDescent="0.3">
      <c r="A5269" s="2">
        <v>27281</v>
      </c>
      <c r="B5269" s="3">
        <v>11.86</v>
      </c>
      <c r="C5269" s="3"/>
      <c r="N5269"/>
    </row>
    <row r="5270" spans="1:14" x14ac:dyDescent="0.3">
      <c r="A5270" s="2">
        <v>27282</v>
      </c>
      <c r="B5270" s="3">
        <v>11.76</v>
      </c>
      <c r="C5270" s="3"/>
      <c r="N5270"/>
    </row>
    <row r="5271" spans="1:14" x14ac:dyDescent="0.3">
      <c r="A5271" s="2">
        <v>27283</v>
      </c>
      <c r="B5271" s="3">
        <v>10.52</v>
      </c>
      <c r="C5271" s="3"/>
      <c r="N5271"/>
    </row>
    <row r="5272" spans="1:14" x14ac:dyDescent="0.3">
      <c r="A5272" s="2">
        <v>27284</v>
      </c>
      <c r="B5272" s="3">
        <v>11.58</v>
      </c>
      <c r="C5272" s="3"/>
      <c r="N5272"/>
    </row>
    <row r="5273" spans="1:14" x14ac:dyDescent="0.3">
      <c r="A5273" s="2">
        <v>27285</v>
      </c>
      <c r="B5273" s="3">
        <v>11.61</v>
      </c>
      <c r="C5273" s="3"/>
      <c r="N5273"/>
    </row>
    <row r="5274" spans="1:14" x14ac:dyDescent="0.3">
      <c r="A5274" s="2">
        <v>27288</v>
      </c>
      <c r="B5274" s="3">
        <v>11.55</v>
      </c>
      <c r="C5274" s="3"/>
      <c r="N5274"/>
    </row>
    <row r="5275" spans="1:14" x14ac:dyDescent="0.3">
      <c r="A5275" s="2">
        <v>27289</v>
      </c>
      <c r="B5275" s="3">
        <v>11.21</v>
      </c>
      <c r="C5275" s="3"/>
      <c r="N5275"/>
    </row>
    <row r="5276" spans="1:14" x14ac:dyDescent="0.3">
      <c r="A5276" s="2">
        <v>27290</v>
      </c>
      <c r="B5276" s="3">
        <v>10.69</v>
      </c>
      <c r="C5276" s="3"/>
      <c r="N5276"/>
    </row>
    <row r="5277" spans="1:14" x14ac:dyDescent="0.3">
      <c r="A5277" s="2">
        <v>27291</v>
      </c>
      <c r="B5277" s="3">
        <v>11.17</v>
      </c>
      <c r="C5277" s="3"/>
      <c r="N5277"/>
    </row>
    <row r="5278" spans="1:14" x14ac:dyDescent="0.3">
      <c r="A5278" s="2">
        <v>27292</v>
      </c>
      <c r="B5278" s="3">
        <v>11.17</v>
      </c>
      <c r="C5278" s="3"/>
      <c r="N5278"/>
    </row>
    <row r="5279" spans="1:14" x14ac:dyDescent="0.3">
      <c r="A5279" s="2">
        <v>27295</v>
      </c>
      <c r="B5279" s="3">
        <v>11.21</v>
      </c>
      <c r="C5279" s="3"/>
      <c r="N5279"/>
    </row>
    <row r="5280" spans="1:14" x14ac:dyDescent="0.3">
      <c r="A5280" s="2">
        <v>27296</v>
      </c>
      <c r="B5280" s="3">
        <v>10.96</v>
      </c>
      <c r="C5280" s="3"/>
      <c r="N5280"/>
    </row>
    <row r="5281" spans="1:14" x14ac:dyDescent="0.3">
      <c r="A5281" s="2">
        <v>27297</v>
      </c>
      <c r="B5281" s="3">
        <v>10.98</v>
      </c>
      <c r="C5281" s="3"/>
      <c r="N5281"/>
    </row>
    <row r="5282" spans="1:14" x14ac:dyDescent="0.3">
      <c r="A5282" s="2">
        <v>27298</v>
      </c>
      <c r="B5282" s="3">
        <v>11</v>
      </c>
      <c r="C5282" s="3"/>
      <c r="N5282"/>
    </row>
    <row r="5283" spans="1:14" x14ac:dyDescent="0.3">
      <c r="A5283" s="2">
        <v>27299</v>
      </c>
      <c r="B5283" s="3">
        <v>11.18</v>
      </c>
      <c r="C5283" s="3"/>
      <c r="N5283"/>
    </row>
    <row r="5284" spans="1:14" x14ac:dyDescent="0.3">
      <c r="A5284" s="2">
        <v>27302</v>
      </c>
      <c r="B5284" s="3">
        <v>11.11</v>
      </c>
      <c r="C5284" s="3"/>
      <c r="N5284"/>
    </row>
    <row r="5285" spans="1:14" x14ac:dyDescent="0.3">
      <c r="A5285" s="2">
        <v>27303</v>
      </c>
      <c r="B5285" s="3">
        <v>11.3</v>
      </c>
      <c r="C5285" s="3"/>
      <c r="N5285"/>
    </row>
    <row r="5286" spans="1:14" x14ac:dyDescent="0.3">
      <c r="A5286" s="2">
        <v>27304</v>
      </c>
      <c r="B5286" s="3">
        <v>10.32</v>
      </c>
      <c r="C5286" s="3"/>
      <c r="N5286"/>
    </row>
    <row r="5287" spans="1:14" x14ac:dyDescent="0.3">
      <c r="A5287" s="2">
        <v>27305</v>
      </c>
      <c r="B5287" s="3">
        <v>10.97</v>
      </c>
      <c r="C5287" s="3"/>
      <c r="N5287"/>
    </row>
    <row r="5288" spans="1:14" x14ac:dyDescent="0.3">
      <c r="A5288" s="2">
        <v>27306</v>
      </c>
      <c r="B5288" s="3">
        <v>10.78</v>
      </c>
      <c r="C5288" s="3"/>
      <c r="N5288"/>
    </row>
    <row r="5289" spans="1:14" x14ac:dyDescent="0.3">
      <c r="A5289" s="2">
        <v>27309</v>
      </c>
      <c r="B5289" s="3">
        <v>10.44</v>
      </c>
      <c r="C5289" s="3"/>
      <c r="N5289"/>
    </row>
    <row r="5290" spans="1:14" x14ac:dyDescent="0.3">
      <c r="A5290" s="2">
        <v>27310</v>
      </c>
      <c r="B5290" s="3">
        <v>10.029999999999999</v>
      </c>
      <c r="C5290" s="3"/>
      <c r="N5290"/>
    </row>
    <row r="5291" spans="1:14" x14ac:dyDescent="0.3">
      <c r="A5291" s="2">
        <v>27311</v>
      </c>
      <c r="B5291" s="3">
        <v>9.23</v>
      </c>
      <c r="C5291" s="3"/>
      <c r="N5291"/>
    </row>
    <row r="5292" spans="1:14" x14ac:dyDescent="0.3">
      <c r="A5292" s="2">
        <v>27312</v>
      </c>
      <c r="B5292" s="3">
        <v>10.02</v>
      </c>
      <c r="C5292" s="3"/>
      <c r="N5292"/>
    </row>
    <row r="5293" spans="1:14" x14ac:dyDescent="0.3">
      <c r="A5293" s="2">
        <v>27313</v>
      </c>
      <c r="B5293" s="3">
        <v>10.01</v>
      </c>
      <c r="C5293" s="3"/>
      <c r="N5293"/>
    </row>
    <row r="5294" spans="1:14" x14ac:dyDescent="0.3">
      <c r="A5294" s="2">
        <v>27316</v>
      </c>
      <c r="B5294" s="3">
        <v>10.01</v>
      </c>
      <c r="C5294" s="3"/>
      <c r="N5294"/>
    </row>
    <row r="5295" spans="1:14" x14ac:dyDescent="0.3">
      <c r="A5295" s="2">
        <v>27317</v>
      </c>
      <c r="B5295" s="3">
        <v>10.35</v>
      </c>
      <c r="C5295" s="3"/>
      <c r="N5295"/>
    </row>
    <row r="5296" spans="1:14" x14ac:dyDescent="0.3">
      <c r="A5296" s="2">
        <v>27318</v>
      </c>
      <c r="B5296" s="3">
        <v>10.38</v>
      </c>
      <c r="C5296" s="3"/>
      <c r="N5296"/>
    </row>
    <row r="5297" spans="1:14" x14ac:dyDescent="0.3">
      <c r="A5297" s="2">
        <v>27319</v>
      </c>
      <c r="B5297" s="3">
        <v>10.039999999999999</v>
      </c>
      <c r="C5297" s="3"/>
      <c r="N5297"/>
    </row>
    <row r="5298" spans="1:14" x14ac:dyDescent="0.3">
      <c r="A5298" s="2">
        <v>27320</v>
      </c>
      <c r="B5298" s="3">
        <v>9.76</v>
      </c>
      <c r="C5298" s="3"/>
      <c r="N5298"/>
    </row>
    <row r="5299" spans="1:14" x14ac:dyDescent="0.3">
      <c r="A5299" s="2">
        <v>27323</v>
      </c>
      <c r="B5299" s="3">
        <v>9.6300000000000008</v>
      </c>
      <c r="C5299" s="3"/>
      <c r="N5299"/>
    </row>
    <row r="5300" spans="1:14" x14ac:dyDescent="0.3">
      <c r="A5300" s="2">
        <v>27324</v>
      </c>
      <c r="B5300" s="3">
        <v>9.67</v>
      </c>
      <c r="C5300" s="3"/>
      <c r="N5300"/>
    </row>
    <row r="5301" spans="1:14" x14ac:dyDescent="0.3">
      <c r="A5301" s="2">
        <v>27325</v>
      </c>
      <c r="B5301" s="3">
        <v>10.039999999999999</v>
      </c>
      <c r="C5301" s="3"/>
      <c r="N5301"/>
    </row>
    <row r="5302" spans="1:14" x14ac:dyDescent="0.3">
      <c r="A5302" s="2">
        <v>27326</v>
      </c>
      <c r="B5302" s="3">
        <v>9.69</v>
      </c>
      <c r="C5302" s="3"/>
      <c r="N5302"/>
    </row>
    <row r="5303" spans="1:14" x14ac:dyDescent="0.3">
      <c r="A5303" s="2">
        <v>27327</v>
      </c>
      <c r="B5303" s="3">
        <v>9.7100000000000009</v>
      </c>
      <c r="C5303" s="3"/>
      <c r="N5303"/>
    </row>
    <row r="5304" spans="1:14" x14ac:dyDescent="0.3">
      <c r="A5304" s="2">
        <v>27330</v>
      </c>
      <c r="B5304" s="3">
        <v>9.74</v>
      </c>
      <c r="C5304" s="3"/>
      <c r="N5304"/>
    </row>
    <row r="5305" spans="1:14" x14ac:dyDescent="0.3">
      <c r="A5305" s="2">
        <v>27331</v>
      </c>
      <c r="B5305" s="3">
        <v>9.58</v>
      </c>
      <c r="C5305" s="3"/>
      <c r="N5305"/>
    </row>
    <row r="5306" spans="1:14" x14ac:dyDescent="0.3">
      <c r="A5306" s="2">
        <v>27332</v>
      </c>
      <c r="B5306" s="3">
        <v>9.91</v>
      </c>
      <c r="C5306" s="3"/>
      <c r="N5306"/>
    </row>
    <row r="5307" spans="1:14" x14ac:dyDescent="0.3">
      <c r="A5307" s="2">
        <v>27333</v>
      </c>
      <c r="B5307" s="3">
        <v>9.66</v>
      </c>
      <c r="C5307" s="3"/>
      <c r="N5307"/>
    </row>
    <row r="5308" spans="1:14" x14ac:dyDescent="0.3">
      <c r="A5308" s="2">
        <v>27334</v>
      </c>
      <c r="B5308" s="3">
        <v>9.65</v>
      </c>
      <c r="C5308" s="3"/>
      <c r="N5308"/>
    </row>
    <row r="5309" spans="1:14" x14ac:dyDescent="0.3">
      <c r="A5309" s="2">
        <v>27337</v>
      </c>
      <c r="B5309" s="3">
        <v>9.77</v>
      </c>
      <c r="C5309" s="3"/>
      <c r="N5309"/>
    </row>
    <row r="5310" spans="1:14" x14ac:dyDescent="0.3">
      <c r="A5310" s="2">
        <v>27338</v>
      </c>
      <c r="B5310" s="3">
        <v>9.89</v>
      </c>
      <c r="C5310" s="3"/>
      <c r="N5310"/>
    </row>
    <row r="5311" spans="1:14" x14ac:dyDescent="0.3">
      <c r="A5311" s="2">
        <v>27339</v>
      </c>
      <c r="B5311" s="3">
        <v>9.11</v>
      </c>
      <c r="C5311" s="3"/>
      <c r="N5311"/>
    </row>
    <row r="5312" spans="1:14" x14ac:dyDescent="0.3">
      <c r="A5312" s="2">
        <v>27340</v>
      </c>
      <c r="B5312" s="3">
        <v>9.61</v>
      </c>
      <c r="C5312" s="3"/>
      <c r="N5312"/>
    </row>
    <row r="5313" spans="1:14" x14ac:dyDescent="0.3">
      <c r="A5313" s="2">
        <v>27341</v>
      </c>
      <c r="B5313" s="3">
        <v>9.5500000000000007</v>
      </c>
      <c r="C5313" s="3"/>
      <c r="N5313"/>
    </row>
    <row r="5314" spans="1:14" x14ac:dyDescent="0.3">
      <c r="A5314" s="2">
        <v>27344</v>
      </c>
      <c r="B5314" s="3">
        <v>9.5500000000000007</v>
      </c>
      <c r="C5314" s="3"/>
      <c r="N5314"/>
    </row>
    <row r="5315" spans="1:14" x14ac:dyDescent="0.3">
      <c r="A5315" s="2">
        <v>27345</v>
      </c>
      <c r="B5315" s="3">
        <v>9.4</v>
      </c>
      <c r="C5315" s="3"/>
      <c r="N5315"/>
    </row>
    <row r="5316" spans="1:14" x14ac:dyDescent="0.3">
      <c r="A5316" s="2">
        <v>27346</v>
      </c>
      <c r="B5316" s="3">
        <v>8.4</v>
      </c>
      <c r="C5316" s="3"/>
      <c r="N5316"/>
    </row>
    <row r="5317" spans="1:14" x14ac:dyDescent="0.3">
      <c r="A5317" s="2">
        <v>27347</v>
      </c>
      <c r="B5317" s="3">
        <v>9.32</v>
      </c>
      <c r="C5317" s="3"/>
      <c r="N5317"/>
    </row>
    <row r="5318" spans="1:14" x14ac:dyDescent="0.3">
      <c r="A5318" s="2">
        <v>27348</v>
      </c>
      <c r="B5318" s="3">
        <v>9.27</v>
      </c>
      <c r="C5318" s="3"/>
      <c r="N5318"/>
    </row>
    <row r="5319" spans="1:14" x14ac:dyDescent="0.3">
      <c r="A5319" s="2">
        <v>27351</v>
      </c>
      <c r="B5319" s="3">
        <v>9.4700000000000006</v>
      </c>
      <c r="C5319" s="3"/>
      <c r="N5319"/>
    </row>
    <row r="5320" spans="1:14" x14ac:dyDescent="0.3">
      <c r="A5320" s="2">
        <v>27352</v>
      </c>
      <c r="B5320" s="3">
        <v>9.5</v>
      </c>
      <c r="C5320" s="3"/>
      <c r="N5320"/>
    </row>
    <row r="5321" spans="1:14" x14ac:dyDescent="0.3">
      <c r="A5321" s="2">
        <v>27353</v>
      </c>
      <c r="B5321" s="3">
        <v>9.2799999999999994</v>
      </c>
      <c r="C5321" s="3"/>
      <c r="N5321"/>
    </row>
    <row r="5322" spans="1:14" x14ac:dyDescent="0.3">
      <c r="A5322" s="2">
        <v>27354</v>
      </c>
      <c r="B5322" s="3">
        <v>9.4</v>
      </c>
      <c r="C5322" s="3"/>
      <c r="N5322"/>
    </row>
    <row r="5323" spans="1:14" x14ac:dyDescent="0.3">
      <c r="A5323" s="2">
        <v>27355</v>
      </c>
      <c r="B5323" s="3">
        <v>9.41</v>
      </c>
      <c r="C5323" s="3"/>
      <c r="N5323"/>
    </row>
    <row r="5324" spans="1:14" x14ac:dyDescent="0.3">
      <c r="A5324" s="2">
        <v>27358</v>
      </c>
      <c r="B5324" s="3">
        <v>9.5</v>
      </c>
      <c r="C5324" s="3"/>
      <c r="N5324"/>
    </row>
    <row r="5325" spans="1:14" x14ac:dyDescent="0.3">
      <c r="A5325" s="2">
        <v>27359</v>
      </c>
      <c r="B5325" s="3">
        <v>9.5299999999999994</v>
      </c>
      <c r="C5325" s="3"/>
      <c r="N5325"/>
    </row>
    <row r="5326" spans="1:14" x14ac:dyDescent="0.3">
      <c r="A5326" s="2">
        <v>27360</v>
      </c>
      <c r="B5326" s="3">
        <v>9.56</v>
      </c>
      <c r="C5326" s="3"/>
      <c r="N5326"/>
    </row>
    <row r="5327" spans="1:14" x14ac:dyDescent="0.3">
      <c r="A5327" s="2">
        <v>27361</v>
      </c>
      <c r="B5327" s="3">
        <v>9.56</v>
      </c>
      <c r="C5327" s="3"/>
      <c r="N5327"/>
    </row>
    <row r="5328" spans="1:14" x14ac:dyDescent="0.3">
      <c r="A5328" s="2">
        <v>27362</v>
      </c>
      <c r="B5328" s="3">
        <v>9.4700000000000006</v>
      </c>
      <c r="C5328" s="3"/>
      <c r="N5328"/>
    </row>
    <row r="5329" spans="1:14" x14ac:dyDescent="0.3">
      <c r="A5329" s="2">
        <v>27365</v>
      </c>
      <c r="B5329" s="3">
        <v>9.41</v>
      </c>
      <c r="C5329" s="3"/>
      <c r="N5329"/>
    </row>
    <row r="5330" spans="1:14" x14ac:dyDescent="0.3">
      <c r="A5330" s="2">
        <v>27366</v>
      </c>
      <c r="B5330" s="3">
        <v>8.89</v>
      </c>
      <c r="C5330" s="3"/>
      <c r="N5330"/>
    </row>
    <row r="5331" spans="1:14" x14ac:dyDescent="0.3">
      <c r="A5331" s="2">
        <v>27367</v>
      </c>
      <c r="B5331" s="3">
        <v>6.88</v>
      </c>
      <c r="C5331" s="3"/>
      <c r="N5331"/>
    </row>
    <row r="5332" spans="1:14" x14ac:dyDescent="0.3">
      <c r="A5332" s="2">
        <v>27368</v>
      </c>
      <c r="B5332" s="3">
        <v>8.89</v>
      </c>
      <c r="C5332" s="3"/>
      <c r="N5332"/>
    </row>
    <row r="5333" spans="1:14" x14ac:dyDescent="0.3">
      <c r="A5333" s="2">
        <v>27369</v>
      </c>
      <c r="B5333" s="3">
        <v>8.8699999999999992</v>
      </c>
      <c r="C5333" s="3"/>
      <c r="N5333"/>
    </row>
    <row r="5334" spans="1:14" x14ac:dyDescent="0.3">
      <c r="A5334" s="2">
        <v>27372</v>
      </c>
      <c r="B5334" s="3">
        <v>8.9</v>
      </c>
      <c r="C5334" s="3"/>
      <c r="N5334"/>
    </row>
    <row r="5335" spans="1:14" x14ac:dyDescent="0.3">
      <c r="A5335" s="2">
        <v>27373</v>
      </c>
      <c r="B5335" s="3">
        <v>8.9499999999999993</v>
      </c>
      <c r="C5335" s="3"/>
      <c r="N5335"/>
    </row>
    <row r="5336" spans="1:14" x14ac:dyDescent="0.3">
      <c r="A5336" s="2">
        <v>27374</v>
      </c>
      <c r="B5336" s="3">
        <v>8.6999999999999993</v>
      </c>
      <c r="C5336" s="3"/>
      <c r="N5336"/>
    </row>
    <row r="5337" spans="1:14" x14ac:dyDescent="0.3">
      <c r="A5337" s="2">
        <v>27375</v>
      </c>
      <c r="B5337" s="3">
        <v>8.7200000000000006</v>
      </c>
      <c r="C5337" s="3"/>
      <c r="N5337"/>
    </row>
    <row r="5338" spans="1:14" x14ac:dyDescent="0.3">
      <c r="A5338" s="2">
        <v>27376</v>
      </c>
      <c r="B5338" s="3">
        <v>8.75</v>
      </c>
      <c r="C5338" s="3"/>
      <c r="N5338"/>
    </row>
    <row r="5339" spans="1:14" x14ac:dyDescent="0.3">
      <c r="A5339" s="2">
        <v>27379</v>
      </c>
      <c r="B5339" s="3">
        <v>8.77</v>
      </c>
      <c r="C5339" s="3"/>
      <c r="N5339"/>
    </row>
    <row r="5340" spans="1:14" x14ac:dyDescent="0.3">
      <c r="A5340" s="2">
        <v>27380</v>
      </c>
      <c r="B5340" s="3">
        <v>8.5299999999999994</v>
      </c>
      <c r="C5340" s="3"/>
      <c r="N5340"/>
    </row>
    <row r="5341" spans="1:14" x14ac:dyDescent="0.3">
      <c r="A5341" s="2">
        <v>27381</v>
      </c>
      <c r="B5341" s="3">
        <v>8.7799999999999994</v>
      </c>
      <c r="C5341" s="3"/>
      <c r="N5341"/>
    </row>
    <row r="5342" spans="1:14" x14ac:dyDescent="0.3">
      <c r="A5342" s="2">
        <v>27382</v>
      </c>
      <c r="B5342" s="3">
        <v>8.57</v>
      </c>
      <c r="C5342" s="3"/>
      <c r="N5342"/>
    </row>
    <row r="5343" spans="1:14" x14ac:dyDescent="0.3">
      <c r="A5343" s="2">
        <v>27383</v>
      </c>
      <c r="B5343" s="3">
        <v>8.64</v>
      </c>
      <c r="C5343" s="3"/>
      <c r="N5343"/>
    </row>
    <row r="5344" spans="1:14" x14ac:dyDescent="0.3">
      <c r="A5344" s="2">
        <v>27386</v>
      </c>
      <c r="B5344" s="3">
        <v>8.76</v>
      </c>
      <c r="C5344" s="3"/>
      <c r="N5344"/>
    </row>
    <row r="5345" spans="1:14" x14ac:dyDescent="0.3">
      <c r="A5345" s="2">
        <v>27387</v>
      </c>
      <c r="B5345" s="3">
        <v>7.94</v>
      </c>
      <c r="C5345" s="3"/>
      <c r="N5345"/>
    </row>
    <row r="5346" spans="1:14" x14ac:dyDescent="0.3">
      <c r="A5346" s="2">
        <v>27388</v>
      </c>
      <c r="B5346" s="3">
        <v>7.94</v>
      </c>
      <c r="C5346" s="3"/>
      <c r="N5346"/>
    </row>
    <row r="5347" spans="1:14" x14ac:dyDescent="0.3">
      <c r="A5347" s="2">
        <v>27389</v>
      </c>
      <c r="B5347" s="3">
        <v>8.77</v>
      </c>
      <c r="C5347" s="3"/>
      <c r="N5347"/>
    </row>
    <row r="5348" spans="1:14" x14ac:dyDescent="0.3">
      <c r="A5348" s="2">
        <v>27390</v>
      </c>
      <c r="B5348" s="3">
        <v>8.7899999999999991</v>
      </c>
      <c r="C5348" s="3"/>
      <c r="N5348"/>
    </row>
    <row r="5349" spans="1:14" x14ac:dyDescent="0.3">
      <c r="A5349" s="2">
        <v>27393</v>
      </c>
      <c r="B5349" s="3">
        <v>8.57</v>
      </c>
      <c r="C5349" s="3"/>
      <c r="N5349"/>
    </row>
    <row r="5350" spans="1:14" x14ac:dyDescent="0.3">
      <c r="A5350" s="2">
        <v>27394</v>
      </c>
      <c r="B5350" s="3">
        <v>3.87</v>
      </c>
      <c r="C5350" s="3"/>
      <c r="N5350"/>
    </row>
    <row r="5351" spans="1:14" x14ac:dyDescent="0.3">
      <c r="A5351" s="2">
        <v>27395</v>
      </c>
      <c r="B5351" s="3">
        <v>3.87</v>
      </c>
      <c r="C5351" s="3"/>
      <c r="N5351"/>
    </row>
    <row r="5352" spans="1:14" x14ac:dyDescent="0.3">
      <c r="A5352" s="2">
        <v>27396</v>
      </c>
      <c r="B5352" s="3">
        <v>8.5500000000000007</v>
      </c>
      <c r="C5352" s="3"/>
      <c r="N5352"/>
    </row>
    <row r="5353" spans="1:14" x14ac:dyDescent="0.3">
      <c r="A5353" s="2">
        <v>27397</v>
      </c>
      <c r="B5353" s="3">
        <v>8.3699999999999992</v>
      </c>
      <c r="C5353" s="3"/>
      <c r="N5353"/>
    </row>
    <row r="5354" spans="1:14" x14ac:dyDescent="0.3">
      <c r="A5354" s="2">
        <v>27400</v>
      </c>
      <c r="B5354" s="3">
        <v>7.85</v>
      </c>
      <c r="C5354" s="3"/>
      <c r="N5354"/>
    </row>
    <row r="5355" spans="1:14" x14ac:dyDescent="0.3">
      <c r="A5355" s="2">
        <v>27401</v>
      </c>
      <c r="B5355" s="3">
        <v>7.3</v>
      </c>
      <c r="C5355" s="3"/>
      <c r="N5355"/>
    </row>
    <row r="5356" spans="1:14" x14ac:dyDescent="0.3">
      <c r="A5356" s="2">
        <v>27402</v>
      </c>
      <c r="B5356" s="3">
        <v>5.12</v>
      </c>
      <c r="C5356" s="3"/>
      <c r="N5356"/>
    </row>
    <row r="5357" spans="1:14" x14ac:dyDescent="0.3">
      <c r="A5357" s="2">
        <v>27403</v>
      </c>
      <c r="B5357" s="3">
        <v>7.27</v>
      </c>
      <c r="C5357" s="3"/>
      <c r="N5357"/>
    </row>
    <row r="5358" spans="1:14" x14ac:dyDescent="0.3">
      <c r="A5358" s="2">
        <v>27404</v>
      </c>
      <c r="B5358" s="3">
        <v>7.24</v>
      </c>
      <c r="C5358" s="3"/>
      <c r="N5358"/>
    </row>
    <row r="5359" spans="1:14" x14ac:dyDescent="0.3">
      <c r="A5359" s="2">
        <v>27407</v>
      </c>
      <c r="B5359" s="3">
        <v>7.28</v>
      </c>
      <c r="C5359" s="3"/>
      <c r="N5359"/>
    </row>
    <row r="5360" spans="1:14" x14ac:dyDescent="0.3">
      <c r="A5360" s="2">
        <v>27408</v>
      </c>
      <c r="B5360" s="3">
        <v>7.09</v>
      </c>
      <c r="C5360" s="3"/>
      <c r="N5360"/>
    </row>
    <row r="5361" spans="1:14" x14ac:dyDescent="0.3">
      <c r="A5361" s="2">
        <v>27409</v>
      </c>
      <c r="B5361" s="3">
        <v>7.19</v>
      </c>
      <c r="C5361" s="3"/>
      <c r="N5361"/>
    </row>
    <row r="5362" spans="1:14" x14ac:dyDescent="0.3">
      <c r="A5362" s="2">
        <v>27410</v>
      </c>
      <c r="B5362" s="3">
        <v>6.96</v>
      </c>
      <c r="C5362" s="3"/>
      <c r="N5362"/>
    </row>
    <row r="5363" spans="1:14" x14ac:dyDescent="0.3">
      <c r="A5363" s="2">
        <v>27411</v>
      </c>
      <c r="B5363" s="3">
        <v>6.95</v>
      </c>
      <c r="C5363" s="3"/>
      <c r="N5363"/>
    </row>
    <row r="5364" spans="1:14" x14ac:dyDescent="0.3">
      <c r="A5364" s="2">
        <v>27414</v>
      </c>
      <c r="B5364" s="3">
        <v>7.04</v>
      </c>
      <c r="C5364" s="3"/>
      <c r="N5364"/>
    </row>
    <row r="5365" spans="1:14" x14ac:dyDescent="0.3">
      <c r="A5365" s="2">
        <v>27415</v>
      </c>
      <c r="B5365" s="3">
        <v>7.16</v>
      </c>
      <c r="C5365" s="3"/>
      <c r="N5365"/>
    </row>
    <row r="5366" spans="1:14" x14ac:dyDescent="0.3">
      <c r="A5366" s="2">
        <v>27416</v>
      </c>
      <c r="B5366" s="3">
        <v>8.19</v>
      </c>
      <c r="C5366" s="3"/>
      <c r="N5366"/>
    </row>
    <row r="5367" spans="1:14" x14ac:dyDescent="0.3">
      <c r="A5367" s="2">
        <v>27417</v>
      </c>
      <c r="B5367" s="3">
        <v>7.06</v>
      </c>
      <c r="C5367" s="3"/>
      <c r="N5367"/>
    </row>
    <row r="5368" spans="1:14" x14ac:dyDescent="0.3">
      <c r="A5368" s="2">
        <v>27418</v>
      </c>
      <c r="B5368" s="3">
        <v>7</v>
      </c>
      <c r="C5368" s="3"/>
      <c r="N5368"/>
    </row>
    <row r="5369" spans="1:14" x14ac:dyDescent="0.3">
      <c r="A5369" s="2">
        <v>27421</v>
      </c>
      <c r="B5369" s="3">
        <v>7.18</v>
      </c>
      <c r="C5369" s="3"/>
      <c r="N5369"/>
    </row>
    <row r="5370" spans="1:14" x14ac:dyDescent="0.3">
      <c r="A5370" s="2">
        <v>27422</v>
      </c>
      <c r="B5370" s="3">
        <v>7.12</v>
      </c>
      <c r="C5370" s="3"/>
      <c r="N5370"/>
    </row>
    <row r="5371" spans="1:14" x14ac:dyDescent="0.3">
      <c r="A5371" s="2">
        <v>27423</v>
      </c>
      <c r="B5371" s="3">
        <v>6.6</v>
      </c>
      <c r="C5371" s="3"/>
      <c r="N5371"/>
    </row>
    <row r="5372" spans="1:14" x14ac:dyDescent="0.3">
      <c r="A5372" s="2">
        <v>27424</v>
      </c>
      <c r="B5372" s="3">
        <v>6.81</v>
      </c>
      <c r="C5372" s="3"/>
      <c r="N5372"/>
    </row>
    <row r="5373" spans="1:14" x14ac:dyDescent="0.3">
      <c r="A5373" s="2">
        <v>27425</v>
      </c>
      <c r="B5373" s="3">
        <v>6.76</v>
      </c>
      <c r="C5373" s="3"/>
      <c r="N5373"/>
    </row>
    <row r="5374" spans="1:14" x14ac:dyDescent="0.3">
      <c r="A5374" s="2">
        <v>27428</v>
      </c>
      <c r="B5374" s="3">
        <v>6.73</v>
      </c>
      <c r="C5374" s="3"/>
      <c r="N5374"/>
    </row>
    <row r="5375" spans="1:14" x14ac:dyDescent="0.3">
      <c r="A5375" s="2">
        <v>27429</v>
      </c>
      <c r="B5375" s="3">
        <v>6.58</v>
      </c>
      <c r="C5375" s="3"/>
      <c r="N5375"/>
    </row>
    <row r="5376" spans="1:14" x14ac:dyDescent="0.3">
      <c r="A5376" s="2">
        <v>27430</v>
      </c>
      <c r="B5376" s="3">
        <v>4.84</v>
      </c>
      <c r="C5376" s="3"/>
      <c r="N5376"/>
    </row>
    <row r="5377" spans="1:14" x14ac:dyDescent="0.3">
      <c r="A5377" s="2">
        <v>27431</v>
      </c>
      <c r="B5377" s="3">
        <v>6.21</v>
      </c>
      <c r="C5377" s="3"/>
      <c r="N5377"/>
    </row>
    <row r="5378" spans="1:14" x14ac:dyDescent="0.3">
      <c r="A5378" s="2">
        <v>27432</v>
      </c>
      <c r="B5378" s="3">
        <v>6.17</v>
      </c>
      <c r="C5378" s="3"/>
      <c r="N5378"/>
    </row>
    <row r="5379" spans="1:14" x14ac:dyDescent="0.3">
      <c r="A5379" s="2">
        <v>27435</v>
      </c>
      <c r="B5379" s="3">
        <v>6.38</v>
      </c>
      <c r="C5379" s="3"/>
      <c r="N5379"/>
    </row>
    <row r="5380" spans="1:14" x14ac:dyDescent="0.3">
      <c r="A5380" s="2">
        <v>27436</v>
      </c>
      <c r="B5380" s="3">
        <v>6.48</v>
      </c>
      <c r="C5380" s="3"/>
      <c r="N5380"/>
    </row>
    <row r="5381" spans="1:14" x14ac:dyDescent="0.3">
      <c r="A5381" s="2">
        <v>27437</v>
      </c>
      <c r="B5381" s="3">
        <v>6.36</v>
      </c>
      <c r="C5381" s="3"/>
      <c r="N5381"/>
    </row>
    <row r="5382" spans="1:14" x14ac:dyDescent="0.3">
      <c r="A5382" s="2">
        <v>27438</v>
      </c>
      <c r="B5382" s="3">
        <v>6.33</v>
      </c>
      <c r="C5382" s="3"/>
      <c r="N5382"/>
    </row>
    <row r="5383" spans="1:14" x14ac:dyDescent="0.3">
      <c r="A5383" s="2">
        <v>27439</v>
      </c>
      <c r="B5383" s="3">
        <v>6.29</v>
      </c>
      <c r="C5383" s="3"/>
      <c r="N5383"/>
    </row>
    <row r="5384" spans="1:14" x14ac:dyDescent="0.3">
      <c r="A5384" s="2">
        <v>27442</v>
      </c>
      <c r="B5384" s="3">
        <v>6.29</v>
      </c>
      <c r="C5384" s="3"/>
      <c r="N5384"/>
    </row>
    <row r="5385" spans="1:14" x14ac:dyDescent="0.3">
      <c r="A5385" s="2">
        <v>27443</v>
      </c>
      <c r="B5385" s="3">
        <v>6.22</v>
      </c>
      <c r="C5385" s="3"/>
      <c r="N5385"/>
    </row>
    <row r="5386" spans="1:14" x14ac:dyDescent="0.3">
      <c r="A5386" s="2">
        <v>27444</v>
      </c>
      <c r="B5386" s="3">
        <v>6.31</v>
      </c>
      <c r="C5386" s="3"/>
      <c r="N5386"/>
    </row>
    <row r="5387" spans="1:14" x14ac:dyDescent="0.3">
      <c r="A5387" s="2">
        <v>27445</v>
      </c>
      <c r="B5387" s="3">
        <v>6.17</v>
      </c>
      <c r="C5387" s="3"/>
      <c r="N5387"/>
    </row>
    <row r="5388" spans="1:14" x14ac:dyDescent="0.3">
      <c r="A5388" s="2">
        <v>27446</v>
      </c>
      <c r="B5388" s="3">
        <v>6.14</v>
      </c>
      <c r="C5388" s="3"/>
      <c r="N5388"/>
    </row>
    <row r="5389" spans="1:14" x14ac:dyDescent="0.3">
      <c r="A5389" s="2">
        <v>27449</v>
      </c>
      <c r="B5389" s="3">
        <v>6</v>
      </c>
      <c r="C5389" s="3"/>
      <c r="N5389"/>
    </row>
    <row r="5390" spans="1:14" x14ac:dyDescent="0.3">
      <c r="A5390" s="2">
        <v>27450</v>
      </c>
      <c r="B5390" s="3">
        <v>5.96</v>
      </c>
      <c r="C5390" s="3"/>
      <c r="N5390"/>
    </row>
    <row r="5391" spans="1:14" x14ac:dyDescent="0.3">
      <c r="A5391" s="2">
        <v>27451</v>
      </c>
      <c r="B5391" s="3">
        <v>6.48</v>
      </c>
      <c r="C5391" s="3"/>
      <c r="N5391"/>
    </row>
    <row r="5392" spans="1:14" x14ac:dyDescent="0.3">
      <c r="A5392" s="2">
        <v>27452</v>
      </c>
      <c r="B5392" s="3">
        <v>6.01</v>
      </c>
      <c r="C5392" s="3"/>
      <c r="N5392"/>
    </row>
    <row r="5393" spans="1:14" x14ac:dyDescent="0.3">
      <c r="A5393" s="2">
        <v>27453</v>
      </c>
      <c r="B5393" s="3">
        <v>6.07</v>
      </c>
      <c r="C5393" s="3"/>
      <c r="N5393"/>
    </row>
    <row r="5394" spans="1:14" x14ac:dyDescent="0.3">
      <c r="A5394" s="2">
        <v>27456</v>
      </c>
      <c r="B5394" s="3">
        <v>6.06</v>
      </c>
      <c r="C5394" s="3"/>
      <c r="N5394"/>
    </row>
    <row r="5395" spans="1:14" x14ac:dyDescent="0.3">
      <c r="A5395" s="2">
        <v>27457</v>
      </c>
      <c r="B5395" s="3">
        <v>5.91</v>
      </c>
      <c r="C5395" s="3"/>
      <c r="N5395"/>
    </row>
    <row r="5396" spans="1:14" x14ac:dyDescent="0.3">
      <c r="A5396" s="2">
        <v>27458</v>
      </c>
      <c r="B5396" s="3">
        <v>5</v>
      </c>
      <c r="C5396" s="3"/>
      <c r="N5396"/>
    </row>
    <row r="5397" spans="1:14" x14ac:dyDescent="0.3">
      <c r="A5397" s="2">
        <v>27459</v>
      </c>
      <c r="B5397" s="3">
        <v>5.7</v>
      </c>
      <c r="C5397" s="3"/>
      <c r="N5397"/>
    </row>
    <row r="5398" spans="1:14" x14ac:dyDescent="0.3">
      <c r="A5398" s="2">
        <v>27460</v>
      </c>
      <c r="B5398" s="3">
        <v>5.78</v>
      </c>
      <c r="C5398" s="3"/>
      <c r="N5398"/>
    </row>
    <row r="5399" spans="1:14" x14ac:dyDescent="0.3">
      <c r="A5399" s="2">
        <v>27463</v>
      </c>
      <c r="B5399" s="3">
        <v>5.68</v>
      </c>
      <c r="C5399" s="3"/>
      <c r="N5399"/>
    </row>
    <row r="5400" spans="1:14" x14ac:dyDescent="0.3">
      <c r="A5400" s="2">
        <v>27464</v>
      </c>
      <c r="B5400" s="3">
        <v>5.41</v>
      </c>
      <c r="C5400" s="3"/>
      <c r="N5400"/>
    </row>
    <row r="5401" spans="1:14" x14ac:dyDescent="0.3">
      <c r="A5401" s="2">
        <v>27465</v>
      </c>
      <c r="B5401" s="3">
        <v>3.96</v>
      </c>
      <c r="C5401" s="3"/>
      <c r="N5401"/>
    </row>
    <row r="5402" spans="1:14" x14ac:dyDescent="0.3">
      <c r="A5402" s="2">
        <v>27466</v>
      </c>
      <c r="B5402" s="3">
        <v>5.49</v>
      </c>
      <c r="C5402" s="3"/>
      <c r="N5402"/>
    </row>
    <row r="5403" spans="1:14" x14ac:dyDescent="0.3">
      <c r="A5403" s="2">
        <v>27467</v>
      </c>
      <c r="B5403" s="3">
        <v>5.44</v>
      </c>
      <c r="C5403" s="3"/>
      <c r="N5403"/>
    </row>
    <row r="5404" spans="1:14" x14ac:dyDescent="0.3">
      <c r="A5404" s="2">
        <v>27470</v>
      </c>
      <c r="B5404" s="3">
        <v>5.5</v>
      </c>
      <c r="C5404" s="3"/>
      <c r="N5404"/>
    </row>
    <row r="5405" spans="1:14" x14ac:dyDescent="0.3">
      <c r="A5405" s="2">
        <v>27471</v>
      </c>
      <c r="B5405" s="3">
        <v>5.43</v>
      </c>
      <c r="C5405" s="3"/>
      <c r="N5405"/>
    </row>
    <row r="5406" spans="1:14" x14ac:dyDescent="0.3">
      <c r="A5406" s="2">
        <v>27472</v>
      </c>
      <c r="B5406" s="3">
        <v>4.95</v>
      </c>
      <c r="C5406" s="3"/>
      <c r="N5406"/>
    </row>
    <row r="5407" spans="1:14" x14ac:dyDescent="0.3">
      <c r="A5407" s="2">
        <v>27473</v>
      </c>
      <c r="B5407" s="3">
        <v>5.46</v>
      </c>
      <c r="C5407" s="3"/>
      <c r="N5407"/>
    </row>
    <row r="5408" spans="1:14" x14ac:dyDescent="0.3">
      <c r="A5408" s="2">
        <v>27474</v>
      </c>
      <c r="B5408" s="3">
        <v>5.52</v>
      </c>
      <c r="C5408" s="3"/>
      <c r="N5408"/>
    </row>
    <row r="5409" spans="1:14" x14ac:dyDescent="0.3">
      <c r="A5409" s="2">
        <v>27477</v>
      </c>
      <c r="B5409" s="3">
        <v>5.68</v>
      </c>
      <c r="C5409" s="3"/>
      <c r="N5409"/>
    </row>
    <row r="5410" spans="1:14" x14ac:dyDescent="0.3">
      <c r="A5410" s="2">
        <v>27478</v>
      </c>
      <c r="B5410" s="3">
        <v>5.38</v>
      </c>
      <c r="C5410" s="3"/>
      <c r="N5410"/>
    </row>
    <row r="5411" spans="1:14" x14ac:dyDescent="0.3">
      <c r="A5411" s="2">
        <v>27479</v>
      </c>
      <c r="B5411" s="3">
        <v>5.6</v>
      </c>
      <c r="C5411" s="3"/>
      <c r="N5411"/>
    </row>
    <row r="5412" spans="1:14" x14ac:dyDescent="0.3">
      <c r="A5412" s="2">
        <v>27480</v>
      </c>
      <c r="B5412" s="3">
        <v>5.51</v>
      </c>
      <c r="C5412" s="3"/>
      <c r="N5412"/>
    </row>
    <row r="5413" spans="1:14" x14ac:dyDescent="0.3">
      <c r="A5413" s="2">
        <v>27481</v>
      </c>
      <c r="B5413" s="3">
        <v>5.73</v>
      </c>
      <c r="C5413" s="3"/>
      <c r="N5413"/>
    </row>
    <row r="5414" spans="1:14" x14ac:dyDescent="0.3">
      <c r="A5414" s="2">
        <v>27484</v>
      </c>
      <c r="B5414" s="3">
        <v>5.39</v>
      </c>
      <c r="C5414" s="3"/>
      <c r="N5414"/>
    </row>
    <row r="5415" spans="1:14" x14ac:dyDescent="0.3">
      <c r="A5415" s="2">
        <v>27485</v>
      </c>
      <c r="B5415" s="3">
        <v>5.48</v>
      </c>
      <c r="C5415" s="3"/>
      <c r="N5415"/>
    </row>
    <row r="5416" spans="1:14" x14ac:dyDescent="0.3">
      <c r="A5416" s="2">
        <v>27486</v>
      </c>
      <c r="B5416" s="3">
        <v>5.55</v>
      </c>
      <c r="C5416" s="3"/>
      <c r="N5416"/>
    </row>
    <row r="5417" spans="1:14" x14ac:dyDescent="0.3">
      <c r="A5417" s="2">
        <v>27487</v>
      </c>
      <c r="B5417" s="3">
        <v>5.41</v>
      </c>
      <c r="C5417" s="3"/>
      <c r="N5417"/>
    </row>
    <row r="5418" spans="1:14" x14ac:dyDescent="0.3">
      <c r="A5418" s="2">
        <v>27488</v>
      </c>
      <c r="B5418" s="3">
        <v>5.25</v>
      </c>
      <c r="C5418" s="3"/>
      <c r="N5418"/>
    </row>
    <row r="5419" spans="1:14" x14ac:dyDescent="0.3">
      <c r="A5419" s="2">
        <v>27491</v>
      </c>
      <c r="B5419" s="3">
        <v>5.37</v>
      </c>
      <c r="C5419" s="3"/>
      <c r="N5419"/>
    </row>
    <row r="5420" spans="1:14" x14ac:dyDescent="0.3">
      <c r="A5420" s="2">
        <v>27492</v>
      </c>
      <c r="B5420" s="3">
        <v>5.22</v>
      </c>
      <c r="C5420" s="3"/>
      <c r="N5420"/>
    </row>
    <row r="5421" spans="1:14" x14ac:dyDescent="0.3">
      <c r="A5421" s="2">
        <v>27493</v>
      </c>
      <c r="B5421" s="3">
        <v>5.18</v>
      </c>
      <c r="C5421" s="3"/>
      <c r="N5421"/>
    </row>
    <row r="5422" spans="1:14" x14ac:dyDescent="0.3">
      <c r="A5422" s="2">
        <v>27494</v>
      </c>
      <c r="B5422" s="3">
        <v>5.31</v>
      </c>
      <c r="C5422" s="3"/>
      <c r="N5422"/>
    </row>
    <row r="5423" spans="1:14" x14ac:dyDescent="0.3">
      <c r="A5423" s="2">
        <v>27495</v>
      </c>
      <c r="B5423" s="3">
        <v>5.39</v>
      </c>
      <c r="C5423" s="3"/>
      <c r="N5423"/>
    </row>
    <row r="5424" spans="1:14" x14ac:dyDescent="0.3">
      <c r="A5424" s="2">
        <v>27498</v>
      </c>
      <c r="B5424" s="3">
        <v>5.46</v>
      </c>
      <c r="C5424" s="3"/>
      <c r="N5424"/>
    </row>
    <row r="5425" spans="1:14" x14ac:dyDescent="0.3">
      <c r="A5425" s="2">
        <v>27499</v>
      </c>
      <c r="B5425" s="3">
        <v>5.48</v>
      </c>
      <c r="C5425" s="3"/>
      <c r="N5425"/>
    </row>
    <row r="5426" spans="1:14" x14ac:dyDescent="0.3">
      <c r="A5426" s="2">
        <v>27500</v>
      </c>
      <c r="B5426" s="3">
        <v>5.69</v>
      </c>
      <c r="C5426" s="3"/>
      <c r="N5426"/>
    </row>
    <row r="5427" spans="1:14" x14ac:dyDescent="0.3">
      <c r="A5427" s="2">
        <v>27501</v>
      </c>
      <c r="B5427" s="3">
        <v>5.59</v>
      </c>
      <c r="C5427" s="3"/>
      <c r="N5427"/>
    </row>
    <row r="5428" spans="1:14" x14ac:dyDescent="0.3">
      <c r="A5428" s="2">
        <v>27502</v>
      </c>
      <c r="B5428" s="3">
        <v>5.57</v>
      </c>
      <c r="C5428" s="3"/>
      <c r="N5428"/>
    </row>
    <row r="5429" spans="1:14" x14ac:dyDescent="0.3">
      <c r="A5429" s="2">
        <v>27505</v>
      </c>
      <c r="B5429" s="3">
        <v>5.56</v>
      </c>
      <c r="C5429" s="3"/>
      <c r="N5429"/>
    </row>
    <row r="5430" spans="1:14" x14ac:dyDescent="0.3">
      <c r="A5430" s="2">
        <v>27506</v>
      </c>
      <c r="B5430" s="3">
        <v>5.34</v>
      </c>
      <c r="C5430" s="3"/>
      <c r="N5430"/>
    </row>
    <row r="5431" spans="1:14" x14ac:dyDescent="0.3">
      <c r="A5431" s="2">
        <v>27507</v>
      </c>
      <c r="B5431" s="3">
        <v>5.57</v>
      </c>
      <c r="C5431" s="3"/>
      <c r="N5431"/>
    </row>
    <row r="5432" spans="1:14" x14ac:dyDescent="0.3">
      <c r="A5432" s="2">
        <v>27508</v>
      </c>
      <c r="B5432" s="3">
        <v>5.54</v>
      </c>
      <c r="C5432" s="3"/>
      <c r="N5432"/>
    </row>
    <row r="5433" spans="1:14" x14ac:dyDescent="0.3">
      <c r="A5433" s="2">
        <v>27509</v>
      </c>
      <c r="B5433" s="3">
        <v>5.47</v>
      </c>
      <c r="C5433" s="3"/>
      <c r="N5433"/>
    </row>
    <row r="5434" spans="1:14" x14ac:dyDescent="0.3">
      <c r="A5434" s="2">
        <v>27512</v>
      </c>
      <c r="B5434" s="3">
        <v>5.5</v>
      </c>
      <c r="C5434" s="3"/>
      <c r="N5434"/>
    </row>
    <row r="5435" spans="1:14" x14ac:dyDescent="0.3">
      <c r="A5435" s="2">
        <v>27513</v>
      </c>
      <c r="B5435" s="3">
        <v>5.46</v>
      </c>
      <c r="C5435" s="3"/>
      <c r="N5435"/>
    </row>
    <row r="5436" spans="1:14" x14ac:dyDescent="0.3">
      <c r="A5436" s="2">
        <v>27514</v>
      </c>
      <c r="B5436" s="3">
        <v>7.03</v>
      </c>
      <c r="C5436" s="3"/>
      <c r="N5436"/>
    </row>
    <row r="5437" spans="1:14" x14ac:dyDescent="0.3">
      <c r="A5437" s="2">
        <v>27515</v>
      </c>
      <c r="B5437" s="3">
        <v>5.55</v>
      </c>
      <c r="C5437" s="3"/>
      <c r="N5437"/>
    </row>
    <row r="5438" spans="1:14" x14ac:dyDescent="0.3">
      <c r="A5438" s="2">
        <v>27516</v>
      </c>
      <c r="B5438" s="3">
        <v>5.49</v>
      </c>
      <c r="C5438" s="3"/>
      <c r="N5438"/>
    </row>
    <row r="5439" spans="1:14" x14ac:dyDescent="0.3">
      <c r="A5439" s="2">
        <v>27519</v>
      </c>
      <c r="B5439" s="3">
        <v>5.41</v>
      </c>
      <c r="C5439" s="3"/>
      <c r="N5439"/>
    </row>
    <row r="5440" spans="1:14" x14ac:dyDescent="0.3">
      <c r="A5440" s="2">
        <v>27520</v>
      </c>
      <c r="B5440" s="3">
        <v>5.35</v>
      </c>
      <c r="C5440" s="3"/>
      <c r="N5440"/>
    </row>
    <row r="5441" spans="1:14" x14ac:dyDescent="0.3">
      <c r="A5441" s="2">
        <v>27521</v>
      </c>
      <c r="B5441" s="3">
        <v>5.16</v>
      </c>
      <c r="C5441" s="3"/>
      <c r="N5441"/>
    </row>
    <row r="5442" spans="1:14" x14ac:dyDescent="0.3">
      <c r="A5442" s="2">
        <v>27522</v>
      </c>
      <c r="B5442" s="3">
        <v>5.37</v>
      </c>
      <c r="C5442" s="3"/>
      <c r="N5442"/>
    </row>
    <row r="5443" spans="1:14" x14ac:dyDescent="0.3">
      <c r="A5443" s="2">
        <v>27523</v>
      </c>
      <c r="B5443" s="3">
        <v>5.24</v>
      </c>
      <c r="C5443" s="3"/>
      <c r="N5443"/>
    </row>
    <row r="5444" spans="1:14" x14ac:dyDescent="0.3">
      <c r="A5444" s="2">
        <v>27526</v>
      </c>
      <c r="B5444" s="3">
        <v>5.25</v>
      </c>
      <c r="C5444" s="3"/>
      <c r="N5444"/>
    </row>
    <row r="5445" spans="1:14" x14ac:dyDescent="0.3">
      <c r="A5445" s="2">
        <v>27527</v>
      </c>
      <c r="B5445" s="3">
        <v>5.12</v>
      </c>
      <c r="C5445" s="3"/>
      <c r="N5445"/>
    </row>
    <row r="5446" spans="1:14" x14ac:dyDescent="0.3">
      <c r="A5446" s="2">
        <v>27528</v>
      </c>
      <c r="B5446" s="3">
        <v>4.95</v>
      </c>
      <c r="C5446" s="3"/>
      <c r="N5446"/>
    </row>
    <row r="5447" spans="1:14" x14ac:dyDescent="0.3">
      <c r="A5447" s="2">
        <v>27529</v>
      </c>
      <c r="B5447" s="3">
        <v>5.09</v>
      </c>
      <c r="C5447" s="3"/>
      <c r="N5447"/>
    </row>
    <row r="5448" spans="1:14" x14ac:dyDescent="0.3">
      <c r="A5448" s="2">
        <v>27530</v>
      </c>
      <c r="B5448" s="3">
        <v>5.0999999999999996</v>
      </c>
      <c r="C5448" s="3"/>
      <c r="N5448"/>
    </row>
    <row r="5449" spans="1:14" x14ac:dyDescent="0.3">
      <c r="A5449" s="2">
        <v>27533</v>
      </c>
      <c r="B5449" s="3">
        <v>5.13</v>
      </c>
      <c r="C5449" s="3"/>
      <c r="N5449"/>
    </row>
    <row r="5450" spans="1:14" x14ac:dyDescent="0.3">
      <c r="A5450" s="2">
        <v>27534</v>
      </c>
      <c r="B5450" s="3">
        <v>5.03</v>
      </c>
      <c r="C5450" s="3"/>
      <c r="N5450"/>
    </row>
    <row r="5451" spans="1:14" x14ac:dyDescent="0.3">
      <c r="A5451" s="2">
        <v>27535</v>
      </c>
      <c r="B5451" s="3">
        <v>5.36</v>
      </c>
      <c r="C5451" s="3"/>
      <c r="N5451"/>
    </row>
    <row r="5452" spans="1:14" x14ac:dyDescent="0.3">
      <c r="A5452" s="2">
        <v>27536</v>
      </c>
      <c r="B5452" s="3">
        <v>5.05</v>
      </c>
      <c r="C5452" s="3"/>
      <c r="N5452"/>
    </row>
    <row r="5453" spans="1:14" x14ac:dyDescent="0.3">
      <c r="A5453" s="2">
        <v>27537</v>
      </c>
      <c r="B5453" s="3">
        <v>5.07</v>
      </c>
      <c r="C5453" s="3"/>
      <c r="N5453"/>
    </row>
    <row r="5454" spans="1:14" x14ac:dyDescent="0.3">
      <c r="A5454" s="2">
        <v>27540</v>
      </c>
      <c r="B5454" s="3">
        <v>5.07</v>
      </c>
      <c r="C5454" s="3"/>
      <c r="N5454"/>
    </row>
    <row r="5455" spans="1:14" x14ac:dyDescent="0.3">
      <c r="A5455" s="2">
        <v>27541</v>
      </c>
      <c r="B5455" s="3">
        <v>5.1100000000000003</v>
      </c>
      <c r="C5455" s="3"/>
      <c r="N5455"/>
    </row>
    <row r="5456" spans="1:14" x14ac:dyDescent="0.3">
      <c r="A5456" s="2">
        <v>27542</v>
      </c>
      <c r="B5456" s="3">
        <v>5.54</v>
      </c>
      <c r="C5456" s="3"/>
      <c r="N5456"/>
    </row>
    <row r="5457" spans="1:14" x14ac:dyDescent="0.3">
      <c r="A5457" s="2">
        <v>27543</v>
      </c>
      <c r="B5457" s="3">
        <v>5.16</v>
      </c>
      <c r="C5457" s="3"/>
      <c r="N5457"/>
    </row>
    <row r="5458" spans="1:14" x14ac:dyDescent="0.3">
      <c r="A5458" s="2">
        <v>27544</v>
      </c>
      <c r="B5458" s="3">
        <v>5.23</v>
      </c>
      <c r="C5458" s="3"/>
      <c r="N5458"/>
    </row>
    <row r="5459" spans="1:14" x14ac:dyDescent="0.3">
      <c r="A5459" s="2">
        <v>27547</v>
      </c>
      <c r="B5459" s="3">
        <v>5.37</v>
      </c>
      <c r="C5459" s="3"/>
      <c r="N5459"/>
    </row>
    <row r="5460" spans="1:14" x14ac:dyDescent="0.3">
      <c r="A5460" s="2">
        <v>27548</v>
      </c>
      <c r="B5460" s="3">
        <v>5.35</v>
      </c>
      <c r="C5460" s="3"/>
      <c r="N5460"/>
    </row>
    <row r="5461" spans="1:14" x14ac:dyDescent="0.3">
      <c r="A5461" s="2">
        <v>27549</v>
      </c>
      <c r="B5461" s="3">
        <v>5.12</v>
      </c>
      <c r="C5461" s="3"/>
      <c r="N5461"/>
    </row>
    <row r="5462" spans="1:14" x14ac:dyDescent="0.3">
      <c r="A5462" s="2">
        <v>27550</v>
      </c>
      <c r="B5462" s="3">
        <v>5.17</v>
      </c>
      <c r="C5462" s="3"/>
      <c r="N5462"/>
    </row>
    <row r="5463" spans="1:14" x14ac:dyDescent="0.3">
      <c r="A5463" s="2">
        <v>27551</v>
      </c>
      <c r="B5463" s="3">
        <v>5.2</v>
      </c>
      <c r="C5463" s="3"/>
      <c r="N5463"/>
    </row>
    <row r="5464" spans="1:14" x14ac:dyDescent="0.3">
      <c r="A5464" s="2">
        <v>27554</v>
      </c>
      <c r="B5464" s="3">
        <v>5.18</v>
      </c>
      <c r="C5464" s="3"/>
      <c r="N5464"/>
    </row>
    <row r="5465" spans="1:14" x14ac:dyDescent="0.3">
      <c r="A5465" s="2">
        <v>27555</v>
      </c>
      <c r="B5465" s="3">
        <v>5.0599999999999996</v>
      </c>
      <c r="C5465" s="3"/>
      <c r="N5465"/>
    </row>
    <row r="5466" spans="1:14" x14ac:dyDescent="0.3">
      <c r="A5466" s="2">
        <v>27556</v>
      </c>
      <c r="B5466" s="3">
        <v>5.0599999999999996</v>
      </c>
      <c r="C5466" s="3"/>
      <c r="N5466"/>
    </row>
    <row r="5467" spans="1:14" x14ac:dyDescent="0.3">
      <c r="A5467" s="2">
        <v>27557</v>
      </c>
      <c r="B5467" s="3">
        <v>5.18</v>
      </c>
      <c r="C5467" s="3"/>
      <c r="N5467"/>
    </row>
    <row r="5468" spans="1:14" x14ac:dyDescent="0.3">
      <c r="A5468" s="2">
        <v>27558</v>
      </c>
      <c r="B5468" s="3">
        <v>5.2</v>
      </c>
      <c r="C5468" s="3"/>
      <c r="N5468"/>
    </row>
    <row r="5469" spans="1:14" x14ac:dyDescent="0.3">
      <c r="A5469" s="2">
        <v>27561</v>
      </c>
      <c r="B5469" s="3">
        <v>5.34</v>
      </c>
      <c r="C5469" s="3"/>
      <c r="N5469"/>
    </row>
    <row r="5470" spans="1:14" x14ac:dyDescent="0.3">
      <c r="A5470" s="2">
        <v>27562</v>
      </c>
      <c r="B5470" s="3">
        <v>5.43</v>
      </c>
      <c r="C5470" s="3"/>
      <c r="N5470"/>
    </row>
    <row r="5471" spans="1:14" x14ac:dyDescent="0.3">
      <c r="A5471" s="2">
        <v>27563</v>
      </c>
      <c r="B5471" s="3">
        <v>5.59</v>
      </c>
      <c r="C5471" s="3"/>
      <c r="N5471"/>
    </row>
    <row r="5472" spans="1:14" x14ac:dyDescent="0.3">
      <c r="A5472" s="2">
        <v>27564</v>
      </c>
      <c r="B5472" s="3">
        <v>5.43</v>
      </c>
      <c r="C5472" s="3"/>
      <c r="N5472"/>
    </row>
    <row r="5473" spans="1:14" x14ac:dyDescent="0.3">
      <c r="A5473" s="2">
        <v>27565</v>
      </c>
      <c r="B5473" s="3">
        <v>5.55</v>
      </c>
      <c r="C5473" s="3"/>
      <c r="N5473"/>
    </row>
    <row r="5474" spans="1:14" x14ac:dyDescent="0.3">
      <c r="A5474" s="2">
        <v>27568</v>
      </c>
      <c r="B5474" s="3">
        <v>5.89</v>
      </c>
      <c r="C5474" s="3"/>
      <c r="N5474"/>
    </row>
    <row r="5475" spans="1:14" x14ac:dyDescent="0.3">
      <c r="A5475" s="2">
        <v>27569</v>
      </c>
      <c r="B5475" s="3">
        <v>5.95</v>
      </c>
      <c r="C5475" s="3"/>
      <c r="N5475"/>
    </row>
    <row r="5476" spans="1:14" x14ac:dyDescent="0.3">
      <c r="A5476" s="2">
        <v>27570</v>
      </c>
      <c r="B5476" s="3">
        <v>6.13</v>
      </c>
      <c r="C5476" s="3"/>
      <c r="N5476"/>
    </row>
    <row r="5477" spans="1:14" x14ac:dyDescent="0.3">
      <c r="A5477" s="2">
        <v>27571</v>
      </c>
      <c r="B5477" s="3">
        <v>6.31</v>
      </c>
      <c r="C5477" s="3"/>
      <c r="N5477"/>
    </row>
    <row r="5478" spans="1:14" x14ac:dyDescent="0.3">
      <c r="A5478" s="2">
        <v>27572</v>
      </c>
      <c r="B5478" s="3">
        <v>6.61</v>
      </c>
      <c r="C5478" s="3"/>
      <c r="N5478"/>
    </row>
    <row r="5479" spans="1:14" x14ac:dyDescent="0.3">
      <c r="A5479" s="2">
        <v>27575</v>
      </c>
      <c r="B5479" s="3">
        <v>5.97</v>
      </c>
      <c r="C5479" s="3"/>
      <c r="N5479"/>
    </row>
    <row r="5480" spans="1:14" x14ac:dyDescent="0.3">
      <c r="A5480" s="2">
        <v>27576</v>
      </c>
      <c r="B5480" s="3">
        <v>6.12</v>
      </c>
      <c r="C5480" s="3"/>
      <c r="N5480"/>
    </row>
    <row r="5481" spans="1:14" x14ac:dyDescent="0.3">
      <c r="A5481" s="2">
        <v>27577</v>
      </c>
      <c r="B5481" s="3">
        <v>5.97</v>
      </c>
      <c r="C5481" s="3"/>
      <c r="N5481"/>
    </row>
    <row r="5482" spans="1:14" x14ac:dyDescent="0.3">
      <c r="A5482" s="2">
        <v>27578</v>
      </c>
      <c r="B5482" s="3">
        <v>6.24</v>
      </c>
      <c r="C5482" s="3"/>
      <c r="N5482"/>
    </row>
    <row r="5483" spans="1:14" x14ac:dyDescent="0.3">
      <c r="A5483" s="2">
        <v>27579</v>
      </c>
      <c r="B5483" s="3">
        <v>6.24</v>
      </c>
      <c r="C5483" s="3"/>
      <c r="N5483"/>
    </row>
    <row r="5484" spans="1:14" x14ac:dyDescent="0.3">
      <c r="A5484" s="2">
        <v>27582</v>
      </c>
      <c r="B5484" s="3">
        <v>6.28</v>
      </c>
      <c r="C5484" s="3"/>
      <c r="N5484"/>
    </row>
    <row r="5485" spans="1:14" x14ac:dyDescent="0.3">
      <c r="A5485" s="2">
        <v>27583</v>
      </c>
      <c r="B5485" s="3">
        <v>5.76</v>
      </c>
      <c r="C5485" s="3"/>
      <c r="N5485"/>
    </row>
    <row r="5486" spans="1:14" x14ac:dyDescent="0.3">
      <c r="A5486" s="2">
        <v>27584</v>
      </c>
      <c r="B5486" s="3">
        <v>5.4</v>
      </c>
      <c r="C5486" s="3"/>
      <c r="N5486"/>
    </row>
    <row r="5487" spans="1:14" x14ac:dyDescent="0.3">
      <c r="A5487" s="2">
        <v>27585</v>
      </c>
      <c r="B5487" s="3">
        <v>5.89</v>
      </c>
      <c r="C5487" s="3"/>
      <c r="N5487"/>
    </row>
    <row r="5488" spans="1:14" x14ac:dyDescent="0.3">
      <c r="A5488" s="2">
        <v>27586</v>
      </c>
      <c r="B5488" s="3">
        <v>5.84</v>
      </c>
      <c r="C5488" s="3"/>
      <c r="N5488"/>
    </row>
    <row r="5489" spans="1:14" x14ac:dyDescent="0.3">
      <c r="A5489" s="2">
        <v>27589</v>
      </c>
      <c r="B5489" s="3">
        <v>5.92</v>
      </c>
      <c r="C5489" s="3"/>
      <c r="N5489"/>
    </row>
    <row r="5490" spans="1:14" x14ac:dyDescent="0.3">
      <c r="A5490" s="2">
        <v>27590</v>
      </c>
      <c r="B5490" s="3">
        <v>5.92</v>
      </c>
      <c r="C5490" s="3"/>
      <c r="N5490"/>
    </row>
    <row r="5491" spans="1:14" x14ac:dyDescent="0.3">
      <c r="A5491" s="2">
        <v>27591</v>
      </c>
      <c r="B5491" s="3">
        <v>6.27</v>
      </c>
      <c r="C5491" s="3"/>
      <c r="N5491"/>
    </row>
    <row r="5492" spans="1:14" x14ac:dyDescent="0.3">
      <c r="A5492" s="2">
        <v>27592</v>
      </c>
      <c r="B5492" s="3">
        <v>6.07</v>
      </c>
      <c r="C5492" s="3"/>
      <c r="N5492"/>
    </row>
    <row r="5493" spans="1:14" x14ac:dyDescent="0.3">
      <c r="A5493" s="2">
        <v>27593</v>
      </c>
      <c r="B5493" s="3">
        <v>6.07</v>
      </c>
      <c r="C5493" s="3"/>
      <c r="N5493"/>
    </row>
    <row r="5494" spans="1:14" x14ac:dyDescent="0.3">
      <c r="A5494" s="2">
        <v>27596</v>
      </c>
      <c r="B5494" s="3">
        <v>6.08</v>
      </c>
      <c r="C5494" s="3"/>
      <c r="N5494"/>
    </row>
    <row r="5495" spans="1:14" x14ac:dyDescent="0.3">
      <c r="A5495" s="2">
        <v>27597</v>
      </c>
      <c r="B5495" s="3">
        <v>6.1</v>
      </c>
      <c r="C5495" s="3"/>
      <c r="N5495"/>
    </row>
    <row r="5496" spans="1:14" x14ac:dyDescent="0.3">
      <c r="A5496" s="2">
        <v>27598</v>
      </c>
      <c r="B5496" s="3">
        <v>6.5</v>
      </c>
      <c r="C5496" s="3"/>
      <c r="N5496"/>
    </row>
    <row r="5497" spans="1:14" x14ac:dyDescent="0.3">
      <c r="A5497" s="2">
        <v>27599</v>
      </c>
      <c r="B5497" s="3">
        <v>6.31</v>
      </c>
      <c r="C5497" s="3"/>
      <c r="N5497"/>
    </row>
    <row r="5498" spans="1:14" x14ac:dyDescent="0.3">
      <c r="A5498" s="2">
        <v>27600</v>
      </c>
      <c r="B5498" s="3">
        <v>6.31</v>
      </c>
      <c r="C5498" s="3"/>
      <c r="N5498"/>
    </row>
    <row r="5499" spans="1:14" x14ac:dyDescent="0.3">
      <c r="A5499" s="2">
        <v>27603</v>
      </c>
      <c r="B5499" s="3">
        <v>6.26</v>
      </c>
      <c r="C5499" s="3"/>
      <c r="N5499"/>
    </row>
    <row r="5500" spans="1:14" x14ac:dyDescent="0.3">
      <c r="A5500" s="2">
        <v>27604</v>
      </c>
      <c r="B5500" s="3">
        <v>6.16</v>
      </c>
      <c r="C5500" s="3"/>
      <c r="N5500"/>
    </row>
    <row r="5501" spans="1:14" x14ac:dyDescent="0.3">
      <c r="A5501" s="2">
        <v>27605</v>
      </c>
      <c r="B5501" s="3">
        <v>6.11</v>
      </c>
      <c r="C5501" s="3"/>
      <c r="N5501"/>
    </row>
    <row r="5502" spans="1:14" x14ac:dyDescent="0.3">
      <c r="A5502" s="2">
        <v>27606</v>
      </c>
      <c r="B5502" s="3">
        <v>6.23</v>
      </c>
      <c r="C5502" s="3"/>
      <c r="N5502"/>
    </row>
    <row r="5503" spans="1:14" x14ac:dyDescent="0.3">
      <c r="A5503" s="2">
        <v>27607</v>
      </c>
      <c r="B5503" s="3">
        <v>6.24</v>
      </c>
      <c r="C5503" s="3"/>
      <c r="N5503"/>
    </row>
    <row r="5504" spans="1:14" x14ac:dyDescent="0.3">
      <c r="A5504" s="2">
        <v>27610</v>
      </c>
      <c r="B5504" s="3">
        <v>6.26</v>
      </c>
      <c r="C5504" s="3"/>
      <c r="N5504"/>
    </row>
    <row r="5505" spans="1:14" x14ac:dyDescent="0.3">
      <c r="A5505" s="2">
        <v>27611</v>
      </c>
      <c r="B5505" s="3">
        <v>6.15</v>
      </c>
      <c r="C5505" s="3"/>
      <c r="N5505"/>
    </row>
    <row r="5506" spans="1:14" x14ac:dyDescent="0.3">
      <c r="A5506" s="2">
        <v>27612</v>
      </c>
      <c r="B5506" s="3">
        <v>5.3</v>
      </c>
      <c r="C5506" s="3"/>
      <c r="N5506"/>
    </row>
    <row r="5507" spans="1:14" x14ac:dyDescent="0.3">
      <c r="A5507" s="2">
        <v>27613</v>
      </c>
      <c r="B5507" s="3">
        <v>6.14</v>
      </c>
      <c r="C5507" s="3"/>
      <c r="N5507"/>
    </row>
    <row r="5508" spans="1:14" x14ac:dyDescent="0.3">
      <c r="A5508" s="2">
        <v>27614</v>
      </c>
      <c r="B5508" s="3">
        <v>6.04</v>
      </c>
      <c r="C5508" s="3"/>
      <c r="N5508"/>
    </row>
    <row r="5509" spans="1:14" x14ac:dyDescent="0.3">
      <c r="A5509" s="2">
        <v>27617</v>
      </c>
      <c r="B5509" s="3">
        <v>6.13</v>
      </c>
      <c r="C5509" s="3"/>
      <c r="N5509"/>
    </row>
    <row r="5510" spans="1:14" x14ac:dyDescent="0.3">
      <c r="A5510" s="2">
        <v>27618</v>
      </c>
      <c r="B5510" s="3">
        <v>6.11</v>
      </c>
      <c r="C5510" s="3"/>
      <c r="N5510"/>
    </row>
    <row r="5511" spans="1:14" x14ac:dyDescent="0.3">
      <c r="A5511" s="2">
        <v>27619</v>
      </c>
      <c r="B5511" s="3">
        <v>6.09</v>
      </c>
      <c r="C5511" s="3"/>
      <c r="N5511"/>
    </row>
    <row r="5512" spans="1:14" x14ac:dyDescent="0.3">
      <c r="A5512" s="2">
        <v>27620</v>
      </c>
      <c r="B5512" s="3">
        <v>6.06</v>
      </c>
      <c r="C5512" s="3"/>
      <c r="N5512"/>
    </row>
    <row r="5513" spans="1:14" x14ac:dyDescent="0.3">
      <c r="A5513" s="2">
        <v>27621</v>
      </c>
      <c r="B5513" s="3">
        <v>6.05</v>
      </c>
      <c r="C5513" s="3"/>
      <c r="N5513"/>
    </row>
    <row r="5514" spans="1:14" x14ac:dyDescent="0.3">
      <c r="A5514" s="2">
        <v>27624</v>
      </c>
      <c r="B5514" s="3">
        <v>6.15</v>
      </c>
      <c r="C5514" s="3"/>
      <c r="N5514"/>
    </row>
    <row r="5515" spans="1:14" x14ac:dyDescent="0.3">
      <c r="A5515" s="2">
        <v>27625</v>
      </c>
      <c r="B5515" s="3">
        <v>6.24</v>
      </c>
      <c r="C5515" s="3"/>
      <c r="N5515"/>
    </row>
    <row r="5516" spans="1:14" x14ac:dyDescent="0.3">
      <c r="A5516" s="2">
        <v>27626</v>
      </c>
      <c r="B5516" s="3">
        <v>6.42</v>
      </c>
      <c r="C5516" s="3"/>
      <c r="N5516"/>
    </row>
    <row r="5517" spans="1:14" x14ac:dyDescent="0.3">
      <c r="A5517" s="2">
        <v>27627</v>
      </c>
      <c r="B5517" s="3">
        <v>6.34</v>
      </c>
      <c r="C5517" s="3"/>
      <c r="N5517"/>
    </row>
    <row r="5518" spans="1:14" x14ac:dyDescent="0.3">
      <c r="A5518" s="2">
        <v>27628</v>
      </c>
      <c r="B5518" s="3">
        <v>6.32</v>
      </c>
      <c r="C5518" s="3"/>
      <c r="N5518"/>
    </row>
    <row r="5519" spans="1:14" x14ac:dyDescent="0.3">
      <c r="A5519" s="2">
        <v>27631</v>
      </c>
      <c r="B5519" s="3">
        <v>6.31</v>
      </c>
      <c r="C5519" s="3"/>
      <c r="N5519"/>
    </row>
    <row r="5520" spans="1:14" x14ac:dyDescent="0.3">
      <c r="A5520" s="2">
        <v>27632</v>
      </c>
      <c r="B5520" s="3">
        <v>6.18</v>
      </c>
      <c r="C5520" s="3"/>
      <c r="N5520"/>
    </row>
    <row r="5521" spans="1:14" x14ac:dyDescent="0.3">
      <c r="A5521" s="2">
        <v>27633</v>
      </c>
      <c r="B5521" s="3">
        <v>5.81</v>
      </c>
      <c r="C5521" s="3"/>
      <c r="N5521"/>
    </row>
    <row r="5522" spans="1:14" x14ac:dyDescent="0.3">
      <c r="A5522" s="2">
        <v>27634</v>
      </c>
      <c r="B5522" s="3">
        <v>6.17</v>
      </c>
      <c r="C5522" s="3"/>
      <c r="N5522"/>
    </row>
    <row r="5523" spans="1:14" x14ac:dyDescent="0.3">
      <c r="A5523" s="2">
        <v>27635</v>
      </c>
      <c r="B5523" s="3">
        <v>6.13</v>
      </c>
      <c r="C5523" s="3"/>
      <c r="N5523"/>
    </row>
    <row r="5524" spans="1:14" x14ac:dyDescent="0.3">
      <c r="A5524" s="2">
        <v>27638</v>
      </c>
      <c r="B5524" s="3">
        <v>6.13</v>
      </c>
      <c r="C5524" s="3"/>
      <c r="N5524"/>
    </row>
    <row r="5525" spans="1:14" x14ac:dyDescent="0.3">
      <c r="A5525" s="2">
        <v>27639</v>
      </c>
      <c r="B5525" s="3">
        <v>6.29</v>
      </c>
      <c r="C5525" s="3"/>
      <c r="N5525"/>
    </row>
    <row r="5526" spans="1:14" x14ac:dyDescent="0.3">
      <c r="A5526" s="2">
        <v>27640</v>
      </c>
      <c r="B5526" s="3">
        <v>5.47</v>
      </c>
      <c r="C5526" s="3"/>
      <c r="N5526"/>
    </row>
    <row r="5527" spans="1:14" x14ac:dyDescent="0.3">
      <c r="A5527" s="2">
        <v>27641</v>
      </c>
      <c r="B5527" s="3">
        <v>6.19</v>
      </c>
      <c r="C5527" s="3"/>
      <c r="N5527"/>
    </row>
    <row r="5528" spans="1:14" x14ac:dyDescent="0.3">
      <c r="A5528" s="2">
        <v>27642</v>
      </c>
      <c r="B5528" s="3">
        <v>6.2</v>
      </c>
      <c r="C5528" s="3"/>
      <c r="N5528"/>
    </row>
    <row r="5529" spans="1:14" x14ac:dyDescent="0.3">
      <c r="A5529" s="2">
        <v>27645</v>
      </c>
      <c r="B5529" s="3">
        <v>6.19</v>
      </c>
      <c r="C5529" s="3"/>
      <c r="N5529"/>
    </row>
    <row r="5530" spans="1:14" x14ac:dyDescent="0.3">
      <c r="A5530" s="2">
        <v>27646</v>
      </c>
      <c r="B5530" s="3">
        <v>6.09</v>
      </c>
      <c r="C5530" s="3"/>
      <c r="N5530"/>
    </row>
    <row r="5531" spans="1:14" x14ac:dyDescent="0.3">
      <c r="A5531" s="2">
        <v>27647</v>
      </c>
      <c r="B5531" s="3">
        <v>5.98</v>
      </c>
      <c r="C5531" s="3"/>
      <c r="N5531"/>
    </row>
    <row r="5532" spans="1:14" x14ac:dyDescent="0.3">
      <c r="A5532" s="2">
        <v>27648</v>
      </c>
      <c r="B5532" s="3">
        <v>6.22</v>
      </c>
      <c r="C5532" s="3"/>
      <c r="N5532"/>
    </row>
    <row r="5533" spans="1:14" x14ac:dyDescent="0.3">
      <c r="A5533" s="2">
        <v>27649</v>
      </c>
      <c r="B5533" s="3">
        <v>6.33</v>
      </c>
      <c r="C5533" s="3"/>
      <c r="N5533"/>
    </row>
    <row r="5534" spans="1:14" x14ac:dyDescent="0.3">
      <c r="A5534" s="2">
        <v>27652</v>
      </c>
      <c r="B5534" s="3">
        <v>6.41</v>
      </c>
      <c r="C5534" s="3"/>
      <c r="N5534"/>
    </row>
    <row r="5535" spans="1:14" x14ac:dyDescent="0.3">
      <c r="A5535" s="2">
        <v>27653</v>
      </c>
      <c r="B5535" s="3">
        <v>6.28</v>
      </c>
      <c r="C5535" s="3"/>
      <c r="N5535"/>
    </row>
    <row r="5536" spans="1:14" x14ac:dyDescent="0.3">
      <c r="A5536" s="2">
        <v>27654</v>
      </c>
      <c r="B5536" s="3">
        <v>6.03</v>
      </c>
      <c r="C5536" s="3"/>
      <c r="N5536"/>
    </row>
    <row r="5537" spans="1:14" x14ac:dyDescent="0.3">
      <c r="A5537" s="2">
        <v>27655</v>
      </c>
      <c r="B5537" s="3">
        <v>6.31</v>
      </c>
      <c r="C5537" s="3"/>
      <c r="N5537"/>
    </row>
    <row r="5538" spans="1:14" x14ac:dyDescent="0.3">
      <c r="A5538" s="2">
        <v>27656</v>
      </c>
      <c r="B5538" s="3">
        <v>6.21</v>
      </c>
      <c r="C5538" s="3"/>
      <c r="N5538"/>
    </row>
    <row r="5539" spans="1:14" x14ac:dyDescent="0.3">
      <c r="A5539" s="2">
        <v>27659</v>
      </c>
      <c r="B5539" s="3">
        <v>6.28</v>
      </c>
      <c r="C5539" s="3"/>
      <c r="N5539"/>
    </row>
    <row r="5540" spans="1:14" x14ac:dyDescent="0.3">
      <c r="A5540" s="2">
        <v>27660</v>
      </c>
      <c r="B5540" s="3">
        <v>6.26</v>
      </c>
      <c r="C5540" s="3"/>
      <c r="N5540"/>
    </row>
    <row r="5541" spans="1:14" x14ac:dyDescent="0.3">
      <c r="A5541" s="2">
        <v>27661</v>
      </c>
      <c r="B5541" s="3">
        <v>6.54</v>
      </c>
      <c r="C5541" s="3"/>
      <c r="N5541"/>
    </row>
    <row r="5542" spans="1:14" x14ac:dyDescent="0.3">
      <c r="A5542" s="2">
        <v>27662</v>
      </c>
      <c r="B5542" s="3">
        <v>6.38</v>
      </c>
      <c r="C5542" s="3"/>
      <c r="N5542"/>
    </row>
    <row r="5543" spans="1:14" x14ac:dyDescent="0.3">
      <c r="A5543" s="2">
        <v>27663</v>
      </c>
      <c r="B5543" s="3">
        <v>6.42</v>
      </c>
      <c r="C5543" s="3"/>
      <c r="N5543"/>
    </row>
    <row r="5544" spans="1:14" x14ac:dyDescent="0.3">
      <c r="A5544" s="2">
        <v>27666</v>
      </c>
      <c r="B5544" s="3">
        <v>6.42</v>
      </c>
      <c r="C5544" s="3"/>
      <c r="N5544"/>
    </row>
    <row r="5545" spans="1:14" x14ac:dyDescent="0.3">
      <c r="A5545" s="2">
        <v>27667</v>
      </c>
      <c r="B5545" s="3">
        <v>6.22</v>
      </c>
      <c r="C5545" s="3"/>
      <c r="N5545"/>
    </row>
    <row r="5546" spans="1:14" x14ac:dyDescent="0.3">
      <c r="A5546" s="2">
        <v>27668</v>
      </c>
      <c r="B5546" s="3">
        <v>6.24</v>
      </c>
      <c r="C5546" s="3"/>
      <c r="N5546"/>
    </row>
    <row r="5547" spans="1:14" x14ac:dyDescent="0.3">
      <c r="A5547" s="2">
        <v>27669</v>
      </c>
      <c r="B5547" s="3">
        <v>6.3</v>
      </c>
      <c r="C5547" s="3"/>
      <c r="N5547"/>
    </row>
    <row r="5548" spans="1:14" x14ac:dyDescent="0.3">
      <c r="A5548" s="2">
        <v>27670</v>
      </c>
      <c r="B5548" s="3">
        <v>6.18</v>
      </c>
      <c r="C5548" s="3"/>
      <c r="N5548"/>
    </row>
    <row r="5549" spans="1:14" x14ac:dyDescent="0.3">
      <c r="A5549" s="2">
        <v>27673</v>
      </c>
      <c r="B5549" s="3">
        <v>6.03</v>
      </c>
      <c r="C5549" s="3"/>
      <c r="N5549"/>
    </row>
    <row r="5550" spans="1:14" x14ac:dyDescent="0.3">
      <c r="A5550" s="2">
        <v>27674</v>
      </c>
      <c r="B5550" s="3">
        <v>5.8</v>
      </c>
      <c r="C5550" s="3"/>
      <c r="N5550"/>
    </row>
    <row r="5551" spans="1:14" x14ac:dyDescent="0.3">
      <c r="A5551" s="2">
        <v>27675</v>
      </c>
      <c r="B5551" s="3">
        <v>5.73</v>
      </c>
      <c r="C5551" s="3"/>
      <c r="N5551"/>
    </row>
    <row r="5552" spans="1:14" x14ac:dyDescent="0.3">
      <c r="A5552" s="2">
        <v>27676</v>
      </c>
      <c r="B5552" s="3">
        <v>5.87</v>
      </c>
      <c r="C5552" s="3"/>
      <c r="N5552"/>
    </row>
    <row r="5553" spans="1:14" x14ac:dyDescent="0.3">
      <c r="A5553" s="2">
        <v>27677</v>
      </c>
      <c r="B5553" s="3">
        <v>5.79</v>
      </c>
      <c r="C5553" s="3"/>
      <c r="N5553"/>
    </row>
    <row r="5554" spans="1:14" x14ac:dyDescent="0.3">
      <c r="A5554" s="2">
        <v>27680</v>
      </c>
      <c r="B5554" s="3">
        <v>5.79</v>
      </c>
      <c r="C5554" s="3"/>
      <c r="N5554"/>
    </row>
    <row r="5555" spans="1:14" x14ac:dyDescent="0.3">
      <c r="A5555" s="2">
        <v>27681</v>
      </c>
      <c r="B5555" s="3">
        <v>5.76</v>
      </c>
      <c r="C5555" s="3"/>
      <c r="N5555"/>
    </row>
    <row r="5556" spans="1:14" x14ac:dyDescent="0.3">
      <c r="A5556" s="2">
        <v>27682</v>
      </c>
      <c r="B5556" s="3">
        <v>5.95</v>
      </c>
      <c r="C5556" s="3"/>
      <c r="N5556"/>
    </row>
    <row r="5557" spans="1:14" x14ac:dyDescent="0.3">
      <c r="A5557" s="2">
        <v>27683</v>
      </c>
      <c r="B5557" s="3">
        <v>5.78</v>
      </c>
      <c r="C5557" s="3"/>
      <c r="N5557"/>
    </row>
    <row r="5558" spans="1:14" x14ac:dyDescent="0.3">
      <c r="A5558" s="2">
        <v>27684</v>
      </c>
      <c r="B5558" s="3">
        <v>5.68</v>
      </c>
      <c r="C5558" s="3"/>
      <c r="N5558"/>
    </row>
    <row r="5559" spans="1:14" x14ac:dyDescent="0.3">
      <c r="A5559" s="2">
        <v>27687</v>
      </c>
      <c r="B5559" s="3">
        <v>5.77</v>
      </c>
      <c r="C5559" s="3"/>
      <c r="N5559"/>
    </row>
    <row r="5560" spans="1:14" x14ac:dyDescent="0.3">
      <c r="A5560" s="2">
        <v>27688</v>
      </c>
      <c r="B5560" s="3">
        <v>5.72</v>
      </c>
      <c r="C5560" s="3"/>
      <c r="N5560"/>
    </row>
    <row r="5561" spans="1:14" x14ac:dyDescent="0.3">
      <c r="A5561" s="2">
        <v>27689</v>
      </c>
      <c r="B5561" s="3">
        <v>5.77</v>
      </c>
      <c r="C5561" s="3"/>
      <c r="N5561"/>
    </row>
    <row r="5562" spans="1:14" x14ac:dyDescent="0.3">
      <c r="A5562" s="2">
        <v>27690</v>
      </c>
      <c r="B5562" s="3">
        <v>5.66</v>
      </c>
      <c r="C5562" s="3"/>
      <c r="N5562"/>
    </row>
    <row r="5563" spans="1:14" x14ac:dyDescent="0.3">
      <c r="A5563" s="2">
        <v>27691</v>
      </c>
      <c r="B5563" s="3">
        <v>5.64</v>
      </c>
      <c r="C5563" s="3"/>
      <c r="N5563"/>
    </row>
    <row r="5564" spans="1:14" x14ac:dyDescent="0.3">
      <c r="A5564" s="2">
        <v>27694</v>
      </c>
      <c r="B5564" s="3">
        <v>5.67</v>
      </c>
      <c r="C5564" s="3"/>
      <c r="N5564"/>
    </row>
    <row r="5565" spans="1:14" x14ac:dyDescent="0.3">
      <c r="A5565" s="2">
        <v>27695</v>
      </c>
      <c r="B5565" s="3">
        <v>5.63</v>
      </c>
      <c r="C5565" s="3"/>
      <c r="N5565"/>
    </row>
    <row r="5566" spans="1:14" x14ac:dyDescent="0.3">
      <c r="A5566" s="2">
        <v>27696</v>
      </c>
      <c r="B5566" s="3">
        <v>5.67</v>
      </c>
      <c r="C5566" s="3"/>
      <c r="N5566"/>
    </row>
    <row r="5567" spans="1:14" x14ac:dyDescent="0.3">
      <c r="A5567" s="2">
        <v>27697</v>
      </c>
      <c r="B5567" s="3">
        <v>5.64</v>
      </c>
      <c r="C5567" s="3"/>
      <c r="N5567"/>
    </row>
    <row r="5568" spans="1:14" x14ac:dyDescent="0.3">
      <c r="A5568" s="2">
        <v>27698</v>
      </c>
      <c r="B5568" s="3">
        <v>5.65</v>
      </c>
      <c r="C5568" s="3"/>
      <c r="N5568"/>
    </row>
    <row r="5569" spans="1:14" x14ac:dyDescent="0.3">
      <c r="A5569" s="2">
        <v>27701</v>
      </c>
      <c r="B5569" s="3">
        <v>5.65</v>
      </c>
      <c r="C5569" s="3"/>
      <c r="N5569"/>
    </row>
    <row r="5570" spans="1:14" x14ac:dyDescent="0.3">
      <c r="A5570" s="2">
        <v>27702</v>
      </c>
      <c r="B5570" s="3">
        <v>4.9400000000000004</v>
      </c>
      <c r="C5570" s="3"/>
      <c r="N5570"/>
    </row>
    <row r="5571" spans="1:14" x14ac:dyDescent="0.3">
      <c r="A5571" s="2">
        <v>27703</v>
      </c>
      <c r="B5571" s="3">
        <v>2.99</v>
      </c>
      <c r="C5571" s="3"/>
      <c r="N5571"/>
    </row>
    <row r="5572" spans="1:14" x14ac:dyDescent="0.3">
      <c r="A5572" s="2">
        <v>27704</v>
      </c>
      <c r="B5572" s="3">
        <v>5.31</v>
      </c>
      <c r="C5572" s="3"/>
      <c r="N5572"/>
    </row>
    <row r="5573" spans="1:14" x14ac:dyDescent="0.3">
      <c r="A5573" s="2">
        <v>27705</v>
      </c>
      <c r="B5573" s="3">
        <v>5.22</v>
      </c>
      <c r="C5573" s="3"/>
      <c r="N5573"/>
    </row>
    <row r="5574" spans="1:14" x14ac:dyDescent="0.3">
      <c r="A5574" s="2">
        <v>27708</v>
      </c>
      <c r="B5574" s="3">
        <v>5.18</v>
      </c>
      <c r="C5574" s="3"/>
      <c r="N5574"/>
    </row>
    <row r="5575" spans="1:14" x14ac:dyDescent="0.3">
      <c r="A5575" s="2">
        <v>27709</v>
      </c>
      <c r="B5575" s="3">
        <v>5.18</v>
      </c>
      <c r="C5575" s="3"/>
      <c r="N5575"/>
    </row>
    <row r="5576" spans="1:14" x14ac:dyDescent="0.3">
      <c r="A5576" s="2">
        <v>27710</v>
      </c>
      <c r="B5576" s="3">
        <v>5.35</v>
      </c>
      <c r="C5576" s="3"/>
      <c r="N5576"/>
    </row>
    <row r="5577" spans="1:14" x14ac:dyDescent="0.3">
      <c r="A5577" s="2">
        <v>27711</v>
      </c>
      <c r="B5577" s="3">
        <v>5.23</v>
      </c>
      <c r="C5577" s="3"/>
      <c r="N5577"/>
    </row>
    <row r="5578" spans="1:14" x14ac:dyDescent="0.3">
      <c r="A5578" s="2">
        <v>27712</v>
      </c>
      <c r="B5578" s="3">
        <v>5.18</v>
      </c>
      <c r="C5578" s="3"/>
      <c r="N5578"/>
    </row>
    <row r="5579" spans="1:14" x14ac:dyDescent="0.3">
      <c r="A5579" s="2">
        <v>27715</v>
      </c>
      <c r="B5579" s="3">
        <v>5.31</v>
      </c>
      <c r="C5579" s="3"/>
      <c r="N5579"/>
    </row>
    <row r="5580" spans="1:14" x14ac:dyDescent="0.3">
      <c r="A5580" s="2">
        <v>27716</v>
      </c>
      <c r="B5580" s="3">
        <v>5.35</v>
      </c>
      <c r="C5580" s="3"/>
      <c r="N5580"/>
    </row>
    <row r="5581" spans="1:14" x14ac:dyDescent="0.3">
      <c r="A5581" s="2">
        <v>27717</v>
      </c>
      <c r="B5581" s="3">
        <v>5.28</v>
      </c>
      <c r="C5581" s="3"/>
      <c r="N5581"/>
    </row>
    <row r="5582" spans="1:14" x14ac:dyDescent="0.3">
      <c r="A5582" s="2">
        <v>27718</v>
      </c>
      <c r="B5582" s="3">
        <v>5.3</v>
      </c>
      <c r="C5582" s="3"/>
      <c r="N5582"/>
    </row>
    <row r="5583" spans="1:14" x14ac:dyDescent="0.3">
      <c r="A5583" s="2">
        <v>27719</v>
      </c>
      <c r="B5583" s="3">
        <v>5.26</v>
      </c>
      <c r="C5583" s="3"/>
      <c r="N5583"/>
    </row>
    <row r="5584" spans="1:14" x14ac:dyDescent="0.3">
      <c r="A5584" s="2">
        <v>27722</v>
      </c>
      <c r="B5584" s="3">
        <v>5.31</v>
      </c>
      <c r="C5584" s="3"/>
      <c r="N5584"/>
    </row>
    <row r="5585" spans="1:14" x14ac:dyDescent="0.3">
      <c r="A5585" s="2">
        <v>27723</v>
      </c>
      <c r="B5585" s="3">
        <v>5.26</v>
      </c>
      <c r="C5585" s="3"/>
      <c r="N5585"/>
    </row>
    <row r="5586" spans="1:14" x14ac:dyDescent="0.3">
      <c r="A5586" s="2">
        <v>27724</v>
      </c>
      <c r="B5586" s="3">
        <v>5.34</v>
      </c>
      <c r="C5586" s="3"/>
      <c r="N5586"/>
    </row>
    <row r="5587" spans="1:14" x14ac:dyDescent="0.3">
      <c r="A5587" s="2">
        <v>27725</v>
      </c>
      <c r="B5587" s="3">
        <v>5.34</v>
      </c>
      <c r="C5587" s="3"/>
      <c r="N5587"/>
    </row>
    <row r="5588" spans="1:14" x14ac:dyDescent="0.3">
      <c r="A5588" s="2">
        <v>27726</v>
      </c>
      <c r="B5588" s="3">
        <v>5.29</v>
      </c>
      <c r="C5588" s="3"/>
      <c r="N5588"/>
    </row>
    <row r="5589" spans="1:14" x14ac:dyDescent="0.3">
      <c r="A5589" s="2">
        <v>27729</v>
      </c>
      <c r="B5589" s="3">
        <v>5.31</v>
      </c>
      <c r="C5589" s="3"/>
      <c r="N5589"/>
    </row>
    <row r="5590" spans="1:14" x14ac:dyDescent="0.3">
      <c r="A5590" s="2">
        <v>27730</v>
      </c>
      <c r="B5590" s="3">
        <v>5.29</v>
      </c>
      <c r="C5590" s="3"/>
      <c r="N5590"/>
    </row>
    <row r="5591" spans="1:14" x14ac:dyDescent="0.3">
      <c r="A5591" s="2">
        <v>27731</v>
      </c>
      <c r="B5591" s="3">
        <v>4.96</v>
      </c>
      <c r="C5591" s="3"/>
      <c r="N5591"/>
    </row>
    <row r="5592" spans="1:14" x14ac:dyDescent="0.3">
      <c r="A5592" s="2">
        <v>27732</v>
      </c>
      <c r="B5592" s="3">
        <v>5.24</v>
      </c>
      <c r="C5592" s="3"/>
      <c r="N5592"/>
    </row>
    <row r="5593" spans="1:14" x14ac:dyDescent="0.3">
      <c r="A5593" s="2">
        <v>27733</v>
      </c>
      <c r="B5593" s="3">
        <v>5.31</v>
      </c>
      <c r="C5593" s="3"/>
      <c r="N5593"/>
    </row>
    <row r="5594" spans="1:14" x14ac:dyDescent="0.3">
      <c r="A5594" s="2">
        <v>27736</v>
      </c>
      <c r="B5594" s="3">
        <v>5.32</v>
      </c>
      <c r="C5594" s="3"/>
      <c r="N5594"/>
    </row>
    <row r="5595" spans="1:14" x14ac:dyDescent="0.3">
      <c r="A5595" s="2">
        <v>27737</v>
      </c>
      <c r="B5595" s="3">
        <v>5.23</v>
      </c>
      <c r="C5595" s="3"/>
      <c r="N5595"/>
    </row>
    <row r="5596" spans="1:14" x14ac:dyDescent="0.3">
      <c r="A5596" s="2">
        <v>27738</v>
      </c>
      <c r="B5596" s="3">
        <v>5.09</v>
      </c>
      <c r="C5596" s="3"/>
      <c r="N5596"/>
    </row>
    <row r="5597" spans="1:14" x14ac:dyDescent="0.3">
      <c r="A5597" s="2">
        <v>27739</v>
      </c>
      <c r="B5597" s="3">
        <v>5.25</v>
      </c>
      <c r="C5597" s="3"/>
      <c r="N5597"/>
    </row>
    <row r="5598" spans="1:14" x14ac:dyDescent="0.3">
      <c r="A5598" s="2">
        <v>27740</v>
      </c>
      <c r="B5598" s="3">
        <v>5.19</v>
      </c>
      <c r="C5598" s="3"/>
      <c r="N5598"/>
    </row>
    <row r="5599" spans="1:14" x14ac:dyDescent="0.3">
      <c r="A5599" s="2">
        <v>27743</v>
      </c>
      <c r="B5599" s="3">
        <v>5.23</v>
      </c>
      <c r="C5599" s="3"/>
      <c r="N5599"/>
    </row>
    <row r="5600" spans="1:14" x14ac:dyDescent="0.3">
      <c r="A5600" s="2">
        <v>27744</v>
      </c>
      <c r="B5600" s="3">
        <v>5.18</v>
      </c>
      <c r="C5600" s="3"/>
      <c r="N5600"/>
    </row>
    <row r="5601" spans="1:14" x14ac:dyDescent="0.3">
      <c r="A5601" s="2">
        <v>27745</v>
      </c>
      <c r="B5601" s="3">
        <v>4.93</v>
      </c>
      <c r="C5601" s="3"/>
      <c r="N5601"/>
    </row>
    <row r="5602" spans="1:14" x14ac:dyDescent="0.3">
      <c r="A5602" s="2">
        <v>27746</v>
      </c>
      <c r="B5602" s="3">
        <v>5.22</v>
      </c>
      <c r="C5602" s="3"/>
      <c r="N5602"/>
    </row>
    <row r="5603" spans="1:14" x14ac:dyDescent="0.3">
      <c r="A5603" s="2">
        <v>27747</v>
      </c>
      <c r="B5603" s="3">
        <v>5.21</v>
      </c>
      <c r="C5603" s="3"/>
      <c r="N5603"/>
    </row>
    <row r="5604" spans="1:14" x14ac:dyDescent="0.3">
      <c r="A5604" s="2">
        <v>27750</v>
      </c>
      <c r="B5604" s="3">
        <v>5.24</v>
      </c>
      <c r="C5604" s="3"/>
      <c r="N5604"/>
    </row>
    <row r="5605" spans="1:14" x14ac:dyDescent="0.3">
      <c r="A5605" s="2">
        <v>27751</v>
      </c>
      <c r="B5605" s="3">
        <v>5.18</v>
      </c>
      <c r="C5605" s="3"/>
      <c r="N5605"/>
    </row>
    <row r="5606" spans="1:14" x14ac:dyDescent="0.3">
      <c r="A5606" s="2">
        <v>27752</v>
      </c>
      <c r="B5606" s="3">
        <v>5.0199999999999996</v>
      </c>
      <c r="C5606" s="3"/>
      <c r="N5606"/>
    </row>
    <row r="5607" spans="1:14" x14ac:dyDescent="0.3">
      <c r="A5607" s="2">
        <v>27753</v>
      </c>
      <c r="B5607" s="3">
        <v>5.0199999999999996</v>
      </c>
      <c r="C5607" s="3"/>
      <c r="N5607"/>
    </row>
    <row r="5608" spans="1:14" x14ac:dyDescent="0.3">
      <c r="A5608" s="2">
        <v>27754</v>
      </c>
      <c r="B5608" s="3">
        <v>5.15</v>
      </c>
      <c r="C5608" s="3"/>
      <c r="N5608"/>
    </row>
    <row r="5609" spans="1:14" x14ac:dyDescent="0.3">
      <c r="A5609" s="2">
        <v>27757</v>
      </c>
      <c r="B5609" s="3">
        <v>5.0999999999999996</v>
      </c>
      <c r="C5609" s="3"/>
      <c r="N5609"/>
    </row>
    <row r="5610" spans="1:14" x14ac:dyDescent="0.3">
      <c r="A5610" s="2">
        <v>27758</v>
      </c>
      <c r="B5610" s="3">
        <v>5.3</v>
      </c>
      <c r="C5610" s="3"/>
      <c r="N5610"/>
    </row>
    <row r="5611" spans="1:14" x14ac:dyDescent="0.3">
      <c r="A5611" s="2">
        <v>27759</v>
      </c>
      <c r="B5611" s="3">
        <v>5.37</v>
      </c>
      <c r="C5611" s="3"/>
      <c r="N5611"/>
    </row>
    <row r="5612" spans="1:14" x14ac:dyDescent="0.3">
      <c r="A5612" s="2">
        <v>27760</v>
      </c>
      <c r="B5612" s="3">
        <v>5.37</v>
      </c>
      <c r="C5612" s="3"/>
      <c r="N5612"/>
    </row>
    <row r="5613" spans="1:14" x14ac:dyDescent="0.3">
      <c r="A5613" s="2">
        <v>27761</v>
      </c>
      <c r="B5613" s="3">
        <v>5.28</v>
      </c>
      <c r="C5613" s="3"/>
      <c r="N5613"/>
    </row>
    <row r="5614" spans="1:14" x14ac:dyDescent="0.3">
      <c r="A5614" s="2">
        <v>27764</v>
      </c>
      <c r="B5614" s="3">
        <v>5.29</v>
      </c>
      <c r="C5614" s="3"/>
      <c r="N5614"/>
    </row>
    <row r="5615" spans="1:14" x14ac:dyDescent="0.3">
      <c r="A5615" s="2">
        <v>27765</v>
      </c>
      <c r="B5615" s="3">
        <v>5.05</v>
      </c>
      <c r="C5615" s="3"/>
      <c r="N5615"/>
    </row>
    <row r="5616" spans="1:14" x14ac:dyDescent="0.3">
      <c r="A5616" s="2">
        <v>27766</v>
      </c>
      <c r="B5616" s="3">
        <v>4.26</v>
      </c>
      <c r="C5616" s="3"/>
      <c r="N5616"/>
    </row>
    <row r="5617" spans="1:14" x14ac:dyDescent="0.3">
      <c r="A5617" s="2">
        <v>27767</v>
      </c>
      <c r="B5617" s="3">
        <v>4.84</v>
      </c>
      <c r="C5617" s="3"/>
      <c r="N5617"/>
    </row>
    <row r="5618" spans="1:14" x14ac:dyDescent="0.3">
      <c r="A5618" s="2">
        <v>27768</v>
      </c>
      <c r="B5618" s="3">
        <v>4.7300000000000004</v>
      </c>
      <c r="C5618" s="3"/>
      <c r="N5618"/>
    </row>
    <row r="5619" spans="1:14" x14ac:dyDescent="0.3">
      <c r="A5619" s="2">
        <v>27771</v>
      </c>
      <c r="B5619" s="3">
        <v>4.74</v>
      </c>
      <c r="C5619" s="3"/>
      <c r="N5619"/>
    </row>
    <row r="5620" spans="1:14" x14ac:dyDescent="0.3">
      <c r="A5620" s="2">
        <v>27772</v>
      </c>
      <c r="B5620" s="3">
        <v>4.78</v>
      </c>
      <c r="C5620" s="3"/>
      <c r="N5620"/>
    </row>
    <row r="5621" spans="1:14" x14ac:dyDescent="0.3">
      <c r="A5621" s="2">
        <v>27773</v>
      </c>
      <c r="B5621" s="3">
        <v>4.78</v>
      </c>
      <c r="C5621" s="3"/>
      <c r="N5621"/>
    </row>
    <row r="5622" spans="1:14" x14ac:dyDescent="0.3">
      <c r="A5622" s="2">
        <v>27774</v>
      </c>
      <c r="B5622" s="3">
        <v>4.8099999999999996</v>
      </c>
      <c r="C5622" s="3"/>
      <c r="N5622"/>
    </row>
    <row r="5623" spans="1:14" x14ac:dyDescent="0.3">
      <c r="A5623" s="2">
        <v>27775</v>
      </c>
      <c r="B5623" s="3">
        <v>4.82</v>
      </c>
      <c r="C5623" s="3"/>
      <c r="N5623"/>
    </row>
    <row r="5624" spans="1:14" x14ac:dyDescent="0.3">
      <c r="A5624" s="2">
        <v>27778</v>
      </c>
      <c r="B5624" s="3">
        <v>4.79</v>
      </c>
      <c r="C5624" s="3"/>
      <c r="N5624"/>
    </row>
    <row r="5625" spans="1:14" x14ac:dyDescent="0.3">
      <c r="A5625" s="2">
        <v>27779</v>
      </c>
      <c r="B5625" s="3">
        <v>4.76</v>
      </c>
      <c r="C5625" s="3"/>
      <c r="N5625"/>
    </row>
    <row r="5626" spans="1:14" x14ac:dyDescent="0.3">
      <c r="A5626" s="2">
        <v>27780</v>
      </c>
      <c r="B5626" s="3">
        <v>4.83</v>
      </c>
      <c r="C5626" s="3"/>
      <c r="N5626"/>
    </row>
    <row r="5627" spans="1:14" x14ac:dyDescent="0.3">
      <c r="A5627" s="2">
        <v>27781</v>
      </c>
      <c r="B5627" s="3">
        <v>4.7699999999999996</v>
      </c>
      <c r="C5627" s="3"/>
      <c r="N5627"/>
    </row>
    <row r="5628" spans="1:14" x14ac:dyDescent="0.3">
      <c r="A5628" s="2">
        <v>27782</v>
      </c>
      <c r="B5628" s="3">
        <v>4.72</v>
      </c>
      <c r="C5628" s="3"/>
      <c r="N5628"/>
    </row>
    <row r="5629" spans="1:14" x14ac:dyDescent="0.3">
      <c r="A5629" s="2">
        <v>27785</v>
      </c>
      <c r="B5629" s="3">
        <v>4.7699999999999996</v>
      </c>
      <c r="C5629" s="3"/>
      <c r="N5629"/>
    </row>
    <row r="5630" spans="1:14" x14ac:dyDescent="0.3">
      <c r="A5630" s="2">
        <v>27786</v>
      </c>
      <c r="B5630" s="3">
        <v>4.79</v>
      </c>
      <c r="C5630" s="3"/>
      <c r="N5630"/>
    </row>
    <row r="5631" spans="1:14" x14ac:dyDescent="0.3">
      <c r="A5631" s="2">
        <v>27787</v>
      </c>
      <c r="B5631" s="3">
        <v>5.12</v>
      </c>
      <c r="C5631" s="3"/>
      <c r="N5631"/>
    </row>
    <row r="5632" spans="1:14" x14ac:dyDescent="0.3">
      <c r="A5632" s="2">
        <v>27788</v>
      </c>
      <c r="B5632" s="3">
        <v>4.82</v>
      </c>
      <c r="C5632" s="3"/>
      <c r="N5632"/>
    </row>
    <row r="5633" spans="1:14" x14ac:dyDescent="0.3">
      <c r="A5633" s="2">
        <v>27789</v>
      </c>
      <c r="B5633" s="3">
        <v>4.84</v>
      </c>
      <c r="C5633" s="3"/>
      <c r="N5633"/>
    </row>
    <row r="5634" spans="1:14" x14ac:dyDescent="0.3">
      <c r="A5634" s="2">
        <v>27792</v>
      </c>
      <c r="B5634" s="3">
        <v>4.87</v>
      </c>
      <c r="C5634" s="3"/>
      <c r="N5634"/>
    </row>
    <row r="5635" spans="1:14" x14ac:dyDescent="0.3">
      <c r="A5635" s="2">
        <v>27793</v>
      </c>
      <c r="B5635" s="3">
        <v>4.8099999999999996</v>
      </c>
      <c r="C5635" s="3"/>
      <c r="N5635"/>
    </row>
    <row r="5636" spans="1:14" x14ac:dyDescent="0.3">
      <c r="A5636" s="2">
        <v>27794</v>
      </c>
      <c r="B5636" s="3">
        <v>4.71</v>
      </c>
      <c r="C5636" s="3"/>
      <c r="N5636"/>
    </row>
    <row r="5637" spans="1:14" x14ac:dyDescent="0.3">
      <c r="A5637" s="2">
        <v>27795</v>
      </c>
      <c r="B5637" s="3">
        <v>4.7699999999999996</v>
      </c>
      <c r="C5637" s="3"/>
      <c r="N5637"/>
    </row>
    <row r="5638" spans="1:14" x14ac:dyDescent="0.3">
      <c r="A5638" s="2">
        <v>27796</v>
      </c>
      <c r="B5638" s="3">
        <v>4.76</v>
      </c>
      <c r="C5638" s="3"/>
      <c r="N5638"/>
    </row>
    <row r="5639" spans="1:14" x14ac:dyDescent="0.3">
      <c r="A5639" s="2">
        <v>27799</v>
      </c>
      <c r="B5639" s="3">
        <v>4.7</v>
      </c>
      <c r="C5639" s="3"/>
      <c r="N5639"/>
    </row>
    <row r="5640" spans="1:14" x14ac:dyDescent="0.3">
      <c r="A5640" s="2">
        <v>27800</v>
      </c>
      <c r="B5640" s="3">
        <v>4.63</v>
      </c>
      <c r="C5640" s="3"/>
      <c r="N5640"/>
    </row>
    <row r="5641" spans="1:14" x14ac:dyDescent="0.3">
      <c r="A5641" s="2">
        <v>27801</v>
      </c>
      <c r="B5641" s="3">
        <v>4.75</v>
      </c>
      <c r="C5641" s="3"/>
      <c r="N5641"/>
    </row>
    <row r="5642" spans="1:14" x14ac:dyDescent="0.3">
      <c r="A5642" s="2">
        <v>27802</v>
      </c>
      <c r="B5642" s="3">
        <v>4.74</v>
      </c>
      <c r="C5642" s="3"/>
      <c r="N5642"/>
    </row>
    <row r="5643" spans="1:14" x14ac:dyDescent="0.3">
      <c r="A5643" s="2">
        <v>27803</v>
      </c>
      <c r="B5643" s="3">
        <v>4.8</v>
      </c>
      <c r="C5643" s="3"/>
      <c r="N5643"/>
    </row>
    <row r="5644" spans="1:14" x14ac:dyDescent="0.3">
      <c r="A5644" s="2">
        <v>27806</v>
      </c>
      <c r="B5644" s="3">
        <v>4.8</v>
      </c>
      <c r="C5644" s="3"/>
      <c r="N5644"/>
    </row>
    <row r="5645" spans="1:14" x14ac:dyDescent="0.3">
      <c r="A5645" s="2">
        <v>27807</v>
      </c>
      <c r="B5645" s="3">
        <v>4.84</v>
      </c>
      <c r="C5645" s="3"/>
      <c r="N5645"/>
    </row>
    <row r="5646" spans="1:14" x14ac:dyDescent="0.3">
      <c r="A5646" s="2">
        <v>27808</v>
      </c>
      <c r="B5646" s="3">
        <v>4.12</v>
      </c>
      <c r="C5646" s="3"/>
      <c r="N5646"/>
    </row>
    <row r="5647" spans="1:14" x14ac:dyDescent="0.3">
      <c r="A5647" s="2">
        <v>27809</v>
      </c>
      <c r="B5647" s="3">
        <v>4.79</v>
      </c>
      <c r="C5647" s="3"/>
      <c r="N5647"/>
    </row>
    <row r="5648" spans="1:14" x14ac:dyDescent="0.3">
      <c r="A5648" s="2">
        <v>27810</v>
      </c>
      <c r="B5648" s="3">
        <v>4.7300000000000004</v>
      </c>
      <c r="C5648" s="3"/>
      <c r="N5648"/>
    </row>
    <row r="5649" spans="1:14" x14ac:dyDescent="0.3">
      <c r="A5649" s="2">
        <v>27813</v>
      </c>
      <c r="B5649" s="3">
        <v>4.8</v>
      </c>
      <c r="C5649" s="3"/>
      <c r="N5649"/>
    </row>
    <row r="5650" spans="1:14" x14ac:dyDescent="0.3">
      <c r="A5650" s="2">
        <v>27814</v>
      </c>
      <c r="B5650" s="3">
        <v>4.84</v>
      </c>
      <c r="C5650" s="3"/>
      <c r="N5650"/>
    </row>
    <row r="5651" spans="1:14" x14ac:dyDescent="0.3">
      <c r="A5651" s="2">
        <v>27815</v>
      </c>
      <c r="B5651" s="3">
        <v>4.97</v>
      </c>
      <c r="C5651" s="3"/>
      <c r="N5651"/>
    </row>
    <row r="5652" spans="1:14" x14ac:dyDescent="0.3">
      <c r="A5652" s="2">
        <v>27816</v>
      </c>
      <c r="B5652" s="3">
        <v>4.83</v>
      </c>
      <c r="C5652" s="3"/>
      <c r="N5652"/>
    </row>
    <row r="5653" spans="1:14" x14ac:dyDescent="0.3">
      <c r="A5653" s="2">
        <v>27817</v>
      </c>
      <c r="B5653" s="3">
        <v>4.8899999999999997</v>
      </c>
      <c r="C5653" s="3"/>
      <c r="N5653"/>
    </row>
    <row r="5654" spans="1:14" x14ac:dyDescent="0.3">
      <c r="A5654" s="2">
        <v>27820</v>
      </c>
      <c r="B5654" s="3">
        <v>5.21</v>
      </c>
      <c r="C5654" s="3"/>
      <c r="N5654"/>
    </row>
    <row r="5655" spans="1:14" x14ac:dyDescent="0.3">
      <c r="A5655" s="2">
        <v>27821</v>
      </c>
      <c r="B5655" s="3">
        <v>5.01</v>
      </c>
      <c r="C5655" s="3"/>
      <c r="N5655"/>
    </row>
    <row r="5656" spans="1:14" x14ac:dyDescent="0.3">
      <c r="A5656" s="2">
        <v>27822</v>
      </c>
      <c r="B5656" s="3">
        <v>4.95</v>
      </c>
      <c r="C5656" s="3"/>
      <c r="N5656"/>
    </row>
    <row r="5657" spans="1:14" x14ac:dyDescent="0.3">
      <c r="A5657" s="2">
        <v>27823</v>
      </c>
      <c r="B5657" s="3">
        <v>4.95</v>
      </c>
      <c r="C5657" s="3"/>
      <c r="N5657"/>
    </row>
    <row r="5658" spans="1:14" x14ac:dyDescent="0.3">
      <c r="A5658" s="2">
        <v>27824</v>
      </c>
      <c r="B5658" s="3">
        <v>4.97</v>
      </c>
      <c r="C5658" s="3"/>
      <c r="N5658"/>
    </row>
    <row r="5659" spans="1:14" x14ac:dyDescent="0.3">
      <c r="A5659" s="2">
        <v>27827</v>
      </c>
      <c r="B5659" s="3">
        <v>4.8600000000000003</v>
      </c>
      <c r="C5659" s="3"/>
      <c r="N5659"/>
    </row>
    <row r="5660" spans="1:14" x14ac:dyDescent="0.3">
      <c r="A5660" s="2">
        <v>27828</v>
      </c>
      <c r="B5660" s="3">
        <v>4.78</v>
      </c>
      <c r="C5660" s="3"/>
      <c r="N5660"/>
    </row>
    <row r="5661" spans="1:14" x14ac:dyDescent="0.3">
      <c r="A5661" s="2">
        <v>27829</v>
      </c>
      <c r="B5661" s="3">
        <v>4.49</v>
      </c>
      <c r="C5661" s="3"/>
      <c r="N5661"/>
    </row>
    <row r="5662" spans="1:14" x14ac:dyDescent="0.3">
      <c r="A5662" s="2">
        <v>27830</v>
      </c>
      <c r="B5662" s="3">
        <v>4.82</v>
      </c>
      <c r="C5662" s="3"/>
      <c r="N5662"/>
    </row>
    <row r="5663" spans="1:14" x14ac:dyDescent="0.3">
      <c r="A5663" s="2">
        <v>27831</v>
      </c>
      <c r="B5663" s="3">
        <v>4.8099999999999996</v>
      </c>
      <c r="C5663" s="3"/>
      <c r="N5663"/>
    </row>
    <row r="5664" spans="1:14" x14ac:dyDescent="0.3">
      <c r="A5664" s="2">
        <v>27834</v>
      </c>
      <c r="B5664" s="3">
        <v>4.8099999999999996</v>
      </c>
      <c r="C5664" s="3"/>
      <c r="N5664"/>
    </row>
    <row r="5665" spans="1:14" x14ac:dyDescent="0.3">
      <c r="A5665" s="2">
        <v>27835</v>
      </c>
      <c r="B5665" s="3">
        <v>4.7699999999999996</v>
      </c>
      <c r="C5665" s="3"/>
      <c r="N5665"/>
    </row>
    <row r="5666" spans="1:14" x14ac:dyDescent="0.3">
      <c r="A5666" s="2">
        <v>27836</v>
      </c>
      <c r="B5666" s="3">
        <v>4.5599999999999996</v>
      </c>
      <c r="C5666" s="3"/>
      <c r="N5666"/>
    </row>
    <row r="5667" spans="1:14" x14ac:dyDescent="0.3">
      <c r="A5667" s="2">
        <v>27837</v>
      </c>
      <c r="B5667" s="3">
        <v>4.83</v>
      </c>
      <c r="C5667" s="3"/>
      <c r="N5667"/>
    </row>
    <row r="5668" spans="1:14" x14ac:dyDescent="0.3">
      <c r="A5668" s="2">
        <v>27838</v>
      </c>
      <c r="B5668" s="3">
        <v>4.8</v>
      </c>
      <c r="C5668" s="3"/>
      <c r="N5668"/>
    </row>
    <row r="5669" spans="1:14" x14ac:dyDescent="0.3">
      <c r="A5669" s="2">
        <v>27841</v>
      </c>
      <c r="B5669" s="3">
        <v>4.76</v>
      </c>
      <c r="C5669" s="3"/>
      <c r="N5669"/>
    </row>
    <row r="5670" spans="1:14" x14ac:dyDescent="0.3">
      <c r="A5670" s="2">
        <v>27842</v>
      </c>
      <c r="B5670" s="3">
        <v>4.72</v>
      </c>
      <c r="C5670" s="3"/>
      <c r="N5670"/>
    </row>
    <row r="5671" spans="1:14" x14ac:dyDescent="0.3">
      <c r="A5671" s="2">
        <v>27843</v>
      </c>
      <c r="B5671" s="3">
        <v>4.8499999999999996</v>
      </c>
      <c r="C5671" s="3"/>
      <c r="N5671"/>
    </row>
    <row r="5672" spans="1:14" x14ac:dyDescent="0.3">
      <c r="A5672" s="2">
        <v>27844</v>
      </c>
      <c r="B5672" s="3">
        <v>4.8099999999999996</v>
      </c>
      <c r="C5672" s="3"/>
      <c r="N5672"/>
    </row>
    <row r="5673" spans="1:14" x14ac:dyDescent="0.3">
      <c r="A5673" s="2">
        <v>27845</v>
      </c>
      <c r="B5673" s="3">
        <v>4.76</v>
      </c>
      <c r="C5673" s="3"/>
      <c r="N5673"/>
    </row>
    <row r="5674" spans="1:14" x14ac:dyDescent="0.3">
      <c r="A5674" s="2">
        <v>27848</v>
      </c>
      <c r="B5674" s="3">
        <v>4.8099999999999996</v>
      </c>
      <c r="C5674" s="3"/>
      <c r="N5674"/>
    </row>
    <row r="5675" spans="1:14" x14ac:dyDescent="0.3">
      <c r="A5675" s="2">
        <v>27849</v>
      </c>
      <c r="B5675" s="3">
        <v>4.88</v>
      </c>
      <c r="C5675" s="3"/>
      <c r="N5675"/>
    </row>
    <row r="5676" spans="1:14" x14ac:dyDescent="0.3">
      <c r="A5676" s="2">
        <v>27850</v>
      </c>
      <c r="B5676" s="3">
        <v>5.07</v>
      </c>
      <c r="C5676" s="3"/>
      <c r="N5676"/>
    </row>
    <row r="5677" spans="1:14" x14ac:dyDescent="0.3">
      <c r="A5677" s="2">
        <v>27851</v>
      </c>
      <c r="B5677" s="3">
        <v>4.83</v>
      </c>
      <c r="C5677" s="3"/>
      <c r="N5677"/>
    </row>
    <row r="5678" spans="1:14" x14ac:dyDescent="0.3">
      <c r="A5678" s="2">
        <v>27852</v>
      </c>
      <c r="B5678" s="3">
        <v>4.79</v>
      </c>
      <c r="C5678" s="3"/>
      <c r="N5678"/>
    </row>
    <row r="5679" spans="1:14" x14ac:dyDescent="0.3">
      <c r="A5679" s="2">
        <v>27855</v>
      </c>
      <c r="B5679" s="3">
        <v>4.74</v>
      </c>
      <c r="C5679" s="3"/>
      <c r="N5679"/>
    </row>
    <row r="5680" spans="1:14" x14ac:dyDescent="0.3">
      <c r="A5680" s="2">
        <v>27856</v>
      </c>
      <c r="B5680" s="3">
        <v>4.72</v>
      </c>
      <c r="C5680" s="3"/>
      <c r="N5680"/>
    </row>
    <row r="5681" spans="1:14" x14ac:dyDescent="0.3">
      <c r="A5681" s="2">
        <v>27857</v>
      </c>
      <c r="B5681" s="3">
        <v>4.43</v>
      </c>
      <c r="C5681" s="3"/>
      <c r="N5681"/>
    </row>
    <row r="5682" spans="1:14" x14ac:dyDescent="0.3">
      <c r="A5682" s="2">
        <v>27858</v>
      </c>
      <c r="B5682" s="3">
        <v>4.75</v>
      </c>
      <c r="C5682" s="3"/>
      <c r="N5682"/>
    </row>
    <row r="5683" spans="1:14" x14ac:dyDescent="0.3">
      <c r="A5683" s="2">
        <v>27859</v>
      </c>
      <c r="B5683" s="3">
        <v>4.7</v>
      </c>
      <c r="C5683" s="3"/>
      <c r="N5683"/>
    </row>
    <row r="5684" spans="1:14" x14ac:dyDescent="0.3">
      <c r="A5684" s="2">
        <v>27862</v>
      </c>
      <c r="B5684" s="3">
        <v>4.76</v>
      </c>
      <c r="C5684" s="3"/>
      <c r="N5684"/>
    </row>
    <row r="5685" spans="1:14" x14ac:dyDescent="0.3">
      <c r="A5685" s="2">
        <v>27863</v>
      </c>
      <c r="B5685" s="3">
        <v>4.75</v>
      </c>
      <c r="C5685" s="3"/>
      <c r="N5685"/>
    </row>
    <row r="5686" spans="1:14" x14ac:dyDescent="0.3">
      <c r="A5686" s="2">
        <v>27864</v>
      </c>
      <c r="B5686" s="3">
        <v>5</v>
      </c>
      <c r="C5686" s="3"/>
      <c r="N5686"/>
    </row>
    <row r="5687" spans="1:14" x14ac:dyDescent="0.3">
      <c r="A5687" s="2">
        <v>27865</v>
      </c>
      <c r="B5687" s="3">
        <v>4.7699999999999996</v>
      </c>
      <c r="C5687" s="3"/>
      <c r="N5687"/>
    </row>
    <row r="5688" spans="1:14" x14ac:dyDescent="0.3">
      <c r="A5688" s="2">
        <v>27866</v>
      </c>
      <c r="B5688" s="3">
        <v>4.68</v>
      </c>
      <c r="C5688" s="3"/>
      <c r="N5688"/>
    </row>
    <row r="5689" spans="1:14" x14ac:dyDescent="0.3">
      <c r="A5689" s="2">
        <v>27869</v>
      </c>
      <c r="B5689" s="3">
        <v>4.74</v>
      </c>
      <c r="C5689" s="3"/>
      <c r="N5689"/>
    </row>
    <row r="5690" spans="1:14" x14ac:dyDescent="0.3">
      <c r="A5690" s="2">
        <v>27870</v>
      </c>
      <c r="B5690" s="3">
        <v>4.78</v>
      </c>
      <c r="C5690" s="3"/>
      <c r="N5690"/>
    </row>
    <row r="5691" spans="1:14" x14ac:dyDescent="0.3">
      <c r="A5691" s="2">
        <v>27871</v>
      </c>
      <c r="B5691" s="3">
        <v>5.0999999999999996</v>
      </c>
      <c r="C5691" s="3"/>
      <c r="N5691"/>
    </row>
    <row r="5692" spans="1:14" x14ac:dyDescent="0.3">
      <c r="A5692" s="2">
        <v>27872</v>
      </c>
      <c r="B5692" s="3">
        <v>4.83</v>
      </c>
      <c r="C5692" s="3"/>
      <c r="N5692"/>
    </row>
    <row r="5693" spans="1:14" x14ac:dyDescent="0.3">
      <c r="A5693" s="2">
        <v>27873</v>
      </c>
      <c r="B5693" s="3">
        <v>4.8600000000000003</v>
      </c>
      <c r="C5693" s="3"/>
      <c r="N5693"/>
    </row>
    <row r="5694" spans="1:14" x14ac:dyDescent="0.3">
      <c r="A5694" s="2">
        <v>27876</v>
      </c>
      <c r="B5694" s="3">
        <v>4.9000000000000004</v>
      </c>
      <c r="C5694" s="3"/>
      <c r="N5694"/>
    </row>
    <row r="5695" spans="1:14" x14ac:dyDescent="0.3">
      <c r="A5695" s="2">
        <v>27877</v>
      </c>
      <c r="B5695" s="3">
        <v>4.9400000000000004</v>
      </c>
      <c r="C5695" s="3"/>
      <c r="N5695"/>
    </row>
    <row r="5696" spans="1:14" x14ac:dyDescent="0.3">
      <c r="A5696" s="2">
        <v>27878</v>
      </c>
      <c r="B5696" s="3">
        <v>5.25</v>
      </c>
      <c r="C5696" s="3"/>
      <c r="N5696"/>
    </row>
    <row r="5697" spans="1:14" x14ac:dyDescent="0.3">
      <c r="A5697" s="2">
        <v>27879</v>
      </c>
      <c r="B5697" s="3">
        <v>5</v>
      </c>
      <c r="C5697" s="3"/>
      <c r="N5697"/>
    </row>
    <row r="5698" spans="1:14" x14ac:dyDescent="0.3">
      <c r="A5698" s="2">
        <v>27880</v>
      </c>
      <c r="B5698" s="3">
        <v>5.0999999999999996</v>
      </c>
      <c r="C5698" s="3"/>
      <c r="N5698"/>
    </row>
    <row r="5699" spans="1:14" x14ac:dyDescent="0.3">
      <c r="A5699" s="2">
        <v>27883</v>
      </c>
      <c r="B5699" s="3">
        <v>5.0599999999999996</v>
      </c>
      <c r="C5699" s="3"/>
      <c r="N5699"/>
    </row>
    <row r="5700" spans="1:14" x14ac:dyDescent="0.3">
      <c r="A5700" s="2">
        <v>27884</v>
      </c>
      <c r="B5700" s="3">
        <v>4.9800000000000004</v>
      </c>
      <c r="C5700" s="3"/>
      <c r="N5700"/>
    </row>
    <row r="5701" spans="1:14" x14ac:dyDescent="0.3">
      <c r="A5701" s="2">
        <v>27885</v>
      </c>
      <c r="B5701" s="3">
        <v>4.8600000000000003</v>
      </c>
      <c r="C5701" s="3"/>
      <c r="N5701"/>
    </row>
    <row r="5702" spans="1:14" x14ac:dyDescent="0.3">
      <c r="A5702" s="2">
        <v>27886</v>
      </c>
      <c r="B5702" s="3">
        <v>4.9400000000000004</v>
      </c>
      <c r="C5702" s="3"/>
      <c r="N5702"/>
    </row>
    <row r="5703" spans="1:14" x14ac:dyDescent="0.3">
      <c r="A5703" s="2">
        <v>27887</v>
      </c>
      <c r="B5703" s="3">
        <v>4.97</v>
      </c>
      <c r="C5703" s="3"/>
      <c r="N5703"/>
    </row>
    <row r="5704" spans="1:14" x14ac:dyDescent="0.3">
      <c r="A5704" s="2">
        <v>27890</v>
      </c>
      <c r="B5704" s="3">
        <v>5.0599999999999996</v>
      </c>
      <c r="C5704" s="3"/>
      <c r="N5704"/>
    </row>
    <row r="5705" spans="1:14" x14ac:dyDescent="0.3">
      <c r="A5705" s="2">
        <v>27891</v>
      </c>
      <c r="B5705" s="3">
        <v>5.05</v>
      </c>
      <c r="C5705" s="3"/>
      <c r="N5705"/>
    </row>
    <row r="5706" spans="1:14" x14ac:dyDescent="0.3">
      <c r="A5706" s="2">
        <v>27892</v>
      </c>
      <c r="B5706" s="3">
        <v>5.17</v>
      </c>
      <c r="C5706" s="3"/>
      <c r="N5706"/>
    </row>
    <row r="5707" spans="1:14" x14ac:dyDescent="0.3">
      <c r="A5707" s="2">
        <v>27893</v>
      </c>
      <c r="B5707" s="3">
        <v>5.13</v>
      </c>
      <c r="C5707" s="3"/>
      <c r="N5707"/>
    </row>
    <row r="5708" spans="1:14" x14ac:dyDescent="0.3">
      <c r="A5708" s="2">
        <v>27894</v>
      </c>
      <c r="B5708" s="3">
        <v>5.21</v>
      </c>
      <c r="C5708" s="3"/>
      <c r="N5708"/>
    </row>
    <row r="5709" spans="1:14" x14ac:dyDescent="0.3">
      <c r="A5709" s="2">
        <v>27897</v>
      </c>
      <c r="B5709" s="3">
        <v>5.36</v>
      </c>
      <c r="C5709" s="3"/>
      <c r="N5709"/>
    </row>
    <row r="5710" spans="1:14" x14ac:dyDescent="0.3">
      <c r="A5710" s="2">
        <v>27898</v>
      </c>
      <c r="B5710" s="3">
        <v>5.39</v>
      </c>
      <c r="C5710" s="3"/>
      <c r="N5710"/>
    </row>
    <row r="5711" spans="1:14" x14ac:dyDescent="0.3">
      <c r="A5711" s="2">
        <v>27899</v>
      </c>
      <c r="B5711" s="3">
        <v>5.48</v>
      </c>
      <c r="C5711" s="3"/>
      <c r="N5711"/>
    </row>
    <row r="5712" spans="1:14" x14ac:dyDescent="0.3">
      <c r="A5712" s="2">
        <v>27900</v>
      </c>
      <c r="B5712" s="3">
        <v>5.47</v>
      </c>
      <c r="C5712" s="3"/>
      <c r="N5712"/>
    </row>
    <row r="5713" spans="1:14" x14ac:dyDescent="0.3">
      <c r="A5713" s="2">
        <v>27901</v>
      </c>
      <c r="B5713" s="3">
        <v>5.51</v>
      </c>
      <c r="C5713" s="3"/>
      <c r="N5713"/>
    </row>
    <row r="5714" spans="1:14" x14ac:dyDescent="0.3">
      <c r="A5714" s="2">
        <v>27904</v>
      </c>
      <c r="B5714" s="3">
        <v>5.48</v>
      </c>
      <c r="C5714" s="3"/>
      <c r="N5714"/>
    </row>
    <row r="5715" spans="1:14" x14ac:dyDescent="0.3">
      <c r="A5715" s="2">
        <v>27905</v>
      </c>
      <c r="B5715" s="3">
        <v>5.42</v>
      </c>
      <c r="C5715" s="3"/>
      <c r="N5715"/>
    </row>
    <row r="5716" spans="1:14" x14ac:dyDescent="0.3">
      <c r="A5716" s="2">
        <v>27906</v>
      </c>
      <c r="B5716" s="3">
        <v>5.6</v>
      </c>
      <c r="C5716" s="3"/>
      <c r="N5716"/>
    </row>
    <row r="5717" spans="1:14" x14ac:dyDescent="0.3">
      <c r="A5717" s="2">
        <v>27907</v>
      </c>
      <c r="B5717" s="3">
        <v>5.61</v>
      </c>
      <c r="C5717" s="3"/>
      <c r="N5717"/>
    </row>
    <row r="5718" spans="1:14" x14ac:dyDescent="0.3">
      <c r="A5718" s="2">
        <v>27908</v>
      </c>
      <c r="B5718" s="3">
        <v>5.67</v>
      </c>
      <c r="C5718" s="3"/>
      <c r="N5718"/>
    </row>
    <row r="5719" spans="1:14" x14ac:dyDescent="0.3">
      <c r="A5719" s="2">
        <v>27911</v>
      </c>
      <c r="B5719" s="3">
        <v>5.67</v>
      </c>
      <c r="C5719" s="3"/>
      <c r="N5719"/>
    </row>
    <row r="5720" spans="1:14" x14ac:dyDescent="0.3">
      <c r="A5720" s="2">
        <v>27912</v>
      </c>
      <c r="B5720" s="3">
        <v>5.58</v>
      </c>
      <c r="C5720" s="3"/>
      <c r="N5720"/>
    </row>
    <row r="5721" spans="1:14" x14ac:dyDescent="0.3">
      <c r="A5721" s="2">
        <v>27913</v>
      </c>
      <c r="B5721" s="3">
        <v>4.9000000000000004</v>
      </c>
      <c r="C5721" s="3"/>
      <c r="N5721"/>
    </row>
    <row r="5722" spans="1:14" x14ac:dyDescent="0.3">
      <c r="A5722" s="2">
        <v>27914</v>
      </c>
      <c r="B5722" s="3">
        <v>5.5</v>
      </c>
      <c r="C5722" s="3"/>
      <c r="N5722"/>
    </row>
    <row r="5723" spans="1:14" x14ac:dyDescent="0.3">
      <c r="A5723" s="2">
        <v>27915</v>
      </c>
      <c r="B5723" s="3">
        <v>5.44</v>
      </c>
      <c r="C5723" s="3"/>
      <c r="N5723"/>
    </row>
    <row r="5724" spans="1:14" x14ac:dyDescent="0.3">
      <c r="A5724" s="2">
        <v>27918</v>
      </c>
      <c r="B5724" s="3">
        <v>5.45</v>
      </c>
      <c r="C5724" s="3"/>
      <c r="N5724"/>
    </row>
    <row r="5725" spans="1:14" x14ac:dyDescent="0.3">
      <c r="A5725" s="2">
        <v>27919</v>
      </c>
      <c r="B5725" s="3">
        <v>5.48</v>
      </c>
      <c r="C5725" s="3"/>
      <c r="N5725"/>
    </row>
    <row r="5726" spans="1:14" x14ac:dyDescent="0.3">
      <c r="A5726" s="2">
        <v>27920</v>
      </c>
      <c r="B5726" s="3">
        <v>5.34</v>
      </c>
      <c r="C5726" s="3"/>
      <c r="N5726"/>
    </row>
    <row r="5727" spans="1:14" x14ac:dyDescent="0.3">
      <c r="A5727" s="2">
        <v>27921</v>
      </c>
      <c r="B5727" s="3">
        <v>5.47</v>
      </c>
      <c r="C5727" s="3"/>
      <c r="N5727"/>
    </row>
    <row r="5728" spans="1:14" x14ac:dyDescent="0.3">
      <c r="A5728" s="2">
        <v>27922</v>
      </c>
      <c r="B5728" s="3">
        <v>5.44</v>
      </c>
      <c r="C5728" s="3"/>
      <c r="N5728"/>
    </row>
    <row r="5729" spans="1:14" x14ac:dyDescent="0.3">
      <c r="A5729" s="2">
        <v>27925</v>
      </c>
      <c r="B5729" s="3">
        <v>5.53</v>
      </c>
      <c r="C5729" s="3"/>
      <c r="N5729"/>
    </row>
    <row r="5730" spans="1:14" x14ac:dyDescent="0.3">
      <c r="A5730" s="2">
        <v>27926</v>
      </c>
      <c r="B5730" s="3">
        <v>5.58</v>
      </c>
      <c r="C5730" s="3"/>
      <c r="N5730"/>
    </row>
    <row r="5731" spans="1:14" x14ac:dyDescent="0.3">
      <c r="A5731" s="2">
        <v>27927</v>
      </c>
      <c r="B5731" s="3">
        <v>5.39</v>
      </c>
      <c r="C5731" s="3"/>
      <c r="N5731"/>
    </row>
    <row r="5732" spans="1:14" x14ac:dyDescent="0.3">
      <c r="A5732" s="2">
        <v>27928</v>
      </c>
      <c r="B5732" s="3">
        <v>5.56</v>
      </c>
      <c r="C5732" s="3"/>
      <c r="N5732"/>
    </row>
    <row r="5733" spans="1:14" x14ac:dyDescent="0.3">
      <c r="A5733" s="2">
        <v>27929</v>
      </c>
      <c r="B5733" s="3">
        <v>5.49</v>
      </c>
      <c r="C5733" s="3"/>
      <c r="N5733"/>
    </row>
    <row r="5734" spans="1:14" x14ac:dyDescent="0.3">
      <c r="A5734" s="2">
        <v>27932</v>
      </c>
      <c r="B5734" s="3">
        <v>5.49</v>
      </c>
      <c r="C5734" s="3"/>
      <c r="N5734"/>
    </row>
    <row r="5735" spans="1:14" x14ac:dyDescent="0.3">
      <c r="A5735" s="2">
        <v>27933</v>
      </c>
      <c r="B5735" s="3">
        <v>5.43</v>
      </c>
      <c r="C5735" s="3"/>
      <c r="N5735"/>
    </row>
    <row r="5736" spans="1:14" x14ac:dyDescent="0.3">
      <c r="A5736" s="2">
        <v>27934</v>
      </c>
      <c r="B5736" s="3">
        <v>5.44</v>
      </c>
      <c r="C5736" s="3"/>
      <c r="N5736"/>
    </row>
    <row r="5737" spans="1:14" x14ac:dyDescent="0.3">
      <c r="A5737" s="2">
        <v>27935</v>
      </c>
      <c r="B5737" s="3">
        <v>5.47</v>
      </c>
      <c r="C5737" s="3"/>
      <c r="N5737"/>
    </row>
    <row r="5738" spans="1:14" x14ac:dyDescent="0.3">
      <c r="A5738" s="2">
        <v>27936</v>
      </c>
      <c r="B5738" s="3">
        <v>5.5</v>
      </c>
      <c r="C5738" s="3"/>
      <c r="N5738"/>
    </row>
    <row r="5739" spans="1:14" x14ac:dyDescent="0.3">
      <c r="A5739" s="2">
        <v>27939</v>
      </c>
      <c r="B5739" s="3">
        <v>5.69</v>
      </c>
      <c r="C5739" s="3"/>
      <c r="N5739"/>
    </row>
    <row r="5740" spans="1:14" x14ac:dyDescent="0.3">
      <c r="A5740" s="2">
        <v>27940</v>
      </c>
      <c r="B5740" s="3">
        <v>5.67</v>
      </c>
      <c r="C5740" s="3"/>
      <c r="N5740"/>
    </row>
    <row r="5741" spans="1:14" x14ac:dyDescent="0.3">
      <c r="A5741" s="2">
        <v>27941</v>
      </c>
      <c r="B5741" s="3">
        <v>5.71</v>
      </c>
      <c r="C5741" s="3"/>
      <c r="N5741"/>
    </row>
    <row r="5742" spans="1:14" x14ac:dyDescent="0.3">
      <c r="A5742" s="2">
        <v>27942</v>
      </c>
      <c r="B5742" s="3">
        <v>5.58</v>
      </c>
      <c r="C5742" s="3"/>
      <c r="N5742"/>
    </row>
    <row r="5743" spans="1:14" x14ac:dyDescent="0.3">
      <c r="A5743" s="2">
        <v>27943</v>
      </c>
      <c r="B5743" s="3">
        <v>5.45</v>
      </c>
      <c r="C5743" s="3"/>
      <c r="N5743"/>
    </row>
    <row r="5744" spans="1:14" x14ac:dyDescent="0.3">
      <c r="A5744" s="2">
        <v>27946</v>
      </c>
      <c r="B5744" s="3">
        <v>5.45</v>
      </c>
      <c r="C5744" s="3"/>
      <c r="N5744"/>
    </row>
    <row r="5745" spans="1:14" x14ac:dyDescent="0.3">
      <c r="A5745" s="2">
        <v>27947</v>
      </c>
      <c r="B5745" s="3">
        <v>5.39</v>
      </c>
      <c r="C5745" s="3"/>
      <c r="N5745"/>
    </row>
    <row r="5746" spans="1:14" x14ac:dyDescent="0.3">
      <c r="A5746" s="2">
        <v>27948</v>
      </c>
      <c r="B5746" s="3">
        <v>4.82</v>
      </c>
      <c r="C5746" s="3"/>
      <c r="N5746"/>
    </row>
    <row r="5747" spans="1:14" x14ac:dyDescent="0.3">
      <c r="A5747" s="2">
        <v>27949</v>
      </c>
      <c r="B5747" s="3">
        <v>5.39</v>
      </c>
      <c r="C5747" s="3"/>
      <c r="N5747"/>
    </row>
    <row r="5748" spans="1:14" x14ac:dyDescent="0.3">
      <c r="A5748" s="2">
        <v>27950</v>
      </c>
      <c r="B5748" s="3">
        <v>5.26</v>
      </c>
      <c r="C5748" s="3"/>
      <c r="N5748"/>
    </row>
    <row r="5749" spans="1:14" x14ac:dyDescent="0.3">
      <c r="A5749" s="2">
        <v>27953</v>
      </c>
      <c r="B5749" s="3">
        <v>5.26</v>
      </c>
      <c r="C5749" s="3"/>
      <c r="N5749"/>
    </row>
    <row r="5750" spans="1:14" x14ac:dyDescent="0.3">
      <c r="A5750" s="2">
        <v>27954</v>
      </c>
      <c r="B5750" s="3">
        <v>5.21</v>
      </c>
      <c r="C5750" s="3"/>
      <c r="N5750"/>
    </row>
    <row r="5751" spans="1:14" x14ac:dyDescent="0.3">
      <c r="A5751" s="2">
        <v>27955</v>
      </c>
      <c r="B5751" s="3">
        <v>5.26</v>
      </c>
      <c r="C5751" s="3"/>
      <c r="N5751"/>
    </row>
    <row r="5752" spans="1:14" x14ac:dyDescent="0.3">
      <c r="A5752" s="2">
        <v>27956</v>
      </c>
      <c r="B5752" s="3">
        <v>5.25</v>
      </c>
      <c r="C5752" s="3"/>
      <c r="N5752"/>
    </row>
    <row r="5753" spans="1:14" x14ac:dyDescent="0.3">
      <c r="A5753" s="2">
        <v>27957</v>
      </c>
      <c r="B5753" s="3">
        <v>5.28</v>
      </c>
      <c r="C5753" s="3"/>
      <c r="N5753"/>
    </row>
    <row r="5754" spans="1:14" x14ac:dyDescent="0.3">
      <c r="A5754" s="2">
        <v>27960</v>
      </c>
      <c r="B5754" s="3">
        <v>5.39</v>
      </c>
      <c r="C5754" s="3"/>
      <c r="N5754"/>
    </row>
    <row r="5755" spans="1:14" x14ac:dyDescent="0.3">
      <c r="A5755" s="2">
        <v>27961</v>
      </c>
      <c r="B5755" s="3">
        <v>5.31</v>
      </c>
      <c r="C5755" s="3"/>
      <c r="N5755"/>
    </row>
    <row r="5756" spans="1:14" x14ac:dyDescent="0.3">
      <c r="A5756" s="2">
        <v>27962</v>
      </c>
      <c r="B5756" s="3">
        <v>5.33</v>
      </c>
      <c r="C5756" s="3"/>
      <c r="N5756"/>
    </row>
    <row r="5757" spans="1:14" x14ac:dyDescent="0.3">
      <c r="A5757" s="2">
        <v>27963</v>
      </c>
      <c r="B5757" s="3">
        <v>5.27</v>
      </c>
      <c r="C5757" s="3"/>
      <c r="N5757"/>
    </row>
    <row r="5758" spans="1:14" x14ac:dyDescent="0.3">
      <c r="A5758" s="2">
        <v>27964</v>
      </c>
      <c r="B5758" s="3">
        <v>5.24</v>
      </c>
      <c r="C5758" s="3"/>
      <c r="N5758"/>
    </row>
    <row r="5759" spans="1:14" x14ac:dyDescent="0.3">
      <c r="A5759" s="2">
        <v>27967</v>
      </c>
      <c r="B5759" s="3">
        <v>5.28</v>
      </c>
      <c r="C5759" s="3"/>
      <c r="N5759"/>
    </row>
    <row r="5760" spans="1:14" x14ac:dyDescent="0.3">
      <c r="A5760" s="2">
        <v>27968</v>
      </c>
      <c r="B5760" s="3">
        <v>5.28</v>
      </c>
      <c r="C5760" s="3"/>
      <c r="N5760"/>
    </row>
    <row r="5761" spans="1:14" x14ac:dyDescent="0.3">
      <c r="A5761" s="2">
        <v>27969</v>
      </c>
      <c r="B5761" s="3">
        <v>5.41</v>
      </c>
      <c r="C5761" s="3"/>
      <c r="N5761"/>
    </row>
    <row r="5762" spans="1:14" x14ac:dyDescent="0.3">
      <c r="A5762" s="2">
        <v>27970</v>
      </c>
      <c r="B5762" s="3">
        <v>5.29</v>
      </c>
      <c r="C5762" s="3"/>
      <c r="N5762"/>
    </row>
    <row r="5763" spans="1:14" x14ac:dyDescent="0.3">
      <c r="A5763" s="2">
        <v>27971</v>
      </c>
      <c r="B5763" s="3">
        <v>5.32</v>
      </c>
      <c r="C5763" s="3"/>
      <c r="N5763"/>
    </row>
    <row r="5764" spans="1:14" x14ac:dyDescent="0.3">
      <c r="A5764" s="2">
        <v>27974</v>
      </c>
      <c r="B5764" s="3">
        <v>5.37</v>
      </c>
      <c r="C5764" s="3"/>
      <c r="N5764"/>
    </row>
    <row r="5765" spans="1:14" x14ac:dyDescent="0.3">
      <c r="A5765" s="2">
        <v>27975</v>
      </c>
      <c r="B5765" s="3">
        <v>5.37</v>
      </c>
      <c r="C5765" s="3"/>
      <c r="N5765"/>
    </row>
    <row r="5766" spans="1:14" x14ac:dyDescent="0.3">
      <c r="A5766" s="2">
        <v>27976</v>
      </c>
      <c r="B5766" s="3">
        <v>5.52</v>
      </c>
      <c r="C5766" s="3"/>
      <c r="N5766"/>
    </row>
    <row r="5767" spans="1:14" x14ac:dyDescent="0.3">
      <c r="A5767" s="2">
        <v>27977</v>
      </c>
      <c r="B5767" s="3">
        <v>5.33</v>
      </c>
      <c r="C5767" s="3"/>
      <c r="N5767"/>
    </row>
    <row r="5768" spans="1:14" x14ac:dyDescent="0.3">
      <c r="A5768" s="2">
        <v>27978</v>
      </c>
      <c r="B5768" s="3">
        <v>5.24</v>
      </c>
      <c r="C5768" s="3"/>
      <c r="N5768"/>
    </row>
    <row r="5769" spans="1:14" x14ac:dyDescent="0.3">
      <c r="A5769" s="2">
        <v>27981</v>
      </c>
      <c r="B5769" s="3">
        <v>5.27</v>
      </c>
      <c r="C5769" s="3"/>
      <c r="N5769"/>
    </row>
    <row r="5770" spans="1:14" x14ac:dyDescent="0.3">
      <c r="A5770" s="2">
        <v>27982</v>
      </c>
      <c r="B5770" s="3">
        <v>5.21</v>
      </c>
      <c r="C5770" s="3"/>
      <c r="N5770"/>
    </row>
    <row r="5771" spans="1:14" x14ac:dyDescent="0.3">
      <c r="A5771" s="2">
        <v>27983</v>
      </c>
      <c r="B5771" s="3">
        <v>5.21</v>
      </c>
      <c r="C5771" s="3"/>
      <c r="N5771"/>
    </row>
    <row r="5772" spans="1:14" x14ac:dyDescent="0.3">
      <c r="A5772" s="2">
        <v>27984</v>
      </c>
      <c r="B5772" s="3">
        <v>5.25</v>
      </c>
      <c r="C5772" s="3"/>
      <c r="N5772"/>
    </row>
    <row r="5773" spans="1:14" x14ac:dyDescent="0.3">
      <c r="A5773" s="2">
        <v>27985</v>
      </c>
      <c r="B5773" s="3">
        <v>5.24</v>
      </c>
      <c r="C5773" s="3"/>
      <c r="N5773"/>
    </row>
    <row r="5774" spans="1:14" x14ac:dyDescent="0.3">
      <c r="A5774" s="2">
        <v>27988</v>
      </c>
      <c r="B5774" s="3">
        <v>5.38</v>
      </c>
      <c r="C5774" s="3"/>
      <c r="N5774"/>
    </row>
    <row r="5775" spans="1:14" x14ac:dyDescent="0.3">
      <c r="A5775" s="2">
        <v>27989</v>
      </c>
      <c r="B5775" s="3">
        <v>5.31</v>
      </c>
      <c r="C5775" s="3"/>
      <c r="N5775"/>
    </row>
    <row r="5776" spans="1:14" x14ac:dyDescent="0.3">
      <c r="A5776" s="2">
        <v>27990</v>
      </c>
      <c r="B5776" s="3">
        <v>5.39</v>
      </c>
      <c r="C5776" s="3"/>
      <c r="N5776"/>
    </row>
    <row r="5777" spans="1:14" x14ac:dyDescent="0.3">
      <c r="A5777" s="2">
        <v>27991</v>
      </c>
      <c r="B5777" s="3">
        <v>5.32</v>
      </c>
      <c r="C5777" s="3"/>
      <c r="N5777"/>
    </row>
    <row r="5778" spans="1:14" x14ac:dyDescent="0.3">
      <c r="A5778" s="2">
        <v>27992</v>
      </c>
      <c r="B5778" s="3">
        <v>5.31</v>
      </c>
      <c r="C5778" s="3"/>
      <c r="N5778"/>
    </row>
    <row r="5779" spans="1:14" x14ac:dyDescent="0.3">
      <c r="A5779" s="2">
        <v>27995</v>
      </c>
      <c r="B5779" s="3">
        <v>5.28</v>
      </c>
      <c r="C5779" s="3"/>
      <c r="N5779"/>
    </row>
    <row r="5780" spans="1:14" x14ac:dyDescent="0.3">
      <c r="A5780" s="2">
        <v>27996</v>
      </c>
      <c r="B5780" s="3">
        <v>5.2</v>
      </c>
      <c r="C5780" s="3"/>
      <c r="N5780"/>
    </row>
    <row r="5781" spans="1:14" x14ac:dyDescent="0.3">
      <c r="A5781" s="2">
        <v>27997</v>
      </c>
      <c r="B5781" s="3">
        <v>5.2</v>
      </c>
      <c r="C5781" s="3"/>
      <c r="N5781"/>
    </row>
    <row r="5782" spans="1:14" x14ac:dyDescent="0.3">
      <c r="A5782" s="2">
        <v>27998</v>
      </c>
      <c r="B5782" s="3">
        <v>5.27</v>
      </c>
      <c r="C5782" s="3"/>
      <c r="N5782"/>
    </row>
    <row r="5783" spans="1:14" x14ac:dyDescent="0.3">
      <c r="A5783" s="2">
        <v>27999</v>
      </c>
      <c r="B5783" s="3">
        <v>5.28</v>
      </c>
      <c r="C5783" s="3"/>
      <c r="N5783"/>
    </row>
    <row r="5784" spans="1:14" x14ac:dyDescent="0.3">
      <c r="A5784" s="2">
        <v>28002</v>
      </c>
      <c r="B5784" s="3">
        <v>5.3</v>
      </c>
      <c r="C5784" s="3"/>
      <c r="N5784"/>
    </row>
    <row r="5785" spans="1:14" x14ac:dyDescent="0.3">
      <c r="A5785" s="2">
        <v>28003</v>
      </c>
      <c r="B5785" s="3">
        <v>5.31</v>
      </c>
      <c r="C5785" s="3"/>
      <c r="N5785"/>
    </row>
    <row r="5786" spans="1:14" x14ac:dyDescent="0.3">
      <c r="A5786" s="2">
        <v>28004</v>
      </c>
      <c r="B5786" s="3">
        <v>5.25</v>
      </c>
      <c r="C5786" s="3"/>
      <c r="N5786"/>
    </row>
    <row r="5787" spans="1:14" x14ac:dyDescent="0.3">
      <c r="A5787" s="2">
        <v>28005</v>
      </c>
      <c r="B5787" s="3">
        <v>5.31</v>
      </c>
      <c r="C5787" s="3"/>
      <c r="N5787"/>
    </row>
    <row r="5788" spans="1:14" x14ac:dyDescent="0.3">
      <c r="A5788" s="2">
        <v>28006</v>
      </c>
      <c r="B5788" s="3">
        <v>5.3</v>
      </c>
      <c r="C5788" s="3"/>
      <c r="N5788"/>
    </row>
    <row r="5789" spans="1:14" x14ac:dyDescent="0.3">
      <c r="A5789" s="2">
        <v>28009</v>
      </c>
      <c r="B5789" s="3">
        <v>5.3</v>
      </c>
      <c r="C5789" s="3"/>
      <c r="N5789"/>
    </row>
    <row r="5790" spans="1:14" x14ac:dyDescent="0.3">
      <c r="A5790" s="2">
        <v>28010</v>
      </c>
      <c r="B5790" s="3">
        <v>5.34</v>
      </c>
      <c r="C5790" s="3"/>
      <c r="N5790"/>
    </row>
    <row r="5791" spans="1:14" x14ac:dyDescent="0.3">
      <c r="A5791" s="2">
        <v>28011</v>
      </c>
      <c r="B5791" s="3">
        <v>4.88</v>
      </c>
      <c r="C5791" s="3"/>
      <c r="N5791"/>
    </row>
    <row r="5792" spans="1:14" x14ac:dyDescent="0.3">
      <c r="A5792" s="2">
        <v>28012</v>
      </c>
      <c r="B5792" s="3">
        <v>5.25</v>
      </c>
      <c r="C5792" s="3"/>
      <c r="N5792"/>
    </row>
    <row r="5793" spans="1:14" x14ac:dyDescent="0.3">
      <c r="A5793" s="2">
        <v>28013</v>
      </c>
      <c r="B5793" s="3">
        <v>5.22</v>
      </c>
      <c r="C5793" s="3"/>
      <c r="N5793"/>
    </row>
    <row r="5794" spans="1:14" x14ac:dyDescent="0.3">
      <c r="A5794" s="2">
        <v>28016</v>
      </c>
      <c r="B5794" s="3">
        <v>5.27</v>
      </c>
      <c r="C5794" s="3"/>
      <c r="N5794"/>
    </row>
    <row r="5795" spans="1:14" x14ac:dyDescent="0.3">
      <c r="A5795" s="2">
        <v>28017</v>
      </c>
      <c r="B5795" s="3">
        <v>5.2</v>
      </c>
      <c r="C5795" s="3"/>
      <c r="N5795"/>
    </row>
    <row r="5796" spans="1:14" x14ac:dyDescent="0.3">
      <c r="A5796" s="2">
        <v>28018</v>
      </c>
      <c r="B5796" s="3">
        <v>5.15</v>
      </c>
      <c r="C5796" s="3"/>
      <c r="N5796"/>
    </row>
    <row r="5797" spans="1:14" x14ac:dyDescent="0.3">
      <c r="A5797" s="2">
        <v>28019</v>
      </c>
      <c r="B5797" s="3">
        <v>5.24</v>
      </c>
      <c r="C5797" s="3"/>
      <c r="N5797"/>
    </row>
    <row r="5798" spans="1:14" x14ac:dyDescent="0.3">
      <c r="A5798" s="2">
        <v>28020</v>
      </c>
      <c r="B5798" s="3">
        <v>5.17</v>
      </c>
      <c r="C5798" s="3"/>
      <c r="N5798"/>
    </row>
    <row r="5799" spans="1:14" x14ac:dyDescent="0.3">
      <c r="A5799" s="2">
        <v>28023</v>
      </c>
      <c r="B5799" s="3">
        <v>5.26</v>
      </c>
      <c r="C5799" s="3"/>
      <c r="N5799"/>
    </row>
    <row r="5800" spans="1:14" x14ac:dyDescent="0.3">
      <c r="A5800" s="2">
        <v>28024</v>
      </c>
      <c r="B5800" s="3">
        <v>5.22</v>
      </c>
      <c r="C5800" s="3"/>
      <c r="N5800"/>
    </row>
    <row r="5801" spans="1:14" x14ac:dyDescent="0.3">
      <c r="A5801" s="2">
        <v>28025</v>
      </c>
      <c r="B5801" s="3">
        <v>5.25</v>
      </c>
      <c r="C5801" s="3"/>
      <c r="N5801"/>
    </row>
    <row r="5802" spans="1:14" x14ac:dyDescent="0.3">
      <c r="A5802" s="2">
        <v>28026</v>
      </c>
      <c r="B5802" s="3">
        <v>5.25</v>
      </c>
      <c r="C5802" s="3"/>
      <c r="N5802"/>
    </row>
    <row r="5803" spans="1:14" x14ac:dyDescent="0.3">
      <c r="A5803" s="2">
        <v>28027</v>
      </c>
      <c r="B5803" s="3">
        <v>5.27</v>
      </c>
      <c r="C5803" s="3"/>
      <c r="N5803"/>
    </row>
    <row r="5804" spans="1:14" x14ac:dyDescent="0.3">
      <c r="A5804" s="2">
        <v>28030</v>
      </c>
      <c r="B5804" s="3">
        <v>5.37</v>
      </c>
      <c r="C5804" s="3"/>
      <c r="N5804"/>
    </row>
    <row r="5805" spans="1:14" x14ac:dyDescent="0.3">
      <c r="A5805" s="2">
        <v>28031</v>
      </c>
      <c r="B5805" s="3">
        <v>5.39</v>
      </c>
      <c r="C5805" s="3"/>
      <c r="N5805"/>
    </row>
    <row r="5806" spans="1:14" x14ac:dyDescent="0.3">
      <c r="A5806" s="2">
        <v>28032</v>
      </c>
      <c r="B5806" s="3">
        <v>5.44</v>
      </c>
      <c r="C5806" s="3"/>
      <c r="N5806"/>
    </row>
    <row r="5807" spans="1:14" x14ac:dyDescent="0.3">
      <c r="A5807" s="2">
        <v>28033</v>
      </c>
      <c r="B5807" s="3">
        <v>5.31</v>
      </c>
      <c r="C5807" s="3"/>
      <c r="N5807"/>
    </row>
    <row r="5808" spans="1:14" x14ac:dyDescent="0.3">
      <c r="A5808" s="2">
        <v>28034</v>
      </c>
      <c r="B5808" s="3">
        <v>5.32</v>
      </c>
      <c r="C5808" s="3"/>
      <c r="N5808"/>
    </row>
    <row r="5809" spans="1:14" x14ac:dyDescent="0.3">
      <c r="A5809" s="2">
        <v>28037</v>
      </c>
      <c r="B5809" s="3">
        <v>5.27</v>
      </c>
      <c r="C5809" s="3"/>
      <c r="N5809"/>
    </row>
    <row r="5810" spans="1:14" x14ac:dyDescent="0.3">
      <c r="A5810" s="2">
        <v>28038</v>
      </c>
      <c r="B5810" s="3">
        <v>5.15</v>
      </c>
      <c r="C5810" s="3"/>
      <c r="N5810"/>
    </row>
    <row r="5811" spans="1:14" x14ac:dyDescent="0.3">
      <c r="A5811" s="2">
        <v>28039</v>
      </c>
      <c r="B5811" s="3">
        <v>4.5</v>
      </c>
      <c r="C5811" s="3"/>
      <c r="N5811"/>
    </row>
    <row r="5812" spans="1:14" x14ac:dyDescent="0.3">
      <c r="A5812" s="2">
        <v>28040</v>
      </c>
      <c r="B5812" s="3">
        <v>5.12</v>
      </c>
      <c r="C5812" s="3"/>
      <c r="N5812"/>
    </row>
    <row r="5813" spans="1:14" x14ac:dyDescent="0.3">
      <c r="A5813" s="2">
        <v>28041</v>
      </c>
      <c r="B5813" s="3">
        <v>5</v>
      </c>
      <c r="C5813" s="3"/>
      <c r="N5813"/>
    </row>
    <row r="5814" spans="1:14" x14ac:dyDescent="0.3">
      <c r="A5814" s="2">
        <v>28044</v>
      </c>
      <c r="B5814" s="3">
        <v>5</v>
      </c>
      <c r="C5814" s="3"/>
      <c r="N5814"/>
    </row>
    <row r="5815" spans="1:14" x14ac:dyDescent="0.3">
      <c r="A5815" s="2">
        <v>28045</v>
      </c>
      <c r="B5815" s="3">
        <v>5.09</v>
      </c>
      <c r="C5815" s="3"/>
      <c r="N5815"/>
    </row>
    <row r="5816" spans="1:14" x14ac:dyDescent="0.3">
      <c r="A5816" s="2">
        <v>28046</v>
      </c>
      <c r="B5816" s="3">
        <v>4.9400000000000004</v>
      </c>
      <c r="C5816" s="3"/>
      <c r="N5816"/>
    </row>
    <row r="5817" spans="1:14" x14ac:dyDescent="0.3">
      <c r="A5817" s="2">
        <v>28047</v>
      </c>
      <c r="B5817" s="3">
        <v>4.99</v>
      </c>
      <c r="C5817" s="3"/>
      <c r="N5817"/>
    </row>
    <row r="5818" spans="1:14" x14ac:dyDescent="0.3">
      <c r="A5818" s="2">
        <v>28048</v>
      </c>
      <c r="B5818" s="3">
        <v>4.93</v>
      </c>
      <c r="C5818" s="3"/>
      <c r="N5818"/>
    </row>
    <row r="5819" spans="1:14" x14ac:dyDescent="0.3">
      <c r="A5819" s="2">
        <v>28051</v>
      </c>
      <c r="B5819" s="3">
        <v>5.03</v>
      </c>
      <c r="C5819" s="3"/>
      <c r="N5819"/>
    </row>
    <row r="5820" spans="1:14" x14ac:dyDescent="0.3">
      <c r="A5820" s="2">
        <v>28052</v>
      </c>
      <c r="B5820" s="3">
        <v>4.97</v>
      </c>
      <c r="C5820" s="3"/>
      <c r="N5820"/>
    </row>
    <row r="5821" spans="1:14" x14ac:dyDescent="0.3">
      <c r="A5821" s="2">
        <v>28053</v>
      </c>
      <c r="B5821" s="3">
        <v>4.9800000000000004</v>
      </c>
      <c r="C5821" s="3"/>
      <c r="N5821"/>
    </row>
    <row r="5822" spans="1:14" x14ac:dyDescent="0.3">
      <c r="A5822" s="2">
        <v>28054</v>
      </c>
      <c r="B5822" s="3">
        <v>4.9800000000000004</v>
      </c>
      <c r="C5822" s="3"/>
      <c r="N5822"/>
    </row>
    <row r="5823" spans="1:14" x14ac:dyDescent="0.3">
      <c r="A5823" s="2">
        <v>28055</v>
      </c>
      <c r="B5823" s="3">
        <v>5</v>
      </c>
      <c r="C5823" s="3"/>
      <c r="N5823"/>
    </row>
    <row r="5824" spans="1:14" x14ac:dyDescent="0.3">
      <c r="A5824" s="2">
        <v>28058</v>
      </c>
      <c r="B5824" s="3">
        <v>5.01</v>
      </c>
      <c r="C5824" s="3"/>
      <c r="N5824"/>
    </row>
    <row r="5825" spans="1:14" x14ac:dyDescent="0.3">
      <c r="A5825" s="2">
        <v>28059</v>
      </c>
      <c r="B5825" s="3">
        <v>5</v>
      </c>
      <c r="C5825" s="3"/>
      <c r="N5825"/>
    </row>
    <row r="5826" spans="1:14" x14ac:dyDescent="0.3">
      <c r="A5826" s="2">
        <v>28060</v>
      </c>
      <c r="B5826" s="3">
        <v>4.95</v>
      </c>
      <c r="C5826" s="3"/>
      <c r="N5826"/>
    </row>
    <row r="5827" spans="1:14" x14ac:dyDescent="0.3">
      <c r="A5827" s="2">
        <v>28061</v>
      </c>
      <c r="B5827" s="3">
        <v>4.9800000000000004</v>
      </c>
      <c r="C5827" s="3"/>
      <c r="N5827"/>
    </row>
    <row r="5828" spans="1:14" x14ac:dyDescent="0.3">
      <c r="A5828" s="2">
        <v>28062</v>
      </c>
      <c r="B5828" s="3">
        <v>5.0199999999999996</v>
      </c>
      <c r="C5828" s="3"/>
      <c r="N5828"/>
    </row>
    <row r="5829" spans="1:14" x14ac:dyDescent="0.3">
      <c r="A5829" s="2">
        <v>28065</v>
      </c>
      <c r="B5829" s="3">
        <v>5.04</v>
      </c>
      <c r="C5829" s="3"/>
      <c r="N5829"/>
    </row>
    <row r="5830" spans="1:14" x14ac:dyDescent="0.3">
      <c r="A5830" s="2">
        <v>28066</v>
      </c>
      <c r="B5830" s="3">
        <v>5.04</v>
      </c>
      <c r="C5830" s="3"/>
      <c r="N5830"/>
    </row>
    <row r="5831" spans="1:14" x14ac:dyDescent="0.3">
      <c r="A5831" s="2">
        <v>28067</v>
      </c>
      <c r="B5831" s="3">
        <v>5.31</v>
      </c>
      <c r="C5831" s="3"/>
      <c r="N5831"/>
    </row>
    <row r="5832" spans="1:14" x14ac:dyDescent="0.3">
      <c r="A5832" s="2">
        <v>28068</v>
      </c>
      <c r="B5832" s="3">
        <v>5.03</v>
      </c>
      <c r="C5832" s="3"/>
      <c r="N5832"/>
    </row>
    <row r="5833" spans="1:14" x14ac:dyDescent="0.3">
      <c r="A5833" s="2">
        <v>28069</v>
      </c>
      <c r="B5833" s="3">
        <v>4.96</v>
      </c>
      <c r="C5833" s="3"/>
      <c r="N5833"/>
    </row>
    <row r="5834" spans="1:14" x14ac:dyDescent="0.3">
      <c r="A5834" s="2">
        <v>28072</v>
      </c>
      <c r="B5834" s="3">
        <v>4.92</v>
      </c>
      <c r="C5834" s="3"/>
      <c r="N5834"/>
    </row>
    <row r="5835" spans="1:14" x14ac:dyDescent="0.3">
      <c r="A5835" s="2">
        <v>28073</v>
      </c>
      <c r="B5835" s="3">
        <v>4.93</v>
      </c>
      <c r="C5835" s="3"/>
      <c r="N5835"/>
    </row>
    <row r="5836" spans="1:14" x14ac:dyDescent="0.3">
      <c r="A5836" s="2">
        <v>28074</v>
      </c>
      <c r="B5836" s="3">
        <v>5.07</v>
      </c>
      <c r="C5836" s="3"/>
      <c r="N5836"/>
    </row>
    <row r="5837" spans="1:14" x14ac:dyDescent="0.3">
      <c r="A5837" s="2">
        <v>28075</v>
      </c>
      <c r="B5837" s="3">
        <v>5.07</v>
      </c>
      <c r="C5837" s="3"/>
      <c r="N5837"/>
    </row>
    <row r="5838" spans="1:14" x14ac:dyDescent="0.3">
      <c r="A5838" s="2">
        <v>28076</v>
      </c>
      <c r="B5838" s="3">
        <v>5.05</v>
      </c>
      <c r="C5838" s="3"/>
      <c r="N5838"/>
    </row>
    <row r="5839" spans="1:14" x14ac:dyDescent="0.3">
      <c r="A5839" s="2">
        <v>28079</v>
      </c>
      <c r="B5839" s="3">
        <v>5.09</v>
      </c>
      <c r="C5839" s="3"/>
      <c r="N5839"/>
    </row>
    <row r="5840" spans="1:14" x14ac:dyDescent="0.3">
      <c r="A5840" s="2">
        <v>28080</v>
      </c>
      <c r="B5840" s="3">
        <v>4.99</v>
      </c>
      <c r="C5840" s="3"/>
      <c r="N5840"/>
    </row>
    <row r="5841" spans="1:14" x14ac:dyDescent="0.3">
      <c r="A5841" s="2">
        <v>28081</v>
      </c>
      <c r="B5841" s="3">
        <v>4.87</v>
      </c>
      <c r="C5841" s="3"/>
      <c r="N5841"/>
    </row>
    <row r="5842" spans="1:14" x14ac:dyDescent="0.3">
      <c r="A5842" s="2">
        <v>28082</v>
      </c>
      <c r="B5842" s="3">
        <v>4.95</v>
      </c>
      <c r="C5842" s="3"/>
      <c r="N5842"/>
    </row>
    <row r="5843" spans="1:14" x14ac:dyDescent="0.3">
      <c r="A5843" s="2">
        <v>28083</v>
      </c>
      <c r="B5843" s="3">
        <v>4.9000000000000004</v>
      </c>
      <c r="C5843" s="3"/>
      <c r="N5843"/>
    </row>
    <row r="5844" spans="1:14" x14ac:dyDescent="0.3">
      <c r="A5844" s="2">
        <v>28086</v>
      </c>
      <c r="B5844" s="3">
        <v>4.84</v>
      </c>
      <c r="C5844" s="3"/>
      <c r="N5844"/>
    </row>
    <row r="5845" spans="1:14" x14ac:dyDescent="0.3">
      <c r="A5845" s="2">
        <v>28087</v>
      </c>
      <c r="B5845" s="3">
        <v>4.8499999999999996</v>
      </c>
      <c r="C5845" s="3"/>
      <c r="N5845"/>
    </row>
    <row r="5846" spans="1:14" x14ac:dyDescent="0.3">
      <c r="A5846" s="2">
        <v>28088</v>
      </c>
      <c r="B5846" s="3">
        <v>4.97</v>
      </c>
      <c r="C5846" s="3"/>
      <c r="N5846"/>
    </row>
    <row r="5847" spans="1:14" x14ac:dyDescent="0.3">
      <c r="A5847" s="2">
        <v>28089</v>
      </c>
      <c r="B5847" s="3">
        <v>4.97</v>
      </c>
      <c r="C5847" s="3"/>
      <c r="N5847"/>
    </row>
    <row r="5848" spans="1:14" x14ac:dyDescent="0.3">
      <c r="A5848" s="2">
        <v>28090</v>
      </c>
      <c r="B5848" s="3">
        <v>4.8</v>
      </c>
      <c r="C5848" s="3"/>
      <c r="N5848"/>
    </row>
    <row r="5849" spans="1:14" x14ac:dyDescent="0.3">
      <c r="A5849" s="2">
        <v>28093</v>
      </c>
      <c r="B5849" s="3">
        <v>4.71</v>
      </c>
      <c r="C5849" s="3"/>
      <c r="N5849"/>
    </row>
    <row r="5850" spans="1:14" x14ac:dyDescent="0.3">
      <c r="A5850" s="2">
        <v>28094</v>
      </c>
      <c r="B5850" s="3">
        <v>4.6900000000000004</v>
      </c>
      <c r="C5850" s="3"/>
      <c r="N5850"/>
    </row>
    <row r="5851" spans="1:14" x14ac:dyDescent="0.3">
      <c r="A5851" s="2">
        <v>28095</v>
      </c>
      <c r="B5851" s="3">
        <v>4.67</v>
      </c>
      <c r="C5851" s="3"/>
      <c r="N5851"/>
    </row>
    <row r="5852" spans="1:14" x14ac:dyDescent="0.3">
      <c r="A5852" s="2">
        <v>28096</v>
      </c>
      <c r="B5852" s="3">
        <v>4.68</v>
      </c>
      <c r="C5852" s="3"/>
      <c r="N5852"/>
    </row>
    <row r="5853" spans="1:14" x14ac:dyDescent="0.3">
      <c r="A5853" s="2">
        <v>28097</v>
      </c>
      <c r="B5853" s="3">
        <v>4.63</v>
      </c>
      <c r="C5853" s="3"/>
      <c r="N5853"/>
    </row>
    <row r="5854" spans="1:14" x14ac:dyDescent="0.3">
      <c r="A5854" s="2">
        <v>28100</v>
      </c>
      <c r="B5854" s="3">
        <v>4.6900000000000004</v>
      </c>
      <c r="C5854" s="3"/>
      <c r="N5854"/>
    </row>
    <row r="5855" spans="1:14" x14ac:dyDescent="0.3">
      <c r="A5855" s="2">
        <v>28101</v>
      </c>
      <c r="B5855" s="3">
        <v>4.66</v>
      </c>
      <c r="C5855" s="3"/>
      <c r="N5855"/>
    </row>
    <row r="5856" spans="1:14" x14ac:dyDescent="0.3">
      <c r="A5856" s="2">
        <v>28102</v>
      </c>
      <c r="B5856" s="3">
        <v>4.74</v>
      </c>
      <c r="C5856" s="3"/>
      <c r="N5856"/>
    </row>
    <row r="5857" spans="1:14" x14ac:dyDescent="0.3">
      <c r="A5857" s="2">
        <v>28103</v>
      </c>
      <c r="B5857" s="3">
        <v>4.6900000000000004</v>
      </c>
      <c r="C5857" s="3"/>
      <c r="N5857"/>
    </row>
    <row r="5858" spans="1:14" x14ac:dyDescent="0.3">
      <c r="A5858" s="2">
        <v>28104</v>
      </c>
      <c r="B5858" s="3">
        <v>4.6399999999999997</v>
      </c>
      <c r="C5858" s="3"/>
      <c r="N5858"/>
    </row>
    <row r="5859" spans="1:14" x14ac:dyDescent="0.3">
      <c r="A5859" s="2">
        <v>28107</v>
      </c>
      <c r="B5859" s="3">
        <v>4.7300000000000004</v>
      </c>
      <c r="C5859" s="3"/>
      <c r="N5859"/>
    </row>
    <row r="5860" spans="1:14" x14ac:dyDescent="0.3">
      <c r="A5860" s="2">
        <v>28108</v>
      </c>
      <c r="B5860" s="3">
        <v>4.6900000000000004</v>
      </c>
      <c r="C5860" s="3"/>
      <c r="N5860"/>
    </row>
    <row r="5861" spans="1:14" x14ac:dyDescent="0.3">
      <c r="A5861" s="2">
        <v>28109</v>
      </c>
      <c r="B5861" s="3">
        <v>4.7300000000000004</v>
      </c>
      <c r="C5861" s="3"/>
      <c r="N5861"/>
    </row>
    <row r="5862" spans="1:14" x14ac:dyDescent="0.3">
      <c r="A5862" s="2">
        <v>28110</v>
      </c>
      <c r="B5862" s="3">
        <v>4.6500000000000004</v>
      </c>
      <c r="C5862" s="3"/>
      <c r="N5862"/>
    </row>
    <row r="5863" spans="1:14" x14ac:dyDescent="0.3">
      <c r="A5863" s="2">
        <v>28111</v>
      </c>
      <c r="B5863" s="3">
        <v>4.5599999999999996</v>
      </c>
      <c r="C5863" s="3"/>
      <c r="N5863"/>
    </row>
    <row r="5864" spans="1:14" x14ac:dyDescent="0.3">
      <c r="A5864" s="2">
        <v>28114</v>
      </c>
      <c r="B5864" s="3">
        <v>4.6500000000000004</v>
      </c>
      <c r="C5864" s="3"/>
      <c r="N5864"/>
    </row>
    <row r="5865" spans="1:14" x14ac:dyDescent="0.3">
      <c r="A5865" s="2">
        <v>28115</v>
      </c>
      <c r="B5865" s="3">
        <v>4.68</v>
      </c>
      <c r="C5865" s="3"/>
      <c r="N5865"/>
    </row>
    <row r="5866" spans="1:14" x14ac:dyDescent="0.3">
      <c r="A5866" s="2">
        <v>28116</v>
      </c>
      <c r="B5866" s="3">
        <v>4.75</v>
      </c>
      <c r="C5866" s="3"/>
      <c r="N5866"/>
    </row>
    <row r="5867" spans="1:14" x14ac:dyDescent="0.3">
      <c r="A5867" s="2">
        <v>28117</v>
      </c>
      <c r="B5867" s="3">
        <v>4.5999999999999996</v>
      </c>
      <c r="C5867" s="3"/>
      <c r="N5867"/>
    </row>
    <row r="5868" spans="1:14" x14ac:dyDescent="0.3">
      <c r="A5868" s="2">
        <v>28118</v>
      </c>
      <c r="B5868" s="3">
        <v>4.54</v>
      </c>
      <c r="C5868" s="3"/>
      <c r="N5868"/>
    </row>
    <row r="5869" spans="1:14" x14ac:dyDescent="0.3">
      <c r="A5869" s="2">
        <v>28121</v>
      </c>
      <c r="B5869" s="3">
        <v>4.66</v>
      </c>
      <c r="C5869" s="3"/>
      <c r="N5869"/>
    </row>
    <row r="5870" spans="1:14" x14ac:dyDescent="0.3">
      <c r="A5870" s="2">
        <v>28122</v>
      </c>
      <c r="B5870" s="3">
        <v>4.7300000000000004</v>
      </c>
      <c r="C5870" s="3"/>
      <c r="N5870"/>
    </row>
    <row r="5871" spans="1:14" x14ac:dyDescent="0.3">
      <c r="A5871" s="2">
        <v>28123</v>
      </c>
      <c r="B5871" s="3">
        <v>5.01</v>
      </c>
      <c r="C5871" s="3"/>
      <c r="N5871"/>
    </row>
    <row r="5872" spans="1:14" x14ac:dyDescent="0.3">
      <c r="A5872" s="2">
        <v>28124</v>
      </c>
      <c r="B5872" s="3">
        <v>4.9000000000000004</v>
      </c>
      <c r="C5872" s="3"/>
      <c r="N5872"/>
    </row>
    <row r="5873" spans="1:14" x14ac:dyDescent="0.3">
      <c r="A5873" s="2">
        <v>28125</v>
      </c>
      <c r="B5873" s="3">
        <v>4.17</v>
      </c>
      <c r="C5873" s="3"/>
      <c r="N5873"/>
    </row>
    <row r="5874" spans="1:14" x14ac:dyDescent="0.3">
      <c r="A5874" s="2">
        <v>28128</v>
      </c>
      <c r="B5874" s="3">
        <v>4.8899999999999997</v>
      </c>
      <c r="C5874" s="3"/>
      <c r="N5874"/>
    </row>
    <row r="5875" spans="1:14" x14ac:dyDescent="0.3">
      <c r="A5875" s="2">
        <v>28129</v>
      </c>
      <c r="B5875" s="3">
        <v>4.71</v>
      </c>
      <c r="C5875" s="3"/>
      <c r="N5875"/>
    </row>
    <row r="5876" spans="1:14" x14ac:dyDescent="0.3">
      <c r="A5876" s="2">
        <v>28130</v>
      </c>
      <c r="B5876" s="3">
        <v>4.3</v>
      </c>
      <c r="C5876" s="3"/>
      <c r="N5876"/>
    </row>
    <row r="5877" spans="1:14" x14ac:dyDescent="0.3">
      <c r="A5877" s="2">
        <v>28131</v>
      </c>
      <c r="B5877" s="3">
        <v>4.59</v>
      </c>
      <c r="C5877" s="3"/>
      <c r="N5877"/>
    </row>
    <row r="5878" spans="1:14" x14ac:dyDescent="0.3">
      <c r="A5878" s="2">
        <v>28132</v>
      </c>
      <c r="B5878" s="3">
        <v>4.62</v>
      </c>
      <c r="C5878" s="3"/>
      <c r="N5878"/>
    </row>
    <row r="5879" spans="1:14" x14ac:dyDescent="0.3">
      <c r="A5879" s="2">
        <v>28135</v>
      </c>
      <c r="B5879" s="3">
        <v>4.66</v>
      </c>
      <c r="C5879" s="3"/>
      <c r="N5879"/>
    </row>
    <row r="5880" spans="1:14" x14ac:dyDescent="0.3">
      <c r="A5880" s="2">
        <v>28136</v>
      </c>
      <c r="B5880" s="3">
        <v>4.7</v>
      </c>
      <c r="C5880" s="3"/>
      <c r="N5880"/>
    </row>
    <row r="5881" spans="1:14" x14ac:dyDescent="0.3">
      <c r="A5881" s="2">
        <v>28137</v>
      </c>
      <c r="B5881" s="3">
        <v>4.07</v>
      </c>
      <c r="C5881" s="3"/>
      <c r="N5881"/>
    </row>
    <row r="5882" spans="1:14" x14ac:dyDescent="0.3">
      <c r="A5882" s="2">
        <v>28138</v>
      </c>
      <c r="B5882" s="3">
        <v>4.5999999999999996</v>
      </c>
      <c r="C5882" s="3"/>
      <c r="N5882"/>
    </row>
    <row r="5883" spans="1:14" x14ac:dyDescent="0.3">
      <c r="A5883" s="2">
        <v>28139</v>
      </c>
      <c r="B5883" s="3">
        <v>4.5999999999999996</v>
      </c>
      <c r="C5883" s="3"/>
      <c r="N5883"/>
    </row>
    <row r="5884" spans="1:14" x14ac:dyDescent="0.3">
      <c r="A5884" s="2">
        <v>28142</v>
      </c>
      <c r="B5884" s="3">
        <v>4.8</v>
      </c>
      <c r="C5884" s="3"/>
      <c r="N5884"/>
    </row>
    <row r="5885" spans="1:14" x14ac:dyDescent="0.3">
      <c r="A5885" s="2">
        <v>28143</v>
      </c>
      <c r="B5885" s="3">
        <v>4.71</v>
      </c>
      <c r="C5885" s="3"/>
      <c r="N5885"/>
    </row>
    <row r="5886" spans="1:14" x14ac:dyDescent="0.3">
      <c r="A5886" s="2">
        <v>28144</v>
      </c>
      <c r="B5886" s="3">
        <v>4.6399999999999997</v>
      </c>
      <c r="C5886" s="3"/>
      <c r="N5886"/>
    </row>
    <row r="5887" spans="1:14" x14ac:dyDescent="0.3">
      <c r="A5887" s="2">
        <v>28145</v>
      </c>
      <c r="B5887" s="3">
        <v>4.6399999999999997</v>
      </c>
      <c r="C5887" s="3"/>
      <c r="N5887"/>
    </row>
    <row r="5888" spans="1:14" x14ac:dyDescent="0.3">
      <c r="A5888" s="2">
        <v>28146</v>
      </c>
      <c r="B5888" s="3">
        <v>4.68</v>
      </c>
      <c r="C5888" s="3"/>
      <c r="N5888"/>
    </row>
    <row r="5889" spans="1:14" x14ac:dyDescent="0.3">
      <c r="A5889" s="2">
        <v>28149</v>
      </c>
      <c r="B5889" s="3">
        <v>4.79</v>
      </c>
      <c r="C5889" s="3"/>
      <c r="N5889"/>
    </row>
    <row r="5890" spans="1:14" x14ac:dyDescent="0.3">
      <c r="A5890" s="2">
        <v>28150</v>
      </c>
      <c r="B5890" s="3">
        <v>4.7</v>
      </c>
      <c r="C5890" s="3"/>
      <c r="N5890"/>
    </row>
    <row r="5891" spans="1:14" x14ac:dyDescent="0.3">
      <c r="A5891" s="2">
        <v>28151</v>
      </c>
      <c r="B5891" s="3">
        <v>4.8899999999999997</v>
      </c>
      <c r="C5891" s="3"/>
      <c r="N5891"/>
    </row>
    <row r="5892" spans="1:14" x14ac:dyDescent="0.3">
      <c r="A5892" s="2">
        <v>28152</v>
      </c>
      <c r="B5892" s="3">
        <v>4.7</v>
      </c>
      <c r="C5892" s="3"/>
      <c r="N5892"/>
    </row>
    <row r="5893" spans="1:14" x14ac:dyDescent="0.3">
      <c r="A5893" s="2">
        <v>28153</v>
      </c>
      <c r="B5893" s="3">
        <v>4.62</v>
      </c>
      <c r="C5893" s="3"/>
      <c r="N5893"/>
    </row>
    <row r="5894" spans="1:14" x14ac:dyDescent="0.3">
      <c r="A5894" s="2">
        <v>28156</v>
      </c>
      <c r="B5894" s="3">
        <v>4.6500000000000004</v>
      </c>
      <c r="C5894" s="3"/>
      <c r="N5894"/>
    </row>
    <row r="5895" spans="1:14" x14ac:dyDescent="0.3">
      <c r="A5895" s="2">
        <v>28157</v>
      </c>
      <c r="B5895" s="3">
        <v>4.58</v>
      </c>
      <c r="C5895" s="3"/>
      <c r="N5895"/>
    </row>
    <row r="5896" spans="1:14" x14ac:dyDescent="0.3">
      <c r="A5896" s="2">
        <v>28158</v>
      </c>
      <c r="B5896" s="3">
        <v>4.41</v>
      </c>
      <c r="C5896" s="3"/>
      <c r="N5896"/>
    </row>
    <row r="5897" spans="1:14" x14ac:dyDescent="0.3">
      <c r="A5897" s="2">
        <v>28159</v>
      </c>
      <c r="B5897" s="3">
        <v>4.58</v>
      </c>
      <c r="C5897" s="3"/>
      <c r="N5897"/>
    </row>
    <row r="5898" spans="1:14" x14ac:dyDescent="0.3">
      <c r="A5898" s="2">
        <v>28160</v>
      </c>
      <c r="B5898" s="3">
        <v>4.5999999999999996</v>
      </c>
      <c r="C5898" s="3"/>
      <c r="N5898"/>
    </row>
    <row r="5899" spans="1:14" x14ac:dyDescent="0.3">
      <c r="A5899" s="2">
        <v>28163</v>
      </c>
      <c r="B5899" s="3">
        <v>4.74</v>
      </c>
      <c r="C5899" s="3"/>
      <c r="N5899"/>
    </row>
    <row r="5900" spans="1:14" x14ac:dyDescent="0.3">
      <c r="A5900" s="2">
        <v>28164</v>
      </c>
      <c r="B5900" s="3">
        <v>4.67</v>
      </c>
      <c r="C5900" s="3"/>
      <c r="N5900"/>
    </row>
    <row r="5901" spans="1:14" x14ac:dyDescent="0.3">
      <c r="A5901" s="2">
        <v>28165</v>
      </c>
      <c r="B5901" s="3">
        <v>4.84</v>
      </c>
      <c r="C5901" s="3"/>
      <c r="N5901"/>
    </row>
    <row r="5902" spans="1:14" x14ac:dyDescent="0.3">
      <c r="A5902" s="2">
        <v>28166</v>
      </c>
      <c r="B5902" s="3">
        <v>4.67</v>
      </c>
      <c r="C5902" s="3"/>
      <c r="N5902"/>
    </row>
    <row r="5903" spans="1:14" x14ac:dyDescent="0.3">
      <c r="A5903" s="2">
        <v>28167</v>
      </c>
      <c r="B5903" s="3">
        <v>4.68</v>
      </c>
      <c r="C5903" s="3"/>
      <c r="N5903"/>
    </row>
    <row r="5904" spans="1:14" x14ac:dyDescent="0.3">
      <c r="A5904" s="2">
        <v>28170</v>
      </c>
      <c r="B5904" s="3">
        <v>4.7300000000000004</v>
      </c>
      <c r="C5904" s="3"/>
      <c r="N5904"/>
    </row>
    <row r="5905" spans="1:14" x14ac:dyDescent="0.3">
      <c r="A5905" s="2">
        <v>28171</v>
      </c>
      <c r="B5905" s="3">
        <v>4.68</v>
      </c>
      <c r="C5905" s="3"/>
      <c r="N5905"/>
    </row>
    <row r="5906" spans="1:14" x14ac:dyDescent="0.3">
      <c r="A5906" s="2">
        <v>28172</v>
      </c>
      <c r="B5906" s="3">
        <v>4.79</v>
      </c>
      <c r="C5906" s="3"/>
      <c r="N5906"/>
    </row>
    <row r="5907" spans="1:14" x14ac:dyDescent="0.3">
      <c r="A5907" s="2">
        <v>28173</v>
      </c>
      <c r="B5907" s="3">
        <v>4.6900000000000004</v>
      </c>
      <c r="C5907" s="3"/>
      <c r="N5907"/>
    </row>
    <row r="5908" spans="1:14" x14ac:dyDescent="0.3">
      <c r="A5908" s="2">
        <v>28174</v>
      </c>
      <c r="B5908" s="3">
        <v>4.72</v>
      </c>
      <c r="C5908" s="3"/>
      <c r="N5908"/>
    </row>
    <row r="5909" spans="1:14" x14ac:dyDescent="0.3">
      <c r="A5909" s="2">
        <v>28177</v>
      </c>
      <c r="B5909" s="3">
        <v>4.72</v>
      </c>
      <c r="C5909" s="3"/>
      <c r="N5909"/>
    </row>
    <row r="5910" spans="1:14" x14ac:dyDescent="0.3">
      <c r="A5910" s="2">
        <v>28178</v>
      </c>
      <c r="B5910" s="3">
        <v>4.76</v>
      </c>
      <c r="C5910" s="3"/>
      <c r="N5910"/>
    </row>
    <row r="5911" spans="1:14" x14ac:dyDescent="0.3">
      <c r="A5911" s="2">
        <v>28179</v>
      </c>
      <c r="B5911" s="3">
        <v>4.84</v>
      </c>
      <c r="C5911" s="3"/>
      <c r="N5911"/>
    </row>
    <row r="5912" spans="1:14" x14ac:dyDescent="0.3">
      <c r="A5912" s="2">
        <v>28180</v>
      </c>
      <c r="B5912" s="3">
        <v>4.72</v>
      </c>
      <c r="C5912" s="3"/>
      <c r="N5912"/>
    </row>
    <row r="5913" spans="1:14" x14ac:dyDescent="0.3">
      <c r="A5913" s="2">
        <v>28181</v>
      </c>
      <c r="B5913" s="3">
        <v>4.66</v>
      </c>
      <c r="C5913" s="3"/>
      <c r="N5913"/>
    </row>
    <row r="5914" spans="1:14" x14ac:dyDescent="0.3">
      <c r="A5914" s="2">
        <v>28184</v>
      </c>
      <c r="B5914" s="3">
        <v>4.7300000000000004</v>
      </c>
      <c r="C5914" s="3"/>
      <c r="N5914"/>
    </row>
    <row r="5915" spans="1:14" x14ac:dyDescent="0.3">
      <c r="A5915" s="2">
        <v>28185</v>
      </c>
      <c r="B5915" s="3">
        <v>4.7</v>
      </c>
      <c r="C5915" s="3"/>
      <c r="N5915"/>
    </row>
    <row r="5916" spans="1:14" x14ac:dyDescent="0.3">
      <c r="A5916" s="2">
        <v>28186</v>
      </c>
      <c r="B5916" s="3">
        <v>4.6500000000000004</v>
      </c>
      <c r="C5916" s="3"/>
      <c r="N5916"/>
    </row>
    <row r="5917" spans="1:14" x14ac:dyDescent="0.3">
      <c r="A5917" s="2">
        <v>28187</v>
      </c>
      <c r="B5917" s="3">
        <v>4.68</v>
      </c>
      <c r="C5917" s="3"/>
      <c r="N5917"/>
    </row>
    <row r="5918" spans="1:14" x14ac:dyDescent="0.3">
      <c r="A5918" s="2">
        <v>28188</v>
      </c>
      <c r="B5918" s="3">
        <v>4.66</v>
      </c>
      <c r="C5918" s="3"/>
      <c r="N5918"/>
    </row>
    <row r="5919" spans="1:14" x14ac:dyDescent="0.3">
      <c r="A5919" s="2">
        <v>28191</v>
      </c>
      <c r="B5919" s="3">
        <v>4.7</v>
      </c>
      <c r="C5919" s="3"/>
      <c r="N5919"/>
    </row>
    <row r="5920" spans="1:14" x14ac:dyDescent="0.3">
      <c r="A5920" s="2">
        <v>28192</v>
      </c>
      <c r="B5920" s="3">
        <v>4.63</v>
      </c>
      <c r="C5920" s="3"/>
      <c r="N5920"/>
    </row>
    <row r="5921" spans="1:14" x14ac:dyDescent="0.3">
      <c r="A5921" s="2">
        <v>28193</v>
      </c>
      <c r="B5921" s="3">
        <v>4.41</v>
      </c>
      <c r="C5921" s="3"/>
      <c r="N5921"/>
    </row>
    <row r="5922" spans="1:14" x14ac:dyDescent="0.3">
      <c r="A5922" s="2">
        <v>28194</v>
      </c>
      <c r="B5922" s="3">
        <v>4.6500000000000004</v>
      </c>
      <c r="C5922" s="3"/>
      <c r="N5922"/>
    </row>
    <row r="5923" spans="1:14" x14ac:dyDescent="0.3">
      <c r="A5923" s="2">
        <v>28195</v>
      </c>
      <c r="B5923" s="3">
        <v>4.62</v>
      </c>
      <c r="C5923" s="3"/>
      <c r="N5923"/>
    </row>
    <row r="5924" spans="1:14" x14ac:dyDescent="0.3">
      <c r="A5924" s="2">
        <v>28198</v>
      </c>
      <c r="B5924" s="3">
        <v>4.67</v>
      </c>
      <c r="C5924" s="3"/>
      <c r="N5924"/>
    </row>
    <row r="5925" spans="1:14" x14ac:dyDescent="0.3">
      <c r="A5925" s="2">
        <v>28199</v>
      </c>
      <c r="B5925" s="3">
        <v>4.6100000000000003</v>
      </c>
      <c r="C5925" s="3"/>
      <c r="N5925"/>
    </row>
    <row r="5926" spans="1:14" x14ac:dyDescent="0.3">
      <c r="A5926" s="2">
        <v>28200</v>
      </c>
      <c r="B5926" s="3">
        <v>4.57</v>
      </c>
      <c r="C5926" s="3"/>
      <c r="N5926"/>
    </row>
    <row r="5927" spans="1:14" x14ac:dyDescent="0.3">
      <c r="A5927" s="2">
        <v>28201</v>
      </c>
      <c r="B5927" s="3">
        <v>4.67</v>
      </c>
      <c r="C5927" s="3"/>
      <c r="N5927"/>
    </row>
    <row r="5928" spans="1:14" x14ac:dyDescent="0.3">
      <c r="A5928" s="2">
        <v>28202</v>
      </c>
      <c r="B5928" s="3">
        <v>4.66</v>
      </c>
      <c r="C5928" s="3"/>
      <c r="N5928"/>
    </row>
    <row r="5929" spans="1:14" x14ac:dyDescent="0.3">
      <c r="A5929" s="2">
        <v>28205</v>
      </c>
      <c r="B5929" s="3">
        <v>4.72</v>
      </c>
      <c r="C5929" s="3"/>
      <c r="N5929"/>
    </row>
    <row r="5930" spans="1:14" x14ac:dyDescent="0.3">
      <c r="A5930" s="2">
        <v>28206</v>
      </c>
      <c r="B5930" s="3">
        <v>4.6900000000000004</v>
      </c>
      <c r="C5930" s="3"/>
      <c r="N5930"/>
    </row>
    <row r="5931" spans="1:14" x14ac:dyDescent="0.3">
      <c r="A5931" s="2">
        <v>28207</v>
      </c>
      <c r="B5931" s="3">
        <v>5.34</v>
      </c>
      <c r="C5931" s="3"/>
      <c r="N5931"/>
    </row>
    <row r="5932" spans="1:14" x14ac:dyDescent="0.3">
      <c r="A5932" s="2">
        <v>28208</v>
      </c>
      <c r="B5932" s="3">
        <v>4.76</v>
      </c>
      <c r="C5932" s="3"/>
      <c r="N5932"/>
    </row>
    <row r="5933" spans="1:14" x14ac:dyDescent="0.3">
      <c r="A5933" s="2">
        <v>28209</v>
      </c>
      <c r="B5933" s="3">
        <v>4.75</v>
      </c>
      <c r="C5933" s="3"/>
      <c r="N5933"/>
    </row>
    <row r="5934" spans="1:14" x14ac:dyDescent="0.3">
      <c r="A5934" s="2">
        <v>28212</v>
      </c>
      <c r="B5934" s="3">
        <v>4.74</v>
      </c>
      <c r="C5934" s="3"/>
      <c r="N5934"/>
    </row>
    <row r="5935" spans="1:14" x14ac:dyDescent="0.3">
      <c r="A5935" s="2">
        <v>28213</v>
      </c>
      <c r="B5935" s="3">
        <v>4.67</v>
      </c>
      <c r="C5935" s="3"/>
      <c r="N5935"/>
    </row>
    <row r="5936" spans="1:14" x14ac:dyDescent="0.3">
      <c r="A5936" s="2">
        <v>28214</v>
      </c>
      <c r="B5936" s="3">
        <v>4.74</v>
      </c>
      <c r="C5936" s="3"/>
      <c r="N5936"/>
    </row>
    <row r="5937" spans="1:14" x14ac:dyDescent="0.3">
      <c r="A5937" s="2">
        <v>28215</v>
      </c>
      <c r="B5937" s="3">
        <v>4.72</v>
      </c>
      <c r="C5937" s="3"/>
      <c r="N5937"/>
    </row>
    <row r="5938" spans="1:14" x14ac:dyDescent="0.3">
      <c r="A5938" s="2">
        <v>28216</v>
      </c>
      <c r="B5938" s="3">
        <v>4.72</v>
      </c>
      <c r="C5938" s="3"/>
      <c r="N5938"/>
    </row>
    <row r="5939" spans="1:14" x14ac:dyDescent="0.3">
      <c r="A5939" s="2">
        <v>28219</v>
      </c>
      <c r="B5939" s="3">
        <v>4.7300000000000004</v>
      </c>
      <c r="C5939" s="3"/>
      <c r="N5939"/>
    </row>
    <row r="5940" spans="1:14" x14ac:dyDescent="0.3">
      <c r="A5940" s="2">
        <v>28220</v>
      </c>
      <c r="B5940" s="3">
        <v>4.4800000000000004</v>
      </c>
      <c r="C5940" s="3"/>
      <c r="N5940"/>
    </row>
    <row r="5941" spans="1:14" x14ac:dyDescent="0.3">
      <c r="A5941" s="2">
        <v>28221</v>
      </c>
      <c r="B5941" s="3">
        <v>4.08</v>
      </c>
      <c r="C5941" s="3"/>
      <c r="N5941"/>
    </row>
    <row r="5942" spans="1:14" x14ac:dyDescent="0.3">
      <c r="A5942" s="2">
        <v>28222</v>
      </c>
      <c r="B5942" s="3">
        <v>4.6500000000000004</v>
      </c>
      <c r="C5942" s="3"/>
      <c r="N5942"/>
    </row>
    <row r="5943" spans="1:14" x14ac:dyDescent="0.3">
      <c r="A5943" s="2">
        <v>28223</v>
      </c>
      <c r="B5943" s="3">
        <v>4.6100000000000003</v>
      </c>
      <c r="C5943" s="3"/>
      <c r="N5943"/>
    </row>
    <row r="5944" spans="1:14" x14ac:dyDescent="0.3">
      <c r="A5944" s="2">
        <v>28226</v>
      </c>
      <c r="B5944" s="3">
        <v>4.6500000000000004</v>
      </c>
      <c r="C5944" s="3"/>
      <c r="N5944"/>
    </row>
    <row r="5945" spans="1:14" x14ac:dyDescent="0.3">
      <c r="A5945" s="2">
        <v>28227</v>
      </c>
      <c r="B5945" s="3">
        <v>4.66</v>
      </c>
      <c r="C5945" s="3"/>
      <c r="N5945"/>
    </row>
    <row r="5946" spans="1:14" x14ac:dyDescent="0.3">
      <c r="A5946" s="2">
        <v>28228</v>
      </c>
      <c r="B5946" s="3">
        <v>4.75</v>
      </c>
      <c r="C5946" s="3"/>
      <c r="N5946"/>
    </row>
    <row r="5947" spans="1:14" x14ac:dyDescent="0.3">
      <c r="A5947" s="2">
        <v>28229</v>
      </c>
      <c r="B5947" s="3">
        <v>4.6399999999999997</v>
      </c>
      <c r="C5947" s="3"/>
      <c r="N5947"/>
    </row>
    <row r="5948" spans="1:14" x14ac:dyDescent="0.3">
      <c r="A5948" s="2">
        <v>28230</v>
      </c>
      <c r="B5948" s="3">
        <v>4.7</v>
      </c>
      <c r="C5948" s="3"/>
      <c r="N5948"/>
    </row>
    <row r="5949" spans="1:14" x14ac:dyDescent="0.3">
      <c r="A5949" s="2">
        <v>28233</v>
      </c>
      <c r="B5949" s="3">
        <v>4.76</v>
      </c>
      <c r="C5949" s="3"/>
      <c r="N5949"/>
    </row>
    <row r="5950" spans="1:14" x14ac:dyDescent="0.3">
      <c r="A5950" s="2">
        <v>28234</v>
      </c>
      <c r="B5950" s="3">
        <v>4.67</v>
      </c>
      <c r="C5950" s="3"/>
      <c r="N5950"/>
    </row>
    <row r="5951" spans="1:14" x14ac:dyDescent="0.3">
      <c r="A5951" s="2">
        <v>28235</v>
      </c>
      <c r="B5951" s="3">
        <v>4.78</v>
      </c>
      <c r="C5951" s="3"/>
      <c r="N5951"/>
    </row>
    <row r="5952" spans="1:14" x14ac:dyDescent="0.3">
      <c r="A5952" s="2">
        <v>28236</v>
      </c>
      <c r="B5952" s="3">
        <v>4.71</v>
      </c>
      <c r="C5952" s="3"/>
      <c r="N5952"/>
    </row>
    <row r="5953" spans="1:14" x14ac:dyDescent="0.3">
      <c r="A5953" s="2">
        <v>28237</v>
      </c>
      <c r="B5953" s="3">
        <v>4.7699999999999996</v>
      </c>
      <c r="C5953" s="3"/>
      <c r="N5953"/>
    </row>
    <row r="5954" spans="1:14" x14ac:dyDescent="0.3">
      <c r="A5954" s="2">
        <v>28240</v>
      </c>
      <c r="B5954" s="3">
        <v>4.8499999999999996</v>
      </c>
      <c r="C5954" s="3"/>
      <c r="N5954"/>
    </row>
    <row r="5955" spans="1:14" x14ac:dyDescent="0.3">
      <c r="A5955" s="2">
        <v>28241</v>
      </c>
      <c r="B5955" s="3">
        <v>4.91</v>
      </c>
      <c r="C5955" s="3"/>
      <c r="N5955"/>
    </row>
    <row r="5956" spans="1:14" x14ac:dyDescent="0.3">
      <c r="A5956" s="2">
        <v>28242</v>
      </c>
      <c r="B5956" s="3">
        <v>4.9400000000000004</v>
      </c>
      <c r="C5956" s="3"/>
      <c r="N5956"/>
    </row>
    <row r="5957" spans="1:14" x14ac:dyDescent="0.3">
      <c r="A5957" s="2">
        <v>28243</v>
      </c>
      <c r="B5957" s="3">
        <v>4.92</v>
      </c>
      <c r="C5957" s="3"/>
      <c r="N5957"/>
    </row>
    <row r="5958" spans="1:14" x14ac:dyDescent="0.3">
      <c r="A5958" s="2">
        <v>28244</v>
      </c>
      <c r="B5958" s="3">
        <v>5.12</v>
      </c>
      <c r="C5958" s="3"/>
      <c r="N5958"/>
    </row>
    <row r="5959" spans="1:14" x14ac:dyDescent="0.3">
      <c r="A5959" s="2">
        <v>28247</v>
      </c>
      <c r="B5959" s="3">
        <v>5.34</v>
      </c>
      <c r="C5959" s="3"/>
      <c r="N5959"/>
    </row>
    <row r="5960" spans="1:14" x14ac:dyDescent="0.3">
      <c r="A5960" s="2">
        <v>28248</v>
      </c>
      <c r="B5960" s="3">
        <v>5.18</v>
      </c>
      <c r="C5960" s="3"/>
      <c r="N5960"/>
    </row>
    <row r="5961" spans="1:14" x14ac:dyDescent="0.3">
      <c r="A5961" s="2">
        <v>28249</v>
      </c>
      <c r="B5961" s="3">
        <v>5.26</v>
      </c>
      <c r="C5961" s="3"/>
      <c r="N5961"/>
    </row>
    <row r="5962" spans="1:14" x14ac:dyDescent="0.3">
      <c r="A5962" s="2">
        <v>28250</v>
      </c>
      <c r="B5962" s="3">
        <v>5.21</v>
      </c>
      <c r="C5962" s="3"/>
      <c r="N5962"/>
    </row>
    <row r="5963" spans="1:14" x14ac:dyDescent="0.3">
      <c r="A5963" s="2">
        <v>28251</v>
      </c>
      <c r="B5963" s="3">
        <v>5.36</v>
      </c>
      <c r="C5963" s="3"/>
      <c r="N5963"/>
    </row>
    <row r="5964" spans="1:14" x14ac:dyDescent="0.3">
      <c r="A5964" s="2">
        <v>28254</v>
      </c>
      <c r="B5964" s="3">
        <v>5.3</v>
      </c>
      <c r="C5964" s="3"/>
      <c r="N5964"/>
    </row>
    <row r="5965" spans="1:14" x14ac:dyDescent="0.3">
      <c r="A5965" s="2">
        <v>28255</v>
      </c>
      <c r="B5965" s="3">
        <v>5.21</v>
      </c>
      <c r="C5965" s="3"/>
      <c r="N5965"/>
    </row>
    <row r="5966" spans="1:14" x14ac:dyDescent="0.3">
      <c r="A5966" s="2">
        <v>28256</v>
      </c>
      <c r="B5966" s="3">
        <v>5.35</v>
      </c>
      <c r="C5966" s="3"/>
      <c r="N5966"/>
    </row>
    <row r="5967" spans="1:14" x14ac:dyDescent="0.3">
      <c r="A5967" s="2">
        <v>28257</v>
      </c>
      <c r="B5967" s="3">
        <v>5.33</v>
      </c>
      <c r="C5967" s="3"/>
      <c r="N5967"/>
    </row>
    <row r="5968" spans="1:14" x14ac:dyDescent="0.3">
      <c r="A5968" s="2">
        <v>28258</v>
      </c>
      <c r="B5968" s="3">
        <v>5.33</v>
      </c>
      <c r="C5968" s="3"/>
      <c r="N5968"/>
    </row>
    <row r="5969" spans="1:14" x14ac:dyDescent="0.3">
      <c r="A5969" s="2">
        <v>28261</v>
      </c>
      <c r="B5969" s="3">
        <v>5.38</v>
      </c>
      <c r="C5969" s="3"/>
      <c r="N5969"/>
    </row>
    <row r="5970" spans="1:14" x14ac:dyDescent="0.3">
      <c r="A5970" s="2">
        <v>28262</v>
      </c>
      <c r="B5970" s="3">
        <v>5.36</v>
      </c>
      <c r="C5970" s="3"/>
      <c r="N5970"/>
    </row>
    <row r="5971" spans="1:14" x14ac:dyDescent="0.3">
      <c r="A5971" s="2">
        <v>28263</v>
      </c>
      <c r="B5971" s="3">
        <v>5.29</v>
      </c>
      <c r="C5971" s="3"/>
      <c r="N5971"/>
    </row>
    <row r="5972" spans="1:14" x14ac:dyDescent="0.3">
      <c r="A5972" s="2">
        <v>28264</v>
      </c>
      <c r="B5972" s="3">
        <v>5.4</v>
      </c>
      <c r="C5972" s="3"/>
      <c r="N5972"/>
    </row>
    <row r="5973" spans="1:14" x14ac:dyDescent="0.3">
      <c r="A5973" s="2">
        <v>28265</v>
      </c>
      <c r="B5973" s="3">
        <v>5.51</v>
      </c>
      <c r="C5973" s="3"/>
      <c r="N5973"/>
    </row>
    <row r="5974" spans="1:14" x14ac:dyDescent="0.3">
      <c r="A5974" s="2">
        <v>28268</v>
      </c>
      <c r="B5974" s="3">
        <v>5.51</v>
      </c>
      <c r="C5974" s="3"/>
      <c r="N5974"/>
    </row>
    <row r="5975" spans="1:14" x14ac:dyDescent="0.3">
      <c r="A5975" s="2">
        <v>28269</v>
      </c>
      <c r="B5975" s="3">
        <v>5.41</v>
      </c>
      <c r="C5975" s="3"/>
      <c r="N5975"/>
    </row>
    <row r="5976" spans="1:14" x14ac:dyDescent="0.3">
      <c r="A5976" s="2">
        <v>28270</v>
      </c>
      <c r="B5976" s="3">
        <v>5.3</v>
      </c>
      <c r="C5976" s="3"/>
      <c r="N5976"/>
    </row>
    <row r="5977" spans="1:14" x14ac:dyDescent="0.3">
      <c r="A5977" s="2">
        <v>28271</v>
      </c>
      <c r="B5977" s="3">
        <v>5.39</v>
      </c>
      <c r="C5977" s="3"/>
      <c r="N5977"/>
    </row>
    <row r="5978" spans="1:14" x14ac:dyDescent="0.3">
      <c r="A5978" s="2">
        <v>28272</v>
      </c>
      <c r="B5978" s="3">
        <v>5.36</v>
      </c>
      <c r="C5978" s="3"/>
      <c r="N5978"/>
    </row>
    <row r="5979" spans="1:14" x14ac:dyDescent="0.3">
      <c r="A5979" s="2">
        <v>28275</v>
      </c>
      <c r="B5979" s="3">
        <v>5.36</v>
      </c>
      <c r="C5979" s="3"/>
      <c r="N5979"/>
    </row>
    <row r="5980" spans="1:14" x14ac:dyDescent="0.3">
      <c r="A5980" s="2">
        <v>28276</v>
      </c>
      <c r="B5980" s="3">
        <v>5.47</v>
      </c>
      <c r="C5980" s="3"/>
      <c r="N5980"/>
    </row>
    <row r="5981" spans="1:14" x14ac:dyDescent="0.3">
      <c r="A5981" s="2">
        <v>28277</v>
      </c>
      <c r="B5981" s="3">
        <v>5.24</v>
      </c>
      <c r="C5981" s="3"/>
      <c r="N5981"/>
    </row>
    <row r="5982" spans="1:14" x14ac:dyDescent="0.3">
      <c r="A5982" s="2">
        <v>28278</v>
      </c>
      <c r="B5982" s="3">
        <v>5.37</v>
      </c>
      <c r="C5982" s="3"/>
      <c r="N5982"/>
    </row>
    <row r="5983" spans="1:14" x14ac:dyDescent="0.3">
      <c r="A5983" s="2">
        <v>28279</v>
      </c>
      <c r="B5983" s="3">
        <v>5.32</v>
      </c>
      <c r="C5983" s="3"/>
      <c r="N5983"/>
    </row>
    <row r="5984" spans="1:14" x14ac:dyDescent="0.3">
      <c r="A5984" s="2">
        <v>28282</v>
      </c>
      <c r="B5984" s="3">
        <v>5.32</v>
      </c>
      <c r="C5984" s="3"/>
      <c r="N5984"/>
    </row>
    <row r="5985" spans="1:14" x14ac:dyDescent="0.3">
      <c r="A5985" s="2">
        <v>28283</v>
      </c>
      <c r="B5985" s="3">
        <v>5.23</v>
      </c>
      <c r="C5985" s="3"/>
      <c r="N5985"/>
    </row>
    <row r="5986" spans="1:14" x14ac:dyDescent="0.3">
      <c r="A5986" s="2">
        <v>28284</v>
      </c>
      <c r="B5986" s="3">
        <v>5.3</v>
      </c>
      <c r="C5986" s="3"/>
      <c r="N5986"/>
    </row>
    <row r="5987" spans="1:14" x14ac:dyDescent="0.3">
      <c r="A5987" s="2">
        <v>28285</v>
      </c>
      <c r="B5987" s="3">
        <v>5.33</v>
      </c>
      <c r="C5987" s="3"/>
      <c r="N5987"/>
    </row>
    <row r="5988" spans="1:14" x14ac:dyDescent="0.3">
      <c r="A5988" s="2">
        <v>28286</v>
      </c>
      <c r="B5988" s="3">
        <v>5.34</v>
      </c>
      <c r="C5988" s="3"/>
      <c r="N5988"/>
    </row>
    <row r="5989" spans="1:14" x14ac:dyDescent="0.3">
      <c r="A5989" s="2">
        <v>28289</v>
      </c>
      <c r="B5989" s="3">
        <v>5.37</v>
      </c>
      <c r="C5989" s="3"/>
      <c r="N5989"/>
    </row>
    <row r="5990" spans="1:14" x14ac:dyDescent="0.3">
      <c r="A5990" s="2">
        <v>28290</v>
      </c>
      <c r="B5990" s="3">
        <v>5.3</v>
      </c>
      <c r="C5990" s="3"/>
      <c r="N5990"/>
    </row>
    <row r="5991" spans="1:14" x14ac:dyDescent="0.3">
      <c r="A5991" s="2">
        <v>28291</v>
      </c>
      <c r="B5991" s="3">
        <v>5.54</v>
      </c>
      <c r="C5991" s="3"/>
      <c r="N5991"/>
    </row>
    <row r="5992" spans="1:14" x14ac:dyDescent="0.3">
      <c r="A5992" s="2">
        <v>28292</v>
      </c>
      <c r="B5992" s="3">
        <v>5.38</v>
      </c>
      <c r="C5992" s="3"/>
      <c r="N5992"/>
    </row>
    <row r="5993" spans="1:14" x14ac:dyDescent="0.3">
      <c r="A5993" s="2">
        <v>28293</v>
      </c>
      <c r="B5993" s="3">
        <v>5.37</v>
      </c>
      <c r="C5993" s="3"/>
      <c r="N5993"/>
    </row>
    <row r="5994" spans="1:14" x14ac:dyDescent="0.3">
      <c r="A5994" s="2">
        <v>28296</v>
      </c>
      <c r="B5994" s="3">
        <v>5.39</v>
      </c>
      <c r="C5994" s="3"/>
      <c r="N5994"/>
    </row>
    <row r="5995" spans="1:14" x14ac:dyDescent="0.3">
      <c r="A5995" s="2">
        <v>28297</v>
      </c>
      <c r="B5995" s="3">
        <v>5.36</v>
      </c>
      <c r="C5995" s="3"/>
      <c r="N5995"/>
    </row>
    <row r="5996" spans="1:14" x14ac:dyDescent="0.3">
      <c r="A5996" s="2">
        <v>28298</v>
      </c>
      <c r="B5996" s="3">
        <v>5.77</v>
      </c>
      <c r="C5996" s="3"/>
      <c r="N5996"/>
    </row>
    <row r="5997" spans="1:14" x14ac:dyDescent="0.3">
      <c r="A5997" s="2">
        <v>28299</v>
      </c>
      <c r="B5997" s="3">
        <v>5.4</v>
      </c>
      <c r="C5997" s="3"/>
      <c r="N5997"/>
    </row>
    <row r="5998" spans="1:14" x14ac:dyDescent="0.3">
      <c r="A5998" s="2">
        <v>28300</v>
      </c>
      <c r="B5998" s="3">
        <v>5.43</v>
      </c>
      <c r="C5998" s="3"/>
      <c r="N5998"/>
    </row>
    <row r="5999" spans="1:14" x14ac:dyDescent="0.3">
      <c r="A5999" s="2">
        <v>28303</v>
      </c>
      <c r="B5999" s="3">
        <v>5.42</v>
      </c>
      <c r="C5999" s="3"/>
      <c r="N5999"/>
    </row>
    <row r="6000" spans="1:14" x14ac:dyDescent="0.3">
      <c r="A6000" s="2">
        <v>28304</v>
      </c>
      <c r="B6000" s="3">
        <v>5.29</v>
      </c>
      <c r="C6000" s="3"/>
      <c r="N6000"/>
    </row>
    <row r="6001" spans="1:14" x14ac:dyDescent="0.3">
      <c r="A6001" s="2">
        <v>28305</v>
      </c>
      <c r="B6001" s="3">
        <v>5.63</v>
      </c>
      <c r="C6001" s="3"/>
      <c r="N6001"/>
    </row>
    <row r="6002" spans="1:14" x14ac:dyDescent="0.3">
      <c r="A6002" s="2">
        <v>28306</v>
      </c>
      <c r="B6002" s="3">
        <v>5.64</v>
      </c>
      <c r="C6002" s="3"/>
      <c r="N6002"/>
    </row>
    <row r="6003" spans="1:14" x14ac:dyDescent="0.3">
      <c r="A6003" s="2">
        <v>28307</v>
      </c>
      <c r="B6003" s="3">
        <v>5.36</v>
      </c>
      <c r="C6003" s="3"/>
      <c r="N6003"/>
    </row>
    <row r="6004" spans="1:14" x14ac:dyDescent="0.3">
      <c r="A6004" s="2">
        <v>28310</v>
      </c>
      <c r="B6004" s="3">
        <v>5.36</v>
      </c>
      <c r="C6004" s="3"/>
      <c r="N6004"/>
    </row>
    <row r="6005" spans="1:14" x14ac:dyDescent="0.3">
      <c r="A6005" s="2">
        <v>28311</v>
      </c>
      <c r="B6005" s="3">
        <v>5.34</v>
      </c>
      <c r="C6005" s="3"/>
      <c r="N6005"/>
    </row>
    <row r="6006" spans="1:14" x14ac:dyDescent="0.3">
      <c r="A6006" s="2">
        <v>28312</v>
      </c>
      <c r="B6006" s="3">
        <v>5.0599999999999996</v>
      </c>
      <c r="C6006" s="3"/>
      <c r="N6006"/>
    </row>
    <row r="6007" spans="1:14" x14ac:dyDescent="0.3">
      <c r="A6007" s="2">
        <v>28313</v>
      </c>
      <c r="B6007" s="3">
        <v>5.35</v>
      </c>
      <c r="C6007" s="3"/>
      <c r="N6007"/>
    </row>
    <row r="6008" spans="1:14" x14ac:dyDescent="0.3">
      <c r="A6008" s="2">
        <v>28314</v>
      </c>
      <c r="B6008" s="3">
        <v>5.35</v>
      </c>
      <c r="C6008" s="3"/>
      <c r="N6008"/>
    </row>
    <row r="6009" spans="1:14" x14ac:dyDescent="0.3">
      <c r="A6009" s="2">
        <v>28317</v>
      </c>
      <c r="B6009" s="3">
        <v>5.33</v>
      </c>
      <c r="C6009" s="3"/>
      <c r="N6009"/>
    </row>
    <row r="6010" spans="1:14" x14ac:dyDescent="0.3">
      <c r="A6010" s="2">
        <v>28318</v>
      </c>
      <c r="B6010" s="3">
        <v>5.33</v>
      </c>
      <c r="C6010" s="3"/>
      <c r="N6010"/>
    </row>
    <row r="6011" spans="1:14" x14ac:dyDescent="0.3">
      <c r="A6011" s="2">
        <v>28319</v>
      </c>
      <c r="B6011" s="3">
        <v>5.26</v>
      </c>
      <c r="C6011" s="3"/>
      <c r="N6011"/>
    </row>
    <row r="6012" spans="1:14" x14ac:dyDescent="0.3">
      <c r="A6012" s="2">
        <v>28320</v>
      </c>
      <c r="B6012" s="3">
        <v>5.26</v>
      </c>
      <c r="C6012" s="3"/>
      <c r="N6012"/>
    </row>
    <row r="6013" spans="1:14" x14ac:dyDescent="0.3">
      <c r="A6013" s="2">
        <v>28321</v>
      </c>
      <c r="B6013" s="3">
        <v>5.32</v>
      </c>
      <c r="C6013" s="3"/>
      <c r="N6013"/>
    </row>
    <row r="6014" spans="1:14" x14ac:dyDescent="0.3">
      <c r="A6014" s="2">
        <v>28324</v>
      </c>
      <c r="B6014" s="3">
        <v>5.41</v>
      </c>
      <c r="C6014" s="3"/>
      <c r="N6014"/>
    </row>
    <row r="6015" spans="1:14" x14ac:dyDescent="0.3">
      <c r="A6015" s="2">
        <v>28325</v>
      </c>
      <c r="B6015" s="3">
        <v>5.39</v>
      </c>
      <c r="C6015" s="3"/>
      <c r="N6015"/>
    </row>
    <row r="6016" spans="1:14" x14ac:dyDescent="0.3">
      <c r="A6016" s="2">
        <v>28326</v>
      </c>
      <c r="B6016" s="3">
        <v>5.43</v>
      </c>
      <c r="C6016" s="3"/>
      <c r="N6016"/>
    </row>
    <row r="6017" spans="1:14" x14ac:dyDescent="0.3">
      <c r="A6017" s="2">
        <v>28327</v>
      </c>
      <c r="B6017" s="3">
        <v>5.44</v>
      </c>
      <c r="C6017" s="3"/>
      <c r="N6017"/>
    </row>
    <row r="6018" spans="1:14" x14ac:dyDescent="0.3">
      <c r="A6018" s="2">
        <v>28328</v>
      </c>
      <c r="B6018" s="3">
        <v>5.43</v>
      </c>
      <c r="C6018" s="3"/>
      <c r="N6018"/>
    </row>
    <row r="6019" spans="1:14" x14ac:dyDescent="0.3">
      <c r="A6019" s="2">
        <v>28331</v>
      </c>
      <c r="B6019" s="3">
        <v>5.44</v>
      </c>
      <c r="C6019" s="3"/>
      <c r="N6019"/>
    </row>
    <row r="6020" spans="1:14" x14ac:dyDescent="0.3">
      <c r="A6020" s="2">
        <v>28332</v>
      </c>
      <c r="B6020" s="3">
        <v>5.41</v>
      </c>
      <c r="C6020" s="3"/>
      <c r="N6020"/>
    </row>
    <row r="6021" spans="1:14" x14ac:dyDescent="0.3">
      <c r="A6021" s="2">
        <v>28333</v>
      </c>
      <c r="B6021" s="3">
        <v>5.56</v>
      </c>
      <c r="C6021" s="3"/>
      <c r="N6021"/>
    </row>
    <row r="6022" spans="1:14" x14ac:dyDescent="0.3">
      <c r="A6022" s="2">
        <v>28334</v>
      </c>
      <c r="B6022" s="3">
        <v>5.67</v>
      </c>
      <c r="C6022" s="3"/>
      <c r="N6022"/>
    </row>
    <row r="6023" spans="1:14" x14ac:dyDescent="0.3">
      <c r="A6023" s="2">
        <v>28335</v>
      </c>
      <c r="B6023" s="3">
        <v>5.86</v>
      </c>
      <c r="C6023" s="3"/>
      <c r="N6023"/>
    </row>
    <row r="6024" spans="1:14" x14ac:dyDescent="0.3">
      <c r="A6024" s="2">
        <v>28338</v>
      </c>
      <c r="B6024" s="3">
        <v>5.84</v>
      </c>
      <c r="C6024" s="3"/>
      <c r="N6024"/>
    </row>
    <row r="6025" spans="1:14" x14ac:dyDescent="0.3">
      <c r="A6025" s="2">
        <v>28339</v>
      </c>
      <c r="B6025" s="3">
        <v>5.81</v>
      </c>
      <c r="C6025" s="3"/>
      <c r="N6025"/>
    </row>
    <row r="6026" spans="1:14" x14ac:dyDescent="0.3">
      <c r="A6026" s="2">
        <v>28340</v>
      </c>
      <c r="B6026" s="3">
        <v>5.72</v>
      </c>
      <c r="C6026" s="3"/>
      <c r="N6026"/>
    </row>
    <row r="6027" spans="1:14" x14ac:dyDescent="0.3">
      <c r="A6027" s="2">
        <v>28341</v>
      </c>
      <c r="B6027" s="3">
        <v>5.76</v>
      </c>
      <c r="C6027" s="3"/>
      <c r="N6027"/>
    </row>
    <row r="6028" spans="1:14" x14ac:dyDescent="0.3">
      <c r="A6028" s="2">
        <v>28342</v>
      </c>
      <c r="B6028" s="3">
        <v>5.73</v>
      </c>
      <c r="C6028" s="3"/>
      <c r="N6028"/>
    </row>
    <row r="6029" spans="1:14" x14ac:dyDescent="0.3">
      <c r="A6029" s="2">
        <v>28345</v>
      </c>
      <c r="B6029" s="3">
        <v>5.73</v>
      </c>
      <c r="C6029" s="3"/>
      <c r="N6029"/>
    </row>
    <row r="6030" spans="1:14" x14ac:dyDescent="0.3">
      <c r="A6030" s="2">
        <v>28346</v>
      </c>
      <c r="B6030" s="3">
        <v>5.69</v>
      </c>
      <c r="C6030" s="3"/>
      <c r="N6030"/>
    </row>
    <row r="6031" spans="1:14" x14ac:dyDescent="0.3">
      <c r="A6031" s="2">
        <v>28347</v>
      </c>
      <c r="B6031" s="3">
        <v>5.56</v>
      </c>
      <c r="C6031" s="3"/>
      <c r="N6031"/>
    </row>
    <row r="6032" spans="1:14" x14ac:dyDescent="0.3">
      <c r="A6032" s="2">
        <v>28348</v>
      </c>
      <c r="B6032" s="3">
        <v>5.84</v>
      </c>
      <c r="C6032" s="3"/>
      <c r="N6032"/>
    </row>
    <row r="6033" spans="1:14" x14ac:dyDescent="0.3">
      <c r="A6033" s="2">
        <v>28349</v>
      </c>
      <c r="B6033" s="3">
        <v>5.92</v>
      </c>
      <c r="C6033" s="3"/>
      <c r="N6033"/>
    </row>
    <row r="6034" spans="1:14" x14ac:dyDescent="0.3">
      <c r="A6034" s="2">
        <v>28352</v>
      </c>
      <c r="B6034" s="3">
        <v>6.01</v>
      </c>
      <c r="C6034" s="3"/>
      <c r="N6034"/>
    </row>
    <row r="6035" spans="1:14" x14ac:dyDescent="0.3">
      <c r="A6035" s="2">
        <v>28353</v>
      </c>
      <c r="B6035" s="3">
        <v>6.06</v>
      </c>
      <c r="C6035" s="3"/>
      <c r="N6035"/>
    </row>
    <row r="6036" spans="1:14" x14ac:dyDescent="0.3">
      <c r="A6036" s="2">
        <v>28354</v>
      </c>
      <c r="B6036" s="3">
        <v>5.91</v>
      </c>
      <c r="C6036" s="3"/>
      <c r="N6036"/>
    </row>
    <row r="6037" spans="1:14" x14ac:dyDescent="0.3">
      <c r="A6037" s="2">
        <v>28355</v>
      </c>
      <c r="B6037" s="3">
        <v>6.06</v>
      </c>
      <c r="C6037" s="3"/>
      <c r="N6037"/>
    </row>
    <row r="6038" spans="1:14" x14ac:dyDescent="0.3">
      <c r="A6038" s="2">
        <v>28356</v>
      </c>
      <c r="B6038" s="3">
        <v>5.97</v>
      </c>
      <c r="C6038" s="3"/>
      <c r="N6038"/>
    </row>
    <row r="6039" spans="1:14" x14ac:dyDescent="0.3">
      <c r="A6039" s="2">
        <v>28359</v>
      </c>
      <c r="B6039" s="3">
        <v>6</v>
      </c>
      <c r="C6039" s="3"/>
      <c r="N6039"/>
    </row>
    <row r="6040" spans="1:14" x14ac:dyDescent="0.3">
      <c r="A6040" s="2">
        <v>28360</v>
      </c>
      <c r="B6040" s="3">
        <v>5.99</v>
      </c>
      <c r="C6040" s="3"/>
      <c r="N6040"/>
    </row>
    <row r="6041" spans="1:14" x14ac:dyDescent="0.3">
      <c r="A6041" s="2">
        <v>28361</v>
      </c>
      <c r="B6041" s="3">
        <v>5.99</v>
      </c>
      <c r="C6041" s="3"/>
      <c r="N6041"/>
    </row>
    <row r="6042" spans="1:14" x14ac:dyDescent="0.3">
      <c r="A6042" s="2">
        <v>28362</v>
      </c>
      <c r="B6042" s="3">
        <v>6.01</v>
      </c>
      <c r="C6042" s="3"/>
      <c r="N6042"/>
    </row>
    <row r="6043" spans="1:14" x14ac:dyDescent="0.3">
      <c r="A6043" s="2">
        <v>28363</v>
      </c>
      <c r="B6043" s="3">
        <v>6</v>
      </c>
      <c r="C6043" s="3"/>
      <c r="N6043"/>
    </row>
    <row r="6044" spans="1:14" x14ac:dyDescent="0.3">
      <c r="A6044" s="2">
        <v>28366</v>
      </c>
      <c r="B6044" s="3">
        <v>6.05</v>
      </c>
      <c r="C6044" s="3"/>
      <c r="N6044"/>
    </row>
    <row r="6045" spans="1:14" x14ac:dyDescent="0.3">
      <c r="A6045" s="2">
        <v>28367</v>
      </c>
      <c r="B6045" s="3">
        <v>6.04</v>
      </c>
      <c r="C6045" s="3"/>
      <c r="N6045"/>
    </row>
    <row r="6046" spans="1:14" x14ac:dyDescent="0.3">
      <c r="A6046" s="2">
        <v>28368</v>
      </c>
      <c r="B6046" s="3">
        <v>6.03</v>
      </c>
      <c r="C6046" s="3"/>
      <c r="N6046"/>
    </row>
    <row r="6047" spans="1:14" x14ac:dyDescent="0.3">
      <c r="A6047" s="2">
        <v>28369</v>
      </c>
      <c r="B6047" s="3">
        <v>6.06</v>
      </c>
      <c r="C6047" s="3"/>
      <c r="N6047"/>
    </row>
    <row r="6048" spans="1:14" x14ac:dyDescent="0.3">
      <c r="A6048" s="2">
        <v>28370</v>
      </c>
      <c r="B6048" s="3">
        <v>6.02</v>
      </c>
      <c r="C6048" s="3"/>
      <c r="N6048"/>
    </row>
    <row r="6049" spans="1:14" x14ac:dyDescent="0.3">
      <c r="A6049" s="2">
        <v>28373</v>
      </c>
      <c r="B6049" s="3">
        <v>6.02</v>
      </c>
      <c r="C6049" s="3"/>
      <c r="N6049"/>
    </row>
    <row r="6050" spans="1:14" x14ac:dyDescent="0.3">
      <c r="A6050" s="2">
        <v>28374</v>
      </c>
      <c r="B6050" s="3">
        <v>6</v>
      </c>
      <c r="C6050" s="3"/>
      <c r="N6050"/>
    </row>
    <row r="6051" spans="1:14" x14ac:dyDescent="0.3">
      <c r="A6051" s="2">
        <v>28375</v>
      </c>
      <c r="B6051" s="3">
        <v>5.62</v>
      </c>
      <c r="C6051" s="3"/>
      <c r="N6051"/>
    </row>
    <row r="6052" spans="1:14" x14ac:dyDescent="0.3">
      <c r="A6052" s="2">
        <v>28376</v>
      </c>
      <c r="B6052" s="3">
        <v>6.01</v>
      </c>
      <c r="C6052" s="3"/>
      <c r="N6052"/>
    </row>
    <row r="6053" spans="1:14" x14ac:dyDescent="0.3">
      <c r="A6053" s="2">
        <v>28377</v>
      </c>
      <c r="B6053" s="3">
        <v>6.02</v>
      </c>
      <c r="C6053" s="3"/>
      <c r="N6053"/>
    </row>
    <row r="6054" spans="1:14" x14ac:dyDescent="0.3">
      <c r="A6054" s="2">
        <v>28380</v>
      </c>
      <c r="B6054" s="3">
        <v>6.18</v>
      </c>
      <c r="C6054" s="3"/>
      <c r="N6054"/>
    </row>
    <row r="6055" spans="1:14" x14ac:dyDescent="0.3">
      <c r="A6055" s="2">
        <v>28381</v>
      </c>
      <c r="B6055" s="3">
        <v>6.19</v>
      </c>
      <c r="C6055" s="3"/>
      <c r="N6055"/>
    </row>
    <row r="6056" spans="1:14" x14ac:dyDescent="0.3">
      <c r="A6056" s="2">
        <v>28382</v>
      </c>
      <c r="B6056" s="3">
        <v>5.89</v>
      </c>
      <c r="C6056" s="3"/>
      <c r="N6056"/>
    </row>
    <row r="6057" spans="1:14" x14ac:dyDescent="0.3">
      <c r="A6057" s="2">
        <v>28383</v>
      </c>
      <c r="B6057" s="3">
        <v>6.13</v>
      </c>
      <c r="C6057" s="3"/>
      <c r="N6057"/>
    </row>
    <row r="6058" spans="1:14" x14ac:dyDescent="0.3">
      <c r="A6058" s="2">
        <v>28384</v>
      </c>
      <c r="B6058" s="3">
        <v>6.09</v>
      </c>
      <c r="C6058" s="3"/>
      <c r="N6058"/>
    </row>
    <row r="6059" spans="1:14" x14ac:dyDescent="0.3">
      <c r="A6059" s="2">
        <v>28387</v>
      </c>
      <c r="B6059" s="3">
        <v>6.08</v>
      </c>
      <c r="C6059" s="3"/>
      <c r="N6059"/>
    </row>
    <row r="6060" spans="1:14" x14ac:dyDescent="0.3">
      <c r="A6060" s="2">
        <v>28388</v>
      </c>
      <c r="B6060" s="3">
        <v>6.06</v>
      </c>
      <c r="C6060" s="3"/>
      <c r="N6060"/>
    </row>
    <row r="6061" spans="1:14" x14ac:dyDescent="0.3">
      <c r="A6061" s="2">
        <v>28389</v>
      </c>
      <c r="B6061" s="3">
        <v>6.14</v>
      </c>
      <c r="C6061" s="3"/>
      <c r="N6061"/>
    </row>
    <row r="6062" spans="1:14" x14ac:dyDescent="0.3">
      <c r="A6062" s="2">
        <v>28390</v>
      </c>
      <c r="B6062" s="3">
        <v>6.21</v>
      </c>
      <c r="C6062" s="3"/>
      <c r="N6062"/>
    </row>
    <row r="6063" spans="1:14" x14ac:dyDescent="0.3">
      <c r="A6063" s="2">
        <v>28391</v>
      </c>
      <c r="B6063" s="3">
        <v>6.31</v>
      </c>
      <c r="C6063" s="3"/>
      <c r="N6063"/>
    </row>
    <row r="6064" spans="1:14" x14ac:dyDescent="0.3">
      <c r="A6064" s="2">
        <v>28394</v>
      </c>
      <c r="B6064" s="3">
        <v>6.4</v>
      </c>
      <c r="C6064" s="3"/>
      <c r="N6064"/>
    </row>
    <row r="6065" spans="1:14" x14ac:dyDescent="0.3">
      <c r="A6065" s="2">
        <v>28395</v>
      </c>
      <c r="B6065" s="3">
        <v>6.37</v>
      </c>
      <c r="C6065" s="3"/>
      <c r="N6065"/>
    </row>
    <row r="6066" spans="1:14" x14ac:dyDescent="0.3">
      <c r="A6066" s="2">
        <v>28396</v>
      </c>
      <c r="B6066" s="3">
        <v>6.55</v>
      </c>
      <c r="C6066" s="3"/>
      <c r="N6066"/>
    </row>
    <row r="6067" spans="1:14" x14ac:dyDescent="0.3">
      <c r="A6067" s="2">
        <v>28397</v>
      </c>
      <c r="B6067" s="3">
        <v>6.46</v>
      </c>
      <c r="C6067" s="3"/>
      <c r="N6067"/>
    </row>
    <row r="6068" spans="1:14" x14ac:dyDescent="0.3">
      <c r="A6068" s="2">
        <v>28398</v>
      </c>
      <c r="B6068" s="3">
        <v>6.46</v>
      </c>
      <c r="C6068" s="3"/>
      <c r="N6068"/>
    </row>
    <row r="6069" spans="1:14" x14ac:dyDescent="0.3">
      <c r="A6069" s="2">
        <v>28401</v>
      </c>
      <c r="B6069" s="3">
        <v>6.6</v>
      </c>
      <c r="C6069" s="3"/>
      <c r="N6069"/>
    </row>
    <row r="6070" spans="1:14" x14ac:dyDescent="0.3">
      <c r="A6070" s="2">
        <v>28402</v>
      </c>
      <c r="B6070" s="3">
        <v>6.43</v>
      </c>
      <c r="C6070" s="3"/>
      <c r="N6070"/>
    </row>
    <row r="6071" spans="1:14" x14ac:dyDescent="0.3">
      <c r="A6071" s="2">
        <v>28403</v>
      </c>
      <c r="B6071" s="3">
        <v>6.03</v>
      </c>
      <c r="C6071" s="3"/>
      <c r="N6071"/>
    </row>
    <row r="6072" spans="1:14" x14ac:dyDescent="0.3">
      <c r="A6072" s="2">
        <v>28404</v>
      </c>
      <c r="B6072" s="3">
        <v>6.41</v>
      </c>
      <c r="C6072" s="3"/>
      <c r="N6072"/>
    </row>
    <row r="6073" spans="1:14" x14ac:dyDescent="0.3">
      <c r="A6073" s="2">
        <v>28405</v>
      </c>
      <c r="B6073" s="3">
        <v>6.4</v>
      </c>
      <c r="C6073" s="3"/>
      <c r="N6073"/>
    </row>
    <row r="6074" spans="1:14" x14ac:dyDescent="0.3">
      <c r="A6074" s="2">
        <v>28408</v>
      </c>
      <c r="B6074" s="3">
        <v>6.4</v>
      </c>
      <c r="C6074" s="3"/>
      <c r="N6074"/>
    </row>
    <row r="6075" spans="1:14" x14ac:dyDescent="0.3">
      <c r="A6075" s="2">
        <v>28409</v>
      </c>
      <c r="B6075" s="3">
        <v>6.67</v>
      </c>
      <c r="C6075" s="3"/>
      <c r="N6075"/>
    </row>
    <row r="6076" spans="1:14" x14ac:dyDescent="0.3">
      <c r="A6076" s="2">
        <v>28410</v>
      </c>
      <c r="B6076" s="3">
        <v>6.2</v>
      </c>
      <c r="C6076" s="3"/>
      <c r="N6076"/>
    </row>
    <row r="6077" spans="1:14" x14ac:dyDescent="0.3">
      <c r="A6077" s="2">
        <v>28411</v>
      </c>
      <c r="B6077" s="3">
        <v>6.53</v>
      </c>
      <c r="C6077" s="3"/>
      <c r="N6077"/>
    </row>
    <row r="6078" spans="1:14" x14ac:dyDescent="0.3">
      <c r="A6078" s="2">
        <v>28412</v>
      </c>
      <c r="B6078" s="3">
        <v>6.48</v>
      </c>
      <c r="C6078" s="3"/>
      <c r="N6078"/>
    </row>
    <row r="6079" spans="1:14" x14ac:dyDescent="0.3">
      <c r="A6079" s="2">
        <v>28415</v>
      </c>
      <c r="B6079" s="3">
        <v>6.5</v>
      </c>
      <c r="C6079" s="3"/>
      <c r="N6079"/>
    </row>
    <row r="6080" spans="1:14" x14ac:dyDescent="0.3">
      <c r="A6080" s="2">
        <v>28416</v>
      </c>
      <c r="B6080" s="3">
        <v>6.46</v>
      </c>
      <c r="C6080" s="3"/>
      <c r="N6080"/>
    </row>
    <row r="6081" spans="1:14" x14ac:dyDescent="0.3">
      <c r="A6081" s="2">
        <v>28417</v>
      </c>
      <c r="B6081" s="3">
        <v>6.59</v>
      </c>
      <c r="C6081" s="3"/>
      <c r="N6081"/>
    </row>
    <row r="6082" spans="1:14" x14ac:dyDescent="0.3">
      <c r="A6082" s="2">
        <v>28418</v>
      </c>
      <c r="B6082" s="3">
        <v>6.51</v>
      </c>
      <c r="C6082" s="3"/>
      <c r="N6082"/>
    </row>
    <row r="6083" spans="1:14" x14ac:dyDescent="0.3">
      <c r="A6083" s="2">
        <v>28419</v>
      </c>
      <c r="B6083" s="3">
        <v>6.44</v>
      </c>
      <c r="C6083" s="3"/>
      <c r="N6083"/>
    </row>
    <row r="6084" spans="1:14" x14ac:dyDescent="0.3">
      <c r="A6084" s="2">
        <v>28422</v>
      </c>
      <c r="B6084" s="3">
        <v>6.47</v>
      </c>
      <c r="C6084" s="3"/>
      <c r="N6084"/>
    </row>
    <row r="6085" spans="1:14" x14ac:dyDescent="0.3">
      <c r="A6085" s="2">
        <v>28423</v>
      </c>
      <c r="B6085" s="3">
        <v>6.5</v>
      </c>
      <c r="C6085" s="3"/>
      <c r="N6085"/>
    </row>
    <row r="6086" spans="1:14" x14ac:dyDescent="0.3">
      <c r="A6086" s="2">
        <v>28424</v>
      </c>
      <c r="B6086" s="3">
        <v>6.61</v>
      </c>
      <c r="C6086" s="3"/>
      <c r="N6086"/>
    </row>
    <row r="6087" spans="1:14" x14ac:dyDescent="0.3">
      <c r="A6087" s="2">
        <v>28425</v>
      </c>
      <c r="B6087" s="3">
        <v>6.57</v>
      </c>
      <c r="C6087" s="3"/>
      <c r="N6087"/>
    </row>
    <row r="6088" spans="1:14" x14ac:dyDescent="0.3">
      <c r="A6088" s="2">
        <v>28426</v>
      </c>
      <c r="B6088" s="3">
        <v>6.49</v>
      </c>
      <c r="C6088" s="3"/>
      <c r="N6088"/>
    </row>
    <row r="6089" spans="1:14" x14ac:dyDescent="0.3">
      <c r="A6089" s="2">
        <v>28429</v>
      </c>
      <c r="B6089" s="3">
        <v>6.6</v>
      </c>
      <c r="C6089" s="3"/>
      <c r="N6089"/>
    </row>
    <row r="6090" spans="1:14" x14ac:dyDescent="0.3">
      <c r="A6090" s="2">
        <v>28430</v>
      </c>
      <c r="B6090" s="3">
        <v>6.65</v>
      </c>
      <c r="C6090" s="3"/>
      <c r="N6090"/>
    </row>
    <row r="6091" spans="1:14" x14ac:dyDescent="0.3">
      <c r="A6091" s="2">
        <v>28431</v>
      </c>
      <c r="B6091" s="3">
        <v>6.22</v>
      </c>
      <c r="C6091" s="3"/>
      <c r="N6091"/>
    </row>
    <row r="6092" spans="1:14" x14ac:dyDescent="0.3">
      <c r="A6092" s="2">
        <v>28432</v>
      </c>
      <c r="B6092" s="3">
        <v>6.62</v>
      </c>
      <c r="C6092" s="3"/>
      <c r="N6092"/>
    </row>
    <row r="6093" spans="1:14" x14ac:dyDescent="0.3">
      <c r="A6093" s="2">
        <v>28433</v>
      </c>
      <c r="B6093" s="3">
        <v>6.58</v>
      </c>
      <c r="C6093" s="3"/>
      <c r="N6093"/>
    </row>
    <row r="6094" spans="1:14" x14ac:dyDescent="0.3">
      <c r="A6094" s="2">
        <v>28436</v>
      </c>
      <c r="B6094" s="3">
        <v>6.62</v>
      </c>
      <c r="C6094" s="3"/>
      <c r="N6094"/>
    </row>
    <row r="6095" spans="1:14" x14ac:dyDescent="0.3">
      <c r="A6095" s="2">
        <v>28437</v>
      </c>
      <c r="B6095" s="3">
        <v>6.58</v>
      </c>
      <c r="C6095" s="3"/>
      <c r="N6095"/>
    </row>
    <row r="6096" spans="1:14" x14ac:dyDescent="0.3">
      <c r="A6096" s="2">
        <v>28438</v>
      </c>
      <c r="B6096" s="3">
        <v>6.47</v>
      </c>
      <c r="C6096" s="3"/>
      <c r="N6096"/>
    </row>
    <row r="6097" spans="1:14" x14ac:dyDescent="0.3">
      <c r="A6097" s="2">
        <v>28439</v>
      </c>
      <c r="B6097" s="3">
        <v>6.53</v>
      </c>
      <c r="C6097" s="3"/>
      <c r="N6097"/>
    </row>
    <row r="6098" spans="1:14" x14ac:dyDescent="0.3">
      <c r="A6098" s="2">
        <v>28440</v>
      </c>
      <c r="B6098" s="3">
        <v>6.53</v>
      </c>
      <c r="C6098" s="3"/>
      <c r="N6098"/>
    </row>
    <row r="6099" spans="1:14" x14ac:dyDescent="0.3">
      <c r="A6099" s="2">
        <v>28443</v>
      </c>
      <c r="B6099" s="3">
        <v>6.54</v>
      </c>
      <c r="C6099" s="3"/>
      <c r="N6099"/>
    </row>
    <row r="6100" spans="1:14" x14ac:dyDescent="0.3">
      <c r="A6100" s="2">
        <v>28444</v>
      </c>
      <c r="B6100" s="3">
        <v>6.52</v>
      </c>
      <c r="C6100" s="3"/>
      <c r="N6100"/>
    </row>
    <row r="6101" spans="1:14" x14ac:dyDescent="0.3">
      <c r="A6101" s="2">
        <v>28445</v>
      </c>
      <c r="B6101" s="3">
        <v>5.73</v>
      </c>
      <c r="C6101" s="3"/>
      <c r="N6101"/>
    </row>
    <row r="6102" spans="1:14" x14ac:dyDescent="0.3">
      <c r="A6102" s="2">
        <v>28446</v>
      </c>
      <c r="B6102" s="3">
        <v>6.44</v>
      </c>
      <c r="C6102" s="3"/>
      <c r="N6102"/>
    </row>
    <row r="6103" spans="1:14" x14ac:dyDescent="0.3">
      <c r="A6103" s="2">
        <v>28447</v>
      </c>
      <c r="B6103" s="3">
        <v>6.44</v>
      </c>
      <c r="C6103" s="3"/>
      <c r="N6103"/>
    </row>
    <row r="6104" spans="1:14" x14ac:dyDescent="0.3">
      <c r="A6104" s="2">
        <v>28450</v>
      </c>
      <c r="B6104" s="3">
        <v>6.54</v>
      </c>
      <c r="C6104" s="3"/>
      <c r="N6104"/>
    </row>
    <row r="6105" spans="1:14" x14ac:dyDescent="0.3">
      <c r="A6105" s="2">
        <v>28451</v>
      </c>
      <c r="B6105" s="3">
        <v>6.49</v>
      </c>
      <c r="C6105" s="3"/>
      <c r="N6105"/>
    </row>
    <row r="6106" spans="1:14" x14ac:dyDescent="0.3">
      <c r="A6106" s="2">
        <v>28452</v>
      </c>
      <c r="B6106" s="3">
        <v>6.81</v>
      </c>
      <c r="C6106" s="3"/>
      <c r="N6106"/>
    </row>
    <row r="6107" spans="1:14" x14ac:dyDescent="0.3">
      <c r="A6107" s="2">
        <v>28453</v>
      </c>
      <c r="B6107" s="3">
        <v>6.81</v>
      </c>
      <c r="C6107" s="3"/>
      <c r="N6107"/>
    </row>
    <row r="6108" spans="1:14" x14ac:dyDescent="0.3">
      <c r="A6108" s="2">
        <v>28454</v>
      </c>
      <c r="B6108" s="3">
        <v>6.48</v>
      </c>
      <c r="C6108" s="3"/>
      <c r="N6108"/>
    </row>
    <row r="6109" spans="1:14" x14ac:dyDescent="0.3">
      <c r="A6109" s="2">
        <v>28457</v>
      </c>
      <c r="B6109" s="3">
        <v>6.51</v>
      </c>
      <c r="C6109" s="3"/>
      <c r="N6109"/>
    </row>
    <row r="6110" spans="1:14" x14ac:dyDescent="0.3">
      <c r="A6110" s="2">
        <v>28458</v>
      </c>
      <c r="B6110" s="3">
        <v>6.5</v>
      </c>
      <c r="C6110" s="3"/>
      <c r="N6110"/>
    </row>
    <row r="6111" spans="1:14" x14ac:dyDescent="0.3">
      <c r="A6111" s="2">
        <v>28459</v>
      </c>
      <c r="B6111" s="3">
        <v>6.56</v>
      </c>
      <c r="C6111" s="3"/>
      <c r="N6111"/>
    </row>
    <row r="6112" spans="1:14" x14ac:dyDescent="0.3">
      <c r="A6112" s="2">
        <v>28460</v>
      </c>
      <c r="B6112" s="3">
        <v>6.52</v>
      </c>
      <c r="C6112" s="3"/>
      <c r="N6112"/>
    </row>
    <row r="6113" spans="1:14" x14ac:dyDescent="0.3">
      <c r="A6113" s="2">
        <v>28461</v>
      </c>
      <c r="B6113" s="3">
        <v>6.53</v>
      </c>
      <c r="C6113" s="3"/>
      <c r="N6113"/>
    </row>
    <row r="6114" spans="1:14" x14ac:dyDescent="0.3">
      <c r="A6114" s="2">
        <v>28464</v>
      </c>
      <c r="B6114" s="3">
        <v>6.59</v>
      </c>
      <c r="C6114" s="3"/>
      <c r="N6114"/>
    </row>
    <row r="6115" spans="1:14" x14ac:dyDescent="0.3">
      <c r="A6115" s="2">
        <v>28465</v>
      </c>
      <c r="B6115" s="3">
        <v>6.56</v>
      </c>
      <c r="C6115" s="3"/>
      <c r="N6115"/>
    </row>
    <row r="6116" spans="1:14" x14ac:dyDescent="0.3">
      <c r="A6116" s="2">
        <v>28466</v>
      </c>
      <c r="B6116" s="3">
        <v>6.28</v>
      </c>
      <c r="C6116" s="3"/>
      <c r="N6116"/>
    </row>
    <row r="6117" spans="1:14" x14ac:dyDescent="0.3">
      <c r="A6117" s="2">
        <v>28467</v>
      </c>
      <c r="B6117" s="3">
        <v>6.5</v>
      </c>
      <c r="C6117" s="3"/>
      <c r="N6117"/>
    </row>
    <row r="6118" spans="1:14" x14ac:dyDescent="0.3">
      <c r="A6118" s="2">
        <v>28468</v>
      </c>
      <c r="B6118" s="3">
        <v>6.5</v>
      </c>
      <c r="C6118" s="3"/>
      <c r="N6118"/>
    </row>
    <row r="6119" spans="1:14" x14ac:dyDescent="0.3">
      <c r="A6119" s="2">
        <v>28471</v>
      </c>
      <c r="B6119" s="3">
        <v>6.52</v>
      </c>
      <c r="C6119" s="3"/>
      <c r="N6119"/>
    </row>
    <row r="6120" spans="1:14" x14ac:dyDescent="0.3">
      <c r="A6120" s="2">
        <v>28472</v>
      </c>
      <c r="B6120" s="3">
        <v>6.48</v>
      </c>
      <c r="C6120" s="3"/>
      <c r="N6120"/>
    </row>
    <row r="6121" spans="1:14" x14ac:dyDescent="0.3">
      <c r="A6121" s="2">
        <v>28473</v>
      </c>
      <c r="B6121" s="3">
        <v>6.44</v>
      </c>
      <c r="C6121" s="3"/>
      <c r="N6121"/>
    </row>
    <row r="6122" spans="1:14" x14ac:dyDescent="0.3">
      <c r="A6122" s="2">
        <v>28474</v>
      </c>
      <c r="B6122" s="3">
        <v>6.52</v>
      </c>
      <c r="C6122" s="3"/>
      <c r="N6122"/>
    </row>
    <row r="6123" spans="1:14" x14ac:dyDescent="0.3">
      <c r="A6123" s="2">
        <v>28475</v>
      </c>
      <c r="B6123" s="3">
        <v>6.55</v>
      </c>
      <c r="C6123" s="3"/>
      <c r="N6123"/>
    </row>
    <row r="6124" spans="1:14" x14ac:dyDescent="0.3">
      <c r="A6124" s="2">
        <v>28478</v>
      </c>
      <c r="B6124" s="3">
        <v>6.56</v>
      </c>
      <c r="C6124" s="3"/>
      <c r="N6124"/>
    </row>
    <row r="6125" spans="1:14" x14ac:dyDescent="0.3">
      <c r="A6125" s="2">
        <v>28479</v>
      </c>
      <c r="B6125" s="3">
        <v>6.51</v>
      </c>
      <c r="C6125" s="3"/>
      <c r="N6125"/>
    </row>
    <row r="6126" spans="1:14" x14ac:dyDescent="0.3">
      <c r="A6126" s="2">
        <v>28480</v>
      </c>
      <c r="B6126" s="3">
        <v>6.57</v>
      </c>
      <c r="C6126" s="3"/>
      <c r="N6126"/>
    </row>
    <row r="6127" spans="1:14" x14ac:dyDescent="0.3">
      <c r="A6127" s="2">
        <v>28481</v>
      </c>
      <c r="B6127" s="3">
        <v>6.57</v>
      </c>
      <c r="C6127" s="3"/>
      <c r="N6127"/>
    </row>
    <row r="6128" spans="1:14" x14ac:dyDescent="0.3">
      <c r="A6128" s="2">
        <v>28482</v>
      </c>
      <c r="B6128" s="3">
        <v>6.54</v>
      </c>
      <c r="C6128" s="3"/>
      <c r="N6128"/>
    </row>
    <row r="6129" spans="1:14" x14ac:dyDescent="0.3">
      <c r="A6129" s="2">
        <v>28485</v>
      </c>
      <c r="B6129" s="3">
        <v>6.54</v>
      </c>
      <c r="C6129" s="3"/>
      <c r="N6129"/>
    </row>
    <row r="6130" spans="1:14" x14ac:dyDescent="0.3">
      <c r="A6130" s="2">
        <v>28486</v>
      </c>
      <c r="B6130" s="3">
        <v>6.69</v>
      </c>
      <c r="C6130" s="3"/>
      <c r="N6130"/>
    </row>
    <row r="6131" spans="1:14" x14ac:dyDescent="0.3">
      <c r="A6131" s="2">
        <v>28487</v>
      </c>
      <c r="B6131" s="3">
        <v>7.1</v>
      </c>
      <c r="C6131" s="3"/>
      <c r="N6131"/>
    </row>
    <row r="6132" spans="1:14" x14ac:dyDescent="0.3">
      <c r="A6132" s="2">
        <v>28488</v>
      </c>
      <c r="B6132" s="3">
        <v>7.01</v>
      </c>
      <c r="C6132" s="3"/>
      <c r="N6132"/>
    </row>
    <row r="6133" spans="1:14" x14ac:dyDescent="0.3">
      <c r="A6133" s="2">
        <v>28489</v>
      </c>
      <c r="B6133" s="3">
        <v>6.53</v>
      </c>
      <c r="C6133" s="3"/>
      <c r="N6133"/>
    </row>
    <row r="6134" spans="1:14" x14ac:dyDescent="0.3">
      <c r="A6134" s="2">
        <v>28492</v>
      </c>
      <c r="B6134" s="3">
        <v>6.53</v>
      </c>
      <c r="C6134" s="3"/>
      <c r="N6134"/>
    </row>
    <row r="6135" spans="1:14" x14ac:dyDescent="0.3">
      <c r="A6135" s="2">
        <v>28493</v>
      </c>
      <c r="B6135" s="3">
        <v>7.05</v>
      </c>
      <c r="C6135" s="3"/>
      <c r="N6135"/>
    </row>
    <row r="6136" spans="1:14" x14ac:dyDescent="0.3">
      <c r="A6136" s="2">
        <v>28494</v>
      </c>
      <c r="B6136" s="3">
        <v>6.68</v>
      </c>
      <c r="C6136" s="3"/>
      <c r="N6136"/>
    </row>
    <row r="6137" spans="1:14" x14ac:dyDescent="0.3">
      <c r="A6137" s="2">
        <v>28495</v>
      </c>
      <c r="B6137" s="3">
        <v>6.56</v>
      </c>
      <c r="C6137" s="3"/>
      <c r="N6137"/>
    </row>
    <row r="6138" spans="1:14" x14ac:dyDescent="0.3">
      <c r="A6138" s="2">
        <v>28496</v>
      </c>
      <c r="B6138" s="3">
        <v>6.5</v>
      </c>
      <c r="C6138" s="3"/>
      <c r="N6138"/>
    </row>
    <row r="6139" spans="1:14" x14ac:dyDescent="0.3">
      <c r="A6139" s="2">
        <v>28499</v>
      </c>
      <c r="B6139" s="3">
        <v>6.67</v>
      </c>
      <c r="C6139" s="3"/>
      <c r="N6139"/>
    </row>
    <row r="6140" spans="1:14" x14ac:dyDescent="0.3">
      <c r="A6140" s="2">
        <v>28500</v>
      </c>
      <c r="B6140" s="3">
        <v>6.65</v>
      </c>
      <c r="C6140" s="3"/>
      <c r="N6140"/>
    </row>
    <row r="6141" spans="1:14" x14ac:dyDescent="0.3">
      <c r="A6141" s="2">
        <v>28501</v>
      </c>
      <c r="B6141" s="3">
        <v>6.69</v>
      </c>
      <c r="C6141" s="3"/>
      <c r="N6141"/>
    </row>
    <row r="6142" spans="1:14" x14ac:dyDescent="0.3">
      <c r="A6142" s="2">
        <v>28502</v>
      </c>
      <c r="B6142" s="3">
        <v>6.76</v>
      </c>
      <c r="C6142" s="3"/>
      <c r="N6142"/>
    </row>
    <row r="6143" spans="1:14" x14ac:dyDescent="0.3">
      <c r="A6143" s="2">
        <v>28503</v>
      </c>
      <c r="B6143" s="3">
        <v>6.78</v>
      </c>
      <c r="C6143" s="3"/>
      <c r="N6143"/>
    </row>
    <row r="6144" spans="1:14" x14ac:dyDescent="0.3">
      <c r="A6144" s="2">
        <v>28506</v>
      </c>
      <c r="B6144" s="3">
        <v>6.93</v>
      </c>
      <c r="C6144" s="3"/>
      <c r="N6144"/>
    </row>
    <row r="6145" spans="1:14" x14ac:dyDescent="0.3">
      <c r="A6145" s="2">
        <v>28507</v>
      </c>
      <c r="B6145" s="3">
        <v>6.77</v>
      </c>
      <c r="C6145" s="3"/>
      <c r="N6145"/>
    </row>
    <row r="6146" spans="1:14" x14ac:dyDescent="0.3">
      <c r="A6146" s="2">
        <v>28508</v>
      </c>
      <c r="B6146" s="3">
        <v>6.68</v>
      </c>
      <c r="C6146" s="3"/>
      <c r="N6146"/>
    </row>
    <row r="6147" spans="1:14" x14ac:dyDescent="0.3">
      <c r="A6147" s="2">
        <v>28509</v>
      </c>
      <c r="B6147" s="3">
        <v>6.76</v>
      </c>
      <c r="C6147" s="3"/>
      <c r="N6147"/>
    </row>
    <row r="6148" spans="1:14" x14ac:dyDescent="0.3">
      <c r="A6148" s="2">
        <v>28510</v>
      </c>
      <c r="B6148" s="3">
        <v>6.64</v>
      </c>
      <c r="C6148" s="3"/>
      <c r="N6148"/>
    </row>
    <row r="6149" spans="1:14" x14ac:dyDescent="0.3">
      <c r="A6149" s="2">
        <v>28513</v>
      </c>
      <c r="B6149" s="3">
        <v>6.76</v>
      </c>
      <c r="C6149" s="3"/>
      <c r="N6149"/>
    </row>
    <row r="6150" spans="1:14" x14ac:dyDescent="0.3">
      <c r="A6150" s="2">
        <v>28514</v>
      </c>
      <c r="B6150" s="3">
        <v>6.75</v>
      </c>
      <c r="C6150" s="3"/>
      <c r="N6150"/>
    </row>
    <row r="6151" spans="1:14" x14ac:dyDescent="0.3">
      <c r="A6151" s="2">
        <v>28515</v>
      </c>
      <c r="B6151" s="3">
        <v>6.87</v>
      </c>
      <c r="C6151" s="3"/>
      <c r="N6151"/>
    </row>
    <row r="6152" spans="1:14" x14ac:dyDescent="0.3">
      <c r="A6152" s="2">
        <v>28516</v>
      </c>
      <c r="B6152" s="3">
        <v>6.83</v>
      </c>
      <c r="C6152" s="3"/>
      <c r="N6152"/>
    </row>
    <row r="6153" spans="1:14" x14ac:dyDescent="0.3">
      <c r="A6153" s="2">
        <v>28517</v>
      </c>
      <c r="B6153" s="3">
        <v>6.69</v>
      </c>
      <c r="C6153" s="3"/>
      <c r="N6153"/>
    </row>
    <row r="6154" spans="1:14" x14ac:dyDescent="0.3">
      <c r="A6154" s="2">
        <v>28520</v>
      </c>
      <c r="B6154" s="3">
        <v>6.72</v>
      </c>
      <c r="C6154" s="3"/>
      <c r="N6154"/>
    </row>
    <row r="6155" spans="1:14" x14ac:dyDescent="0.3">
      <c r="A6155" s="2">
        <v>28521</v>
      </c>
      <c r="B6155" s="3">
        <v>6.79</v>
      </c>
      <c r="C6155" s="3"/>
      <c r="N6155"/>
    </row>
    <row r="6156" spans="1:14" x14ac:dyDescent="0.3">
      <c r="A6156" s="2">
        <v>28522</v>
      </c>
      <c r="B6156" s="3">
        <v>7.18</v>
      </c>
      <c r="C6156" s="3"/>
      <c r="N6156"/>
    </row>
    <row r="6157" spans="1:14" x14ac:dyDescent="0.3">
      <c r="A6157" s="2">
        <v>28523</v>
      </c>
      <c r="B6157" s="3">
        <v>6.79</v>
      </c>
      <c r="C6157" s="3"/>
      <c r="N6157"/>
    </row>
    <row r="6158" spans="1:14" x14ac:dyDescent="0.3">
      <c r="A6158" s="2">
        <v>28524</v>
      </c>
      <c r="B6158" s="3">
        <v>6.78</v>
      </c>
      <c r="C6158" s="3"/>
      <c r="N6158"/>
    </row>
    <row r="6159" spans="1:14" x14ac:dyDescent="0.3">
      <c r="A6159" s="2">
        <v>28527</v>
      </c>
      <c r="B6159" s="3">
        <v>6.78</v>
      </c>
      <c r="C6159" s="3"/>
      <c r="N6159"/>
    </row>
    <row r="6160" spans="1:14" x14ac:dyDescent="0.3">
      <c r="A6160" s="2">
        <v>28528</v>
      </c>
      <c r="B6160" s="3">
        <v>6.75</v>
      </c>
      <c r="C6160" s="3"/>
      <c r="N6160"/>
    </row>
    <row r="6161" spans="1:14" x14ac:dyDescent="0.3">
      <c r="A6161" s="2">
        <v>28529</v>
      </c>
      <c r="B6161" s="3">
        <v>6.59</v>
      </c>
      <c r="C6161" s="3"/>
      <c r="N6161"/>
    </row>
    <row r="6162" spans="1:14" x14ac:dyDescent="0.3">
      <c r="A6162" s="2">
        <v>28530</v>
      </c>
      <c r="B6162" s="3">
        <v>6.74</v>
      </c>
      <c r="C6162" s="3"/>
      <c r="N6162"/>
    </row>
    <row r="6163" spans="1:14" x14ac:dyDescent="0.3">
      <c r="A6163" s="2">
        <v>28531</v>
      </c>
      <c r="B6163" s="3">
        <v>6.71</v>
      </c>
      <c r="C6163" s="3"/>
      <c r="N6163"/>
    </row>
    <row r="6164" spans="1:14" x14ac:dyDescent="0.3">
      <c r="A6164" s="2">
        <v>28534</v>
      </c>
      <c r="B6164" s="3">
        <v>6.7</v>
      </c>
      <c r="C6164" s="3"/>
      <c r="N6164"/>
    </row>
    <row r="6165" spans="1:14" x14ac:dyDescent="0.3">
      <c r="A6165" s="2">
        <v>28535</v>
      </c>
      <c r="B6165" s="3">
        <v>6.83</v>
      </c>
      <c r="C6165" s="3"/>
      <c r="N6165"/>
    </row>
    <row r="6166" spans="1:14" x14ac:dyDescent="0.3">
      <c r="A6166" s="2">
        <v>28536</v>
      </c>
      <c r="B6166" s="3">
        <v>6.92</v>
      </c>
      <c r="C6166" s="3"/>
      <c r="N6166"/>
    </row>
    <row r="6167" spans="1:14" x14ac:dyDescent="0.3">
      <c r="A6167" s="2">
        <v>28537</v>
      </c>
      <c r="B6167" s="3">
        <v>6.83</v>
      </c>
      <c r="C6167" s="3"/>
      <c r="N6167"/>
    </row>
    <row r="6168" spans="1:14" x14ac:dyDescent="0.3">
      <c r="A6168" s="2">
        <v>28538</v>
      </c>
      <c r="B6168" s="3">
        <v>6.75</v>
      </c>
      <c r="C6168" s="3"/>
      <c r="N6168"/>
    </row>
    <row r="6169" spans="1:14" x14ac:dyDescent="0.3">
      <c r="A6169" s="2">
        <v>28541</v>
      </c>
      <c r="B6169" s="3">
        <v>6.75</v>
      </c>
      <c r="C6169" s="3"/>
      <c r="N6169"/>
    </row>
    <row r="6170" spans="1:14" x14ac:dyDescent="0.3">
      <c r="A6170" s="2">
        <v>28542</v>
      </c>
      <c r="B6170" s="3">
        <v>7.01</v>
      </c>
      <c r="C6170" s="3"/>
      <c r="N6170"/>
    </row>
    <row r="6171" spans="1:14" x14ac:dyDescent="0.3">
      <c r="A6171" s="2">
        <v>28543</v>
      </c>
      <c r="B6171" s="3">
        <v>6.62</v>
      </c>
      <c r="C6171" s="3"/>
      <c r="N6171"/>
    </row>
    <row r="6172" spans="1:14" x14ac:dyDescent="0.3">
      <c r="A6172" s="2">
        <v>28544</v>
      </c>
      <c r="B6172" s="3">
        <v>6.76</v>
      </c>
      <c r="C6172" s="3"/>
      <c r="N6172"/>
    </row>
    <row r="6173" spans="1:14" x14ac:dyDescent="0.3">
      <c r="A6173" s="2">
        <v>28545</v>
      </c>
      <c r="B6173" s="3">
        <v>6.76</v>
      </c>
      <c r="C6173" s="3"/>
      <c r="N6173"/>
    </row>
    <row r="6174" spans="1:14" x14ac:dyDescent="0.3">
      <c r="A6174" s="2">
        <v>28548</v>
      </c>
      <c r="B6174" s="3">
        <v>6.88</v>
      </c>
      <c r="C6174" s="3"/>
      <c r="N6174"/>
    </row>
    <row r="6175" spans="1:14" x14ac:dyDescent="0.3">
      <c r="A6175" s="2">
        <v>28549</v>
      </c>
      <c r="B6175" s="3">
        <v>6.83</v>
      </c>
      <c r="C6175" s="3"/>
      <c r="N6175"/>
    </row>
    <row r="6176" spans="1:14" x14ac:dyDescent="0.3">
      <c r="A6176" s="2">
        <v>28550</v>
      </c>
      <c r="B6176" s="3">
        <v>6.86</v>
      </c>
      <c r="C6176" s="3"/>
      <c r="N6176"/>
    </row>
    <row r="6177" spans="1:14" x14ac:dyDescent="0.3">
      <c r="A6177" s="2">
        <v>28551</v>
      </c>
      <c r="B6177" s="3">
        <v>6.78</v>
      </c>
      <c r="C6177" s="3"/>
      <c r="N6177"/>
    </row>
    <row r="6178" spans="1:14" x14ac:dyDescent="0.3">
      <c r="A6178" s="2">
        <v>28552</v>
      </c>
      <c r="B6178" s="3">
        <v>6.77</v>
      </c>
      <c r="C6178" s="3"/>
      <c r="N6178"/>
    </row>
    <row r="6179" spans="1:14" x14ac:dyDescent="0.3">
      <c r="A6179" s="2">
        <v>28555</v>
      </c>
      <c r="B6179" s="3">
        <v>6.81</v>
      </c>
      <c r="C6179" s="3"/>
      <c r="N6179"/>
    </row>
    <row r="6180" spans="1:14" x14ac:dyDescent="0.3">
      <c r="A6180" s="2">
        <v>28556</v>
      </c>
      <c r="B6180" s="3">
        <v>6.72</v>
      </c>
      <c r="C6180" s="3"/>
      <c r="N6180"/>
    </row>
    <row r="6181" spans="1:14" x14ac:dyDescent="0.3">
      <c r="A6181" s="2">
        <v>28557</v>
      </c>
      <c r="B6181" s="3">
        <v>6.72</v>
      </c>
      <c r="C6181" s="3"/>
      <c r="N6181"/>
    </row>
    <row r="6182" spans="1:14" x14ac:dyDescent="0.3">
      <c r="A6182" s="2">
        <v>28558</v>
      </c>
      <c r="B6182" s="3">
        <v>6.76</v>
      </c>
      <c r="C6182" s="3"/>
      <c r="N6182"/>
    </row>
    <row r="6183" spans="1:14" x14ac:dyDescent="0.3">
      <c r="A6183" s="2">
        <v>28559</v>
      </c>
      <c r="B6183" s="3">
        <v>6.77</v>
      </c>
      <c r="C6183" s="3"/>
      <c r="N6183"/>
    </row>
    <row r="6184" spans="1:14" x14ac:dyDescent="0.3">
      <c r="A6184" s="2">
        <v>28562</v>
      </c>
      <c r="B6184" s="3">
        <v>6.81</v>
      </c>
      <c r="C6184" s="3"/>
      <c r="N6184"/>
    </row>
    <row r="6185" spans="1:14" x14ac:dyDescent="0.3">
      <c r="A6185" s="2">
        <v>28563</v>
      </c>
      <c r="B6185" s="3">
        <v>6.75</v>
      </c>
      <c r="C6185" s="3"/>
      <c r="N6185"/>
    </row>
    <row r="6186" spans="1:14" x14ac:dyDescent="0.3">
      <c r="A6186" s="2">
        <v>28564</v>
      </c>
      <c r="B6186" s="3">
        <v>6.77</v>
      </c>
      <c r="C6186" s="3"/>
      <c r="N6186"/>
    </row>
    <row r="6187" spans="1:14" x14ac:dyDescent="0.3">
      <c r="A6187" s="2">
        <v>28565</v>
      </c>
      <c r="B6187" s="3">
        <v>6.76</v>
      </c>
      <c r="C6187" s="3"/>
      <c r="N6187"/>
    </row>
    <row r="6188" spans="1:14" x14ac:dyDescent="0.3">
      <c r="A6188" s="2">
        <v>28566</v>
      </c>
      <c r="B6188" s="3">
        <v>6.75</v>
      </c>
      <c r="C6188" s="3"/>
      <c r="N6188"/>
    </row>
    <row r="6189" spans="1:14" x14ac:dyDescent="0.3">
      <c r="A6189" s="2">
        <v>28569</v>
      </c>
      <c r="B6189" s="3">
        <v>6.84</v>
      </c>
      <c r="C6189" s="3"/>
      <c r="N6189"/>
    </row>
    <row r="6190" spans="1:14" x14ac:dyDescent="0.3">
      <c r="A6190" s="2">
        <v>28570</v>
      </c>
      <c r="B6190" s="3">
        <v>6.76</v>
      </c>
      <c r="C6190" s="3"/>
      <c r="N6190"/>
    </row>
    <row r="6191" spans="1:14" x14ac:dyDescent="0.3">
      <c r="A6191" s="2">
        <v>28571</v>
      </c>
      <c r="B6191" s="3">
        <v>6.78</v>
      </c>
      <c r="C6191" s="3"/>
      <c r="N6191"/>
    </row>
    <row r="6192" spans="1:14" x14ac:dyDescent="0.3">
      <c r="A6192" s="2">
        <v>28572</v>
      </c>
      <c r="B6192" s="3">
        <v>6.77</v>
      </c>
      <c r="C6192" s="3"/>
      <c r="N6192"/>
    </row>
    <row r="6193" spans="1:14" x14ac:dyDescent="0.3">
      <c r="A6193" s="2">
        <v>28573</v>
      </c>
      <c r="B6193" s="3">
        <v>6.78</v>
      </c>
      <c r="C6193" s="3"/>
      <c r="N6193"/>
    </row>
    <row r="6194" spans="1:14" x14ac:dyDescent="0.3">
      <c r="A6194" s="2">
        <v>28576</v>
      </c>
      <c r="B6194" s="3">
        <v>6.89</v>
      </c>
      <c r="C6194" s="3"/>
      <c r="N6194"/>
    </row>
    <row r="6195" spans="1:14" x14ac:dyDescent="0.3">
      <c r="A6195" s="2">
        <v>28577</v>
      </c>
      <c r="B6195" s="3">
        <v>6.84</v>
      </c>
      <c r="C6195" s="3"/>
      <c r="N6195"/>
    </row>
    <row r="6196" spans="1:14" x14ac:dyDescent="0.3">
      <c r="A6196" s="2">
        <v>28578</v>
      </c>
      <c r="B6196" s="3">
        <v>6.88</v>
      </c>
      <c r="C6196" s="3"/>
      <c r="N6196"/>
    </row>
    <row r="6197" spans="1:14" x14ac:dyDescent="0.3">
      <c r="A6197" s="2">
        <v>28579</v>
      </c>
      <c r="B6197" s="3">
        <v>6.91</v>
      </c>
      <c r="C6197" s="3"/>
      <c r="N6197"/>
    </row>
    <row r="6198" spans="1:14" x14ac:dyDescent="0.3">
      <c r="A6198" s="2">
        <v>28580</v>
      </c>
      <c r="B6198" s="3">
        <v>6.97</v>
      </c>
      <c r="C6198" s="3"/>
      <c r="N6198"/>
    </row>
    <row r="6199" spans="1:14" x14ac:dyDescent="0.3">
      <c r="A6199" s="2">
        <v>28583</v>
      </c>
      <c r="B6199" s="3">
        <v>6.95</v>
      </c>
      <c r="C6199" s="3"/>
      <c r="N6199"/>
    </row>
    <row r="6200" spans="1:14" x14ac:dyDescent="0.3">
      <c r="A6200" s="2">
        <v>28584</v>
      </c>
      <c r="B6200" s="3">
        <v>6.72</v>
      </c>
      <c r="C6200" s="3"/>
      <c r="N6200"/>
    </row>
    <row r="6201" spans="1:14" x14ac:dyDescent="0.3">
      <c r="A6201" s="2">
        <v>28585</v>
      </c>
      <c r="B6201" s="3">
        <v>6.51</v>
      </c>
      <c r="C6201" s="3"/>
      <c r="N6201"/>
    </row>
    <row r="6202" spans="1:14" x14ac:dyDescent="0.3">
      <c r="A6202" s="2">
        <v>28586</v>
      </c>
      <c r="B6202" s="3">
        <v>6.75</v>
      </c>
      <c r="C6202" s="3"/>
      <c r="N6202"/>
    </row>
    <row r="6203" spans="1:14" x14ac:dyDescent="0.3">
      <c r="A6203" s="2">
        <v>28587</v>
      </c>
      <c r="B6203" s="3">
        <v>6.74</v>
      </c>
      <c r="C6203" s="3"/>
      <c r="N6203"/>
    </row>
    <row r="6204" spans="1:14" x14ac:dyDescent="0.3">
      <c r="A6204" s="2">
        <v>28590</v>
      </c>
      <c r="B6204" s="3">
        <v>6.79</v>
      </c>
      <c r="C6204" s="3"/>
      <c r="N6204"/>
    </row>
    <row r="6205" spans="1:14" x14ac:dyDescent="0.3">
      <c r="A6205" s="2">
        <v>28591</v>
      </c>
      <c r="B6205" s="3">
        <v>6.73</v>
      </c>
      <c r="C6205" s="3"/>
      <c r="N6205"/>
    </row>
    <row r="6206" spans="1:14" x14ac:dyDescent="0.3">
      <c r="A6206" s="2">
        <v>28592</v>
      </c>
      <c r="B6206" s="3">
        <v>6.7</v>
      </c>
      <c r="C6206" s="3"/>
      <c r="N6206"/>
    </row>
    <row r="6207" spans="1:14" x14ac:dyDescent="0.3">
      <c r="A6207" s="2">
        <v>28593</v>
      </c>
      <c r="B6207" s="3">
        <v>6.77</v>
      </c>
      <c r="C6207" s="3"/>
      <c r="N6207"/>
    </row>
    <row r="6208" spans="1:14" x14ac:dyDescent="0.3">
      <c r="A6208" s="2">
        <v>28594</v>
      </c>
      <c r="B6208" s="3">
        <v>6.76</v>
      </c>
      <c r="C6208" s="3"/>
      <c r="N6208"/>
    </row>
    <row r="6209" spans="1:14" x14ac:dyDescent="0.3">
      <c r="A6209" s="2">
        <v>28597</v>
      </c>
      <c r="B6209" s="3">
        <v>6.85</v>
      </c>
      <c r="C6209" s="3"/>
      <c r="N6209"/>
    </row>
    <row r="6210" spans="1:14" x14ac:dyDescent="0.3">
      <c r="A6210" s="2">
        <v>28598</v>
      </c>
      <c r="B6210" s="3">
        <v>6.76</v>
      </c>
      <c r="C6210" s="3"/>
      <c r="N6210"/>
    </row>
    <row r="6211" spans="1:14" x14ac:dyDescent="0.3">
      <c r="A6211" s="2">
        <v>28599</v>
      </c>
      <c r="B6211" s="3">
        <v>6.78</v>
      </c>
      <c r="C6211" s="3"/>
      <c r="N6211"/>
    </row>
    <row r="6212" spans="1:14" x14ac:dyDescent="0.3">
      <c r="A6212" s="2">
        <v>28600</v>
      </c>
      <c r="B6212" s="3">
        <v>6.93</v>
      </c>
      <c r="C6212" s="3"/>
      <c r="N6212"/>
    </row>
    <row r="6213" spans="1:14" x14ac:dyDescent="0.3">
      <c r="A6213" s="2">
        <v>28601</v>
      </c>
      <c r="B6213" s="3">
        <v>6.97</v>
      </c>
      <c r="C6213" s="3"/>
      <c r="N6213"/>
    </row>
    <row r="6214" spans="1:14" x14ac:dyDescent="0.3">
      <c r="A6214" s="2">
        <v>28604</v>
      </c>
      <c r="B6214" s="3">
        <v>7</v>
      </c>
      <c r="C6214" s="3"/>
      <c r="N6214"/>
    </row>
    <row r="6215" spans="1:14" x14ac:dyDescent="0.3">
      <c r="A6215" s="2">
        <v>28605</v>
      </c>
      <c r="B6215" s="3">
        <v>6.96</v>
      </c>
      <c r="C6215" s="3"/>
      <c r="N6215"/>
    </row>
    <row r="6216" spans="1:14" x14ac:dyDescent="0.3">
      <c r="A6216" s="2">
        <v>28606</v>
      </c>
      <c r="B6216" s="3">
        <v>7.18</v>
      </c>
      <c r="C6216" s="3"/>
      <c r="N6216"/>
    </row>
    <row r="6217" spans="1:14" x14ac:dyDescent="0.3">
      <c r="A6217" s="2">
        <v>28607</v>
      </c>
      <c r="B6217" s="3">
        <v>7.18</v>
      </c>
      <c r="C6217" s="3"/>
      <c r="N6217"/>
    </row>
    <row r="6218" spans="1:14" x14ac:dyDescent="0.3">
      <c r="A6218" s="2">
        <v>28608</v>
      </c>
      <c r="B6218" s="3">
        <v>7.25</v>
      </c>
      <c r="C6218" s="3"/>
      <c r="N6218"/>
    </row>
    <row r="6219" spans="1:14" x14ac:dyDescent="0.3">
      <c r="A6219" s="2">
        <v>28611</v>
      </c>
      <c r="B6219" s="3">
        <v>7.27</v>
      </c>
      <c r="C6219" s="3"/>
      <c r="N6219"/>
    </row>
    <row r="6220" spans="1:14" x14ac:dyDescent="0.3">
      <c r="A6220" s="2">
        <v>28612</v>
      </c>
      <c r="B6220" s="3">
        <v>7.26</v>
      </c>
      <c r="C6220" s="3"/>
      <c r="N6220"/>
    </row>
    <row r="6221" spans="1:14" x14ac:dyDescent="0.3">
      <c r="A6221" s="2">
        <v>28613</v>
      </c>
      <c r="B6221" s="3">
        <v>7.46</v>
      </c>
      <c r="C6221" s="3"/>
      <c r="N6221"/>
    </row>
    <row r="6222" spans="1:14" x14ac:dyDescent="0.3">
      <c r="A6222" s="2">
        <v>28614</v>
      </c>
      <c r="B6222" s="3">
        <v>7.27</v>
      </c>
      <c r="C6222" s="3"/>
      <c r="N6222"/>
    </row>
    <row r="6223" spans="1:14" x14ac:dyDescent="0.3">
      <c r="A6223" s="2">
        <v>28615</v>
      </c>
      <c r="B6223" s="3">
        <v>7.29</v>
      </c>
      <c r="C6223" s="3"/>
      <c r="N6223"/>
    </row>
    <row r="6224" spans="1:14" x14ac:dyDescent="0.3">
      <c r="A6224" s="2">
        <v>28618</v>
      </c>
      <c r="B6224" s="3">
        <v>7.38</v>
      </c>
      <c r="C6224" s="3"/>
      <c r="N6224"/>
    </row>
    <row r="6225" spans="1:14" x14ac:dyDescent="0.3">
      <c r="A6225" s="2">
        <v>28619</v>
      </c>
      <c r="B6225" s="3">
        <v>7.41</v>
      </c>
      <c r="C6225" s="3"/>
      <c r="N6225"/>
    </row>
    <row r="6226" spans="1:14" x14ac:dyDescent="0.3">
      <c r="A6226" s="2">
        <v>28620</v>
      </c>
      <c r="B6226" s="3">
        <v>7.33</v>
      </c>
      <c r="C6226" s="3"/>
      <c r="N6226"/>
    </row>
    <row r="6227" spans="1:14" x14ac:dyDescent="0.3">
      <c r="A6227" s="2">
        <v>28621</v>
      </c>
      <c r="B6227" s="3">
        <v>7.37</v>
      </c>
      <c r="C6227" s="3"/>
      <c r="N6227"/>
    </row>
    <row r="6228" spans="1:14" x14ac:dyDescent="0.3">
      <c r="A6228" s="2">
        <v>28622</v>
      </c>
      <c r="B6228" s="3">
        <v>7.37</v>
      </c>
      <c r="C6228" s="3"/>
      <c r="N6228"/>
    </row>
    <row r="6229" spans="1:14" x14ac:dyDescent="0.3">
      <c r="A6229" s="2">
        <v>28625</v>
      </c>
      <c r="B6229" s="3">
        <v>7.41</v>
      </c>
      <c r="C6229" s="3"/>
      <c r="N6229"/>
    </row>
    <row r="6230" spans="1:14" x14ac:dyDescent="0.3">
      <c r="A6230" s="2">
        <v>28626</v>
      </c>
      <c r="B6230" s="3">
        <v>7.25</v>
      </c>
      <c r="C6230" s="3"/>
      <c r="N6230"/>
    </row>
    <row r="6231" spans="1:14" x14ac:dyDescent="0.3">
      <c r="A6231" s="2">
        <v>28627</v>
      </c>
      <c r="B6231" s="3">
        <v>7.27</v>
      </c>
      <c r="C6231" s="3"/>
      <c r="N6231"/>
    </row>
    <row r="6232" spans="1:14" x14ac:dyDescent="0.3">
      <c r="A6232" s="2">
        <v>28628</v>
      </c>
      <c r="B6232" s="3">
        <v>7.32</v>
      </c>
      <c r="C6232" s="3"/>
      <c r="N6232"/>
    </row>
    <row r="6233" spans="1:14" x14ac:dyDescent="0.3">
      <c r="A6233" s="2">
        <v>28629</v>
      </c>
      <c r="B6233" s="3">
        <v>7.44</v>
      </c>
      <c r="C6233" s="3"/>
      <c r="N6233"/>
    </row>
    <row r="6234" spans="1:14" x14ac:dyDescent="0.3">
      <c r="A6234" s="2">
        <v>28632</v>
      </c>
      <c r="B6234" s="3">
        <v>7.51</v>
      </c>
      <c r="C6234" s="3"/>
      <c r="N6234"/>
    </row>
    <row r="6235" spans="1:14" x14ac:dyDescent="0.3">
      <c r="A6235" s="2">
        <v>28633</v>
      </c>
      <c r="B6235" s="3">
        <v>7.49</v>
      </c>
      <c r="C6235" s="3"/>
      <c r="N6235"/>
    </row>
    <row r="6236" spans="1:14" x14ac:dyDescent="0.3">
      <c r="A6236" s="2">
        <v>28634</v>
      </c>
      <c r="B6236" s="3">
        <v>7.36</v>
      </c>
      <c r="C6236" s="3"/>
      <c r="N6236"/>
    </row>
    <row r="6237" spans="1:14" x14ac:dyDescent="0.3">
      <c r="A6237" s="2">
        <v>28635</v>
      </c>
      <c r="B6237" s="3">
        <v>7.47</v>
      </c>
      <c r="C6237" s="3"/>
      <c r="N6237"/>
    </row>
    <row r="6238" spans="1:14" x14ac:dyDescent="0.3">
      <c r="A6238" s="2">
        <v>28636</v>
      </c>
      <c r="B6238" s="3">
        <v>7.25</v>
      </c>
      <c r="C6238" s="3"/>
      <c r="N6238"/>
    </row>
    <row r="6239" spans="1:14" x14ac:dyDescent="0.3">
      <c r="A6239" s="2">
        <v>28639</v>
      </c>
      <c r="B6239" s="3">
        <v>7.44</v>
      </c>
      <c r="C6239" s="3"/>
      <c r="N6239"/>
    </row>
    <row r="6240" spans="1:14" x14ac:dyDescent="0.3">
      <c r="A6240" s="2">
        <v>28640</v>
      </c>
      <c r="B6240" s="3">
        <v>7.41</v>
      </c>
      <c r="C6240" s="3"/>
      <c r="N6240"/>
    </row>
    <row r="6241" spans="1:14" x14ac:dyDescent="0.3">
      <c r="A6241" s="2">
        <v>28641</v>
      </c>
      <c r="B6241" s="3">
        <v>7.43</v>
      </c>
      <c r="C6241" s="3"/>
      <c r="N6241"/>
    </row>
    <row r="6242" spans="1:14" x14ac:dyDescent="0.3">
      <c r="A6242" s="2">
        <v>28642</v>
      </c>
      <c r="B6242" s="3">
        <v>7.48</v>
      </c>
      <c r="C6242" s="3"/>
      <c r="N6242"/>
    </row>
    <row r="6243" spans="1:14" x14ac:dyDescent="0.3">
      <c r="A6243" s="2">
        <v>28643</v>
      </c>
      <c r="B6243" s="3">
        <v>7.48</v>
      </c>
      <c r="C6243" s="3"/>
      <c r="N6243"/>
    </row>
    <row r="6244" spans="1:14" x14ac:dyDescent="0.3">
      <c r="A6244" s="2">
        <v>28646</v>
      </c>
      <c r="B6244" s="3">
        <v>7.52</v>
      </c>
      <c r="C6244" s="3"/>
      <c r="N6244"/>
    </row>
    <row r="6245" spans="1:14" x14ac:dyDescent="0.3">
      <c r="A6245" s="2">
        <v>28647</v>
      </c>
      <c r="B6245" s="3">
        <v>7.47</v>
      </c>
      <c r="C6245" s="3"/>
      <c r="N6245"/>
    </row>
    <row r="6246" spans="1:14" x14ac:dyDescent="0.3">
      <c r="A6246" s="2">
        <v>28648</v>
      </c>
      <c r="B6246" s="3">
        <v>7.37</v>
      </c>
      <c r="C6246" s="3"/>
      <c r="N6246"/>
    </row>
    <row r="6247" spans="1:14" x14ac:dyDescent="0.3">
      <c r="A6247" s="2">
        <v>28649</v>
      </c>
      <c r="B6247" s="3">
        <v>7.5</v>
      </c>
      <c r="C6247" s="3"/>
      <c r="N6247"/>
    </row>
    <row r="6248" spans="1:14" x14ac:dyDescent="0.3">
      <c r="A6248" s="2">
        <v>28650</v>
      </c>
      <c r="B6248" s="3">
        <v>7.49</v>
      </c>
      <c r="C6248" s="3"/>
      <c r="N6248"/>
    </row>
    <row r="6249" spans="1:14" x14ac:dyDescent="0.3">
      <c r="A6249" s="2">
        <v>28653</v>
      </c>
      <c r="B6249" s="3">
        <v>7.5</v>
      </c>
      <c r="C6249" s="3"/>
      <c r="N6249"/>
    </row>
    <row r="6250" spans="1:14" x14ac:dyDescent="0.3">
      <c r="A6250" s="2">
        <v>28654</v>
      </c>
      <c r="B6250" s="3">
        <v>7.43</v>
      </c>
      <c r="C6250" s="3"/>
      <c r="N6250"/>
    </row>
    <row r="6251" spans="1:14" x14ac:dyDescent="0.3">
      <c r="A6251" s="2">
        <v>28655</v>
      </c>
      <c r="B6251" s="3">
        <v>7.51</v>
      </c>
      <c r="C6251" s="3"/>
      <c r="N6251"/>
    </row>
    <row r="6252" spans="1:14" x14ac:dyDescent="0.3">
      <c r="A6252" s="2">
        <v>28656</v>
      </c>
      <c r="B6252" s="3">
        <v>7.51</v>
      </c>
      <c r="C6252" s="3"/>
      <c r="N6252"/>
    </row>
    <row r="6253" spans="1:14" x14ac:dyDescent="0.3">
      <c r="A6253" s="2">
        <v>28657</v>
      </c>
      <c r="B6253" s="3">
        <v>7.49</v>
      </c>
      <c r="C6253" s="3"/>
      <c r="N6253"/>
    </row>
    <row r="6254" spans="1:14" x14ac:dyDescent="0.3">
      <c r="A6254" s="2">
        <v>28660</v>
      </c>
      <c r="B6254" s="3">
        <v>7.5</v>
      </c>
      <c r="C6254" s="3"/>
      <c r="N6254"/>
    </row>
    <row r="6255" spans="1:14" x14ac:dyDescent="0.3">
      <c r="A6255" s="2">
        <v>28661</v>
      </c>
      <c r="B6255" s="3">
        <v>7.51</v>
      </c>
      <c r="C6255" s="3"/>
      <c r="N6255"/>
    </row>
    <row r="6256" spans="1:14" x14ac:dyDescent="0.3">
      <c r="A6256" s="2">
        <v>28662</v>
      </c>
      <c r="B6256" s="3">
        <v>7.75</v>
      </c>
      <c r="C6256" s="3"/>
      <c r="N6256"/>
    </row>
    <row r="6257" spans="1:14" x14ac:dyDescent="0.3">
      <c r="A6257" s="2">
        <v>28663</v>
      </c>
      <c r="B6257" s="3">
        <v>7.73</v>
      </c>
      <c r="C6257" s="3"/>
      <c r="N6257"/>
    </row>
    <row r="6258" spans="1:14" x14ac:dyDescent="0.3">
      <c r="A6258" s="2">
        <v>28664</v>
      </c>
      <c r="B6258" s="3">
        <v>7.69</v>
      </c>
      <c r="C6258" s="3"/>
      <c r="N6258"/>
    </row>
    <row r="6259" spans="1:14" x14ac:dyDescent="0.3">
      <c r="A6259" s="2">
        <v>28667</v>
      </c>
      <c r="B6259" s="3">
        <v>7.78</v>
      </c>
      <c r="C6259" s="3"/>
      <c r="N6259"/>
    </row>
    <row r="6260" spans="1:14" x14ac:dyDescent="0.3">
      <c r="A6260" s="2">
        <v>28668</v>
      </c>
      <c r="B6260" s="3">
        <v>7.78</v>
      </c>
      <c r="C6260" s="3"/>
      <c r="N6260"/>
    </row>
    <row r="6261" spans="1:14" x14ac:dyDescent="0.3">
      <c r="A6261" s="2">
        <v>28669</v>
      </c>
      <c r="B6261" s="3">
        <v>8.07</v>
      </c>
      <c r="C6261" s="3"/>
      <c r="N6261"/>
    </row>
    <row r="6262" spans="1:14" x14ac:dyDescent="0.3">
      <c r="A6262" s="2">
        <v>28670</v>
      </c>
      <c r="B6262" s="3">
        <v>8.0299999999999994</v>
      </c>
      <c r="C6262" s="3"/>
      <c r="N6262"/>
    </row>
    <row r="6263" spans="1:14" x14ac:dyDescent="0.3">
      <c r="A6263" s="2">
        <v>28671</v>
      </c>
      <c r="B6263" s="3">
        <v>8.01</v>
      </c>
      <c r="C6263" s="3"/>
      <c r="N6263"/>
    </row>
    <row r="6264" spans="1:14" x14ac:dyDescent="0.3">
      <c r="A6264" s="2">
        <v>28674</v>
      </c>
      <c r="B6264" s="3">
        <v>7.64</v>
      </c>
      <c r="C6264" s="3"/>
      <c r="N6264"/>
    </row>
    <row r="6265" spans="1:14" x14ac:dyDescent="0.3">
      <c r="A6265" s="2">
        <v>28675</v>
      </c>
      <c r="B6265" s="3">
        <v>7.64</v>
      </c>
      <c r="C6265" s="3"/>
      <c r="N6265"/>
    </row>
    <row r="6266" spans="1:14" x14ac:dyDescent="0.3">
      <c r="A6266" s="2">
        <v>28676</v>
      </c>
      <c r="B6266" s="3">
        <v>6.7</v>
      </c>
      <c r="C6266" s="3"/>
      <c r="N6266"/>
    </row>
    <row r="6267" spans="1:14" x14ac:dyDescent="0.3">
      <c r="A6267" s="2">
        <v>28677</v>
      </c>
      <c r="B6267" s="3">
        <v>7.72</v>
      </c>
      <c r="C6267" s="3"/>
      <c r="N6267"/>
    </row>
    <row r="6268" spans="1:14" x14ac:dyDescent="0.3">
      <c r="A6268" s="2">
        <v>28678</v>
      </c>
      <c r="B6268" s="3">
        <v>7.7</v>
      </c>
      <c r="C6268" s="3"/>
      <c r="N6268"/>
    </row>
    <row r="6269" spans="1:14" x14ac:dyDescent="0.3">
      <c r="A6269" s="2">
        <v>28681</v>
      </c>
      <c r="B6269" s="3">
        <v>7.78</v>
      </c>
      <c r="C6269" s="3"/>
      <c r="N6269"/>
    </row>
    <row r="6270" spans="1:14" x14ac:dyDescent="0.3">
      <c r="A6270" s="2">
        <v>28682</v>
      </c>
      <c r="B6270" s="3">
        <v>7.74</v>
      </c>
      <c r="C6270" s="3"/>
      <c r="N6270"/>
    </row>
    <row r="6271" spans="1:14" x14ac:dyDescent="0.3">
      <c r="A6271" s="2">
        <v>28683</v>
      </c>
      <c r="B6271" s="3">
        <v>7.71</v>
      </c>
      <c r="C6271" s="3"/>
      <c r="N6271"/>
    </row>
    <row r="6272" spans="1:14" x14ac:dyDescent="0.3">
      <c r="A6272" s="2">
        <v>28684</v>
      </c>
      <c r="B6272" s="3">
        <v>7.75</v>
      </c>
      <c r="C6272" s="3"/>
      <c r="N6272"/>
    </row>
    <row r="6273" spans="1:14" x14ac:dyDescent="0.3">
      <c r="A6273" s="2">
        <v>28685</v>
      </c>
      <c r="B6273" s="3">
        <v>7.77</v>
      </c>
      <c r="C6273" s="3"/>
      <c r="N6273"/>
    </row>
    <row r="6274" spans="1:14" x14ac:dyDescent="0.3">
      <c r="A6274" s="2">
        <v>28688</v>
      </c>
      <c r="B6274" s="3">
        <v>7.91</v>
      </c>
      <c r="C6274" s="3"/>
      <c r="N6274"/>
    </row>
    <row r="6275" spans="1:14" x14ac:dyDescent="0.3">
      <c r="A6275" s="2">
        <v>28689</v>
      </c>
      <c r="B6275" s="3">
        <v>7.99</v>
      </c>
      <c r="C6275" s="3"/>
      <c r="N6275"/>
    </row>
    <row r="6276" spans="1:14" x14ac:dyDescent="0.3">
      <c r="A6276" s="2">
        <v>28690</v>
      </c>
      <c r="B6276" s="3">
        <v>8.6300000000000008</v>
      </c>
      <c r="C6276" s="3"/>
      <c r="N6276"/>
    </row>
    <row r="6277" spans="1:14" x14ac:dyDescent="0.3">
      <c r="A6277" s="2">
        <v>28691</v>
      </c>
      <c r="B6277" s="3">
        <v>7.96</v>
      </c>
      <c r="C6277" s="3"/>
      <c r="N6277"/>
    </row>
    <row r="6278" spans="1:14" x14ac:dyDescent="0.3">
      <c r="A6278" s="2">
        <v>28692</v>
      </c>
      <c r="B6278" s="3">
        <v>7.95</v>
      </c>
      <c r="C6278" s="3"/>
      <c r="N6278"/>
    </row>
    <row r="6279" spans="1:14" x14ac:dyDescent="0.3">
      <c r="A6279" s="2">
        <v>28695</v>
      </c>
      <c r="B6279" s="3">
        <v>7.89</v>
      </c>
      <c r="C6279" s="3"/>
      <c r="N6279"/>
    </row>
    <row r="6280" spans="1:14" x14ac:dyDescent="0.3">
      <c r="A6280" s="2">
        <v>28696</v>
      </c>
      <c r="B6280" s="3">
        <v>7.81</v>
      </c>
      <c r="C6280" s="3"/>
      <c r="N6280"/>
    </row>
    <row r="6281" spans="1:14" x14ac:dyDescent="0.3">
      <c r="A6281" s="2">
        <v>28697</v>
      </c>
      <c r="B6281" s="3">
        <v>7.65</v>
      </c>
      <c r="C6281" s="3"/>
      <c r="N6281"/>
    </row>
    <row r="6282" spans="1:14" x14ac:dyDescent="0.3">
      <c r="A6282" s="2">
        <v>28698</v>
      </c>
      <c r="B6282" s="3">
        <v>7.84</v>
      </c>
      <c r="C6282" s="3"/>
      <c r="N6282"/>
    </row>
    <row r="6283" spans="1:14" x14ac:dyDescent="0.3">
      <c r="A6283" s="2">
        <v>28699</v>
      </c>
      <c r="B6283" s="3">
        <v>7.83</v>
      </c>
      <c r="C6283" s="3"/>
      <c r="N6283"/>
    </row>
    <row r="6284" spans="1:14" x14ac:dyDescent="0.3">
      <c r="A6284" s="2">
        <v>28702</v>
      </c>
      <c r="B6284" s="3">
        <v>8</v>
      </c>
      <c r="C6284" s="3"/>
      <c r="N6284"/>
    </row>
    <row r="6285" spans="1:14" x14ac:dyDescent="0.3">
      <c r="A6285" s="2">
        <v>28703</v>
      </c>
      <c r="B6285" s="3">
        <v>7.97</v>
      </c>
      <c r="C6285" s="3"/>
      <c r="N6285"/>
    </row>
    <row r="6286" spans="1:14" x14ac:dyDescent="0.3">
      <c r="A6286" s="2">
        <v>28704</v>
      </c>
      <c r="B6286" s="3">
        <v>7.9</v>
      </c>
      <c r="C6286" s="3"/>
      <c r="N6286"/>
    </row>
    <row r="6287" spans="1:14" x14ac:dyDescent="0.3">
      <c r="A6287" s="2">
        <v>28705</v>
      </c>
      <c r="B6287" s="3">
        <v>7.85</v>
      </c>
      <c r="C6287" s="3"/>
      <c r="N6287"/>
    </row>
    <row r="6288" spans="1:14" x14ac:dyDescent="0.3">
      <c r="A6288" s="2">
        <v>28706</v>
      </c>
      <c r="B6288" s="3">
        <v>7.81</v>
      </c>
      <c r="C6288" s="3"/>
      <c r="N6288"/>
    </row>
    <row r="6289" spans="1:14" x14ac:dyDescent="0.3">
      <c r="A6289" s="2">
        <v>28709</v>
      </c>
      <c r="B6289" s="3">
        <v>7.84</v>
      </c>
      <c r="C6289" s="3"/>
      <c r="N6289"/>
    </row>
    <row r="6290" spans="1:14" x14ac:dyDescent="0.3">
      <c r="A6290" s="2">
        <v>28710</v>
      </c>
      <c r="B6290" s="3">
        <v>7.82</v>
      </c>
      <c r="C6290" s="3"/>
      <c r="N6290"/>
    </row>
    <row r="6291" spans="1:14" x14ac:dyDescent="0.3">
      <c r="A6291" s="2">
        <v>28711</v>
      </c>
      <c r="B6291" s="3">
        <v>7.9</v>
      </c>
      <c r="C6291" s="3"/>
      <c r="N6291"/>
    </row>
    <row r="6292" spans="1:14" x14ac:dyDescent="0.3">
      <c r="A6292" s="2">
        <v>28712</v>
      </c>
      <c r="B6292" s="3">
        <v>7.83</v>
      </c>
      <c r="C6292" s="3"/>
      <c r="N6292"/>
    </row>
    <row r="6293" spans="1:14" x14ac:dyDescent="0.3">
      <c r="A6293" s="2">
        <v>28713</v>
      </c>
      <c r="B6293" s="3">
        <v>7.84</v>
      </c>
      <c r="C6293" s="3"/>
      <c r="N6293"/>
    </row>
    <row r="6294" spans="1:14" x14ac:dyDescent="0.3">
      <c r="A6294" s="2">
        <v>28716</v>
      </c>
      <c r="B6294" s="3">
        <v>7.92</v>
      </c>
      <c r="C6294" s="3"/>
      <c r="N6294"/>
    </row>
    <row r="6295" spans="1:14" x14ac:dyDescent="0.3">
      <c r="A6295" s="2">
        <v>28717</v>
      </c>
      <c r="B6295" s="3">
        <v>7.9</v>
      </c>
      <c r="C6295" s="3"/>
      <c r="N6295"/>
    </row>
    <row r="6296" spans="1:14" x14ac:dyDescent="0.3">
      <c r="A6296" s="2">
        <v>28718</v>
      </c>
      <c r="B6296" s="3">
        <v>7.93</v>
      </c>
      <c r="C6296" s="3"/>
      <c r="N6296"/>
    </row>
    <row r="6297" spans="1:14" x14ac:dyDescent="0.3">
      <c r="A6297" s="2">
        <v>28719</v>
      </c>
      <c r="B6297" s="3">
        <v>7.99</v>
      </c>
      <c r="C6297" s="3"/>
      <c r="N6297"/>
    </row>
    <row r="6298" spans="1:14" x14ac:dyDescent="0.3">
      <c r="A6298" s="2">
        <v>28720</v>
      </c>
      <c r="B6298" s="3">
        <v>8.0399999999999991</v>
      </c>
      <c r="C6298" s="3"/>
      <c r="N6298"/>
    </row>
    <row r="6299" spans="1:14" x14ac:dyDescent="0.3">
      <c r="A6299" s="2">
        <v>28723</v>
      </c>
      <c r="B6299" s="3">
        <v>8.24</v>
      </c>
      <c r="C6299" s="3"/>
      <c r="N6299"/>
    </row>
    <row r="6300" spans="1:14" x14ac:dyDescent="0.3">
      <c r="A6300" s="2">
        <v>28724</v>
      </c>
      <c r="B6300" s="3">
        <v>8.24</v>
      </c>
      <c r="C6300" s="3"/>
      <c r="N6300"/>
    </row>
    <row r="6301" spans="1:14" x14ac:dyDescent="0.3">
      <c r="A6301" s="2">
        <v>28725</v>
      </c>
      <c r="B6301" s="3">
        <v>8.3800000000000008</v>
      </c>
      <c r="C6301" s="3"/>
      <c r="N6301"/>
    </row>
    <row r="6302" spans="1:14" x14ac:dyDescent="0.3">
      <c r="A6302" s="2">
        <v>28726</v>
      </c>
      <c r="B6302" s="3">
        <v>8.1999999999999993</v>
      </c>
      <c r="C6302" s="3"/>
      <c r="N6302"/>
    </row>
    <row r="6303" spans="1:14" x14ac:dyDescent="0.3">
      <c r="A6303" s="2">
        <v>28727</v>
      </c>
      <c r="B6303" s="3">
        <v>8.1999999999999993</v>
      </c>
      <c r="C6303" s="3"/>
      <c r="N6303"/>
    </row>
    <row r="6304" spans="1:14" x14ac:dyDescent="0.3">
      <c r="A6304" s="2">
        <v>28730</v>
      </c>
      <c r="B6304" s="3">
        <v>8.31</v>
      </c>
      <c r="C6304" s="3"/>
      <c r="N6304"/>
    </row>
    <row r="6305" spans="1:14" x14ac:dyDescent="0.3">
      <c r="A6305" s="2">
        <v>28731</v>
      </c>
      <c r="B6305" s="3">
        <v>8.3699999999999992</v>
      </c>
      <c r="C6305" s="3"/>
      <c r="N6305"/>
    </row>
    <row r="6306" spans="1:14" x14ac:dyDescent="0.3">
      <c r="A6306" s="2">
        <v>28732</v>
      </c>
      <c r="B6306" s="3">
        <v>8.4499999999999993</v>
      </c>
      <c r="C6306" s="3"/>
      <c r="N6306"/>
    </row>
    <row r="6307" spans="1:14" x14ac:dyDescent="0.3">
      <c r="A6307" s="2">
        <v>28733</v>
      </c>
      <c r="B6307" s="3">
        <v>8.4</v>
      </c>
      <c r="C6307" s="3"/>
      <c r="N6307"/>
    </row>
    <row r="6308" spans="1:14" x14ac:dyDescent="0.3">
      <c r="A6308" s="2">
        <v>28734</v>
      </c>
      <c r="B6308" s="3">
        <v>8.33</v>
      </c>
      <c r="C6308" s="3"/>
      <c r="N6308"/>
    </row>
    <row r="6309" spans="1:14" x14ac:dyDescent="0.3">
      <c r="A6309" s="2">
        <v>28737</v>
      </c>
      <c r="B6309" s="3">
        <v>8.33</v>
      </c>
      <c r="C6309" s="3"/>
      <c r="N6309"/>
    </row>
    <row r="6310" spans="1:14" x14ac:dyDescent="0.3">
      <c r="A6310" s="2">
        <v>28738</v>
      </c>
      <c r="B6310" s="3">
        <v>8.3699999999999992</v>
      </c>
      <c r="C6310" s="3"/>
      <c r="N6310"/>
    </row>
    <row r="6311" spans="1:14" x14ac:dyDescent="0.3">
      <c r="A6311" s="2">
        <v>28739</v>
      </c>
      <c r="B6311" s="3">
        <v>8</v>
      </c>
      <c r="C6311" s="3"/>
      <c r="N6311"/>
    </row>
    <row r="6312" spans="1:14" x14ac:dyDescent="0.3">
      <c r="A6312" s="2">
        <v>28740</v>
      </c>
      <c r="B6312" s="3">
        <v>8.27</v>
      </c>
      <c r="C6312" s="3"/>
      <c r="N6312"/>
    </row>
    <row r="6313" spans="1:14" x14ac:dyDescent="0.3">
      <c r="A6313" s="2">
        <v>28741</v>
      </c>
      <c r="B6313" s="3">
        <v>8.31</v>
      </c>
      <c r="C6313" s="3"/>
      <c r="N6313"/>
    </row>
    <row r="6314" spans="1:14" x14ac:dyDescent="0.3">
      <c r="A6314" s="2">
        <v>28744</v>
      </c>
      <c r="B6314" s="3">
        <v>8.44</v>
      </c>
      <c r="C6314" s="3"/>
      <c r="N6314"/>
    </row>
    <row r="6315" spans="1:14" x14ac:dyDescent="0.3">
      <c r="A6315" s="2">
        <v>28745</v>
      </c>
      <c r="B6315" s="3">
        <v>8.3800000000000008</v>
      </c>
      <c r="C6315" s="3"/>
      <c r="N6315"/>
    </row>
    <row r="6316" spans="1:14" x14ac:dyDescent="0.3">
      <c r="A6316" s="2">
        <v>28746</v>
      </c>
      <c r="B6316" s="3">
        <v>8.31</v>
      </c>
      <c r="C6316" s="3"/>
      <c r="N6316"/>
    </row>
    <row r="6317" spans="1:14" x14ac:dyDescent="0.3">
      <c r="A6317" s="2">
        <v>28747</v>
      </c>
      <c r="B6317" s="3">
        <v>8.3699999999999992</v>
      </c>
      <c r="C6317" s="3"/>
      <c r="N6317"/>
    </row>
    <row r="6318" spans="1:14" x14ac:dyDescent="0.3">
      <c r="A6318" s="2">
        <v>28748</v>
      </c>
      <c r="B6318" s="3">
        <v>8.35</v>
      </c>
      <c r="C6318" s="3"/>
      <c r="N6318"/>
    </row>
    <row r="6319" spans="1:14" x14ac:dyDescent="0.3">
      <c r="A6319" s="2">
        <v>28751</v>
      </c>
      <c r="B6319" s="3">
        <v>8.39</v>
      </c>
      <c r="C6319" s="3"/>
      <c r="N6319"/>
    </row>
    <row r="6320" spans="1:14" x14ac:dyDescent="0.3">
      <c r="A6320" s="2">
        <v>28752</v>
      </c>
      <c r="B6320" s="3">
        <v>8.34</v>
      </c>
      <c r="C6320" s="3"/>
      <c r="N6320"/>
    </row>
    <row r="6321" spans="1:14" x14ac:dyDescent="0.3">
      <c r="A6321" s="2">
        <v>28753</v>
      </c>
      <c r="B6321" s="3">
        <v>8.3800000000000008</v>
      </c>
      <c r="C6321" s="3"/>
      <c r="N6321"/>
    </row>
    <row r="6322" spans="1:14" x14ac:dyDescent="0.3">
      <c r="A6322" s="2">
        <v>28754</v>
      </c>
      <c r="B6322" s="3">
        <v>8.49</v>
      </c>
      <c r="C6322" s="3"/>
      <c r="N6322"/>
    </row>
    <row r="6323" spans="1:14" x14ac:dyDescent="0.3">
      <c r="A6323" s="2">
        <v>28755</v>
      </c>
      <c r="B6323" s="3">
        <v>8.5</v>
      </c>
      <c r="C6323" s="3"/>
      <c r="N6323"/>
    </row>
    <row r="6324" spans="1:14" x14ac:dyDescent="0.3">
      <c r="A6324" s="2">
        <v>28758</v>
      </c>
      <c r="B6324" s="3">
        <v>8.73</v>
      </c>
      <c r="C6324" s="3"/>
      <c r="N6324"/>
    </row>
    <row r="6325" spans="1:14" x14ac:dyDescent="0.3">
      <c r="A6325" s="2">
        <v>28759</v>
      </c>
      <c r="B6325" s="3">
        <v>8.92</v>
      </c>
      <c r="C6325" s="3"/>
      <c r="N6325"/>
    </row>
    <row r="6326" spans="1:14" x14ac:dyDescent="0.3">
      <c r="A6326" s="2">
        <v>28760</v>
      </c>
      <c r="B6326" s="3">
        <v>8.68</v>
      </c>
      <c r="C6326" s="3"/>
      <c r="N6326"/>
    </row>
    <row r="6327" spans="1:14" x14ac:dyDescent="0.3">
      <c r="A6327" s="2">
        <v>28761</v>
      </c>
      <c r="B6327" s="3">
        <v>8.81</v>
      </c>
      <c r="C6327" s="3"/>
      <c r="N6327"/>
    </row>
    <row r="6328" spans="1:14" x14ac:dyDescent="0.3">
      <c r="A6328" s="2">
        <v>28762</v>
      </c>
      <c r="B6328" s="3">
        <v>8.9</v>
      </c>
      <c r="C6328" s="3"/>
      <c r="N6328"/>
    </row>
    <row r="6329" spans="1:14" x14ac:dyDescent="0.3">
      <c r="A6329" s="2">
        <v>28765</v>
      </c>
      <c r="B6329" s="3">
        <v>8.9600000000000009</v>
      </c>
      <c r="C6329" s="3"/>
      <c r="N6329"/>
    </row>
    <row r="6330" spans="1:14" x14ac:dyDescent="0.3">
      <c r="A6330" s="2">
        <v>28766</v>
      </c>
      <c r="B6330" s="3">
        <v>8.83</v>
      </c>
      <c r="C6330" s="3"/>
      <c r="N6330"/>
    </row>
    <row r="6331" spans="1:14" x14ac:dyDescent="0.3">
      <c r="A6331" s="2">
        <v>28767</v>
      </c>
      <c r="B6331" s="3">
        <v>8.68</v>
      </c>
      <c r="C6331" s="3"/>
      <c r="N6331"/>
    </row>
    <row r="6332" spans="1:14" x14ac:dyDescent="0.3">
      <c r="A6332" s="2">
        <v>28768</v>
      </c>
      <c r="B6332" s="3">
        <v>8.75</v>
      </c>
      <c r="C6332" s="3"/>
      <c r="N6332"/>
    </row>
    <row r="6333" spans="1:14" x14ac:dyDescent="0.3">
      <c r="A6333" s="2">
        <v>28769</v>
      </c>
      <c r="B6333" s="3">
        <v>8.7100000000000009</v>
      </c>
      <c r="C6333" s="3"/>
      <c r="N6333"/>
    </row>
    <row r="6334" spans="1:14" x14ac:dyDescent="0.3">
      <c r="A6334" s="2">
        <v>28772</v>
      </c>
      <c r="B6334" s="3">
        <v>8.7100000000000009</v>
      </c>
      <c r="C6334" s="3"/>
      <c r="N6334"/>
    </row>
    <row r="6335" spans="1:14" x14ac:dyDescent="0.3">
      <c r="A6335" s="2">
        <v>28773</v>
      </c>
      <c r="B6335" s="3">
        <v>9.06</v>
      </c>
      <c r="C6335" s="3"/>
      <c r="N6335"/>
    </row>
    <row r="6336" spans="1:14" x14ac:dyDescent="0.3">
      <c r="A6336" s="2">
        <v>28774</v>
      </c>
      <c r="B6336" s="3">
        <v>8.3000000000000007</v>
      </c>
      <c r="C6336" s="3"/>
      <c r="N6336"/>
    </row>
    <row r="6337" spans="1:14" x14ac:dyDescent="0.3">
      <c r="A6337" s="2">
        <v>28775</v>
      </c>
      <c r="B6337" s="3">
        <v>8.81</v>
      </c>
      <c r="C6337" s="3"/>
      <c r="N6337"/>
    </row>
    <row r="6338" spans="1:14" x14ac:dyDescent="0.3">
      <c r="A6338" s="2">
        <v>28776</v>
      </c>
      <c r="B6338" s="3">
        <v>8.73</v>
      </c>
      <c r="C6338" s="3"/>
      <c r="N6338"/>
    </row>
    <row r="6339" spans="1:14" x14ac:dyDescent="0.3">
      <c r="A6339" s="2">
        <v>28779</v>
      </c>
      <c r="B6339" s="3">
        <v>8.84</v>
      </c>
      <c r="C6339" s="3"/>
      <c r="N6339"/>
    </row>
    <row r="6340" spans="1:14" x14ac:dyDescent="0.3">
      <c r="A6340" s="2">
        <v>28780</v>
      </c>
      <c r="B6340" s="3">
        <v>8.76</v>
      </c>
      <c r="C6340" s="3"/>
      <c r="N6340"/>
    </row>
    <row r="6341" spans="1:14" x14ac:dyDescent="0.3">
      <c r="A6341" s="2">
        <v>28781</v>
      </c>
      <c r="B6341" s="3">
        <v>8.86</v>
      </c>
      <c r="C6341" s="3"/>
      <c r="N6341"/>
    </row>
    <row r="6342" spans="1:14" x14ac:dyDescent="0.3">
      <c r="A6342" s="2">
        <v>28782</v>
      </c>
      <c r="B6342" s="3">
        <v>8.9499999999999993</v>
      </c>
      <c r="C6342" s="3"/>
      <c r="N6342"/>
    </row>
    <row r="6343" spans="1:14" x14ac:dyDescent="0.3">
      <c r="A6343" s="2">
        <v>28783</v>
      </c>
      <c r="B6343" s="3">
        <v>9.07</v>
      </c>
      <c r="C6343" s="3"/>
      <c r="N6343"/>
    </row>
    <row r="6344" spans="1:14" x14ac:dyDescent="0.3">
      <c r="A6344" s="2">
        <v>28786</v>
      </c>
      <c r="B6344" s="3">
        <v>9.3000000000000007</v>
      </c>
      <c r="C6344" s="3"/>
      <c r="N6344"/>
    </row>
    <row r="6345" spans="1:14" x14ac:dyDescent="0.3">
      <c r="A6345" s="2">
        <v>28787</v>
      </c>
      <c r="B6345" s="3">
        <v>9.65</v>
      </c>
      <c r="C6345" s="3"/>
      <c r="N6345"/>
    </row>
    <row r="6346" spans="1:14" x14ac:dyDescent="0.3">
      <c r="A6346" s="2">
        <v>28788</v>
      </c>
      <c r="B6346" s="3">
        <v>9.5500000000000007</v>
      </c>
      <c r="C6346" s="3"/>
      <c r="N6346"/>
    </row>
    <row r="6347" spans="1:14" x14ac:dyDescent="0.3">
      <c r="A6347" s="2">
        <v>28789</v>
      </c>
      <c r="B6347" s="3">
        <v>9.15</v>
      </c>
      <c r="C6347" s="3"/>
      <c r="N6347"/>
    </row>
    <row r="6348" spans="1:14" x14ac:dyDescent="0.3">
      <c r="A6348" s="2">
        <v>28790</v>
      </c>
      <c r="B6348" s="3">
        <v>9.15</v>
      </c>
      <c r="C6348" s="3"/>
      <c r="N6348"/>
    </row>
    <row r="6349" spans="1:14" x14ac:dyDescent="0.3">
      <c r="A6349" s="2">
        <v>28793</v>
      </c>
      <c r="B6349" s="3">
        <v>9.23</v>
      </c>
      <c r="C6349" s="3"/>
      <c r="N6349"/>
    </row>
    <row r="6350" spans="1:14" x14ac:dyDescent="0.3">
      <c r="A6350" s="2">
        <v>28794</v>
      </c>
      <c r="B6350" s="3">
        <v>9.35</v>
      </c>
      <c r="C6350" s="3"/>
      <c r="N6350"/>
    </row>
    <row r="6351" spans="1:14" x14ac:dyDescent="0.3">
      <c r="A6351" s="2">
        <v>28795</v>
      </c>
      <c r="B6351" s="3">
        <v>9.8699999999999992</v>
      </c>
      <c r="C6351" s="3"/>
      <c r="N6351"/>
    </row>
    <row r="6352" spans="1:14" x14ac:dyDescent="0.3">
      <c r="A6352" s="2">
        <v>28796</v>
      </c>
      <c r="B6352" s="3">
        <v>9.89</v>
      </c>
      <c r="C6352" s="3"/>
      <c r="N6352"/>
    </row>
    <row r="6353" spans="1:14" x14ac:dyDescent="0.3">
      <c r="A6353" s="2">
        <v>28797</v>
      </c>
      <c r="B6353" s="3">
        <v>9.94</v>
      </c>
      <c r="C6353" s="3"/>
      <c r="N6353"/>
    </row>
    <row r="6354" spans="1:14" x14ac:dyDescent="0.3">
      <c r="A6354" s="2">
        <v>28800</v>
      </c>
      <c r="B6354" s="3">
        <v>9.8800000000000008</v>
      </c>
      <c r="C6354" s="3"/>
      <c r="N6354"/>
    </row>
    <row r="6355" spans="1:14" x14ac:dyDescent="0.3">
      <c r="A6355" s="2">
        <v>28801</v>
      </c>
      <c r="B6355" s="3">
        <v>9.34</v>
      </c>
      <c r="C6355" s="3"/>
      <c r="N6355"/>
    </row>
    <row r="6356" spans="1:14" x14ac:dyDescent="0.3">
      <c r="A6356" s="2">
        <v>28802</v>
      </c>
      <c r="B6356" s="3">
        <v>9.43</v>
      </c>
      <c r="C6356" s="3"/>
      <c r="N6356"/>
    </row>
    <row r="6357" spans="1:14" x14ac:dyDescent="0.3">
      <c r="A6357" s="2">
        <v>28803</v>
      </c>
      <c r="B6357" s="3">
        <v>9.75</v>
      </c>
      <c r="C6357" s="3"/>
      <c r="N6357"/>
    </row>
    <row r="6358" spans="1:14" x14ac:dyDescent="0.3">
      <c r="A6358" s="2">
        <v>28804</v>
      </c>
      <c r="B6358" s="3">
        <v>9.67</v>
      </c>
      <c r="C6358" s="3"/>
      <c r="N6358"/>
    </row>
    <row r="6359" spans="1:14" x14ac:dyDescent="0.3">
      <c r="A6359" s="2">
        <v>28807</v>
      </c>
      <c r="B6359" s="3">
        <v>9.8000000000000007</v>
      </c>
      <c r="C6359" s="3"/>
      <c r="N6359"/>
    </row>
    <row r="6360" spans="1:14" x14ac:dyDescent="0.3">
      <c r="A6360" s="2">
        <v>28808</v>
      </c>
      <c r="B6360" s="3">
        <v>9.76</v>
      </c>
      <c r="C6360" s="3"/>
      <c r="N6360"/>
    </row>
    <row r="6361" spans="1:14" x14ac:dyDescent="0.3">
      <c r="A6361" s="2">
        <v>28809</v>
      </c>
      <c r="B6361" s="3">
        <v>9.4600000000000009</v>
      </c>
      <c r="C6361" s="3"/>
      <c r="N6361"/>
    </row>
    <row r="6362" spans="1:14" x14ac:dyDescent="0.3">
      <c r="A6362" s="2">
        <v>28810</v>
      </c>
      <c r="B6362" s="3">
        <v>9.7200000000000006</v>
      </c>
      <c r="C6362" s="3"/>
      <c r="N6362"/>
    </row>
    <row r="6363" spans="1:14" x14ac:dyDescent="0.3">
      <c r="A6363" s="2">
        <v>28811</v>
      </c>
      <c r="B6363" s="3">
        <v>9.64</v>
      </c>
      <c r="C6363" s="3"/>
      <c r="N6363"/>
    </row>
    <row r="6364" spans="1:14" x14ac:dyDescent="0.3">
      <c r="A6364" s="2">
        <v>28814</v>
      </c>
      <c r="B6364" s="3">
        <v>9.6999999999999993</v>
      </c>
      <c r="C6364" s="3"/>
      <c r="N6364"/>
    </row>
    <row r="6365" spans="1:14" x14ac:dyDescent="0.3">
      <c r="A6365" s="2">
        <v>28815</v>
      </c>
      <c r="B6365" s="3">
        <v>9.64</v>
      </c>
      <c r="C6365" s="3"/>
      <c r="N6365"/>
    </row>
    <row r="6366" spans="1:14" x14ac:dyDescent="0.3">
      <c r="A6366" s="2">
        <v>28816</v>
      </c>
      <c r="B6366" s="3">
        <v>9.7799999999999994</v>
      </c>
      <c r="C6366" s="3"/>
      <c r="N6366"/>
    </row>
    <row r="6367" spans="1:14" x14ac:dyDescent="0.3">
      <c r="A6367" s="2">
        <v>28817</v>
      </c>
      <c r="B6367" s="3">
        <v>9.7799999999999994</v>
      </c>
      <c r="C6367" s="3"/>
      <c r="N6367"/>
    </row>
    <row r="6368" spans="1:14" x14ac:dyDescent="0.3">
      <c r="A6368" s="2">
        <v>28818</v>
      </c>
      <c r="B6368" s="3">
        <v>9.77</v>
      </c>
      <c r="C6368" s="3"/>
      <c r="N6368"/>
    </row>
    <row r="6369" spans="1:14" x14ac:dyDescent="0.3">
      <c r="A6369" s="2">
        <v>28821</v>
      </c>
      <c r="B6369" s="3">
        <v>9.91</v>
      </c>
      <c r="C6369" s="3"/>
      <c r="N6369"/>
    </row>
    <row r="6370" spans="1:14" x14ac:dyDescent="0.3">
      <c r="A6370" s="2">
        <v>28822</v>
      </c>
      <c r="B6370" s="3">
        <v>9.94</v>
      </c>
      <c r="C6370" s="3"/>
      <c r="N6370"/>
    </row>
    <row r="6371" spans="1:14" x14ac:dyDescent="0.3">
      <c r="A6371" s="2">
        <v>28823</v>
      </c>
      <c r="B6371" s="3">
        <v>10</v>
      </c>
      <c r="C6371" s="3"/>
      <c r="N6371"/>
    </row>
    <row r="6372" spans="1:14" x14ac:dyDescent="0.3">
      <c r="A6372" s="2">
        <v>28824</v>
      </c>
      <c r="B6372" s="3">
        <v>9.94</v>
      </c>
      <c r="C6372" s="3"/>
      <c r="N6372"/>
    </row>
    <row r="6373" spans="1:14" x14ac:dyDescent="0.3">
      <c r="A6373" s="2">
        <v>28825</v>
      </c>
      <c r="B6373" s="3">
        <v>9.9499999999999993</v>
      </c>
      <c r="C6373" s="3"/>
      <c r="N6373"/>
    </row>
    <row r="6374" spans="1:14" x14ac:dyDescent="0.3">
      <c r="A6374" s="2">
        <v>28828</v>
      </c>
      <c r="B6374" s="3">
        <v>9.8800000000000008</v>
      </c>
      <c r="C6374" s="3"/>
      <c r="N6374"/>
    </row>
    <row r="6375" spans="1:14" x14ac:dyDescent="0.3">
      <c r="A6375" s="2">
        <v>28829</v>
      </c>
      <c r="B6375" s="3">
        <v>9.7799999999999994</v>
      </c>
      <c r="C6375" s="3"/>
      <c r="N6375"/>
    </row>
    <row r="6376" spans="1:14" x14ac:dyDescent="0.3">
      <c r="A6376" s="2">
        <v>28830</v>
      </c>
      <c r="B6376" s="3">
        <v>9.66</v>
      </c>
      <c r="C6376" s="3"/>
      <c r="N6376"/>
    </row>
    <row r="6377" spans="1:14" x14ac:dyDescent="0.3">
      <c r="A6377" s="2">
        <v>28831</v>
      </c>
      <c r="B6377" s="3">
        <v>9.8000000000000007</v>
      </c>
      <c r="C6377" s="3"/>
      <c r="N6377"/>
    </row>
    <row r="6378" spans="1:14" x14ac:dyDescent="0.3">
      <c r="A6378" s="2">
        <v>28832</v>
      </c>
      <c r="B6378" s="3">
        <v>9.82</v>
      </c>
      <c r="C6378" s="3"/>
      <c r="N6378"/>
    </row>
    <row r="6379" spans="1:14" x14ac:dyDescent="0.3">
      <c r="A6379" s="2">
        <v>28835</v>
      </c>
      <c r="B6379" s="3">
        <v>9.94</v>
      </c>
      <c r="C6379" s="3"/>
      <c r="N6379"/>
    </row>
    <row r="6380" spans="1:14" x14ac:dyDescent="0.3">
      <c r="A6380" s="2">
        <v>28836</v>
      </c>
      <c r="B6380" s="3">
        <v>9.94</v>
      </c>
      <c r="C6380" s="3"/>
      <c r="N6380"/>
    </row>
    <row r="6381" spans="1:14" x14ac:dyDescent="0.3">
      <c r="A6381" s="2">
        <v>28837</v>
      </c>
      <c r="B6381" s="3">
        <v>9.39</v>
      </c>
      <c r="C6381" s="3"/>
      <c r="N6381"/>
    </row>
    <row r="6382" spans="1:14" x14ac:dyDescent="0.3">
      <c r="A6382" s="2">
        <v>28838</v>
      </c>
      <c r="B6382" s="3">
        <v>9.84</v>
      </c>
      <c r="C6382" s="3"/>
      <c r="N6382"/>
    </row>
    <row r="6383" spans="1:14" x14ac:dyDescent="0.3">
      <c r="A6383" s="2">
        <v>28839</v>
      </c>
      <c r="B6383" s="3">
        <v>9.83</v>
      </c>
      <c r="C6383" s="3"/>
      <c r="N6383"/>
    </row>
    <row r="6384" spans="1:14" x14ac:dyDescent="0.3">
      <c r="A6384" s="2">
        <v>28842</v>
      </c>
      <c r="B6384" s="3">
        <v>9.9700000000000006</v>
      </c>
      <c r="C6384" s="3"/>
      <c r="N6384"/>
    </row>
    <row r="6385" spans="1:14" x14ac:dyDescent="0.3">
      <c r="A6385" s="2">
        <v>28843</v>
      </c>
      <c r="B6385" s="3">
        <v>9.94</v>
      </c>
      <c r="C6385" s="3"/>
      <c r="N6385"/>
    </row>
    <row r="6386" spans="1:14" x14ac:dyDescent="0.3">
      <c r="A6386" s="2">
        <v>28844</v>
      </c>
      <c r="B6386" s="3">
        <v>8.98</v>
      </c>
      <c r="C6386" s="3"/>
      <c r="N6386"/>
    </row>
    <row r="6387" spans="1:14" x14ac:dyDescent="0.3">
      <c r="A6387" s="2">
        <v>28845</v>
      </c>
      <c r="B6387" s="3">
        <v>9.99</v>
      </c>
      <c r="C6387" s="3"/>
      <c r="N6387"/>
    </row>
    <row r="6388" spans="1:14" x14ac:dyDescent="0.3">
      <c r="A6388" s="2">
        <v>28846</v>
      </c>
      <c r="B6388" s="3">
        <v>10.01</v>
      </c>
      <c r="C6388" s="3"/>
      <c r="N6388"/>
    </row>
    <row r="6389" spans="1:14" x14ac:dyDescent="0.3">
      <c r="A6389" s="2">
        <v>28849</v>
      </c>
      <c r="B6389" s="3">
        <v>10.01</v>
      </c>
      <c r="C6389" s="3"/>
      <c r="N6389"/>
    </row>
    <row r="6390" spans="1:14" x14ac:dyDescent="0.3">
      <c r="A6390" s="2">
        <v>28850</v>
      </c>
      <c r="B6390" s="3">
        <v>10.89</v>
      </c>
      <c r="C6390" s="3"/>
      <c r="N6390"/>
    </row>
    <row r="6391" spans="1:14" x14ac:dyDescent="0.3">
      <c r="A6391" s="2">
        <v>28851</v>
      </c>
      <c r="B6391" s="3">
        <v>10.82</v>
      </c>
      <c r="C6391" s="3"/>
      <c r="N6391"/>
    </row>
    <row r="6392" spans="1:14" x14ac:dyDescent="0.3">
      <c r="A6392" s="2">
        <v>28852</v>
      </c>
      <c r="B6392" s="3">
        <v>10.71</v>
      </c>
      <c r="C6392" s="3"/>
      <c r="N6392"/>
    </row>
    <row r="6393" spans="1:14" x14ac:dyDescent="0.3">
      <c r="A6393" s="2">
        <v>28853</v>
      </c>
      <c r="B6393" s="3">
        <v>10.84</v>
      </c>
      <c r="C6393" s="3"/>
      <c r="N6393"/>
    </row>
    <row r="6394" spans="1:14" x14ac:dyDescent="0.3">
      <c r="A6394" s="2">
        <v>28856</v>
      </c>
      <c r="B6394" s="3">
        <v>10.84</v>
      </c>
      <c r="C6394" s="3"/>
      <c r="N6394"/>
    </row>
    <row r="6395" spans="1:14" x14ac:dyDescent="0.3">
      <c r="A6395" s="2">
        <v>28857</v>
      </c>
      <c r="B6395" s="3">
        <v>11.72</v>
      </c>
      <c r="C6395" s="3"/>
      <c r="N6395"/>
    </row>
    <row r="6396" spans="1:14" x14ac:dyDescent="0.3">
      <c r="A6396" s="2">
        <v>28858</v>
      </c>
      <c r="B6396" s="3">
        <v>8.34</v>
      </c>
      <c r="C6396" s="3"/>
      <c r="N6396"/>
    </row>
    <row r="6397" spans="1:14" x14ac:dyDescent="0.3">
      <c r="A6397" s="2">
        <v>28859</v>
      </c>
      <c r="B6397" s="3">
        <v>10.029999999999999</v>
      </c>
      <c r="C6397" s="3"/>
      <c r="N6397"/>
    </row>
    <row r="6398" spans="1:14" x14ac:dyDescent="0.3">
      <c r="A6398" s="2">
        <v>28860</v>
      </c>
      <c r="B6398" s="3">
        <v>9.94</v>
      </c>
      <c r="C6398" s="3"/>
      <c r="N6398"/>
    </row>
    <row r="6399" spans="1:14" x14ac:dyDescent="0.3">
      <c r="A6399" s="2">
        <v>28863</v>
      </c>
      <c r="B6399" s="3">
        <v>10.01</v>
      </c>
      <c r="C6399" s="3"/>
      <c r="N6399"/>
    </row>
    <row r="6400" spans="1:14" x14ac:dyDescent="0.3">
      <c r="A6400" s="2">
        <v>28864</v>
      </c>
      <c r="B6400" s="3">
        <v>10.01</v>
      </c>
      <c r="C6400" s="3"/>
      <c r="N6400"/>
    </row>
    <row r="6401" spans="1:14" x14ac:dyDescent="0.3">
      <c r="A6401" s="2">
        <v>28865</v>
      </c>
      <c r="B6401" s="3">
        <v>9.91</v>
      </c>
      <c r="C6401" s="3"/>
      <c r="N6401"/>
    </row>
    <row r="6402" spans="1:14" x14ac:dyDescent="0.3">
      <c r="A6402" s="2">
        <v>28866</v>
      </c>
      <c r="B6402" s="3">
        <v>10</v>
      </c>
      <c r="C6402" s="3"/>
      <c r="N6402"/>
    </row>
    <row r="6403" spans="1:14" x14ac:dyDescent="0.3">
      <c r="A6403" s="2">
        <v>28867</v>
      </c>
      <c r="B6403" s="3">
        <v>10.01</v>
      </c>
      <c r="C6403" s="3"/>
      <c r="N6403"/>
    </row>
    <row r="6404" spans="1:14" x14ac:dyDescent="0.3">
      <c r="A6404" s="2">
        <v>28870</v>
      </c>
      <c r="B6404" s="3">
        <v>10.17</v>
      </c>
      <c r="C6404" s="3"/>
      <c r="N6404"/>
    </row>
    <row r="6405" spans="1:14" x14ac:dyDescent="0.3">
      <c r="A6405" s="2">
        <v>28871</v>
      </c>
      <c r="B6405" s="3">
        <v>10.1</v>
      </c>
      <c r="C6405" s="3"/>
      <c r="N6405"/>
    </row>
    <row r="6406" spans="1:14" x14ac:dyDescent="0.3">
      <c r="A6406" s="2">
        <v>28872</v>
      </c>
      <c r="B6406" s="3">
        <v>10.050000000000001</v>
      </c>
      <c r="C6406" s="3"/>
      <c r="N6406"/>
    </row>
    <row r="6407" spans="1:14" x14ac:dyDescent="0.3">
      <c r="A6407" s="2">
        <v>28873</v>
      </c>
      <c r="B6407" s="3">
        <v>10</v>
      </c>
      <c r="C6407" s="3"/>
      <c r="N6407"/>
    </row>
    <row r="6408" spans="1:14" x14ac:dyDescent="0.3">
      <c r="A6408" s="2">
        <v>28874</v>
      </c>
      <c r="B6408" s="3">
        <v>10.029999999999999</v>
      </c>
      <c r="C6408" s="3"/>
      <c r="N6408"/>
    </row>
    <row r="6409" spans="1:14" x14ac:dyDescent="0.3">
      <c r="A6409" s="2">
        <v>28877</v>
      </c>
      <c r="B6409" s="3">
        <v>10.15</v>
      </c>
      <c r="C6409" s="3"/>
      <c r="N6409"/>
    </row>
    <row r="6410" spans="1:14" x14ac:dyDescent="0.3">
      <c r="A6410" s="2">
        <v>28878</v>
      </c>
      <c r="B6410" s="3">
        <v>10.06</v>
      </c>
      <c r="C6410" s="3"/>
      <c r="N6410"/>
    </row>
    <row r="6411" spans="1:14" x14ac:dyDescent="0.3">
      <c r="A6411" s="2">
        <v>28879</v>
      </c>
      <c r="B6411" s="3">
        <v>10.02</v>
      </c>
      <c r="C6411" s="3"/>
      <c r="N6411"/>
    </row>
    <row r="6412" spans="1:14" x14ac:dyDescent="0.3">
      <c r="A6412" s="2">
        <v>28880</v>
      </c>
      <c r="B6412" s="3">
        <v>10.02</v>
      </c>
      <c r="C6412" s="3"/>
      <c r="N6412"/>
    </row>
    <row r="6413" spans="1:14" x14ac:dyDescent="0.3">
      <c r="A6413" s="2">
        <v>28881</v>
      </c>
      <c r="B6413" s="3">
        <v>10.050000000000001</v>
      </c>
      <c r="C6413" s="3"/>
      <c r="N6413"/>
    </row>
    <row r="6414" spans="1:14" x14ac:dyDescent="0.3">
      <c r="A6414" s="2">
        <v>28884</v>
      </c>
      <c r="B6414" s="3">
        <v>10.1</v>
      </c>
      <c r="C6414" s="3"/>
      <c r="N6414"/>
    </row>
    <row r="6415" spans="1:14" x14ac:dyDescent="0.3">
      <c r="A6415" s="2">
        <v>28885</v>
      </c>
      <c r="B6415" s="3">
        <v>10.01</v>
      </c>
      <c r="C6415" s="3"/>
      <c r="N6415"/>
    </row>
    <row r="6416" spans="1:14" x14ac:dyDescent="0.3">
      <c r="A6416" s="2">
        <v>28886</v>
      </c>
      <c r="B6416" s="3">
        <v>10.57</v>
      </c>
      <c r="C6416" s="3"/>
      <c r="N6416"/>
    </row>
    <row r="6417" spans="1:14" x14ac:dyDescent="0.3">
      <c r="A6417" s="2">
        <v>28887</v>
      </c>
      <c r="B6417" s="3">
        <v>10.050000000000001</v>
      </c>
      <c r="C6417" s="3"/>
      <c r="N6417"/>
    </row>
    <row r="6418" spans="1:14" x14ac:dyDescent="0.3">
      <c r="A6418" s="2">
        <v>28888</v>
      </c>
      <c r="B6418" s="3">
        <v>10.11</v>
      </c>
      <c r="C6418" s="3"/>
      <c r="N6418"/>
    </row>
    <row r="6419" spans="1:14" x14ac:dyDescent="0.3">
      <c r="A6419" s="2">
        <v>28891</v>
      </c>
      <c r="B6419" s="3">
        <v>10.26</v>
      </c>
      <c r="C6419" s="3"/>
      <c r="N6419"/>
    </row>
    <row r="6420" spans="1:14" x14ac:dyDescent="0.3">
      <c r="A6420" s="2">
        <v>28892</v>
      </c>
      <c r="B6420" s="3">
        <v>10.27</v>
      </c>
      <c r="C6420" s="3"/>
      <c r="N6420"/>
    </row>
    <row r="6421" spans="1:14" x14ac:dyDescent="0.3">
      <c r="A6421" s="2">
        <v>28893</v>
      </c>
      <c r="B6421" s="3">
        <v>9.48</v>
      </c>
      <c r="C6421" s="3"/>
      <c r="N6421"/>
    </row>
    <row r="6422" spans="1:14" x14ac:dyDescent="0.3">
      <c r="A6422" s="2">
        <v>28894</v>
      </c>
      <c r="B6422" s="3">
        <v>10.050000000000001</v>
      </c>
      <c r="C6422" s="3"/>
      <c r="N6422"/>
    </row>
    <row r="6423" spans="1:14" x14ac:dyDescent="0.3">
      <c r="A6423" s="2">
        <v>28895</v>
      </c>
      <c r="B6423" s="3">
        <v>10</v>
      </c>
      <c r="C6423" s="3"/>
      <c r="N6423"/>
    </row>
    <row r="6424" spans="1:14" x14ac:dyDescent="0.3">
      <c r="A6424" s="2">
        <v>28898</v>
      </c>
      <c r="B6424" s="3">
        <v>9.9700000000000006</v>
      </c>
      <c r="C6424" s="3"/>
      <c r="N6424"/>
    </row>
    <row r="6425" spans="1:14" x14ac:dyDescent="0.3">
      <c r="A6425" s="2">
        <v>28899</v>
      </c>
      <c r="B6425" s="3">
        <v>10.55</v>
      </c>
      <c r="C6425" s="3"/>
      <c r="N6425"/>
    </row>
    <row r="6426" spans="1:14" x14ac:dyDescent="0.3">
      <c r="A6426" s="2">
        <v>28900</v>
      </c>
      <c r="B6426" s="3">
        <v>10.49</v>
      </c>
      <c r="C6426" s="3"/>
      <c r="N6426"/>
    </row>
    <row r="6427" spans="1:14" x14ac:dyDescent="0.3">
      <c r="A6427" s="2">
        <v>28901</v>
      </c>
      <c r="B6427" s="3">
        <v>10.07</v>
      </c>
      <c r="C6427" s="3"/>
      <c r="N6427"/>
    </row>
    <row r="6428" spans="1:14" x14ac:dyDescent="0.3">
      <c r="A6428" s="2">
        <v>28902</v>
      </c>
      <c r="B6428" s="3">
        <v>9.98</v>
      </c>
      <c r="C6428" s="3"/>
      <c r="N6428"/>
    </row>
    <row r="6429" spans="1:14" x14ac:dyDescent="0.3">
      <c r="A6429" s="2">
        <v>28905</v>
      </c>
      <c r="B6429" s="3">
        <v>9.98</v>
      </c>
      <c r="C6429" s="3"/>
      <c r="N6429"/>
    </row>
    <row r="6430" spans="1:14" x14ac:dyDescent="0.3">
      <c r="A6430" s="2">
        <v>28906</v>
      </c>
      <c r="B6430" s="3">
        <v>10.050000000000001</v>
      </c>
      <c r="C6430" s="3"/>
      <c r="N6430"/>
    </row>
    <row r="6431" spans="1:14" x14ac:dyDescent="0.3">
      <c r="A6431" s="2">
        <v>28907</v>
      </c>
      <c r="B6431" s="3">
        <v>9.76</v>
      </c>
      <c r="C6431" s="3"/>
      <c r="N6431"/>
    </row>
    <row r="6432" spans="1:14" x14ac:dyDescent="0.3">
      <c r="A6432" s="2">
        <v>28908</v>
      </c>
      <c r="B6432" s="3">
        <v>9.99</v>
      </c>
      <c r="C6432" s="3"/>
      <c r="N6432"/>
    </row>
    <row r="6433" spans="1:14" x14ac:dyDescent="0.3">
      <c r="A6433" s="2">
        <v>28909</v>
      </c>
      <c r="B6433" s="3">
        <v>10.02</v>
      </c>
      <c r="C6433" s="3"/>
      <c r="N6433"/>
    </row>
    <row r="6434" spans="1:14" x14ac:dyDescent="0.3">
      <c r="A6434" s="2">
        <v>28912</v>
      </c>
      <c r="B6434" s="3">
        <v>10.09</v>
      </c>
      <c r="C6434" s="3"/>
      <c r="N6434"/>
    </row>
    <row r="6435" spans="1:14" x14ac:dyDescent="0.3">
      <c r="A6435" s="2">
        <v>28913</v>
      </c>
      <c r="B6435" s="3">
        <v>10.01</v>
      </c>
      <c r="C6435" s="3"/>
      <c r="N6435"/>
    </row>
    <row r="6436" spans="1:14" x14ac:dyDescent="0.3">
      <c r="A6436" s="2">
        <v>28914</v>
      </c>
      <c r="B6436" s="3">
        <v>10.24</v>
      </c>
      <c r="C6436" s="3"/>
      <c r="N6436"/>
    </row>
    <row r="6437" spans="1:14" x14ac:dyDescent="0.3">
      <c r="A6437" s="2">
        <v>28915</v>
      </c>
      <c r="B6437" s="3">
        <v>10.050000000000001</v>
      </c>
      <c r="C6437" s="3"/>
      <c r="N6437"/>
    </row>
    <row r="6438" spans="1:14" x14ac:dyDescent="0.3">
      <c r="A6438" s="2">
        <v>28916</v>
      </c>
      <c r="B6438" s="3">
        <v>10.11</v>
      </c>
      <c r="C6438" s="3"/>
      <c r="N6438"/>
    </row>
    <row r="6439" spans="1:14" x14ac:dyDescent="0.3">
      <c r="A6439" s="2">
        <v>28919</v>
      </c>
      <c r="B6439" s="3">
        <v>10.15</v>
      </c>
      <c r="C6439" s="3"/>
      <c r="N6439"/>
    </row>
    <row r="6440" spans="1:14" x14ac:dyDescent="0.3">
      <c r="A6440" s="2">
        <v>28920</v>
      </c>
      <c r="B6440" s="3">
        <v>9.9499999999999993</v>
      </c>
      <c r="C6440" s="3"/>
      <c r="N6440"/>
    </row>
    <row r="6441" spans="1:14" x14ac:dyDescent="0.3">
      <c r="A6441" s="2">
        <v>28921</v>
      </c>
      <c r="B6441" s="3">
        <v>10.039999999999999</v>
      </c>
      <c r="C6441" s="3"/>
      <c r="N6441"/>
    </row>
    <row r="6442" spans="1:14" x14ac:dyDescent="0.3">
      <c r="A6442" s="2">
        <v>28922</v>
      </c>
      <c r="B6442" s="3">
        <v>10.02</v>
      </c>
      <c r="C6442" s="3"/>
      <c r="N6442"/>
    </row>
    <row r="6443" spans="1:14" x14ac:dyDescent="0.3">
      <c r="A6443" s="2">
        <v>28923</v>
      </c>
      <c r="B6443" s="3">
        <v>10.17</v>
      </c>
      <c r="C6443" s="3"/>
      <c r="N6443"/>
    </row>
    <row r="6444" spans="1:14" x14ac:dyDescent="0.3">
      <c r="A6444" s="2">
        <v>28926</v>
      </c>
      <c r="B6444" s="3">
        <v>10.3</v>
      </c>
      <c r="C6444" s="3"/>
      <c r="N6444"/>
    </row>
    <row r="6445" spans="1:14" x14ac:dyDescent="0.3">
      <c r="A6445" s="2">
        <v>28927</v>
      </c>
      <c r="B6445" s="3">
        <v>10.220000000000001</v>
      </c>
      <c r="C6445" s="3"/>
      <c r="N6445"/>
    </row>
    <row r="6446" spans="1:14" x14ac:dyDescent="0.3">
      <c r="A6446" s="2">
        <v>28928</v>
      </c>
      <c r="B6446" s="3">
        <v>10.39</v>
      </c>
      <c r="C6446" s="3"/>
      <c r="N6446"/>
    </row>
    <row r="6447" spans="1:14" x14ac:dyDescent="0.3">
      <c r="A6447" s="2">
        <v>28929</v>
      </c>
      <c r="B6447" s="3">
        <v>10.14</v>
      </c>
      <c r="C6447" s="3"/>
      <c r="N6447"/>
    </row>
    <row r="6448" spans="1:14" x14ac:dyDescent="0.3">
      <c r="A6448" s="2">
        <v>28930</v>
      </c>
      <c r="B6448" s="3">
        <v>10.19</v>
      </c>
      <c r="C6448" s="3"/>
      <c r="N6448"/>
    </row>
    <row r="6449" spans="1:14" x14ac:dyDescent="0.3">
      <c r="A6449" s="2">
        <v>28933</v>
      </c>
      <c r="B6449" s="3">
        <v>10.11</v>
      </c>
      <c r="C6449" s="3"/>
      <c r="N6449"/>
    </row>
    <row r="6450" spans="1:14" x14ac:dyDescent="0.3">
      <c r="A6450" s="2">
        <v>28934</v>
      </c>
      <c r="B6450" s="3">
        <v>9.93</v>
      </c>
      <c r="C6450" s="3"/>
      <c r="N6450"/>
    </row>
    <row r="6451" spans="1:14" x14ac:dyDescent="0.3">
      <c r="A6451" s="2">
        <v>28935</v>
      </c>
      <c r="B6451" s="3">
        <v>9.91</v>
      </c>
      <c r="C6451" s="3"/>
      <c r="N6451"/>
    </row>
    <row r="6452" spans="1:14" x14ac:dyDescent="0.3">
      <c r="A6452" s="2">
        <v>28936</v>
      </c>
      <c r="B6452" s="3">
        <v>10.01</v>
      </c>
      <c r="C6452" s="3"/>
      <c r="N6452"/>
    </row>
    <row r="6453" spans="1:14" x14ac:dyDescent="0.3">
      <c r="A6453" s="2">
        <v>28937</v>
      </c>
      <c r="B6453" s="3">
        <v>10.01</v>
      </c>
      <c r="C6453" s="3"/>
      <c r="N6453"/>
    </row>
    <row r="6454" spans="1:14" x14ac:dyDescent="0.3">
      <c r="A6454" s="2">
        <v>28940</v>
      </c>
      <c r="B6454" s="3">
        <v>10.08</v>
      </c>
      <c r="C6454" s="3"/>
      <c r="N6454"/>
    </row>
    <row r="6455" spans="1:14" x14ac:dyDescent="0.3">
      <c r="A6455" s="2">
        <v>28941</v>
      </c>
      <c r="B6455" s="3">
        <v>10.029999999999999</v>
      </c>
      <c r="C6455" s="3"/>
      <c r="N6455"/>
    </row>
    <row r="6456" spans="1:14" x14ac:dyDescent="0.3">
      <c r="A6456" s="2">
        <v>28942</v>
      </c>
      <c r="B6456" s="3">
        <v>9.83</v>
      </c>
      <c r="C6456" s="3"/>
      <c r="N6456"/>
    </row>
    <row r="6457" spans="1:14" x14ac:dyDescent="0.3">
      <c r="A6457" s="2">
        <v>28943</v>
      </c>
      <c r="B6457" s="3">
        <v>10.01</v>
      </c>
      <c r="C6457" s="3"/>
      <c r="N6457"/>
    </row>
    <row r="6458" spans="1:14" x14ac:dyDescent="0.3">
      <c r="A6458" s="2">
        <v>28944</v>
      </c>
      <c r="B6458" s="3">
        <v>10.07</v>
      </c>
      <c r="C6458" s="3"/>
      <c r="N6458"/>
    </row>
    <row r="6459" spans="1:14" x14ac:dyDescent="0.3">
      <c r="A6459" s="2">
        <v>28947</v>
      </c>
      <c r="B6459" s="3">
        <v>10.029999999999999</v>
      </c>
      <c r="C6459" s="3"/>
      <c r="N6459"/>
    </row>
    <row r="6460" spans="1:14" x14ac:dyDescent="0.3">
      <c r="A6460" s="2">
        <v>28948</v>
      </c>
      <c r="B6460" s="3">
        <v>9.75</v>
      </c>
      <c r="C6460" s="3"/>
      <c r="N6460"/>
    </row>
    <row r="6461" spans="1:14" x14ac:dyDescent="0.3">
      <c r="A6461" s="2">
        <v>28949</v>
      </c>
      <c r="B6461" s="3">
        <v>9.6199999999999992</v>
      </c>
      <c r="C6461" s="3"/>
      <c r="N6461"/>
    </row>
    <row r="6462" spans="1:14" x14ac:dyDescent="0.3">
      <c r="A6462" s="2">
        <v>28950</v>
      </c>
      <c r="B6462" s="3">
        <v>10</v>
      </c>
      <c r="C6462" s="3"/>
      <c r="N6462"/>
    </row>
    <row r="6463" spans="1:14" x14ac:dyDescent="0.3">
      <c r="A6463" s="2">
        <v>28951</v>
      </c>
      <c r="B6463" s="3">
        <v>10.029999999999999</v>
      </c>
      <c r="C6463" s="3"/>
      <c r="N6463"/>
    </row>
    <row r="6464" spans="1:14" x14ac:dyDescent="0.3">
      <c r="A6464" s="2">
        <v>28954</v>
      </c>
      <c r="B6464" s="3">
        <v>10.02</v>
      </c>
      <c r="C6464" s="3"/>
      <c r="N6464"/>
    </row>
    <row r="6465" spans="1:14" x14ac:dyDescent="0.3">
      <c r="A6465" s="2">
        <v>28955</v>
      </c>
      <c r="B6465" s="3">
        <v>10.029999999999999</v>
      </c>
      <c r="C6465" s="3"/>
      <c r="N6465"/>
    </row>
    <row r="6466" spans="1:14" x14ac:dyDescent="0.3">
      <c r="A6466" s="2">
        <v>28956</v>
      </c>
      <c r="B6466" s="3">
        <v>9.3800000000000008</v>
      </c>
      <c r="C6466" s="3"/>
      <c r="N6466"/>
    </row>
    <row r="6467" spans="1:14" x14ac:dyDescent="0.3">
      <c r="A6467" s="2">
        <v>28957</v>
      </c>
      <c r="B6467" s="3">
        <v>10.02</v>
      </c>
      <c r="C6467" s="3"/>
      <c r="N6467"/>
    </row>
    <row r="6468" spans="1:14" x14ac:dyDescent="0.3">
      <c r="A6468" s="2">
        <v>28958</v>
      </c>
      <c r="B6468" s="3">
        <v>9.83</v>
      </c>
      <c r="C6468" s="3"/>
      <c r="N6468"/>
    </row>
    <row r="6469" spans="1:14" x14ac:dyDescent="0.3">
      <c r="A6469" s="2">
        <v>28961</v>
      </c>
      <c r="B6469" s="3">
        <v>10.029999999999999</v>
      </c>
      <c r="C6469" s="3"/>
      <c r="N6469"/>
    </row>
    <row r="6470" spans="1:14" x14ac:dyDescent="0.3">
      <c r="A6470" s="2">
        <v>28962</v>
      </c>
      <c r="B6470" s="3">
        <v>9.98</v>
      </c>
      <c r="C6470" s="3"/>
      <c r="N6470"/>
    </row>
    <row r="6471" spans="1:14" x14ac:dyDescent="0.3">
      <c r="A6471" s="2">
        <v>28963</v>
      </c>
      <c r="B6471" s="3">
        <v>10.18</v>
      </c>
      <c r="C6471" s="3"/>
      <c r="N6471"/>
    </row>
    <row r="6472" spans="1:14" x14ac:dyDescent="0.3">
      <c r="A6472" s="2">
        <v>28964</v>
      </c>
      <c r="B6472" s="3">
        <v>10.02</v>
      </c>
      <c r="C6472" s="3"/>
      <c r="N6472"/>
    </row>
    <row r="6473" spans="1:14" x14ac:dyDescent="0.3">
      <c r="A6473" s="2">
        <v>28965</v>
      </c>
      <c r="B6473" s="3">
        <v>10.07</v>
      </c>
      <c r="C6473" s="3"/>
      <c r="N6473"/>
    </row>
    <row r="6474" spans="1:14" x14ac:dyDescent="0.3">
      <c r="A6474" s="2">
        <v>28968</v>
      </c>
      <c r="B6474" s="3">
        <v>10.220000000000001</v>
      </c>
      <c r="C6474" s="3"/>
      <c r="N6474"/>
    </row>
    <row r="6475" spans="1:14" x14ac:dyDescent="0.3">
      <c r="A6475" s="2">
        <v>28969</v>
      </c>
      <c r="B6475" s="3">
        <v>10.25</v>
      </c>
      <c r="C6475" s="3"/>
      <c r="N6475"/>
    </row>
    <row r="6476" spans="1:14" x14ac:dyDescent="0.3">
      <c r="A6476" s="2">
        <v>28970</v>
      </c>
      <c r="B6476" s="3">
        <v>9.9600000000000009</v>
      </c>
      <c r="C6476" s="3"/>
      <c r="N6476"/>
    </row>
    <row r="6477" spans="1:14" x14ac:dyDescent="0.3">
      <c r="A6477" s="2">
        <v>28971</v>
      </c>
      <c r="B6477" s="3">
        <v>10.050000000000001</v>
      </c>
      <c r="C6477" s="3"/>
      <c r="N6477"/>
    </row>
    <row r="6478" spans="1:14" x14ac:dyDescent="0.3">
      <c r="A6478" s="2">
        <v>28972</v>
      </c>
      <c r="B6478" s="3">
        <v>10.16</v>
      </c>
      <c r="C6478" s="3"/>
      <c r="N6478"/>
    </row>
    <row r="6479" spans="1:14" x14ac:dyDescent="0.3">
      <c r="A6479" s="2">
        <v>28975</v>
      </c>
      <c r="B6479" s="3">
        <v>10.43</v>
      </c>
      <c r="C6479" s="3"/>
      <c r="N6479"/>
    </row>
    <row r="6480" spans="1:14" x14ac:dyDescent="0.3">
      <c r="A6480" s="2">
        <v>28976</v>
      </c>
      <c r="B6480" s="3">
        <v>10.38</v>
      </c>
      <c r="C6480" s="3"/>
      <c r="N6480"/>
    </row>
    <row r="6481" spans="1:14" x14ac:dyDescent="0.3">
      <c r="A6481" s="2">
        <v>28977</v>
      </c>
      <c r="B6481" s="3">
        <v>10.199999999999999</v>
      </c>
      <c r="C6481" s="3"/>
      <c r="N6481"/>
    </row>
    <row r="6482" spans="1:14" x14ac:dyDescent="0.3">
      <c r="A6482" s="2">
        <v>28978</v>
      </c>
      <c r="B6482" s="3">
        <v>10.24</v>
      </c>
      <c r="C6482" s="3"/>
      <c r="N6482"/>
    </row>
    <row r="6483" spans="1:14" x14ac:dyDescent="0.3">
      <c r="A6483" s="2">
        <v>28979</v>
      </c>
      <c r="B6483" s="3">
        <v>10.25</v>
      </c>
      <c r="C6483" s="3"/>
      <c r="N6483"/>
    </row>
    <row r="6484" spans="1:14" x14ac:dyDescent="0.3">
      <c r="A6484" s="2">
        <v>28982</v>
      </c>
      <c r="B6484" s="3">
        <v>10.29</v>
      </c>
      <c r="C6484" s="3"/>
      <c r="N6484"/>
    </row>
    <row r="6485" spans="1:14" x14ac:dyDescent="0.3">
      <c r="A6485" s="2">
        <v>28983</v>
      </c>
      <c r="B6485" s="3">
        <v>10.210000000000001</v>
      </c>
      <c r="C6485" s="3"/>
      <c r="N6485"/>
    </row>
    <row r="6486" spans="1:14" x14ac:dyDescent="0.3">
      <c r="A6486" s="2">
        <v>28984</v>
      </c>
      <c r="B6486" s="3">
        <v>10.25</v>
      </c>
      <c r="C6486" s="3"/>
      <c r="N6486"/>
    </row>
    <row r="6487" spans="1:14" x14ac:dyDescent="0.3">
      <c r="A6487" s="2">
        <v>28985</v>
      </c>
      <c r="B6487" s="3">
        <v>10.23</v>
      </c>
      <c r="C6487" s="3"/>
      <c r="N6487"/>
    </row>
    <row r="6488" spans="1:14" x14ac:dyDescent="0.3">
      <c r="A6488" s="2">
        <v>28986</v>
      </c>
      <c r="B6488" s="3">
        <v>10.26</v>
      </c>
      <c r="C6488" s="3"/>
      <c r="N6488"/>
    </row>
    <row r="6489" spans="1:14" x14ac:dyDescent="0.3">
      <c r="A6489" s="2">
        <v>28989</v>
      </c>
      <c r="B6489" s="3">
        <v>10.33</v>
      </c>
      <c r="C6489" s="3"/>
      <c r="N6489"/>
    </row>
    <row r="6490" spans="1:14" x14ac:dyDescent="0.3">
      <c r="A6490" s="2">
        <v>28990</v>
      </c>
      <c r="B6490" s="3">
        <v>10.28</v>
      </c>
      <c r="C6490" s="3"/>
      <c r="N6490"/>
    </row>
    <row r="6491" spans="1:14" x14ac:dyDescent="0.3">
      <c r="A6491" s="2">
        <v>28991</v>
      </c>
      <c r="B6491" s="3">
        <v>10.130000000000001</v>
      </c>
      <c r="C6491" s="3"/>
      <c r="N6491"/>
    </row>
    <row r="6492" spans="1:14" x14ac:dyDescent="0.3">
      <c r="A6492" s="2">
        <v>28992</v>
      </c>
      <c r="B6492" s="3">
        <v>10.24</v>
      </c>
      <c r="C6492" s="3"/>
      <c r="N6492"/>
    </row>
    <row r="6493" spans="1:14" x14ac:dyDescent="0.3">
      <c r="A6493" s="2">
        <v>28993</v>
      </c>
      <c r="B6493" s="3">
        <v>10.25</v>
      </c>
      <c r="C6493" s="3"/>
      <c r="N6493"/>
    </row>
    <row r="6494" spans="1:14" x14ac:dyDescent="0.3">
      <c r="A6494" s="2">
        <v>28996</v>
      </c>
      <c r="B6494" s="3">
        <v>10.34</v>
      </c>
      <c r="C6494" s="3"/>
      <c r="N6494"/>
    </row>
    <row r="6495" spans="1:14" x14ac:dyDescent="0.3">
      <c r="A6495" s="2">
        <v>28997</v>
      </c>
      <c r="B6495" s="3">
        <v>10.18</v>
      </c>
      <c r="C6495" s="3"/>
      <c r="N6495"/>
    </row>
    <row r="6496" spans="1:14" x14ac:dyDescent="0.3">
      <c r="A6496" s="2">
        <v>28998</v>
      </c>
      <c r="B6496" s="3">
        <v>9.66</v>
      </c>
      <c r="C6496" s="3"/>
      <c r="N6496"/>
    </row>
    <row r="6497" spans="1:14" x14ac:dyDescent="0.3">
      <c r="A6497" s="2">
        <v>28999</v>
      </c>
      <c r="B6497" s="3">
        <v>10.18</v>
      </c>
      <c r="C6497" s="3"/>
      <c r="N6497"/>
    </row>
    <row r="6498" spans="1:14" x14ac:dyDescent="0.3">
      <c r="A6498" s="2">
        <v>29000</v>
      </c>
      <c r="B6498" s="3">
        <v>10.050000000000001</v>
      </c>
      <c r="C6498" s="3"/>
      <c r="N6498"/>
    </row>
    <row r="6499" spans="1:14" x14ac:dyDescent="0.3">
      <c r="A6499" s="2">
        <v>29003</v>
      </c>
      <c r="B6499" s="3">
        <v>10.49</v>
      </c>
      <c r="C6499" s="3"/>
      <c r="N6499"/>
    </row>
    <row r="6500" spans="1:14" x14ac:dyDescent="0.3">
      <c r="A6500" s="2">
        <v>29004</v>
      </c>
      <c r="B6500" s="3">
        <v>10.48</v>
      </c>
      <c r="C6500" s="3"/>
      <c r="N6500"/>
    </row>
    <row r="6501" spans="1:14" x14ac:dyDescent="0.3">
      <c r="A6501" s="2">
        <v>29005</v>
      </c>
      <c r="B6501" s="3">
        <v>10.65</v>
      </c>
      <c r="C6501" s="3"/>
      <c r="N6501"/>
    </row>
    <row r="6502" spans="1:14" x14ac:dyDescent="0.3">
      <c r="A6502" s="2">
        <v>29006</v>
      </c>
      <c r="B6502" s="3">
        <v>10.31</v>
      </c>
      <c r="C6502" s="3"/>
      <c r="N6502"/>
    </row>
    <row r="6503" spans="1:14" x14ac:dyDescent="0.3">
      <c r="A6503" s="2">
        <v>29007</v>
      </c>
      <c r="B6503" s="3">
        <v>10.24</v>
      </c>
      <c r="C6503" s="3"/>
      <c r="N6503"/>
    </row>
    <row r="6504" spans="1:14" x14ac:dyDescent="0.3">
      <c r="A6504" s="2">
        <v>29010</v>
      </c>
      <c r="B6504" s="3">
        <v>10.23</v>
      </c>
      <c r="C6504" s="3"/>
      <c r="N6504"/>
    </row>
    <row r="6505" spans="1:14" x14ac:dyDescent="0.3">
      <c r="A6505" s="2">
        <v>29011</v>
      </c>
      <c r="B6505" s="3">
        <v>10.19</v>
      </c>
      <c r="C6505" s="3"/>
      <c r="N6505"/>
    </row>
    <row r="6506" spans="1:14" x14ac:dyDescent="0.3">
      <c r="A6506" s="2">
        <v>29012</v>
      </c>
      <c r="B6506" s="3">
        <v>10.17</v>
      </c>
      <c r="C6506" s="3"/>
      <c r="N6506"/>
    </row>
    <row r="6507" spans="1:14" x14ac:dyDescent="0.3">
      <c r="A6507" s="2">
        <v>29013</v>
      </c>
      <c r="B6507" s="3">
        <v>10.26</v>
      </c>
      <c r="C6507" s="3"/>
      <c r="N6507"/>
    </row>
    <row r="6508" spans="1:14" x14ac:dyDescent="0.3">
      <c r="A6508" s="2">
        <v>29014</v>
      </c>
      <c r="B6508" s="3">
        <v>10.26</v>
      </c>
      <c r="C6508" s="3"/>
      <c r="N6508"/>
    </row>
    <row r="6509" spans="1:14" x14ac:dyDescent="0.3">
      <c r="A6509" s="2">
        <v>29017</v>
      </c>
      <c r="B6509" s="3">
        <v>10.31</v>
      </c>
      <c r="C6509" s="3"/>
      <c r="N6509"/>
    </row>
    <row r="6510" spans="1:14" x14ac:dyDescent="0.3">
      <c r="A6510" s="2">
        <v>29018</v>
      </c>
      <c r="B6510" s="3">
        <v>10.24</v>
      </c>
      <c r="C6510" s="3"/>
      <c r="N6510"/>
    </row>
    <row r="6511" spans="1:14" x14ac:dyDescent="0.3">
      <c r="A6511" s="2">
        <v>29019</v>
      </c>
      <c r="B6511" s="3">
        <v>10.01</v>
      </c>
      <c r="C6511" s="3"/>
      <c r="N6511"/>
    </row>
    <row r="6512" spans="1:14" x14ac:dyDescent="0.3">
      <c r="A6512" s="2">
        <v>29020</v>
      </c>
      <c r="B6512" s="3">
        <v>10.29</v>
      </c>
      <c r="C6512" s="3"/>
      <c r="N6512"/>
    </row>
    <row r="6513" spans="1:14" x14ac:dyDescent="0.3">
      <c r="A6513" s="2">
        <v>29021</v>
      </c>
      <c r="B6513" s="3">
        <v>10.31</v>
      </c>
      <c r="C6513" s="3"/>
      <c r="N6513"/>
    </row>
    <row r="6514" spans="1:14" x14ac:dyDescent="0.3">
      <c r="A6514" s="2">
        <v>29024</v>
      </c>
      <c r="B6514" s="3">
        <v>10.4</v>
      </c>
      <c r="C6514" s="3"/>
      <c r="N6514"/>
    </row>
    <row r="6515" spans="1:14" x14ac:dyDescent="0.3">
      <c r="A6515" s="2">
        <v>29025</v>
      </c>
      <c r="B6515" s="3">
        <v>10.24</v>
      </c>
      <c r="C6515" s="3"/>
      <c r="N6515"/>
    </row>
    <row r="6516" spans="1:14" x14ac:dyDescent="0.3">
      <c r="A6516" s="2">
        <v>29026</v>
      </c>
      <c r="B6516" s="3">
        <v>10.130000000000001</v>
      </c>
      <c r="C6516" s="3"/>
      <c r="N6516"/>
    </row>
    <row r="6517" spans="1:14" x14ac:dyDescent="0.3">
      <c r="A6517" s="2">
        <v>29027</v>
      </c>
      <c r="B6517" s="3">
        <v>10.220000000000001</v>
      </c>
      <c r="C6517" s="3"/>
      <c r="N6517"/>
    </row>
    <row r="6518" spans="1:14" x14ac:dyDescent="0.3">
      <c r="A6518" s="2">
        <v>29028</v>
      </c>
      <c r="B6518" s="3">
        <v>10.26</v>
      </c>
      <c r="C6518" s="3"/>
      <c r="N6518"/>
    </row>
    <row r="6519" spans="1:14" x14ac:dyDescent="0.3">
      <c r="A6519" s="2">
        <v>29031</v>
      </c>
      <c r="B6519" s="3">
        <v>10.43</v>
      </c>
      <c r="C6519" s="3"/>
      <c r="N6519"/>
    </row>
    <row r="6520" spans="1:14" x14ac:dyDescent="0.3">
      <c r="A6520" s="2">
        <v>29032</v>
      </c>
      <c r="B6520" s="3">
        <v>10.3</v>
      </c>
      <c r="C6520" s="3"/>
      <c r="N6520"/>
    </row>
    <row r="6521" spans="1:14" x14ac:dyDescent="0.3">
      <c r="A6521" s="2">
        <v>29033</v>
      </c>
      <c r="B6521" s="3">
        <v>10.5</v>
      </c>
      <c r="C6521" s="3"/>
      <c r="N6521"/>
    </row>
    <row r="6522" spans="1:14" x14ac:dyDescent="0.3">
      <c r="A6522" s="2">
        <v>29034</v>
      </c>
      <c r="B6522" s="3">
        <v>10.54</v>
      </c>
      <c r="C6522" s="3"/>
      <c r="N6522"/>
    </row>
    <row r="6523" spans="1:14" x14ac:dyDescent="0.3">
      <c r="A6523" s="2">
        <v>29035</v>
      </c>
      <c r="B6523" s="3">
        <v>10.54</v>
      </c>
      <c r="C6523" s="3"/>
      <c r="N6523"/>
    </row>
    <row r="6524" spans="1:14" x14ac:dyDescent="0.3">
      <c r="A6524" s="2">
        <v>29038</v>
      </c>
      <c r="B6524" s="3">
        <v>10.66</v>
      </c>
      <c r="C6524" s="3"/>
      <c r="N6524"/>
    </row>
    <row r="6525" spans="1:14" x14ac:dyDescent="0.3">
      <c r="A6525" s="2">
        <v>29039</v>
      </c>
      <c r="B6525" s="3">
        <v>10.050000000000001</v>
      </c>
      <c r="C6525" s="3"/>
      <c r="N6525"/>
    </row>
    <row r="6526" spans="1:14" x14ac:dyDescent="0.3">
      <c r="A6526" s="2">
        <v>29040</v>
      </c>
      <c r="B6526" s="3">
        <v>10.050000000000001</v>
      </c>
      <c r="C6526" s="3"/>
      <c r="N6526"/>
    </row>
    <row r="6527" spans="1:14" x14ac:dyDescent="0.3">
      <c r="A6527" s="2">
        <v>29041</v>
      </c>
      <c r="B6527" s="3">
        <v>10.33</v>
      </c>
      <c r="C6527" s="3"/>
      <c r="N6527"/>
    </row>
    <row r="6528" spans="1:14" x14ac:dyDescent="0.3">
      <c r="A6528" s="2">
        <v>29042</v>
      </c>
      <c r="B6528" s="3">
        <v>10.29</v>
      </c>
      <c r="C6528" s="3"/>
      <c r="N6528"/>
    </row>
    <row r="6529" spans="1:14" x14ac:dyDescent="0.3">
      <c r="A6529" s="2">
        <v>29045</v>
      </c>
      <c r="B6529" s="3">
        <v>10.31</v>
      </c>
      <c r="C6529" s="3"/>
      <c r="N6529"/>
    </row>
    <row r="6530" spans="1:14" x14ac:dyDescent="0.3">
      <c r="A6530" s="2">
        <v>29046</v>
      </c>
      <c r="B6530" s="3">
        <v>10.24</v>
      </c>
      <c r="C6530" s="3"/>
      <c r="N6530"/>
    </row>
    <row r="6531" spans="1:14" x14ac:dyDescent="0.3">
      <c r="A6531" s="2">
        <v>29047</v>
      </c>
      <c r="B6531" s="3">
        <v>10.24</v>
      </c>
      <c r="C6531" s="3"/>
      <c r="N6531"/>
    </row>
    <row r="6532" spans="1:14" x14ac:dyDescent="0.3">
      <c r="A6532" s="2">
        <v>29048</v>
      </c>
      <c r="B6532" s="3">
        <v>10.31</v>
      </c>
      <c r="C6532" s="3"/>
      <c r="N6532"/>
    </row>
    <row r="6533" spans="1:14" x14ac:dyDescent="0.3">
      <c r="A6533" s="2">
        <v>29049</v>
      </c>
      <c r="B6533" s="3">
        <v>10.32</v>
      </c>
      <c r="C6533" s="3"/>
      <c r="N6533"/>
    </row>
    <row r="6534" spans="1:14" x14ac:dyDescent="0.3">
      <c r="A6534" s="2">
        <v>29052</v>
      </c>
      <c r="B6534" s="3">
        <v>10.44</v>
      </c>
      <c r="C6534" s="3"/>
      <c r="N6534"/>
    </row>
    <row r="6535" spans="1:14" x14ac:dyDescent="0.3">
      <c r="A6535" s="2">
        <v>29053</v>
      </c>
      <c r="B6535" s="3">
        <v>10.36</v>
      </c>
      <c r="C6535" s="3"/>
      <c r="N6535"/>
    </row>
    <row r="6536" spans="1:14" x14ac:dyDescent="0.3">
      <c r="A6536" s="2">
        <v>29054</v>
      </c>
      <c r="B6536" s="3">
        <v>10.37</v>
      </c>
      <c r="C6536" s="3"/>
      <c r="N6536"/>
    </row>
    <row r="6537" spans="1:14" x14ac:dyDescent="0.3">
      <c r="A6537" s="2">
        <v>29055</v>
      </c>
      <c r="B6537" s="3">
        <v>10.41</v>
      </c>
      <c r="C6537" s="3"/>
      <c r="N6537"/>
    </row>
    <row r="6538" spans="1:14" x14ac:dyDescent="0.3">
      <c r="A6538" s="2">
        <v>29056</v>
      </c>
      <c r="B6538" s="3">
        <v>10.61</v>
      </c>
      <c r="C6538" s="3"/>
      <c r="N6538"/>
    </row>
    <row r="6539" spans="1:14" x14ac:dyDescent="0.3">
      <c r="A6539" s="2">
        <v>29059</v>
      </c>
      <c r="B6539" s="3">
        <v>10.97</v>
      </c>
      <c r="C6539" s="3"/>
      <c r="N6539"/>
    </row>
    <row r="6540" spans="1:14" x14ac:dyDescent="0.3">
      <c r="A6540" s="2">
        <v>29060</v>
      </c>
      <c r="B6540" s="3">
        <v>10.76</v>
      </c>
      <c r="C6540" s="3"/>
      <c r="N6540"/>
    </row>
    <row r="6541" spans="1:14" x14ac:dyDescent="0.3">
      <c r="A6541" s="2">
        <v>29061</v>
      </c>
      <c r="B6541" s="3">
        <v>10.45</v>
      </c>
      <c r="C6541" s="3"/>
      <c r="N6541"/>
    </row>
    <row r="6542" spans="1:14" x14ac:dyDescent="0.3">
      <c r="A6542" s="2">
        <v>29062</v>
      </c>
      <c r="B6542" s="3">
        <v>10.6</v>
      </c>
      <c r="C6542" s="3"/>
      <c r="N6542"/>
    </row>
    <row r="6543" spans="1:14" x14ac:dyDescent="0.3">
      <c r="A6543" s="2">
        <v>29063</v>
      </c>
      <c r="B6543" s="3">
        <v>10.7</v>
      </c>
      <c r="C6543" s="3"/>
      <c r="N6543"/>
    </row>
    <row r="6544" spans="1:14" x14ac:dyDescent="0.3">
      <c r="A6544" s="2">
        <v>29066</v>
      </c>
      <c r="B6544" s="3">
        <v>10.96</v>
      </c>
      <c r="C6544" s="3"/>
      <c r="N6544"/>
    </row>
    <row r="6545" spans="1:14" x14ac:dyDescent="0.3">
      <c r="A6545" s="2">
        <v>29067</v>
      </c>
      <c r="B6545" s="3">
        <v>10.81</v>
      </c>
      <c r="C6545" s="3"/>
      <c r="N6545"/>
    </row>
    <row r="6546" spans="1:14" x14ac:dyDescent="0.3">
      <c r="A6546" s="2">
        <v>29068</v>
      </c>
      <c r="B6546" s="3">
        <v>10.75</v>
      </c>
      <c r="C6546" s="3"/>
      <c r="N6546"/>
    </row>
    <row r="6547" spans="1:14" x14ac:dyDescent="0.3">
      <c r="A6547" s="2">
        <v>29069</v>
      </c>
      <c r="B6547" s="3">
        <v>10.7</v>
      </c>
      <c r="C6547" s="3"/>
      <c r="N6547"/>
    </row>
    <row r="6548" spans="1:14" x14ac:dyDescent="0.3">
      <c r="A6548" s="2">
        <v>29070</v>
      </c>
      <c r="B6548" s="3">
        <v>10.69</v>
      </c>
      <c r="C6548" s="3"/>
      <c r="N6548"/>
    </row>
    <row r="6549" spans="1:14" x14ac:dyDescent="0.3">
      <c r="A6549" s="2">
        <v>29073</v>
      </c>
      <c r="B6549" s="3">
        <v>10.72</v>
      </c>
      <c r="C6549" s="3"/>
      <c r="N6549"/>
    </row>
    <row r="6550" spans="1:14" x14ac:dyDescent="0.3">
      <c r="A6550" s="2">
        <v>29074</v>
      </c>
      <c r="B6550" s="3">
        <v>10.57</v>
      </c>
      <c r="C6550" s="3"/>
      <c r="N6550"/>
    </row>
    <row r="6551" spans="1:14" x14ac:dyDescent="0.3">
      <c r="A6551" s="2">
        <v>29075</v>
      </c>
      <c r="B6551" s="3">
        <v>10.61</v>
      </c>
      <c r="C6551" s="3"/>
      <c r="N6551"/>
    </row>
    <row r="6552" spans="1:14" x14ac:dyDescent="0.3">
      <c r="A6552" s="2">
        <v>29076</v>
      </c>
      <c r="B6552" s="3">
        <v>10.68</v>
      </c>
      <c r="C6552" s="3"/>
      <c r="N6552"/>
    </row>
    <row r="6553" spans="1:14" x14ac:dyDescent="0.3">
      <c r="A6553" s="2">
        <v>29077</v>
      </c>
      <c r="B6553" s="3">
        <v>10.74</v>
      </c>
      <c r="C6553" s="3"/>
      <c r="N6553"/>
    </row>
    <row r="6554" spans="1:14" x14ac:dyDescent="0.3">
      <c r="A6554" s="2">
        <v>29080</v>
      </c>
      <c r="B6554" s="3">
        <v>10.93</v>
      </c>
      <c r="C6554" s="3"/>
      <c r="N6554"/>
    </row>
    <row r="6555" spans="1:14" x14ac:dyDescent="0.3">
      <c r="A6555" s="2">
        <v>29081</v>
      </c>
      <c r="B6555" s="3">
        <v>10.8</v>
      </c>
      <c r="C6555" s="3"/>
      <c r="N6555"/>
    </row>
    <row r="6556" spans="1:14" x14ac:dyDescent="0.3">
      <c r="A6556" s="2">
        <v>29082</v>
      </c>
      <c r="B6556" s="3">
        <v>10.97</v>
      </c>
      <c r="C6556" s="3"/>
      <c r="N6556"/>
    </row>
    <row r="6557" spans="1:14" x14ac:dyDescent="0.3">
      <c r="A6557" s="2">
        <v>29083</v>
      </c>
      <c r="B6557" s="3">
        <v>11.08</v>
      </c>
      <c r="C6557" s="3"/>
      <c r="N6557"/>
    </row>
    <row r="6558" spans="1:14" x14ac:dyDescent="0.3">
      <c r="A6558" s="2">
        <v>29084</v>
      </c>
      <c r="B6558" s="3">
        <v>11.05</v>
      </c>
      <c r="C6558" s="3"/>
      <c r="N6558"/>
    </row>
    <row r="6559" spans="1:14" x14ac:dyDescent="0.3">
      <c r="A6559" s="2">
        <v>29087</v>
      </c>
      <c r="B6559" s="3">
        <v>11.12</v>
      </c>
      <c r="C6559" s="3"/>
      <c r="N6559"/>
    </row>
    <row r="6560" spans="1:14" x14ac:dyDescent="0.3">
      <c r="A6560" s="2">
        <v>29088</v>
      </c>
      <c r="B6560" s="3">
        <v>10.99</v>
      </c>
      <c r="C6560" s="3"/>
      <c r="N6560"/>
    </row>
    <row r="6561" spans="1:14" x14ac:dyDescent="0.3">
      <c r="A6561" s="2">
        <v>29089</v>
      </c>
      <c r="B6561" s="3">
        <v>10.91</v>
      </c>
      <c r="C6561" s="3"/>
      <c r="N6561"/>
    </row>
    <row r="6562" spans="1:14" x14ac:dyDescent="0.3">
      <c r="A6562" s="2">
        <v>29090</v>
      </c>
      <c r="B6562" s="3">
        <v>11.01</v>
      </c>
      <c r="C6562" s="3"/>
      <c r="N6562"/>
    </row>
    <row r="6563" spans="1:14" x14ac:dyDescent="0.3">
      <c r="A6563" s="2">
        <v>29091</v>
      </c>
      <c r="B6563" s="3">
        <v>11.19</v>
      </c>
      <c r="C6563" s="3"/>
      <c r="N6563"/>
    </row>
    <row r="6564" spans="1:14" x14ac:dyDescent="0.3">
      <c r="A6564" s="2">
        <v>29094</v>
      </c>
      <c r="B6564" s="3">
        <v>11.47</v>
      </c>
      <c r="C6564" s="3"/>
      <c r="N6564"/>
    </row>
    <row r="6565" spans="1:14" x14ac:dyDescent="0.3">
      <c r="A6565" s="2">
        <v>29095</v>
      </c>
      <c r="B6565" s="3">
        <v>11.43</v>
      </c>
      <c r="C6565" s="3"/>
      <c r="N6565"/>
    </row>
    <row r="6566" spans="1:14" x14ac:dyDescent="0.3">
      <c r="A6566" s="2">
        <v>29096</v>
      </c>
      <c r="B6566" s="3">
        <v>10.66</v>
      </c>
      <c r="C6566" s="3"/>
      <c r="N6566"/>
    </row>
    <row r="6567" spans="1:14" x14ac:dyDescent="0.3">
      <c r="A6567" s="2">
        <v>29097</v>
      </c>
      <c r="B6567" s="3">
        <v>11.32</v>
      </c>
      <c r="C6567" s="3"/>
      <c r="N6567"/>
    </row>
    <row r="6568" spans="1:14" x14ac:dyDescent="0.3">
      <c r="A6568" s="2">
        <v>29098</v>
      </c>
      <c r="B6568" s="3">
        <v>11.29</v>
      </c>
      <c r="C6568" s="3"/>
      <c r="N6568"/>
    </row>
    <row r="6569" spans="1:14" x14ac:dyDescent="0.3">
      <c r="A6569" s="2">
        <v>29101</v>
      </c>
      <c r="B6569" s="3">
        <v>11.29</v>
      </c>
      <c r="C6569" s="3"/>
      <c r="N6569"/>
    </row>
    <row r="6570" spans="1:14" x14ac:dyDescent="0.3">
      <c r="A6570" s="2">
        <v>29102</v>
      </c>
      <c r="B6570" s="3">
        <v>11.31</v>
      </c>
      <c r="C6570" s="3"/>
      <c r="N6570"/>
    </row>
    <row r="6571" spans="1:14" x14ac:dyDescent="0.3">
      <c r="A6571" s="2">
        <v>29103</v>
      </c>
      <c r="B6571" s="3">
        <v>9.3800000000000008</v>
      </c>
      <c r="C6571" s="3"/>
      <c r="N6571"/>
    </row>
    <row r="6572" spans="1:14" x14ac:dyDescent="0.3">
      <c r="A6572" s="2">
        <v>29104</v>
      </c>
      <c r="B6572" s="3">
        <v>11.31</v>
      </c>
      <c r="C6572" s="3"/>
      <c r="N6572"/>
    </row>
    <row r="6573" spans="1:14" x14ac:dyDescent="0.3">
      <c r="A6573" s="2">
        <v>29105</v>
      </c>
      <c r="B6573" s="3">
        <v>11.27</v>
      </c>
      <c r="C6573" s="3"/>
      <c r="N6573"/>
    </row>
    <row r="6574" spans="1:14" x14ac:dyDescent="0.3">
      <c r="A6574" s="2">
        <v>29108</v>
      </c>
      <c r="B6574" s="3">
        <v>11.33</v>
      </c>
      <c r="C6574" s="3"/>
      <c r="N6574"/>
    </row>
    <row r="6575" spans="1:14" x14ac:dyDescent="0.3">
      <c r="A6575" s="2">
        <v>29109</v>
      </c>
      <c r="B6575" s="3">
        <v>11.31</v>
      </c>
      <c r="C6575" s="3"/>
      <c r="N6575"/>
    </row>
    <row r="6576" spans="1:14" x14ac:dyDescent="0.3">
      <c r="A6576" s="2">
        <v>29110</v>
      </c>
      <c r="B6576" s="3">
        <v>11.35</v>
      </c>
      <c r="C6576" s="3"/>
      <c r="N6576"/>
    </row>
    <row r="6577" spans="1:14" x14ac:dyDescent="0.3">
      <c r="A6577" s="2">
        <v>29111</v>
      </c>
      <c r="B6577" s="3">
        <v>11.37</v>
      </c>
      <c r="C6577" s="3"/>
      <c r="N6577"/>
    </row>
    <row r="6578" spans="1:14" x14ac:dyDescent="0.3">
      <c r="A6578" s="2">
        <v>29112</v>
      </c>
      <c r="B6578" s="3">
        <v>11.36</v>
      </c>
      <c r="C6578" s="3"/>
      <c r="N6578"/>
    </row>
    <row r="6579" spans="1:14" x14ac:dyDescent="0.3">
      <c r="A6579" s="2">
        <v>29115</v>
      </c>
      <c r="B6579" s="3">
        <v>11.51</v>
      </c>
      <c r="C6579" s="3"/>
      <c r="N6579"/>
    </row>
    <row r="6580" spans="1:14" x14ac:dyDescent="0.3">
      <c r="A6580" s="2">
        <v>29116</v>
      </c>
      <c r="B6580" s="3">
        <v>11.53</v>
      </c>
      <c r="C6580" s="3"/>
      <c r="N6580"/>
    </row>
    <row r="6581" spans="1:14" x14ac:dyDescent="0.3">
      <c r="A6581" s="2">
        <v>29117</v>
      </c>
      <c r="B6581" s="3">
        <v>11.11</v>
      </c>
      <c r="C6581" s="3"/>
      <c r="N6581"/>
    </row>
    <row r="6582" spans="1:14" x14ac:dyDescent="0.3">
      <c r="A6582" s="2">
        <v>29118</v>
      </c>
      <c r="B6582" s="3">
        <v>11.54</v>
      </c>
      <c r="C6582" s="3"/>
      <c r="N6582"/>
    </row>
    <row r="6583" spans="1:14" x14ac:dyDescent="0.3">
      <c r="A6583" s="2">
        <v>29119</v>
      </c>
      <c r="B6583" s="3">
        <v>11.6</v>
      </c>
      <c r="C6583" s="3"/>
      <c r="N6583"/>
    </row>
    <row r="6584" spans="1:14" x14ac:dyDescent="0.3">
      <c r="A6584" s="2">
        <v>29122</v>
      </c>
      <c r="B6584" s="3">
        <v>11.74</v>
      </c>
      <c r="C6584" s="3"/>
      <c r="N6584"/>
    </row>
    <row r="6585" spans="1:14" x14ac:dyDescent="0.3">
      <c r="A6585" s="2">
        <v>29123</v>
      </c>
      <c r="B6585" s="3">
        <v>11.59</v>
      </c>
      <c r="C6585" s="3"/>
      <c r="N6585"/>
    </row>
    <row r="6586" spans="1:14" x14ac:dyDescent="0.3">
      <c r="A6586" s="2">
        <v>29124</v>
      </c>
      <c r="B6586" s="3">
        <v>11.63</v>
      </c>
      <c r="C6586" s="3"/>
      <c r="N6586"/>
    </row>
    <row r="6587" spans="1:14" x14ac:dyDescent="0.3">
      <c r="A6587" s="2">
        <v>29125</v>
      </c>
      <c r="B6587" s="3">
        <v>11.8</v>
      </c>
      <c r="C6587" s="3"/>
      <c r="N6587"/>
    </row>
    <row r="6588" spans="1:14" x14ac:dyDescent="0.3">
      <c r="A6588" s="2">
        <v>29126</v>
      </c>
      <c r="B6588" s="3">
        <v>12.16</v>
      </c>
      <c r="C6588" s="3"/>
      <c r="N6588"/>
    </row>
    <row r="6589" spans="1:14" x14ac:dyDescent="0.3">
      <c r="A6589" s="2">
        <v>29129</v>
      </c>
      <c r="B6589" s="3">
        <v>12.06</v>
      </c>
      <c r="C6589" s="3"/>
      <c r="N6589"/>
    </row>
    <row r="6590" spans="1:14" x14ac:dyDescent="0.3">
      <c r="A6590" s="2">
        <v>29130</v>
      </c>
      <c r="B6590" s="3">
        <v>11.8</v>
      </c>
      <c r="C6590" s="3"/>
      <c r="N6590"/>
    </row>
    <row r="6591" spans="1:14" x14ac:dyDescent="0.3">
      <c r="A6591" s="2">
        <v>29131</v>
      </c>
      <c r="B6591" s="3">
        <v>11.22</v>
      </c>
      <c r="C6591" s="3"/>
      <c r="N6591"/>
    </row>
    <row r="6592" spans="1:14" x14ac:dyDescent="0.3">
      <c r="A6592" s="2">
        <v>29132</v>
      </c>
      <c r="B6592" s="3">
        <v>11.67</v>
      </c>
      <c r="C6592" s="3"/>
      <c r="N6592"/>
    </row>
    <row r="6593" spans="1:14" x14ac:dyDescent="0.3">
      <c r="A6593" s="2">
        <v>29133</v>
      </c>
      <c r="B6593" s="3">
        <v>11.61</v>
      </c>
      <c r="C6593" s="3"/>
      <c r="N6593"/>
    </row>
    <row r="6594" spans="1:14" x14ac:dyDescent="0.3">
      <c r="A6594" s="2">
        <v>29136</v>
      </c>
      <c r="B6594" s="3">
        <v>11.61</v>
      </c>
      <c r="C6594" s="3"/>
      <c r="N6594"/>
    </row>
    <row r="6595" spans="1:14" x14ac:dyDescent="0.3">
      <c r="A6595" s="2">
        <v>29137</v>
      </c>
      <c r="B6595" s="3">
        <v>13.86</v>
      </c>
      <c r="C6595" s="3"/>
      <c r="N6595"/>
    </row>
    <row r="6596" spans="1:14" x14ac:dyDescent="0.3">
      <c r="A6596" s="2">
        <v>29138</v>
      </c>
      <c r="B6596" s="3">
        <v>12.04</v>
      </c>
      <c r="C6596" s="3"/>
      <c r="N6596"/>
    </row>
    <row r="6597" spans="1:14" x14ac:dyDescent="0.3">
      <c r="A6597" s="2">
        <v>29139</v>
      </c>
      <c r="B6597" s="3">
        <v>13.2</v>
      </c>
      <c r="C6597" s="3"/>
      <c r="N6597"/>
    </row>
    <row r="6598" spans="1:14" x14ac:dyDescent="0.3">
      <c r="A6598" s="2">
        <v>29140</v>
      </c>
      <c r="B6598" s="3">
        <v>12.97</v>
      </c>
      <c r="C6598" s="3"/>
      <c r="N6598"/>
    </row>
    <row r="6599" spans="1:14" x14ac:dyDescent="0.3">
      <c r="A6599" s="2">
        <v>29143</v>
      </c>
      <c r="B6599" s="3">
        <v>13.65</v>
      </c>
      <c r="C6599" s="3"/>
      <c r="N6599"/>
    </row>
    <row r="6600" spans="1:14" x14ac:dyDescent="0.3">
      <c r="A6600" s="2">
        <v>29144</v>
      </c>
      <c r="B6600" s="3">
        <v>13.31</v>
      </c>
      <c r="C6600" s="3"/>
      <c r="N6600"/>
    </row>
    <row r="6601" spans="1:14" x14ac:dyDescent="0.3">
      <c r="A6601" s="2">
        <v>29145</v>
      </c>
      <c r="B6601" s="3">
        <v>13.44</v>
      </c>
      <c r="C6601" s="3"/>
      <c r="N6601"/>
    </row>
    <row r="6602" spans="1:14" x14ac:dyDescent="0.3">
      <c r="A6602" s="2">
        <v>29146</v>
      </c>
      <c r="B6602" s="3">
        <v>13.64</v>
      </c>
      <c r="C6602" s="3"/>
      <c r="N6602"/>
    </row>
    <row r="6603" spans="1:14" x14ac:dyDescent="0.3">
      <c r="A6603" s="2">
        <v>29147</v>
      </c>
      <c r="B6603" s="3">
        <v>15.07</v>
      </c>
      <c r="C6603" s="3"/>
      <c r="N6603"/>
    </row>
    <row r="6604" spans="1:14" x14ac:dyDescent="0.3">
      <c r="A6604" s="2">
        <v>29150</v>
      </c>
      <c r="B6604" s="3">
        <v>17.600000000000001</v>
      </c>
      <c r="C6604" s="3"/>
      <c r="N6604"/>
    </row>
    <row r="6605" spans="1:14" x14ac:dyDescent="0.3">
      <c r="A6605" s="2">
        <v>29151</v>
      </c>
      <c r="B6605" s="3">
        <v>15.65</v>
      </c>
      <c r="C6605" s="3"/>
      <c r="N6605"/>
    </row>
    <row r="6606" spans="1:14" x14ac:dyDescent="0.3">
      <c r="A6606" s="2">
        <v>29152</v>
      </c>
      <c r="B6606" s="3">
        <v>13.88</v>
      </c>
      <c r="C6606" s="3"/>
      <c r="N6606"/>
    </row>
    <row r="6607" spans="1:14" x14ac:dyDescent="0.3">
      <c r="A6607" s="2">
        <v>29153</v>
      </c>
      <c r="B6607" s="3">
        <v>15.22</v>
      </c>
      <c r="C6607" s="3"/>
      <c r="N6607"/>
    </row>
    <row r="6608" spans="1:14" x14ac:dyDescent="0.3">
      <c r="A6608" s="2">
        <v>29154</v>
      </c>
      <c r="B6608" s="3">
        <v>16.010000000000002</v>
      </c>
      <c r="C6608" s="3"/>
      <c r="N6608"/>
    </row>
    <row r="6609" spans="1:14" x14ac:dyDescent="0.3">
      <c r="A6609" s="2">
        <v>29157</v>
      </c>
      <c r="B6609" s="3">
        <v>16.16</v>
      </c>
      <c r="C6609" s="3"/>
      <c r="N6609"/>
    </row>
    <row r="6610" spans="1:14" x14ac:dyDescent="0.3">
      <c r="A6610" s="2">
        <v>29158</v>
      </c>
      <c r="B6610" s="3">
        <v>15.02</v>
      </c>
      <c r="C6610" s="3"/>
      <c r="N6610"/>
    </row>
    <row r="6611" spans="1:14" x14ac:dyDescent="0.3">
      <c r="A6611" s="2">
        <v>29159</v>
      </c>
      <c r="B6611" s="3">
        <v>14.82</v>
      </c>
      <c r="C6611" s="3"/>
      <c r="N6611"/>
    </row>
    <row r="6612" spans="1:14" x14ac:dyDescent="0.3">
      <c r="A6612" s="2">
        <v>29160</v>
      </c>
      <c r="B6612" s="3">
        <v>15.26</v>
      </c>
      <c r="C6612" s="3"/>
      <c r="N6612"/>
    </row>
    <row r="6613" spans="1:14" x14ac:dyDescent="0.3">
      <c r="A6613" s="2">
        <v>29161</v>
      </c>
      <c r="B6613" s="3">
        <v>14.66</v>
      </c>
      <c r="C6613" s="3"/>
      <c r="N6613"/>
    </row>
    <row r="6614" spans="1:14" x14ac:dyDescent="0.3">
      <c r="A6614" s="2">
        <v>29164</v>
      </c>
      <c r="B6614" s="3">
        <v>13.56</v>
      </c>
      <c r="C6614" s="3"/>
      <c r="N6614"/>
    </row>
    <row r="6615" spans="1:14" x14ac:dyDescent="0.3">
      <c r="A6615" s="2">
        <v>29165</v>
      </c>
      <c r="B6615" s="3">
        <v>12.71</v>
      </c>
      <c r="C6615" s="3"/>
      <c r="N6615"/>
    </row>
    <row r="6616" spans="1:14" x14ac:dyDescent="0.3">
      <c r="A6616" s="2">
        <v>29166</v>
      </c>
      <c r="B6616" s="3">
        <v>10.9</v>
      </c>
      <c r="C6616" s="3"/>
      <c r="N6616"/>
    </row>
    <row r="6617" spans="1:14" x14ac:dyDescent="0.3">
      <c r="A6617" s="2">
        <v>29167</v>
      </c>
      <c r="B6617" s="3">
        <v>13.52</v>
      </c>
      <c r="C6617" s="3"/>
      <c r="N6617"/>
    </row>
    <row r="6618" spans="1:14" x14ac:dyDescent="0.3">
      <c r="A6618" s="2">
        <v>29168</v>
      </c>
      <c r="B6618" s="3">
        <v>13.42</v>
      </c>
      <c r="C6618" s="3"/>
      <c r="N6618"/>
    </row>
    <row r="6619" spans="1:14" x14ac:dyDescent="0.3">
      <c r="A6619" s="2">
        <v>29171</v>
      </c>
      <c r="B6619" s="3">
        <v>13.42</v>
      </c>
      <c r="C6619" s="3"/>
      <c r="N6619"/>
    </row>
    <row r="6620" spans="1:14" x14ac:dyDescent="0.3">
      <c r="A6620" s="2">
        <v>29172</v>
      </c>
      <c r="B6620" s="3">
        <v>13.54</v>
      </c>
      <c r="C6620" s="3"/>
      <c r="N6620"/>
    </row>
    <row r="6621" spans="1:14" x14ac:dyDescent="0.3">
      <c r="A6621" s="2">
        <v>29173</v>
      </c>
      <c r="B6621" s="3">
        <v>12.36</v>
      </c>
      <c r="C6621" s="3"/>
      <c r="N6621"/>
    </row>
    <row r="6622" spans="1:14" x14ac:dyDescent="0.3">
      <c r="A6622" s="2">
        <v>29174</v>
      </c>
      <c r="B6622" s="3">
        <v>13.43</v>
      </c>
      <c r="C6622" s="3"/>
      <c r="N6622"/>
    </row>
    <row r="6623" spans="1:14" x14ac:dyDescent="0.3">
      <c r="A6623" s="2">
        <v>29175</v>
      </c>
      <c r="B6623" s="3">
        <v>13.23</v>
      </c>
      <c r="C6623" s="3"/>
      <c r="N6623"/>
    </row>
    <row r="6624" spans="1:14" x14ac:dyDescent="0.3">
      <c r="A6624" s="2">
        <v>29178</v>
      </c>
      <c r="B6624" s="3">
        <v>13.21</v>
      </c>
      <c r="C6624" s="3"/>
      <c r="N6624"/>
    </row>
    <row r="6625" spans="1:14" x14ac:dyDescent="0.3">
      <c r="A6625" s="2">
        <v>29179</v>
      </c>
      <c r="B6625" s="3">
        <v>12.98</v>
      </c>
      <c r="C6625" s="3"/>
      <c r="N6625"/>
    </row>
    <row r="6626" spans="1:14" x14ac:dyDescent="0.3">
      <c r="A6626" s="2">
        <v>29180</v>
      </c>
      <c r="B6626" s="3">
        <v>12.4</v>
      </c>
      <c r="C6626" s="3"/>
      <c r="N6626"/>
    </row>
    <row r="6627" spans="1:14" x14ac:dyDescent="0.3">
      <c r="A6627" s="2">
        <v>29181</v>
      </c>
      <c r="B6627" s="3">
        <v>12.4</v>
      </c>
      <c r="C6627" s="3"/>
      <c r="N6627"/>
    </row>
    <row r="6628" spans="1:14" x14ac:dyDescent="0.3">
      <c r="A6628" s="2">
        <v>29182</v>
      </c>
      <c r="B6628" s="3">
        <v>12.31</v>
      </c>
      <c r="C6628" s="3"/>
      <c r="N6628"/>
    </row>
    <row r="6629" spans="1:14" x14ac:dyDescent="0.3">
      <c r="A6629" s="2">
        <v>29185</v>
      </c>
      <c r="B6629" s="3">
        <v>12.35</v>
      </c>
      <c r="C6629" s="3"/>
      <c r="N6629"/>
    </row>
    <row r="6630" spans="1:14" x14ac:dyDescent="0.3">
      <c r="A6630" s="2">
        <v>29186</v>
      </c>
      <c r="B6630" s="3">
        <v>12.53</v>
      </c>
      <c r="C6630" s="3"/>
      <c r="N6630"/>
    </row>
    <row r="6631" spans="1:14" x14ac:dyDescent="0.3">
      <c r="A6631" s="2">
        <v>29187</v>
      </c>
      <c r="B6631" s="3">
        <v>12.98</v>
      </c>
      <c r="C6631" s="3"/>
      <c r="N6631"/>
    </row>
    <row r="6632" spans="1:14" x14ac:dyDescent="0.3">
      <c r="A6632" s="2">
        <v>29188</v>
      </c>
      <c r="B6632" s="3">
        <v>13.04</v>
      </c>
      <c r="C6632" s="3"/>
      <c r="N6632"/>
    </row>
    <row r="6633" spans="1:14" x14ac:dyDescent="0.3">
      <c r="A6633" s="2">
        <v>29189</v>
      </c>
      <c r="B6633" s="3">
        <v>13.96</v>
      </c>
      <c r="C6633" s="3"/>
      <c r="N6633"/>
    </row>
    <row r="6634" spans="1:14" x14ac:dyDescent="0.3">
      <c r="A6634" s="2">
        <v>29192</v>
      </c>
      <c r="B6634" s="3">
        <v>14.48</v>
      </c>
      <c r="C6634" s="3"/>
      <c r="N6634"/>
    </row>
    <row r="6635" spans="1:14" x14ac:dyDescent="0.3">
      <c r="A6635" s="2">
        <v>29193</v>
      </c>
      <c r="B6635" s="3">
        <v>13.78</v>
      </c>
      <c r="C6635" s="3"/>
      <c r="N6635"/>
    </row>
    <row r="6636" spans="1:14" x14ac:dyDescent="0.3">
      <c r="A6636" s="2">
        <v>29194</v>
      </c>
      <c r="B6636" s="3">
        <v>13.18</v>
      </c>
      <c r="C6636" s="3"/>
      <c r="N6636"/>
    </row>
    <row r="6637" spans="1:14" x14ac:dyDescent="0.3">
      <c r="A6637" s="2">
        <v>29195</v>
      </c>
      <c r="B6637" s="3">
        <v>13.34</v>
      </c>
      <c r="C6637" s="3"/>
      <c r="N6637"/>
    </row>
    <row r="6638" spans="1:14" x14ac:dyDescent="0.3">
      <c r="A6638" s="2">
        <v>29196</v>
      </c>
      <c r="B6638" s="3">
        <v>13.71</v>
      </c>
      <c r="C6638" s="3"/>
      <c r="N6638"/>
    </row>
    <row r="6639" spans="1:14" x14ac:dyDescent="0.3">
      <c r="A6639" s="2">
        <v>29199</v>
      </c>
      <c r="B6639" s="3">
        <v>14.17</v>
      </c>
      <c r="C6639" s="3"/>
      <c r="N6639"/>
    </row>
    <row r="6640" spans="1:14" x14ac:dyDescent="0.3">
      <c r="A6640" s="2">
        <v>29200</v>
      </c>
      <c r="B6640" s="3">
        <v>14.11</v>
      </c>
      <c r="C6640" s="3"/>
      <c r="N6640"/>
    </row>
    <row r="6641" spans="1:14" x14ac:dyDescent="0.3">
      <c r="A6641" s="2">
        <v>29201</v>
      </c>
      <c r="B6641" s="3">
        <v>13.77</v>
      </c>
      <c r="C6641" s="3"/>
      <c r="N6641"/>
    </row>
    <row r="6642" spans="1:14" x14ac:dyDescent="0.3">
      <c r="A6642" s="2">
        <v>29202</v>
      </c>
      <c r="B6642" s="3">
        <v>14.64</v>
      </c>
      <c r="C6642" s="3"/>
      <c r="N6642"/>
    </row>
    <row r="6643" spans="1:14" x14ac:dyDescent="0.3">
      <c r="A6643" s="2">
        <v>29203</v>
      </c>
      <c r="B6643" s="3">
        <v>13.96</v>
      </c>
      <c r="C6643" s="3"/>
      <c r="N6643"/>
    </row>
    <row r="6644" spans="1:14" x14ac:dyDescent="0.3">
      <c r="A6644" s="2">
        <v>29206</v>
      </c>
      <c r="B6644" s="3">
        <v>14.26</v>
      </c>
      <c r="C6644" s="3"/>
      <c r="N6644"/>
    </row>
    <row r="6645" spans="1:14" x14ac:dyDescent="0.3">
      <c r="A6645" s="2">
        <v>29207</v>
      </c>
      <c r="B6645" s="3">
        <v>13.59</v>
      </c>
      <c r="C6645" s="3"/>
      <c r="N6645"/>
    </row>
    <row r="6646" spans="1:14" x14ac:dyDescent="0.3">
      <c r="A6646" s="2">
        <v>29208</v>
      </c>
      <c r="B6646" s="3">
        <v>12.96</v>
      </c>
      <c r="C6646" s="3"/>
      <c r="N6646"/>
    </row>
    <row r="6647" spans="1:14" x14ac:dyDescent="0.3">
      <c r="A6647" s="2">
        <v>29209</v>
      </c>
      <c r="B6647" s="3">
        <v>13.69</v>
      </c>
      <c r="C6647" s="3"/>
      <c r="N6647"/>
    </row>
    <row r="6648" spans="1:14" x14ac:dyDescent="0.3">
      <c r="A6648" s="2">
        <v>29210</v>
      </c>
      <c r="B6648" s="3">
        <v>14.04</v>
      </c>
      <c r="C6648" s="3"/>
      <c r="N6648"/>
    </row>
    <row r="6649" spans="1:14" x14ac:dyDescent="0.3">
      <c r="A6649" s="2">
        <v>29213</v>
      </c>
      <c r="B6649" s="3">
        <v>13.16</v>
      </c>
      <c r="C6649" s="3"/>
      <c r="N6649"/>
    </row>
    <row r="6650" spans="1:14" x14ac:dyDescent="0.3">
      <c r="A6650" s="2">
        <v>29214</v>
      </c>
      <c r="B6650" s="3">
        <v>13.16</v>
      </c>
      <c r="C6650" s="3"/>
      <c r="N6650"/>
    </row>
    <row r="6651" spans="1:14" x14ac:dyDescent="0.3">
      <c r="A6651" s="2">
        <v>29215</v>
      </c>
      <c r="B6651" s="3">
        <v>12.27</v>
      </c>
      <c r="C6651" s="3"/>
      <c r="N6651"/>
    </row>
    <row r="6652" spans="1:14" x14ac:dyDescent="0.3">
      <c r="A6652" s="2">
        <v>29216</v>
      </c>
      <c r="B6652" s="3">
        <v>13.87</v>
      </c>
      <c r="C6652" s="3"/>
      <c r="N6652"/>
    </row>
    <row r="6653" spans="1:14" x14ac:dyDescent="0.3">
      <c r="A6653" s="2">
        <v>29217</v>
      </c>
      <c r="B6653" s="3">
        <v>13.63</v>
      </c>
      <c r="C6653" s="3"/>
      <c r="N6653"/>
    </row>
    <row r="6654" spans="1:14" x14ac:dyDescent="0.3">
      <c r="A6654" s="2">
        <v>29220</v>
      </c>
      <c r="B6654" s="3">
        <v>14.77</v>
      </c>
      <c r="C6654" s="3"/>
      <c r="N6654"/>
    </row>
    <row r="6655" spans="1:14" x14ac:dyDescent="0.3">
      <c r="A6655" s="2">
        <v>29221</v>
      </c>
      <c r="B6655" s="3">
        <v>14.77</v>
      </c>
      <c r="C6655" s="3"/>
      <c r="N6655"/>
    </row>
    <row r="6656" spans="1:14" x14ac:dyDescent="0.3">
      <c r="A6656" s="2">
        <v>29222</v>
      </c>
      <c r="B6656" s="3">
        <v>14</v>
      </c>
      <c r="C6656" s="3"/>
      <c r="N6656"/>
    </row>
    <row r="6657" spans="1:14" x14ac:dyDescent="0.3">
      <c r="A6657" s="2">
        <v>29223</v>
      </c>
      <c r="B6657" s="3">
        <v>13.89</v>
      </c>
      <c r="C6657" s="3"/>
      <c r="N6657"/>
    </row>
    <row r="6658" spans="1:14" x14ac:dyDescent="0.3">
      <c r="A6658" s="2">
        <v>29224</v>
      </c>
      <c r="B6658" s="3">
        <v>14</v>
      </c>
      <c r="C6658" s="3"/>
      <c r="N6658"/>
    </row>
    <row r="6659" spans="1:14" x14ac:dyDescent="0.3">
      <c r="A6659" s="2">
        <v>29227</v>
      </c>
      <c r="B6659" s="3">
        <v>14</v>
      </c>
      <c r="C6659" s="3"/>
      <c r="N6659"/>
    </row>
    <row r="6660" spans="1:14" x14ac:dyDescent="0.3">
      <c r="A6660" s="2">
        <v>29228</v>
      </c>
      <c r="B6660" s="3">
        <v>13.86</v>
      </c>
      <c r="C6660" s="3"/>
      <c r="N6660"/>
    </row>
    <row r="6661" spans="1:14" x14ac:dyDescent="0.3">
      <c r="A6661" s="2">
        <v>29229</v>
      </c>
      <c r="B6661" s="3">
        <v>13.86</v>
      </c>
      <c r="C6661" s="3"/>
      <c r="N6661"/>
    </row>
    <row r="6662" spans="1:14" x14ac:dyDescent="0.3">
      <c r="A6662" s="2">
        <v>29230</v>
      </c>
      <c r="B6662" s="3">
        <v>14.07</v>
      </c>
      <c r="C6662" s="3"/>
      <c r="N6662"/>
    </row>
    <row r="6663" spans="1:14" x14ac:dyDescent="0.3">
      <c r="A6663" s="2">
        <v>29231</v>
      </c>
      <c r="B6663" s="3">
        <v>14.13</v>
      </c>
      <c r="C6663" s="3"/>
      <c r="N6663"/>
    </row>
    <row r="6664" spans="1:14" x14ac:dyDescent="0.3">
      <c r="A6664" s="2">
        <v>29234</v>
      </c>
      <c r="B6664" s="3">
        <v>14.07</v>
      </c>
      <c r="C6664" s="3"/>
      <c r="N6664"/>
    </row>
    <row r="6665" spans="1:14" x14ac:dyDescent="0.3">
      <c r="A6665" s="2">
        <v>29235</v>
      </c>
      <c r="B6665" s="3">
        <v>13.55</v>
      </c>
      <c r="C6665" s="3"/>
      <c r="N6665"/>
    </row>
    <row r="6666" spans="1:14" x14ac:dyDescent="0.3">
      <c r="A6666" s="2">
        <v>29236</v>
      </c>
      <c r="B6666" s="3">
        <v>13.28</v>
      </c>
      <c r="C6666" s="3"/>
      <c r="N6666"/>
    </row>
    <row r="6667" spans="1:14" x14ac:dyDescent="0.3">
      <c r="A6667" s="2">
        <v>29237</v>
      </c>
      <c r="B6667" s="3">
        <v>13.57</v>
      </c>
      <c r="C6667" s="3"/>
      <c r="N6667"/>
    </row>
    <row r="6668" spans="1:14" x14ac:dyDescent="0.3">
      <c r="A6668" s="2">
        <v>29238</v>
      </c>
      <c r="B6668" s="3">
        <v>13.74</v>
      </c>
      <c r="C6668" s="3"/>
      <c r="N6668"/>
    </row>
    <row r="6669" spans="1:14" x14ac:dyDescent="0.3">
      <c r="A6669" s="2">
        <v>29241</v>
      </c>
      <c r="B6669" s="3">
        <v>14.06</v>
      </c>
      <c r="C6669" s="3"/>
      <c r="N6669"/>
    </row>
    <row r="6670" spans="1:14" x14ac:dyDescent="0.3">
      <c r="A6670" s="2">
        <v>29242</v>
      </c>
      <c r="B6670" s="3">
        <v>13.97</v>
      </c>
      <c r="C6670" s="3"/>
      <c r="N6670"/>
    </row>
    <row r="6671" spans="1:14" x14ac:dyDescent="0.3">
      <c r="A6671" s="2">
        <v>29243</v>
      </c>
      <c r="B6671" s="3">
        <v>13.59</v>
      </c>
      <c r="C6671" s="3"/>
      <c r="N6671"/>
    </row>
    <row r="6672" spans="1:14" x14ac:dyDescent="0.3">
      <c r="A6672" s="2">
        <v>29244</v>
      </c>
      <c r="B6672" s="3">
        <v>13.89</v>
      </c>
      <c r="C6672" s="3"/>
      <c r="N6672"/>
    </row>
    <row r="6673" spans="1:14" x14ac:dyDescent="0.3">
      <c r="A6673" s="2">
        <v>29245</v>
      </c>
      <c r="B6673" s="3">
        <v>14</v>
      </c>
      <c r="C6673" s="3"/>
      <c r="N6673"/>
    </row>
    <row r="6674" spans="1:14" x14ac:dyDescent="0.3">
      <c r="A6674" s="2">
        <v>29248</v>
      </c>
      <c r="B6674" s="3">
        <v>13.86</v>
      </c>
      <c r="C6674" s="3"/>
      <c r="N6674"/>
    </row>
    <row r="6675" spans="1:14" x14ac:dyDescent="0.3">
      <c r="A6675" s="2">
        <v>29249</v>
      </c>
      <c r="B6675" s="3">
        <v>13.46</v>
      </c>
      <c r="C6675" s="3"/>
      <c r="N6675"/>
    </row>
    <row r="6676" spans="1:14" x14ac:dyDescent="0.3">
      <c r="A6676" s="2">
        <v>29250</v>
      </c>
      <c r="B6676" s="3">
        <v>11.56</v>
      </c>
      <c r="C6676" s="3"/>
      <c r="N6676"/>
    </row>
    <row r="6677" spans="1:14" x14ac:dyDescent="0.3">
      <c r="A6677" s="2">
        <v>29251</v>
      </c>
      <c r="B6677" s="3">
        <v>13.4</v>
      </c>
      <c r="C6677" s="3"/>
      <c r="N6677"/>
    </row>
    <row r="6678" spans="1:14" x14ac:dyDescent="0.3">
      <c r="A6678" s="2">
        <v>29252</v>
      </c>
      <c r="B6678" s="3">
        <v>13.44</v>
      </c>
      <c r="C6678" s="3"/>
      <c r="N6678"/>
    </row>
    <row r="6679" spans="1:14" x14ac:dyDescent="0.3">
      <c r="A6679" s="2">
        <v>29255</v>
      </c>
      <c r="B6679" s="3">
        <v>13.5</v>
      </c>
      <c r="C6679" s="3"/>
      <c r="N6679"/>
    </row>
    <row r="6680" spans="1:14" x14ac:dyDescent="0.3">
      <c r="A6680" s="2">
        <v>29256</v>
      </c>
      <c r="B6680" s="3">
        <v>12.63</v>
      </c>
      <c r="C6680" s="3"/>
      <c r="N6680"/>
    </row>
    <row r="6681" spans="1:14" x14ac:dyDescent="0.3">
      <c r="A6681" s="2">
        <v>29257</v>
      </c>
      <c r="B6681" s="3">
        <v>9.76</v>
      </c>
      <c r="C6681" s="3"/>
      <c r="N6681"/>
    </row>
    <row r="6682" spans="1:14" x14ac:dyDescent="0.3">
      <c r="A6682" s="2">
        <v>29258</v>
      </c>
      <c r="B6682" s="3">
        <v>12.93</v>
      </c>
      <c r="C6682" s="3"/>
      <c r="N6682"/>
    </row>
    <row r="6683" spans="1:14" x14ac:dyDescent="0.3">
      <c r="A6683" s="2">
        <v>29259</v>
      </c>
      <c r="B6683" s="3">
        <v>13.33</v>
      </c>
      <c r="C6683" s="3"/>
      <c r="N6683"/>
    </row>
    <row r="6684" spans="1:14" x14ac:dyDescent="0.3">
      <c r="A6684" s="2">
        <v>29262</v>
      </c>
      <c r="B6684" s="3">
        <v>13.97</v>
      </c>
      <c r="C6684" s="3"/>
      <c r="N6684"/>
    </row>
    <row r="6685" spans="1:14" x14ac:dyDescent="0.3">
      <c r="A6685" s="2">
        <v>29263</v>
      </c>
      <c r="B6685" s="3">
        <v>14.02</v>
      </c>
      <c r="C6685" s="3"/>
      <c r="N6685"/>
    </row>
    <row r="6686" spans="1:14" x14ac:dyDescent="0.3">
      <c r="A6686" s="2">
        <v>29264</v>
      </c>
      <c r="B6686" s="3">
        <v>14.58</v>
      </c>
      <c r="C6686" s="3"/>
      <c r="N6686"/>
    </row>
    <row r="6687" spans="1:14" x14ac:dyDescent="0.3">
      <c r="A6687" s="2">
        <v>29265</v>
      </c>
      <c r="B6687" s="3">
        <v>14.3</v>
      </c>
      <c r="C6687" s="3"/>
      <c r="N6687"/>
    </row>
    <row r="6688" spans="1:14" x14ac:dyDescent="0.3">
      <c r="A6688" s="2">
        <v>29266</v>
      </c>
      <c r="B6688" s="3">
        <v>14.67</v>
      </c>
      <c r="C6688" s="3"/>
      <c r="N6688"/>
    </row>
    <row r="6689" spans="1:14" x14ac:dyDescent="0.3">
      <c r="A6689" s="2">
        <v>29269</v>
      </c>
      <c r="B6689" s="3">
        <v>14.67</v>
      </c>
      <c r="C6689" s="3"/>
      <c r="N6689"/>
    </row>
    <row r="6690" spans="1:14" x14ac:dyDescent="0.3">
      <c r="A6690" s="2">
        <v>29270</v>
      </c>
      <c r="B6690" s="3">
        <v>16.690000000000001</v>
      </c>
      <c r="C6690" s="3"/>
      <c r="N6690"/>
    </row>
    <row r="6691" spans="1:14" x14ac:dyDescent="0.3">
      <c r="A6691" s="2">
        <v>29271</v>
      </c>
      <c r="B6691" s="3">
        <v>14.44</v>
      </c>
      <c r="C6691" s="3"/>
      <c r="N6691"/>
    </row>
    <row r="6692" spans="1:14" x14ac:dyDescent="0.3">
      <c r="A6692" s="2">
        <v>29272</v>
      </c>
      <c r="B6692" s="3">
        <v>15.01</v>
      </c>
      <c r="C6692" s="3"/>
      <c r="N6692"/>
    </row>
    <row r="6693" spans="1:14" x14ac:dyDescent="0.3">
      <c r="A6693" s="2">
        <v>29273</v>
      </c>
      <c r="B6693" s="3">
        <v>14.46</v>
      </c>
      <c r="C6693" s="3"/>
      <c r="N6693"/>
    </row>
    <row r="6694" spans="1:14" x14ac:dyDescent="0.3">
      <c r="A6694" s="2">
        <v>29276</v>
      </c>
      <c r="B6694" s="3">
        <v>14.03</v>
      </c>
      <c r="C6694" s="3"/>
      <c r="N6694"/>
    </row>
    <row r="6695" spans="1:14" x14ac:dyDescent="0.3">
      <c r="A6695" s="2">
        <v>29277</v>
      </c>
      <c r="B6695" s="3">
        <v>14.16</v>
      </c>
      <c r="C6695" s="3"/>
      <c r="N6695"/>
    </row>
    <row r="6696" spans="1:14" x14ac:dyDescent="0.3">
      <c r="A6696" s="2">
        <v>29278</v>
      </c>
      <c r="B6696" s="3">
        <v>15.76</v>
      </c>
      <c r="C6696" s="3"/>
      <c r="N6696"/>
    </row>
    <row r="6697" spans="1:14" x14ac:dyDescent="0.3">
      <c r="A6697" s="2">
        <v>29279</v>
      </c>
      <c r="B6697" s="3">
        <v>15.18</v>
      </c>
      <c r="C6697" s="3"/>
      <c r="N6697"/>
    </row>
    <row r="6698" spans="1:14" x14ac:dyDescent="0.3">
      <c r="A6698" s="2">
        <v>29280</v>
      </c>
      <c r="B6698" s="3">
        <v>16.329999999999998</v>
      </c>
      <c r="C6698" s="3"/>
      <c r="N6698"/>
    </row>
    <row r="6699" spans="1:14" x14ac:dyDescent="0.3">
      <c r="A6699" s="2">
        <v>29283</v>
      </c>
      <c r="B6699" s="3">
        <v>17.14</v>
      </c>
      <c r="C6699" s="3"/>
      <c r="N6699"/>
    </row>
    <row r="6700" spans="1:14" x14ac:dyDescent="0.3">
      <c r="A6700" s="2">
        <v>29284</v>
      </c>
      <c r="B6700" s="3">
        <v>16.149999999999999</v>
      </c>
      <c r="C6700" s="3"/>
      <c r="N6700"/>
    </row>
    <row r="6701" spans="1:14" x14ac:dyDescent="0.3">
      <c r="A6701" s="2">
        <v>29285</v>
      </c>
      <c r="B6701" s="3">
        <v>15.75</v>
      </c>
      <c r="C6701" s="3"/>
      <c r="N6701"/>
    </row>
    <row r="6702" spans="1:14" x14ac:dyDescent="0.3">
      <c r="A6702" s="2">
        <v>29286</v>
      </c>
      <c r="B6702" s="3">
        <v>17.05</v>
      </c>
      <c r="C6702" s="3"/>
      <c r="N6702"/>
    </row>
    <row r="6703" spans="1:14" x14ac:dyDescent="0.3">
      <c r="A6703" s="2">
        <v>29287</v>
      </c>
      <c r="B6703" s="3">
        <v>16.89</v>
      </c>
      <c r="C6703" s="3"/>
      <c r="N6703"/>
    </row>
    <row r="6704" spans="1:14" x14ac:dyDescent="0.3">
      <c r="A6704" s="2">
        <v>29290</v>
      </c>
      <c r="B6704" s="3">
        <v>16.28</v>
      </c>
      <c r="C6704" s="3"/>
      <c r="N6704"/>
    </row>
    <row r="6705" spans="1:14" x14ac:dyDescent="0.3">
      <c r="A6705" s="2">
        <v>29291</v>
      </c>
      <c r="B6705" s="3">
        <v>15.65</v>
      </c>
      <c r="C6705" s="3"/>
      <c r="N6705"/>
    </row>
    <row r="6706" spans="1:14" x14ac:dyDescent="0.3">
      <c r="A6706" s="2">
        <v>29292</v>
      </c>
      <c r="B6706" s="3">
        <v>15.47</v>
      </c>
      <c r="C6706" s="3"/>
      <c r="N6706"/>
    </row>
    <row r="6707" spans="1:14" x14ac:dyDescent="0.3">
      <c r="A6707" s="2">
        <v>29293</v>
      </c>
      <c r="B6707" s="3">
        <v>16.71</v>
      </c>
      <c r="C6707" s="3"/>
      <c r="N6707"/>
    </row>
    <row r="6708" spans="1:14" x14ac:dyDescent="0.3">
      <c r="A6708" s="2">
        <v>29294</v>
      </c>
      <c r="B6708" s="3">
        <v>16.29</v>
      </c>
      <c r="C6708" s="3"/>
      <c r="N6708"/>
    </row>
    <row r="6709" spans="1:14" x14ac:dyDescent="0.3">
      <c r="A6709" s="2">
        <v>29297</v>
      </c>
      <c r="B6709" s="3">
        <v>16.75</v>
      </c>
      <c r="C6709" s="3"/>
      <c r="N6709"/>
    </row>
    <row r="6710" spans="1:14" x14ac:dyDescent="0.3">
      <c r="A6710" s="2">
        <v>29298</v>
      </c>
      <c r="B6710" s="3">
        <v>15.73</v>
      </c>
      <c r="C6710" s="3"/>
      <c r="N6710"/>
    </row>
    <row r="6711" spans="1:14" x14ac:dyDescent="0.3">
      <c r="A6711" s="2">
        <v>29299</v>
      </c>
      <c r="B6711" s="3">
        <v>15.59</v>
      </c>
      <c r="C6711" s="3"/>
      <c r="N6711"/>
    </row>
    <row r="6712" spans="1:14" x14ac:dyDescent="0.3">
      <c r="A6712" s="2">
        <v>29300</v>
      </c>
      <c r="B6712" s="3">
        <v>16.829999999999998</v>
      </c>
      <c r="C6712" s="3"/>
      <c r="N6712"/>
    </row>
    <row r="6713" spans="1:14" x14ac:dyDescent="0.3">
      <c r="A6713" s="2">
        <v>29301</v>
      </c>
      <c r="B6713" s="3">
        <v>17.68</v>
      </c>
      <c r="C6713" s="3"/>
      <c r="N6713"/>
    </row>
    <row r="6714" spans="1:14" x14ac:dyDescent="0.3">
      <c r="A6714" s="2">
        <v>29304</v>
      </c>
      <c r="B6714" s="3">
        <v>17.920000000000002</v>
      </c>
      <c r="C6714" s="3"/>
      <c r="N6714"/>
    </row>
    <row r="6715" spans="1:14" x14ac:dyDescent="0.3">
      <c r="A6715" s="2">
        <v>29305</v>
      </c>
      <c r="B6715" s="3">
        <v>17.72</v>
      </c>
      <c r="C6715" s="3"/>
      <c r="N6715"/>
    </row>
    <row r="6716" spans="1:14" x14ac:dyDescent="0.3">
      <c r="A6716" s="2">
        <v>29306</v>
      </c>
      <c r="B6716" s="3">
        <v>18.96</v>
      </c>
      <c r="C6716" s="3"/>
      <c r="N6716"/>
    </row>
    <row r="6717" spans="1:14" x14ac:dyDescent="0.3">
      <c r="A6717" s="2">
        <v>29307</v>
      </c>
      <c r="B6717" s="3">
        <v>19.04</v>
      </c>
      <c r="C6717" s="3"/>
      <c r="N6717"/>
    </row>
    <row r="6718" spans="1:14" x14ac:dyDescent="0.3">
      <c r="A6718" s="2">
        <v>29308</v>
      </c>
      <c r="B6718" s="3">
        <v>19.71</v>
      </c>
      <c r="C6718" s="3"/>
      <c r="N6718"/>
    </row>
    <row r="6719" spans="1:14" x14ac:dyDescent="0.3">
      <c r="A6719" s="2">
        <v>29311</v>
      </c>
      <c r="B6719" s="3">
        <v>19.850000000000001</v>
      </c>
      <c r="C6719" s="3"/>
      <c r="N6719"/>
    </row>
    <row r="6720" spans="1:14" x14ac:dyDescent="0.3">
      <c r="A6720" s="2">
        <v>29312</v>
      </c>
      <c r="B6720" s="3">
        <v>19.79</v>
      </c>
      <c r="C6720" s="3"/>
      <c r="N6720"/>
    </row>
    <row r="6721" spans="1:14" x14ac:dyDescent="0.3">
      <c r="A6721" s="2">
        <v>29313</v>
      </c>
      <c r="B6721" s="3">
        <v>17.899999999999999</v>
      </c>
      <c r="C6721" s="3"/>
      <c r="N6721"/>
    </row>
    <row r="6722" spans="1:14" x14ac:dyDescent="0.3">
      <c r="A6722" s="2">
        <v>29314</v>
      </c>
      <c r="B6722" s="3">
        <v>19.96</v>
      </c>
      <c r="C6722" s="3"/>
      <c r="N6722"/>
    </row>
    <row r="6723" spans="1:14" x14ac:dyDescent="0.3">
      <c r="A6723" s="2">
        <v>29315</v>
      </c>
      <c r="B6723" s="3">
        <v>19.850000000000001</v>
      </c>
      <c r="C6723" s="3"/>
      <c r="N6723"/>
    </row>
    <row r="6724" spans="1:14" x14ac:dyDescent="0.3">
      <c r="A6724" s="2">
        <v>29318</v>
      </c>
      <c r="B6724" s="3">
        <v>19.78</v>
      </c>
      <c r="C6724" s="3"/>
      <c r="N6724"/>
    </row>
    <row r="6725" spans="1:14" x14ac:dyDescent="0.3">
      <c r="A6725" s="2">
        <v>29319</v>
      </c>
      <c r="B6725" s="3">
        <v>18.37</v>
      </c>
      <c r="C6725" s="3"/>
      <c r="N6725"/>
    </row>
    <row r="6726" spans="1:14" x14ac:dyDescent="0.3">
      <c r="A6726" s="2">
        <v>29320</v>
      </c>
      <c r="B6726" s="3">
        <v>15.65</v>
      </c>
      <c r="C6726" s="3"/>
      <c r="N6726"/>
    </row>
    <row r="6727" spans="1:14" x14ac:dyDescent="0.3">
      <c r="A6727" s="2">
        <v>29321</v>
      </c>
      <c r="B6727" s="3">
        <v>19.53</v>
      </c>
      <c r="C6727" s="3"/>
      <c r="N6727"/>
    </row>
    <row r="6728" spans="1:14" x14ac:dyDescent="0.3">
      <c r="A6728" s="2">
        <v>29322</v>
      </c>
      <c r="B6728" s="3">
        <v>18.73</v>
      </c>
      <c r="C6728" s="3"/>
      <c r="N6728"/>
    </row>
    <row r="6729" spans="1:14" x14ac:dyDescent="0.3">
      <c r="A6729" s="2">
        <v>29325</v>
      </c>
      <c r="B6729" s="3">
        <v>18.34</v>
      </c>
      <c r="C6729" s="3"/>
      <c r="N6729"/>
    </row>
    <row r="6730" spans="1:14" x14ac:dyDescent="0.3">
      <c r="A6730" s="2">
        <v>29326</v>
      </c>
      <c r="B6730" s="3">
        <v>18.350000000000001</v>
      </c>
      <c r="C6730" s="3"/>
      <c r="N6730"/>
    </row>
    <row r="6731" spans="1:14" x14ac:dyDescent="0.3">
      <c r="A6731" s="2">
        <v>29327</v>
      </c>
      <c r="B6731" s="3">
        <v>16.059999999999999</v>
      </c>
      <c r="C6731" s="3"/>
      <c r="N6731"/>
    </row>
    <row r="6732" spans="1:14" x14ac:dyDescent="0.3">
      <c r="A6732" s="2">
        <v>29328</v>
      </c>
      <c r="B6732" s="3">
        <v>18.329999999999998</v>
      </c>
      <c r="C6732" s="3"/>
      <c r="N6732"/>
    </row>
    <row r="6733" spans="1:14" x14ac:dyDescent="0.3">
      <c r="A6733" s="2">
        <v>29329</v>
      </c>
      <c r="B6733" s="3">
        <v>18.309999999999999</v>
      </c>
      <c r="C6733" s="3"/>
      <c r="N6733"/>
    </row>
    <row r="6734" spans="1:14" x14ac:dyDescent="0.3">
      <c r="A6734" s="2">
        <v>29332</v>
      </c>
      <c r="B6734" s="3">
        <v>17.649999999999999</v>
      </c>
      <c r="C6734" s="3"/>
      <c r="N6734"/>
    </row>
    <row r="6735" spans="1:14" x14ac:dyDescent="0.3">
      <c r="A6735" s="2">
        <v>29333</v>
      </c>
      <c r="B6735" s="3">
        <v>16.649999999999999</v>
      </c>
      <c r="C6735" s="3"/>
      <c r="N6735"/>
    </row>
    <row r="6736" spans="1:14" x14ac:dyDescent="0.3">
      <c r="A6736" s="2">
        <v>29334</v>
      </c>
      <c r="B6736" s="3">
        <v>15.38</v>
      </c>
      <c r="C6736" s="3"/>
      <c r="N6736"/>
    </row>
    <row r="6737" spans="1:14" x14ac:dyDescent="0.3">
      <c r="A6737" s="2">
        <v>29335</v>
      </c>
      <c r="B6737" s="3">
        <v>16.18</v>
      </c>
      <c r="C6737" s="3"/>
      <c r="N6737"/>
    </row>
    <row r="6738" spans="1:14" x14ac:dyDescent="0.3">
      <c r="A6738" s="2">
        <v>29336</v>
      </c>
      <c r="B6738" s="3">
        <v>15.45</v>
      </c>
      <c r="C6738" s="3"/>
      <c r="N6738"/>
    </row>
    <row r="6739" spans="1:14" x14ac:dyDescent="0.3">
      <c r="A6739" s="2">
        <v>29339</v>
      </c>
      <c r="B6739" s="3">
        <v>14.67</v>
      </c>
      <c r="C6739" s="3"/>
      <c r="N6739"/>
    </row>
    <row r="6740" spans="1:14" x14ac:dyDescent="0.3">
      <c r="A6740" s="2">
        <v>29340</v>
      </c>
      <c r="B6740" s="3">
        <v>13.98</v>
      </c>
      <c r="C6740" s="3"/>
      <c r="N6740"/>
    </row>
    <row r="6741" spans="1:14" x14ac:dyDescent="0.3">
      <c r="A6741" s="2">
        <v>29341</v>
      </c>
      <c r="B6741" s="3">
        <v>14.64</v>
      </c>
      <c r="C6741" s="3"/>
      <c r="N6741"/>
    </row>
    <row r="6742" spans="1:14" x14ac:dyDescent="0.3">
      <c r="A6742" s="2">
        <v>29342</v>
      </c>
      <c r="B6742" s="3">
        <v>14.07</v>
      </c>
      <c r="C6742" s="3"/>
      <c r="N6742"/>
    </row>
    <row r="6743" spans="1:14" x14ac:dyDescent="0.3">
      <c r="A6743" s="2">
        <v>29343</v>
      </c>
      <c r="B6743" s="3">
        <v>14.3</v>
      </c>
      <c r="C6743" s="3"/>
      <c r="N6743"/>
    </row>
    <row r="6744" spans="1:14" x14ac:dyDescent="0.3">
      <c r="A6744" s="2">
        <v>29346</v>
      </c>
      <c r="B6744" s="3">
        <v>12.28</v>
      </c>
      <c r="C6744" s="3"/>
      <c r="N6744"/>
    </row>
    <row r="6745" spans="1:14" x14ac:dyDescent="0.3">
      <c r="A6745" s="2">
        <v>29347</v>
      </c>
      <c r="B6745" s="3">
        <v>11.57</v>
      </c>
      <c r="C6745" s="3"/>
      <c r="N6745"/>
    </row>
    <row r="6746" spans="1:14" x14ac:dyDescent="0.3">
      <c r="A6746" s="2">
        <v>29348</v>
      </c>
      <c r="B6746" s="3">
        <v>9.89</v>
      </c>
      <c r="C6746" s="3"/>
      <c r="N6746"/>
    </row>
    <row r="6747" spans="1:14" x14ac:dyDescent="0.3">
      <c r="A6747" s="2">
        <v>29349</v>
      </c>
      <c r="B6747" s="3">
        <v>10.57</v>
      </c>
      <c r="C6747" s="3"/>
      <c r="N6747"/>
    </row>
    <row r="6748" spans="1:14" x14ac:dyDescent="0.3">
      <c r="A6748" s="2">
        <v>29350</v>
      </c>
      <c r="B6748" s="3">
        <v>10.8</v>
      </c>
      <c r="C6748" s="3"/>
      <c r="N6748"/>
    </row>
    <row r="6749" spans="1:14" x14ac:dyDescent="0.3">
      <c r="A6749" s="2">
        <v>29353</v>
      </c>
      <c r="B6749" s="3">
        <v>10.79</v>
      </c>
      <c r="C6749" s="3"/>
      <c r="N6749"/>
    </row>
    <row r="6750" spans="1:14" x14ac:dyDescent="0.3">
      <c r="A6750" s="2">
        <v>29354</v>
      </c>
      <c r="B6750" s="3">
        <v>10.92</v>
      </c>
      <c r="C6750" s="3"/>
      <c r="N6750"/>
    </row>
    <row r="6751" spans="1:14" x14ac:dyDescent="0.3">
      <c r="A6751" s="2">
        <v>29355</v>
      </c>
      <c r="B6751" s="3">
        <v>11.3</v>
      </c>
      <c r="C6751" s="3"/>
      <c r="N6751"/>
    </row>
    <row r="6752" spans="1:14" x14ac:dyDescent="0.3">
      <c r="A6752" s="2">
        <v>29356</v>
      </c>
      <c r="B6752" s="3">
        <v>11.15</v>
      </c>
      <c r="C6752" s="3"/>
      <c r="N6752"/>
    </row>
    <row r="6753" spans="1:14" x14ac:dyDescent="0.3">
      <c r="A6753" s="2">
        <v>29357</v>
      </c>
      <c r="B6753" s="3">
        <v>11.42</v>
      </c>
      <c r="C6753" s="3"/>
      <c r="N6753"/>
    </row>
    <row r="6754" spans="1:14" x14ac:dyDescent="0.3">
      <c r="A6754" s="2">
        <v>29360</v>
      </c>
      <c r="B6754" s="3">
        <v>10.92</v>
      </c>
      <c r="C6754" s="3"/>
      <c r="N6754"/>
    </row>
    <row r="6755" spans="1:14" x14ac:dyDescent="0.3">
      <c r="A6755" s="2">
        <v>29361</v>
      </c>
      <c r="B6755" s="3">
        <v>10.199999999999999</v>
      </c>
      <c r="C6755" s="3"/>
      <c r="N6755"/>
    </row>
    <row r="6756" spans="1:14" x14ac:dyDescent="0.3">
      <c r="A6756" s="2">
        <v>29362</v>
      </c>
      <c r="B6756" s="3">
        <v>8.44</v>
      </c>
      <c r="C6756" s="3"/>
      <c r="N6756"/>
    </row>
    <row r="6757" spans="1:14" x14ac:dyDescent="0.3">
      <c r="A6757" s="2">
        <v>29363</v>
      </c>
      <c r="B6757" s="3">
        <v>9.51</v>
      </c>
      <c r="C6757" s="3"/>
      <c r="N6757"/>
    </row>
    <row r="6758" spans="1:14" x14ac:dyDescent="0.3">
      <c r="A6758" s="2">
        <v>29364</v>
      </c>
      <c r="B6758" s="3">
        <v>8.73</v>
      </c>
      <c r="C6758" s="3"/>
      <c r="N6758"/>
    </row>
    <row r="6759" spans="1:14" x14ac:dyDescent="0.3">
      <c r="A6759" s="2">
        <v>29367</v>
      </c>
      <c r="B6759" s="3">
        <v>8.73</v>
      </c>
      <c r="C6759" s="3"/>
      <c r="N6759"/>
    </row>
    <row r="6760" spans="1:14" x14ac:dyDescent="0.3">
      <c r="A6760" s="2">
        <v>29368</v>
      </c>
      <c r="B6760" s="3">
        <v>9.5500000000000007</v>
      </c>
      <c r="C6760" s="3"/>
      <c r="N6760"/>
    </row>
    <row r="6761" spans="1:14" x14ac:dyDescent="0.3">
      <c r="A6761" s="2">
        <v>29369</v>
      </c>
      <c r="B6761" s="3">
        <v>12.23</v>
      </c>
      <c r="C6761" s="3"/>
      <c r="N6761"/>
    </row>
    <row r="6762" spans="1:14" x14ac:dyDescent="0.3">
      <c r="A6762" s="2">
        <v>29370</v>
      </c>
      <c r="B6762" s="3">
        <v>10.49</v>
      </c>
      <c r="C6762" s="3"/>
      <c r="N6762"/>
    </row>
    <row r="6763" spans="1:14" x14ac:dyDescent="0.3">
      <c r="A6763" s="2">
        <v>29371</v>
      </c>
      <c r="B6763" s="3">
        <v>11.06</v>
      </c>
      <c r="C6763" s="3"/>
      <c r="N6763"/>
    </row>
    <row r="6764" spans="1:14" x14ac:dyDescent="0.3">
      <c r="A6764" s="2">
        <v>29374</v>
      </c>
      <c r="B6764" s="3">
        <v>11.26</v>
      </c>
      <c r="C6764" s="3"/>
      <c r="N6764"/>
    </row>
    <row r="6765" spans="1:14" x14ac:dyDescent="0.3">
      <c r="A6765" s="2">
        <v>29375</v>
      </c>
      <c r="B6765" s="3">
        <v>11.05</v>
      </c>
      <c r="C6765" s="3"/>
      <c r="N6765"/>
    </row>
    <row r="6766" spans="1:14" x14ac:dyDescent="0.3">
      <c r="A6766" s="2">
        <v>29376</v>
      </c>
      <c r="B6766" s="3">
        <v>9.2200000000000006</v>
      </c>
      <c r="C6766" s="3"/>
      <c r="N6766"/>
    </row>
    <row r="6767" spans="1:14" x14ac:dyDescent="0.3">
      <c r="A6767" s="2">
        <v>29377</v>
      </c>
      <c r="B6767" s="3">
        <v>10.07</v>
      </c>
      <c r="C6767" s="3"/>
      <c r="N6767"/>
    </row>
    <row r="6768" spans="1:14" x14ac:dyDescent="0.3">
      <c r="A6768" s="2">
        <v>29378</v>
      </c>
      <c r="B6768" s="3">
        <v>10.39</v>
      </c>
      <c r="C6768" s="3"/>
      <c r="N6768"/>
    </row>
    <row r="6769" spans="1:14" x14ac:dyDescent="0.3">
      <c r="A6769" s="2">
        <v>29381</v>
      </c>
      <c r="B6769" s="3">
        <v>9.6</v>
      </c>
      <c r="C6769" s="3"/>
      <c r="N6769"/>
    </row>
    <row r="6770" spans="1:14" x14ac:dyDescent="0.3">
      <c r="A6770" s="2">
        <v>29382</v>
      </c>
      <c r="B6770" s="3">
        <v>8.44</v>
      </c>
      <c r="C6770" s="3"/>
      <c r="N6770"/>
    </row>
    <row r="6771" spans="1:14" x14ac:dyDescent="0.3">
      <c r="A6771" s="2">
        <v>29383</v>
      </c>
      <c r="B6771" s="3">
        <v>8.48</v>
      </c>
      <c r="C6771" s="3"/>
      <c r="N6771"/>
    </row>
    <row r="6772" spans="1:14" x14ac:dyDescent="0.3">
      <c r="A6772" s="2">
        <v>29384</v>
      </c>
      <c r="B6772" s="3">
        <v>8.64</v>
      </c>
      <c r="C6772" s="3"/>
      <c r="N6772"/>
    </row>
    <row r="6773" spans="1:14" x14ac:dyDescent="0.3">
      <c r="A6773" s="2">
        <v>29385</v>
      </c>
      <c r="B6773" s="3">
        <v>8.6</v>
      </c>
      <c r="C6773" s="3"/>
      <c r="N6773"/>
    </row>
    <row r="6774" spans="1:14" x14ac:dyDescent="0.3">
      <c r="A6774" s="2">
        <v>29388</v>
      </c>
      <c r="B6774" s="3">
        <v>9.68</v>
      </c>
      <c r="C6774" s="3"/>
      <c r="N6774"/>
    </row>
    <row r="6775" spans="1:14" x14ac:dyDescent="0.3">
      <c r="A6775" s="2">
        <v>29389</v>
      </c>
      <c r="B6775" s="3">
        <v>9.5299999999999994</v>
      </c>
      <c r="C6775" s="3"/>
      <c r="N6775"/>
    </row>
    <row r="6776" spans="1:14" x14ac:dyDescent="0.3">
      <c r="A6776" s="2">
        <v>29390</v>
      </c>
      <c r="B6776" s="3">
        <v>9.2799999999999994</v>
      </c>
      <c r="C6776" s="3"/>
      <c r="N6776"/>
    </row>
    <row r="6777" spans="1:14" x14ac:dyDescent="0.3">
      <c r="A6777" s="2">
        <v>29391</v>
      </c>
      <c r="B6777" s="3">
        <v>9.48</v>
      </c>
      <c r="C6777" s="3"/>
      <c r="N6777"/>
    </row>
    <row r="6778" spans="1:14" x14ac:dyDescent="0.3">
      <c r="A6778" s="2">
        <v>29392</v>
      </c>
      <c r="B6778" s="3">
        <v>9.43</v>
      </c>
      <c r="C6778" s="3"/>
      <c r="N6778"/>
    </row>
    <row r="6779" spans="1:14" x14ac:dyDescent="0.3">
      <c r="A6779" s="2">
        <v>29395</v>
      </c>
      <c r="B6779" s="3">
        <v>9.2899999999999991</v>
      </c>
      <c r="C6779" s="3"/>
      <c r="N6779"/>
    </row>
    <row r="6780" spans="1:14" x14ac:dyDescent="0.3">
      <c r="A6780" s="2">
        <v>29396</v>
      </c>
      <c r="B6780" s="3">
        <v>8.6199999999999992</v>
      </c>
      <c r="C6780" s="3"/>
      <c r="N6780"/>
    </row>
    <row r="6781" spans="1:14" x14ac:dyDescent="0.3">
      <c r="A6781" s="2">
        <v>29397</v>
      </c>
      <c r="B6781" s="3">
        <v>7.9</v>
      </c>
      <c r="C6781" s="3"/>
      <c r="N6781"/>
    </row>
    <row r="6782" spans="1:14" x14ac:dyDescent="0.3">
      <c r="A6782" s="2">
        <v>29398</v>
      </c>
      <c r="B6782" s="3">
        <v>9.0500000000000007</v>
      </c>
      <c r="C6782" s="3"/>
      <c r="N6782"/>
    </row>
    <row r="6783" spans="1:14" x14ac:dyDescent="0.3">
      <c r="A6783" s="2">
        <v>29399</v>
      </c>
      <c r="B6783" s="3">
        <v>9.27</v>
      </c>
      <c r="C6783" s="3"/>
      <c r="N6783"/>
    </row>
    <row r="6784" spans="1:14" x14ac:dyDescent="0.3">
      <c r="A6784" s="2">
        <v>29402</v>
      </c>
      <c r="B6784" s="3">
        <v>10.44</v>
      </c>
      <c r="C6784" s="3"/>
      <c r="N6784"/>
    </row>
    <row r="6785" spans="1:14" x14ac:dyDescent="0.3">
      <c r="A6785" s="2">
        <v>29403</v>
      </c>
      <c r="B6785" s="3">
        <v>9.4700000000000006</v>
      </c>
      <c r="C6785" s="3"/>
      <c r="N6785"/>
    </row>
    <row r="6786" spans="1:14" x14ac:dyDescent="0.3">
      <c r="A6786" s="2">
        <v>29404</v>
      </c>
      <c r="B6786" s="3">
        <v>9.1</v>
      </c>
      <c r="C6786" s="3"/>
      <c r="N6786"/>
    </row>
    <row r="6787" spans="1:14" x14ac:dyDescent="0.3">
      <c r="A6787" s="2">
        <v>29405</v>
      </c>
      <c r="B6787" s="3">
        <v>9.61</v>
      </c>
      <c r="C6787" s="3"/>
      <c r="N6787"/>
    </row>
    <row r="6788" spans="1:14" x14ac:dyDescent="0.3">
      <c r="A6788" s="2">
        <v>29406</v>
      </c>
      <c r="B6788" s="3">
        <v>9.61</v>
      </c>
      <c r="C6788" s="3"/>
      <c r="N6788"/>
    </row>
    <row r="6789" spans="1:14" x14ac:dyDescent="0.3">
      <c r="A6789" s="2">
        <v>29409</v>
      </c>
      <c r="B6789" s="3">
        <v>9.35</v>
      </c>
      <c r="C6789" s="3"/>
      <c r="N6789"/>
    </row>
    <row r="6790" spans="1:14" x14ac:dyDescent="0.3">
      <c r="A6790" s="2">
        <v>29410</v>
      </c>
      <c r="B6790" s="3">
        <v>8.75</v>
      </c>
      <c r="C6790" s="3"/>
      <c r="N6790"/>
    </row>
    <row r="6791" spans="1:14" x14ac:dyDescent="0.3">
      <c r="A6791" s="2">
        <v>29411</v>
      </c>
      <c r="B6791" s="3">
        <v>8.3000000000000007</v>
      </c>
      <c r="C6791" s="3"/>
      <c r="N6791"/>
    </row>
    <row r="6792" spans="1:14" x14ac:dyDescent="0.3">
      <c r="A6792" s="2">
        <v>29412</v>
      </c>
      <c r="B6792" s="3">
        <v>8.81</v>
      </c>
      <c r="C6792" s="3"/>
      <c r="N6792"/>
    </row>
    <row r="6793" spans="1:14" x14ac:dyDescent="0.3">
      <c r="A6793" s="2">
        <v>29413</v>
      </c>
      <c r="B6793" s="3">
        <v>9.1199999999999992</v>
      </c>
      <c r="C6793" s="3"/>
      <c r="N6793"/>
    </row>
    <row r="6794" spans="1:14" x14ac:dyDescent="0.3">
      <c r="A6794" s="2">
        <v>29416</v>
      </c>
      <c r="B6794" s="3">
        <v>9.3000000000000007</v>
      </c>
      <c r="C6794" s="3"/>
      <c r="N6794"/>
    </row>
    <row r="6795" spans="1:14" x14ac:dyDescent="0.3">
      <c r="A6795" s="2">
        <v>29417</v>
      </c>
      <c r="B6795" s="3">
        <v>9.09</v>
      </c>
      <c r="C6795" s="3"/>
      <c r="N6795"/>
    </row>
    <row r="6796" spans="1:14" x14ac:dyDescent="0.3">
      <c r="A6796" s="2">
        <v>29418</v>
      </c>
      <c r="B6796" s="3">
        <v>8.33</v>
      </c>
      <c r="C6796" s="3"/>
      <c r="N6796"/>
    </row>
    <row r="6797" spans="1:14" x14ac:dyDescent="0.3">
      <c r="A6797" s="2">
        <v>29419</v>
      </c>
      <c r="B6797" s="3">
        <v>8.64</v>
      </c>
      <c r="C6797" s="3"/>
      <c r="N6797"/>
    </row>
    <row r="6798" spans="1:14" x14ac:dyDescent="0.3">
      <c r="A6798" s="2">
        <v>29420</v>
      </c>
      <c r="B6798" s="3">
        <v>8.74</v>
      </c>
      <c r="C6798" s="3"/>
      <c r="N6798"/>
    </row>
    <row r="6799" spans="1:14" x14ac:dyDescent="0.3">
      <c r="A6799" s="2">
        <v>29423</v>
      </c>
      <c r="B6799" s="3">
        <v>8.6300000000000008</v>
      </c>
      <c r="C6799" s="3"/>
      <c r="N6799"/>
    </row>
    <row r="6800" spans="1:14" x14ac:dyDescent="0.3">
      <c r="A6800" s="2">
        <v>29424</v>
      </c>
      <c r="B6800" s="3">
        <v>8.39</v>
      </c>
      <c r="C6800" s="3"/>
      <c r="N6800"/>
    </row>
    <row r="6801" spans="1:14" x14ac:dyDescent="0.3">
      <c r="A6801" s="2">
        <v>29425</v>
      </c>
      <c r="B6801" s="3">
        <v>8.86</v>
      </c>
      <c r="C6801" s="3"/>
      <c r="N6801"/>
    </row>
    <row r="6802" spans="1:14" x14ac:dyDescent="0.3">
      <c r="A6802" s="2">
        <v>29426</v>
      </c>
      <c r="B6802" s="3">
        <v>8.57</v>
      </c>
      <c r="C6802" s="3"/>
      <c r="N6802"/>
    </row>
    <row r="6803" spans="1:14" x14ac:dyDescent="0.3">
      <c r="A6803" s="2">
        <v>29427</v>
      </c>
      <c r="B6803" s="3">
        <v>8.76</v>
      </c>
      <c r="C6803" s="3"/>
      <c r="N6803"/>
    </row>
    <row r="6804" spans="1:14" x14ac:dyDescent="0.3">
      <c r="A6804" s="2">
        <v>29430</v>
      </c>
      <c r="B6804" s="3">
        <v>9.1</v>
      </c>
      <c r="C6804" s="3"/>
      <c r="N6804"/>
    </row>
    <row r="6805" spans="1:14" x14ac:dyDescent="0.3">
      <c r="A6805" s="2">
        <v>29431</v>
      </c>
      <c r="B6805" s="3">
        <v>9.31</v>
      </c>
      <c r="C6805" s="3"/>
      <c r="N6805"/>
    </row>
    <row r="6806" spans="1:14" x14ac:dyDescent="0.3">
      <c r="A6806" s="2">
        <v>29432</v>
      </c>
      <c r="B6806" s="3">
        <v>9.57</v>
      </c>
      <c r="C6806" s="3"/>
      <c r="N6806"/>
    </row>
    <row r="6807" spans="1:14" x14ac:dyDescent="0.3">
      <c r="A6807" s="2">
        <v>29433</v>
      </c>
      <c r="B6807" s="3">
        <v>9.93</v>
      </c>
      <c r="C6807" s="3"/>
      <c r="N6807"/>
    </row>
    <row r="6808" spans="1:14" x14ac:dyDescent="0.3">
      <c r="A6808" s="2">
        <v>29434</v>
      </c>
      <c r="B6808" s="3">
        <v>10.48</v>
      </c>
      <c r="C6808" s="3"/>
      <c r="N6808"/>
    </row>
    <row r="6809" spans="1:14" x14ac:dyDescent="0.3">
      <c r="A6809" s="2">
        <v>29437</v>
      </c>
      <c r="B6809" s="3">
        <v>10.039999999999999</v>
      </c>
      <c r="C6809" s="3"/>
      <c r="N6809"/>
    </row>
    <row r="6810" spans="1:14" x14ac:dyDescent="0.3">
      <c r="A6810" s="2">
        <v>29438</v>
      </c>
      <c r="B6810" s="3">
        <v>8.16</v>
      </c>
      <c r="C6810" s="3"/>
      <c r="N6810"/>
    </row>
    <row r="6811" spans="1:14" x14ac:dyDescent="0.3">
      <c r="A6811" s="2">
        <v>29439</v>
      </c>
      <c r="B6811" s="3">
        <v>7.65</v>
      </c>
      <c r="C6811" s="3"/>
      <c r="N6811"/>
    </row>
    <row r="6812" spans="1:14" x14ac:dyDescent="0.3">
      <c r="A6812" s="2">
        <v>29440</v>
      </c>
      <c r="B6812" s="3">
        <v>8.86</v>
      </c>
      <c r="C6812" s="3"/>
      <c r="N6812"/>
    </row>
    <row r="6813" spans="1:14" x14ac:dyDescent="0.3">
      <c r="A6813" s="2">
        <v>29441</v>
      </c>
      <c r="B6813" s="3">
        <v>9.0500000000000007</v>
      </c>
      <c r="C6813" s="3"/>
      <c r="N6813"/>
    </row>
    <row r="6814" spans="1:14" x14ac:dyDescent="0.3">
      <c r="A6814" s="2">
        <v>29444</v>
      </c>
      <c r="B6814" s="3">
        <v>9.19</v>
      </c>
      <c r="C6814" s="3"/>
      <c r="N6814"/>
    </row>
    <row r="6815" spans="1:14" x14ac:dyDescent="0.3">
      <c r="A6815" s="2">
        <v>29445</v>
      </c>
      <c r="B6815" s="3">
        <v>8.67</v>
      </c>
      <c r="C6815" s="3"/>
      <c r="N6815"/>
    </row>
    <row r="6816" spans="1:14" x14ac:dyDescent="0.3">
      <c r="A6816" s="2">
        <v>29446</v>
      </c>
      <c r="B6816" s="3">
        <v>8.1</v>
      </c>
      <c r="C6816" s="3"/>
      <c r="N6816"/>
    </row>
    <row r="6817" spans="1:14" x14ac:dyDescent="0.3">
      <c r="A6817" s="2">
        <v>29447</v>
      </c>
      <c r="B6817" s="3">
        <v>9.02</v>
      </c>
      <c r="C6817" s="3"/>
      <c r="N6817"/>
    </row>
    <row r="6818" spans="1:14" x14ac:dyDescent="0.3">
      <c r="A6818" s="2">
        <v>29448</v>
      </c>
      <c r="B6818" s="3">
        <v>9.0500000000000007</v>
      </c>
      <c r="C6818" s="3"/>
      <c r="N6818"/>
    </row>
    <row r="6819" spans="1:14" x14ac:dyDescent="0.3">
      <c r="A6819" s="2">
        <v>29451</v>
      </c>
      <c r="B6819" s="3">
        <v>9.6</v>
      </c>
      <c r="C6819" s="3"/>
      <c r="N6819"/>
    </row>
    <row r="6820" spans="1:14" x14ac:dyDescent="0.3">
      <c r="A6820" s="2">
        <v>29452</v>
      </c>
      <c r="B6820" s="3">
        <v>9.7899999999999991</v>
      </c>
      <c r="C6820" s="3"/>
      <c r="N6820"/>
    </row>
    <row r="6821" spans="1:14" x14ac:dyDescent="0.3">
      <c r="A6821" s="2">
        <v>29453</v>
      </c>
      <c r="B6821" s="3">
        <v>9.92</v>
      </c>
      <c r="C6821" s="3"/>
      <c r="N6821"/>
    </row>
    <row r="6822" spans="1:14" x14ac:dyDescent="0.3">
      <c r="A6822" s="2">
        <v>29454</v>
      </c>
      <c r="B6822" s="3">
        <v>9.92</v>
      </c>
      <c r="C6822" s="3"/>
      <c r="N6822"/>
    </row>
    <row r="6823" spans="1:14" x14ac:dyDescent="0.3">
      <c r="A6823" s="2">
        <v>29455</v>
      </c>
      <c r="B6823" s="3">
        <v>10.050000000000001</v>
      </c>
      <c r="C6823" s="3"/>
      <c r="N6823"/>
    </row>
    <row r="6824" spans="1:14" x14ac:dyDescent="0.3">
      <c r="A6824" s="2">
        <v>29458</v>
      </c>
      <c r="B6824" s="3">
        <v>9.9700000000000006</v>
      </c>
      <c r="C6824" s="3"/>
      <c r="N6824"/>
    </row>
    <row r="6825" spans="1:14" x14ac:dyDescent="0.3">
      <c r="A6825" s="2">
        <v>29459</v>
      </c>
      <c r="B6825" s="3">
        <v>9.99</v>
      </c>
      <c r="C6825" s="3"/>
      <c r="N6825"/>
    </row>
    <row r="6826" spans="1:14" x14ac:dyDescent="0.3">
      <c r="A6826" s="2">
        <v>29460</v>
      </c>
      <c r="B6826" s="3">
        <v>10.199999999999999</v>
      </c>
      <c r="C6826" s="3"/>
      <c r="N6826"/>
    </row>
    <row r="6827" spans="1:14" x14ac:dyDescent="0.3">
      <c r="A6827" s="2">
        <v>29461</v>
      </c>
      <c r="B6827" s="3">
        <v>10.58</v>
      </c>
      <c r="C6827" s="3"/>
      <c r="N6827"/>
    </row>
    <row r="6828" spans="1:14" x14ac:dyDescent="0.3">
      <c r="A6828" s="2">
        <v>29462</v>
      </c>
      <c r="B6828" s="3">
        <v>10.74</v>
      </c>
      <c r="C6828" s="3"/>
      <c r="N6828"/>
    </row>
    <row r="6829" spans="1:14" x14ac:dyDescent="0.3">
      <c r="A6829" s="2">
        <v>29465</v>
      </c>
      <c r="B6829" s="3">
        <v>10.74</v>
      </c>
      <c r="C6829" s="3"/>
      <c r="N6829"/>
    </row>
    <row r="6830" spans="1:14" x14ac:dyDescent="0.3">
      <c r="A6830" s="2">
        <v>29466</v>
      </c>
      <c r="B6830" s="3">
        <v>10.3</v>
      </c>
      <c r="C6830" s="3"/>
      <c r="N6830"/>
    </row>
    <row r="6831" spans="1:14" x14ac:dyDescent="0.3">
      <c r="A6831" s="2">
        <v>29467</v>
      </c>
      <c r="B6831" s="3">
        <v>9.48</v>
      </c>
      <c r="C6831" s="3"/>
      <c r="N6831"/>
    </row>
    <row r="6832" spans="1:14" x14ac:dyDescent="0.3">
      <c r="A6832" s="2">
        <v>29468</v>
      </c>
      <c r="B6832" s="3">
        <v>10.050000000000001</v>
      </c>
      <c r="C6832" s="3"/>
      <c r="N6832"/>
    </row>
    <row r="6833" spans="1:14" x14ac:dyDescent="0.3">
      <c r="A6833" s="2">
        <v>29469</v>
      </c>
      <c r="B6833" s="3">
        <v>10.28</v>
      </c>
      <c r="C6833" s="3"/>
      <c r="N6833"/>
    </row>
    <row r="6834" spans="1:14" x14ac:dyDescent="0.3">
      <c r="A6834" s="2">
        <v>29472</v>
      </c>
      <c r="B6834" s="3">
        <v>10.33</v>
      </c>
      <c r="C6834" s="3"/>
      <c r="N6834"/>
    </row>
    <row r="6835" spans="1:14" x14ac:dyDescent="0.3">
      <c r="A6835" s="2">
        <v>29473</v>
      </c>
      <c r="B6835" s="3">
        <v>10.220000000000001</v>
      </c>
      <c r="C6835" s="3"/>
      <c r="N6835"/>
    </row>
    <row r="6836" spans="1:14" x14ac:dyDescent="0.3">
      <c r="A6836" s="2">
        <v>29474</v>
      </c>
      <c r="B6836" s="3">
        <v>10.09</v>
      </c>
      <c r="C6836" s="3"/>
      <c r="N6836"/>
    </row>
    <row r="6837" spans="1:14" x14ac:dyDescent="0.3">
      <c r="A6837" s="2">
        <v>29475</v>
      </c>
      <c r="B6837" s="3">
        <v>10.47</v>
      </c>
      <c r="C6837" s="3"/>
      <c r="N6837"/>
    </row>
    <row r="6838" spans="1:14" x14ac:dyDescent="0.3">
      <c r="A6838" s="2">
        <v>29476</v>
      </c>
      <c r="B6838" s="3">
        <v>10.79</v>
      </c>
      <c r="C6838" s="3"/>
      <c r="N6838"/>
    </row>
    <row r="6839" spans="1:14" x14ac:dyDescent="0.3">
      <c r="A6839" s="2">
        <v>29479</v>
      </c>
      <c r="B6839" s="3">
        <v>10.96</v>
      </c>
      <c r="C6839" s="3"/>
      <c r="N6839"/>
    </row>
    <row r="6840" spans="1:14" x14ac:dyDescent="0.3">
      <c r="A6840" s="2">
        <v>29480</v>
      </c>
      <c r="B6840" s="3">
        <v>10.81</v>
      </c>
      <c r="C6840" s="3"/>
      <c r="N6840"/>
    </row>
    <row r="6841" spans="1:14" x14ac:dyDescent="0.3">
      <c r="A6841" s="2">
        <v>29481</v>
      </c>
      <c r="B6841" s="3">
        <v>9.8800000000000008</v>
      </c>
      <c r="C6841" s="3"/>
      <c r="N6841"/>
    </row>
    <row r="6842" spans="1:14" x14ac:dyDescent="0.3">
      <c r="A6842" s="2">
        <v>29482</v>
      </c>
      <c r="B6842" s="3">
        <v>10.86</v>
      </c>
      <c r="C6842" s="3"/>
      <c r="N6842"/>
    </row>
    <row r="6843" spans="1:14" x14ac:dyDescent="0.3">
      <c r="A6843" s="2">
        <v>29483</v>
      </c>
      <c r="B6843" s="3">
        <v>10.75</v>
      </c>
      <c r="C6843" s="3"/>
      <c r="N6843"/>
    </row>
    <row r="6844" spans="1:14" x14ac:dyDescent="0.3">
      <c r="A6844" s="2">
        <v>29486</v>
      </c>
      <c r="B6844" s="3">
        <v>10.94</v>
      </c>
      <c r="C6844" s="3"/>
      <c r="N6844"/>
    </row>
    <row r="6845" spans="1:14" x14ac:dyDescent="0.3">
      <c r="A6845" s="2">
        <v>29487</v>
      </c>
      <c r="B6845" s="3">
        <v>11.01</v>
      </c>
      <c r="C6845" s="3"/>
      <c r="N6845"/>
    </row>
    <row r="6846" spans="1:14" x14ac:dyDescent="0.3">
      <c r="A6846" s="2">
        <v>29488</v>
      </c>
      <c r="B6846" s="3">
        <v>10.92</v>
      </c>
      <c r="C6846" s="3"/>
      <c r="N6846"/>
    </row>
    <row r="6847" spans="1:14" x14ac:dyDescent="0.3">
      <c r="A6847" s="2">
        <v>29489</v>
      </c>
      <c r="B6847" s="3">
        <v>11.26</v>
      </c>
      <c r="C6847" s="3"/>
      <c r="N6847"/>
    </row>
    <row r="6848" spans="1:14" x14ac:dyDescent="0.3">
      <c r="A6848" s="2">
        <v>29490</v>
      </c>
      <c r="B6848" s="3">
        <v>11.95</v>
      </c>
      <c r="C6848" s="3"/>
      <c r="N6848"/>
    </row>
    <row r="6849" spans="1:14" x14ac:dyDescent="0.3">
      <c r="A6849" s="2">
        <v>29493</v>
      </c>
      <c r="B6849" s="3">
        <v>13.34</v>
      </c>
      <c r="C6849" s="3"/>
      <c r="N6849"/>
    </row>
    <row r="6850" spans="1:14" x14ac:dyDescent="0.3">
      <c r="A6850" s="2">
        <v>29494</v>
      </c>
      <c r="B6850" s="3">
        <v>13.19</v>
      </c>
      <c r="C6850" s="3"/>
      <c r="N6850"/>
    </row>
    <row r="6851" spans="1:14" x14ac:dyDescent="0.3">
      <c r="A6851" s="2">
        <v>29495</v>
      </c>
      <c r="B6851" s="3">
        <v>13.05</v>
      </c>
      <c r="C6851" s="3"/>
      <c r="N6851"/>
    </row>
    <row r="6852" spans="1:14" x14ac:dyDescent="0.3">
      <c r="A6852" s="2">
        <v>29496</v>
      </c>
      <c r="B6852" s="3">
        <v>13.45</v>
      </c>
      <c r="C6852" s="3"/>
      <c r="N6852"/>
    </row>
    <row r="6853" spans="1:14" x14ac:dyDescent="0.3">
      <c r="A6853" s="2">
        <v>29497</v>
      </c>
      <c r="B6853" s="3">
        <v>13.31</v>
      </c>
      <c r="C6853" s="3"/>
      <c r="N6853"/>
    </row>
    <row r="6854" spans="1:14" x14ac:dyDescent="0.3">
      <c r="A6854" s="2">
        <v>29500</v>
      </c>
      <c r="B6854" s="3">
        <v>11.9</v>
      </c>
      <c r="C6854" s="3"/>
      <c r="N6854"/>
    </row>
    <row r="6855" spans="1:14" x14ac:dyDescent="0.3">
      <c r="A6855" s="2">
        <v>29501</v>
      </c>
      <c r="B6855" s="3">
        <v>11.7</v>
      </c>
      <c r="C6855" s="3"/>
      <c r="N6855"/>
    </row>
    <row r="6856" spans="1:14" x14ac:dyDescent="0.3">
      <c r="A6856" s="2">
        <v>29502</v>
      </c>
      <c r="B6856" s="3">
        <v>11.14</v>
      </c>
      <c r="C6856" s="3"/>
      <c r="N6856"/>
    </row>
    <row r="6857" spans="1:14" x14ac:dyDescent="0.3">
      <c r="A6857" s="2">
        <v>29503</v>
      </c>
      <c r="B6857" s="3">
        <v>12.45</v>
      </c>
      <c r="C6857" s="3"/>
      <c r="N6857"/>
    </row>
    <row r="6858" spans="1:14" x14ac:dyDescent="0.3">
      <c r="A6858" s="2">
        <v>29504</v>
      </c>
      <c r="B6858" s="3">
        <v>12.79</v>
      </c>
      <c r="C6858" s="3"/>
      <c r="N6858"/>
    </row>
    <row r="6859" spans="1:14" x14ac:dyDescent="0.3">
      <c r="A6859" s="2">
        <v>29507</v>
      </c>
      <c r="B6859" s="3">
        <v>12.79</v>
      </c>
      <c r="C6859" s="3"/>
      <c r="N6859"/>
    </row>
    <row r="6860" spans="1:14" x14ac:dyDescent="0.3">
      <c r="A6860" s="2">
        <v>29508</v>
      </c>
      <c r="B6860" s="3">
        <v>13.17</v>
      </c>
      <c r="C6860" s="3"/>
      <c r="N6860"/>
    </row>
    <row r="6861" spans="1:14" x14ac:dyDescent="0.3">
      <c r="A6861" s="2">
        <v>29509</v>
      </c>
      <c r="B6861" s="3">
        <v>11.69</v>
      </c>
      <c r="C6861" s="3"/>
      <c r="N6861"/>
    </row>
    <row r="6862" spans="1:14" x14ac:dyDescent="0.3">
      <c r="A6862" s="2">
        <v>29510</v>
      </c>
      <c r="B6862" s="3">
        <v>12.85</v>
      </c>
      <c r="C6862" s="3"/>
      <c r="N6862"/>
    </row>
    <row r="6863" spans="1:14" x14ac:dyDescent="0.3">
      <c r="A6863" s="2">
        <v>29511</v>
      </c>
      <c r="B6863" s="3">
        <v>12.31</v>
      </c>
      <c r="C6863" s="3"/>
      <c r="N6863"/>
    </row>
    <row r="6864" spans="1:14" x14ac:dyDescent="0.3">
      <c r="A6864" s="2">
        <v>29514</v>
      </c>
      <c r="B6864" s="3">
        <v>12.37</v>
      </c>
      <c r="C6864" s="3"/>
      <c r="N6864"/>
    </row>
    <row r="6865" spans="1:14" x14ac:dyDescent="0.3">
      <c r="A6865" s="2">
        <v>29515</v>
      </c>
      <c r="B6865" s="3">
        <v>12.61</v>
      </c>
      <c r="C6865" s="3"/>
      <c r="N6865"/>
    </row>
    <row r="6866" spans="1:14" x14ac:dyDescent="0.3">
      <c r="A6866" s="2">
        <v>29516</v>
      </c>
      <c r="B6866" s="3">
        <v>13.11</v>
      </c>
      <c r="C6866" s="3"/>
      <c r="N6866"/>
    </row>
    <row r="6867" spans="1:14" x14ac:dyDescent="0.3">
      <c r="A6867" s="2">
        <v>29517</v>
      </c>
      <c r="B6867" s="3">
        <v>13.16</v>
      </c>
      <c r="C6867" s="3"/>
      <c r="N6867"/>
    </row>
    <row r="6868" spans="1:14" x14ac:dyDescent="0.3">
      <c r="A6868" s="2">
        <v>29518</v>
      </c>
      <c r="B6868" s="3">
        <v>13.19</v>
      </c>
      <c r="C6868" s="3"/>
      <c r="N6868"/>
    </row>
    <row r="6869" spans="1:14" x14ac:dyDescent="0.3">
      <c r="A6869" s="2">
        <v>29521</v>
      </c>
      <c r="B6869" s="3">
        <v>13.27</v>
      </c>
      <c r="C6869" s="3"/>
      <c r="N6869"/>
    </row>
    <row r="6870" spans="1:14" x14ac:dyDescent="0.3">
      <c r="A6870" s="2">
        <v>29522</v>
      </c>
      <c r="B6870" s="3">
        <v>13.02</v>
      </c>
      <c r="C6870" s="3"/>
      <c r="N6870"/>
    </row>
    <row r="6871" spans="1:14" x14ac:dyDescent="0.3">
      <c r="A6871" s="2">
        <v>29523</v>
      </c>
      <c r="B6871" s="3">
        <v>13.15</v>
      </c>
      <c r="C6871" s="3"/>
      <c r="N6871"/>
    </row>
    <row r="6872" spans="1:14" x14ac:dyDescent="0.3">
      <c r="A6872" s="2">
        <v>29524</v>
      </c>
      <c r="B6872" s="3">
        <v>13.77</v>
      </c>
      <c r="C6872" s="3"/>
      <c r="N6872"/>
    </row>
    <row r="6873" spans="1:14" x14ac:dyDescent="0.3">
      <c r="A6873" s="2">
        <v>29525</v>
      </c>
      <c r="B6873" s="3">
        <v>13.77</v>
      </c>
      <c r="C6873" s="3"/>
      <c r="N6873"/>
    </row>
    <row r="6874" spans="1:14" x14ac:dyDescent="0.3">
      <c r="A6874" s="2">
        <v>29528</v>
      </c>
      <c r="B6874" s="3">
        <v>14.06</v>
      </c>
      <c r="C6874" s="3"/>
      <c r="N6874"/>
    </row>
    <row r="6875" spans="1:14" x14ac:dyDescent="0.3">
      <c r="A6875" s="2">
        <v>29529</v>
      </c>
      <c r="B6875" s="3">
        <v>14.02</v>
      </c>
      <c r="C6875" s="3"/>
      <c r="N6875"/>
    </row>
    <row r="6876" spans="1:14" x14ac:dyDescent="0.3">
      <c r="A6876" s="2">
        <v>29530</v>
      </c>
      <c r="B6876" s="3">
        <v>14.76</v>
      </c>
      <c r="C6876" s="3"/>
      <c r="N6876"/>
    </row>
    <row r="6877" spans="1:14" x14ac:dyDescent="0.3">
      <c r="A6877" s="2">
        <v>29531</v>
      </c>
      <c r="B6877" s="3">
        <v>15.35</v>
      </c>
      <c r="C6877" s="3"/>
      <c r="N6877"/>
    </row>
    <row r="6878" spans="1:14" x14ac:dyDescent="0.3">
      <c r="A6878" s="2">
        <v>29532</v>
      </c>
      <c r="B6878" s="3">
        <v>15.01</v>
      </c>
      <c r="C6878" s="3"/>
      <c r="N6878"/>
    </row>
    <row r="6879" spans="1:14" x14ac:dyDescent="0.3">
      <c r="A6879" s="2">
        <v>29535</v>
      </c>
      <c r="B6879" s="3">
        <v>14.57</v>
      </c>
      <c r="C6879" s="3"/>
      <c r="N6879"/>
    </row>
    <row r="6880" spans="1:14" x14ac:dyDescent="0.3">
      <c r="A6880" s="2">
        <v>29536</v>
      </c>
      <c r="B6880" s="3">
        <v>14.57</v>
      </c>
      <c r="C6880" s="3"/>
      <c r="N6880"/>
    </row>
    <row r="6881" spans="1:14" x14ac:dyDescent="0.3">
      <c r="A6881" s="2">
        <v>29537</v>
      </c>
      <c r="B6881" s="3">
        <v>13.01</v>
      </c>
      <c r="C6881" s="3"/>
      <c r="N6881"/>
    </row>
    <row r="6882" spans="1:14" x14ac:dyDescent="0.3">
      <c r="A6882" s="2">
        <v>29538</v>
      </c>
      <c r="B6882" s="3">
        <v>14</v>
      </c>
      <c r="C6882" s="3"/>
      <c r="N6882"/>
    </row>
    <row r="6883" spans="1:14" x14ac:dyDescent="0.3">
      <c r="A6883" s="2">
        <v>29539</v>
      </c>
      <c r="B6883" s="3">
        <v>14.23</v>
      </c>
      <c r="C6883" s="3"/>
      <c r="N6883"/>
    </row>
    <row r="6884" spans="1:14" x14ac:dyDescent="0.3">
      <c r="A6884" s="2">
        <v>29542</v>
      </c>
      <c r="B6884" s="3">
        <v>16.22</v>
      </c>
      <c r="C6884" s="3"/>
      <c r="N6884"/>
    </row>
    <row r="6885" spans="1:14" x14ac:dyDescent="0.3">
      <c r="A6885" s="2">
        <v>29543</v>
      </c>
      <c r="B6885" s="3">
        <v>17.190000000000001</v>
      </c>
      <c r="C6885" s="3"/>
      <c r="N6885"/>
    </row>
    <row r="6886" spans="1:14" x14ac:dyDescent="0.3">
      <c r="A6886" s="2">
        <v>29544</v>
      </c>
      <c r="B6886" s="3">
        <v>16.41</v>
      </c>
      <c r="C6886" s="3"/>
      <c r="N6886"/>
    </row>
    <row r="6887" spans="1:14" x14ac:dyDescent="0.3">
      <c r="A6887" s="2">
        <v>29545</v>
      </c>
      <c r="B6887" s="3">
        <v>17.010000000000002</v>
      </c>
      <c r="C6887" s="3"/>
      <c r="N6887"/>
    </row>
    <row r="6888" spans="1:14" x14ac:dyDescent="0.3">
      <c r="A6888" s="2">
        <v>29546</v>
      </c>
      <c r="B6888" s="3">
        <v>17.63</v>
      </c>
      <c r="C6888" s="3"/>
      <c r="N6888"/>
    </row>
    <row r="6889" spans="1:14" x14ac:dyDescent="0.3">
      <c r="A6889" s="2">
        <v>29549</v>
      </c>
      <c r="B6889" s="3">
        <v>17.11</v>
      </c>
      <c r="C6889" s="3"/>
      <c r="N6889"/>
    </row>
    <row r="6890" spans="1:14" x14ac:dyDescent="0.3">
      <c r="A6890" s="2">
        <v>29550</v>
      </c>
      <c r="B6890" s="3">
        <v>16.690000000000001</v>
      </c>
      <c r="C6890" s="3"/>
      <c r="N6890"/>
    </row>
    <row r="6891" spans="1:14" x14ac:dyDescent="0.3">
      <c r="A6891" s="2">
        <v>29551</v>
      </c>
      <c r="B6891" s="3">
        <v>18.329999999999998</v>
      </c>
      <c r="C6891" s="3"/>
      <c r="N6891"/>
    </row>
    <row r="6892" spans="1:14" x14ac:dyDescent="0.3">
      <c r="A6892" s="2">
        <v>29552</v>
      </c>
      <c r="B6892" s="3">
        <v>18.329999999999998</v>
      </c>
      <c r="C6892" s="3"/>
      <c r="N6892"/>
    </row>
    <row r="6893" spans="1:14" x14ac:dyDescent="0.3">
      <c r="A6893" s="2">
        <v>29553</v>
      </c>
      <c r="B6893" s="3">
        <v>18.559999999999999</v>
      </c>
      <c r="C6893" s="3"/>
      <c r="N6893"/>
    </row>
    <row r="6894" spans="1:14" x14ac:dyDescent="0.3">
      <c r="A6894" s="2">
        <v>29556</v>
      </c>
      <c r="B6894" s="3">
        <v>17.71</v>
      </c>
      <c r="C6894" s="3"/>
      <c r="N6894"/>
    </row>
    <row r="6895" spans="1:14" x14ac:dyDescent="0.3">
      <c r="A6895" s="2">
        <v>29557</v>
      </c>
      <c r="B6895" s="3">
        <v>16.75</v>
      </c>
      <c r="C6895" s="3"/>
      <c r="N6895"/>
    </row>
    <row r="6896" spans="1:14" x14ac:dyDescent="0.3">
      <c r="A6896" s="2">
        <v>29558</v>
      </c>
      <c r="B6896" s="3">
        <v>15.58</v>
      </c>
      <c r="C6896" s="3"/>
      <c r="N6896"/>
    </row>
    <row r="6897" spans="1:14" x14ac:dyDescent="0.3">
      <c r="A6897" s="2">
        <v>29559</v>
      </c>
      <c r="B6897" s="3">
        <v>18.11</v>
      </c>
      <c r="C6897" s="3"/>
      <c r="N6897"/>
    </row>
    <row r="6898" spans="1:14" x14ac:dyDescent="0.3">
      <c r="A6898" s="2">
        <v>29560</v>
      </c>
      <c r="B6898" s="3">
        <v>19.32</v>
      </c>
      <c r="C6898" s="3"/>
      <c r="N6898"/>
    </row>
    <row r="6899" spans="1:14" x14ac:dyDescent="0.3">
      <c r="A6899" s="2">
        <v>29563</v>
      </c>
      <c r="B6899" s="3">
        <v>18.8</v>
      </c>
      <c r="C6899" s="3"/>
      <c r="N6899"/>
    </row>
    <row r="6900" spans="1:14" x14ac:dyDescent="0.3">
      <c r="A6900" s="2">
        <v>29564</v>
      </c>
      <c r="B6900" s="3">
        <v>18.37</v>
      </c>
      <c r="C6900" s="3"/>
      <c r="N6900"/>
    </row>
    <row r="6901" spans="1:14" x14ac:dyDescent="0.3">
      <c r="A6901" s="2">
        <v>29565</v>
      </c>
      <c r="B6901" s="3">
        <v>18.52</v>
      </c>
      <c r="C6901" s="3"/>
      <c r="N6901"/>
    </row>
    <row r="6902" spans="1:14" x14ac:dyDescent="0.3">
      <c r="A6902" s="2">
        <v>29566</v>
      </c>
      <c r="B6902" s="3">
        <v>20.14</v>
      </c>
      <c r="C6902" s="3"/>
      <c r="N6902"/>
    </row>
    <row r="6903" spans="1:14" x14ac:dyDescent="0.3">
      <c r="A6903" s="2">
        <v>29567</v>
      </c>
      <c r="B6903" s="3">
        <v>19.440000000000001</v>
      </c>
      <c r="C6903" s="3"/>
      <c r="N6903"/>
    </row>
    <row r="6904" spans="1:14" x14ac:dyDescent="0.3">
      <c r="A6904" s="2">
        <v>29570</v>
      </c>
      <c r="B6904" s="3">
        <v>19.62</v>
      </c>
      <c r="C6904" s="3"/>
      <c r="N6904"/>
    </row>
    <row r="6905" spans="1:14" x14ac:dyDescent="0.3">
      <c r="A6905" s="2">
        <v>29571</v>
      </c>
      <c r="B6905" s="3">
        <v>20.45</v>
      </c>
      <c r="C6905" s="3"/>
      <c r="N6905"/>
    </row>
    <row r="6906" spans="1:14" x14ac:dyDescent="0.3">
      <c r="A6906" s="2">
        <v>29572</v>
      </c>
      <c r="B6906" s="3">
        <v>20.27</v>
      </c>
      <c r="C6906" s="3"/>
      <c r="N6906"/>
    </row>
    <row r="6907" spans="1:14" x14ac:dyDescent="0.3">
      <c r="A6907" s="2">
        <v>29573</v>
      </c>
      <c r="B6907" s="3">
        <v>20.74</v>
      </c>
      <c r="C6907" s="3"/>
      <c r="N6907"/>
    </row>
    <row r="6908" spans="1:14" x14ac:dyDescent="0.3">
      <c r="A6908" s="2">
        <v>29574</v>
      </c>
      <c r="B6908" s="3">
        <v>20.07</v>
      </c>
      <c r="C6908" s="3"/>
      <c r="N6908"/>
    </row>
    <row r="6909" spans="1:14" x14ac:dyDescent="0.3">
      <c r="A6909" s="2">
        <v>29577</v>
      </c>
      <c r="B6909" s="3">
        <v>19.75</v>
      </c>
      <c r="C6909" s="3"/>
      <c r="N6909"/>
    </row>
    <row r="6910" spans="1:14" x14ac:dyDescent="0.3">
      <c r="A6910" s="2">
        <v>29578</v>
      </c>
      <c r="B6910" s="3">
        <v>18.84</v>
      </c>
      <c r="C6910" s="3"/>
      <c r="N6910"/>
    </row>
    <row r="6911" spans="1:14" x14ac:dyDescent="0.3">
      <c r="A6911" s="2">
        <v>29579</v>
      </c>
      <c r="B6911" s="3">
        <v>16.52</v>
      </c>
      <c r="C6911" s="3"/>
      <c r="N6911"/>
    </row>
    <row r="6912" spans="1:14" x14ac:dyDescent="0.3">
      <c r="A6912" s="2">
        <v>29580</v>
      </c>
      <c r="B6912" s="3">
        <v>16.52</v>
      </c>
      <c r="C6912" s="3"/>
      <c r="N6912"/>
    </row>
    <row r="6913" spans="1:14" x14ac:dyDescent="0.3">
      <c r="A6913" s="2">
        <v>29581</v>
      </c>
      <c r="B6913" s="3">
        <v>17.260000000000002</v>
      </c>
      <c r="C6913" s="3"/>
      <c r="N6913"/>
    </row>
    <row r="6914" spans="1:14" x14ac:dyDescent="0.3">
      <c r="A6914" s="2">
        <v>29584</v>
      </c>
      <c r="B6914" s="3">
        <v>17.93</v>
      </c>
      <c r="C6914" s="3"/>
      <c r="N6914"/>
    </row>
    <row r="6915" spans="1:14" x14ac:dyDescent="0.3">
      <c r="A6915" s="2">
        <v>29585</v>
      </c>
      <c r="B6915" s="3">
        <v>20.89</v>
      </c>
      <c r="C6915" s="3"/>
      <c r="N6915"/>
    </row>
    <row r="6916" spans="1:14" x14ac:dyDescent="0.3">
      <c r="A6916" s="2">
        <v>29586</v>
      </c>
      <c r="B6916" s="3">
        <v>22</v>
      </c>
      <c r="C6916" s="3"/>
      <c r="N6916"/>
    </row>
    <row r="6917" spans="1:14" x14ac:dyDescent="0.3">
      <c r="A6917" s="2">
        <v>29587</v>
      </c>
      <c r="B6917" s="3">
        <v>22</v>
      </c>
      <c r="C6917" s="3"/>
      <c r="N6917"/>
    </row>
    <row r="6918" spans="1:14" x14ac:dyDescent="0.3">
      <c r="A6918" s="2">
        <v>29588</v>
      </c>
      <c r="B6918" s="3">
        <v>20.05</v>
      </c>
      <c r="C6918" s="3"/>
      <c r="N6918"/>
    </row>
    <row r="6919" spans="1:14" x14ac:dyDescent="0.3">
      <c r="A6919" s="2">
        <v>29591</v>
      </c>
      <c r="B6919" s="3">
        <v>19.39</v>
      </c>
      <c r="C6919" s="3"/>
      <c r="N6919"/>
    </row>
    <row r="6920" spans="1:14" x14ac:dyDescent="0.3">
      <c r="A6920" s="2">
        <v>29592</v>
      </c>
      <c r="B6920" s="3">
        <v>19.97</v>
      </c>
      <c r="C6920" s="3"/>
      <c r="N6920"/>
    </row>
    <row r="6921" spans="1:14" x14ac:dyDescent="0.3">
      <c r="A6921" s="2">
        <v>29593</v>
      </c>
      <c r="B6921" s="3">
        <v>18.899999999999999</v>
      </c>
      <c r="C6921" s="3"/>
      <c r="N6921"/>
    </row>
    <row r="6922" spans="1:14" x14ac:dyDescent="0.3">
      <c r="A6922" s="2">
        <v>29594</v>
      </c>
      <c r="B6922" s="3">
        <v>19.489999999999998</v>
      </c>
      <c r="C6922" s="3"/>
      <c r="N6922"/>
    </row>
    <row r="6923" spans="1:14" x14ac:dyDescent="0.3">
      <c r="A6923" s="2">
        <v>29595</v>
      </c>
      <c r="B6923" s="3">
        <v>19.579999999999998</v>
      </c>
      <c r="C6923" s="3"/>
      <c r="N6923"/>
    </row>
    <row r="6924" spans="1:14" x14ac:dyDescent="0.3">
      <c r="A6924" s="2">
        <v>29598</v>
      </c>
      <c r="B6924" s="3">
        <v>19.87</v>
      </c>
      <c r="C6924" s="3"/>
      <c r="N6924"/>
    </row>
    <row r="6925" spans="1:14" x14ac:dyDescent="0.3">
      <c r="A6925" s="2">
        <v>29599</v>
      </c>
      <c r="B6925" s="3">
        <v>19.97</v>
      </c>
      <c r="C6925" s="3"/>
      <c r="N6925"/>
    </row>
    <row r="6926" spans="1:14" x14ac:dyDescent="0.3">
      <c r="A6926" s="2">
        <v>29600</v>
      </c>
      <c r="B6926" s="3">
        <v>19.38</v>
      </c>
      <c r="C6926" s="3"/>
      <c r="N6926"/>
    </row>
    <row r="6927" spans="1:14" x14ac:dyDescent="0.3">
      <c r="A6927" s="2">
        <v>29601</v>
      </c>
      <c r="B6927" s="3">
        <v>19.52</v>
      </c>
      <c r="C6927" s="3"/>
      <c r="N6927"/>
    </row>
    <row r="6928" spans="1:14" x14ac:dyDescent="0.3">
      <c r="A6928" s="2">
        <v>29602</v>
      </c>
      <c r="B6928" s="3">
        <v>19.82</v>
      </c>
      <c r="C6928" s="3"/>
      <c r="N6928"/>
    </row>
    <row r="6929" spans="1:14" x14ac:dyDescent="0.3">
      <c r="A6929" s="2">
        <v>29605</v>
      </c>
      <c r="B6929" s="3">
        <v>19.88</v>
      </c>
      <c r="C6929" s="3"/>
      <c r="N6929"/>
    </row>
    <row r="6930" spans="1:14" x14ac:dyDescent="0.3">
      <c r="A6930" s="2">
        <v>29606</v>
      </c>
      <c r="B6930" s="3">
        <v>18.940000000000001</v>
      </c>
      <c r="C6930" s="3"/>
      <c r="N6930"/>
    </row>
    <row r="6931" spans="1:14" x14ac:dyDescent="0.3">
      <c r="A6931" s="2">
        <v>29607</v>
      </c>
      <c r="B6931" s="3">
        <v>17.63</v>
      </c>
      <c r="C6931" s="3"/>
      <c r="N6931"/>
    </row>
    <row r="6932" spans="1:14" x14ac:dyDescent="0.3">
      <c r="A6932" s="2">
        <v>29608</v>
      </c>
      <c r="B6932" s="3">
        <v>19.05</v>
      </c>
      <c r="C6932" s="3"/>
      <c r="N6932"/>
    </row>
    <row r="6933" spans="1:14" x14ac:dyDescent="0.3">
      <c r="A6933" s="2">
        <v>29609</v>
      </c>
      <c r="B6933" s="3">
        <v>18.7</v>
      </c>
      <c r="C6933" s="3"/>
      <c r="N6933"/>
    </row>
    <row r="6934" spans="1:14" x14ac:dyDescent="0.3">
      <c r="A6934" s="2">
        <v>29612</v>
      </c>
      <c r="B6934" s="3">
        <v>18.690000000000001</v>
      </c>
      <c r="C6934" s="3"/>
      <c r="N6934"/>
    </row>
    <row r="6935" spans="1:14" x14ac:dyDescent="0.3">
      <c r="A6935" s="2">
        <v>29613</v>
      </c>
      <c r="B6935" s="3">
        <v>17.98</v>
      </c>
      <c r="C6935" s="3"/>
      <c r="N6935"/>
    </row>
    <row r="6936" spans="1:14" x14ac:dyDescent="0.3">
      <c r="A6936" s="2">
        <v>29614</v>
      </c>
      <c r="B6936" s="3">
        <v>15.03</v>
      </c>
      <c r="C6936" s="3"/>
      <c r="N6936"/>
    </row>
    <row r="6937" spans="1:14" x14ac:dyDescent="0.3">
      <c r="A6937" s="2">
        <v>29615</v>
      </c>
      <c r="B6937" s="3">
        <v>16.98</v>
      </c>
      <c r="C6937" s="3"/>
      <c r="N6937"/>
    </row>
    <row r="6938" spans="1:14" x14ac:dyDescent="0.3">
      <c r="A6938" s="2">
        <v>29616</v>
      </c>
      <c r="B6938" s="3">
        <v>17.25</v>
      </c>
      <c r="C6938" s="3"/>
      <c r="N6938"/>
    </row>
    <row r="6939" spans="1:14" x14ac:dyDescent="0.3">
      <c r="A6939" s="2">
        <v>29619</v>
      </c>
      <c r="B6939" s="3">
        <v>17.54</v>
      </c>
      <c r="C6939" s="3"/>
      <c r="N6939"/>
    </row>
    <row r="6940" spans="1:14" x14ac:dyDescent="0.3">
      <c r="A6940" s="2">
        <v>29620</v>
      </c>
      <c r="B6940" s="3">
        <v>17.760000000000002</v>
      </c>
      <c r="C6940" s="3"/>
      <c r="N6940"/>
    </row>
    <row r="6941" spans="1:14" x14ac:dyDescent="0.3">
      <c r="A6941" s="2">
        <v>29621</v>
      </c>
      <c r="B6941" s="3">
        <v>16.329999999999998</v>
      </c>
      <c r="C6941" s="3"/>
      <c r="N6941"/>
    </row>
    <row r="6942" spans="1:14" x14ac:dyDescent="0.3">
      <c r="A6942" s="2">
        <v>29622</v>
      </c>
      <c r="B6942" s="3">
        <v>16.8</v>
      </c>
      <c r="C6942" s="3"/>
      <c r="N6942"/>
    </row>
    <row r="6943" spans="1:14" x14ac:dyDescent="0.3">
      <c r="A6943" s="2">
        <v>29623</v>
      </c>
      <c r="B6943" s="3">
        <v>16.940000000000001</v>
      </c>
      <c r="C6943" s="3"/>
      <c r="N6943"/>
    </row>
    <row r="6944" spans="1:14" x14ac:dyDescent="0.3">
      <c r="A6944" s="2">
        <v>29626</v>
      </c>
      <c r="B6944" s="3">
        <v>16.89</v>
      </c>
      <c r="C6944" s="3"/>
      <c r="N6944"/>
    </row>
    <row r="6945" spans="1:14" x14ac:dyDescent="0.3">
      <c r="A6945" s="2">
        <v>29627</v>
      </c>
      <c r="B6945" s="3">
        <v>16.72</v>
      </c>
      <c r="C6945" s="3"/>
      <c r="N6945"/>
    </row>
    <row r="6946" spans="1:14" x14ac:dyDescent="0.3">
      <c r="A6946" s="2">
        <v>29628</v>
      </c>
      <c r="B6946" s="3">
        <v>14.33</v>
      </c>
      <c r="C6946" s="3"/>
      <c r="N6946"/>
    </row>
    <row r="6947" spans="1:14" x14ac:dyDescent="0.3">
      <c r="A6947" s="2">
        <v>29629</v>
      </c>
      <c r="B6947" s="3">
        <v>14.71</v>
      </c>
      <c r="C6947" s="3"/>
      <c r="N6947"/>
    </row>
    <row r="6948" spans="1:14" x14ac:dyDescent="0.3">
      <c r="A6948" s="2">
        <v>29630</v>
      </c>
      <c r="B6948" s="3">
        <v>16.2</v>
      </c>
      <c r="C6948" s="3"/>
      <c r="N6948"/>
    </row>
    <row r="6949" spans="1:14" x14ac:dyDescent="0.3">
      <c r="A6949" s="2">
        <v>29633</v>
      </c>
      <c r="B6949" s="3">
        <v>16.2</v>
      </c>
      <c r="C6949" s="3"/>
      <c r="N6949"/>
    </row>
    <row r="6950" spans="1:14" x14ac:dyDescent="0.3">
      <c r="A6950" s="2">
        <v>29634</v>
      </c>
      <c r="B6950" s="3">
        <v>16.440000000000001</v>
      </c>
      <c r="C6950" s="3"/>
      <c r="N6950"/>
    </row>
    <row r="6951" spans="1:14" x14ac:dyDescent="0.3">
      <c r="A6951" s="2">
        <v>29635</v>
      </c>
      <c r="B6951" s="3">
        <v>14.73</v>
      </c>
      <c r="C6951" s="3"/>
      <c r="N6951"/>
    </row>
    <row r="6952" spans="1:14" x14ac:dyDescent="0.3">
      <c r="A6952" s="2">
        <v>29636</v>
      </c>
      <c r="B6952" s="3">
        <v>15.63</v>
      </c>
      <c r="C6952" s="3"/>
      <c r="N6952"/>
    </row>
    <row r="6953" spans="1:14" x14ac:dyDescent="0.3">
      <c r="A6953" s="2">
        <v>29637</v>
      </c>
      <c r="B6953" s="3">
        <v>14.62</v>
      </c>
      <c r="C6953" s="3"/>
      <c r="N6953"/>
    </row>
    <row r="6954" spans="1:14" x14ac:dyDescent="0.3">
      <c r="A6954" s="2">
        <v>29640</v>
      </c>
      <c r="B6954" s="3">
        <v>14.83</v>
      </c>
      <c r="C6954" s="3"/>
      <c r="N6954"/>
    </row>
    <row r="6955" spans="1:14" x14ac:dyDescent="0.3">
      <c r="A6955" s="2">
        <v>29641</v>
      </c>
      <c r="B6955" s="3">
        <v>15.03</v>
      </c>
      <c r="C6955" s="3"/>
      <c r="N6955"/>
    </row>
    <row r="6956" spans="1:14" x14ac:dyDescent="0.3">
      <c r="A6956" s="2">
        <v>29642</v>
      </c>
      <c r="B6956" s="3">
        <v>15.39</v>
      </c>
      <c r="C6956" s="3"/>
      <c r="N6956"/>
    </row>
    <row r="6957" spans="1:14" x14ac:dyDescent="0.3">
      <c r="A6957" s="2">
        <v>29643</v>
      </c>
      <c r="B6957" s="3">
        <v>15.24</v>
      </c>
      <c r="C6957" s="3"/>
      <c r="N6957"/>
    </row>
    <row r="6958" spans="1:14" x14ac:dyDescent="0.3">
      <c r="A6958" s="2">
        <v>29644</v>
      </c>
      <c r="B6958" s="3">
        <v>15.53</v>
      </c>
      <c r="C6958" s="3"/>
      <c r="N6958"/>
    </row>
    <row r="6959" spans="1:14" x14ac:dyDescent="0.3">
      <c r="A6959" s="2">
        <v>29647</v>
      </c>
      <c r="B6959" s="3">
        <v>15.96</v>
      </c>
      <c r="C6959" s="3"/>
      <c r="N6959"/>
    </row>
    <row r="6960" spans="1:14" x14ac:dyDescent="0.3">
      <c r="A6960" s="2">
        <v>29648</v>
      </c>
      <c r="B6960" s="3">
        <v>16.510000000000002</v>
      </c>
      <c r="C6960" s="3"/>
      <c r="N6960"/>
    </row>
    <row r="6961" spans="1:14" x14ac:dyDescent="0.3">
      <c r="A6961" s="2">
        <v>29649</v>
      </c>
      <c r="B6961" s="3">
        <v>15.84</v>
      </c>
      <c r="C6961" s="3"/>
      <c r="N6961"/>
    </row>
    <row r="6962" spans="1:14" x14ac:dyDescent="0.3">
      <c r="A6962" s="2">
        <v>29650</v>
      </c>
      <c r="B6962" s="3">
        <v>16.11</v>
      </c>
      <c r="C6962" s="3"/>
      <c r="N6962"/>
    </row>
    <row r="6963" spans="1:14" x14ac:dyDescent="0.3">
      <c r="A6963" s="2">
        <v>29651</v>
      </c>
      <c r="B6963" s="3">
        <v>15.94</v>
      </c>
      <c r="C6963" s="3"/>
      <c r="N6963"/>
    </row>
    <row r="6964" spans="1:14" x14ac:dyDescent="0.3">
      <c r="A6964" s="2">
        <v>29654</v>
      </c>
      <c r="B6964" s="3">
        <v>15.67</v>
      </c>
      <c r="C6964" s="3"/>
      <c r="N6964"/>
    </row>
    <row r="6965" spans="1:14" x14ac:dyDescent="0.3">
      <c r="A6965" s="2">
        <v>29655</v>
      </c>
      <c r="B6965" s="3">
        <v>15.15</v>
      </c>
      <c r="C6965" s="3"/>
      <c r="N6965"/>
    </row>
    <row r="6966" spans="1:14" x14ac:dyDescent="0.3">
      <c r="A6966" s="2">
        <v>29656</v>
      </c>
      <c r="B6966" s="3">
        <v>13.96</v>
      </c>
      <c r="C6966" s="3"/>
      <c r="N6966"/>
    </row>
    <row r="6967" spans="1:14" x14ac:dyDescent="0.3">
      <c r="A6967" s="2">
        <v>29657</v>
      </c>
      <c r="B6967" s="3">
        <v>14.61</v>
      </c>
      <c r="C6967" s="3"/>
      <c r="N6967"/>
    </row>
    <row r="6968" spans="1:14" x14ac:dyDescent="0.3">
      <c r="A6968" s="2">
        <v>29658</v>
      </c>
      <c r="B6968" s="3">
        <v>14.28</v>
      </c>
      <c r="C6968" s="3"/>
      <c r="N6968"/>
    </row>
    <row r="6969" spans="1:14" x14ac:dyDescent="0.3">
      <c r="A6969" s="2">
        <v>29661</v>
      </c>
      <c r="B6969" s="3">
        <v>14.18</v>
      </c>
      <c r="C6969" s="3"/>
      <c r="N6969"/>
    </row>
    <row r="6970" spans="1:14" x14ac:dyDescent="0.3">
      <c r="A6970" s="2">
        <v>29662</v>
      </c>
      <c r="B6970" s="3">
        <v>14.27</v>
      </c>
      <c r="C6970" s="3"/>
      <c r="N6970"/>
    </row>
    <row r="6971" spans="1:14" x14ac:dyDescent="0.3">
      <c r="A6971" s="2">
        <v>29663</v>
      </c>
      <c r="B6971" s="3">
        <v>13</v>
      </c>
      <c r="C6971" s="3"/>
      <c r="N6971"/>
    </row>
    <row r="6972" spans="1:14" x14ac:dyDescent="0.3">
      <c r="A6972" s="2">
        <v>29664</v>
      </c>
      <c r="B6972" s="3">
        <v>13.05</v>
      </c>
      <c r="C6972" s="3"/>
      <c r="N6972"/>
    </row>
    <row r="6973" spans="1:14" x14ac:dyDescent="0.3">
      <c r="A6973" s="2">
        <v>29665</v>
      </c>
      <c r="B6973" s="3">
        <v>13.16</v>
      </c>
      <c r="C6973" s="3"/>
      <c r="N6973"/>
    </row>
    <row r="6974" spans="1:14" x14ac:dyDescent="0.3">
      <c r="A6974" s="2">
        <v>29668</v>
      </c>
      <c r="B6974" s="3">
        <v>13.47</v>
      </c>
      <c r="C6974" s="3"/>
      <c r="N6974"/>
    </row>
    <row r="6975" spans="1:14" x14ac:dyDescent="0.3">
      <c r="A6975" s="2">
        <v>29669</v>
      </c>
      <c r="B6975" s="3">
        <v>13.69</v>
      </c>
      <c r="C6975" s="3"/>
      <c r="N6975"/>
    </row>
    <row r="6976" spans="1:14" x14ac:dyDescent="0.3">
      <c r="A6976" s="2">
        <v>29670</v>
      </c>
      <c r="B6976" s="3">
        <v>14.7</v>
      </c>
      <c r="C6976" s="3"/>
      <c r="N6976"/>
    </row>
    <row r="6977" spans="1:14" x14ac:dyDescent="0.3">
      <c r="A6977" s="2">
        <v>29671</v>
      </c>
      <c r="B6977" s="3">
        <v>14.82</v>
      </c>
      <c r="C6977" s="3"/>
      <c r="N6977"/>
    </row>
    <row r="6978" spans="1:14" x14ac:dyDescent="0.3">
      <c r="A6978" s="2">
        <v>29672</v>
      </c>
      <c r="B6978" s="3">
        <v>15.1</v>
      </c>
      <c r="C6978" s="3"/>
      <c r="N6978"/>
    </row>
    <row r="6979" spans="1:14" x14ac:dyDescent="0.3">
      <c r="A6979" s="2">
        <v>29675</v>
      </c>
      <c r="B6979" s="3">
        <v>15.23</v>
      </c>
      <c r="C6979" s="3"/>
      <c r="N6979"/>
    </row>
    <row r="6980" spans="1:14" x14ac:dyDescent="0.3">
      <c r="A6980" s="2">
        <v>29676</v>
      </c>
      <c r="B6980" s="3">
        <v>14.63</v>
      </c>
      <c r="C6980" s="3"/>
      <c r="N6980"/>
    </row>
    <row r="6981" spans="1:14" x14ac:dyDescent="0.3">
      <c r="A6981" s="2">
        <v>29677</v>
      </c>
      <c r="B6981" s="3">
        <v>14.51</v>
      </c>
      <c r="C6981" s="3"/>
      <c r="N6981"/>
    </row>
    <row r="6982" spans="1:14" x14ac:dyDescent="0.3">
      <c r="A6982" s="2">
        <v>29678</v>
      </c>
      <c r="B6982" s="3">
        <v>14.86</v>
      </c>
      <c r="C6982" s="3"/>
      <c r="N6982"/>
    </row>
    <row r="6983" spans="1:14" x14ac:dyDescent="0.3">
      <c r="A6983" s="2">
        <v>29679</v>
      </c>
      <c r="B6983" s="3">
        <v>15.77</v>
      </c>
      <c r="C6983" s="3"/>
      <c r="N6983"/>
    </row>
    <row r="6984" spans="1:14" x14ac:dyDescent="0.3">
      <c r="A6984" s="2">
        <v>29682</v>
      </c>
      <c r="B6984" s="3">
        <v>16.03</v>
      </c>
      <c r="C6984" s="3"/>
      <c r="N6984"/>
    </row>
    <row r="6985" spans="1:14" x14ac:dyDescent="0.3">
      <c r="A6985" s="2">
        <v>29683</v>
      </c>
      <c r="B6985" s="3">
        <v>15.6</v>
      </c>
      <c r="C6985" s="3"/>
      <c r="N6985"/>
    </row>
    <row r="6986" spans="1:14" x14ac:dyDescent="0.3">
      <c r="A6986" s="2">
        <v>29684</v>
      </c>
      <c r="B6986" s="3">
        <v>14.2</v>
      </c>
      <c r="C6986" s="3"/>
      <c r="N6986"/>
    </row>
    <row r="6987" spans="1:14" x14ac:dyDescent="0.3">
      <c r="A6987" s="2">
        <v>29685</v>
      </c>
      <c r="B6987" s="3">
        <v>15.54</v>
      </c>
      <c r="C6987" s="3"/>
      <c r="N6987"/>
    </row>
    <row r="6988" spans="1:14" x14ac:dyDescent="0.3">
      <c r="A6988" s="2">
        <v>29686</v>
      </c>
      <c r="B6988" s="3">
        <v>15.56</v>
      </c>
      <c r="C6988" s="3"/>
      <c r="N6988"/>
    </row>
    <row r="6989" spans="1:14" x14ac:dyDescent="0.3">
      <c r="A6989" s="2">
        <v>29689</v>
      </c>
      <c r="B6989" s="3">
        <v>15.6</v>
      </c>
      <c r="C6989" s="3"/>
      <c r="N6989"/>
    </row>
    <row r="6990" spans="1:14" x14ac:dyDescent="0.3">
      <c r="A6990" s="2">
        <v>29690</v>
      </c>
      <c r="B6990" s="3">
        <v>14.94</v>
      </c>
      <c r="C6990" s="3"/>
      <c r="N6990"/>
    </row>
    <row r="6991" spans="1:14" x14ac:dyDescent="0.3">
      <c r="A6991" s="2">
        <v>29691</v>
      </c>
      <c r="B6991" s="3">
        <v>14.56</v>
      </c>
      <c r="C6991" s="3"/>
      <c r="N6991"/>
    </row>
    <row r="6992" spans="1:14" x14ac:dyDescent="0.3">
      <c r="A6992" s="2">
        <v>29692</v>
      </c>
      <c r="B6992" s="3">
        <v>15.67</v>
      </c>
      <c r="C6992" s="3"/>
      <c r="N6992"/>
    </row>
    <row r="6993" spans="1:14" x14ac:dyDescent="0.3">
      <c r="A6993" s="2">
        <v>29693</v>
      </c>
      <c r="B6993" s="3">
        <v>15.17</v>
      </c>
      <c r="C6993" s="3"/>
      <c r="N6993"/>
    </row>
    <row r="6994" spans="1:14" x14ac:dyDescent="0.3">
      <c r="A6994" s="2">
        <v>29696</v>
      </c>
      <c r="B6994" s="3">
        <v>15.6</v>
      </c>
      <c r="C6994" s="3"/>
      <c r="N6994"/>
    </row>
    <row r="6995" spans="1:14" x14ac:dyDescent="0.3">
      <c r="A6995" s="2">
        <v>29697</v>
      </c>
      <c r="B6995" s="3">
        <v>15.86</v>
      </c>
      <c r="C6995" s="3"/>
      <c r="N6995"/>
    </row>
    <row r="6996" spans="1:14" x14ac:dyDescent="0.3">
      <c r="A6996" s="2">
        <v>29698</v>
      </c>
      <c r="B6996" s="3">
        <v>16.239999999999998</v>
      </c>
      <c r="C6996" s="3"/>
      <c r="N6996"/>
    </row>
    <row r="6997" spans="1:14" x14ac:dyDescent="0.3">
      <c r="A6997" s="2">
        <v>29699</v>
      </c>
      <c r="B6997" s="3">
        <v>15.76</v>
      </c>
      <c r="C6997" s="3"/>
      <c r="N6997"/>
    </row>
    <row r="6998" spans="1:14" x14ac:dyDescent="0.3">
      <c r="A6998" s="2">
        <v>29700</v>
      </c>
      <c r="B6998" s="3">
        <v>15.32</v>
      </c>
      <c r="C6998" s="3"/>
      <c r="N6998"/>
    </row>
    <row r="6999" spans="1:14" x14ac:dyDescent="0.3">
      <c r="A6999" s="2">
        <v>29703</v>
      </c>
      <c r="B6999" s="3">
        <v>16.079999999999998</v>
      </c>
      <c r="C6999" s="3"/>
      <c r="N6999"/>
    </row>
    <row r="7000" spans="1:14" x14ac:dyDescent="0.3">
      <c r="A7000" s="2">
        <v>29704</v>
      </c>
      <c r="B7000" s="3">
        <v>17.12</v>
      </c>
      <c r="C7000" s="3"/>
      <c r="N7000"/>
    </row>
    <row r="7001" spans="1:14" x14ac:dyDescent="0.3">
      <c r="A7001" s="2">
        <v>29705</v>
      </c>
      <c r="B7001" s="3">
        <v>19.02</v>
      </c>
      <c r="C7001" s="3"/>
      <c r="N7001"/>
    </row>
    <row r="7002" spans="1:14" x14ac:dyDescent="0.3">
      <c r="A7002" s="2">
        <v>29706</v>
      </c>
      <c r="B7002" s="3">
        <v>18.920000000000002</v>
      </c>
      <c r="C7002" s="3"/>
      <c r="N7002"/>
    </row>
    <row r="7003" spans="1:14" x14ac:dyDescent="0.3">
      <c r="A7003" s="2">
        <v>29707</v>
      </c>
      <c r="B7003" s="3">
        <v>19.79</v>
      </c>
      <c r="C7003" s="3"/>
      <c r="N7003"/>
    </row>
    <row r="7004" spans="1:14" x14ac:dyDescent="0.3">
      <c r="A7004" s="2">
        <v>29710</v>
      </c>
      <c r="B7004" s="3">
        <v>18.670000000000002</v>
      </c>
      <c r="C7004" s="3"/>
      <c r="N7004"/>
    </row>
    <row r="7005" spans="1:14" x14ac:dyDescent="0.3">
      <c r="A7005" s="2">
        <v>29711</v>
      </c>
      <c r="B7005" s="3">
        <v>18.39</v>
      </c>
      <c r="C7005" s="3"/>
      <c r="N7005"/>
    </row>
    <row r="7006" spans="1:14" x14ac:dyDescent="0.3">
      <c r="A7006" s="2">
        <v>29712</v>
      </c>
      <c r="B7006" s="3">
        <v>17.02</v>
      </c>
      <c r="C7006" s="3"/>
      <c r="N7006"/>
    </row>
    <row r="7007" spans="1:14" x14ac:dyDescent="0.3">
      <c r="A7007" s="2">
        <v>29713</v>
      </c>
      <c r="B7007" s="3">
        <v>18.41</v>
      </c>
      <c r="C7007" s="3"/>
      <c r="N7007"/>
    </row>
    <row r="7008" spans="1:14" x14ac:dyDescent="0.3">
      <c r="A7008" s="2">
        <v>29714</v>
      </c>
      <c r="B7008" s="3">
        <v>18.14</v>
      </c>
      <c r="C7008" s="3"/>
      <c r="N7008"/>
    </row>
    <row r="7009" spans="1:14" x14ac:dyDescent="0.3">
      <c r="A7009" s="2">
        <v>29717</v>
      </c>
      <c r="B7009" s="3">
        <v>18.28</v>
      </c>
      <c r="C7009" s="3"/>
      <c r="N7009"/>
    </row>
    <row r="7010" spans="1:14" x14ac:dyDescent="0.3">
      <c r="A7010" s="2">
        <v>29718</v>
      </c>
      <c r="B7010" s="3">
        <v>18.079999999999998</v>
      </c>
      <c r="C7010" s="3"/>
      <c r="N7010"/>
    </row>
    <row r="7011" spans="1:14" x14ac:dyDescent="0.3">
      <c r="A7011" s="2">
        <v>29719</v>
      </c>
      <c r="B7011" s="3">
        <v>18.260000000000002</v>
      </c>
      <c r="C7011" s="3"/>
      <c r="N7011"/>
    </row>
    <row r="7012" spans="1:14" x14ac:dyDescent="0.3">
      <c r="A7012" s="2">
        <v>29720</v>
      </c>
      <c r="B7012" s="3">
        <v>18.829999999999998</v>
      </c>
      <c r="C7012" s="3"/>
      <c r="N7012"/>
    </row>
    <row r="7013" spans="1:14" x14ac:dyDescent="0.3">
      <c r="A7013" s="2">
        <v>29721</v>
      </c>
      <c r="B7013" s="3">
        <v>18.489999999999998</v>
      </c>
      <c r="C7013" s="3"/>
      <c r="N7013"/>
    </row>
    <row r="7014" spans="1:14" x14ac:dyDescent="0.3">
      <c r="A7014" s="2">
        <v>29724</v>
      </c>
      <c r="B7014" s="3">
        <v>18.52</v>
      </c>
      <c r="C7014" s="3"/>
      <c r="N7014"/>
    </row>
    <row r="7015" spans="1:14" x14ac:dyDescent="0.3">
      <c r="A7015" s="2">
        <v>29725</v>
      </c>
      <c r="B7015" s="3">
        <v>18.75</v>
      </c>
      <c r="C7015" s="3"/>
      <c r="N7015"/>
    </row>
    <row r="7016" spans="1:14" x14ac:dyDescent="0.3">
      <c r="A7016" s="2">
        <v>29726</v>
      </c>
      <c r="B7016" s="3">
        <v>20.64</v>
      </c>
      <c r="C7016" s="3"/>
      <c r="N7016"/>
    </row>
    <row r="7017" spans="1:14" x14ac:dyDescent="0.3">
      <c r="A7017" s="2">
        <v>29727</v>
      </c>
      <c r="B7017" s="3">
        <v>20.27</v>
      </c>
      <c r="C7017" s="3"/>
      <c r="N7017"/>
    </row>
    <row r="7018" spans="1:14" x14ac:dyDescent="0.3">
      <c r="A7018" s="2">
        <v>29728</v>
      </c>
      <c r="B7018" s="3">
        <v>19.29</v>
      </c>
      <c r="C7018" s="3"/>
      <c r="N7018"/>
    </row>
    <row r="7019" spans="1:14" x14ac:dyDescent="0.3">
      <c r="A7019" s="2">
        <v>29731</v>
      </c>
      <c r="B7019" s="3">
        <v>19.29</v>
      </c>
      <c r="C7019" s="3"/>
      <c r="N7019"/>
    </row>
    <row r="7020" spans="1:14" x14ac:dyDescent="0.3">
      <c r="A7020" s="2">
        <v>29732</v>
      </c>
      <c r="B7020" s="3">
        <v>17.97</v>
      </c>
      <c r="C7020" s="3"/>
      <c r="N7020"/>
    </row>
    <row r="7021" spans="1:14" x14ac:dyDescent="0.3">
      <c r="A7021" s="2">
        <v>29733</v>
      </c>
      <c r="B7021" s="3">
        <v>15.54</v>
      </c>
      <c r="C7021" s="3"/>
      <c r="N7021"/>
    </row>
    <row r="7022" spans="1:14" x14ac:dyDescent="0.3">
      <c r="A7022" s="2">
        <v>29734</v>
      </c>
      <c r="B7022" s="3">
        <v>17.32</v>
      </c>
      <c r="C7022" s="3"/>
      <c r="N7022"/>
    </row>
    <row r="7023" spans="1:14" x14ac:dyDescent="0.3">
      <c r="A7023" s="2">
        <v>29735</v>
      </c>
      <c r="B7023" s="3">
        <v>17.559999999999999</v>
      </c>
      <c r="C7023" s="3"/>
      <c r="N7023"/>
    </row>
    <row r="7024" spans="1:14" x14ac:dyDescent="0.3">
      <c r="A7024" s="2">
        <v>29738</v>
      </c>
      <c r="B7024" s="3">
        <v>19.010000000000002</v>
      </c>
      <c r="C7024" s="3"/>
      <c r="N7024"/>
    </row>
    <row r="7025" spans="1:14" x14ac:dyDescent="0.3">
      <c r="A7025" s="2">
        <v>29739</v>
      </c>
      <c r="B7025" s="3">
        <v>19.45</v>
      </c>
      <c r="C7025" s="3"/>
      <c r="N7025"/>
    </row>
    <row r="7026" spans="1:14" x14ac:dyDescent="0.3">
      <c r="A7026" s="2">
        <v>29740</v>
      </c>
      <c r="B7026" s="3">
        <v>20.350000000000001</v>
      </c>
      <c r="C7026" s="3"/>
      <c r="N7026"/>
    </row>
    <row r="7027" spans="1:14" x14ac:dyDescent="0.3">
      <c r="A7027" s="2">
        <v>29741</v>
      </c>
      <c r="B7027" s="3">
        <v>20.05</v>
      </c>
      <c r="C7027" s="3"/>
      <c r="N7027"/>
    </row>
    <row r="7028" spans="1:14" x14ac:dyDescent="0.3">
      <c r="A7028" s="2">
        <v>29742</v>
      </c>
      <c r="B7028" s="3">
        <v>19.989999999999998</v>
      </c>
      <c r="C7028" s="3"/>
      <c r="N7028"/>
    </row>
    <row r="7029" spans="1:14" x14ac:dyDescent="0.3">
      <c r="A7029" s="2">
        <v>29745</v>
      </c>
      <c r="B7029" s="3">
        <v>18.73</v>
      </c>
      <c r="C7029" s="3"/>
      <c r="N7029"/>
    </row>
    <row r="7030" spans="1:14" x14ac:dyDescent="0.3">
      <c r="A7030" s="2">
        <v>29746</v>
      </c>
      <c r="B7030" s="3">
        <v>18.36</v>
      </c>
      <c r="C7030" s="3"/>
      <c r="N7030"/>
    </row>
    <row r="7031" spans="1:14" x14ac:dyDescent="0.3">
      <c r="A7031" s="2">
        <v>29747</v>
      </c>
      <c r="B7031" s="3">
        <v>18.22</v>
      </c>
      <c r="C7031" s="3"/>
      <c r="N7031"/>
    </row>
    <row r="7032" spans="1:14" x14ac:dyDescent="0.3">
      <c r="A7032" s="2">
        <v>29748</v>
      </c>
      <c r="B7032" s="3">
        <v>18.760000000000002</v>
      </c>
      <c r="C7032" s="3"/>
      <c r="N7032"/>
    </row>
    <row r="7033" spans="1:14" x14ac:dyDescent="0.3">
      <c r="A7033" s="2">
        <v>29749</v>
      </c>
      <c r="B7033" s="3">
        <v>18.329999999999998</v>
      </c>
      <c r="C7033" s="3"/>
      <c r="N7033"/>
    </row>
    <row r="7034" spans="1:14" x14ac:dyDescent="0.3">
      <c r="A7034" s="2">
        <v>29752</v>
      </c>
      <c r="B7034" s="3">
        <v>18.829999999999998</v>
      </c>
      <c r="C7034" s="3"/>
      <c r="N7034"/>
    </row>
    <row r="7035" spans="1:14" x14ac:dyDescent="0.3">
      <c r="A7035" s="2">
        <v>29753</v>
      </c>
      <c r="B7035" s="3">
        <v>19.39</v>
      </c>
      <c r="C7035" s="3"/>
      <c r="N7035"/>
    </row>
    <row r="7036" spans="1:14" x14ac:dyDescent="0.3">
      <c r="A7036" s="2">
        <v>29754</v>
      </c>
      <c r="B7036" s="3">
        <v>21.71</v>
      </c>
      <c r="C7036" s="3"/>
      <c r="N7036"/>
    </row>
    <row r="7037" spans="1:14" x14ac:dyDescent="0.3">
      <c r="A7037" s="2">
        <v>29755</v>
      </c>
      <c r="B7037" s="3">
        <v>20.68</v>
      </c>
      <c r="C7037" s="3"/>
      <c r="N7037"/>
    </row>
    <row r="7038" spans="1:14" x14ac:dyDescent="0.3">
      <c r="A7038" s="2">
        <v>29756</v>
      </c>
      <c r="B7038" s="3">
        <v>20.61</v>
      </c>
      <c r="C7038" s="3"/>
      <c r="N7038"/>
    </row>
    <row r="7039" spans="1:14" x14ac:dyDescent="0.3">
      <c r="A7039" s="2">
        <v>29759</v>
      </c>
      <c r="B7039" s="3">
        <v>18.75</v>
      </c>
      <c r="C7039" s="3"/>
      <c r="N7039"/>
    </row>
    <row r="7040" spans="1:14" x14ac:dyDescent="0.3">
      <c r="A7040" s="2">
        <v>29760</v>
      </c>
      <c r="B7040" s="3">
        <v>16.75</v>
      </c>
      <c r="C7040" s="3"/>
      <c r="N7040"/>
    </row>
    <row r="7041" spans="1:14" x14ac:dyDescent="0.3">
      <c r="A7041" s="2">
        <v>29761</v>
      </c>
      <c r="B7041" s="3">
        <v>16.37</v>
      </c>
      <c r="C7041" s="3"/>
      <c r="N7041"/>
    </row>
    <row r="7042" spans="1:14" x14ac:dyDescent="0.3">
      <c r="A7042" s="2">
        <v>29762</v>
      </c>
      <c r="B7042" s="3">
        <v>18.43</v>
      </c>
      <c r="C7042" s="3"/>
      <c r="N7042"/>
    </row>
    <row r="7043" spans="1:14" x14ac:dyDescent="0.3">
      <c r="A7043" s="2">
        <v>29763</v>
      </c>
      <c r="B7043" s="3">
        <v>18.39</v>
      </c>
      <c r="C7043" s="3"/>
      <c r="N7043"/>
    </row>
    <row r="7044" spans="1:14" x14ac:dyDescent="0.3">
      <c r="A7044" s="2">
        <v>29766</v>
      </c>
      <c r="B7044" s="3">
        <v>18.55</v>
      </c>
      <c r="C7044" s="3"/>
      <c r="N7044"/>
    </row>
    <row r="7045" spans="1:14" x14ac:dyDescent="0.3">
      <c r="A7045" s="2">
        <v>29767</v>
      </c>
      <c r="B7045" s="3">
        <v>18.64</v>
      </c>
      <c r="C7045" s="3"/>
      <c r="N7045"/>
    </row>
    <row r="7046" spans="1:14" x14ac:dyDescent="0.3">
      <c r="A7046" s="2">
        <v>29768</v>
      </c>
      <c r="B7046" s="3">
        <v>21.09</v>
      </c>
      <c r="C7046" s="3"/>
      <c r="N7046"/>
    </row>
    <row r="7047" spans="1:14" x14ac:dyDescent="0.3">
      <c r="A7047" s="2">
        <v>29769</v>
      </c>
      <c r="B7047" s="3">
        <v>20.54</v>
      </c>
      <c r="C7047" s="3"/>
      <c r="N7047"/>
    </row>
    <row r="7048" spans="1:14" x14ac:dyDescent="0.3">
      <c r="A7048" s="2">
        <v>29770</v>
      </c>
      <c r="B7048" s="3">
        <v>19.829999999999998</v>
      </c>
      <c r="C7048" s="3"/>
      <c r="N7048"/>
    </row>
    <row r="7049" spans="1:14" x14ac:dyDescent="0.3">
      <c r="A7049" s="2">
        <v>29773</v>
      </c>
      <c r="B7049" s="3">
        <v>19.940000000000001</v>
      </c>
      <c r="C7049" s="3"/>
      <c r="N7049"/>
    </row>
    <row r="7050" spans="1:14" x14ac:dyDescent="0.3">
      <c r="A7050" s="2">
        <v>29774</v>
      </c>
      <c r="B7050" s="3">
        <v>19.71</v>
      </c>
      <c r="C7050" s="3"/>
      <c r="N7050"/>
    </row>
    <row r="7051" spans="1:14" x14ac:dyDescent="0.3">
      <c r="A7051" s="2">
        <v>29775</v>
      </c>
      <c r="B7051" s="3">
        <v>19.82</v>
      </c>
      <c r="C7051" s="3"/>
      <c r="N7051"/>
    </row>
    <row r="7052" spans="1:14" x14ac:dyDescent="0.3">
      <c r="A7052" s="2">
        <v>29776</v>
      </c>
      <c r="B7052" s="3">
        <v>20.34</v>
      </c>
      <c r="C7052" s="3"/>
      <c r="N7052"/>
    </row>
    <row r="7053" spans="1:14" x14ac:dyDescent="0.3">
      <c r="A7053" s="2">
        <v>29777</v>
      </c>
      <c r="B7053" s="3">
        <v>19.059999999999999</v>
      </c>
      <c r="C7053" s="3"/>
      <c r="N7053"/>
    </row>
    <row r="7054" spans="1:14" x14ac:dyDescent="0.3">
      <c r="A7054" s="2">
        <v>29780</v>
      </c>
      <c r="B7054" s="3">
        <v>18.420000000000002</v>
      </c>
      <c r="C7054" s="3"/>
      <c r="N7054"/>
    </row>
    <row r="7055" spans="1:14" x14ac:dyDescent="0.3">
      <c r="A7055" s="2">
        <v>29781</v>
      </c>
      <c r="B7055" s="3">
        <v>17.649999999999999</v>
      </c>
      <c r="C7055" s="3"/>
      <c r="N7055"/>
    </row>
    <row r="7056" spans="1:14" x14ac:dyDescent="0.3">
      <c r="A7056" s="2">
        <v>29782</v>
      </c>
      <c r="B7056" s="3">
        <v>17.72</v>
      </c>
      <c r="C7056" s="3"/>
      <c r="N7056"/>
    </row>
    <row r="7057" spans="1:14" x14ac:dyDescent="0.3">
      <c r="A7057" s="2">
        <v>29783</v>
      </c>
      <c r="B7057" s="3">
        <v>18.8</v>
      </c>
      <c r="C7057" s="3"/>
      <c r="N7057"/>
    </row>
    <row r="7058" spans="1:14" x14ac:dyDescent="0.3">
      <c r="A7058" s="2">
        <v>29784</v>
      </c>
      <c r="B7058" s="3">
        <v>17.88</v>
      </c>
      <c r="C7058" s="3"/>
      <c r="N7058"/>
    </row>
    <row r="7059" spans="1:14" x14ac:dyDescent="0.3">
      <c r="A7059" s="2">
        <v>29787</v>
      </c>
      <c r="B7059" s="3">
        <v>18.579999999999998</v>
      </c>
      <c r="C7059" s="3"/>
      <c r="N7059"/>
    </row>
    <row r="7060" spans="1:14" x14ac:dyDescent="0.3">
      <c r="A7060" s="2">
        <v>29788</v>
      </c>
      <c r="B7060" s="3">
        <v>19.98</v>
      </c>
      <c r="C7060" s="3"/>
      <c r="N7060"/>
    </row>
    <row r="7061" spans="1:14" x14ac:dyDescent="0.3">
      <c r="A7061" s="2">
        <v>29789</v>
      </c>
      <c r="B7061" s="3">
        <v>22.36</v>
      </c>
      <c r="C7061" s="3"/>
      <c r="N7061"/>
    </row>
    <row r="7062" spans="1:14" x14ac:dyDescent="0.3">
      <c r="A7062" s="2">
        <v>29790</v>
      </c>
      <c r="B7062" s="3">
        <v>20.05</v>
      </c>
      <c r="C7062" s="3"/>
      <c r="N7062"/>
    </row>
    <row r="7063" spans="1:14" x14ac:dyDescent="0.3">
      <c r="A7063" s="2">
        <v>29791</v>
      </c>
      <c r="B7063" s="3">
        <v>18.649999999999999</v>
      </c>
      <c r="C7063" s="3"/>
      <c r="N7063"/>
    </row>
    <row r="7064" spans="1:14" x14ac:dyDescent="0.3">
      <c r="A7064" s="2">
        <v>29794</v>
      </c>
      <c r="B7064" s="3">
        <v>18.149999999999999</v>
      </c>
      <c r="C7064" s="3"/>
      <c r="N7064"/>
    </row>
    <row r="7065" spans="1:14" x14ac:dyDescent="0.3">
      <c r="A7065" s="2">
        <v>29795</v>
      </c>
      <c r="B7065" s="3">
        <v>18.149999999999999</v>
      </c>
      <c r="C7065" s="3"/>
      <c r="N7065"/>
    </row>
    <row r="7066" spans="1:14" x14ac:dyDescent="0.3">
      <c r="A7066" s="2">
        <v>29796</v>
      </c>
      <c r="B7066" s="3">
        <v>17.5</v>
      </c>
      <c r="C7066" s="3"/>
      <c r="N7066"/>
    </row>
    <row r="7067" spans="1:14" x14ac:dyDescent="0.3">
      <c r="A7067" s="2">
        <v>29797</v>
      </c>
      <c r="B7067" s="3">
        <v>17.59</v>
      </c>
      <c r="C7067" s="3"/>
      <c r="N7067"/>
    </row>
    <row r="7068" spans="1:14" x14ac:dyDescent="0.3">
      <c r="A7068" s="2">
        <v>29798</v>
      </c>
      <c r="B7068" s="3">
        <v>17.46</v>
      </c>
      <c r="C7068" s="3"/>
      <c r="N7068"/>
    </row>
    <row r="7069" spans="1:14" x14ac:dyDescent="0.3">
      <c r="A7069" s="2">
        <v>29801</v>
      </c>
      <c r="B7069" s="3">
        <v>18.809999999999999</v>
      </c>
      <c r="C7069" s="3"/>
      <c r="N7069"/>
    </row>
    <row r="7070" spans="1:14" x14ac:dyDescent="0.3">
      <c r="A7070" s="2">
        <v>29802</v>
      </c>
      <c r="B7070" s="3">
        <v>19.920000000000002</v>
      </c>
      <c r="C7070" s="3"/>
      <c r="N7070"/>
    </row>
    <row r="7071" spans="1:14" x14ac:dyDescent="0.3">
      <c r="A7071" s="2">
        <v>29803</v>
      </c>
      <c r="B7071" s="3">
        <v>19.059999999999999</v>
      </c>
      <c r="C7071" s="3"/>
      <c r="N7071"/>
    </row>
    <row r="7072" spans="1:14" x14ac:dyDescent="0.3">
      <c r="A7072" s="2">
        <v>29804</v>
      </c>
      <c r="B7072" s="3">
        <v>18.96</v>
      </c>
      <c r="C7072" s="3"/>
      <c r="N7072"/>
    </row>
    <row r="7073" spans="1:14" x14ac:dyDescent="0.3">
      <c r="A7073" s="2">
        <v>29805</v>
      </c>
      <c r="B7073" s="3">
        <v>18.510000000000002</v>
      </c>
      <c r="C7073" s="3"/>
      <c r="N7073"/>
    </row>
    <row r="7074" spans="1:14" x14ac:dyDescent="0.3">
      <c r="A7074" s="2">
        <v>29808</v>
      </c>
      <c r="B7074" s="3">
        <v>18.11</v>
      </c>
      <c r="C7074" s="3"/>
      <c r="N7074"/>
    </row>
    <row r="7075" spans="1:14" x14ac:dyDescent="0.3">
      <c r="A7075" s="2">
        <v>29809</v>
      </c>
      <c r="B7075" s="3">
        <v>17.850000000000001</v>
      </c>
      <c r="C7075" s="3"/>
      <c r="N7075"/>
    </row>
    <row r="7076" spans="1:14" x14ac:dyDescent="0.3">
      <c r="A7076" s="2">
        <v>29810</v>
      </c>
      <c r="B7076" s="3">
        <v>17.579999999999998</v>
      </c>
      <c r="C7076" s="3"/>
      <c r="N7076"/>
    </row>
    <row r="7077" spans="1:14" x14ac:dyDescent="0.3">
      <c r="A7077" s="2">
        <v>29811</v>
      </c>
      <c r="B7077" s="3">
        <v>17.920000000000002</v>
      </c>
      <c r="C7077" s="3"/>
      <c r="N7077"/>
    </row>
    <row r="7078" spans="1:14" x14ac:dyDescent="0.3">
      <c r="A7078" s="2">
        <v>29812</v>
      </c>
      <c r="B7078" s="3">
        <v>17.53</v>
      </c>
      <c r="C7078" s="3"/>
      <c r="N7078"/>
    </row>
    <row r="7079" spans="1:14" x14ac:dyDescent="0.3">
      <c r="A7079" s="2">
        <v>29815</v>
      </c>
      <c r="B7079" s="3">
        <v>18.3</v>
      </c>
      <c r="C7079" s="3"/>
      <c r="N7079"/>
    </row>
    <row r="7080" spans="1:14" x14ac:dyDescent="0.3">
      <c r="A7080" s="2">
        <v>29816</v>
      </c>
      <c r="B7080" s="3">
        <v>19.75</v>
      </c>
      <c r="C7080" s="3"/>
      <c r="N7080"/>
    </row>
    <row r="7081" spans="1:14" x14ac:dyDescent="0.3">
      <c r="A7081" s="2">
        <v>29817</v>
      </c>
      <c r="B7081" s="3">
        <v>18.77</v>
      </c>
      <c r="C7081" s="3"/>
      <c r="N7081"/>
    </row>
    <row r="7082" spans="1:14" x14ac:dyDescent="0.3">
      <c r="A7082" s="2">
        <v>29818</v>
      </c>
      <c r="B7082" s="3">
        <v>18.38</v>
      </c>
      <c r="C7082" s="3"/>
      <c r="N7082"/>
    </row>
    <row r="7083" spans="1:14" x14ac:dyDescent="0.3">
      <c r="A7083" s="2">
        <v>29819</v>
      </c>
      <c r="B7083" s="3">
        <v>17.53</v>
      </c>
      <c r="C7083" s="3"/>
      <c r="N7083"/>
    </row>
    <row r="7084" spans="1:14" x14ac:dyDescent="0.3">
      <c r="A7084" s="2">
        <v>29822</v>
      </c>
      <c r="B7084" s="3">
        <v>17.920000000000002</v>
      </c>
      <c r="C7084" s="3"/>
      <c r="N7084"/>
    </row>
    <row r="7085" spans="1:14" x14ac:dyDescent="0.3">
      <c r="A7085" s="2">
        <v>29823</v>
      </c>
      <c r="B7085" s="3">
        <v>17.21</v>
      </c>
      <c r="C7085" s="3"/>
      <c r="N7085"/>
    </row>
    <row r="7086" spans="1:14" x14ac:dyDescent="0.3">
      <c r="A7086" s="2">
        <v>29824</v>
      </c>
      <c r="B7086" s="3">
        <v>15.77</v>
      </c>
      <c r="C7086" s="3"/>
      <c r="N7086"/>
    </row>
    <row r="7087" spans="1:14" x14ac:dyDescent="0.3">
      <c r="A7087" s="2">
        <v>29825</v>
      </c>
      <c r="B7087" s="3">
        <v>17.13</v>
      </c>
      <c r="C7087" s="3"/>
      <c r="N7087"/>
    </row>
    <row r="7088" spans="1:14" x14ac:dyDescent="0.3">
      <c r="A7088" s="2">
        <v>29826</v>
      </c>
      <c r="B7088" s="3">
        <v>16.149999999999999</v>
      </c>
      <c r="C7088" s="3"/>
      <c r="N7088"/>
    </row>
    <row r="7089" spans="1:14" x14ac:dyDescent="0.3">
      <c r="A7089" s="2">
        <v>29829</v>
      </c>
      <c r="B7089" s="3">
        <v>16.829999999999998</v>
      </c>
      <c r="C7089" s="3"/>
      <c r="N7089"/>
    </row>
    <row r="7090" spans="1:14" x14ac:dyDescent="0.3">
      <c r="A7090" s="2">
        <v>29830</v>
      </c>
      <c r="B7090" s="3">
        <v>17.52</v>
      </c>
      <c r="C7090" s="3"/>
      <c r="N7090"/>
    </row>
    <row r="7091" spans="1:14" x14ac:dyDescent="0.3">
      <c r="A7091" s="2">
        <v>29831</v>
      </c>
      <c r="B7091" s="3">
        <v>18.32</v>
      </c>
      <c r="C7091" s="3"/>
      <c r="N7091"/>
    </row>
    <row r="7092" spans="1:14" x14ac:dyDescent="0.3">
      <c r="A7092" s="2">
        <v>29832</v>
      </c>
      <c r="B7092" s="3">
        <v>17.16</v>
      </c>
      <c r="C7092" s="3"/>
      <c r="N7092"/>
    </row>
    <row r="7093" spans="1:14" x14ac:dyDescent="0.3">
      <c r="A7093" s="2">
        <v>29833</v>
      </c>
      <c r="B7093" s="3">
        <v>16.420000000000002</v>
      </c>
      <c r="C7093" s="3"/>
      <c r="N7093"/>
    </row>
    <row r="7094" spans="1:14" x14ac:dyDescent="0.3">
      <c r="A7094" s="2">
        <v>29836</v>
      </c>
      <c r="B7094" s="3">
        <v>16.420000000000002</v>
      </c>
      <c r="C7094" s="3"/>
      <c r="N7094"/>
    </row>
    <row r="7095" spans="1:14" x14ac:dyDescent="0.3">
      <c r="A7095" s="2">
        <v>29837</v>
      </c>
      <c r="B7095" s="3">
        <v>16.7</v>
      </c>
      <c r="C7095" s="3"/>
      <c r="N7095"/>
    </row>
    <row r="7096" spans="1:14" x14ac:dyDescent="0.3">
      <c r="A7096" s="2">
        <v>29838</v>
      </c>
      <c r="B7096" s="3">
        <v>15.94</v>
      </c>
      <c r="C7096" s="3"/>
      <c r="N7096"/>
    </row>
    <row r="7097" spans="1:14" x14ac:dyDescent="0.3">
      <c r="A7097" s="2">
        <v>29839</v>
      </c>
      <c r="B7097" s="3">
        <v>16.53</v>
      </c>
      <c r="C7097" s="3"/>
      <c r="N7097"/>
    </row>
    <row r="7098" spans="1:14" x14ac:dyDescent="0.3">
      <c r="A7098" s="2">
        <v>29840</v>
      </c>
      <c r="B7098" s="3">
        <v>16.149999999999999</v>
      </c>
      <c r="C7098" s="3"/>
      <c r="N7098"/>
    </row>
    <row r="7099" spans="1:14" x14ac:dyDescent="0.3">
      <c r="A7099" s="2">
        <v>29843</v>
      </c>
      <c r="B7099" s="3">
        <v>16.11</v>
      </c>
      <c r="C7099" s="3"/>
      <c r="N7099"/>
    </row>
    <row r="7100" spans="1:14" x14ac:dyDescent="0.3">
      <c r="A7100" s="2">
        <v>29844</v>
      </c>
      <c r="B7100" s="3">
        <v>15.78</v>
      </c>
      <c r="C7100" s="3"/>
      <c r="N7100"/>
    </row>
    <row r="7101" spans="1:14" x14ac:dyDescent="0.3">
      <c r="A7101" s="2">
        <v>29845</v>
      </c>
      <c r="B7101" s="3">
        <v>15.73</v>
      </c>
      <c r="C7101" s="3"/>
      <c r="N7101"/>
    </row>
    <row r="7102" spans="1:14" x14ac:dyDescent="0.3">
      <c r="A7102" s="2">
        <v>29846</v>
      </c>
      <c r="B7102" s="3">
        <v>15.86</v>
      </c>
      <c r="C7102" s="3"/>
      <c r="N7102"/>
    </row>
    <row r="7103" spans="1:14" x14ac:dyDescent="0.3">
      <c r="A7103" s="2">
        <v>29847</v>
      </c>
      <c r="B7103" s="3">
        <v>15.71</v>
      </c>
      <c r="C7103" s="3"/>
      <c r="N7103"/>
    </row>
    <row r="7104" spans="1:14" x14ac:dyDescent="0.3">
      <c r="A7104" s="2">
        <v>29850</v>
      </c>
      <c r="B7104" s="3">
        <v>15.43</v>
      </c>
      <c r="C7104" s="3"/>
      <c r="N7104"/>
    </row>
    <row r="7105" spans="1:14" x14ac:dyDescent="0.3">
      <c r="A7105" s="2">
        <v>29851</v>
      </c>
      <c r="B7105" s="3">
        <v>14.64</v>
      </c>
      <c r="C7105" s="3"/>
      <c r="N7105"/>
    </row>
    <row r="7106" spans="1:14" x14ac:dyDescent="0.3">
      <c r="A7106" s="2">
        <v>29852</v>
      </c>
      <c r="B7106" s="3">
        <v>14.27</v>
      </c>
      <c r="C7106" s="3"/>
      <c r="N7106"/>
    </row>
    <row r="7107" spans="1:14" x14ac:dyDescent="0.3">
      <c r="A7107" s="2">
        <v>29853</v>
      </c>
      <c r="B7107" s="3">
        <v>15.04</v>
      </c>
      <c r="C7107" s="3"/>
      <c r="N7107"/>
    </row>
    <row r="7108" spans="1:14" x14ac:dyDescent="0.3">
      <c r="A7108" s="2">
        <v>29854</v>
      </c>
      <c r="B7108" s="3">
        <v>14.39</v>
      </c>
      <c r="C7108" s="3"/>
      <c r="N7108"/>
    </row>
    <row r="7109" spans="1:14" x14ac:dyDescent="0.3">
      <c r="A7109" s="2">
        <v>29857</v>
      </c>
      <c r="B7109" s="3">
        <v>14.95</v>
      </c>
      <c r="C7109" s="3"/>
      <c r="N7109"/>
    </row>
    <row r="7110" spans="1:14" x14ac:dyDescent="0.3">
      <c r="A7110" s="2">
        <v>29858</v>
      </c>
      <c r="B7110" s="3">
        <v>15.23</v>
      </c>
      <c r="C7110" s="3"/>
      <c r="N7110"/>
    </row>
    <row r="7111" spans="1:14" x14ac:dyDescent="0.3">
      <c r="A7111" s="2">
        <v>29859</v>
      </c>
      <c r="B7111" s="3">
        <v>16.579999999999998</v>
      </c>
      <c r="C7111" s="3"/>
      <c r="N7111"/>
    </row>
    <row r="7112" spans="1:14" x14ac:dyDescent="0.3">
      <c r="A7112" s="2">
        <v>29860</v>
      </c>
      <c r="B7112" s="3">
        <v>16.96</v>
      </c>
      <c r="C7112" s="3"/>
      <c r="N7112"/>
    </row>
    <row r="7113" spans="1:14" x14ac:dyDescent="0.3">
      <c r="A7113" s="2">
        <v>29861</v>
      </c>
      <c r="B7113" s="3">
        <v>16.57</v>
      </c>
      <c r="C7113" s="3"/>
      <c r="N7113"/>
    </row>
    <row r="7114" spans="1:14" x14ac:dyDescent="0.3">
      <c r="A7114" s="2">
        <v>29864</v>
      </c>
      <c r="B7114" s="3">
        <v>14.88</v>
      </c>
      <c r="C7114" s="3"/>
      <c r="N7114"/>
    </row>
    <row r="7115" spans="1:14" x14ac:dyDescent="0.3">
      <c r="A7115" s="2">
        <v>29865</v>
      </c>
      <c r="B7115" s="3">
        <v>13.3</v>
      </c>
      <c r="C7115" s="3"/>
      <c r="N7115"/>
    </row>
    <row r="7116" spans="1:14" x14ac:dyDescent="0.3">
      <c r="A7116" s="2">
        <v>29866</v>
      </c>
      <c r="B7116" s="3">
        <v>13.4</v>
      </c>
      <c r="C7116" s="3"/>
      <c r="N7116"/>
    </row>
    <row r="7117" spans="1:14" x14ac:dyDescent="0.3">
      <c r="A7117" s="2">
        <v>29867</v>
      </c>
      <c r="B7117" s="3">
        <v>14.51</v>
      </c>
      <c r="C7117" s="3"/>
      <c r="N7117"/>
    </row>
    <row r="7118" spans="1:14" x14ac:dyDescent="0.3">
      <c r="A7118" s="2">
        <v>29868</v>
      </c>
      <c r="B7118" s="3">
        <v>14.71</v>
      </c>
      <c r="C7118" s="3"/>
      <c r="N7118"/>
    </row>
    <row r="7119" spans="1:14" x14ac:dyDescent="0.3">
      <c r="A7119" s="2">
        <v>29871</v>
      </c>
      <c r="B7119" s="3">
        <v>14.71</v>
      </c>
      <c r="C7119" s="3"/>
      <c r="N7119"/>
    </row>
    <row r="7120" spans="1:14" x14ac:dyDescent="0.3">
      <c r="A7120" s="2">
        <v>29872</v>
      </c>
      <c r="B7120" s="3">
        <v>14.89</v>
      </c>
      <c r="C7120" s="3"/>
      <c r="N7120"/>
    </row>
    <row r="7121" spans="1:14" x14ac:dyDescent="0.3">
      <c r="A7121" s="2">
        <v>29873</v>
      </c>
      <c r="B7121" s="3">
        <v>16.28</v>
      </c>
      <c r="C7121" s="3"/>
      <c r="N7121"/>
    </row>
    <row r="7122" spans="1:14" x14ac:dyDescent="0.3">
      <c r="A7122" s="2">
        <v>29874</v>
      </c>
      <c r="B7122" s="3">
        <v>15.17</v>
      </c>
      <c r="C7122" s="3"/>
      <c r="N7122"/>
    </row>
    <row r="7123" spans="1:14" x14ac:dyDescent="0.3">
      <c r="A7123" s="2">
        <v>29875</v>
      </c>
      <c r="B7123" s="3">
        <v>15.1</v>
      </c>
      <c r="C7123" s="3"/>
      <c r="N7123"/>
    </row>
    <row r="7124" spans="1:14" x14ac:dyDescent="0.3">
      <c r="A7124" s="2">
        <v>29878</v>
      </c>
      <c r="B7124" s="3">
        <v>15.39</v>
      </c>
      <c r="C7124" s="3"/>
      <c r="N7124"/>
    </row>
    <row r="7125" spans="1:14" x14ac:dyDescent="0.3">
      <c r="A7125" s="2">
        <v>29879</v>
      </c>
      <c r="B7125" s="3">
        <v>15.73</v>
      </c>
      <c r="C7125" s="3"/>
      <c r="N7125"/>
    </row>
    <row r="7126" spans="1:14" x14ac:dyDescent="0.3">
      <c r="A7126" s="2">
        <v>29880</v>
      </c>
      <c r="B7126" s="3">
        <v>15.66</v>
      </c>
      <c r="C7126" s="3"/>
      <c r="N7126"/>
    </row>
    <row r="7127" spans="1:14" x14ac:dyDescent="0.3">
      <c r="A7127" s="2">
        <v>29881</v>
      </c>
      <c r="B7127" s="3">
        <v>15.56</v>
      </c>
      <c r="C7127" s="3"/>
      <c r="N7127"/>
    </row>
    <row r="7128" spans="1:14" x14ac:dyDescent="0.3">
      <c r="A7128" s="2">
        <v>29882</v>
      </c>
      <c r="B7128" s="3">
        <v>14.98</v>
      </c>
      <c r="C7128" s="3"/>
      <c r="N7128"/>
    </row>
    <row r="7129" spans="1:14" x14ac:dyDescent="0.3">
      <c r="A7129" s="2">
        <v>29885</v>
      </c>
      <c r="B7129" s="3">
        <v>14.69</v>
      </c>
      <c r="C7129" s="3"/>
      <c r="N7129"/>
    </row>
    <row r="7130" spans="1:14" x14ac:dyDescent="0.3">
      <c r="A7130" s="2">
        <v>29886</v>
      </c>
      <c r="B7130" s="3">
        <v>14.6</v>
      </c>
      <c r="C7130" s="3"/>
      <c r="N7130"/>
    </row>
    <row r="7131" spans="1:14" x14ac:dyDescent="0.3">
      <c r="A7131" s="2">
        <v>29887</v>
      </c>
      <c r="B7131" s="3">
        <v>14.31</v>
      </c>
      <c r="C7131" s="3"/>
      <c r="N7131"/>
    </row>
    <row r="7132" spans="1:14" x14ac:dyDescent="0.3">
      <c r="A7132" s="2">
        <v>29888</v>
      </c>
      <c r="B7132" s="3">
        <v>14.48</v>
      </c>
      <c r="C7132" s="3"/>
      <c r="N7132"/>
    </row>
    <row r="7133" spans="1:14" x14ac:dyDescent="0.3">
      <c r="A7133" s="2">
        <v>29889</v>
      </c>
      <c r="B7133" s="3">
        <v>14.44</v>
      </c>
      <c r="C7133" s="3"/>
      <c r="N7133"/>
    </row>
    <row r="7134" spans="1:14" x14ac:dyDescent="0.3">
      <c r="A7134" s="2">
        <v>29892</v>
      </c>
      <c r="B7134" s="3">
        <v>15.06</v>
      </c>
      <c r="C7134" s="3"/>
      <c r="N7134"/>
    </row>
    <row r="7135" spans="1:14" x14ac:dyDescent="0.3">
      <c r="A7135" s="2">
        <v>29893</v>
      </c>
      <c r="B7135" s="3">
        <v>15.15</v>
      </c>
      <c r="C7135" s="3"/>
      <c r="N7135"/>
    </row>
    <row r="7136" spans="1:14" x14ac:dyDescent="0.3">
      <c r="A7136" s="2">
        <v>29894</v>
      </c>
      <c r="B7136" s="3">
        <v>15.5</v>
      </c>
      <c r="C7136" s="3"/>
      <c r="N7136"/>
    </row>
    <row r="7137" spans="1:14" x14ac:dyDescent="0.3">
      <c r="A7137" s="2">
        <v>29895</v>
      </c>
      <c r="B7137" s="3">
        <v>14.6</v>
      </c>
      <c r="C7137" s="3"/>
      <c r="N7137"/>
    </row>
    <row r="7138" spans="1:14" x14ac:dyDescent="0.3">
      <c r="A7138" s="2">
        <v>29896</v>
      </c>
      <c r="B7138" s="3">
        <v>13.79</v>
      </c>
      <c r="C7138" s="3"/>
      <c r="N7138"/>
    </row>
    <row r="7139" spans="1:14" x14ac:dyDescent="0.3">
      <c r="A7139" s="2">
        <v>29899</v>
      </c>
      <c r="B7139" s="3">
        <v>13.51</v>
      </c>
      <c r="C7139" s="3"/>
      <c r="N7139"/>
    </row>
    <row r="7140" spans="1:14" x14ac:dyDescent="0.3">
      <c r="A7140" s="2">
        <v>29900</v>
      </c>
      <c r="B7140" s="3">
        <v>14.29</v>
      </c>
      <c r="C7140" s="3"/>
      <c r="N7140"/>
    </row>
    <row r="7141" spans="1:14" x14ac:dyDescent="0.3">
      <c r="A7141" s="2">
        <v>29901</v>
      </c>
      <c r="B7141" s="3">
        <v>14.29</v>
      </c>
      <c r="C7141" s="3"/>
      <c r="N7141"/>
    </row>
    <row r="7142" spans="1:14" x14ac:dyDescent="0.3">
      <c r="A7142" s="2">
        <v>29902</v>
      </c>
      <c r="B7142" s="3">
        <v>13.56</v>
      </c>
      <c r="C7142" s="3"/>
      <c r="N7142"/>
    </row>
    <row r="7143" spans="1:14" x14ac:dyDescent="0.3">
      <c r="A7143" s="2">
        <v>29903</v>
      </c>
      <c r="B7143" s="3">
        <v>13.08</v>
      </c>
      <c r="C7143" s="3"/>
      <c r="N7143"/>
    </row>
    <row r="7144" spans="1:14" x14ac:dyDescent="0.3">
      <c r="A7144" s="2">
        <v>29906</v>
      </c>
      <c r="B7144" s="3">
        <v>13.33</v>
      </c>
      <c r="C7144" s="3"/>
      <c r="N7144"/>
    </row>
    <row r="7145" spans="1:14" x14ac:dyDescent="0.3">
      <c r="A7145" s="2">
        <v>29907</v>
      </c>
      <c r="B7145" s="3">
        <v>13.16</v>
      </c>
      <c r="C7145" s="3"/>
      <c r="N7145"/>
    </row>
    <row r="7146" spans="1:14" x14ac:dyDescent="0.3">
      <c r="A7146" s="2">
        <v>29908</v>
      </c>
      <c r="B7146" s="3">
        <v>12.9</v>
      </c>
      <c r="C7146" s="3"/>
      <c r="N7146"/>
    </row>
    <row r="7147" spans="1:14" x14ac:dyDescent="0.3">
      <c r="A7147" s="2">
        <v>29909</v>
      </c>
      <c r="B7147" s="3">
        <v>12.94</v>
      </c>
      <c r="C7147" s="3"/>
      <c r="N7147"/>
    </row>
    <row r="7148" spans="1:14" x14ac:dyDescent="0.3">
      <c r="A7148" s="2">
        <v>29910</v>
      </c>
      <c r="B7148" s="3">
        <v>12.38</v>
      </c>
      <c r="C7148" s="3"/>
      <c r="N7148"/>
    </row>
    <row r="7149" spans="1:14" x14ac:dyDescent="0.3">
      <c r="A7149" s="2">
        <v>29913</v>
      </c>
      <c r="B7149" s="3">
        <v>12.15</v>
      </c>
      <c r="C7149" s="3"/>
      <c r="N7149"/>
    </row>
    <row r="7150" spans="1:14" x14ac:dyDescent="0.3">
      <c r="A7150" s="2">
        <v>29914</v>
      </c>
      <c r="B7150" s="3">
        <v>11.97</v>
      </c>
      <c r="C7150" s="3"/>
      <c r="N7150"/>
    </row>
    <row r="7151" spans="1:14" x14ac:dyDescent="0.3">
      <c r="A7151" s="2">
        <v>29915</v>
      </c>
      <c r="B7151" s="3">
        <v>12.71</v>
      </c>
      <c r="C7151" s="3"/>
      <c r="N7151"/>
    </row>
    <row r="7152" spans="1:14" x14ac:dyDescent="0.3">
      <c r="A7152" s="2">
        <v>29916</v>
      </c>
      <c r="B7152" s="3">
        <v>12.71</v>
      </c>
      <c r="C7152" s="3"/>
      <c r="N7152"/>
    </row>
    <row r="7153" spans="1:14" x14ac:dyDescent="0.3">
      <c r="A7153" s="2">
        <v>29917</v>
      </c>
      <c r="B7153" s="3">
        <v>12.25</v>
      </c>
      <c r="C7153" s="3"/>
      <c r="N7153"/>
    </row>
    <row r="7154" spans="1:14" x14ac:dyDescent="0.3">
      <c r="A7154" s="2">
        <v>29920</v>
      </c>
      <c r="B7154" s="3">
        <v>12.44</v>
      </c>
      <c r="C7154" s="3"/>
      <c r="N7154"/>
    </row>
    <row r="7155" spans="1:14" x14ac:dyDescent="0.3">
      <c r="A7155" s="2">
        <v>29921</v>
      </c>
      <c r="B7155" s="3">
        <v>13.03</v>
      </c>
      <c r="C7155" s="3"/>
      <c r="N7155"/>
    </row>
    <row r="7156" spans="1:14" x14ac:dyDescent="0.3">
      <c r="A7156" s="2">
        <v>29922</v>
      </c>
      <c r="B7156" s="3">
        <v>12.43</v>
      </c>
      <c r="C7156" s="3"/>
      <c r="N7156"/>
    </row>
    <row r="7157" spans="1:14" x14ac:dyDescent="0.3">
      <c r="A7157" s="2">
        <v>29923</v>
      </c>
      <c r="B7157" s="3">
        <v>12.65</v>
      </c>
      <c r="C7157" s="3"/>
      <c r="N7157"/>
    </row>
    <row r="7158" spans="1:14" x14ac:dyDescent="0.3">
      <c r="A7158" s="2">
        <v>29924</v>
      </c>
      <c r="B7158" s="3">
        <v>11.83</v>
      </c>
      <c r="C7158" s="3"/>
      <c r="N7158"/>
    </row>
    <row r="7159" spans="1:14" x14ac:dyDescent="0.3">
      <c r="A7159" s="2">
        <v>29927</v>
      </c>
      <c r="B7159" s="3">
        <v>11.89</v>
      </c>
      <c r="C7159" s="3"/>
      <c r="N7159"/>
    </row>
    <row r="7160" spans="1:14" x14ac:dyDescent="0.3">
      <c r="A7160" s="2">
        <v>29928</v>
      </c>
      <c r="B7160" s="3">
        <v>11.95</v>
      </c>
      <c r="C7160" s="3"/>
      <c r="N7160"/>
    </row>
    <row r="7161" spans="1:14" x14ac:dyDescent="0.3">
      <c r="A7161" s="2">
        <v>29929</v>
      </c>
      <c r="B7161" s="3">
        <v>12.27</v>
      </c>
      <c r="C7161" s="3"/>
      <c r="N7161"/>
    </row>
    <row r="7162" spans="1:14" x14ac:dyDescent="0.3">
      <c r="A7162" s="2">
        <v>29930</v>
      </c>
      <c r="B7162" s="3">
        <v>12.3</v>
      </c>
      <c r="C7162" s="3"/>
      <c r="N7162"/>
    </row>
    <row r="7163" spans="1:14" x14ac:dyDescent="0.3">
      <c r="A7163" s="2">
        <v>29931</v>
      </c>
      <c r="B7163" s="3">
        <v>12.22</v>
      </c>
      <c r="C7163" s="3"/>
      <c r="N7163"/>
    </row>
    <row r="7164" spans="1:14" x14ac:dyDescent="0.3">
      <c r="A7164" s="2">
        <v>29934</v>
      </c>
      <c r="B7164" s="3">
        <v>12.28</v>
      </c>
      <c r="C7164" s="3"/>
      <c r="N7164"/>
    </row>
    <row r="7165" spans="1:14" x14ac:dyDescent="0.3">
      <c r="A7165" s="2">
        <v>29935</v>
      </c>
      <c r="B7165" s="3">
        <v>12.25</v>
      </c>
      <c r="C7165" s="3"/>
      <c r="N7165"/>
    </row>
    <row r="7166" spans="1:14" x14ac:dyDescent="0.3">
      <c r="A7166" s="2">
        <v>29936</v>
      </c>
      <c r="B7166" s="3">
        <v>12.35</v>
      </c>
      <c r="C7166" s="3"/>
      <c r="N7166"/>
    </row>
    <row r="7167" spans="1:14" x14ac:dyDescent="0.3">
      <c r="A7167" s="2">
        <v>29937</v>
      </c>
      <c r="B7167" s="3">
        <v>12.38</v>
      </c>
      <c r="C7167" s="3"/>
      <c r="N7167"/>
    </row>
    <row r="7168" spans="1:14" x14ac:dyDescent="0.3">
      <c r="A7168" s="2">
        <v>29938</v>
      </c>
      <c r="B7168" s="3">
        <v>12.28</v>
      </c>
      <c r="C7168" s="3"/>
      <c r="N7168"/>
    </row>
    <row r="7169" spans="1:14" x14ac:dyDescent="0.3">
      <c r="A7169" s="2">
        <v>29941</v>
      </c>
      <c r="B7169" s="3">
        <v>12.33</v>
      </c>
      <c r="C7169" s="3"/>
      <c r="N7169"/>
    </row>
    <row r="7170" spans="1:14" x14ac:dyDescent="0.3">
      <c r="A7170" s="2">
        <v>29942</v>
      </c>
      <c r="B7170" s="3">
        <v>12.54</v>
      </c>
      <c r="C7170" s="3"/>
      <c r="N7170"/>
    </row>
    <row r="7171" spans="1:14" x14ac:dyDescent="0.3">
      <c r="A7171" s="2">
        <v>29943</v>
      </c>
      <c r="B7171" s="3">
        <v>12.92</v>
      </c>
      <c r="C7171" s="3"/>
      <c r="N7171"/>
    </row>
    <row r="7172" spans="1:14" x14ac:dyDescent="0.3">
      <c r="A7172" s="2">
        <v>29944</v>
      </c>
      <c r="B7172" s="3">
        <v>12.3</v>
      </c>
      <c r="C7172" s="3"/>
      <c r="N7172"/>
    </row>
    <row r="7173" spans="1:14" x14ac:dyDescent="0.3">
      <c r="A7173" s="2">
        <v>29945</v>
      </c>
      <c r="B7173" s="3">
        <v>12.3</v>
      </c>
      <c r="C7173" s="3"/>
      <c r="N7173"/>
    </row>
    <row r="7174" spans="1:14" x14ac:dyDescent="0.3">
      <c r="A7174" s="2">
        <v>29948</v>
      </c>
      <c r="B7174" s="3">
        <v>12.72</v>
      </c>
      <c r="C7174" s="3"/>
      <c r="N7174"/>
    </row>
    <row r="7175" spans="1:14" x14ac:dyDescent="0.3">
      <c r="A7175" s="2">
        <v>29949</v>
      </c>
      <c r="B7175" s="3">
        <v>12.97</v>
      </c>
      <c r="C7175" s="3"/>
      <c r="N7175"/>
    </row>
    <row r="7176" spans="1:14" x14ac:dyDescent="0.3">
      <c r="A7176" s="2">
        <v>29950</v>
      </c>
      <c r="B7176" s="3">
        <v>12.86</v>
      </c>
      <c r="C7176" s="3"/>
      <c r="N7176"/>
    </row>
    <row r="7177" spans="1:14" x14ac:dyDescent="0.3">
      <c r="A7177" s="2">
        <v>29951</v>
      </c>
      <c r="B7177" s="3">
        <v>13.13</v>
      </c>
      <c r="C7177" s="3"/>
      <c r="N7177"/>
    </row>
    <row r="7178" spans="1:14" x14ac:dyDescent="0.3">
      <c r="A7178" s="2">
        <v>29952</v>
      </c>
      <c r="B7178" s="3">
        <v>13.13</v>
      </c>
      <c r="C7178" s="3"/>
      <c r="N7178"/>
    </row>
    <row r="7179" spans="1:14" x14ac:dyDescent="0.3">
      <c r="A7179" s="2">
        <v>29955</v>
      </c>
      <c r="B7179" s="3">
        <v>13.31</v>
      </c>
      <c r="C7179" s="3"/>
      <c r="N7179"/>
    </row>
    <row r="7180" spans="1:14" x14ac:dyDescent="0.3">
      <c r="A7180" s="2">
        <v>29956</v>
      </c>
      <c r="B7180" s="3">
        <v>12.9</v>
      </c>
      <c r="C7180" s="3"/>
      <c r="N7180"/>
    </row>
    <row r="7181" spans="1:14" x14ac:dyDescent="0.3">
      <c r="A7181" s="2">
        <v>29957</v>
      </c>
      <c r="B7181" s="3">
        <v>12.12</v>
      </c>
      <c r="C7181" s="3"/>
      <c r="N7181"/>
    </row>
    <row r="7182" spans="1:14" x14ac:dyDescent="0.3">
      <c r="A7182" s="2">
        <v>29958</v>
      </c>
      <c r="B7182" s="3">
        <v>12.37</v>
      </c>
      <c r="C7182" s="3"/>
      <c r="N7182"/>
    </row>
    <row r="7183" spans="1:14" x14ac:dyDescent="0.3">
      <c r="A7183" s="2">
        <v>29959</v>
      </c>
      <c r="B7183" s="3">
        <v>12.12</v>
      </c>
      <c r="C7183" s="3"/>
      <c r="N7183"/>
    </row>
    <row r="7184" spans="1:14" x14ac:dyDescent="0.3">
      <c r="A7184" s="2">
        <v>29962</v>
      </c>
      <c r="B7184" s="3">
        <v>12.64</v>
      </c>
      <c r="C7184" s="3"/>
      <c r="N7184"/>
    </row>
    <row r="7185" spans="1:14" x14ac:dyDescent="0.3">
      <c r="A7185" s="2">
        <v>29963</v>
      </c>
      <c r="B7185" s="3">
        <v>12.88</v>
      </c>
      <c r="C7185" s="3"/>
      <c r="N7185"/>
    </row>
    <row r="7186" spans="1:14" x14ac:dyDescent="0.3">
      <c r="A7186" s="2">
        <v>29964</v>
      </c>
      <c r="B7186" s="3">
        <v>12.66</v>
      </c>
      <c r="C7186" s="3"/>
      <c r="N7186"/>
    </row>
    <row r="7187" spans="1:14" x14ac:dyDescent="0.3">
      <c r="A7187" s="2">
        <v>29965</v>
      </c>
      <c r="B7187" s="3">
        <v>12.75</v>
      </c>
      <c r="C7187" s="3"/>
      <c r="N7187"/>
    </row>
    <row r="7188" spans="1:14" x14ac:dyDescent="0.3">
      <c r="A7188" s="2">
        <v>29966</v>
      </c>
      <c r="B7188" s="3">
        <v>12.47</v>
      </c>
      <c r="C7188" s="3"/>
      <c r="N7188"/>
    </row>
    <row r="7189" spans="1:14" x14ac:dyDescent="0.3">
      <c r="A7189" s="2">
        <v>29969</v>
      </c>
      <c r="B7189" s="3">
        <v>12.92</v>
      </c>
      <c r="C7189" s="3"/>
      <c r="N7189"/>
    </row>
    <row r="7190" spans="1:14" x14ac:dyDescent="0.3">
      <c r="A7190" s="2">
        <v>29970</v>
      </c>
      <c r="B7190" s="3">
        <v>13.35</v>
      </c>
      <c r="C7190" s="3"/>
      <c r="N7190"/>
    </row>
    <row r="7191" spans="1:14" x14ac:dyDescent="0.3">
      <c r="A7191" s="2">
        <v>29971</v>
      </c>
      <c r="B7191" s="3">
        <v>14.26</v>
      </c>
      <c r="C7191" s="3"/>
      <c r="N7191"/>
    </row>
    <row r="7192" spans="1:14" x14ac:dyDescent="0.3">
      <c r="A7192" s="2">
        <v>29972</v>
      </c>
      <c r="B7192" s="3">
        <v>13.51</v>
      </c>
      <c r="C7192" s="3"/>
      <c r="N7192"/>
    </row>
    <row r="7193" spans="1:14" x14ac:dyDescent="0.3">
      <c r="A7193" s="2">
        <v>29973</v>
      </c>
      <c r="B7193" s="3">
        <v>13.8</v>
      </c>
      <c r="C7193" s="3"/>
      <c r="N7193"/>
    </row>
    <row r="7194" spans="1:14" x14ac:dyDescent="0.3">
      <c r="A7194" s="2">
        <v>29976</v>
      </c>
      <c r="B7194" s="3">
        <v>14.89</v>
      </c>
      <c r="C7194" s="3"/>
      <c r="N7194"/>
    </row>
    <row r="7195" spans="1:14" x14ac:dyDescent="0.3">
      <c r="A7195" s="2">
        <v>29977</v>
      </c>
      <c r="B7195" s="3">
        <v>14.04</v>
      </c>
      <c r="C7195" s="3"/>
      <c r="N7195"/>
    </row>
    <row r="7196" spans="1:14" x14ac:dyDescent="0.3">
      <c r="A7196" s="2">
        <v>29978</v>
      </c>
      <c r="B7196" s="3">
        <v>13.99</v>
      </c>
      <c r="C7196" s="3"/>
      <c r="N7196"/>
    </row>
    <row r="7197" spans="1:14" x14ac:dyDescent="0.3">
      <c r="A7197" s="2">
        <v>29979</v>
      </c>
      <c r="B7197" s="3">
        <v>14.06</v>
      </c>
      <c r="C7197" s="3"/>
      <c r="N7197"/>
    </row>
    <row r="7198" spans="1:14" x14ac:dyDescent="0.3">
      <c r="A7198" s="2">
        <v>29980</v>
      </c>
      <c r="B7198" s="3">
        <v>14.21</v>
      </c>
      <c r="C7198" s="3"/>
      <c r="N7198"/>
    </row>
    <row r="7199" spans="1:14" x14ac:dyDescent="0.3">
      <c r="A7199" s="2">
        <v>29983</v>
      </c>
      <c r="B7199" s="3">
        <v>15.69</v>
      </c>
      <c r="C7199" s="3"/>
      <c r="N7199"/>
    </row>
    <row r="7200" spans="1:14" x14ac:dyDescent="0.3">
      <c r="A7200" s="2">
        <v>29984</v>
      </c>
      <c r="B7200" s="3">
        <v>15.34</v>
      </c>
      <c r="C7200" s="3"/>
      <c r="N7200"/>
    </row>
    <row r="7201" spans="1:14" x14ac:dyDescent="0.3">
      <c r="A7201" s="2">
        <v>29985</v>
      </c>
      <c r="B7201" s="3">
        <v>15.65</v>
      </c>
      <c r="C7201" s="3"/>
      <c r="N7201"/>
    </row>
    <row r="7202" spans="1:14" x14ac:dyDescent="0.3">
      <c r="A7202" s="2">
        <v>29986</v>
      </c>
      <c r="B7202" s="3">
        <v>15.27</v>
      </c>
      <c r="C7202" s="3"/>
      <c r="N7202"/>
    </row>
    <row r="7203" spans="1:14" x14ac:dyDescent="0.3">
      <c r="A7203" s="2">
        <v>29987</v>
      </c>
      <c r="B7203" s="3">
        <v>15.22</v>
      </c>
      <c r="C7203" s="3"/>
      <c r="N7203"/>
    </row>
    <row r="7204" spans="1:14" x14ac:dyDescent="0.3">
      <c r="A7204" s="2">
        <v>29990</v>
      </c>
      <c r="B7204" s="3">
        <v>14.88</v>
      </c>
      <c r="C7204" s="3"/>
      <c r="N7204"/>
    </row>
    <row r="7205" spans="1:14" x14ac:dyDescent="0.3">
      <c r="A7205" s="2">
        <v>29991</v>
      </c>
      <c r="B7205" s="3">
        <v>15.1</v>
      </c>
      <c r="C7205" s="3"/>
      <c r="N7205"/>
    </row>
    <row r="7206" spans="1:14" x14ac:dyDescent="0.3">
      <c r="A7206" s="2">
        <v>29992</v>
      </c>
      <c r="B7206" s="3">
        <v>15.44</v>
      </c>
      <c r="C7206" s="3"/>
      <c r="N7206"/>
    </row>
    <row r="7207" spans="1:14" x14ac:dyDescent="0.3">
      <c r="A7207" s="2">
        <v>29993</v>
      </c>
      <c r="B7207" s="3">
        <v>15.87</v>
      </c>
      <c r="C7207" s="3"/>
      <c r="N7207"/>
    </row>
    <row r="7208" spans="1:14" x14ac:dyDescent="0.3">
      <c r="A7208" s="2">
        <v>29994</v>
      </c>
      <c r="B7208" s="3">
        <v>15.54</v>
      </c>
      <c r="C7208" s="3"/>
      <c r="N7208"/>
    </row>
    <row r="7209" spans="1:14" x14ac:dyDescent="0.3">
      <c r="A7209" s="2">
        <v>29997</v>
      </c>
      <c r="B7209" s="3">
        <v>15.54</v>
      </c>
      <c r="C7209" s="3"/>
      <c r="N7209"/>
    </row>
    <row r="7210" spans="1:14" x14ac:dyDescent="0.3">
      <c r="A7210" s="2">
        <v>29998</v>
      </c>
      <c r="B7210" s="3">
        <v>16.36</v>
      </c>
      <c r="C7210" s="3"/>
      <c r="N7210"/>
    </row>
    <row r="7211" spans="1:14" x14ac:dyDescent="0.3">
      <c r="A7211" s="2">
        <v>29999</v>
      </c>
      <c r="B7211" s="3">
        <v>14.88</v>
      </c>
      <c r="C7211" s="3"/>
      <c r="N7211"/>
    </row>
    <row r="7212" spans="1:14" x14ac:dyDescent="0.3">
      <c r="A7212" s="2">
        <v>30000</v>
      </c>
      <c r="B7212" s="3">
        <v>15.07</v>
      </c>
      <c r="C7212" s="3"/>
      <c r="N7212"/>
    </row>
    <row r="7213" spans="1:14" x14ac:dyDescent="0.3">
      <c r="A7213" s="2">
        <v>30001</v>
      </c>
      <c r="B7213" s="3">
        <v>14.2</v>
      </c>
      <c r="C7213" s="3"/>
      <c r="N7213"/>
    </row>
    <row r="7214" spans="1:14" x14ac:dyDescent="0.3">
      <c r="A7214" s="2">
        <v>30004</v>
      </c>
      <c r="B7214" s="3">
        <v>13.83</v>
      </c>
      <c r="C7214" s="3"/>
      <c r="N7214"/>
    </row>
    <row r="7215" spans="1:14" x14ac:dyDescent="0.3">
      <c r="A7215" s="2">
        <v>30005</v>
      </c>
      <c r="B7215" s="3">
        <v>13.1</v>
      </c>
      <c r="C7215" s="3"/>
      <c r="N7215"/>
    </row>
    <row r="7216" spans="1:14" x14ac:dyDescent="0.3">
      <c r="A7216" s="2">
        <v>30006</v>
      </c>
      <c r="B7216" s="3">
        <v>12.44</v>
      </c>
      <c r="C7216" s="3"/>
      <c r="N7216"/>
    </row>
    <row r="7217" spans="1:14" x14ac:dyDescent="0.3">
      <c r="A7217" s="2">
        <v>30007</v>
      </c>
      <c r="B7217" s="3">
        <v>13.26</v>
      </c>
      <c r="C7217" s="3"/>
      <c r="N7217"/>
    </row>
    <row r="7218" spans="1:14" x14ac:dyDescent="0.3">
      <c r="A7218" s="2">
        <v>30008</v>
      </c>
      <c r="B7218" s="3">
        <v>13.74</v>
      </c>
      <c r="C7218" s="3"/>
      <c r="N7218"/>
    </row>
    <row r="7219" spans="1:14" x14ac:dyDescent="0.3">
      <c r="A7219" s="2">
        <v>30011</v>
      </c>
      <c r="B7219" s="3">
        <v>14.11</v>
      </c>
      <c r="C7219" s="3"/>
      <c r="N7219"/>
    </row>
    <row r="7220" spans="1:14" x14ac:dyDescent="0.3">
      <c r="A7220" s="2">
        <v>30012</v>
      </c>
      <c r="B7220" s="3">
        <v>14.63</v>
      </c>
      <c r="C7220" s="3"/>
      <c r="N7220"/>
    </row>
    <row r="7221" spans="1:14" x14ac:dyDescent="0.3">
      <c r="A7221" s="2">
        <v>30013</v>
      </c>
      <c r="B7221" s="3">
        <v>15.26</v>
      </c>
      <c r="C7221" s="3"/>
      <c r="N7221"/>
    </row>
    <row r="7222" spans="1:14" x14ac:dyDescent="0.3">
      <c r="A7222" s="2">
        <v>30014</v>
      </c>
      <c r="B7222" s="3">
        <v>14.4</v>
      </c>
      <c r="C7222" s="3"/>
      <c r="N7222"/>
    </row>
    <row r="7223" spans="1:14" x14ac:dyDescent="0.3">
      <c r="A7223" s="2">
        <v>30015</v>
      </c>
      <c r="B7223" s="3">
        <v>14.37</v>
      </c>
      <c r="C7223" s="3"/>
      <c r="N7223"/>
    </row>
    <row r="7224" spans="1:14" x14ac:dyDescent="0.3">
      <c r="A7224" s="2">
        <v>30018</v>
      </c>
      <c r="B7224" s="3">
        <v>13.75</v>
      </c>
      <c r="C7224" s="3"/>
      <c r="N7224"/>
    </row>
    <row r="7225" spans="1:14" x14ac:dyDescent="0.3">
      <c r="A7225" s="2">
        <v>30019</v>
      </c>
      <c r="B7225" s="3">
        <v>14.01</v>
      </c>
      <c r="C7225" s="3"/>
      <c r="N7225"/>
    </row>
    <row r="7226" spans="1:14" x14ac:dyDescent="0.3">
      <c r="A7226" s="2">
        <v>30020</v>
      </c>
      <c r="B7226" s="3">
        <v>15.21</v>
      </c>
      <c r="C7226" s="3"/>
      <c r="N7226"/>
    </row>
    <row r="7227" spans="1:14" x14ac:dyDescent="0.3">
      <c r="A7227" s="2">
        <v>30021</v>
      </c>
      <c r="B7227" s="3">
        <v>14.52</v>
      </c>
      <c r="C7227" s="3"/>
      <c r="N7227"/>
    </row>
    <row r="7228" spans="1:14" x14ac:dyDescent="0.3">
      <c r="A7228" s="2">
        <v>30022</v>
      </c>
      <c r="B7228" s="3">
        <v>14.72</v>
      </c>
      <c r="C7228" s="3"/>
      <c r="N7228"/>
    </row>
    <row r="7229" spans="1:14" x14ac:dyDescent="0.3">
      <c r="A7229" s="2">
        <v>30025</v>
      </c>
      <c r="B7229" s="3">
        <v>15.21</v>
      </c>
      <c r="C7229" s="3"/>
      <c r="N7229"/>
    </row>
    <row r="7230" spans="1:14" x14ac:dyDescent="0.3">
      <c r="A7230" s="2">
        <v>30026</v>
      </c>
      <c r="B7230" s="3">
        <v>15.43</v>
      </c>
      <c r="C7230" s="3"/>
      <c r="N7230"/>
    </row>
    <row r="7231" spans="1:14" x14ac:dyDescent="0.3">
      <c r="A7231" s="2">
        <v>30027</v>
      </c>
      <c r="B7231" s="3">
        <v>14.92</v>
      </c>
      <c r="C7231" s="3"/>
      <c r="N7231"/>
    </row>
    <row r="7232" spans="1:14" x14ac:dyDescent="0.3">
      <c r="A7232" s="2">
        <v>30028</v>
      </c>
      <c r="B7232" s="3">
        <v>14.97</v>
      </c>
      <c r="C7232" s="3"/>
      <c r="N7232"/>
    </row>
    <row r="7233" spans="1:14" x14ac:dyDescent="0.3">
      <c r="A7233" s="2">
        <v>30029</v>
      </c>
      <c r="B7233" s="3">
        <v>14.9</v>
      </c>
      <c r="C7233" s="3"/>
      <c r="N7233"/>
    </row>
    <row r="7234" spans="1:14" x14ac:dyDescent="0.3">
      <c r="A7234" s="2">
        <v>30032</v>
      </c>
      <c r="B7234" s="3">
        <v>14.43</v>
      </c>
      <c r="C7234" s="3"/>
      <c r="N7234"/>
    </row>
    <row r="7235" spans="1:14" x14ac:dyDescent="0.3">
      <c r="A7235" s="2">
        <v>30033</v>
      </c>
      <c r="B7235" s="3">
        <v>13.88</v>
      </c>
      <c r="C7235" s="3"/>
      <c r="N7235"/>
    </row>
    <row r="7236" spans="1:14" x14ac:dyDescent="0.3">
      <c r="A7236" s="2">
        <v>30034</v>
      </c>
      <c r="B7236" s="3">
        <v>13.37</v>
      </c>
      <c r="C7236" s="3"/>
      <c r="N7236"/>
    </row>
    <row r="7237" spans="1:14" x14ac:dyDescent="0.3">
      <c r="A7237" s="2">
        <v>30035</v>
      </c>
      <c r="B7237" s="3">
        <v>14.11</v>
      </c>
      <c r="C7237" s="3"/>
      <c r="N7237"/>
    </row>
    <row r="7238" spans="1:14" x14ac:dyDescent="0.3">
      <c r="A7238" s="2">
        <v>30036</v>
      </c>
      <c r="B7238" s="3">
        <v>14.39</v>
      </c>
      <c r="C7238" s="3"/>
      <c r="N7238"/>
    </row>
    <row r="7239" spans="1:14" x14ac:dyDescent="0.3">
      <c r="A7239" s="2">
        <v>30039</v>
      </c>
      <c r="B7239" s="3">
        <v>15.37</v>
      </c>
      <c r="C7239" s="3"/>
      <c r="N7239"/>
    </row>
    <row r="7240" spans="1:14" x14ac:dyDescent="0.3">
      <c r="A7240" s="2">
        <v>30040</v>
      </c>
      <c r="B7240" s="3">
        <v>15.49</v>
      </c>
      <c r="C7240" s="3"/>
      <c r="N7240"/>
    </row>
    <row r="7241" spans="1:14" x14ac:dyDescent="0.3">
      <c r="A7241" s="2">
        <v>30041</v>
      </c>
      <c r="B7241" s="3">
        <v>16.8</v>
      </c>
      <c r="C7241" s="3"/>
      <c r="N7241"/>
    </row>
    <row r="7242" spans="1:14" x14ac:dyDescent="0.3">
      <c r="A7242" s="2">
        <v>30042</v>
      </c>
      <c r="B7242" s="3">
        <v>15.48</v>
      </c>
      <c r="C7242" s="3"/>
      <c r="N7242"/>
    </row>
    <row r="7243" spans="1:14" x14ac:dyDescent="0.3">
      <c r="A7243" s="2">
        <v>30043</v>
      </c>
      <c r="B7243" s="3">
        <v>16.02</v>
      </c>
      <c r="C7243" s="3"/>
      <c r="N7243"/>
    </row>
    <row r="7244" spans="1:14" x14ac:dyDescent="0.3">
      <c r="A7244" s="2">
        <v>30046</v>
      </c>
      <c r="B7244" s="3">
        <v>14.62</v>
      </c>
      <c r="C7244" s="3"/>
      <c r="N7244"/>
    </row>
    <row r="7245" spans="1:14" x14ac:dyDescent="0.3">
      <c r="A7245" s="2">
        <v>30047</v>
      </c>
      <c r="B7245" s="3">
        <v>14.21</v>
      </c>
      <c r="C7245" s="3"/>
      <c r="N7245"/>
    </row>
    <row r="7246" spans="1:14" x14ac:dyDescent="0.3">
      <c r="A7246" s="2">
        <v>30048</v>
      </c>
      <c r="B7246" s="3">
        <v>13.69</v>
      </c>
      <c r="C7246" s="3"/>
      <c r="N7246"/>
    </row>
    <row r="7247" spans="1:14" x14ac:dyDescent="0.3">
      <c r="A7247" s="2">
        <v>30049</v>
      </c>
      <c r="B7247" s="3">
        <v>14.61</v>
      </c>
      <c r="C7247" s="3"/>
      <c r="N7247"/>
    </row>
    <row r="7248" spans="1:14" x14ac:dyDescent="0.3">
      <c r="A7248" s="2">
        <v>30050</v>
      </c>
      <c r="B7248" s="3">
        <v>14.28</v>
      </c>
      <c r="C7248" s="3"/>
      <c r="N7248"/>
    </row>
    <row r="7249" spans="1:14" x14ac:dyDescent="0.3">
      <c r="A7249" s="2">
        <v>30053</v>
      </c>
      <c r="B7249" s="3">
        <v>14.33</v>
      </c>
      <c r="C7249" s="3"/>
      <c r="N7249"/>
    </row>
    <row r="7250" spans="1:14" x14ac:dyDescent="0.3">
      <c r="A7250" s="2">
        <v>30054</v>
      </c>
      <c r="B7250" s="3">
        <v>14.74</v>
      </c>
      <c r="C7250" s="3"/>
      <c r="N7250"/>
    </row>
    <row r="7251" spans="1:14" x14ac:dyDescent="0.3">
      <c r="A7251" s="2">
        <v>30055</v>
      </c>
      <c r="B7251" s="3">
        <v>16.25</v>
      </c>
      <c r="C7251" s="3"/>
      <c r="N7251"/>
    </row>
    <row r="7252" spans="1:14" x14ac:dyDescent="0.3">
      <c r="A7252" s="2">
        <v>30056</v>
      </c>
      <c r="B7252" s="3">
        <v>15.81</v>
      </c>
      <c r="C7252" s="3"/>
      <c r="N7252"/>
    </row>
    <row r="7253" spans="1:14" x14ac:dyDescent="0.3">
      <c r="A7253" s="2">
        <v>30057</v>
      </c>
      <c r="B7253" s="3">
        <v>15.27</v>
      </c>
      <c r="C7253" s="3"/>
      <c r="N7253"/>
    </row>
    <row r="7254" spans="1:14" x14ac:dyDescent="0.3">
      <c r="A7254" s="2">
        <v>30060</v>
      </c>
      <c r="B7254" s="3">
        <v>14.87</v>
      </c>
      <c r="C7254" s="3"/>
      <c r="N7254"/>
    </row>
    <row r="7255" spans="1:14" x14ac:dyDescent="0.3">
      <c r="A7255" s="2">
        <v>30061</v>
      </c>
      <c r="B7255" s="3">
        <v>14.34</v>
      </c>
      <c r="C7255" s="3"/>
      <c r="N7255"/>
    </row>
    <row r="7256" spans="1:14" x14ac:dyDescent="0.3">
      <c r="A7256" s="2">
        <v>30062</v>
      </c>
      <c r="B7256" s="3">
        <v>14.26</v>
      </c>
      <c r="C7256" s="3"/>
      <c r="N7256"/>
    </row>
    <row r="7257" spans="1:14" x14ac:dyDescent="0.3">
      <c r="A7257" s="2">
        <v>30063</v>
      </c>
      <c r="B7257" s="3">
        <v>14.81</v>
      </c>
      <c r="C7257" s="3"/>
      <c r="N7257"/>
    </row>
    <row r="7258" spans="1:14" x14ac:dyDescent="0.3">
      <c r="A7258" s="2">
        <v>30064</v>
      </c>
      <c r="B7258" s="3">
        <v>14.63</v>
      </c>
      <c r="C7258" s="3"/>
      <c r="N7258"/>
    </row>
    <row r="7259" spans="1:14" x14ac:dyDescent="0.3">
      <c r="A7259" s="2">
        <v>30067</v>
      </c>
      <c r="B7259" s="3">
        <v>14.3</v>
      </c>
      <c r="C7259" s="3"/>
      <c r="N7259"/>
    </row>
    <row r="7260" spans="1:14" x14ac:dyDescent="0.3">
      <c r="A7260" s="2">
        <v>30068</v>
      </c>
      <c r="B7260" s="3">
        <v>13.92</v>
      </c>
      <c r="C7260" s="3"/>
      <c r="N7260"/>
    </row>
    <row r="7261" spans="1:14" x14ac:dyDescent="0.3">
      <c r="A7261" s="2">
        <v>30069</v>
      </c>
      <c r="B7261" s="3">
        <v>16.100000000000001</v>
      </c>
      <c r="C7261" s="3"/>
      <c r="N7261"/>
    </row>
    <row r="7262" spans="1:14" x14ac:dyDescent="0.3">
      <c r="A7262" s="2">
        <v>30070</v>
      </c>
      <c r="B7262" s="3">
        <v>15.89</v>
      </c>
      <c r="C7262" s="3"/>
      <c r="N7262"/>
    </row>
    <row r="7263" spans="1:14" x14ac:dyDescent="0.3">
      <c r="A7263" s="2">
        <v>30071</v>
      </c>
      <c r="B7263" s="3">
        <v>15.28</v>
      </c>
      <c r="C7263" s="3"/>
      <c r="N7263"/>
    </row>
    <row r="7264" spans="1:14" x14ac:dyDescent="0.3">
      <c r="A7264" s="2">
        <v>30074</v>
      </c>
      <c r="B7264" s="3">
        <v>15.27</v>
      </c>
      <c r="C7264" s="3"/>
      <c r="N7264"/>
    </row>
    <row r="7265" spans="1:14" x14ac:dyDescent="0.3">
      <c r="A7265" s="2">
        <v>30075</v>
      </c>
      <c r="B7265" s="3">
        <v>15.94</v>
      </c>
      <c r="C7265" s="3"/>
      <c r="N7265"/>
    </row>
    <row r="7266" spans="1:14" x14ac:dyDescent="0.3">
      <c r="A7266" s="2">
        <v>30076</v>
      </c>
      <c r="B7266" s="3">
        <v>15.74</v>
      </c>
      <c r="C7266" s="3"/>
      <c r="N7266"/>
    </row>
    <row r="7267" spans="1:14" x14ac:dyDescent="0.3">
      <c r="A7267" s="2">
        <v>30077</v>
      </c>
      <c r="B7267" s="3">
        <v>15.25</v>
      </c>
      <c r="C7267" s="3"/>
      <c r="N7267"/>
    </row>
    <row r="7268" spans="1:14" x14ac:dyDescent="0.3">
      <c r="A7268" s="2">
        <v>30078</v>
      </c>
      <c r="B7268" s="3">
        <v>14.9</v>
      </c>
      <c r="C7268" s="3"/>
      <c r="N7268"/>
    </row>
    <row r="7269" spans="1:14" x14ac:dyDescent="0.3">
      <c r="A7269" s="2">
        <v>30081</v>
      </c>
      <c r="B7269" s="3">
        <v>14.59</v>
      </c>
      <c r="C7269" s="3"/>
      <c r="N7269"/>
    </row>
    <row r="7270" spans="1:14" x14ac:dyDescent="0.3">
      <c r="A7270" s="2">
        <v>30082</v>
      </c>
      <c r="B7270" s="3">
        <v>14.89</v>
      </c>
      <c r="C7270" s="3"/>
      <c r="N7270"/>
    </row>
    <row r="7271" spans="1:14" x14ac:dyDescent="0.3">
      <c r="A7271" s="2">
        <v>30083</v>
      </c>
      <c r="B7271" s="3">
        <v>15.38</v>
      </c>
      <c r="C7271" s="3"/>
      <c r="N7271"/>
    </row>
    <row r="7272" spans="1:14" x14ac:dyDescent="0.3">
      <c r="A7272" s="2">
        <v>30084</v>
      </c>
      <c r="B7272" s="3">
        <v>14.89</v>
      </c>
      <c r="C7272" s="3"/>
      <c r="N7272"/>
    </row>
    <row r="7273" spans="1:14" x14ac:dyDescent="0.3">
      <c r="A7273" s="2">
        <v>30085</v>
      </c>
      <c r="B7273" s="3">
        <v>14.52</v>
      </c>
      <c r="C7273" s="3"/>
      <c r="N7273"/>
    </row>
    <row r="7274" spans="1:14" x14ac:dyDescent="0.3">
      <c r="A7274" s="2">
        <v>30088</v>
      </c>
      <c r="B7274" s="3">
        <v>14.68</v>
      </c>
      <c r="C7274" s="3"/>
      <c r="N7274"/>
    </row>
    <row r="7275" spans="1:14" x14ac:dyDescent="0.3">
      <c r="A7275" s="2">
        <v>30089</v>
      </c>
      <c r="B7275" s="3">
        <v>14.7</v>
      </c>
      <c r="C7275" s="3"/>
      <c r="N7275"/>
    </row>
    <row r="7276" spans="1:14" x14ac:dyDescent="0.3">
      <c r="A7276" s="2">
        <v>30090</v>
      </c>
      <c r="B7276" s="3">
        <v>14.86</v>
      </c>
      <c r="C7276" s="3"/>
      <c r="N7276"/>
    </row>
    <row r="7277" spans="1:14" x14ac:dyDescent="0.3">
      <c r="A7277" s="2">
        <v>30091</v>
      </c>
      <c r="B7277" s="3">
        <v>14.28</v>
      </c>
      <c r="C7277" s="3"/>
      <c r="N7277"/>
    </row>
    <row r="7278" spans="1:14" x14ac:dyDescent="0.3">
      <c r="A7278" s="2">
        <v>30092</v>
      </c>
      <c r="B7278" s="3">
        <v>13.56</v>
      </c>
      <c r="C7278" s="3"/>
      <c r="N7278"/>
    </row>
    <row r="7279" spans="1:14" x14ac:dyDescent="0.3">
      <c r="A7279" s="2">
        <v>30095</v>
      </c>
      <c r="B7279" s="3">
        <v>13.71</v>
      </c>
      <c r="C7279" s="3"/>
      <c r="N7279"/>
    </row>
    <row r="7280" spans="1:14" x14ac:dyDescent="0.3">
      <c r="A7280" s="2">
        <v>30096</v>
      </c>
      <c r="B7280" s="3">
        <v>13.94</v>
      </c>
      <c r="C7280" s="3"/>
      <c r="N7280"/>
    </row>
    <row r="7281" spans="1:14" x14ac:dyDescent="0.3">
      <c r="A7281" s="2">
        <v>30097</v>
      </c>
      <c r="B7281" s="3">
        <v>13.27</v>
      </c>
      <c r="C7281" s="3"/>
      <c r="N7281"/>
    </row>
    <row r="7282" spans="1:14" x14ac:dyDescent="0.3">
      <c r="A7282" s="2">
        <v>30098</v>
      </c>
      <c r="B7282" s="3">
        <v>13.69</v>
      </c>
      <c r="C7282" s="3"/>
      <c r="N7282"/>
    </row>
    <row r="7283" spans="1:14" x14ac:dyDescent="0.3">
      <c r="A7283" s="2">
        <v>30099</v>
      </c>
      <c r="B7283" s="3">
        <v>13.38</v>
      </c>
      <c r="C7283" s="3"/>
      <c r="N7283"/>
    </row>
    <row r="7284" spans="1:14" x14ac:dyDescent="0.3">
      <c r="A7284" s="2">
        <v>30102</v>
      </c>
      <c r="B7284" s="3">
        <v>13.38</v>
      </c>
      <c r="C7284" s="3"/>
      <c r="N7284"/>
    </row>
    <row r="7285" spans="1:14" x14ac:dyDescent="0.3">
      <c r="A7285" s="2">
        <v>30103</v>
      </c>
      <c r="B7285" s="3">
        <v>13.76</v>
      </c>
      <c r="C7285" s="3"/>
      <c r="N7285"/>
    </row>
    <row r="7286" spans="1:14" x14ac:dyDescent="0.3">
      <c r="A7286" s="2">
        <v>30104</v>
      </c>
      <c r="B7286" s="3">
        <v>13.05</v>
      </c>
      <c r="C7286" s="3"/>
      <c r="N7286"/>
    </row>
    <row r="7287" spans="1:14" x14ac:dyDescent="0.3">
      <c r="A7287" s="2">
        <v>30105</v>
      </c>
      <c r="B7287" s="3">
        <v>13.54</v>
      </c>
      <c r="C7287" s="3"/>
      <c r="N7287"/>
    </row>
    <row r="7288" spans="1:14" x14ac:dyDescent="0.3">
      <c r="A7288" s="2">
        <v>30106</v>
      </c>
      <c r="B7288" s="3">
        <v>13.55</v>
      </c>
      <c r="C7288" s="3"/>
      <c r="N7288"/>
    </row>
    <row r="7289" spans="1:14" x14ac:dyDescent="0.3">
      <c r="A7289" s="2">
        <v>30109</v>
      </c>
      <c r="B7289" s="3">
        <v>13.54</v>
      </c>
      <c r="C7289" s="3"/>
      <c r="N7289"/>
    </row>
    <row r="7290" spans="1:14" x14ac:dyDescent="0.3">
      <c r="A7290" s="2">
        <v>30110</v>
      </c>
      <c r="B7290" s="3">
        <v>13.62</v>
      </c>
      <c r="C7290" s="3"/>
      <c r="N7290"/>
    </row>
    <row r="7291" spans="1:14" x14ac:dyDescent="0.3">
      <c r="A7291" s="2">
        <v>30111</v>
      </c>
      <c r="B7291" s="3">
        <v>13.83</v>
      </c>
      <c r="C7291" s="3"/>
      <c r="N7291"/>
    </row>
    <row r="7292" spans="1:14" x14ac:dyDescent="0.3">
      <c r="A7292" s="2">
        <v>30112</v>
      </c>
      <c r="B7292" s="3">
        <v>13.95</v>
      </c>
      <c r="C7292" s="3"/>
      <c r="N7292"/>
    </row>
    <row r="7293" spans="1:14" x14ac:dyDescent="0.3">
      <c r="A7293" s="2">
        <v>30113</v>
      </c>
      <c r="B7293" s="3">
        <v>14.11</v>
      </c>
      <c r="C7293" s="3"/>
      <c r="N7293"/>
    </row>
    <row r="7294" spans="1:14" x14ac:dyDescent="0.3">
      <c r="A7294" s="2">
        <v>30116</v>
      </c>
      <c r="B7294" s="3">
        <v>14.26</v>
      </c>
      <c r="C7294" s="3"/>
      <c r="N7294"/>
    </row>
    <row r="7295" spans="1:14" x14ac:dyDescent="0.3">
      <c r="A7295" s="2">
        <v>30117</v>
      </c>
      <c r="B7295" s="3">
        <v>14.5</v>
      </c>
      <c r="C7295" s="3"/>
      <c r="N7295"/>
    </row>
    <row r="7296" spans="1:14" x14ac:dyDescent="0.3">
      <c r="A7296" s="2">
        <v>30118</v>
      </c>
      <c r="B7296" s="3">
        <v>14.66</v>
      </c>
      <c r="C7296" s="3"/>
      <c r="N7296"/>
    </row>
    <row r="7297" spans="1:14" x14ac:dyDescent="0.3">
      <c r="A7297" s="2">
        <v>30119</v>
      </c>
      <c r="B7297" s="3">
        <v>14.48</v>
      </c>
      <c r="C7297" s="3"/>
      <c r="N7297"/>
    </row>
    <row r="7298" spans="1:14" x14ac:dyDescent="0.3">
      <c r="A7298" s="2">
        <v>30120</v>
      </c>
      <c r="B7298" s="3">
        <v>14.11</v>
      </c>
      <c r="C7298" s="3"/>
      <c r="N7298"/>
    </row>
    <row r="7299" spans="1:14" x14ac:dyDescent="0.3">
      <c r="A7299" s="2">
        <v>30123</v>
      </c>
      <c r="B7299" s="3">
        <v>14.05</v>
      </c>
      <c r="C7299" s="3"/>
      <c r="N7299"/>
    </row>
    <row r="7300" spans="1:14" x14ac:dyDescent="0.3">
      <c r="A7300" s="2">
        <v>30124</v>
      </c>
      <c r="B7300" s="3">
        <v>14.05</v>
      </c>
      <c r="C7300" s="3"/>
      <c r="N7300"/>
    </row>
    <row r="7301" spans="1:14" x14ac:dyDescent="0.3">
      <c r="A7301" s="2">
        <v>30125</v>
      </c>
      <c r="B7301" s="3">
        <v>14.3</v>
      </c>
      <c r="C7301" s="3"/>
      <c r="N7301"/>
    </row>
    <row r="7302" spans="1:14" x14ac:dyDescent="0.3">
      <c r="A7302" s="2">
        <v>30126</v>
      </c>
      <c r="B7302" s="3">
        <v>14.71</v>
      </c>
      <c r="C7302" s="3"/>
      <c r="N7302"/>
    </row>
    <row r="7303" spans="1:14" x14ac:dyDescent="0.3">
      <c r="A7303" s="2">
        <v>30127</v>
      </c>
      <c r="B7303" s="3">
        <v>14.9</v>
      </c>
      <c r="C7303" s="3"/>
      <c r="N7303"/>
    </row>
    <row r="7304" spans="1:14" x14ac:dyDescent="0.3">
      <c r="A7304" s="2">
        <v>30130</v>
      </c>
      <c r="B7304" s="3">
        <v>14.98</v>
      </c>
      <c r="C7304" s="3"/>
      <c r="N7304"/>
    </row>
    <row r="7305" spans="1:14" x14ac:dyDescent="0.3">
      <c r="A7305" s="2">
        <v>30131</v>
      </c>
      <c r="B7305" s="3">
        <v>14.71</v>
      </c>
      <c r="C7305" s="3"/>
      <c r="N7305"/>
    </row>
    <row r="7306" spans="1:14" x14ac:dyDescent="0.3">
      <c r="A7306" s="2">
        <v>30132</v>
      </c>
      <c r="B7306" s="3">
        <v>14.58</v>
      </c>
      <c r="C7306" s="3"/>
      <c r="N7306"/>
    </row>
    <row r="7307" spans="1:14" x14ac:dyDescent="0.3">
      <c r="A7307" s="2">
        <v>30133</v>
      </c>
      <c r="B7307" s="3">
        <v>14.73</v>
      </c>
      <c r="C7307" s="3"/>
      <c r="N7307"/>
    </row>
    <row r="7308" spans="1:14" x14ac:dyDescent="0.3">
      <c r="A7308" s="2">
        <v>30134</v>
      </c>
      <c r="B7308" s="3">
        <v>14.61</v>
      </c>
      <c r="C7308" s="3"/>
      <c r="N7308"/>
    </row>
    <row r="7309" spans="1:14" x14ac:dyDescent="0.3">
      <c r="A7309" s="2">
        <v>30137</v>
      </c>
      <c r="B7309" s="3">
        <v>14.61</v>
      </c>
      <c r="C7309" s="3"/>
      <c r="N7309"/>
    </row>
    <row r="7310" spans="1:14" x14ac:dyDescent="0.3">
      <c r="A7310" s="2">
        <v>30138</v>
      </c>
      <c r="B7310" s="3">
        <v>14.53</v>
      </c>
      <c r="C7310" s="3"/>
      <c r="N7310"/>
    </row>
    <row r="7311" spans="1:14" x14ac:dyDescent="0.3">
      <c r="A7311" s="2">
        <v>30139</v>
      </c>
      <c r="B7311" s="3">
        <v>13.57</v>
      </c>
      <c r="C7311" s="3"/>
      <c r="N7311"/>
    </row>
    <row r="7312" spans="1:14" x14ac:dyDescent="0.3">
      <c r="A7312" s="2">
        <v>30140</v>
      </c>
      <c r="B7312" s="3">
        <v>13.86</v>
      </c>
      <c r="C7312" s="3"/>
      <c r="N7312"/>
    </row>
    <row r="7313" spans="1:14" x14ac:dyDescent="0.3">
      <c r="A7313" s="2">
        <v>30141</v>
      </c>
      <c r="B7313" s="3">
        <v>13.05</v>
      </c>
      <c r="C7313" s="3"/>
      <c r="N7313"/>
    </row>
    <row r="7314" spans="1:14" x14ac:dyDescent="0.3">
      <c r="A7314" s="2">
        <v>30144</v>
      </c>
      <c r="B7314" s="3">
        <v>13.12</v>
      </c>
      <c r="C7314" s="3"/>
      <c r="N7314"/>
    </row>
    <row r="7315" spans="1:14" x14ac:dyDescent="0.3">
      <c r="A7315" s="2">
        <v>30145</v>
      </c>
      <c r="B7315" s="3">
        <v>13.25</v>
      </c>
      <c r="C7315" s="3"/>
      <c r="N7315"/>
    </row>
    <row r="7316" spans="1:14" x14ac:dyDescent="0.3">
      <c r="A7316" s="2">
        <v>30146</v>
      </c>
      <c r="B7316" s="3">
        <v>12.88</v>
      </c>
      <c r="C7316" s="3"/>
      <c r="N7316"/>
    </row>
    <row r="7317" spans="1:14" x14ac:dyDescent="0.3">
      <c r="A7317" s="2">
        <v>30147</v>
      </c>
      <c r="B7317" s="3">
        <v>13.07</v>
      </c>
      <c r="C7317" s="3"/>
      <c r="N7317"/>
    </row>
    <row r="7318" spans="1:14" x14ac:dyDescent="0.3">
      <c r="A7318" s="2">
        <v>30148</v>
      </c>
      <c r="B7318" s="3">
        <v>12.64</v>
      </c>
      <c r="C7318" s="3"/>
      <c r="N7318"/>
    </row>
    <row r="7319" spans="1:14" x14ac:dyDescent="0.3">
      <c r="A7319" s="2">
        <v>30151</v>
      </c>
      <c r="B7319" s="3">
        <v>12.09</v>
      </c>
      <c r="C7319" s="3"/>
      <c r="N7319"/>
    </row>
    <row r="7320" spans="1:14" x14ac:dyDescent="0.3">
      <c r="A7320" s="2">
        <v>30152</v>
      </c>
      <c r="B7320" s="3">
        <v>11.22</v>
      </c>
      <c r="C7320" s="3"/>
      <c r="N7320"/>
    </row>
    <row r="7321" spans="1:14" x14ac:dyDescent="0.3">
      <c r="A7321" s="2">
        <v>30153</v>
      </c>
      <c r="B7321" s="3">
        <v>10.71</v>
      </c>
      <c r="C7321" s="3"/>
      <c r="N7321"/>
    </row>
    <row r="7322" spans="1:14" x14ac:dyDescent="0.3">
      <c r="A7322" s="2">
        <v>30154</v>
      </c>
      <c r="B7322" s="3">
        <v>11.04</v>
      </c>
      <c r="C7322" s="3"/>
      <c r="N7322"/>
    </row>
    <row r="7323" spans="1:14" x14ac:dyDescent="0.3">
      <c r="A7323" s="2">
        <v>30155</v>
      </c>
      <c r="B7323" s="3">
        <v>10.65</v>
      </c>
      <c r="C7323" s="3"/>
      <c r="N7323"/>
    </row>
    <row r="7324" spans="1:14" x14ac:dyDescent="0.3">
      <c r="A7324" s="2">
        <v>30158</v>
      </c>
      <c r="B7324" s="3">
        <v>10.84</v>
      </c>
      <c r="C7324" s="3"/>
      <c r="N7324"/>
    </row>
    <row r="7325" spans="1:14" x14ac:dyDescent="0.3">
      <c r="A7325" s="2">
        <v>30159</v>
      </c>
      <c r="B7325" s="3">
        <v>11.28</v>
      </c>
      <c r="C7325" s="3"/>
      <c r="N7325"/>
    </row>
    <row r="7326" spans="1:14" x14ac:dyDescent="0.3">
      <c r="A7326" s="2">
        <v>30160</v>
      </c>
      <c r="B7326" s="3">
        <v>12.01</v>
      </c>
      <c r="C7326" s="3"/>
      <c r="N7326"/>
    </row>
    <row r="7327" spans="1:14" x14ac:dyDescent="0.3">
      <c r="A7327" s="2">
        <v>30161</v>
      </c>
      <c r="B7327" s="3">
        <v>11.71</v>
      </c>
      <c r="C7327" s="3"/>
      <c r="N7327"/>
    </row>
    <row r="7328" spans="1:14" x14ac:dyDescent="0.3">
      <c r="A7328" s="2">
        <v>30162</v>
      </c>
      <c r="B7328" s="3">
        <v>11.41</v>
      </c>
      <c r="C7328" s="3"/>
      <c r="N7328"/>
    </row>
    <row r="7329" spans="1:14" x14ac:dyDescent="0.3">
      <c r="A7329" s="2">
        <v>30165</v>
      </c>
      <c r="B7329" s="3">
        <v>10.83</v>
      </c>
      <c r="C7329" s="3"/>
      <c r="N7329"/>
    </row>
    <row r="7330" spans="1:14" x14ac:dyDescent="0.3">
      <c r="A7330" s="2">
        <v>30166</v>
      </c>
      <c r="B7330" s="3">
        <v>10.61</v>
      </c>
      <c r="C7330" s="3"/>
      <c r="N7330"/>
    </row>
    <row r="7331" spans="1:14" x14ac:dyDescent="0.3">
      <c r="A7331" s="2">
        <v>30167</v>
      </c>
      <c r="B7331" s="3">
        <v>10.68</v>
      </c>
      <c r="C7331" s="3"/>
      <c r="N7331"/>
    </row>
    <row r="7332" spans="1:14" x14ac:dyDescent="0.3">
      <c r="A7332" s="2">
        <v>30168</v>
      </c>
      <c r="B7332" s="3">
        <v>10.76</v>
      </c>
      <c r="C7332" s="3"/>
      <c r="N7332"/>
    </row>
    <row r="7333" spans="1:14" x14ac:dyDescent="0.3">
      <c r="A7333" s="2">
        <v>30169</v>
      </c>
      <c r="B7333" s="3">
        <v>10.82</v>
      </c>
      <c r="C7333" s="3"/>
      <c r="N7333"/>
    </row>
    <row r="7334" spans="1:14" x14ac:dyDescent="0.3">
      <c r="A7334" s="2">
        <v>30172</v>
      </c>
      <c r="B7334" s="3">
        <v>11.07</v>
      </c>
      <c r="C7334" s="3"/>
      <c r="N7334"/>
    </row>
    <row r="7335" spans="1:14" x14ac:dyDescent="0.3">
      <c r="A7335" s="2">
        <v>30173</v>
      </c>
      <c r="B7335" s="3">
        <v>10.99</v>
      </c>
      <c r="C7335" s="3"/>
      <c r="N7335"/>
    </row>
    <row r="7336" spans="1:14" x14ac:dyDescent="0.3">
      <c r="A7336" s="2">
        <v>30174</v>
      </c>
      <c r="B7336" s="3">
        <v>11</v>
      </c>
      <c r="C7336" s="3"/>
      <c r="N7336"/>
    </row>
    <row r="7337" spans="1:14" x14ac:dyDescent="0.3">
      <c r="A7337" s="2">
        <v>30175</v>
      </c>
      <c r="B7337" s="3">
        <v>10.88</v>
      </c>
      <c r="C7337" s="3"/>
      <c r="N7337"/>
    </row>
    <row r="7338" spans="1:14" x14ac:dyDescent="0.3">
      <c r="A7338" s="2">
        <v>30176</v>
      </c>
      <c r="B7338" s="3">
        <v>10.38</v>
      </c>
      <c r="C7338" s="3"/>
      <c r="N7338"/>
    </row>
    <row r="7339" spans="1:14" x14ac:dyDescent="0.3">
      <c r="A7339" s="2">
        <v>30179</v>
      </c>
      <c r="B7339" s="3">
        <v>9.91</v>
      </c>
      <c r="C7339" s="3"/>
      <c r="N7339"/>
    </row>
    <row r="7340" spans="1:14" x14ac:dyDescent="0.3">
      <c r="A7340" s="2">
        <v>30180</v>
      </c>
      <c r="B7340" s="3">
        <v>9.74</v>
      </c>
      <c r="C7340" s="3"/>
      <c r="N7340"/>
    </row>
    <row r="7341" spans="1:14" x14ac:dyDescent="0.3">
      <c r="A7341" s="2">
        <v>30181</v>
      </c>
      <c r="B7341" s="3">
        <v>9.1300000000000008</v>
      </c>
      <c r="C7341" s="3"/>
      <c r="N7341"/>
    </row>
    <row r="7342" spans="1:14" x14ac:dyDescent="0.3">
      <c r="A7342" s="2">
        <v>30182</v>
      </c>
      <c r="B7342" s="3">
        <v>9.1</v>
      </c>
      <c r="C7342" s="3"/>
      <c r="N7342"/>
    </row>
    <row r="7343" spans="1:14" x14ac:dyDescent="0.3">
      <c r="A7343" s="2">
        <v>30183</v>
      </c>
      <c r="B7343" s="3">
        <v>8.75</v>
      </c>
      <c r="C7343" s="3"/>
      <c r="N7343"/>
    </row>
    <row r="7344" spans="1:14" x14ac:dyDescent="0.3">
      <c r="A7344" s="2">
        <v>30186</v>
      </c>
      <c r="B7344" s="3">
        <v>9.01</v>
      </c>
      <c r="C7344" s="3"/>
      <c r="N7344"/>
    </row>
    <row r="7345" spans="1:14" x14ac:dyDescent="0.3">
      <c r="A7345" s="2">
        <v>30187</v>
      </c>
      <c r="B7345" s="3">
        <v>9.0299999999999994</v>
      </c>
      <c r="C7345" s="3"/>
      <c r="N7345"/>
    </row>
    <row r="7346" spans="1:14" x14ac:dyDescent="0.3">
      <c r="A7346" s="2">
        <v>30188</v>
      </c>
      <c r="B7346" s="3">
        <v>9.91</v>
      </c>
      <c r="C7346" s="3"/>
      <c r="N7346"/>
    </row>
    <row r="7347" spans="1:14" x14ac:dyDescent="0.3">
      <c r="A7347" s="2">
        <v>30189</v>
      </c>
      <c r="B7347" s="3">
        <v>9.36</v>
      </c>
      <c r="C7347" s="3"/>
      <c r="N7347"/>
    </row>
    <row r="7348" spans="1:14" x14ac:dyDescent="0.3">
      <c r="A7348" s="2">
        <v>30190</v>
      </c>
      <c r="B7348" s="3">
        <v>9.91</v>
      </c>
      <c r="C7348" s="3"/>
      <c r="N7348"/>
    </row>
    <row r="7349" spans="1:14" x14ac:dyDescent="0.3">
      <c r="A7349" s="2">
        <v>30193</v>
      </c>
      <c r="B7349" s="3">
        <v>10.06</v>
      </c>
      <c r="C7349" s="3"/>
      <c r="N7349"/>
    </row>
    <row r="7350" spans="1:14" x14ac:dyDescent="0.3">
      <c r="A7350" s="2">
        <v>30194</v>
      </c>
      <c r="B7350" s="3">
        <v>10.63</v>
      </c>
      <c r="C7350" s="3"/>
      <c r="N7350"/>
    </row>
    <row r="7351" spans="1:14" x14ac:dyDescent="0.3">
      <c r="A7351" s="2">
        <v>30195</v>
      </c>
      <c r="B7351" s="3">
        <v>11.28</v>
      </c>
      <c r="C7351" s="3"/>
      <c r="N7351"/>
    </row>
    <row r="7352" spans="1:14" x14ac:dyDescent="0.3">
      <c r="A7352" s="2">
        <v>30196</v>
      </c>
      <c r="B7352" s="3">
        <v>10.55</v>
      </c>
      <c r="C7352" s="3"/>
      <c r="N7352"/>
    </row>
    <row r="7353" spans="1:14" x14ac:dyDescent="0.3">
      <c r="A7353" s="2">
        <v>30197</v>
      </c>
      <c r="B7353" s="3">
        <v>10.25</v>
      </c>
      <c r="C7353" s="3"/>
      <c r="N7353"/>
    </row>
    <row r="7354" spans="1:14" x14ac:dyDescent="0.3">
      <c r="A7354" s="2">
        <v>30200</v>
      </c>
      <c r="B7354" s="3">
        <v>10.25</v>
      </c>
      <c r="C7354" s="3"/>
      <c r="N7354"/>
    </row>
    <row r="7355" spans="1:14" x14ac:dyDescent="0.3">
      <c r="A7355" s="2">
        <v>30201</v>
      </c>
      <c r="B7355" s="3">
        <v>9.74</v>
      </c>
      <c r="C7355" s="3"/>
      <c r="N7355"/>
    </row>
    <row r="7356" spans="1:14" x14ac:dyDescent="0.3">
      <c r="A7356" s="2">
        <v>30202</v>
      </c>
      <c r="B7356" s="3">
        <v>9.68</v>
      </c>
      <c r="C7356" s="3"/>
      <c r="N7356"/>
    </row>
    <row r="7357" spans="1:14" x14ac:dyDescent="0.3">
      <c r="A7357" s="2">
        <v>30203</v>
      </c>
      <c r="B7357" s="3">
        <v>9.99</v>
      </c>
      <c r="C7357" s="3"/>
      <c r="N7357"/>
    </row>
    <row r="7358" spans="1:14" x14ac:dyDescent="0.3">
      <c r="A7358" s="2">
        <v>30204</v>
      </c>
      <c r="B7358" s="3">
        <v>10.08</v>
      </c>
      <c r="C7358" s="3"/>
      <c r="N7358"/>
    </row>
    <row r="7359" spans="1:14" x14ac:dyDescent="0.3">
      <c r="A7359" s="2">
        <v>30207</v>
      </c>
      <c r="B7359" s="3">
        <v>10.58</v>
      </c>
      <c r="C7359" s="3"/>
      <c r="N7359"/>
    </row>
    <row r="7360" spans="1:14" x14ac:dyDescent="0.3">
      <c r="A7360" s="2">
        <v>30208</v>
      </c>
      <c r="B7360" s="3">
        <v>10.43</v>
      </c>
      <c r="C7360" s="3"/>
      <c r="N7360"/>
    </row>
    <row r="7361" spans="1:14" x14ac:dyDescent="0.3">
      <c r="A7361" s="2">
        <v>30209</v>
      </c>
      <c r="B7361" s="3">
        <v>10.63</v>
      </c>
      <c r="C7361" s="3"/>
      <c r="N7361"/>
    </row>
    <row r="7362" spans="1:14" x14ac:dyDescent="0.3">
      <c r="A7362" s="2">
        <v>30210</v>
      </c>
      <c r="B7362" s="3">
        <v>10.76</v>
      </c>
      <c r="C7362" s="3"/>
      <c r="N7362"/>
    </row>
    <row r="7363" spans="1:14" x14ac:dyDescent="0.3">
      <c r="A7363" s="2">
        <v>30211</v>
      </c>
      <c r="B7363" s="3">
        <v>10.33</v>
      </c>
      <c r="C7363" s="3"/>
      <c r="N7363"/>
    </row>
    <row r="7364" spans="1:14" x14ac:dyDescent="0.3">
      <c r="A7364" s="2">
        <v>30214</v>
      </c>
      <c r="B7364" s="3">
        <v>10.18</v>
      </c>
      <c r="C7364" s="3"/>
      <c r="N7364"/>
    </row>
    <row r="7365" spans="1:14" x14ac:dyDescent="0.3">
      <c r="A7365" s="2">
        <v>30215</v>
      </c>
      <c r="B7365" s="3">
        <v>10.11</v>
      </c>
      <c r="C7365" s="3"/>
      <c r="N7365"/>
    </row>
    <row r="7366" spans="1:14" x14ac:dyDescent="0.3">
      <c r="A7366" s="2">
        <v>30216</v>
      </c>
      <c r="B7366" s="3">
        <v>10.130000000000001</v>
      </c>
      <c r="C7366" s="3"/>
      <c r="N7366"/>
    </row>
    <row r="7367" spans="1:14" x14ac:dyDescent="0.3">
      <c r="A7367" s="2">
        <v>30217</v>
      </c>
      <c r="B7367" s="3">
        <v>10.38</v>
      </c>
      <c r="C7367" s="3"/>
      <c r="N7367"/>
    </row>
    <row r="7368" spans="1:14" x14ac:dyDescent="0.3">
      <c r="A7368" s="2">
        <v>30218</v>
      </c>
      <c r="B7368" s="3">
        <v>10.23</v>
      </c>
      <c r="C7368" s="3"/>
      <c r="N7368"/>
    </row>
    <row r="7369" spans="1:14" x14ac:dyDescent="0.3">
      <c r="A7369" s="2">
        <v>30221</v>
      </c>
      <c r="B7369" s="3">
        <v>10.18</v>
      </c>
      <c r="C7369" s="3"/>
      <c r="N7369"/>
    </row>
    <row r="7370" spans="1:14" x14ac:dyDescent="0.3">
      <c r="A7370" s="2">
        <v>30222</v>
      </c>
      <c r="B7370" s="3">
        <v>9.6999999999999993</v>
      </c>
      <c r="C7370" s="3"/>
      <c r="N7370"/>
    </row>
    <row r="7371" spans="1:14" x14ac:dyDescent="0.3">
      <c r="A7371" s="2">
        <v>30223</v>
      </c>
      <c r="B7371" s="3">
        <v>9.8800000000000008</v>
      </c>
      <c r="C7371" s="3"/>
      <c r="N7371"/>
    </row>
    <row r="7372" spans="1:14" x14ac:dyDescent="0.3">
      <c r="A7372" s="2">
        <v>30224</v>
      </c>
      <c r="B7372" s="3">
        <v>12.17</v>
      </c>
      <c r="C7372" s="3"/>
      <c r="N7372"/>
    </row>
    <row r="7373" spans="1:14" x14ac:dyDescent="0.3">
      <c r="A7373" s="2">
        <v>30225</v>
      </c>
      <c r="B7373" s="3">
        <v>10.87</v>
      </c>
      <c r="C7373" s="3"/>
      <c r="N7373"/>
    </row>
    <row r="7374" spans="1:14" x14ac:dyDescent="0.3">
      <c r="A7374" s="2">
        <v>30228</v>
      </c>
      <c r="B7374" s="3">
        <v>10.9</v>
      </c>
      <c r="C7374" s="3"/>
      <c r="N7374"/>
    </row>
    <row r="7375" spans="1:14" x14ac:dyDescent="0.3">
      <c r="A7375" s="2">
        <v>30229</v>
      </c>
      <c r="B7375" s="3">
        <v>10.27</v>
      </c>
      <c r="C7375" s="3"/>
      <c r="N7375"/>
    </row>
    <row r="7376" spans="1:14" x14ac:dyDescent="0.3">
      <c r="A7376" s="2">
        <v>30230</v>
      </c>
      <c r="B7376" s="3">
        <v>9.4499999999999993</v>
      </c>
      <c r="C7376" s="3"/>
      <c r="N7376"/>
    </row>
    <row r="7377" spans="1:14" x14ac:dyDescent="0.3">
      <c r="A7377" s="2">
        <v>30231</v>
      </c>
      <c r="B7377" s="3">
        <v>9.82</v>
      </c>
      <c r="C7377" s="3"/>
      <c r="N7377"/>
    </row>
    <row r="7378" spans="1:14" x14ac:dyDescent="0.3">
      <c r="A7378" s="2">
        <v>30232</v>
      </c>
      <c r="B7378" s="3">
        <v>9.6300000000000008</v>
      </c>
      <c r="C7378" s="3"/>
      <c r="N7378"/>
    </row>
    <row r="7379" spans="1:14" x14ac:dyDescent="0.3">
      <c r="A7379" s="2">
        <v>30235</v>
      </c>
      <c r="B7379" s="3">
        <v>9.6300000000000008</v>
      </c>
      <c r="C7379" s="3"/>
      <c r="N7379"/>
    </row>
    <row r="7380" spans="1:14" x14ac:dyDescent="0.3">
      <c r="A7380" s="2">
        <v>30236</v>
      </c>
      <c r="B7380" s="3">
        <v>9.1999999999999993</v>
      </c>
      <c r="C7380" s="3"/>
      <c r="N7380"/>
    </row>
    <row r="7381" spans="1:14" x14ac:dyDescent="0.3">
      <c r="A7381" s="2">
        <v>30237</v>
      </c>
      <c r="B7381" s="3">
        <v>9.69</v>
      </c>
      <c r="C7381" s="3"/>
      <c r="N7381"/>
    </row>
    <row r="7382" spans="1:14" x14ac:dyDescent="0.3">
      <c r="A7382" s="2">
        <v>30238</v>
      </c>
      <c r="B7382" s="3">
        <v>9.57</v>
      </c>
      <c r="C7382" s="3"/>
      <c r="N7382"/>
    </row>
    <row r="7383" spans="1:14" x14ac:dyDescent="0.3">
      <c r="A7383" s="2">
        <v>30239</v>
      </c>
      <c r="B7383" s="3">
        <v>9.43</v>
      </c>
      <c r="C7383" s="3"/>
      <c r="N7383"/>
    </row>
    <row r="7384" spans="1:14" x14ac:dyDescent="0.3">
      <c r="A7384" s="2">
        <v>30242</v>
      </c>
      <c r="B7384" s="3">
        <v>9.59</v>
      </c>
      <c r="C7384" s="3"/>
      <c r="N7384"/>
    </row>
    <row r="7385" spans="1:14" x14ac:dyDescent="0.3">
      <c r="A7385" s="2">
        <v>30243</v>
      </c>
      <c r="B7385" s="3">
        <v>9.42</v>
      </c>
      <c r="C7385" s="3"/>
      <c r="N7385"/>
    </row>
    <row r="7386" spans="1:14" x14ac:dyDescent="0.3">
      <c r="A7386" s="2">
        <v>30244</v>
      </c>
      <c r="B7386" s="3">
        <v>9.81</v>
      </c>
      <c r="C7386" s="3"/>
      <c r="N7386"/>
    </row>
    <row r="7387" spans="1:14" x14ac:dyDescent="0.3">
      <c r="A7387" s="2">
        <v>30245</v>
      </c>
      <c r="B7387" s="3">
        <v>9.49</v>
      </c>
      <c r="C7387" s="3"/>
      <c r="N7387"/>
    </row>
    <row r="7388" spans="1:14" x14ac:dyDescent="0.3">
      <c r="A7388" s="2">
        <v>30246</v>
      </c>
      <c r="B7388" s="3">
        <v>9.42</v>
      </c>
      <c r="C7388" s="3"/>
      <c r="N7388"/>
    </row>
    <row r="7389" spans="1:14" x14ac:dyDescent="0.3">
      <c r="A7389" s="2">
        <v>30249</v>
      </c>
      <c r="B7389" s="3">
        <v>9.5500000000000007</v>
      </c>
      <c r="C7389" s="3"/>
      <c r="N7389"/>
    </row>
    <row r="7390" spans="1:14" x14ac:dyDescent="0.3">
      <c r="A7390" s="2">
        <v>30250</v>
      </c>
      <c r="B7390" s="3">
        <v>9.4</v>
      </c>
      <c r="C7390" s="3"/>
      <c r="N7390"/>
    </row>
    <row r="7391" spans="1:14" x14ac:dyDescent="0.3">
      <c r="A7391" s="2">
        <v>30251</v>
      </c>
      <c r="B7391" s="3">
        <v>9.41</v>
      </c>
      <c r="C7391" s="3"/>
      <c r="N7391"/>
    </row>
    <row r="7392" spans="1:14" x14ac:dyDescent="0.3">
      <c r="A7392" s="2">
        <v>30252</v>
      </c>
      <c r="B7392" s="3">
        <v>9.44</v>
      </c>
      <c r="C7392" s="3"/>
      <c r="N7392"/>
    </row>
    <row r="7393" spans="1:14" x14ac:dyDescent="0.3">
      <c r="A7393" s="2">
        <v>30253</v>
      </c>
      <c r="B7393" s="3">
        <v>9.41</v>
      </c>
      <c r="C7393" s="3"/>
      <c r="N7393"/>
    </row>
    <row r="7394" spans="1:14" x14ac:dyDescent="0.3">
      <c r="A7394" s="2">
        <v>30256</v>
      </c>
      <c r="B7394" s="3">
        <v>9.43</v>
      </c>
      <c r="C7394" s="3"/>
      <c r="N7394"/>
    </row>
    <row r="7395" spans="1:14" x14ac:dyDescent="0.3">
      <c r="A7395" s="2">
        <v>30257</v>
      </c>
      <c r="B7395" s="3">
        <v>9.25</v>
      </c>
      <c r="C7395" s="3"/>
      <c r="N7395"/>
    </row>
    <row r="7396" spans="1:14" x14ac:dyDescent="0.3">
      <c r="A7396" s="2">
        <v>30258</v>
      </c>
      <c r="B7396" s="3">
        <v>9.68</v>
      </c>
      <c r="C7396" s="3"/>
      <c r="N7396"/>
    </row>
    <row r="7397" spans="1:14" x14ac:dyDescent="0.3">
      <c r="A7397" s="2">
        <v>30259</v>
      </c>
      <c r="B7397" s="3">
        <v>9.5500000000000007</v>
      </c>
      <c r="C7397" s="3"/>
      <c r="N7397"/>
    </row>
    <row r="7398" spans="1:14" x14ac:dyDescent="0.3">
      <c r="A7398" s="2">
        <v>30260</v>
      </c>
      <c r="B7398" s="3">
        <v>9.4</v>
      </c>
      <c r="C7398" s="3"/>
      <c r="N7398"/>
    </row>
    <row r="7399" spans="1:14" x14ac:dyDescent="0.3">
      <c r="A7399" s="2">
        <v>30263</v>
      </c>
      <c r="B7399" s="3">
        <v>9.4499999999999993</v>
      </c>
      <c r="C7399" s="3"/>
      <c r="N7399"/>
    </row>
    <row r="7400" spans="1:14" x14ac:dyDescent="0.3">
      <c r="A7400" s="2">
        <v>30264</v>
      </c>
      <c r="B7400" s="3">
        <v>9.31</v>
      </c>
      <c r="C7400" s="3"/>
      <c r="N7400"/>
    </row>
    <row r="7401" spans="1:14" x14ac:dyDescent="0.3">
      <c r="A7401" s="2">
        <v>30265</v>
      </c>
      <c r="B7401" s="3">
        <v>9.64</v>
      </c>
      <c r="C7401" s="3"/>
      <c r="N7401"/>
    </row>
    <row r="7402" spans="1:14" x14ac:dyDescent="0.3">
      <c r="A7402" s="2">
        <v>30266</v>
      </c>
      <c r="B7402" s="3">
        <v>9.64</v>
      </c>
      <c r="C7402" s="3"/>
      <c r="N7402"/>
    </row>
    <row r="7403" spans="1:14" x14ac:dyDescent="0.3">
      <c r="A7403" s="2">
        <v>30267</v>
      </c>
      <c r="B7403" s="3">
        <v>9.61</v>
      </c>
      <c r="C7403" s="3"/>
      <c r="N7403"/>
    </row>
    <row r="7404" spans="1:14" x14ac:dyDescent="0.3">
      <c r="A7404" s="2">
        <v>30270</v>
      </c>
      <c r="B7404" s="3">
        <v>9.82</v>
      </c>
      <c r="C7404" s="3"/>
      <c r="N7404"/>
    </row>
    <row r="7405" spans="1:14" x14ac:dyDescent="0.3">
      <c r="A7405" s="2">
        <v>30271</v>
      </c>
      <c r="B7405" s="3">
        <v>9.56</v>
      </c>
      <c r="C7405" s="3"/>
      <c r="N7405"/>
    </row>
    <row r="7406" spans="1:14" x14ac:dyDescent="0.3">
      <c r="A7406" s="2">
        <v>30272</v>
      </c>
      <c r="B7406" s="3">
        <v>9.42</v>
      </c>
      <c r="C7406" s="3"/>
      <c r="N7406"/>
    </row>
    <row r="7407" spans="1:14" x14ac:dyDescent="0.3">
      <c r="A7407" s="2">
        <v>30273</v>
      </c>
      <c r="B7407" s="3">
        <v>9.5</v>
      </c>
      <c r="C7407" s="3"/>
      <c r="N7407"/>
    </row>
    <row r="7408" spans="1:14" x14ac:dyDescent="0.3">
      <c r="A7408" s="2">
        <v>30274</v>
      </c>
      <c r="B7408" s="3">
        <v>9.06</v>
      </c>
      <c r="C7408" s="3"/>
      <c r="N7408"/>
    </row>
    <row r="7409" spans="1:14" x14ac:dyDescent="0.3">
      <c r="A7409" s="2">
        <v>30277</v>
      </c>
      <c r="B7409" s="3">
        <v>8.7899999999999991</v>
      </c>
      <c r="C7409" s="3"/>
      <c r="N7409"/>
    </row>
    <row r="7410" spans="1:14" x14ac:dyDescent="0.3">
      <c r="A7410" s="2">
        <v>30278</v>
      </c>
      <c r="B7410" s="3">
        <v>8.5399999999999991</v>
      </c>
      <c r="C7410" s="3"/>
      <c r="N7410"/>
    </row>
    <row r="7411" spans="1:14" x14ac:dyDescent="0.3">
      <c r="A7411" s="2">
        <v>30279</v>
      </c>
      <c r="B7411" s="3">
        <v>8.36</v>
      </c>
      <c r="C7411" s="3"/>
      <c r="N7411"/>
    </row>
    <row r="7412" spans="1:14" x14ac:dyDescent="0.3">
      <c r="A7412" s="2">
        <v>30280</v>
      </c>
      <c r="B7412" s="3">
        <v>8.36</v>
      </c>
      <c r="C7412" s="3"/>
      <c r="N7412"/>
    </row>
    <row r="7413" spans="1:14" x14ac:dyDescent="0.3">
      <c r="A7413" s="2">
        <v>30281</v>
      </c>
      <c r="B7413" s="3">
        <v>8.5399999999999991</v>
      </c>
      <c r="C7413" s="3"/>
      <c r="N7413"/>
    </row>
    <row r="7414" spans="1:14" x14ac:dyDescent="0.3">
      <c r="A7414" s="2">
        <v>30284</v>
      </c>
      <c r="B7414" s="3">
        <v>8.83</v>
      </c>
      <c r="C7414" s="3"/>
      <c r="N7414"/>
    </row>
    <row r="7415" spans="1:14" x14ac:dyDescent="0.3">
      <c r="A7415" s="2">
        <v>30285</v>
      </c>
      <c r="B7415" s="3">
        <v>8.93</v>
      </c>
      <c r="C7415" s="3"/>
      <c r="N7415"/>
    </row>
    <row r="7416" spans="1:14" x14ac:dyDescent="0.3">
      <c r="A7416" s="2">
        <v>30286</v>
      </c>
      <c r="B7416" s="3">
        <v>9.1</v>
      </c>
      <c r="C7416" s="3"/>
      <c r="N7416"/>
    </row>
    <row r="7417" spans="1:14" x14ac:dyDescent="0.3">
      <c r="A7417" s="2">
        <v>30287</v>
      </c>
      <c r="B7417" s="3">
        <v>9.09</v>
      </c>
      <c r="C7417" s="3"/>
      <c r="N7417"/>
    </row>
    <row r="7418" spans="1:14" x14ac:dyDescent="0.3">
      <c r="A7418" s="2">
        <v>30288</v>
      </c>
      <c r="B7418" s="3">
        <v>8.93</v>
      </c>
      <c r="C7418" s="3"/>
      <c r="N7418"/>
    </row>
    <row r="7419" spans="1:14" x14ac:dyDescent="0.3">
      <c r="A7419" s="2">
        <v>30291</v>
      </c>
      <c r="B7419" s="3">
        <v>8.81</v>
      </c>
      <c r="C7419" s="3"/>
      <c r="N7419"/>
    </row>
    <row r="7420" spans="1:14" x14ac:dyDescent="0.3">
      <c r="A7420" s="2">
        <v>30292</v>
      </c>
      <c r="B7420" s="3">
        <v>8.51</v>
      </c>
      <c r="C7420" s="3"/>
      <c r="N7420"/>
    </row>
    <row r="7421" spans="1:14" x14ac:dyDescent="0.3">
      <c r="A7421" s="2">
        <v>30293</v>
      </c>
      <c r="B7421" s="3">
        <v>8.6999999999999993</v>
      </c>
      <c r="C7421" s="3"/>
      <c r="N7421"/>
    </row>
    <row r="7422" spans="1:14" x14ac:dyDescent="0.3">
      <c r="A7422" s="2">
        <v>30294</v>
      </c>
      <c r="B7422" s="3">
        <v>8.84</v>
      </c>
      <c r="C7422" s="3"/>
      <c r="N7422"/>
    </row>
    <row r="7423" spans="1:14" x14ac:dyDescent="0.3">
      <c r="A7423" s="2">
        <v>30295</v>
      </c>
      <c r="B7423" s="3">
        <v>8.83</v>
      </c>
      <c r="C7423" s="3"/>
      <c r="N7423"/>
    </row>
    <row r="7424" spans="1:14" x14ac:dyDescent="0.3">
      <c r="A7424" s="2">
        <v>30298</v>
      </c>
      <c r="B7424" s="3">
        <v>8.99</v>
      </c>
      <c r="C7424" s="3"/>
      <c r="N7424"/>
    </row>
    <row r="7425" spans="1:14" x14ac:dyDescent="0.3">
      <c r="A7425" s="2">
        <v>30299</v>
      </c>
      <c r="B7425" s="3">
        <v>8.5500000000000007</v>
      </c>
      <c r="C7425" s="3"/>
      <c r="N7425"/>
    </row>
    <row r="7426" spans="1:14" x14ac:dyDescent="0.3">
      <c r="A7426" s="2">
        <v>30300</v>
      </c>
      <c r="B7426" s="3">
        <v>9.1300000000000008</v>
      </c>
      <c r="C7426" s="3"/>
      <c r="N7426"/>
    </row>
    <row r="7427" spans="1:14" x14ac:dyDescent="0.3">
      <c r="A7427" s="2">
        <v>30301</v>
      </c>
      <c r="B7427" s="3">
        <v>8.99</v>
      </c>
      <c r="C7427" s="3"/>
      <c r="N7427"/>
    </row>
    <row r="7428" spans="1:14" x14ac:dyDescent="0.3">
      <c r="A7428" s="2">
        <v>30302</v>
      </c>
      <c r="B7428" s="3">
        <v>8.7899999999999991</v>
      </c>
      <c r="C7428" s="3"/>
      <c r="N7428"/>
    </row>
    <row r="7429" spans="1:14" x14ac:dyDescent="0.3">
      <c r="A7429" s="2">
        <v>30305</v>
      </c>
      <c r="B7429" s="3">
        <v>8.6</v>
      </c>
      <c r="C7429" s="3"/>
      <c r="N7429"/>
    </row>
    <row r="7430" spans="1:14" x14ac:dyDescent="0.3">
      <c r="A7430" s="2">
        <v>30306</v>
      </c>
      <c r="B7430" s="3">
        <v>8.39</v>
      </c>
      <c r="C7430" s="3"/>
      <c r="N7430"/>
    </row>
    <row r="7431" spans="1:14" x14ac:dyDescent="0.3">
      <c r="A7431" s="2">
        <v>30307</v>
      </c>
      <c r="B7431" s="3">
        <v>8.5</v>
      </c>
      <c r="C7431" s="3"/>
      <c r="N7431"/>
    </row>
    <row r="7432" spans="1:14" x14ac:dyDescent="0.3">
      <c r="A7432" s="2">
        <v>30308</v>
      </c>
      <c r="B7432" s="3">
        <v>8.6199999999999992</v>
      </c>
      <c r="C7432" s="3"/>
      <c r="N7432"/>
    </row>
    <row r="7433" spans="1:14" x14ac:dyDescent="0.3">
      <c r="A7433" s="2">
        <v>30309</v>
      </c>
      <c r="B7433" s="3">
        <v>8.58</v>
      </c>
      <c r="C7433" s="3"/>
      <c r="N7433"/>
    </row>
    <row r="7434" spans="1:14" x14ac:dyDescent="0.3">
      <c r="A7434" s="2">
        <v>30312</v>
      </c>
      <c r="B7434" s="3">
        <v>8.6999999999999993</v>
      </c>
      <c r="C7434" s="3"/>
      <c r="N7434"/>
    </row>
    <row r="7435" spans="1:14" x14ac:dyDescent="0.3">
      <c r="A7435" s="2">
        <v>30313</v>
      </c>
      <c r="B7435" s="3">
        <v>8.99</v>
      </c>
      <c r="C7435" s="3"/>
      <c r="N7435"/>
    </row>
    <row r="7436" spans="1:14" x14ac:dyDescent="0.3">
      <c r="A7436" s="2">
        <v>30314</v>
      </c>
      <c r="B7436" s="3">
        <v>9.4600000000000009</v>
      </c>
      <c r="C7436" s="3"/>
      <c r="N7436"/>
    </row>
    <row r="7437" spans="1:14" x14ac:dyDescent="0.3">
      <c r="A7437" s="2">
        <v>30315</v>
      </c>
      <c r="B7437" s="3">
        <v>10.75</v>
      </c>
      <c r="C7437" s="3"/>
      <c r="N7437"/>
    </row>
    <row r="7438" spans="1:14" x14ac:dyDescent="0.3">
      <c r="A7438" s="2">
        <v>30316</v>
      </c>
      <c r="B7438" s="3">
        <v>11.2</v>
      </c>
      <c r="C7438" s="3"/>
      <c r="N7438"/>
    </row>
    <row r="7439" spans="1:14" x14ac:dyDescent="0.3">
      <c r="A7439" s="2">
        <v>30319</v>
      </c>
      <c r="B7439" s="3">
        <v>9.19</v>
      </c>
      <c r="C7439" s="3"/>
      <c r="N7439"/>
    </row>
    <row r="7440" spans="1:14" x14ac:dyDescent="0.3">
      <c r="A7440" s="2">
        <v>30320</v>
      </c>
      <c r="B7440" s="3">
        <v>9.4700000000000006</v>
      </c>
      <c r="C7440" s="3"/>
      <c r="N7440"/>
    </row>
    <row r="7441" spans="1:14" x14ac:dyDescent="0.3">
      <c r="A7441" s="2">
        <v>30321</v>
      </c>
      <c r="B7441" s="3">
        <v>8.4600000000000009</v>
      </c>
      <c r="C7441" s="3"/>
      <c r="N7441"/>
    </row>
    <row r="7442" spans="1:14" x14ac:dyDescent="0.3">
      <c r="A7442" s="2">
        <v>30322</v>
      </c>
      <c r="B7442" s="3">
        <v>8.48</v>
      </c>
      <c r="C7442" s="3"/>
      <c r="N7442"/>
    </row>
    <row r="7443" spans="1:14" x14ac:dyDescent="0.3">
      <c r="A7443" s="2">
        <v>30323</v>
      </c>
      <c r="B7443" s="3">
        <v>8.27</v>
      </c>
      <c r="C7443" s="3"/>
      <c r="N7443"/>
    </row>
    <row r="7444" spans="1:14" x14ac:dyDescent="0.3">
      <c r="A7444" s="2">
        <v>30326</v>
      </c>
      <c r="B7444" s="3">
        <v>8.34</v>
      </c>
      <c r="C7444" s="3"/>
      <c r="N7444"/>
    </row>
    <row r="7445" spans="1:14" x14ac:dyDescent="0.3">
      <c r="A7445" s="2">
        <v>30327</v>
      </c>
      <c r="B7445" s="3">
        <v>8.4700000000000006</v>
      </c>
      <c r="C7445" s="3"/>
      <c r="N7445"/>
    </row>
    <row r="7446" spans="1:14" x14ac:dyDescent="0.3">
      <c r="A7446" s="2">
        <v>30328</v>
      </c>
      <c r="B7446" s="3">
        <v>8.8699999999999992</v>
      </c>
      <c r="C7446" s="3"/>
      <c r="N7446"/>
    </row>
    <row r="7447" spans="1:14" x14ac:dyDescent="0.3">
      <c r="A7447" s="2">
        <v>30329</v>
      </c>
      <c r="B7447" s="3">
        <v>8.64</v>
      </c>
      <c r="C7447" s="3"/>
      <c r="N7447"/>
    </row>
    <row r="7448" spans="1:14" x14ac:dyDescent="0.3">
      <c r="A7448" s="2">
        <v>30330</v>
      </c>
      <c r="B7448" s="3">
        <v>8.43</v>
      </c>
      <c r="C7448" s="3"/>
      <c r="N7448"/>
    </row>
    <row r="7449" spans="1:14" x14ac:dyDescent="0.3">
      <c r="A7449" s="2">
        <v>30333</v>
      </c>
      <c r="B7449" s="3">
        <v>8.5399999999999991</v>
      </c>
      <c r="C7449" s="3"/>
      <c r="N7449"/>
    </row>
    <row r="7450" spans="1:14" x14ac:dyDescent="0.3">
      <c r="A7450" s="2">
        <v>30334</v>
      </c>
      <c r="B7450" s="3">
        <v>8.36</v>
      </c>
      <c r="C7450" s="3"/>
      <c r="N7450"/>
    </row>
    <row r="7451" spans="1:14" x14ac:dyDescent="0.3">
      <c r="A7451" s="2">
        <v>30335</v>
      </c>
      <c r="B7451" s="3">
        <v>8.59</v>
      </c>
      <c r="C7451" s="3"/>
      <c r="N7451"/>
    </row>
    <row r="7452" spans="1:14" x14ac:dyDescent="0.3">
      <c r="A7452" s="2">
        <v>30336</v>
      </c>
      <c r="B7452" s="3">
        <v>8.4700000000000006</v>
      </c>
      <c r="C7452" s="3"/>
      <c r="N7452"/>
    </row>
    <row r="7453" spans="1:14" x14ac:dyDescent="0.3">
      <c r="A7453" s="2">
        <v>30337</v>
      </c>
      <c r="B7453" s="3">
        <v>8.2799999999999994</v>
      </c>
      <c r="C7453" s="3"/>
      <c r="N7453"/>
    </row>
    <row r="7454" spans="1:14" x14ac:dyDescent="0.3">
      <c r="A7454" s="2">
        <v>30340</v>
      </c>
      <c r="B7454" s="3">
        <v>8.5299999999999994</v>
      </c>
      <c r="C7454" s="3"/>
      <c r="N7454"/>
    </row>
    <row r="7455" spans="1:14" x14ac:dyDescent="0.3">
      <c r="A7455" s="2">
        <v>30341</v>
      </c>
      <c r="B7455" s="3">
        <v>8.56</v>
      </c>
      <c r="C7455" s="3"/>
      <c r="N7455"/>
    </row>
    <row r="7456" spans="1:14" x14ac:dyDescent="0.3">
      <c r="A7456" s="2">
        <v>30342</v>
      </c>
      <c r="B7456" s="3">
        <v>8.69</v>
      </c>
      <c r="C7456" s="3"/>
      <c r="N7456"/>
    </row>
    <row r="7457" spans="1:14" x14ac:dyDescent="0.3">
      <c r="A7457" s="2">
        <v>30343</v>
      </c>
      <c r="B7457" s="3">
        <v>8.4499999999999993</v>
      </c>
      <c r="C7457" s="3"/>
      <c r="N7457"/>
    </row>
    <row r="7458" spans="1:14" x14ac:dyDescent="0.3">
      <c r="A7458" s="2">
        <v>30344</v>
      </c>
      <c r="B7458" s="3">
        <v>8.39</v>
      </c>
      <c r="C7458" s="3"/>
      <c r="N7458"/>
    </row>
    <row r="7459" spans="1:14" x14ac:dyDescent="0.3">
      <c r="A7459" s="2">
        <v>30347</v>
      </c>
      <c r="B7459" s="3">
        <v>8.56</v>
      </c>
      <c r="C7459" s="3"/>
      <c r="N7459"/>
    </row>
    <row r="7460" spans="1:14" x14ac:dyDescent="0.3">
      <c r="A7460" s="2">
        <v>30348</v>
      </c>
      <c r="B7460" s="3">
        <v>8.6300000000000008</v>
      </c>
      <c r="C7460" s="3"/>
      <c r="N7460"/>
    </row>
    <row r="7461" spans="1:14" x14ac:dyDescent="0.3">
      <c r="A7461" s="2">
        <v>30349</v>
      </c>
      <c r="B7461" s="3">
        <v>8.9</v>
      </c>
      <c r="C7461" s="3"/>
      <c r="N7461"/>
    </row>
    <row r="7462" spans="1:14" x14ac:dyDescent="0.3">
      <c r="A7462" s="2">
        <v>30350</v>
      </c>
      <c r="B7462" s="3">
        <v>8.5399999999999991</v>
      </c>
      <c r="C7462" s="3"/>
      <c r="N7462"/>
    </row>
    <row r="7463" spans="1:14" x14ac:dyDescent="0.3">
      <c r="A7463" s="2">
        <v>30351</v>
      </c>
      <c r="B7463" s="3">
        <v>8.4600000000000009</v>
      </c>
      <c r="C7463" s="3"/>
      <c r="N7463"/>
    </row>
    <row r="7464" spans="1:14" x14ac:dyDescent="0.3">
      <c r="A7464" s="2">
        <v>30354</v>
      </c>
      <c r="B7464" s="3">
        <v>8.56</v>
      </c>
      <c r="C7464" s="3"/>
      <c r="N7464"/>
    </row>
    <row r="7465" spans="1:14" x14ac:dyDescent="0.3">
      <c r="A7465" s="2">
        <v>30355</v>
      </c>
      <c r="B7465" s="3">
        <v>8.44</v>
      </c>
      <c r="C7465" s="3"/>
      <c r="N7465"/>
    </row>
    <row r="7466" spans="1:14" x14ac:dyDescent="0.3">
      <c r="A7466" s="2">
        <v>30356</v>
      </c>
      <c r="B7466" s="3">
        <v>8.58</v>
      </c>
      <c r="C7466" s="3"/>
      <c r="N7466"/>
    </row>
    <row r="7467" spans="1:14" x14ac:dyDescent="0.3">
      <c r="A7467" s="2">
        <v>30357</v>
      </c>
      <c r="B7467" s="3">
        <v>8.64</v>
      </c>
      <c r="C7467" s="3"/>
      <c r="N7467"/>
    </row>
    <row r="7468" spans="1:14" x14ac:dyDescent="0.3">
      <c r="A7468" s="2">
        <v>30358</v>
      </c>
      <c r="B7468" s="3">
        <v>8.5299999999999994</v>
      </c>
      <c r="C7468" s="3"/>
      <c r="N7468"/>
    </row>
    <row r="7469" spans="1:14" x14ac:dyDescent="0.3">
      <c r="A7469" s="2">
        <v>30361</v>
      </c>
      <c r="B7469" s="3">
        <v>8.49</v>
      </c>
      <c r="C7469" s="3"/>
      <c r="N7469"/>
    </row>
    <row r="7470" spans="1:14" x14ac:dyDescent="0.3">
      <c r="A7470" s="2">
        <v>30362</v>
      </c>
      <c r="B7470" s="3">
        <v>8.6</v>
      </c>
      <c r="C7470" s="3"/>
      <c r="N7470"/>
    </row>
    <row r="7471" spans="1:14" x14ac:dyDescent="0.3">
      <c r="A7471" s="2">
        <v>30363</v>
      </c>
      <c r="B7471" s="3">
        <v>9</v>
      </c>
      <c r="C7471" s="3"/>
      <c r="N7471"/>
    </row>
    <row r="7472" spans="1:14" x14ac:dyDescent="0.3">
      <c r="A7472" s="2">
        <v>30364</v>
      </c>
      <c r="B7472" s="3">
        <v>8.67</v>
      </c>
      <c r="C7472" s="3"/>
      <c r="N7472"/>
    </row>
    <row r="7473" spans="1:14" x14ac:dyDescent="0.3">
      <c r="A7473" s="2">
        <v>30365</v>
      </c>
      <c r="B7473" s="3">
        <v>8.42</v>
      </c>
      <c r="C7473" s="3"/>
      <c r="N7473"/>
    </row>
    <row r="7474" spans="1:14" x14ac:dyDescent="0.3">
      <c r="A7474" s="2">
        <v>30368</v>
      </c>
      <c r="B7474" s="3">
        <v>8.42</v>
      </c>
      <c r="C7474" s="3"/>
      <c r="N7474"/>
    </row>
    <row r="7475" spans="1:14" x14ac:dyDescent="0.3">
      <c r="A7475" s="2">
        <v>30369</v>
      </c>
      <c r="B7475" s="3">
        <v>8.48</v>
      </c>
      <c r="C7475" s="3"/>
      <c r="N7475"/>
    </row>
    <row r="7476" spans="1:14" x14ac:dyDescent="0.3">
      <c r="A7476" s="2">
        <v>30370</v>
      </c>
      <c r="B7476" s="3">
        <v>8.49</v>
      </c>
      <c r="C7476" s="3"/>
      <c r="N7476"/>
    </row>
    <row r="7477" spans="1:14" x14ac:dyDescent="0.3">
      <c r="A7477" s="2">
        <v>30371</v>
      </c>
      <c r="B7477" s="3">
        <v>8.39</v>
      </c>
      <c r="C7477" s="3"/>
      <c r="N7477"/>
    </row>
    <row r="7478" spans="1:14" x14ac:dyDescent="0.3">
      <c r="A7478" s="2">
        <v>30372</v>
      </c>
      <c r="B7478" s="3">
        <v>8.2200000000000006</v>
      </c>
      <c r="C7478" s="3"/>
      <c r="N7478"/>
    </row>
    <row r="7479" spans="1:14" x14ac:dyDescent="0.3">
      <c r="A7479" s="2">
        <v>30375</v>
      </c>
      <c r="B7479" s="3">
        <v>8.5299999999999994</v>
      </c>
      <c r="C7479" s="3"/>
      <c r="N7479"/>
    </row>
    <row r="7480" spans="1:14" x14ac:dyDescent="0.3">
      <c r="A7480" s="2">
        <v>30376</v>
      </c>
      <c r="B7480" s="3">
        <v>8.65</v>
      </c>
      <c r="C7480" s="3"/>
      <c r="N7480"/>
    </row>
    <row r="7481" spans="1:14" x14ac:dyDescent="0.3">
      <c r="A7481" s="2">
        <v>30377</v>
      </c>
      <c r="B7481" s="3">
        <v>8.83</v>
      </c>
      <c r="C7481" s="3"/>
      <c r="N7481"/>
    </row>
    <row r="7482" spans="1:14" x14ac:dyDescent="0.3">
      <c r="A7482" s="2">
        <v>30378</v>
      </c>
      <c r="B7482" s="3">
        <v>8.5299999999999994</v>
      </c>
      <c r="C7482" s="3"/>
      <c r="N7482"/>
    </row>
    <row r="7483" spans="1:14" x14ac:dyDescent="0.3">
      <c r="A7483" s="2">
        <v>30379</v>
      </c>
      <c r="B7483" s="3">
        <v>8.5</v>
      </c>
      <c r="C7483" s="3"/>
      <c r="N7483"/>
    </row>
    <row r="7484" spans="1:14" x14ac:dyDescent="0.3">
      <c r="A7484" s="2">
        <v>30382</v>
      </c>
      <c r="B7484" s="3">
        <v>8.82</v>
      </c>
      <c r="C7484" s="3"/>
      <c r="N7484"/>
    </row>
    <row r="7485" spans="1:14" x14ac:dyDescent="0.3">
      <c r="A7485" s="2">
        <v>30383</v>
      </c>
      <c r="B7485" s="3">
        <v>8.7899999999999991</v>
      </c>
      <c r="C7485" s="3"/>
      <c r="N7485"/>
    </row>
    <row r="7486" spans="1:14" x14ac:dyDescent="0.3">
      <c r="A7486" s="2">
        <v>30384</v>
      </c>
      <c r="B7486" s="3">
        <v>8.49</v>
      </c>
      <c r="C7486" s="3"/>
      <c r="N7486"/>
    </row>
    <row r="7487" spans="1:14" x14ac:dyDescent="0.3">
      <c r="A7487" s="2">
        <v>30385</v>
      </c>
      <c r="B7487" s="3">
        <v>8.48</v>
      </c>
      <c r="C7487" s="3"/>
      <c r="N7487"/>
    </row>
    <row r="7488" spans="1:14" x14ac:dyDescent="0.3">
      <c r="A7488" s="2">
        <v>30386</v>
      </c>
      <c r="B7488" s="3">
        <v>8.4</v>
      </c>
      <c r="C7488" s="3"/>
      <c r="N7488"/>
    </row>
    <row r="7489" spans="1:14" x14ac:dyDescent="0.3">
      <c r="A7489" s="2">
        <v>30389</v>
      </c>
      <c r="B7489" s="3">
        <v>8.5299999999999994</v>
      </c>
      <c r="C7489" s="3"/>
      <c r="N7489"/>
    </row>
    <row r="7490" spans="1:14" x14ac:dyDescent="0.3">
      <c r="A7490" s="2">
        <v>30390</v>
      </c>
      <c r="B7490" s="3">
        <v>8.82</v>
      </c>
      <c r="C7490" s="3"/>
      <c r="N7490"/>
    </row>
    <row r="7491" spans="1:14" x14ac:dyDescent="0.3">
      <c r="A7491" s="2">
        <v>30391</v>
      </c>
      <c r="B7491" s="3">
        <v>8.93</v>
      </c>
      <c r="C7491" s="3"/>
      <c r="N7491"/>
    </row>
    <row r="7492" spans="1:14" x14ac:dyDescent="0.3">
      <c r="A7492" s="2">
        <v>30392</v>
      </c>
      <c r="B7492" s="3">
        <v>8.74</v>
      </c>
      <c r="C7492" s="3"/>
      <c r="N7492"/>
    </row>
    <row r="7493" spans="1:14" x14ac:dyDescent="0.3">
      <c r="A7493" s="2">
        <v>30393</v>
      </c>
      <c r="B7493" s="3">
        <v>8.6999999999999993</v>
      </c>
      <c r="C7493" s="3"/>
      <c r="N7493"/>
    </row>
    <row r="7494" spans="1:14" x14ac:dyDescent="0.3">
      <c r="A7494" s="2">
        <v>30396</v>
      </c>
      <c r="B7494" s="3">
        <v>8.7799999999999994</v>
      </c>
      <c r="C7494" s="3"/>
      <c r="N7494"/>
    </row>
    <row r="7495" spans="1:14" x14ac:dyDescent="0.3">
      <c r="A7495" s="2">
        <v>30397</v>
      </c>
      <c r="B7495" s="3">
        <v>8.84</v>
      </c>
      <c r="C7495" s="3"/>
      <c r="N7495"/>
    </row>
    <row r="7496" spans="1:14" x14ac:dyDescent="0.3">
      <c r="A7496" s="2">
        <v>30398</v>
      </c>
      <c r="B7496" s="3">
        <v>8.76</v>
      </c>
      <c r="C7496" s="3"/>
      <c r="N7496"/>
    </row>
    <row r="7497" spans="1:14" x14ac:dyDescent="0.3">
      <c r="A7497" s="2">
        <v>30399</v>
      </c>
      <c r="B7497" s="3">
        <v>8.85</v>
      </c>
      <c r="C7497" s="3"/>
      <c r="N7497"/>
    </row>
    <row r="7498" spans="1:14" x14ac:dyDescent="0.3">
      <c r="A7498" s="2">
        <v>30400</v>
      </c>
      <c r="B7498" s="3">
        <v>8.76</v>
      </c>
      <c r="C7498" s="3"/>
      <c r="N7498"/>
    </row>
    <row r="7499" spans="1:14" x14ac:dyDescent="0.3">
      <c r="A7499" s="2">
        <v>30403</v>
      </c>
      <c r="B7499" s="3">
        <v>8.89</v>
      </c>
      <c r="C7499" s="3"/>
      <c r="N7499"/>
    </row>
    <row r="7500" spans="1:14" x14ac:dyDescent="0.3">
      <c r="A7500" s="2">
        <v>30404</v>
      </c>
      <c r="B7500" s="3">
        <v>8.9600000000000009</v>
      </c>
      <c r="C7500" s="3"/>
      <c r="N7500"/>
    </row>
    <row r="7501" spans="1:14" x14ac:dyDescent="0.3">
      <c r="A7501" s="2">
        <v>30405</v>
      </c>
      <c r="B7501" s="3">
        <v>9.17</v>
      </c>
      <c r="C7501" s="3"/>
      <c r="N7501"/>
    </row>
    <row r="7502" spans="1:14" x14ac:dyDescent="0.3">
      <c r="A7502" s="2">
        <v>30406</v>
      </c>
      <c r="B7502" s="3">
        <v>10.81</v>
      </c>
      <c r="C7502" s="3"/>
      <c r="N7502"/>
    </row>
    <row r="7503" spans="1:14" x14ac:dyDescent="0.3">
      <c r="A7503" s="2">
        <v>30407</v>
      </c>
      <c r="B7503" s="3">
        <v>9.1199999999999992</v>
      </c>
      <c r="C7503" s="3"/>
      <c r="N7503"/>
    </row>
    <row r="7504" spans="1:14" x14ac:dyDescent="0.3">
      <c r="A7504" s="2">
        <v>30410</v>
      </c>
      <c r="B7504" s="3">
        <v>9.24</v>
      </c>
      <c r="C7504" s="3"/>
      <c r="N7504"/>
    </row>
    <row r="7505" spans="1:14" x14ac:dyDescent="0.3">
      <c r="A7505" s="2">
        <v>30411</v>
      </c>
      <c r="B7505" s="3">
        <v>9.5299999999999994</v>
      </c>
      <c r="C7505" s="3"/>
      <c r="N7505"/>
    </row>
    <row r="7506" spans="1:14" x14ac:dyDescent="0.3">
      <c r="A7506" s="2">
        <v>30412</v>
      </c>
      <c r="B7506" s="3">
        <v>9.1</v>
      </c>
      <c r="C7506" s="3"/>
      <c r="N7506"/>
    </row>
    <row r="7507" spans="1:14" x14ac:dyDescent="0.3">
      <c r="A7507" s="2">
        <v>30413</v>
      </c>
      <c r="B7507" s="3">
        <v>9</v>
      </c>
      <c r="C7507" s="3"/>
      <c r="N7507"/>
    </row>
    <row r="7508" spans="1:14" x14ac:dyDescent="0.3">
      <c r="A7508" s="2">
        <v>30414</v>
      </c>
      <c r="B7508" s="3">
        <v>8.84</v>
      </c>
      <c r="C7508" s="3"/>
      <c r="N7508"/>
    </row>
    <row r="7509" spans="1:14" x14ac:dyDescent="0.3">
      <c r="A7509" s="2">
        <v>30417</v>
      </c>
      <c r="B7509" s="3">
        <v>8.73</v>
      </c>
      <c r="C7509" s="3"/>
      <c r="N7509"/>
    </row>
    <row r="7510" spans="1:14" x14ac:dyDescent="0.3">
      <c r="A7510" s="2">
        <v>30418</v>
      </c>
      <c r="B7510" s="3">
        <v>8.61</v>
      </c>
      <c r="C7510" s="3"/>
      <c r="N7510"/>
    </row>
    <row r="7511" spans="1:14" x14ac:dyDescent="0.3">
      <c r="A7511" s="2">
        <v>30419</v>
      </c>
      <c r="B7511" s="3">
        <v>8.4700000000000006</v>
      </c>
      <c r="C7511" s="3"/>
      <c r="N7511"/>
    </row>
    <row r="7512" spans="1:14" x14ac:dyDescent="0.3">
      <c r="A7512" s="2">
        <v>30420</v>
      </c>
      <c r="B7512" s="3">
        <v>8.69</v>
      </c>
      <c r="C7512" s="3"/>
      <c r="N7512"/>
    </row>
    <row r="7513" spans="1:14" x14ac:dyDescent="0.3">
      <c r="A7513" s="2">
        <v>30421</v>
      </c>
      <c r="B7513" s="3">
        <v>8.73</v>
      </c>
      <c r="C7513" s="3"/>
      <c r="N7513"/>
    </row>
    <row r="7514" spans="1:14" x14ac:dyDescent="0.3">
      <c r="A7514" s="2">
        <v>30424</v>
      </c>
      <c r="B7514" s="3">
        <v>8.65</v>
      </c>
      <c r="C7514" s="3"/>
      <c r="N7514"/>
    </row>
    <row r="7515" spans="1:14" x14ac:dyDescent="0.3">
      <c r="A7515" s="2">
        <v>30425</v>
      </c>
      <c r="B7515" s="3">
        <v>8.76</v>
      </c>
      <c r="C7515" s="3"/>
      <c r="N7515"/>
    </row>
    <row r="7516" spans="1:14" x14ac:dyDescent="0.3">
      <c r="A7516" s="2">
        <v>30426</v>
      </c>
      <c r="B7516" s="3">
        <v>8.61</v>
      </c>
      <c r="C7516" s="3"/>
      <c r="N7516"/>
    </row>
    <row r="7517" spans="1:14" x14ac:dyDescent="0.3">
      <c r="A7517" s="2">
        <v>30427</v>
      </c>
      <c r="B7517" s="3">
        <v>8.6999999999999993</v>
      </c>
      <c r="C7517" s="3"/>
      <c r="N7517"/>
    </row>
    <row r="7518" spans="1:14" x14ac:dyDescent="0.3">
      <c r="A7518" s="2">
        <v>30428</v>
      </c>
      <c r="B7518" s="3">
        <v>8.52</v>
      </c>
      <c r="C7518" s="3"/>
      <c r="N7518"/>
    </row>
    <row r="7519" spans="1:14" x14ac:dyDescent="0.3">
      <c r="A7519" s="2">
        <v>30431</v>
      </c>
      <c r="B7519" s="3">
        <v>8.48</v>
      </c>
      <c r="C7519" s="3"/>
      <c r="N7519"/>
    </row>
    <row r="7520" spans="1:14" x14ac:dyDescent="0.3">
      <c r="A7520" s="2">
        <v>30432</v>
      </c>
      <c r="B7520" s="3">
        <v>8.4499999999999993</v>
      </c>
      <c r="C7520" s="3"/>
      <c r="N7520"/>
    </row>
    <row r="7521" spans="1:14" x14ac:dyDescent="0.3">
      <c r="A7521" s="2">
        <v>30433</v>
      </c>
      <c r="B7521" s="3">
        <v>8.9</v>
      </c>
      <c r="C7521" s="3"/>
      <c r="N7521"/>
    </row>
    <row r="7522" spans="1:14" x14ac:dyDescent="0.3">
      <c r="A7522" s="2">
        <v>30434</v>
      </c>
      <c r="B7522" s="3">
        <v>8.83</v>
      </c>
      <c r="C7522" s="3"/>
      <c r="N7522"/>
    </row>
    <row r="7523" spans="1:14" x14ac:dyDescent="0.3">
      <c r="A7523" s="2">
        <v>30435</v>
      </c>
      <c r="B7523" s="3">
        <v>8.84</v>
      </c>
      <c r="C7523" s="3"/>
      <c r="N7523"/>
    </row>
    <row r="7524" spans="1:14" x14ac:dyDescent="0.3">
      <c r="A7524" s="2">
        <v>30438</v>
      </c>
      <c r="B7524" s="3">
        <v>8.77</v>
      </c>
      <c r="C7524" s="3"/>
      <c r="N7524"/>
    </row>
    <row r="7525" spans="1:14" x14ac:dyDescent="0.3">
      <c r="A7525" s="2">
        <v>30439</v>
      </c>
      <c r="B7525" s="3">
        <v>8.81</v>
      </c>
      <c r="C7525" s="3"/>
      <c r="N7525"/>
    </row>
    <row r="7526" spans="1:14" x14ac:dyDescent="0.3">
      <c r="A7526" s="2">
        <v>30440</v>
      </c>
      <c r="B7526" s="3">
        <v>8.64</v>
      </c>
      <c r="C7526" s="3"/>
      <c r="N7526"/>
    </row>
    <row r="7527" spans="1:14" x14ac:dyDescent="0.3">
      <c r="A7527" s="2">
        <v>30441</v>
      </c>
      <c r="B7527" s="3">
        <v>8.69</v>
      </c>
      <c r="C7527" s="3"/>
      <c r="N7527"/>
    </row>
    <row r="7528" spans="1:14" x14ac:dyDescent="0.3">
      <c r="A7528" s="2">
        <v>30442</v>
      </c>
      <c r="B7528" s="3">
        <v>8.4499999999999993</v>
      </c>
      <c r="C7528" s="3"/>
      <c r="N7528"/>
    </row>
    <row r="7529" spans="1:14" x14ac:dyDescent="0.3">
      <c r="A7529" s="2">
        <v>30445</v>
      </c>
      <c r="B7529" s="3">
        <v>8.4600000000000009</v>
      </c>
      <c r="C7529" s="3"/>
      <c r="N7529"/>
    </row>
    <row r="7530" spans="1:14" x14ac:dyDescent="0.3">
      <c r="A7530" s="2">
        <v>30446</v>
      </c>
      <c r="B7530" s="3">
        <v>8.35</v>
      </c>
      <c r="C7530" s="3"/>
      <c r="N7530"/>
    </row>
    <row r="7531" spans="1:14" x14ac:dyDescent="0.3">
      <c r="A7531" s="2">
        <v>30447</v>
      </c>
      <c r="B7531" s="3">
        <v>8.51</v>
      </c>
      <c r="C7531" s="3"/>
      <c r="N7531"/>
    </row>
    <row r="7532" spans="1:14" x14ac:dyDescent="0.3">
      <c r="A7532" s="2">
        <v>30448</v>
      </c>
      <c r="B7532" s="3">
        <v>8.56</v>
      </c>
      <c r="C7532" s="3"/>
      <c r="N7532"/>
    </row>
    <row r="7533" spans="1:14" x14ac:dyDescent="0.3">
      <c r="A7533" s="2">
        <v>30449</v>
      </c>
      <c r="B7533" s="3">
        <v>8.39</v>
      </c>
      <c r="C7533" s="3"/>
      <c r="N7533"/>
    </row>
    <row r="7534" spans="1:14" x14ac:dyDescent="0.3">
      <c r="A7534" s="2">
        <v>30452</v>
      </c>
      <c r="B7534" s="3">
        <v>8.73</v>
      </c>
      <c r="C7534" s="3"/>
      <c r="N7534"/>
    </row>
    <row r="7535" spans="1:14" x14ac:dyDescent="0.3">
      <c r="A7535" s="2">
        <v>30453</v>
      </c>
      <c r="B7535" s="3">
        <v>8.81</v>
      </c>
      <c r="C7535" s="3"/>
      <c r="N7535"/>
    </row>
    <row r="7536" spans="1:14" x14ac:dyDescent="0.3">
      <c r="A7536" s="2">
        <v>30454</v>
      </c>
      <c r="B7536" s="3">
        <v>8.83</v>
      </c>
      <c r="C7536" s="3"/>
      <c r="N7536"/>
    </row>
    <row r="7537" spans="1:14" x14ac:dyDescent="0.3">
      <c r="A7537" s="2">
        <v>30455</v>
      </c>
      <c r="B7537" s="3">
        <v>8.75</v>
      </c>
      <c r="C7537" s="3"/>
      <c r="N7537"/>
    </row>
    <row r="7538" spans="1:14" x14ac:dyDescent="0.3">
      <c r="A7538" s="2">
        <v>30456</v>
      </c>
      <c r="B7538" s="3">
        <v>8.68</v>
      </c>
      <c r="C7538" s="3"/>
      <c r="N7538"/>
    </row>
    <row r="7539" spans="1:14" x14ac:dyDescent="0.3">
      <c r="A7539" s="2">
        <v>30459</v>
      </c>
      <c r="B7539" s="3">
        <v>8.74</v>
      </c>
      <c r="C7539" s="3"/>
      <c r="N7539"/>
    </row>
    <row r="7540" spans="1:14" x14ac:dyDescent="0.3">
      <c r="A7540" s="2">
        <v>30460</v>
      </c>
      <c r="B7540" s="3">
        <v>8.7200000000000006</v>
      </c>
      <c r="C7540" s="3"/>
      <c r="N7540"/>
    </row>
    <row r="7541" spans="1:14" x14ac:dyDescent="0.3">
      <c r="A7541" s="2">
        <v>30461</v>
      </c>
      <c r="B7541" s="3">
        <v>8.76</v>
      </c>
      <c r="C7541" s="3"/>
      <c r="N7541"/>
    </row>
    <row r="7542" spans="1:14" x14ac:dyDescent="0.3">
      <c r="A7542" s="2">
        <v>30462</v>
      </c>
      <c r="B7542" s="3">
        <v>8.6999999999999993</v>
      </c>
      <c r="C7542" s="3"/>
      <c r="N7542"/>
    </row>
    <row r="7543" spans="1:14" x14ac:dyDescent="0.3">
      <c r="A7543" s="2">
        <v>30463</v>
      </c>
      <c r="B7543" s="3">
        <v>8.59</v>
      </c>
      <c r="C7543" s="3"/>
      <c r="N7543"/>
    </row>
    <row r="7544" spans="1:14" x14ac:dyDescent="0.3">
      <c r="A7544" s="2">
        <v>30466</v>
      </c>
      <c r="B7544" s="3">
        <v>8.59</v>
      </c>
      <c r="C7544" s="3"/>
      <c r="N7544"/>
    </row>
    <row r="7545" spans="1:14" x14ac:dyDescent="0.3">
      <c r="A7545" s="2">
        <v>30467</v>
      </c>
      <c r="B7545" s="3">
        <v>8.94</v>
      </c>
      <c r="C7545" s="3"/>
      <c r="N7545"/>
    </row>
    <row r="7546" spans="1:14" x14ac:dyDescent="0.3">
      <c r="A7546" s="2">
        <v>30468</v>
      </c>
      <c r="B7546" s="3">
        <v>9.3800000000000008</v>
      </c>
      <c r="C7546" s="3"/>
      <c r="N7546"/>
    </row>
    <row r="7547" spans="1:14" x14ac:dyDescent="0.3">
      <c r="A7547" s="2">
        <v>30469</v>
      </c>
      <c r="B7547" s="3">
        <v>8.84</v>
      </c>
      <c r="C7547" s="3"/>
      <c r="N7547"/>
    </row>
    <row r="7548" spans="1:14" x14ac:dyDescent="0.3">
      <c r="A7548" s="2">
        <v>30470</v>
      </c>
      <c r="B7548" s="3">
        <v>8.77</v>
      </c>
      <c r="C7548" s="3"/>
      <c r="N7548"/>
    </row>
    <row r="7549" spans="1:14" x14ac:dyDescent="0.3">
      <c r="A7549" s="2">
        <v>30473</v>
      </c>
      <c r="B7549" s="3">
        <v>8.92</v>
      </c>
      <c r="C7549" s="3"/>
      <c r="N7549"/>
    </row>
    <row r="7550" spans="1:14" x14ac:dyDescent="0.3">
      <c r="A7550" s="2">
        <v>30474</v>
      </c>
      <c r="B7550" s="3">
        <v>8.9499999999999993</v>
      </c>
      <c r="C7550" s="3"/>
      <c r="N7550"/>
    </row>
    <row r="7551" spans="1:14" x14ac:dyDescent="0.3">
      <c r="A7551" s="2">
        <v>30475</v>
      </c>
      <c r="B7551" s="3">
        <v>8.84</v>
      </c>
      <c r="C7551" s="3"/>
      <c r="N7551"/>
    </row>
    <row r="7552" spans="1:14" x14ac:dyDescent="0.3">
      <c r="A7552" s="2">
        <v>30476</v>
      </c>
      <c r="B7552" s="3">
        <v>8.83</v>
      </c>
      <c r="C7552" s="3"/>
      <c r="N7552"/>
    </row>
    <row r="7553" spans="1:14" x14ac:dyDescent="0.3">
      <c r="A7553" s="2">
        <v>30477</v>
      </c>
      <c r="B7553" s="3">
        <v>8.75</v>
      </c>
      <c r="C7553" s="3"/>
      <c r="N7553"/>
    </row>
    <row r="7554" spans="1:14" x14ac:dyDescent="0.3">
      <c r="A7554" s="2">
        <v>30480</v>
      </c>
      <c r="B7554" s="3">
        <v>8.7799999999999994</v>
      </c>
      <c r="C7554" s="3"/>
      <c r="N7554"/>
    </row>
    <row r="7555" spans="1:14" x14ac:dyDescent="0.3">
      <c r="A7555" s="2">
        <v>30481</v>
      </c>
      <c r="B7555" s="3">
        <v>8.93</v>
      </c>
      <c r="C7555" s="3"/>
      <c r="N7555"/>
    </row>
    <row r="7556" spans="1:14" x14ac:dyDescent="0.3">
      <c r="A7556" s="2">
        <v>30482</v>
      </c>
      <c r="B7556" s="3">
        <v>9.1</v>
      </c>
      <c r="C7556" s="3"/>
      <c r="N7556"/>
    </row>
    <row r="7557" spans="1:14" x14ac:dyDescent="0.3">
      <c r="A7557" s="2">
        <v>30483</v>
      </c>
      <c r="B7557" s="3">
        <v>9.08</v>
      </c>
      <c r="C7557" s="3"/>
      <c r="N7557"/>
    </row>
    <row r="7558" spans="1:14" x14ac:dyDescent="0.3">
      <c r="A7558" s="2">
        <v>30484</v>
      </c>
      <c r="B7558" s="3">
        <v>9.02</v>
      </c>
      <c r="C7558" s="3"/>
      <c r="N7558"/>
    </row>
    <row r="7559" spans="1:14" x14ac:dyDescent="0.3">
      <c r="A7559" s="2">
        <v>30487</v>
      </c>
      <c r="B7559" s="3">
        <v>9.24</v>
      </c>
      <c r="C7559" s="3"/>
      <c r="N7559"/>
    </row>
    <row r="7560" spans="1:14" x14ac:dyDescent="0.3">
      <c r="A7560" s="2">
        <v>30488</v>
      </c>
      <c r="B7560" s="3">
        <v>9.43</v>
      </c>
      <c r="C7560" s="3"/>
      <c r="N7560"/>
    </row>
    <row r="7561" spans="1:14" x14ac:dyDescent="0.3">
      <c r="A7561" s="2">
        <v>30489</v>
      </c>
      <c r="B7561" s="3">
        <v>9.14</v>
      </c>
      <c r="C7561" s="3"/>
      <c r="N7561"/>
    </row>
    <row r="7562" spans="1:14" x14ac:dyDescent="0.3">
      <c r="A7562" s="2">
        <v>30490</v>
      </c>
      <c r="B7562" s="3">
        <v>9.06</v>
      </c>
      <c r="C7562" s="3"/>
      <c r="N7562"/>
    </row>
    <row r="7563" spans="1:14" x14ac:dyDescent="0.3">
      <c r="A7563" s="2">
        <v>30491</v>
      </c>
      <c r="B7563" s="3">
        <v>9.01</v>
      </c>
      <c r="C7563" s="3"/>
      <c r="N7563"/>
    </row>
    <row r="7564" spans="1:14" x14ac:dyDescent="0.3">
      <c r="A7564" s="2">
        <v>30494</v>
      </c>
      <c r="B7564" s="3">
        <v>9</v>
      </c>
      <c r="C7564" s="3"/>
      <c r="N7564"/>
    </row>
    <row r="7565" spans="1:14" x14ac:dyDescent="0.3">
      <c r="A7565" s="2">
        <v>30495</v>
      </c>
      <c r="B7565" s="3">
        <v>8.8000000000000007</v>
      </c>
      <c r="C7565" s="3"/>
      <c r="N7565"/>
    </row>
    <row r="7566" spans="1:14" x14ac:dyDescent="0.3">
      <c r="A7566" s="2">
        <v>30496</v>
      </c>
      <c r="B7566" s="3">
        <v>8.43</v>
      </c>
      <c r="C7566" s="3"/>
      <c r="N7566"/>
    </row>
    <row r="7567" spans="1:14" x14ac:dyDescent="0.3">
      <c r="A7567" s="2">
        <v>30497</v>
      </c>
      <c r="B7567" s="3">
        <v>10.06</v>
      </c>
      <c r="C7567" s="3"/>
      <c r="N7567"/>
    </row>
    <row r="7568" spans="1:14" x14ac:dyDescent="0.3">
      <c r="A7568" s="2">
        <v>30498</v>
      </c>
      <c r="B7568" s="3">
        <v>9.31</v>
      </c>
      <c r="C7568" s="3"/>
      <c r="N7568"/>
    </row>
    <row r="7569" spans="1:14" x14ac:dyDescent="0.3">
      <c r="A7569" s="2">
        <v>30501</v>
      </c>
      <c r="B7569" s="3">
        <v>9.31</v>
      </c>
      <c r="C7569" s="3"/>
      <c r="N7569"/>
    </row>
    <row r="7570" spans="1:14" x14ac:dyDescent="0.3">
      <c r="A7570" s="2">
        <v>30502</v>
      </c>
      <c r="B7570" s="3">
        <v>9.19</v>
      </c>
      <c r="C7570" s="3"/>
      <c r="N7570"/>
    </row>
    <row r="7571" spans="1:14" x14ac:dyDescent="0.3">
      <c r="A7571" s="2">
        <v>30503</v>
      </c>
      <c r="B7571" s="3">
        <v>9.27</v>
      </c>
      <c r="C7571" s="3"/>
      <c r="N7571"/>
    </row>
    <row r="7572" spans="1:14" x14ac:dyDescent="0.3">
      <c r="A7572" s="2">
        <v>30504</v>
      </c>
      <c r="B7572" s="3">
        <v>9.23</v>
      </c>
      <c r="C7572" s="3"/>
      <c r="N7572"/>
    </row>
    <row r="7573" spans="1:14" x14ac:dyDescent="0.3">
      <c r="A7573" s="2">
        <v>30505</v>
      </c>
      <c r="B7573" s="3">
        <v>9.14</v>
      </c>
      <c r="C7573" s="3"/>
      <c r="N7573"/>
    </row>
    <row r="7574" spans="1:14" x14ac:dyDescent="0.3">
      <c r="A7574" s="2">
        <v>30508</v>
      </c>
      <c r="B7574" s="3">
        <v>9.2100000000000009</v>
      </c>
      <c r="C7574" s="3"/>
      <c r="N7574"/>
    </row>
    <row r="7575" spans="1:14" x14ac:dyDescent="0.3">
      <c r="A7575" s="2">
        <v>30509</v>
      </c>
      <c r="B7575" s="3">
        <v>9.2200000000000006</v>
      </c>
      <c r="C7575" s="3"/>
      <c r="N7575"/>
    </row>
    <row r="7576" spans="1:14" x14ac:dyDescent="0.3">
      <c r="A7576" s="2">
        <v>30510</v>
      </c>
      <c r="B7576" s="3">
        <v>9.39</v>
      </c>
      <c r="C7576" s="3"/>
      <c r="N7576"/>
    </row>
    <row r="7577" spans="1:14" x14ac:dyDescent="0.3">
      <c r="A7577" s="2">
        <v>30511</v>
      </c>
      <c r="B7577" s="3">
        <v>9.25</v>
      </c>
      <c r="C7577" s="3"/>
      <c r="N7577"/>
    </row>
    <row r="7578" spans="1:14" x14ac:dyDescent="0.3">
      <c r="A7578" s="2">
        <v>30512</v>
      </c>
      <c r="B7578" s="3">
        <v>9.39</v>
      </c>
      <c r="C7578" s="3"/>
      <c r="N7578"/>
    </row>
    <row r="7579" spans="1:14" x14ac:dyDescent="0.3">
      <c r="A7579" s="2">
        <v>30515</v>
      </c>
      <c r="B7579" s="3">
        <v>9.5399999999999991</v>
      </c>
      <c r="C7579" s="3"/>
      <c r="N7579"/>
    </row>
    <row r="7580" spans="1:14" x14ac:dyDescent="0.3">
      <c r="A7580" s="2">
        <v>30516</v>
      </c>
      <c r="B7580" s="3">
        <v>9.5299999999999994</v>
      </c>
      <c r="C7580" s="3"/>
      <c r="N7580"/>
    </row>
    <row r="7581" spans="1:14" x14ac:dyDescent="0.3">
      <c r="A7581" s="2">
        <v>30517</v>
      </c>
      <c r="B7581" s="3">
        <v>9.49</v>
      </c>
      <c r="C7581" s="3"/>
      <c r="N7581"/>
    </row>
    <row r="7582" spans="1:14" x14ac:dyDescent="0.3">
      <c r="A7582" s="2">
        <v>30518</v>
      </c>
      <c r="B7582" s="3">
        <v>9.43</v>
      </c>
      <c r="C7582" s="3"/>
      <c r="N7582"/>
    </row>
    <row r="7583" spans="1:14" x14ac:dyDescent="0.3">
      <c r="A7583" s="2">
        <v>30519</v>
      </c>
      <c r="B7583" s="3">
        <v>9.48</v>
      </c>
      <c r="C7583" s="3"/>
      <c r="N7583"/>
    </row>
    <row r="7584" spans="1:14" x14ac:dyDescent="0.3">
      <c r="A7584" s="2">
        <v>30522</v>
      </c>
      <c r="B7584" s="3">
        <v>9.48</v>
      </c>
      <c r="C7584" s="3"/>
      <c r="N7584"/>
    </row>
    <row r="7585" spans="1:14" x14ac:dyDescent="0.3">
      <c r="A7585" s="2">
        <v>30523</v>
      </c>
      <c r="B7585" s="3">
        <v>9.49</v>
      </c>
      <c r="C7585" s="3"/>
      <c r="N7585"/>
    </row>
    <row r="7586" spans="1:14" x14ac:dyDescent="0.3">
      <c r="A7586" s="2">
        <v>30524</v>
      </c>
      <c r="B7586" s="3">
        <v>9.4</v>
      </c>
      <c r="C7586" s="3"/>
      <c r="N7586"/>
    </row>
    <row r="7587" spans="1:14" x14ac:dyDescent="0.3">
      <c r="A7587" s="2">
        <v>30525</v>
      </c>
      <c r="B7587" s="3">
        <v>9.4499999999999993</v>
      </c>
      <c r="C7587" s="3"/>
      <c r="N7587"/>
    </row>
    <row r="7588" spans="1:14" x14ac:dyDescent="0.3">
      <c r="A7588" s="2">
        <v>30526</v>
      </c>
      <c r="B7588" s="3">
        <v>9.52</v>
      </c>
      <c r="C7588" s="3"/>
      <c r="N7588"/>
    </row>
    <row r="7589" spans="1:14" x14ac:dyDescent="0.3">
      <c r="A7589" s="2">
        <v>30529</v>
      </c>
      <c r="B7589" s="3">
        <v>9.64</v>
      </c>
      <c r="C7589" s="3"/>
      <c r="N7589"/>
    </row>
    <row r="7590" spans="1:14" x14ac:dyDescent="0.3">
      <c r="A7590" s="2">
        <v>30530</v>
      </c>
      <c r="B7590" s="3">
        <v>9.84</v>
      </c>
      <c r="C7590" s="3"/>
      <c r="N7590"/>
    </row>
    <row r="7591" spans="1:14" x14ac:dyDescent="0.3">
      <c r="A7591" s="2">
        <v>30531</v>
      </c>
      <c r="B7591" s="3">
        <v>9.6300000000000008</v>
      </c>
      <c r="C7591" s="3"/>
      <c r="N7591"/>
    </row>
    <row r="7592" spans="1:14" x14ac:dyDescent="0.3">
      <c r="A7592" s="2">
        <v>30532</v>
      </c>
      <c r="B7592" s="3">
        <v>9.64</v>
      </c>
      <c r="C7592" s="3"/>
      <c r="N7592"/>
    </row>
    <row r="7593" spans="1:14" x14ac:dyDescent="0.3">
      <c r="A7593" s="2">
        <v>30533</v>
      </c>
      <c r="B7593" s="3">
        <v>9.6300000000000008</v>
      </c>
      <c r="C7593" s="3"/>
      <c r="N7593"/>
    </row>
    <row r="7594" spans="1:14" x14ac:dyDescent="0.3">
      <c r="A7594" s="2">
        <v>30536</v>
      </c>
      <c r="B7594" s="3">
        <v>9.74</v>
      </c>
      <c r="C7594" s="3"/>
      <c r="N7594"/>
    </row>
    <row r="7595" spans="1:14" x14ac:dyDescent="0.3">
      <c r="A7595" s="2">
        <v>30537</v>
      </c>
      <c r="B7595" s="3">
        <v>9.7200000000000006</v>
      </c>
      <c r="C7595" s="3"/>
      <c r="N7595"/>
    </row>
    <row r="7596" spans="1:14" x14ac:dyDescent="0.3">
      <c r="A7596" s="2">
        <v>30538</v>
      </c>
      <c r="B7596" s="3">
        <v>9.6</v>
      </c>
      <c r="C7596" s="3"/>
      <c r="N7596"/>
    </row>
    <row r="7597" spans="1:14" x14ac:dyDescent="0.3">
      <c r="A7597" s="2">
        <v>30539</v>
      </c>
      <c r="B7597" s="3">
        <v>9.68</v>
      </c>
      <c r="C7597" s="3"/>
      <c r="N7597"/>
    </row>
    <row r="7598" spans="1:14" x14ac:dyDescent="0.3">
      <c r="A7598" s="2">
        <v>30540</v>
      </c>
      <c r="B7598" s="3">
        <v>9.67</v>
      </c>
      <c r="C7598" s="3"/>
      <c r="N7598"/>
    </row>
    <row r="7599" spans="1:14" x14ac:dyDescent="0.3">
      <c r="A7599" s="2">
        <v>30543</v>
      </c>
      <c r="B7599" s="3">
        <v>9.85</v>
      </c>
      <c r="C7599" s="3"/>
      <c r="N7599"/>
    </row>
    <row r="7600" spans="1:14" x14ac:dyDescent="0.3">
      <c r="A7600" s="2">
        <v>30544</v>
      </c>
      <c r="B7600" s="3">
        <v>9.67</v>
      </c>
      <c r="C7600" s="3"/>
      <c r="N7600"/>
    </row>
    <row r="7601" spans="1:14" x14ac:dyDescent="0.3">
      <c r="A7601" s="2">
        <v>30545</v>
      </c>
      <c r="B7601" s="3">
        <v>9.4600000000000009</v>
      </c>
      <c r="C7601" s="3"/>
      <c r="N7601"/>
    </row>
    <row r="7602" spans="1:14" x14ac:dyDescent="0.3">
      <c r="A7602" s="2">
        <v>30546</v>
      </c>
      <c r="B7602" s="3">
        <v>9.59</v>
      </c>
      <c r="C7602" s="3"/>
      <c r="N7602"/>
    </row>
    <row r="7603" spans="1:14" x14ac:dyDescent="0.3">
      <c r="A7603" s="2">
        <v>30547</v>
      </c>
      <c r="B7603" s="3">
        <v>9.4700000000000006</v>
      </c>
      <c r="C7603" s="3"/>
      <c r="N7603"/>
    </row>
    <row r="7604" spans="1:14" x14ac:dyDescent="0.3">
      <c r="A7604" s="2">
        <v>30550</v>
      </c>
      <c r="B7604" s="3">
        <v>9.3699999999999992</v>
      </c>
      <c r="C7604" s="3"/>
      <c r="N7604"/>
    </row>
    <row r="7605" spans="1:14" x14ac:dyDescent="0.3">
      <c r="A7605" s="2">
        <v>30551</v>
      </c>
      <c r="B7605" s="3">
        <v>9.32</v>
      </c>
      <c r="C7605" s="3"/>
      <c r="N7605"/>
    </row>
    <row r="7606" spans="1:14" x14ac:dyDescent="0.3">
      <c r="A7606" s="2">
        <v>30552</v>
      </c>
      <c r="B7606" s="3">
        <v>9.17</v>
      </c>
      <c r="C7606" s="3"/>
      <c r="N7606"/>
    </row>
    <row r="7607" spans="1:14" x14ac:dyDescent="0.3">
      <c r="A7607" s="2">
        <v>30553</v>
      </c>
      <c r="B7607" s="3">
        <v>9.3000000000000007</v>
      </c>
      <c r="C7607" s="3"/>
      <c r="N7607"/>
    </row>
    <row r="7608" spans="1:14" x14ac:dyDescent="0.3">
      <c r="A7608" s="2">
        <v>30554</v>
      </c>
      <c r="B7608" s="3">
        <v>9.43</v>
      </c>
      <c r="C7608" s="3"/>
      <c r="N7608"/>
    </row>
    <row r="7609" spans="1:14" x14ac:dyDescent="0.3">
      <c r="A7609" s="2">
        <v>30557</v>
      </c>
      <c r="B7609" s="3">
        <v>9.43</v>
      </c>
      <c r="C7609" s="3"/>
      <c r="N7609"/>
    </row>
    <row r="7610" spans="1:14" x14ac:dyDescent="0.3">
      <c r="A7610" s="2">
        <v>30558</v>
      </c>
      <c r="B7610" s="3">
        <v>9.4700000000000006</v>
      </c>
      <c r="C7610" s="3"/>
      <c r="N7610"/>
    </row>
    <row r="7611" spans="1:14" x14ac:dyDescent="0.3">
      <c r="A7611" s="2">
        <v>30559</v>
      </c>
      <c r="B7611" s="3">
        <v>9.59</v>
      </c>
      <c r="C7611" s="3"/>
      <c r="N7611"/>
    </row>
    <row r="7612" spans="1:14" x14ac:dyDescent="0.3">
      <c r="A7612" s="2">
        <v>30560</v>
      </c>
      <c r="B7612" s="3">
        <v>9.61</v>
      </c>
      <c r="C7612" s="3"/>
      <c r="N7612"/>
    </row>
    <row r="7613" spans="1:14" x14ac:dyDescent="0.3">
      <c r="A7613" s="2">
        <v>30561</v>
      </c>
      <c r="B7613" s="3">
        <v>9.52</v>
      </c>
      <c r="C7613" s="3"/>
      <c r="N7613"/>
    </row>
    <row r="7614" spans="1:14" x14ac:dyDescent="0.3">
      <c r="A7614" s="2">
        <v>30564</v>
      </c>
      <c r="B7614" s="3">
        <v>9.52</v>
      </c>
      <c r="C7614" s="3"/>
      <c r="N7614"/>
    </row>
    <row r="7615" spans="1:14" x14ac:dyDescent="0.3">
      <c r="A7615" s="2">
        <v>30565</v>
      </c>
      <c r="B7615" s="3">
        <v>9.4700000000000006</v>
      </c>
      <c r="C7615" s="3"/>
      <c r="N7615"/>
    </row>
    <row r="7616" spans="1:14" x14ac:dyDescent="0.3">
      <c r="A7616" s="2">
        <v>30566</v>
      </c>
      <c r="B7616" s="3">
        <v>9.57</v>
      </c>
      <c r="C7616" s="3"/>
      <c r="N7616"/>
    </row>
    <row r="7617" spans="1:14" x14ac:dyDescent="0.3">
      <c r="A7617" s="2">
        <v>30567</v>
      </c>
      <c r="B7617" s="3">
        <v>9.5299999999999994</v>
      </c>
      <c r="C7617" s="3"/>
      <c r="N7617"/>
    </row>
    <row r="7618" spans="1:14" x14ac:dyDescent="0.3">
      <c r="A7618" s="2">
        <v>30568</v>
      </c>
      <c r="B7618" s="3">
        <v>9.6</v>
      </c>
      <c r="C7618" s="3"/>
      <c r="N7618"/>
    </row>
    <row r="7619" spans="1:14" x14ac:dyDescent="0.3">
      <c r="A7619" s="2">
        <v>30571</v>
      </c>
      <c r="B7619" s="3">
        <v>9.4499999999999993</v>
      </c>
      <c r="C7619" s="3"/>
      <c r="N7619"/>
    </row>
    <row r="7620" spans="1:14" x14ac:dyDescent="0.3">
      <c r="A7620" s="2">
        <v>30572</v>
      </c>
      <c r="B7620" s="3">
        <v>9.5399999999999991</v>
      </c>
      <c r="C7620" s="3"/>
      <c r="N7620"/>
    </row>
    <row r="7621" spans="1:14" x14ac:dyDescent="0.3">
      <c r="A7621" s="2">
        <v>30573</v>
      </c>
      <c r="B7621" s="3">
        <v>9.49</v>
      </c>
      <c r="C7621" s="3"/>
      <c r="N7621"/>
    </row>
    <row r="7622" spans="1:14" x14ac:dyDescent="0.3">
      <c r="A7622" s="2">
        <v>30574</v>
      </c>
      <c r="B7622" s="3">
        <v>9.66</v>
      </c>
      <c r="C7622" s="3"/>
      <c r="N7622"/>
    </row>
    <row r="7623" spans="1:14" x14ac:dyDescent="0.3">
      <c r="A7623" s="2">
        <v>30575</v>
      </c>
      <c r="B7623" s="3">
        <v>9.59</v>
      </c>
      <c r="C7623" s="3"/>
      <c r="N7623"/>
    </row>
    <row r="7624" spans="1:14" x14ac:dyDescent="0.3">
      <c r="A7624" s="2">
        <v>30578</v>
      </c>
      <c r="B7624" s="3">
        <v>9.3699999999999992</v>
      </c>
      <c r="C7624" s="3"/>
      <c r="N7624"/>
    </row>
    <row r="7625" spans="1:14" x14ac:dyDescent="0.3">
      <c r="A7625" s="2">
        <v>30579</v>
      </c>
      <c r="B7625" s="3">
        <v>9.2200000000000006</v>
      </c>
      <c r="C7625" s="3"/>
      <c r="N7625"/>
    </row>
    <row r="7626" spans="1:14" x14ac:dyDescent="0.3">
      <c r="A7626" s="2">
        <v>30580</v>
      </c>
      <c r="B7626" s="3">
        <v>9.35</v>
      </c>
      <c r="C7626" s="3"/>
      <c r="N7626"/>
    </row>
    <row r="7627" spans="1:14" x14ac:dyDescent="0.3">
      <c r="A7627" s="2">
        <v>30581</v>
      </c>
      <c r="B7627" s="3">
        <v>9.44</v>
      </c>
      <c r="C7627" s="3"/>
      <c r="N7627"/>
    </row>
    <row r="7628" spans="1:14" x14ac:dyDescent="0.3">
      <c r="A7628" s="2">
        <v>30582</v>
      </c>
      <c r="B7628" s="3">
        <v>9.08</v>
      </c>
      <c r="C7628" s="3"/>
      <c r="N7628"/>
    </row>
    <row r="7629" spans="1:14" x14ac:dyDescent="0.3">
      <c r="A7629" s="2">
        <v>30585</v>
      </c>
      <c r="B7629" s="3">
        <v>8.91</v>
      </c>
      <c r="C7629" s="3"/>
      <c r="N7629"/>
    </row>
    <row r="7630" spans="1:14" x14ac:dyDescent="0.3">
      <c r="A7630" s="2">
        <v>30586</v>
      </c>
      <c r="B7630" s="3">
        <v>8.66</v>
      </c>
      <c r="C7630" s="3"/>
      <c r="N7630"/>
    </row>
    <row r="7631" spans="1:14" x14ac:dyDescent="0.3">
      <c r="A7631" s="2">
        <v>30587</v>
      </c>
      <c r="B7631" s="3">
        <v>9.01</v>
      </c>
      <c r="C7631" s="3"/>
      <c r="N7631"/>
    </row>
    <row r="7632" spans="1:14" x14ac:dyDescent="0.3">
      <c r="A7632" s="2">
        <v>30588</v>
      </c>
      <c r="B7632" s="3">
        <v>9.68</v>
      </c>
      <c r="C7632" s="3"/>
      <c r="N7632"/>
    </row>
    <row r="7633" spans="1:14" x14ac:dyDescent="0.3">
      <c r="A7633" s="2">
        <v>30589</v>
      </c>
      <c r="B7633" s="3">
        <v>10.59</v>
      </c>
      <c r="C7633" s="3"/>
      <c r="N7633"/>
    </row>
    <row r="7634" spans="1:14" x14ac:dyDescent="0.3">
      <c r="A7634" s="2">
        <v>30592</v>
      </c>
      <c r="B7634" s="3">
        <v>9.6199999999999992</v>
      </c>
      <c r="C7634" s="3"/>
      <c r="N7634"/>
    </row>
    <row r="7635" spans="1:14" x14ac:dyDescent="0.3">
      <c r="A7635" s="2">
        <v>30593</v>
      </c>
      <c r="B7635" s="3">
        <v>9.5500000000000007</v>
      </c>
      <c r="C7635" s="3"/>
      <c r="N7635"/>
    </row>
    <row r="7636" spans="1:14" x14ac:dyDescent="0.3">
      <c r="A7636" s="2">
        <v>30594</v>
      </c>
      <c r="B7636" s="3">
        <v>9.3699999999999992</v>
      </c>
      <c r="C7636" s="3"/>
      <c r="N7636"/>
    </row>
    <row r="7637" spans="1:14" x14ac:dyDescent="0.3">
      <c r="A7637" s="2">
        <v>30595</v>
      </c>
      <c r="B7637" s="3">
        <v>9.4600000000000009</v>
      </c>
      <c r="C7637" s="3"/>
      <c r="N7637"/>
    </row>
    <row r="7638" spans="1:14" x14ac:dyDescent="0.3">
      <c r="A7638" s="2">
        <v>30596</v>
      </c>
      <c r="B7638" s="3">
        <v>9.3800000000000008</v>
      </c>
      <c r="C7638" s="3"/>
      <c r="N7638"/>
    </row>
    <row r="7639" spans="1:14" x14ac:dyDescent="0.3">
      <c r="A7639" s="2">
        <v>30599</v>
      </c>
      <c r="B7639" s="3">
        <v>9.3800000000000008</v>
      </c>
      <c r="C7639" s="3"/>
      <c r="N7639"/>
    </row>
    <row r="7640" spans="1:14" x14ac:dyDescent="0.3">
      <c r="A7640" s="2">
        <v>30600</v>
      </c>
      <c r="B7640" s="3">
        <v>9.56</v>
      </c>
      <c r="C7640" s="3"/>
      <c r="N7640"/>
    </row>
    <row r="7641" spans="1:14" x14ac:dyDescent="0.3">
      <c r="A7641" s="2">
        <v>30601</v>
      </c>
      <c r="B7641" s="3">
        <v>9.67</v>
      </c>
      <c r="C7641" s="3"/>
      <c r="N7641"/>
    </row>
    <row r="7642" spans="1:14" x14ac:dyDescent="0.3">
      <c r="A7642" s="2">
        <v>30602</v>
      </c>
      <c r="B7642" s="3">
        <v>9.51</v>
      </c>
      <c r="C7642" s="3"/>
      <c r="N7642"/>
    </row>
    <row r="7643" spans="1:14" x14ac:dyDescent="0.3">
      <c r="A7643" s="2">
        <v>30603</v>
      </c>
      <c r="B7643" s="3">
        <v>9.31</v>
      </c>
      <c r="C7643" s="3"/>
      <c r="N7643"/>
    </row>
    <row r="7644" spans="1:14" x14ac:dyDescent="0.3">
      <c r="A7644" s="2">
        <v>30606</v>
      </c>
      <c r="B7644" s="3">
        <v>9.33</v>
      </c>
      <c r="C7644" s="3"/>
      <c r="N7644"/>
    </row>
    <row r="7645" spans="1:14" x14ac:dyDescent="0.3">
      <c r="A7645" s="2">
        <v>30607</v>
      </c>
      <c r="B7645" s="3">
        <v>9.2899999999999991</v>
      </c>
      <c r="C7645" s="3"/>
      <c r="N7645"/>
    </row>
    <row r="7646" spans="1:14" x14ac:dyDescent="0.3">
      <c r="A7646" s="2">
        <v>30608</v>
      </c>
      <c r="B7646" s="3">
        <v>9.49</v>
      </c>
      <c r="C7646" s="3"/>
      <c r="N7646"/>
    </row>
    <row r="7647" spans="1:14" x14ac:dyDescent="0.3">
      <c r="A7647" s="2">
        <v>30609</v>
      </c>
      <c r="B7647" s="3">
        <v>9.44</v>
      </c>
      <c r="C7647" s="3"/>
      <c r="N7647"/>
    </row>
    <row r="7648" spans="1:14" x14ac:dyDescent="0.3">
      <c r="A7648" s="2">
        <v>30610</v>
      </c>
      <c r="B7648" s="3">
        <v>9.36</v>
      </c>
      <c r="C7648" s="3"/>
      <c r="N7648"/>
    </row>
    <row r="7649" spans="1:14" x14ac:dyDescent="0.3">
      <c r="A7649" s="2">
        <v>30613</v>
      </c>
      <c r="B7649" s="3">
        <v>9.4700000000000006</v>
      </c>
      <c r="C7649" s="3"/>
      <c r="N7649"/>
    </row>
    <row r="7650" spans="1:14" x14ac:dyDescent="0.3">
      <c r="A7650" s="2">
        <v>30614</v>
      </c>
      <c r="B7650" s="3">
        <v>9.3000000000000007</v>
      </c>
      <c r="C7650" s="3"/>
      <c r="N7650"/>
    </row>
    <row r="7651" spans="1:14" x14ac:dyDescent="0.3">
      <c r="A7651" s="2">
        <v>30615</v>
      </c>
      <c r="B7651" s="3">
        <v>9.23</v>
      </c>
      <c r="C7651" s="3"/>
      <c r="N7651"/>
    </row>
    <row r="7652" spans="1:14" x14ac:dyDescent="0.3">
      <c r="A7652" s="2">
        <v>30616</v>
      </c>
      <c r="B7652" s="3">
        <v>9.4</v>
      </c>
      <c r="C7652" s="3"/>
      <c r="N7652"/>
    </row>
    <row r="7653" spans="1:14" x14ac:dyDescent="0.3">
      <c r="A7653" s="2">
        <v>30617</v>
      </c>
      <c r="B7653" s="3">
        <v>9.31</v>
      </c>
      <c r="C7653" s="3"/>
      <c r="N7653"/>
    </row>
    <row r="7654" spans="1:14" x14ac:dyDescent="0.3">
      <c r="A7654" s="2">
        <v>30620</v>
      </c>
      <c r="B7654" s="3">
        <v>9.43</v>
      </c>
      <c r="C7654" s="3"/>
      <c r="N7654"/>
    </row>
    <row r="7655" spans="1:14" x14ac:dyDescent="0.3">
      <c r="A7655" s="2">
        <v>30621</v>
      </c>
      <c r="B7655" s="3">
        <v>9.4499999999999993</v>
      </c>
      <c r="C7655" s="3"/>
      <c r="N7655"/>
    </row>
    <row r="7656" spans="1:14" x14ac:dyDescent="0.3">
      <c r="A7656" s="2">
        <v>30622</v>
      </c>
      <c r="B7656" s="3">
        <v>9.57</v>
      </c>
      <c r="C7656" s="3"/>
      <c r="N7656"/>
    </row>
    <row r="7657" spans="1:14" x14ac:dyDescent="0.3">
      <c r="A7657" s="2">
        <v>30623</v>
      </c>
      <c r="B7657" s="3">
        <v>9.5299999999999994</v>
      </c>
      <c r="C7657" s="3"/>
      <c r="N7657"/>
    </row>
    <row r="7658" spans="1:14" x14ac:dyDescent="0.3">
      <c r="A7658" s="2">
        <v>30624</v>
      </c>
      <c r="B7658" s="3">
        <v>9.32</v>
      </c>
      <c r="C7658" s="3"/>
      <c r="N7658"/>
    </row>
    <row r="7659" spans="1:14" x14ac:dyDescent="0.3">
      <c r="A7659" s="2">
        <v>30627</v>
      </c>
      <c r="B7659" s="3">
        <v>9.3800000000000008</v>
      </c>
      <c r="C7659" s="3"/>
      <c r="N7659"/>
    </row>
    <row r="7660" spans="1:14" x14ac:dyDescent="0.3">
      <c r="A7660" s="2">
        <v>30628</v>
      </c>
      <c r="B7660" s="3">
        <v>9.25</v>
      </c>
      <c r="C7660" s="3"/>
      <c r="N7660"/>
    </row>
    <row r="7661" spans="1:14" x14ac:dyDescent="0.3">
      <c r="A7661" s="2">
        <v>30629</v>
      </c>
      <c r="B7661" s="3">
        <v>9.42</v>
      </c>
      <c r="C7661" s="3"/>
      <c r="N7661"/>
    </row>
    <row r="7662" spans="1:14" x14ac:dyDescent="0.3">
      <c r="A7662" s="2">
        <v>30630</v>
      </c>
      <c r="B7662" s="3">
        <v>9.3800000000000008</v>
      </c>
      <c r="C7662" s="3"/>
      <c r="N7662"/>
    </row>
    <row r="7663" spans="1:14" x14ac:dyDescent="0.3">
      <c r="A7663" s="2">
        <v>30631</v>
      </c>
      <c r="B7663" s="3">
        <v>9.3800000000000008</v>
      </c>
      <c r="C7663" s="3"/>
      <c r="N7663"/>
    </row>
    <row r="7664" spans="1:14" x14ac:dyDescent="0.3">
      <c r="A7664" s="2">
        <v>30634</v>
      </c>
      <c r="B7664" s="3">
        <v>9.3699999999999992</v>
      </c>
      <c r="C7664" s="3"/>
      <c r="N7664"/>
    </row>
    <row r="7665" spans="1:14" x14ac:dyDescent="0.3">
      <c r="A7665" s="2">
        <v>30635</v>
      </c>
      <c r="B7665" s="3">
        <v>9.5</v>
      </c>
      <c r="C7665" s="3"/>
      <c r="N7665"/>
    </row>
    <row r="7666" spans="1:14" x14ac:dyDescent="0.3">
      <c r="A7666" s="2">
        <v>30636</v>
      </c>
      <c r="B7666" s="3">
        <v>9.5399999999999991</v>
      </c>
      <c r="C7666" s="3"/>
      <c r="N7666"/>
    </row>
    <row r="7667" spans="1:14" x14ac:dyDescent="0.3">
      <c r="A7667" s="2">
        <v>30637</v>
      </c>
      <c r="B7667" s="3">
        <v>9.4499999999999993</v>
      </c>
      <c r="C7667" s="3"/>
      <c r="N7667"/>
    </row>
    <row r="7668" spans="1:14" x14ac:dyDescent="0.3">
      <c r="A7668" s="2">
        <v>30638</v>
      </c>
      <c r="B7668" s="3">
        <v>9.23</v>
      </c>
      <c r="C7668" s="3"/>
      <c r="N7668"/>
    </row>
    <row r="7669" spans="1:14" x14ac:dyDescent="0.3">
      <c r="A7669" s="2">
        <v>30641</v>
      </c>
      <c r="B7669" s="3">
        <v>9.24</v>
      </c>
      <c r="C7669" s="3"/>
      <c r="N7669"/>
    </row>
    <row r="7670" spans="1:14" x14ac:dyDescent="0.3">
      <c r="A7670" s="2">
        <v>30642</v>
      </c>
      <c r="B7670" s="3">
        <v>9.07</v>
      </c>
      <c r="C7670" s="3"/>
      <c r="N7670"/>
    </row>
    <row r="7671" spans="1:14" x14ac:dyDescent="0.3">
      <c r="A7671" s="2">
        <v>30643</v>
      </c>
      <c r="B7671" s="3">
        <v>9.35</v>
      </c>
      <c r="C7671" s="3"/>
      <c r="N7671"/>
    </row>
    <row r="7672" spans="1:14" x14ac:dyDescent="0.3">
      <c r="A7672" s="2">
        <v>30644</v>
      </c>
      <c r="B7672" s="3">
        <v>9.35</v>
      </c>
      <c r="C7672" s="3"/>
      <c r="N7672"/>
    </row>
    <row r="7673" spans="1:14" x14ac:dyDescent="0.3">
      <c r="A7673" s="2">
        <v>30645</v>
      </c>
      <c r="B7673" s="3">
        <v>9.24</v>
      </c>
      <c r="C7673" s="3"/>
      <c r="N7673"/>
    </row>
    <row r="7674" spans="1:14" x14ac:dyDescent="0.3">
      <c r="A7674" s="2">
        <v>30648</v>
      </c>
      <c r="B7674" s="3">
        <v>9.23</v>
      </c>
      <c r="C7674" s="3"/>
      <c r="N7674"/>
    </row>
    <row r="7675" spans="1:14" x14ac:dyDescent="0.3">
      <c r="A7675" s="2">
        <v>30649</v>
      </c>
      <c r="B7675" s="3">
        <v>9.27</v>
      </c>
      <c r="C7675" s="3"/>
      <c r="N7675"/>
    </row>
    <row r="7676" spans="1:14" x14ac:dyDescent="0.3">
      <c r="A7676" s="2">
        <v>30650</v>
      </c>
      <c r="B7676" s="3">
        <v>9.34</v>
      </c>
      <c r="C7676" s="3"/>
      <c r="N7676"/>
    </row>
    <row r="7677" spans="1:14" x14ac:dyDescent="0.3">
      <c r="A7677" s="2">
        <v>30651</v>
      </c>
      <c r="B7677" s="3">
        <v>9.4600000000000009</v>
      </c>
      <c r="C7677" s="3"/>
      <c r="N7677"/>
    </row>
    <row r="7678" spans="1:14" x14ac:dyDescent="0.3">
      <c r="A7678" s="2">
        <v>30652</v>
      </c>
      <c r="B7678" s="3">
        <v>9.51</v>
      </c>
      <c r="C7678" s="3"/>
      <c r="N7678"/>
    </row>
    <row r="7679" spans="1:14" x14ac:dyDescent="0.3">
      <c r="A7679" s="2">
        <v>30655</v>
      </c>
      <c r="B7679" s="3">
        <v>9.5500000000000007</v>
      </c>
      <c r="C7679" s="3"/>
      <c r="N7679"/>
    </row>
    <row r="7680" spans="1:14" x14ac:dyDescent="0.3">
      <c r="A7680" s="2">
        <v>30656</v>
      </c>
      <c r="B7680" s="3">
        <v>9.3800000000000008</v>
      </c>
      <c r="C7680" s="3"/>
      <c r="N7680"/>
    </row>
    <row r="7681" spans="1:14" x14ac:dyDescent="0.3">
      <c r="A7681" s="2">
        <v>30657</v>
      </c>
      <c r="B7681" s="3">
        <v>9.52</v>
      </c>
      <c r="C7681" s="3"/>
      <c r="N7681"/>
    </row>
    <row r="7682" spans="1:14" x14ac:dyDescent="0.3">
      <c r="A7682" s="2">
        <v>30658</v>
      </c>
      <c r="B7682" s="3">
        <v>9.56</v>
      </c>
      <c r="C7682" s="3"/>
      <c r="N7682"/>
    </row>
    <row r="7683" spans="1:14" x14ac:dyDescent="0.3">
      <c r="A7683" s="2">
        <v>30659</v>
      </c>
      <c r="B7683" s="3">
        <v>9.43</v>
      </c>
      <c r="C7683" s="3"/>
      <c r="N7683"/>
    </row>
    <row r="7684" spans="1:14" x14ac:dyDescent="0.3">
      <c r="A7684" s="2">
        <v>30662</v>
      </c>
      <c r="B7684" s="3">
        <v>9.5299999999999994</v>
      </c>
      <c r="C7684" s="3"/>
      <c r="N7684"/>
    </row>
    <row r="7685" spans="1:14" x14ac:dyDescent="0.3">
      <c r="A7685" s="2">
        <v>30663</v>
      </c>
      <c r="B7685" s="3">
        <v>9.5</v>
      </c>
      <c r="C7685" s="3"/>
      <c r="N7685"/>
    </row>
    <row r="7686" spans="1:14" x14ac:dyDescent="0.3">
      <c r="A7686" s="2">
        <v>30664</v>
      </c>
      <c r="B7686" s="3">
        <v>9.74</v>
      </c>
      <c r="C7686" s="3"/>
      <c r="N7686"/>
    </row>
    <row r="7687" spans="1:14" x14ac:dyDescent="0.3">
      <c r="A7687" s="2">
        <v>30665</v>
      </c>
      <c r="B7687" s="3">
        <v>9.94</v>
      </c>
      <c r="C7687" s="3"/>
      <c r="N7687"/>
    </row>
    <row r="7688" spans="1:14" x14ac:dyDescent="0.3">
      <c r="A7688" s="2">
        <v>30666</v>
      </c>
      <c r="B7688" s="3">
        <v>9.73</v>
      </c>
      <c r="C7688" s="3"/>
      <c r="N7688"/>
    </row>
    <row r="7689" spans="1:14" x14ac:dyDescent="0.3">
      <c r="A7689" s="2">
        <v>30669</v>
      </c>
      <c r="B7689" s="3">
        <v>9.66</v>
      </c>
      <c r="C7689" s="3"/>
      <c r="N7689"/>
    </row>
    <row r="7690" spans="1:14" x14ac:dyDescent="0.3">
      <c r="A7690" s="2">
        <v>30670</v>
      </c>
      <c r="B7690" s="3">
        <v>9.43</v>
      </c>
      <c r="C7690" s="3"/>
      <c r="N7690"/>
    </row>
    <row r="7691" spans="1:14" x14ac:dyDescent="0.3">
      <c r="A7691" s="2">
        <v>30671</v>
      </c>
      <c r="B7691" s="3">
        <v>9.1300000000000008</v>
      </c>
      <c r="C7691" s="3"/>
      <c r="N7691"/>
    </row>
    <row r="7692" spans="1:14" x14ac:dyDescent="0.3">
      <c r="A7692" s="2">
        <v>30672</v>
      </c>
      <c r="B7692" s="3">
        <v>9.35</v>
      </c>
      <c r="C7692" s="3"/>
      <c r="N7692"/>
    </row>
    <row r="7693" spans="1:14" x14ac:dyDescent="0.3">
      <c r="A7693" s="2">
        <v>30673</v>
      </c>
      <c r="B7693" s="3">
        <v>8.66</v>
      </c>
      <c r="C7693" s="3"/>
      <c r="N7693"/>
    </row>
    <row r="7694" spans="1:14" x14ac:dyDescent="0.3">
      <c r="A7694" s="2">
        <v>30676</v>
      </c>
      <c r="B7694" s="3">
        <v>8.66</v>
      </c>
      <c r="C7694" s="3"/>
      <c r="N7694"/>
    </row>
    <row r="7695" spans="1:14" x14ac:dyDescent="0.3">
      <c r="A7695" s="2">
        <v>30677</v>
      </c>
      <c r="B7695" s="3">
        <v>9.06</v>
      </c>
      <c r="C7695" s="3"/>
      <c r="N7695"/>
    </row>
    <row r="7696" spans="1:14" x14ac:dyDescent="0.3">
      <c r="A7696" s="2">
        <v>30678</v>
      </c>
      <c r="B7696" s="3">
        <v>9.6999999999999993</v>
      </c>
      <c r="C7696" s="3"/>
      <c r="N7696"/>
    </row>
    <row r="7697" spans="1:14" x14ac:dyDescent="0.3">
      <c r="A7697" s="2">
        <v>30679</v>
      </c>
      <c r="B7697" s="3">
        <v>10.61</v>
      </c>
      <c r="C7697" s="3"/>
      <c r="N7697"/>
    </row>
    <row r="7698" spans="1:14" x14ac:dyDescent="0.3">
      <c r="A7698" s="2">
        <v>30680</v>
      </c>
      <c r="B7698" s="3">
        <v>9.92</v>
      </c>
      <c r="C7698" s="3"/>
      <c r="N7698"/>
    </row>
    <row r="7699" spans="1:14" x14ac:dyDescent="0.3">
      <c r="A7699" s="2">
        <v>30683</v>
      </c>
      <c r="B7699" s="3">
        <v>9.92</v>
      </c>
      <c r="C7699" s="3"/>
      <c r="N7699"/>
    </row>
    <row r="7700" spans="1:14" x14ac:dyDescent="0.3">
      <c r="A7700" s="2">
        <v>30684</v>
      </c>
      <c r="B7700" s="3">
        <v>10.15</v>
      </c>
      <c r="C7700" s="3"/>
      <c r="N7700"/>
    </row>
    <row r="7701" spans="1:14" x14ac:dyDescent="0.3">
      <c r="A7701" s="2">
        <v>30685</v>
      </c>
      <c r="B7701" s="3">
        <v>9.9600000000000009</v>
      </c>
      <c r="C7701" s="3"/>
      <c r="N7701"/>
    </row>
    <row r="7702" spans="1:14" x14ac:dyDescent="0.3">
      <c r="A7702" s="2">
        <v>30686</v>
      </c>
      <c r="B7702" s="3">
        <v>9.6199999999999992</v>
      </c>
      <c r="C7702" s="3"/>
      <c r="N7702"/>
    </row>
    <row r="7703" spans="1:14" x14ac:dyDescent="0.3">
      <c r="A7703" s="2">
        <v>30687</v>
      </c>
      <c r="B7703" s="3">
        <v>9.43</v>
      </c>
      <c r="C7703" s="3"/>
      <c r="N7703"/>
    </row>
    <row r="7704" spans="1:14" x14ac:dyDescent="0.3">
      <c r="A7704" s="2">
        <v>30690</v>
      </c>
      <c r="B7704" s="3">
        <v>9.5500000000000007</v>
      </c>
      <c r="C7704" s="3"/>
      <c r="N7704"/>
    </row>
    <row r="7705" spans="1:14" x14ac:dyDescent="0.3">
      <c r="A7705" s="2">
        <v>30691</v>
      </c>
      <c r="B7705" s="3">
        <v>9.42</v>
      </c>
      <c r="C7705" s="3"/>
      <c r="N7705"/>
    </row>
    <row r="7706" spans="1:14" x14ac:dyDescent="0.3">
      <c r="A7706" s="2">
        <v>30692</v>
      </c>
      <c r="B7706" s="3">
        <v>9.83</v>
      </c>
      <c r="C7706" s="3"/>
      <c r="N7706"/>
    </row>
    <row r="7707" spans="1:14" x14ac:dyDescent="0.3">
      <c r="A7707" s="2">
        <v>30693</v>
      </c>
      <c r="B7707" s="3">
        <v>9.61</v>
      </c>
      <c r="C7707" s="3"/>
      <c r="N7707"/>
    </row>
    <row r="7708" spans="1:14" x14ac:dyDescent="0.3">
      <c r="A7708" s="2">
        <v>30694</v>
      </c>
      <c r="B7708" s="3">
        <v>9.4</v>
      </c>
      <c r="C7708" s="3"/>
      <c r="N7708"/>
    </row>
    <row r="7709" spans="1:14" x14ac:dyDescent="0.3">
      <c r="A7709" s="2">
        <v>30697</v>
      </c>
      <c r="B7709" s="3">
        <v>9.51</v>
      </c>
      <c r="C7709" s="3"/>
      <c r="N7709"/>
    </row>
    <row r="7710" spans="1:14" x14ac:dyDescent="0.3">
      <c r="A7710" s="2">
        <v>30698</v>
      </c>
      <c r="B7710" s="3">
        <v>9.4499999999999993</v>
      </c>
      <c r="C7710" s="3"/>
      <c r="N7710"/>
    </row>
    <row r="7711" spans="1:14" x14ac:dyDescent="0.3">
      <c r="A7711" s="2">
        <v>30699</v>
      </c>
      <c r="B7711" s="3">
        <v>10.039999999999999</v>
      </c>
      <c r="C7711" s="3"/>
      <c r="N7711"/>
    </row>
    <row r="7712" spans="1:14" x14ac:dyDescent="0.3">
      <c r="A7712" s="2">
        <v>30700</v>
      </c>
      <c r="B7712" s="3">
        <v>9.6300000000000008</v>
      </c>
      <c r="C7712" s="3"/>
      <c r="N7712"/>
    </row>
    <row r="7713" spans="1:14" x14ac:dyDescent="0.3">
      <c r="A7713" s="2">
        <v>30701</v>
      </c>
      <c r="B7713" s="3">
        <v>9.48</v>
      </c>
      <c r="C7713" s="3"/>
      <c r="N7713"/>
    </row>
    <row r="7714" spans="1:14" x14ac:dyDescent="0.3">
      <c r="A7714" s="2">
        <v>30704</v>
      </c>
      <c r="B7714" s="3">
        <v>9.66</v>
      </c>
      <c r="C7714" s="3"/>
      <c r="N7714"/>
    </row>
    <row r="7715" spans="1:14" x14ac:dyDescent="0.3">
      <c r="A7715" s="2">
        <v>30705</v>
      </c>
      <c r="B7715" s="3">
        <v>9.57</v>
      </c>
      <c r="C7715" s="3"/>
      <c r="N7715"/>
    </row>
    <row r="7716" spans="1:14" x14ac:dyDescent="0.3">
      <c r="A7716" s="2">
        <v>30706</v>
      </c>
      <c r="B7716" s="3">
        <v>9.44</v>
      </c>
      <c r="C7716" s="3"/>
      <c r="N7716"/>
    </row>
    <row r="7717" spans="1:14" x14ac:dyDescent="0.3">
      <c r="A7717" s="2">
        <v>30707</v>
      </c>
      <c r="B7717" s="3">
        <v>9.48</v>
      </c>
      <c r="C7717" s="3"/>
      <c r="N7717"/>
    </row>
    <row r="7718" spans="1:14" x14ac:dyDescent="0.3">
      <c r="A7718" s="2">
        <v>30708</v>
      </c>
      <c r="B7718" s="3">
        <v>9.31</v>
      </c>
      <c r="C7718" s="3"/>
      <c r="N7718"/>
    </row>
    <row r="7719" spans="1:14" x14ac:dyDescent="0.3">
      <c r="A7719" s="2">
        <v>30711</v>
      </c>
      <c r="B7719" s="3">
        <v>9.34</v>
      </c>
      <c r="C7719" s="3"/>
      <c r="N7719"/>
    </row>
    <row r="7720" spans="1:14" x14ac:dyDescent="0.3">
      <c r="A7720" s="2">
        <v>30712</v>
      </c>
      <c r="B7720" s="3">
        <v>9.35</v>
      </c>
      <c r="C7720" s="3"/>
      <c r="N7720"/>
    </row>
    <row r="7721" spans="1:14" x14ac:dyDescent="0.3">
      <c r="A7721" s="2">
        <v>30713</v>
      </c>
      <c r="B7721" s="3">
        <v>9.74</v>
      </c>
      <c r="C7721" s="3"/>
      <c r="N7721"/>
    </row>
    <row r="7722" spans="1:14" x14ac:dyDescent="0.3">
      <c r="A7722" s="2">
        <v>30714</v>
      </c>
      <c r="B7722" s="3">
        <v>9.6</v>
      </c>
      <c r="C7722" s="3"/>
      <c r="N7722"/>
    </row>
    <row r="7723" spans="1:14" x14ac:dyDescent="0.3">
      <c r="A7723" s="2">
        <v>30715</v>
      </c>
      <c r="B7723" s="3">
        <v>9.51</v>
      </c>
      <c r="C7723" s="3"/>
      <c r="N7723"/>
    </row>
    <row r="7724" spans="1:14" x14ac:dyDescent="0.3">
      <c r="A7724" s="2">
        <v>30718</v>
      </c>
      <c r="B7724" s="3">
        <v>9.69</v>
      </c>
      <c r="C7724" s="3"/>
      <c r="N7724"/>
    </row>
    <row r="7725" spans="1:14" x14ac:dyDescent="0.3">
      <c r="A7725" s="2">
        <v>30719</v>
      </c>
      <c r="B7725" s="3">
        <v>9.69</v>
      </c>
      <c r="C7725" s="3"/>
      <c r="N7725"/>
    </row>
    <row r="7726" spans="1:14" x14ac:dyDescent="0.3">
      <c r="A7726" s="2">
        <v>30720</v>
      </c>
      <c r="B7726" s="3">
        <v>9.57</v>
      </c>
      <c r="C7726" s="3"/>
      <c r="N7726"/>
    </row>
    <row r="7727" spans="1:14" x14ac:dyDescent="0.3">
      <c r="A7727" s="2">
        <v>30721</v>
      </c>
      <c r="B7727" s="3">
        <v>9.49</v>
      </c>
      <c r="C7727" s="3"/>
      <c r="N7727"/>
    </row>
    <row r="7728" spans="1:14" x14ac:dyDescent="0.3">
      <c r="A7728" s="2">
        <v>30722</v>
      </c>
      <c r="B7728" s="3">
        <v>9.44</v>
      </c>
      <c r="C7728" s="3"/>
      <c r="N7728"/>
    </row>
    <row r="7729" spans="1:14" x14ac:dyDescent="0.3">
      <c r="A7729" s="2">
        <v>30725</v>
      </c>
      <c r="B7729" s="3">
        <v>9.41</v>
      </c>
      <c r="C7729" s="3"/>
      <c r="N7729"/>
    </row>
    <row r="7730" spans="1:14" x14ac:dyDescent="0.3">
      <c r="A7730" s="2">
        <v>30726</v>
      </c>
      <c r="B7730" s="3">
        <v>9.67</v>
      </c>
      <c r="C7730" s="3"/>
      <c r="N7730"/>
    </row>
    <row r="7731" spans="1:14" x14ac:dyDescent="0.3">
      <c r="A7731" s="2">
        <v>30727</v>
      </c>
      <c r="B7731" s="3">
        <v>9.83</v>
      </c>
      <c r="C7731" s="3"/>
      <c r="N7731"/>
    </row>
    <row r="7732" spans="1:14" x14ac:dyDescent="0.3">
      <c r="A7732" s="2">
        <v>30728</v>
      </c>
      <c r="B7732" s="3">
        <v>9.64</v>
      </c>
      <c r="C7732" s="3"/>
      <c r="N7732"/>
    </row>
    <row r="7733" spans="1:14" x14ac:dyDescent="0.3">
      <c r="A7733" s="2">
        <v>30729</v>
      </c>
      <c r="B7733" s="3">
        <v>9.56</v>
      </c>
      <c r="C7733" s="3"/>
      <c r="N7733"/>
    </row>
    <row r="7734" spans="1:14" x14ac:dyDescent="0.3">
      <c r="A7734" s="2">
        <v>30732</v>
      </c>
      <c r="B7734" s="3">
        <v>9.56</v>
      </c>
      <c r="C7734" s="3"/>
      <c r="N7734"/>
    </row>
    <row r="7735" spans="1:14" x14ac:dyDescent="0.3">
      <c r="A7735" s="2">
        <v>30733</v>
      </c>
      <c r="B7735" s="3">
        <v>9.64</v>
      </c>
      <c r="C7735" s="3"/>
      <c r="N7735"/>
    </row>
    <row r="7736" spans="1:14" x14ac:dyDescent="0.3">
      <c r="A7736" s="2">
        <v>30734</v>
      </c>
      <c r="B7736" s="3">
        <v>9.67</v>
      </c>
      <c r="C7736" s="3"/>
      <c r="N7736"/>
    </row>
    <row r="7737" spans="1:14" x14ac:dyDescent="0.3">
      <c r="A7737" s="2">
        <v>30735</v>
      </c>
      <c r="B7737" s="3">
        <v>9.7200000000000006</v>
      </c>
      <c r="C7737" s="3"/>
      <c r="N7737"/>
    </row>
    <row r="7738" spans="1:14" x14ac:dyDescent="0.3">
      <c r="A7738" s="2">
        <v>30736</v>
      </c>
      <c r="B7738" s="3">
        <v>9.6300000000000008</v>
      </c>
      <c r="C7738" s="3"/>
      <c r="N7738"/>
    </row>
    <row r="7739" spans="1:14" x14ac:dyDescent="0.3">
      <c r="A7739" s="2">
        <v>30739</v>
      </c>
      <c r="B7739" s="3">
        <v>9.7200000000000006</v>
      </c>
      <c r="C7739" s="3"/>
      <c r="N7739"/>
    </row>
    <row r="7740" spans="1:14" x14ac:dyDescent="0.3">
      <c r="A7740" s="2">
        <v>30740</v>
      </c>
      <c r="B7740" s="3">
        <v>9.5299999999999994</v>
      </c>
      <c r="C7740" s="3"/>
      <c r="N7740"/>
    </row>
    <row r="7741" spans="1:14" x14ac:dyDescent="0.3">
      <c r="A7741" s="2">
        <v>30741</v>
      </c>
      <c r="B7741" s="3">
        <v>9.4499999999999993</v>
      </c>
      <c r="C7741" s="3"/>
      <c r="N7741"/>
    </row>
    <row r="7742" spans="1:14" x14ac:dyDescent="0.3">
      <c r="A7742" s="2">
        <v>30742</v>
      </c>
      <c r="B7742" s="3">
        <v>9.73</v>
      </c>
      <c r="C7742" s="3"/>
      <c r="N7742"/>
    </row>
    <row r="7743" spans="1:14" x14ac:dyDescent="0.3">
      <c r="A7743" s="2">
        <v>30743</v>
      </c>
      <c r="B7743" s="3">
        <v>9.75</v>
      </c>
      <c r="C7743" s="3"/>
      <c r="N7743"/>
    </row>
    <row r="7744" spans="1:14" x14ac:dyDescent="0.3">
      <c r="A7744" s="2">
        <v>30746</v>
      </c>
      <c r="B7744" s="3">
        <v>9.81</v>
      </c>
      <c r="C7744" s="3"/>
      <c r="N7744"/>
    </row>
    <row r="7745" spans="1:14" x14ac:dyDescent="0.3">
      <c r="A7745" s="2">
        <v>30747</v>
      </c>
      <c r="B7745" s="3">
        <v>9.7200000000000006</v>
      </c>
      <c r="C7745" s="3"/>
      <c r="N7745"/>
    </row>
    <row r="7746" spans="1:14" x14ac:dyDescent="0.3">
      <c r="A7746" s="2">
        <v>30748</v>
      </c>
      <c r="B7746" s="3">
        <v>9.66</v>
      </c>
      <c r="C7746" s="3"/>
      <c r="N7746"/>
    </row>
    <row r="7747" spans="1:14" x14ac:dyDescent="0.3">
      <c r="A7747" s="2">
        <v>30749</v>
      </c>
      <c r="B7747" s="3">
        <v>9.74</v>
      </c>
      <c r="C7747" s="3"/>
      <c r="N7747"/>
    </row>
    <row r="7748" spans="1:14" x14ac:dyDescent="0.3">
      <c r="A7748" s="2">
        <v>30750</v>
      </c>
      <c r="B7748" s="3">
        <v>9.73</v>
      </c>
      <c r="C7748" s="3"/>
      <c r="N7748"/>
    </row>
    <row r="7749" spans="1:14" x14ac:dyDescent="0.3">
      <c r="A7749" s="2">
        <v>30753</v>
      </c>
      <c r="B7749" s="3">
        <v>9.84</v>
      </c>
      <c r="C7749" s="3"/>
      <c r="N7749"/>
    </row>
    <row r="7750" spans="1:14" x14ac:dyDescent="0.3">
      <c r="A7750" s="2">
        <v>30754</v>
      </c>
      <c r="B7750" s="3">
        <v>9.7899999999999991</v>
      </c>
      <c r="C7750" s="3"/>
      <c r="N7750"/>
    </row>
    <row r="7751" spans="1:14" x14ac:dyDescent="0.3">
      <c r="A7751" s="2">
        <v>30755</v>
      </c>
      <c r="B7751" s="3">
        <v>9.9600000000000009</v>
      </c>
      <c r="C7751" s="3"/>
      <c r="N7751"/>
    </row>
    <row r="7752" spans="1:14" x14ac:dyDescent="0.3">
      <c r="A7752" s="2">
        <v>30756</v>
      </c>
      <c r="B7752" s="3">
        <v>10.09</v>
      </c>
      <c r="C7752" s="3"/>
      <c r="N7752"/>
    </row>
    <row r="7753" spans="1:14" x14ac:dyDescent="0.3">
      <c r="A7753" s="2">
        <v>30757</v>
      </c>
      <c r="B7753" s="3">
        <v>9.84</v>
      </c>
      <c r="C7753" s="3"/>
      <c r="N7753"/>
    </row>
    <row r="7754" spans="1:14" x14ac:dyDescent="0.3">
      <c r="A7754" s="2">
        <v>30760</v>
      </c>
      <c r="B7754" s="3">
        <v>10.07</v>
      </c>
      <c r="C7754" s="3"/>
      <c r="N7754"/>
    </row>
    <row r="7755" spans="1:14" x14ac:dyDescent="0.3">
      <c r="A7755" s="2">
        <v>30761</v>
      </c>
      <c r="B7755" s="3">
        <v>10.25</v>
      </c>
      <c r="C7755" s="3"/>
      <c r="N7755"/>
    </row>
    <row r="7756" spans="1:14" x14ac:dyDescent="0.3">
      <c r="A7756" s="2">
        <v>30762</v>
      </c>
      <c r="B7756" s="3">
        <v>10.36</v>
      </c>
      <c r="C7756" s="3"/>
      <c r="N7756"/>
    </row>
    <row r="7757" spans="1:14" x14ac:dyDescent="0.3">
      <c r="A7757" s="2">
        <v>30763</v>
      </c>
      <c r="B7757" s="3">
        <v>10.45</v>
      </c>
      <c r="C7757" s="3"/>
      <c r="N7757"/>
    </row>
    <row r="7758" spans="1:14" x14ac:dyDescent="0.3">
      <c r="A7758" s="2">
        <v>30764</v>
      </c>
      <c r="B7758" s="3">
        <v>10.28</v>
      </c>
      <c r="C7758" s="3"/>
      <c r="N7758"/>
    </row>
    <row r="7759" spans="1:14" x14ac:dyDescent="0.3">
      <c r="A7759" s="2">
        <v>30767</v>
      </c>
      <c r="B7759" s="3">
        <v>10.06</v>
      </c>
      <c r="C7759" s="3"/>
      <c r="N7759"/>
    </row>
    <row r="7760" spans="1:14" x14ac:dyDescent="0.3">
      <c r="A7760" s="2">
        <v>30768</v>
      </c>
      <c r="B7760" s="3">
        <v>9.6199999999999992</v>
      </c>
      <c r="C7760" s="3"/>
      <c r="N7760"/>
    </row>
    <row r="7761" spans="1:14" x14ac:dyDescent="0.3">
      <c r="A7761" s="2">
        <v>30769</v>
      </c>
      <c r="B7761" s="3">
        <v>8.81</v>
      </c>
      <c r="C7761" s="3"/>
      <c r="N7761"/>
    </row>
    <row r="7762" spans="1:14" x14ac:dyDescent="0.3">
      <c r="A7762" s="2">
        <v>30770</v>
      </c>
      <c r="B7762" s="3">
        <v>10.07</v>
      </c>
      <c r="C7762" s="3"/>
      <c r="N7762"/>
    </row>
    <row r="7763" spans="1:14" x14ac:dyDescent="0.3">
      <c r="A7763" s="2">
        <v>30771</v>
      </c>
      <c r="B7763" s="3">
        <v>10.24</v>
      </c>
      <c r="C7763" s="3"/>
      <c r="N7763"/>
    </row>
    <row r="7764" spans="1:14" x14ac:dyDescent="0.3">
      <c r="A7764" s="2">
        <v>30774</v>
      </c>
      <c r="B7764" s="3">
        <v>10.42</v>
      </c>
      <c r="C7764" s="3"/>
      <c r="N7764"/>
    </row>
    <row r="7765" spans="1:14" x14ac:dyDescent="0.3">
      <c r="A7765" s="2">
        <v>30775</v>
      </c>
      <c r="B7765" s="3">
        <v>10.75</v>
      </c>
      <c r="C7765" s="3"/>
      <c r="N7765"/>
    </row>
    <row r="7766" spans="1:14" x14ac:dyDescent="0.3">
      <c r="A7766" s="2">
        <v>30776</v>
      </c>
      <c r="B7766" s="3">
        <v>10.9</v>
      </c>
      <c r="C7766" s="3"/>
      <c r="N7766"/>
    </row>
    <row r="7767" spans="1:14" x14ac:dyDescent="0.3">
      <c r="A7767" s="2">
        <v>30777</v>
      </c>
      <c r="B7767" s="3">
        <v>10.74</v>
      </c>
      <c r="C7767" s="3"/>
      <c r="N7767"/>
    </row>
    <row r="7768" spans="1:14" x14ac:dyDescent="0.3">
      <c r="A7768" s="2">
        <v>30778</v>
      </c>
      <c r="B7768" s="3">
        <v>10.37</v>
      </c>
      <c r="C7768" s="3"/>
      <c r="N7768"/>
    </row>
    <row r="7769" spans="1:14" x14ac:dyDescent="0.3">
      <c r="A7769" s="2">
        <v>30781</v>
      </c>
      <c r="B7769" s="3">
        <v>10.32</v>
      </c>
      <c r="C7769" s="3"/>
      <c r="N7769"/>
    </row>
    <row r="7770" spans="1:14" x14ac:dyDescent="0.3">
      <c r="A7770" s="2">
        <v>30782</v>
      </c>
      <c r="B7770" s="3">
        <v>9.49</v>
      </c>
      <c r="C7770" s="3"/>
      <c r="N7770"/>
    </row>
    <row r="7771" spans="1:14" x14ac:dyDescent="0.3">
      <c r="A7771" s="2">
        <v>30783</v>
      </c>
      <c r="B7771" s="3">
        <v>9.25</v>
      </c>
      <c r="C7771" s="3"/>
      <c r="N7771"/>
    </row>
    <row r="7772" spans="1:14" x14ac:dyDescent="0.3">
      <c r="A7772" s="2">
        <v>30784</v>
      </c>
      <c r="B7772" s="3">
        <v>10.34</v>
      </c>
      <c r="C7772" s="3"/>
      <c r="N7772"/>
    </row>
    <row r="7773" spans="1:14" x14ac:dyDescent="0.3">
      <c r="A7773" s="2">
        <v>30785</v>
      </c>
      <c r="B7773" s="3">
        <v>10.24</v>
      </c>
      <c r="C7773" s="3"/>
      <c r="N7773"/>
    </row>
    <row r="7774" spans="1:14" x14ac:dyDescent="0.3">
      <c r="A7774" s="2">
        <v>30788</v>
      </c>
      <c r="B7774" s="3">
        <v>10.5</v>
      </c>
      <c r="C7774" s="3"/>
      <c r="N7774"/>
    </row>
    <row r="7775" spans="1:14" x14ac:dyDescent="0.3">
      <c r="A7775" s="2">
        <v>30789</v>
      </c>
      <c r="B7775" s="3">
        <v>10.45</v>
      </c>
      <c r="C7775" s="3"/>
      <c r="N7775"/>
    </row>
    <row r="7776" spans="1:14" x14ac:dyDescent="0.3">
      <c r="A7776" s="2">
        <v>30790</v>
      </c>
      <c r="B7776" s="3">
        <v>10.61</v>
      </c>
      <c r="C7776" s="3"/>
      <c r="N7776"/>
    </row>
    <row r="7777" spans="1:14" x14ac:dyDescent="0.3">
      <c r="A7777" s="2">
        <v>30791</v>
      </c>
      <c r="B7777" s="3">
        <v>10.73</v>
      </c>
      <c r="C7777" s="3"/>
      <c r="N7777"/>
    </row>
    <row r="7778" spans="1:14" x14ac:dyDescent="0.3">
      <c r="A7778" s="2">
        <v>30792</v>
      </c>
      <c r="B7778" s="3">
        <v>9.77</v>
      </c>
      <c r="C7778" s="3"/>
      <c r="N7778"/>
    </row>
    <row r="7779" spans="1:14" x14ac:dyDescent="0.3">
      <c r="A7779" s="2">
        <v>30795</v>
      </c>
      <c r="B7779" s="3">
        <v>9.6300000000000008</v>
      </c>
      <c r="C7779" s="3"/>
      <c r="N7779"/>
    </row>
    <row r="7780" spans="1:14" x14ac:dyDescent="0.3">
      <c r="A7780" s="2">
        <v>30796</v>
      </c>
      <c r="B7780" s="3">
        <v>9.5500000000000007</v>
      </c>
      <c r="C7780" s="3"/>
      <c r="N7780"/>
    </row>
    <row r="7781" spans="1:14" x14ac:dyDescent="0.3">
      <c r="A7781" s="2">
        <v>30797</v>
      </c>
      <c r="B7781" s="3">
        <v>10.67</v>
      </c>
      <c r="C7781" s="3"/>
      <c r="N7781"/>
    </row>
    <row r="7782" spans="1:14" x14ac:dyDescent="0.3">
      <c r="A7782" s="2">
        <v>30798</v>
      </c>
      <c r="B7782" s="3">
        <v>10.63</v>
      </c>
      <c r="C7782" s="3"/>
      <c r="N7782"/>
    </row>
    <row r="7783" spans="1:14" x14ac:dyDescent="0.3">
      <c r="A7783" s="2">
        <v>30799</v>
      </c>
      <c r="B7783" s="3">
        <v>10.49</v>
      </c>
      <c r="C7783" s="3"/>
      <c r="N7783"/>
    </row>
    <row r="7784" spans="1:14" x14ac:dyDescent="0.3">
      <c r="A7784" s="2">
        <v>30802</v>
      </c>
      <c r="B7784" s="3">
        <v>10.9</v>
      </c>
      <c r="C7784" s="3"/>
      <c r="N7784"/>
    </row>
    <row r="7785" spans="1:14" x14ac:dyDescent="0.3">
      <c r="A7785" s="2">
        <v>30803</v>
      </c>
      <c r="B7785" s="3">
        <v>11.04</v>
      </c>
      <c r="C7785" s="3"/>
      <c r="N7785"/>
    </row>
    <row r="7786" spans="1:14" x14ac:dyDescent="0.3">
      <c r="A7786" s="2">
        <v>30804</v>
      </c>
      <c r="B7786" s="3">
        <v>10.88</v>
      </c>
      <c r="C7786" s="3"/>
      <c r="N7786"/>
    </row>
    <row r="7787" spans="1:14" x14ac:dyDescent="0.3">
      <c r="A7787" s="2">
        <v>30805</v>
      </c>
      <c r="B7787" s="3">
        <v>10.45</v>
      </c>
      <c r="C7787" s="3"/>
      <c r="N7787"/>
    </row>
    <row r="7788" spans="1:14" x14ac:dyDescent="0.3">
      <c r="A7788" s="2">
        <v>30806</v>
      </c>
      <c r="B7788" s="3">
        <v>10.039999999999999</v>
      </c>
      <c r="C7788" s="3"/>
      <c r="N7788"/>
    </row>
    <row r="7789" spans="1:14" x14ac:dyDescent="0.3">
      <c r="A7789" s="2">
        <v>30809</v>
      </c>
      <c r="B7789" s="3">
        <v>10.48</v>
      </c>
      <c r="C7789" s="3"/>
      <c r="N7789"/>
    </row>
    <row r="7790" spans="1:14" x14ac:dyDescent="0.3">
      <c r="A7790" s="2">
        <v>30810</v>
      </c>
      <c r="B7790" s="3">
        <v>11.06</v>
      </c>
      <c r="C7790" s="3"/>
      <c r="N7790"/>
    </row>
    <row r="7791" spans="1:14" x14ac:dyDescent="0.3">
      <c r="A7791" s="2">
        <v>30811</v>
      </c>
      <c r="B7791" s="3">
        <v>11.12</v>
      </c>
      <c r="C7791" s="3"/>
      <c r="N7791"/>
    </row>
    <row r="7792" spans="1:14" x14ac:dyDescent="0.3">
      <c r="A7792" s="2">
        <v>30812</v>
      </c>
      <c r="B7792" s="3">
        <v>11</v>
      </c>
      <c r="C7792" s="3"/>
      <c r="N7792"/>
    </row>
    <row r="7793" spans="1:14" x14ac:dyDescent="0.3">
      <c r="A7793" s="2">
        <v>30813</v>
      </c>
      <c r="B7793" s="3">
        <v>10.58</v>
      </c>
      <c r="C7793" s="3"/>
      <c r="N7793"/>
    </row>
    <row r="7794" spans="1:14" x14ac:dyDescent="0.3">
      <c r="A7794" s="2">
        <v>30816</v>
      </c>
      <c r="B7794" s="3">
        <v>10.33</v>
      </c>
      <c r="C7794" s="3"/>
      <c r="N7794"/>
    </row>
    <row r="7795" spans="1:14" x14ac:dyDescent="0.3">
      <c r="A7795" s="2">
        <v>30817</v>
      </c>
      <c r="B7795" s="3">
        <v>10.55</v>
      </c>
      <c r="C7795" s="3"/>
      <c r="N7795"/>
    </row>
    <row r="7796" spans="1:14" x14ac:dyDescent="0.3">
      <c r="A7796" s="2">
        <v>30818</v>
      </c>
      <c r="B7796" s="3">
        <v>9.99</v>
      </c>
      <c r="C7796" s="3"/>
      <c r="N7796"/>
    </row>
    <row r="7797" spans="1:14" x14ac:dyDescent="0.3">
      <c r="A7797" s="2">
        <v>30819</v>
      </c>
      <c r="B7797" s="3">
        <v>9.92</v>
      </c>
      <c r="C7797" s="3"/>
      <c r="N7797"/>
    </row>
    <row r="7798" spans="1:14" x14ac:dyDescent="0.3">
      <c r="A7798" s="2">
        <v>30820</v>
      </c>
      <c r="B7798" s="3">
        <v>9.01</v>
      </c>
      <c r="C7798" s="3"/>
      <c r="N7798"/>
    </row>
    <row r="7799" spans="1:14" x14ac:dyDescent="0.3">
      <c r="A7799" s="2">
        <v>30823</v>
      </c>
      <c r="B7799" s="3">
        <v>9.7100000000000009</v>
      </c>
      <c r="C7799" s="3"/>
      <c r="N7799"/>
    </row>
    <row r="7800" spans="1:14" x14ac:dyDescent="0.3">
      <c r="A7800" s="2">
        <v>30824</v>
      </c>
      <c r="B7800" s="3">
        <v>10.73</v>
      </c>
      <c r="C7800" s="3"/>
      <c r="N7800"/>
    </row>
    <row r="7801" spans="1:14" x14ac:dyDescent="0.3">
      <c r="A7801" s="2">
        <v>30825</v>
      </c>
      <c r="B7801" s="3">
        <v>10.84</v>
      </c>
      <c r="C7801" s="3"/>
      <c r="N7801"/>
    </row>
    <row r="7802" spans="1:14" x14ac:dyDescent="0.3">
      <c r="A7802" s="2">
        <v>30826</v>
      </c>
      <c r="B7802" s="3">
        <v>10.72</v>
      </c>
      <c r="C7802" s="3"/>
      <c r="N7802"/>
    </row>
    <row r="7803" spans="1:14" x14ac:dyDescent="0.3">
      <c r="A7803" s="2">
        <v>30827</v>
      </c>
      <c r="B7803" s="3">
        <v>10.039999999999999</v>
      </c>
      <c r="C7803" s="3"/>
      <c r="N7803"/>
    </row>
    <row r="7804" spans="1:14" x14ac:dyDescent="0.3">
      <c r="A7804" s="2">
        <v>30830</v>
      </c>
      <c r="B7804" s="3">
        <v>10.039999999999999</v>
      </c>
      <c r="C7804" s="3"/>
      <c r="N7804"/>
    </row>
    <row r="7805" spans="1:14" x14ac:dyDescent="0.3">
      <c r="A7805" s="2">
        <v>30831</v>
      </c>
      <c r="B7805" s="3">
        <v>10.51</v>
      </c>
      <c r="C7805" s="3"/>
      <c r="N7805"/>
    </row>
    <row r="7806" spans="1:14" x14ac:dyDescent="0.3">
      <c r="A7806" s="2">
        <v>30832</v>
      </c>
      <c r="B7806" s="3">
        <v>10.71</v>
      </c>
      <c r="C7806" s="3"/>
      <c r="N7806"/>
    </row>
    <row r="7807" spans="1:14" x14ac:dyDescent="0.3">
      <c r="A7807" s="2">
        <v>30833</v>
      </c>
      <c r="B7807" s="3">
        <v>10.81</v>
      </c>
      <c r="C7807" s="3"/>
      <c r="N7807"/>
    </row>
    <row r="7808" spans="1:14" x14ac:dyDescent="0.3">
      <c r="A7808" s="2">
        <v>30834</v>
      </c>
      <c r="B7808" s="3">
        <v>10.53</v>
      </c>
      <c r="C7808" s="3"/>
      <c r="N7808"/>
    </row>
    <row r="7809" spans="1:14" x14ac:dyDescent="0.3">
      <c r="A7809" s="2">
        <v>30837</v>
      </c>
      <c r="B7809" s="3">
        <v>10.99</v>
      </c>
      <c r="C7809" s="3"/>
      <c r="N7809"/>
    </row>
    <row r="7810" spans="1:14" x14ac:dyDescent="0.3">
      <c r="A7810" s="2">
        <v>30838</v>
      </c>
      <c r="B7810" s="3">
        <v>10.65</v>
      </c>
      <c r="C7810" s="3"/>
      <c r="N7810"/>
    </row>
    <row r="7811" spans="1:14" x14ac:dyDescent="0.3">
      <c r="A7811" s="2">
        <v>30839</v>
      </c>
      <c r="B7811" s="3">
        <v>11.03</v>
      </c>
      <c r="C7811" s="3"/>
      <c r="N7811"/>
    </row>
    <row r="7812" spans="1:14" x14ac:dyDescent="0.3">
      <c r="A7812" s="2">
        <v>30840</v>
      </c>
      <c r="B7812" s="3">
        <v>11.01</v>
      </c>
      <c r="C7812" s="3"/>
      <c r="N7812"/>
    </row>
    <row r="7813" spans="1:14" x14ac:dyDescent="0.3">
      <c r="A7813" s="2">
        <v>30841</v>
      </c>
      <c r="B7813" s="3">
        <v>10.76</v>
      </c>
      <c r="C7813" s="3"/>
      <c r="N7813"/>
    </row>
    <row r="7814" spans="1:14" x14ac:dyDescent="0.3">
      <c r="A7814" s="2">
        <v>30844</v>
      </c>
      <c r="B7814" s="3">
        <v>11.16</v>
      </c>
      <c r="C7814" s="3"/>
      <c r="N7814"/>
    </row>
    <row r="7815" spans="1:14" x14ac:dyDescent="0.3">
      <c r="A7815" s="2">
        <v>30845</v>
      </c>
      <c r="B7815" s="3">
        <v>10.83</v>
      </c>
      <c r="C7815" s="3"/>
      <c r="N7815"/>
    </row>
    <row r="7816" spans="1:14" x14ac:dyDescent="0.3">
      <c r="A7816" s="2">
        <v>30846</v>
      </c>
      <c r="B7816" s="3">
        <v>10.66</v>
      </c>
      <c r="C7816" s="3"/>
      <c r="N7816"/>
    </row>
    <row r="7817" spans="1:14" x14ac:dyDescent="0.3">
      <c r="A7817" s="2">
        <v>30847</v>
      </c>
      <c r="B7817" s="3">
        <v>11.04</v>
      </c>
      <c r="C7817" s="3"/>
      <c r="N7817"/>
    </row>
    <row r="7818" spans="1:14" x14ac:dyDescent="0.3">
      <c r="A7818" s="2">
        <v>30848</v>
      </c>
      <c r="B7818" s="3">
        <v>11.33</v>
      </c>
      <c r="C7818" s="3"/>
      <c r="N7818"/>
    </row>
    <row r="7819" spans="1:14" x14ac:dyDescent="0.3">
      <c r="A7819" s="2">
        <v>30851</v>
      </c>
      <c r="B7819" s="3">
        <v>11.56</v>
      </c>
      <c r="C7819" s="3"/>
      <c r="N7819"/>
    </row>
    <row r="7820" spans="1:14" x14ac:dyDescent="0.3">
      <c r="A7820" s="2">
        <v>30852</v>
      </c>
      <c r="B7820" s="3">
        <v>11.55</v>
      </c>
      <c r="C7820" s="3"/>
      <c r="N7820"/>
    </row>
    <row r="7821" spans="1:14" x14ac:dyDescent="0.3">
      <c r="A7821" s="2">
        <v>30853</v>
      </c>
      <c r="B7821" s="3">
        <v>12.31</v>
      </c>
      <c r="C7821" s="3"/>
      <c r="N7821"/>
    </row>
    <row r="7822" spans="1:14" x14ac:dyDescent="0.3">
      <c r="A7822" s="2">
        <v>30854</v>
      </c>
      <c r="B7822" s="3">
        <v>11.9</v>
      </c>
      <c r="C7822" s="3"/>
      <c r="N7822"/>
    </row>
    <row r="7823" spans="1:14" x14ac:dyDescent="0.3">
      <c r="A7823" s="2">
        <v>30855</v>
      </c>
      <c r="B7823" s="3">
        <v>11.51</v>
      </c>
      <c r="C7823" s="3"/>
      <c r="N7823"/>
    </row>
    <row r="7824" spans="1:14" x14ac:dyDescent="0.3">
      <c r="A7824" s="2">
        <v>30858</v>
      </c>
      <c r="B7824" s="3">
        <v>11.08</v>
      </c>
      <c r="C7824" s="3"/>
      <c r="N7824"/>
    </row>
    <row r="7825" spans="1:14" x14ac:dyDescent="0.3">
      <c r="A7825" s="2">
        <v>30859</v>
      </c>
      <c r="B7825" s="3">
        <v>10.84</v>
      </c>
      <c r="C7825" s="3"/>
      <c r="N7825"/>
    </row>
    <row r="7826" spans="1:14" x14ac:dyDescent="0.3">
      <c r="A7826" s="2">
        <v>30860</v>
      </c>
      <c r="B7826" s="3">
        <v>10.51</v>
      </c>
      <c r="C7826" s="3"/>
      <c r="N7826"/>
    </row>
    <row r="7827" spans="1:14" x14ac:dyDescent="0.3">
      <c r="A7827" s="2">
        <v>30861</v>
      </c>
      <c r="B7827" s="3">
        <v>10.64</v>
      </c>
      <c r="C7827" s="3"/>
      <c r="N7827"/>
    </row>
    <row r="7828" spans="1:14" x14ac:dyDescent="0.3">
      <c r="A7828" s="2">
        <v>30862</v>
      </c>
      <c r="B7828" s="3">
        <v>10.85</v>
      </c>
      <c r="C7828" s="3"/>
      <c r="N7828"/>
    </row>
    <row r="7829" spans="1:14" x14ac:dyDescent="0.3">
      <c r="A7829" s="2">
        <v>30865</v>
      </c>
      <c r="B7829" s="3">
        <v>11.43</v>
      </c>
      <c r="C7829" s="3"/>
      <c r="N7829"/>
    </row>
    <row r="7830" spans="1:14" x14ac:dyDescent="0.3">
      <c r="A7830" s="2">
        <v>30866</v>
      </c>
      <c r="B7830" s="3">
        <v>10.88</v>
      </c>
      <c r="C7830" s="3"/>
      <c r="N7830"/>
    </row>
    <row r="7831" spans="1:14" x14ac:dyDescent="0.3">
      <c r="A7831" s="2">
        <v>30867</v>
      </c>
      <c r="B7831" s="3">
        <v>10.88</v>
      </c>
      <c r="C7831" s="3"/>
      <c r="N7831"/>
    </row>
    <row r="7832" spans="1:14" x14ac:dyDescent="0.3">
      <c r="A7832" s="2">
        <v>30868</v>
      </c>
      <c r="B7832" s="3">
        <v>11.25</v>
      </c>
      <c r="C7832" s="3"/>
      <c r="N7832"/>
    </row>
    <row r="7833" spans="1:14" x14ac:dyDescent="0.3">
      <c r="A7833" s="2">
        <v>30869</v>
      </c>
      <c r="B7833" s="3">
        <v>11.13</v>
      </c>
      <c r="C7833" s="3"/>
      <c r="N7833"/>
    </row>
    <row r="7834" spans="1:14" x14ac:dyDescent="0.3">
      <c r="A7834" s="2">
        <v>30872</v>
      </c>
      <c r="B7834" s="3">
        <v>11.52</v>
      </c>
      <c r="C7834" s="3"/>
      <c r="N7834"/>
    </row>
    <row r="7835" spans="1:14" x14ac:dyDescent="0.3">
      <c r="A7835" s="2">
        <v>30873</v>
      </c>
      <c r="B7835" s="3">
        <v>11.37</v>
      </c>
      <c r="C7835" s="3"/>
      <c r="N7835"/>
    </row>
    <row r="7836" spans="1:14" x14ac:dyDescent="0.3">
      <c r="A7836" s="2">
        <v>30874</v>
      </c>
      <c r="B7836" s="3">
        <v>11.22</v>
      </c>
      <c r="C7836" s="3"/>
      <c r="N7836"/>
    </row>
    <row r="7837" spans="1:14" x14ac:dyDescent="0.3">
      <c r="A7837" s="2">
        <v>30875</v>
      </c>
      <c r="B7837" s="3">
        <v>11.03</v>
      </c>
      <c r="C7837" s="3"/>
      <c r="N7837"/>
    </row>
    <row r="7838" spans="1:14" x14ac:dyDescent="0.3">
      <c r="A7838" s="2">
        <v>30876</v>
      </c>
      <c r="B7838" s="3">
        <v>11</v>
      </c>
      <c r="C7838" s="3"/>
      <c r="N7838"/>
    </row>
    <row r="7839" spans="1:14" x14ac:dyDescent="0.3">
      <c r="A7839" s="2">
        <v>30879</v>
      </c>
      <c r="B7839" s="3">
        <v>11.45</v>
      </c>
      <c r="C7839" s="3"/>
      <c r="N7839"/>
    </row>
    <row r="7840" spans="1:14" x14ac:dyDescent="0.3">
      <c r="A7840" s="2">
        <v>30880</v>
      </c>
      <c r="B7840" s="3">
        <v>11.4</v>
      </c>
      <c r="C7840" s="3"/>
      <c r="N7840"/>
    </row>
    <row r="7841" spans="1:14" x14ac:dyDescent="0.3">
      <c r="A7841" s="2">
        <v>30881</v>
      </c>
      <c r="B7841" s="3">
        <v>11.6</v>
      </c>
      <c r="C7841" s="3"/>
      <c r="N7841"/>
    </row>
    <row r="7842" spans="1:14" x14ac:dyDescent="0.3">
      <c r="A7842" s="2">
        <v>30882</v>
      </c>
      <c r="B7842" s="3">
        <v>11.36</v>
      </c>
      <c r="C7842" s="3"/>
      <c r="N7842"/>
    </row>
    <row r="7843" spans="1:14" x14ac:dyDescent="0.3">
      <c r="A7843" s="2">
        <v>30883</v>
      </c>
      <c r="B7843" s="3">
        <v>11.09</v>
      </c>
      <c r="C7843" s="3"/>
      <c r="N7843"/>
    </row>
    <row r="7844" spans="1:14" x14ac:dyDescent="0.3">
      <c r="A7844" s="2">
        <v>30886</v>
      </c>
      <c r="B7844" s="3">
        <v>11.49</v>
      </c>
      <c r="C7844" s="3"/>
      <c r="N7844"/>
    </row>
    <row r="7845" spans="1:14" x14ac:dyDescent="0.3">
      <c r="A7845" s="2">
        <v>30887</v>
      </c>
      <c r="B7845" s="3">
        <v>11.21</v>
      </c>
      <c r="C7845" s="3"/>
      <c r="N7845"/>
    </row>
    <row r="7846" spans="1:14" x14ac:dyDescent="0.3">
      <c r="A7846" s="2">
        <v>30888</v>
      </c>
      <c r="B7846" s="3">
        <v>11.02</v>
      </c>
      <c r="C7846" s="3"/>
      <c r="N7846"/>
    </row>
    <row r="7847" spans="1:14" x14ac:dyDescent="0.3">
      <c r="A7847" s="2">
        <v>30889</v>
      </c>
      <c r="B7847" s="3">
        <v>11.29</v>
      </c>
      <c r="C7847" s="3"/>
      <c r="N7847"/>
    </row>
    <row r="7848" spans="1:14" x14ac:dyDescent="0.3">
      <c r="A7848" s="2">
        <v>30890</v>
      </c>
      <c r="B7848" s="3">
        <v>11.33</v>
      </c>
      <c r="C7848" s="3"/>
      <c r="N7848"/>
    </row>
    <row r="7849" spans="1:14" x14ac:dyDescent="0.3">
      <c r="A7849" s="2">
        <v>30893</v>
      </c>
      <c r="B7849" s="3">
        <v>11.53</v>
      </c>
      <c r="C7849" s="3"/>
      <c r="N7849"/>
    </row>
    <row r="7850" spans="1:14" x14ac:dyDescent="0.3">
      <c r="A7850" s="2">
        <v>30894</v>
      </c>
      <c r="B7850" s="3">
        <v>11.83</v>
      </c>
      <c r="C7850" s="3"/>
      <c r="N7850"/>
    </row>
    <row r="7851" spans="1:14" x14ac:dyDescent="0.3">
      <c r="A7851" s="2">
        <v>30895</v>
      </c>
      <c r="B7851" s="3">
        <v>12.04</v>
      </c>
      <c r="C7851" s="3"/>
      <c r="N7851"/>
    </row>
    <row r="7852" spans="1:14" x14ac:dyDescent="0.3">
      <c r="A7852" s="2">
        <v>30896</v>
      </c>
      <c r="B7852" s="3">
        <v>11.65</v>
      </c>
      <c r="C7852" s="3"/>
      <c r="N7852"/>
    </row>
    <row r="7853" spans="1:14" x14ac:dyDescent="0.3">
      <c r="A7853" s="2">
        <v>30897</v>
      </c>
      <c r="B7853" s="3">
        <v>11.5</v>
      </c>
      <c r="C7853" s="3"/>
      <c r="N7853"/>
    </row>
    <row r="7854" spans="1:14" x14ac:dyDescent="0.3">
      <c r="A7854" s="2">
        <v>30900</v>
      </c>
      <c r="B7854" s="3">
        <v>11.76</v>
      </c>
      <c r="C7854" s="3"/>
      <c r="N7854"/>
    </row>
    <row r="7855" spans="1:14" x14ac:dyDescent="0.3">
      <c r="A7855" s="2">
        <v>30901</v>
      </c>
      <c r="B7855" s="3">
        <v>11.74</v>
      </c>
      <c r="C7855" s="3"/>
      <c r="N7855"/>
    </row>
    <row r="7856" spans="1:14" x14ac:dyDescent="0.3">
      <c r="A7856" s="2">
        <v>30902</v>
      </c>
      <c r="B7856" s="3">
        <v>11.5</v>
      </c>
      <c r="C7856" s="3"/>
      <c r="N7856"/>
    </row>
    <row r="7857" spans="1:14" x14ac:dyDescent="0.3">
      <c r="A7857" s="2">
        <v>30903</v>
      </c>
      <c r="B7857" s="3">
        <v>11.62</v>
      </c>
      <c r="C7857" s="3"/>
      <c r="N7857"/>
    </row>
    <row r="7858" spans="1:14" x14ac:dyDescent="0.3">
      <c r="A7858" s="2">
        <v>30904</v>
      </c>
      <c r="B7858" s="3">
        <v>11.57</v>
      </c>
      <c r="C7858" s="3"/>
      <c r="N7858"/>
    </row>
    <row r="7859" spans="1:14" x14ac:dyDescent="0.3">
      <c r="A7859" s="2">
        <v>30907</v>
      </c>
      <c r="B7859" s="3">
        <v>11.73</v>
      </c>
      <c r="C7859" s="3"/>
      <c r="N7859"/>
    </row>
    <row r="7860" spans="1:14" x14ac:dyDescent="0.3">
      <c r="A7860" s="2">
        <v>30908</v>
      </c>
      <c r="B7860" s="3">
        <v>11.52</v>
      </c>
      <c r="C7860" s="3"/>
      <c r="N7860"/>
    </row>
    <row r="7861" spans="1:14" x14ac:dyDescent="0.3">
      <c r="A7861" s="2">
        <v>30909</v>
      </c>
      <c r="B7861" s="3">
        <v>11.82</v>
      </c>
      <c r="C7861" s="3"/>
      <c r="N7861"/>
    </row>
    <row r="7862" spans="1:14" x14ac:dyDescent="0.3">
      <c r="A7862" s="2">
        <v>30910</v>
      </c>
      <c r="B7862" s="3">
        <v>11.74</v>
      </c>
      <c r="C7862" s="3"/>
      <c r="N7862"/>
    </row>
    <row r="7863" spans="1:14" x14ac:dyDescent="0.3">
      <c r="A7863" s="2">
        <v>30911</v>
      </c>
      <c r="B7863" s="3">
        <v>11.77</v>
      </c>
      <c r="C7863" s="3"/>
      <c r="N7863"/>
    </row>
    <row r="7864" spans="1:14" x14ac:dyDescent="0.3">
      <c r="A7864" s="2">
        <v>30914</v>
      </c>
      <c r="B7864" s="3">
        <v>11.87</v>
      </c>
      <c r="C7864" s="3"/>
      <c r="N7864"/>
    </row>
    <row r="7865" spans="1:14" x14ac:dyDescent="0.3">
      <c r="A7865" s="2">
        <v>30915</v>
      </c>
      <c r="B7865" s="3">
        <v>11.83</v>
      </c>
      <c r="C7865" s="3"/>
      <c r="N7865"/>
    </row>
    <row r="7866" spans="1:14" x14ac:dyDescent="0.3">
      <c r="A7866" s="2">
        <v>30916</v>
      </c>
      <c r="B7866" s="3">
        <v>11.61</v>
      </c>
      <c r="C7866" s="3"/>
      <c r="N7866"/>
    </row>
    <row r="7867" spans="1:14" x14ac:dyDescent="0.3">
      <c r="A7867" s="2">
        <v>30917</v>
      </c>
      <c r="B7867" s="3">
        <v>11.57</v>
      </c>
      <c r="C7867" s="3"/>
      <c r="N7867"/>
    </row>
    <row r="7868" spans="1:14" x14ac:dyDescent="0.3">
      <c r="A7868" s="2">
        <v>30918</v>
      </c>
      <c r="B7868" s="3">
        <v>11.53</v>
      </c>
      <c r="C7868" s="3"/>
      <c r="N7868"/>
    </row>
    <row r="7869" spans="1:14" x14ac:dyDescent="0.3">
      <c r="A7869" s="2">
        <v>30921</v>
      </c>
      <c r="B7869" s="3">
        <v>11.68</v>
      </c>
      <c r="C7869" s="3"/>
      <c r="N7869"/>
    </row>
    <row r="7870" spans="1:14" x14ac:dyDescent="0.3">
      <c r="A7870" s="2">
        <v>30922</v>
      </c>
      <c r="B7870" s="3">
        <v>11.47</v>
      </c>
      <c r="C7870" s="3"/>
      <c r="N7870"/>
    </row>
    <row r="7871" spans="1:14" x14ac:dyDescent="0.3">
      <c r="A7871" s="2">
        <v>30923</v>
      </c>
      <c r="B7871" s="3">
        <v>11.2</v>
      </c>
      <c r="C7871" s="3"/>
      <c r="N7871"/>
    </row>
    <row r="7872" spans="1:14" x14ac:dyDescent="0.3">
      <c r="A7872" s="2">
        <v>30924</v>
      </c>
      <c r="B7872" s="3">
        <v>11.65</v>
      </c>
      <c r="C7872" s="3"/>
      <c r="N7872"/>
    </row>
    <row r="7873" spans="1:14" x14ac:dyDescent="0.3">
      <c r="A7873" s="2">
        <v>30925</v>
      </c>
      <c r="B7873" s="3">
        <v>11.64</v>
      </c>
      <c r="C7873" s="3"/>
      <c r="N7873"/>
    </row>
    <row r="7874" spans="1:14" x14ac:dyDescent="0.3">
      <c r="A7874" s="2">
        <v>30928</v>
      </c>
      <c r="B7874" s="3">
        <v>11.64</v>
      </c>
      <c r="C7874" s="3"/>
      <c r="N7874"/>
    </row>
    <row r="7875" spans="1:14" x14ac:dyDescent="0.3">
      <c r="A7875" s="2">
        <v>30929</v>
      </c>
      <c r="B7875" s="3">
        <v>11.81</v>
      </c>
      <c r="C7875" s="3"/>
      <c r="N7875"/>
    </row>
    <row r="7876" spans="1:14" x14ac:dyDescent="0.3">
      <c r="A7876" s="2">
        <v>30930</v>
      </c>
      <c r="B7876" s="3">
        <v>11.72</v>
      </c>
      <c r="C7876" s="3"/>
      <c r="N7876"/>
    </row>
    <row r="7877" spans="1:14" x14ac:dyDescent="0.3">
      <c r="A7877" s="2">
        <v>30931</v>
      </c>
      <c r="B7877" s="3">
        <v>11.71</v>
      </c>
      <c r="C7877" s="3"/>
      <c r="N7877"/>
    </row>
    <row r="7878" spans="1:14" x14ac:dyDescent="0.3">
      <c r="A7878" s="2">
        <v>30932</v>
      </c>
      <c r="B7878" s="3">
        <v>11.56</v>
      </c>
      <c r="C7878" s="3"/>
      <c r="N7878"/>
    </row>
    <row r="7879" spans="1:14" x14ac:dyDescent="0.3">
      <c r="A7879" s="2">
        <v>30935</v>
      </c>
      <c r="B7879" s="3">
        <v>11.36</v>
      </c>
      <c r="C7879" s="3"/>
      <c r="N7879"/>
    </row>
    <row r="7880" spans="1:14" x14ac:dyDescent="0.3">
      <c r="A7880" s="2">
        <v>30936</v>
      </c>
      <c r="B7880" s="3">
        <v>11.23</v>
      </c>
      <c r="C7880" s="3"/>
      <c r="N7880"/>
    </row>
    <row r="7881" spans="1:14" x14ac:dyDescent="0.3">
      <c r="A7881" s="2">
        <v>30937</v>
      </c>
      <c r="B7881" s="3">
        <v>11.66</v>
      </c>
      <c r="C7881" s="3"/>
      <c r="N7881"/>
    </row>
    <row r="7882" spans="1:14" x14ac:dyDescent="0.3">
      <c r="A7882" s="2">
        <v>30938</v>
      </c>
      <c r="B7882" s="3">
        <v>11.55</v>
      </c>
      <c r="C7882" s="3"/>
      <c r="N7882"/>
    </row>
    <row r="7883" spans="1:14" x14ac:dyDescent="0.3">
      <c r="A7883" s="2">
        <v>30939</v>
      </c>
      <c r="B7883" s="3">
        <v>11.38</v>
      </c>
      <c r="C7883" s="3"/>
      <c r="N7883"/>
    </row>
    <row r="7884" spans="1:14" x14ac:dyDescent="0.3">
      <c r="A7884" s="2">
        <v>30942</v>
      </c>
      <c r="B7884" s="3">
        <v>11.64</v>
      </c>
      <c r="C7884" s="3"/>
      <c r="N7884"/>
    </row>
    <row r="7885" spans="1:14" x14ac:dyDescent="0.3">
      <c r="A7885" s="2">
        <v>30943</v>
      </c>
      <c r="B7885" s="3">
        <v>11.53</v>
      </c>
      <c r="C7885" s="3"/>
      <c r="N7885"/>
    </row>
    <row r="7886" spans="1:14" x14ac:dyDescent="0.3">
      <c r="A7886" s="2">
        <v>30944</v>
      </c>
      <c r="B7886" s="3">
        <v>11.35</v>
      </c>
      <c r="C7886" s="3"/>
      <c r="N7886"/>
    </row>
    <row r="7887" spans="1:14" x14ac:dyDescent="0.3">
      <c r="A7887" s="2">
        <v>30945</v>
      </c>
      <c r="B7887" s="3">
        <v>11.12</v>
      </c>
      <c r="C7887" s="3"/>
      <c r="N7887"/>
    </row>
    <row r="7888" spans="1:14" x14ac:dyDescent="0.3">
      <c r="A7888" s="2">
        <v>30946</v>
      </c>
      <c r="B7888" s="3">
        <v>10.89</v>
      </c>
      <c r="C7888" s="3"/>
      <c r="N7888"/>
    </row>
    <row r="7889" spans="1:14" x14ac:dyDescent="0.3">
      <c r="A7889" s="2">
        <v>30949</v>
      </c>
      <c r="B7889" s="3">
        <v>10.94</v>
      </c>
      <c r="C7889" s="3"/>
      <c r="N7889"/>
    </row>
    <row r="7890" spans="1:14" x14ac:dyDescent="0.3">
      <c r="A7890" s="2">
        <v>30950</v>
      </c>
      <c r="B7890" s="3">
        <v>10.52</v>
      </c>
      <c r="C7890" s="3"/>
      <c r="N7890"/>
    </row>
    <row r="7891" spans="1:14" x14ac:dyDescent="0.3">
      <c r="A7891" s="2">
        <v>30951</v>
      </c>
      <c r="B7891" s="3">
        <v>9.84</v>
      </c>
      <c r="C7891" s="3"/>
      <c r="N7891"/>
    </row>
    <row r="7892" spans="1:14" x14ac:dyDescent="0.3">
      <c r="A7892" s="2">
        <v>30952</v>
      </c>
      <c r="B7892" s="3">
        <v>11</v>
      </c>
      <c r="C7892" s="3"/>
      <c r="N7892"/>
    </row>
    <row r="7893" spans="1:14" x14ac:dyDescent="0.3">
      <c r="A7893" s="2">
        <v>30953</v>
      </c>
      <c r="B7893" s="3">
        <v>11.23</v>
      </c>
      <c r="C7893" s="3"/>
      <c r="N7893"/>
    </row>
    <row r="7894" spans="1:14" x14ac:dyDescent="0.3">
      <c r="A7894" s="2">
        <v>30956</v>
      </c>
      <c r="B7894" s="3">
        <v>11.38</v>
      </c>
      <c r="C7894" s="3"/>
      <c r="N7894"/>
    </row>
    <row r="7895" spans="1:14" x14ac:dyDescent="0.3">
      <c r="A7895" s="2">
        <v>30957</v>
      </c>
      <c r="B7895" s="3">
        <v>11.42</v>
      </c>
      <c r="C7895" s="3"/>
      <c r="N7895"/>
    </row>
    <row r="7896" spans="1:14" x14ac:dyDescent="0.3">
      <c r="A7896" s="2">
        <v>30958</v>
      </c>
      <c r="B7896" s="3">
        <v>10.91</v>
      </c>
      <c r="C7896" s="3"/>
      <c r="N7896"/>
    </row>
    <row r="7897" spans="1:14" x14ac:dyDescent="0.3">
      <c r="A7897" s="2">
        <v>30959</v>
      </c>
      <c r="B7897" s="3">
        <v>10.58</v>
      </c>
      <c r="C7897" s="3"/>
      <c r="N7897"/>
    </row>
    <row r="7898" spans="1:14" x14ac:dyDescent="0.3">
      <c r="A7898" s="2">
        <v>30960</v>
      </c>
      <c r="B7898" s="3">
        <v>10.210000000000001</v>
      </c>
      <c r="C7898" s="3"/>
      <c r="N7898"/>
    </row>
    <row r="7899" spans="1:14" x14ac:dyDescent="0.3">
      <c r="A7899" s="2">
        <v>30963</v>
      </c>
      <c r="B7899" s="3">
        <v>10.210000000000001</v>
      </c>
      <c r="C7899" s="3"/>
      <c r="N7899"/>
    </row>
    <row r="7900" spans="1:14" x14ac:dyDescent="0.3">
      <c r="A7900" s="2">
        <v>30964</v>
      </c>
      <c r="B7900" s="3">
        <v>9.91</v>
      </c>
      <c r="C7900" s="3"/>
      <c r="N7900"/>
    </row>
    <row r="7901" spans="1:14" x14ac:dyDescent="0.3">
      <c r="A7901" s="2">
        <v>30965</v>
      </c>
      <c r="B7901" s="3">
        <v>8.7200000000000006</v>
      </c>
      <c r="C7901" s="3"/>
      <c r="N7901"/>
    </row>
    <row r="7902" spans="1:14" x14ac:dyDescent="0.3">
      <c r="A7902" s="2">
        <v>30966</v>
      </c>
      <c r="B7902" s="3">
        <v>10.25</v>
      </c>
      <c r="C7902" s="3"/>
      <c r="N7902"/>
    </row>
    <row r="7903" spans="1:14" x14ac:dyDescent="0.3">
      <c r="A7903" s="2">
        <v>30967</v>
      </c>
      <c r="B7903" s="3">
        <v>10.02</v>
      </c>
      <c r="C7903" s="3"/>
      <c r="N7903"/>
    </row>
    <row r="7904" spans="1:14" x14ac:dyDescent="0.3">
      <c r="A7904" s="2">
        <v>30970</v>
      </c>
      <c r="B7904" s="3">
        <v>10.54</v>
      </c>
      <c r="C7904" s="3"/>
      <c r="N7904"/>
    </row>
    <row r="7905" spans="1:14" x14ac:dyDescent="0.3">
      <c r="A7905" s="2">
        <v>30971</v>
      </c>
      <c r="B7905" s="3">
        <v>10.45</v>
      </c>
      <c r="C7905" s="3"/>
      <c r="N7905"/>
    </row>
    <row r="7906" spans="1:14" x14ac:dyDescent="0.3">
      <c r="A7906" s="2">
        <v>30972</v>
      </c>
      <c r="B7906" s="3">
        <v>10.27</v>
      </c>
      <c r="C7906" s="3"/>
      <c r="N7906"/>
    </row>
    <row r="7907" spans="1:14" x14ac:dyDescent="0.3">
      <c r="A7907" s="2">
        <v>30973</v>
      </c>
      <c r="B7907" s="3">
        <v>9.92</v>
      </c>
      <c r="C7907" s="3"/>
      <c r="N7907"/>
    </row>
    <row r="7908" spans="1:14" x14ac:dyDescent="0.3">
      <c r="A7908" s="2">
        <v>30974</v>
      </c>
      <c r="B7908" s="3">
        <v>9.83</v>
      </c>
      <c r="C7908" s="3"/>
      <c r="N7908"/>
    </row>
    <row r="7909" spans="1:14" x14ac:dyDescent="0.3">
      <c r="A7909" s="2">
        <v>30977</v>
      </c>
      <c r="B7909" s="3">
        <v>9.9499999999999993</v>
      </c>
      <c r="C7909" s="3"/>
      <c r="N7909"/>
    </row>
    <row r="7910" spans="1:14" x14ac:dyDescent="0.3">
      <c r="A7910" s="2">
        <v>30978</v>
      </c>
      <c r="B7910" s="3">
        <v>9.24</v>
      </c>
      <c r="C7910" s="3"/>
      <c r="N7910"/>
    </row>
    <row r="7911" spans="1:14" x14ac:dyDescent="0.3">
      <c r="A7911" s="2">
        <v>30979</v>
      </c>
      <c r="B7911" s="3">
        <v>7.53</v>
      </c>
      <c r="C7911" s="3"/>
      <c r="N7911"/>
    </row>
    <row r="7912" spans="1:14" x14ac:dyDescent="0.3">
      <c r="A7912" s="2">
        <v>30980</v>
      </c>
      <c r="B7912" s="3">
        <v>9.24</v>
      </c>
      <c r="C7912" s="3"/>
      <c r="N7912"/>
    </row>
    <row r="7913" spans="1:14" x14ac:dyDescent="0.3">
      <c r="A7913" s="2">
        <v>30981</v>
      </c>
      <c r="B7913" s="3">
        <v>9.59</v>
      </c>
      <c r="C7913" s="3"/>
      <c r="N7913"/>
    </row>
    <row r="7914" spans="1:14" x14ac:dyDescent="0.3">
      <c r="A7914" s="2">
        <v>30984</v>
      </c>
      <c r="B7914" s="3">
        <v>9.99</v>
      </c>
      <c r="C7914" s="3"/>
      <c r="N7914"/>
    </row>
    <row r="7915" spans="1:14" x14ac:dyDescent="0.3">
      <c r="A7915" s="2">
        <v>30985</v>
      </c>
      <c r="B7915" s="3">
        <v>10.1</v>
      </c>
      <c r="C7915" s="3"/>
      <c r="N7915"/>
    </row>
    <row r="7916" spans="1:14" x14ac:dyDescent="0.3">
      <c r="A7916" s="2">
        <v>30986</v>
      </c>
      <c r="B7916" s="3">
        <v>9.99</v>
      </c>
      <c r="C7916" s="3"/>
      <c r="N7916"/>
    </row>
    <row r="7917" spans="1:14" x14ac:dyDescent="0.3">
      <c r="A7917" s="2">
        <v>30987</v>
      </c>
      <c r="B7917" s="3">
        <v>10.26</v>
      </c>
      <c r="C7917" s="3"/>
      <c r="N7917"/>
    </row>
    <row r="7918" spans="1:14" x14ac:dyDescent="0.3">
      <c r="A7918" s="2">
        <v>30988</v>
      </c>
      <c r="B7918" s="3">
        <v>10.15</v>
      </c>
      <c r="C7918" s="3"/>
      <c r="N7918"/>
    </row>
    <row r="7919" spans="1:14" x14ac:dyDescent="0.3">
      <c r="A7919" s="2">
        <v>30991</v>
      </c>
      <c r="B7919" s="3">
        <v>9.57</v>
      </c>
      <c r="C7919" s="3"/>
      <c r="N7919"/>
    </row>
    <row r="7920" spans="1:14" x14ac:dyDescent="0.3">
      <c r="A7920" s="2">
        <v>30992</v>
      </c>
      <c r="B7920" s="3">
        <v>9.4700000000000006</v>
      </c>
      <c r="C7920" s="3"/>
      <c r="N7920"/>
    </row>
    <row r="7921" spans="1:14" x14ac:dyDescent="0.3">
      <c r="A7921" s="2">
        <v>30993</v>
      </c>
      <c r="B7921" s="3">
        <v>9.35</v>
      </c>
      <c r="C7921" s="3"/>
      <c r="N7921"/>
    </row>
    <row r="7922" spans="1:14" x14ac:dyDescent="0.3">
      <c r="A7922" s="2">
        <v>30994</v>
      </c>
      <c r="B7922" s="3">
        <v>9.76</v>
      </c>
      <c r="C7922" s="3"/>
      <c r="N7922"/>
    </row>
    <row r="7923" spans="1:14" x14ac:dyDescent="0.3">
      <c r="A7923" s="2">
        <v>30995</v>
      </c>
      <c r="B7923" s="3">
        <v>9.5</v>
      </c>
      <c r="C7923" s="3"/>
      <c r="N7923"/>
    </row>
    <row r="7924" spans="1:14" x14ac:dyDescent="0.3">
      <c r="A7924" s="2">
        <v>30998</v>
      </c>
      <c r="B7924" s="3">
        <v>9.5</v>
      </c>
      <c r="C7924" s="3"/>
      <c r="N7924"/>
    </row>
    <row r="7925" spans="1:14" x14ac:dyDescent="0.3">
      <c r="A7925" s="2">
        <v>30999</v>
      </c>
      <c r="B7925" s="3">
        <v>9.51</v>
      </c>
      <c r="C7925" s="3"/>
      <c r="N7925"/>
    </row>
    <row r="7926" spans="1:14" x14ac:dyDescent="0.3">
      <c r="A7926" s="2">
        <v>31000</v>
      </c>
      <c r="B7926" s="3">
        <v>9.56</v>
      </c>
      <c r="C7926" s="3"/>
      <c r="N7926"/>
    </row>
    <row r="7927" spans="1:14" x14ac:dyDescent="0.3">
      <c r="A7927" s="2">
        <v>31001</v>
      </c>
      <c r="B7927" s="3">
        <v>9.6199999999999992</v>
      </c>
      <c r="C7927" s="3"/>
      <c r="N7927"/>
    </row>
    <row r="7928" spans="1:14" x14ac:dyDescent="0.3">
      <c r="A7928" s="2">
        <v>31002</v>
      </c>
      <c r="B7928" s="3">
        <v>9.5399999999999991</v>
      </c>
      <c r="C7928" s="3"/>
      <c r="N7928"/>
    </row>
    <row r="7929" spans="1:14" x14ac:dyDescent="0.3">
      <c r="A7929" s="2">
        <v>31005</v>
      </c>
      <c r="B7929" s="3">
        <v>9.4499999999999993</v>
      </c>
      <c r="C7929" s="3"/>
      <c r="N7929"/>
    </row>
    <row r="7930" spans="1:14" x14ac:dyDescent="0.3">
      <c r="A7930" s="2">
        <v>31006</v>
      </c>
      <c r="B7930" s="3">
        <v>9.2799999999999994</v>
      </c>
      <c r="C7930" s="3"/>
      <c r="N7930"/>
    </row>
    <row r="7931" spans="1:14" x14ac:dyDescent="0.3">
      <c r="A7931" s="2">
        <v>31007</v>
      </c>
      <c r="B7931" s="3">
        <v>9.32</v>
      </c>
      <c r="C7931" s="3"/>
      <c r="N7931"/>
    </row>
    <row r="7932" spans="1:14" x14ac:dyDescent="0.3">
      <c r="A7932" s="2">
        <v>31008</v>
      </c>
      <c r="B7932" s="3">
        <v>9.32</v>
      </c>
      <c r="C7932" s="3"/>
      <c r="N7932"/>
    </row>
    <row r="7933" spans="1:14" x14ac:dyDescent="0.3">
      <c r="A7933" s="2">
        <v>31009</v>
      </c>
      <c r="B7933" s="3">
        <v>8.9700000000000006</v>
      </c>
      <c r="C7933" s="3"/>
      <c r="N7933"/>
    </row>
    <row r="7934" spans="1:14" x14ac:dyDescent="0.3">
      <c r="A7934" s="2">
        <v>31012</v>
      </c>
      <c r="B7934" s="3">
        <v>9.0299999999999994</v>
      </c>
      <c r="C7934" s="3"/>
      <c r="N7934"/>
    </row>
    <row r="7935" spans="1:14" x14ac:dyDescent="0.3">
      <c r="A7935" s="2">
        <v>31013</v>
      </c>
      <c r="B7935" s="3">
        <v>8.9600000000000009</v>
      </c>
      <c r="C7935" s="3"/>
      <c r="N7935"/>
    </row>
    <row r="7936" spans="1:14" x14ac:dyDescent="0.3">
      <c r="A7936" s="2">
        <v>31014</v>
      </c>
      <c r="B7936" s="3">
        <v>8.7799999999999994</v>
      </c>
      <c r="C7936" s="3"/>
      <c r="N7936"/>
    </row>
    <row r="7937" spans="1:14" x14ac:dyDescent="0.3">
      <c r="A7937" s="2">
        <v>31015</v>
      </c>
      <c r="B7937" s="3">
        <v>8.6300000000000008</v>
      </c>
      <c r="C7937" s="3"/>
      <c r="N7937"/>
    </row>
    <row r="7938" spans="1:14" x14ac:dyDescent="0.3">
      <c r="A7938" s="2">
        <v>31016</v>
      </c>
      <c r="B7938" s="3">
        <v>8.92</v>
      </c>
      <c r="C7938" s="3"/>
      <c r="N7938"/>
    </row>
    <row r="7939" spans="1:14" x14ac:dyDescent="0.3">
      <c r="A7939" s="2">
        <v>31019</v>
      </c>
      <c r="B7939" s="3">
        <v>9.27</v>
      </c>
      <c r="C7939" s="3"/>
      <c r="N7939"/>
    </row>
    <row r="7940" spans="1:14" x14ac:dyDescent="0.3">
      <c r="A7940" s="2">
        <v>31020</v>
      </c>
      <c r="B7940" s="3">
        <v>8.8000000000000007</v>
      </c>
      <c r="C7940" s="3"/>
      <c r="N7940"/>
    </row>
    <row r="7941" spans="1:14" x14ac:dyDescent="0.3">
      <c r="A7941" s="2">
        <v>31021</v>
      </c>
      <c r="B7941" s="3">
        <v>8.35</v>
      </c>
      <c r="C7941" s="3"/>
      <c r="N7941"/>
    </row>
    <row r="7942" spans="1:14" x14ac:dyDescent="0.3">
      <c r="A7942" s="2">
        <v>31022</v>
      </c>
      <c r="B7942" s="3">
        <v>8.93</v>
      </c>
      <c r="C7942" s="3"/>
      <c r="N7942"/>
    </row>
    <row r="7943" spans="1:14" x14ac:dyDescent="0.3">
      <c r="A7943" s="2">
        <v>31023</v>
      </c>
      <c r="B7943" s="3">
        <v>8.6199999999999992</v>
      </c>
      <c r="C7943" s="3"/>
      <c r="N7943"/>
    </row>
    <row r="7944" spans="1:14" x14ac:dyDescent="0.3">
      <c r="A7944" s="2">
        <v>31026</v>
      </c>
      <c r="B7944" s="3">
        <v>8.75</v>
      </c>
      <c r="C7944" s="3"/>
      <c r="N7944"/>
    </row>
    <row r="7945" spans="1:14" x14ac:dyDescent="0.3">
      <c r="A7945" s="2">
        <v>31027</v>
      </c>
      <c r="B7945" s="3">
        <v>8.75</v>
      </c>
      <c r="C7945" s="3"/>
      <c r="N7945"/>
    </row>
    <row r="7946" spans="1:14" x14ac:dyDescent="0.3">
      <c r="A7946" s="2">
        <v>31028</v>
      </c>
      <c r="B7946" s="3">
        <v>8.58</v>
      </c>
      <c r="C7946" s="3"/>
      <c r="N7946"/>
    </row>
    <row r="7947" spans="1:14" x14ac:dyDescent="0.3">
      <c r="A7947" s="2">
        <v>31029</v>
      </c>
      <c r="B7947" s="3">
        <v>8.42</v>
      </c>
      <c r="C7947" s="3"/>
      <c r="N7947"/>
    </row>
    <row r="7948" spans="1:14" x14ac:dyDescent="0.3">
      <c r="A7948" s="2">
        <v>31030</v>
      </c>
      <c r="B7948" s="3">
        <v>8.26</v>
      </c>
      <c r="C7948" s="3"/>
      <c r="N7948"/>
    </row>
    <row r="7949" spans="1:14" x14ac:dyDescent="0.3">
      <c r="A7949" s="2">
        <v>31033</v>
      </c>
      <c r="B7949" s="3">
        <v>7.83</v>
      </c>
      <c r="C7949" s="3"/>
      <c r="N7949"/>
    </row>
    <row r="7950" spans="1:14" x14ac:dyDescent="0.3">
      <c r="A7950" s="2">
        <v>31034</v>
      </c>
      <c r="B7950" s="3">
        <v>6.93</v>
      </c>
      <c r="C7950" s="3"/>
      <c r="N7950"/>
    </row>
    <row r="7951" spans="1:14" x14ac:dyDescent="0.3">
      <c r="A7951" s="2">
        <v>31035</v>
      </c>
      <c r="B7951" s="3">
        <v>7.98</v>
      </c>
      <c r="C7951" s="3"/>
      <c r="N7951"/>
    </row>
    <row r="7952" spans="1:14" x14ac:dyDescent="0.3">
      <c r="A7952" s="2">
        <v>31036</v>
      </c>
      <c r="B7952" s="3">
        <v>8.2899999999999991</v>
      </c>
      <c r="C7952" s="3"/>
      <c r="N7952"/>
    </row>
    <row r="7953" spans="1:14" x14ac:dyDescent="0.3">
      <c r="A7953" s="2">
        <v>31037</v>
      </c>
      <c r="B7953" s="3">
        <v>8.06</v>
      </c>
      <c r="C7953" s="3"/>
      <c r="N7953"/>
    </row>
    <row r="7954" spans="1:14" x14ac:dyDescent="0.3">
      <c r="A7954" s="2">
        <v>31040</v>
      </c>
      <c r="B7954" s="3">
        <v>7.53</v>
      </c>
      <c r="C7954" s="3"/>
      <c r="N7954"/>
    </row>
    <row r="7955" spans="1:14" x14ac:dyDescent="0.3">
      <c r="A7955" s="2">
        <v>31041</v>
      </c>
      <c r="B7955" s="3">
        <v>7.53</v>
      </c>
      <c r="C7955" s="3"/>
      <c r="N7955"/>
    </row>
    <row r="7956" spans="1:14" x14ac:dyDescent="0.3">
      <c r="A7956" s="2">
        <v>31042</v>
      </c>
      <c r="B7956" s="3">
        <v>8.1199999999999992</v>
      </c>
      <c r="C7956" s="3"/>
      <c r="N7956"/>
    </row>
    <row r="7957" spans="1:14" x14ac:dyDescent="0.3">
      <c r="A7957" s="2">
        <v>31043</v>
      </c>
      <c r="B7957" s="3">
        <v>8.51</v>
      </c>
      <c r="C7957" s="3"/>
      <c r="N7957"/>
    </row>
    <row r="7958" spans="1:14" x14ac:dyDescent="0.3">
      <c r="A7958" s="2">
        <v>31044</v>
      </c>
      <c r="B7958" s="3">
        <v>8.6199999999999992</v>
      </c>
      <c r="C7958" s="3"/>
      <c r="N7958"/>
    </row>
    <row r="7959" spans="1:14" x14ac:dyDescent="0.3">
      <c r="A7959" s="2">
        <v>31047</v>
      </c>
      <c r="B7959" s="3">
        <v>8.74</v>
      </c>
      <c r="C7959" s="3"/>
      <c r="N7959"/>
    </row>
    <row r="7960" spans="1:14" x14ac:dyDescent="0.3">
      <c r="A7960" s="2">
        <v>31048</v>
      </c>
      <c r="B7960" s="3">
        <v>8.74</v>
      </c>
      <c r="C7960" s="3"/>
      <c r="N7960"/>
    </row>
    <row r="7961" spans="1:14" x14ac:dyDescent="0.3">
      <c r="A7961" s="2">
        <v>31049</v>
      </c>
      <c r="B7961" s="3">
        <v>9.3699999999999992</v>
      </c>
      <c r="C7961" s="3"/>
      <c r="N7961"/>
    </row>
    <row r="7962" spans="1:14" x14ac:dyDescent="0.3">
      <c r="A7962" s="2">
        <v>31050</v>
      </c>
      <c r="B7962" s="3">
        <v>8.77</v>
      </c>
      <c r="C7962" s="3"/>
      <c r="N7962"/>
    </row>
    <row r="7963" spans="1:14" x14ac:dyDescent="0.3">
      <c r="A7963" s="2">
        <v>31051</v>
      </c>
      <c r="B7963" s="3">
        <v>8.18</v>
      </c>
      <c r="C7963" s="3"/>
      <c r="N7963"/>
    </row>
    <row r="7964" spans="1:14" x14ac:dyDescent="0.3">
      <c r="A7964" s="2">
        <v>31054</v>
      </c>
      <c r="B7964" s="3">
        <v>8.23</v>
      </c>
      <c r="C7964" s="3"/>
      <c r="N7964"/>
    </row>
    <row r="7965" spans="1:14" x14ac:dyDescent="0.3">
      <c r="A7965" s="2">
        <v>31055</v>
      </c>
      <c r="B7965" s="3">
        <v>8.3000000000000007</v>
      </c>
      <c r="C7965" s="3"/>
      <c r="N7965"/>
    </row>
    <row r="7966" spans="1:14" x14ac:dyDescent="0.3">
      <c r="A7966" s="2">
        <v>31056</v>
      </c>
      <c r="B7966" s="3">
        <v>8.02</v>
      </c>
      <c r="C7966" s="3"/>
      <c r="N7966"/>
    </row>
    <row r="7967" spans="1:14" x14ac:dyDescent="0.3">
      <c r="A7967" s="2">
        <v>31057</v>
      </c>
      <c r="B7967" s="3">
        <v>8.23</v>
      </c>
      <c r="C7967" s="3"/>
      <c r="N7967"/>
    </row>
    <row r="7968" spans="1:14" x14ac:dyDescent="0.3">
      <c r="A7968" s="2">
        <v>31058</v>
      </c>
      <c r="B7968" s="3">
        <v>8.24</v>
      </c>
      <c r="C7968" s="3"/>
      <c r="N7968"/>
    </row>
    <row r="7969" spans="1:14" x14ac:dyDescent="0.3">
      <c r="A7969" s="2">
        <v>31061</v>
      </c>
      <c r="B7969" s="3">
        <v>8.15</v>
      </c>
      <c r="C7969" s="3"/>
      <c r="N7969"/>
    </row>
    <row r="7970" spans="1:14" x14ac:dyDescent="0.3">
      <c r="A7970" s="2">
        <v>31062</v>
      </c>
      <c r="B7970" s="3">
        <v>8.0299999999999994</v>
      </c>
      <c r="C7970" s="3"/>
      <c r="N7970"/>
    </row>
    <row r="7971" spans="1:14" x14ac:dyDescent="0.3">
      <c r="A7971" s="2">
        <v>31063</v>
      </c>
      <c r="B7971" s="3">
        <v>8.51</v>
      </c>
      <c r="C7971" s="3"/>
      <c r="N7971"/>
    </row>
    <row r="7972" spans="1:14" x14ac:dyDescent="0.3">
      <c r="A7972" s="2">
        <v>31064</v>
      </c>
      <c r="B7972" s="3">
        <v>8.27</v>
      </c>
      <c r="C7972" s="3"/>
      <c r="N7972"/>
    </row>
    <row r="7973" spans="1:14" x14ac:dyDescent="0.3">
      <c r="A7973" s="2">
        <v>31065</v>
      </c>
      <c r="B7973" s="3">
        <v>8.1</v>
      </c>
      <c r="C7973" s="3"/>
      <c r="N7973"/>
    </row>
    <row r="7974" spans="1:14" x14ac:dyDescent="0.3">
      <c r="A7974" s="2">
        <v>31068</v>
      </c>
      <c r="B7974" s="3">
        <v>8.1</v>
      </c>
      <c r="C7974" s="3"/>
      <c r="N7974"/>
    </row>
    <row r="7975" spans="1:14" x14ac:dyDescent="0.3">
      <c r="A7975" s="2">
        <v>31069</v>
      </c>
      <c r="B7975" s="3">
        <v>8.2899999999999991</v>
      </c>
      <c r="C7975" s="3"/>
      <c r="N7975"/>
    </row>
    <row r="7976" spans="1:14" x14ac:dyDescent="0.3">
      <c r="A7976" s="2">
        <v>31070</v>
      </c>
      <c r="B7976" s="3">
        <v>8.36</v>
      </c>
      <c r="C7976" s="3"/>
      <c r="N7976"/>
    </row>
    <row r="7977" spans="1:14" x14ac:dyDescent="0.3">
      <c r="A7977" s="2">
        <v>31071</v>
      </c>
      <c r="B7977" s="3">
        <v>8.33</v>
      </c>
      <c r="C7977" s="3"/>
      <c r="N7977"/>
    </row>
    <row r="7978" spans="1:14" x14ac:dyDescent="0.3">
      <c r="A7978" s="2">
        <v>31072</v>
      </c>
      <c r="B7978" s="3">
        <v>8.3699999999999992</v>
      </c>
      <c r="C7978" s="3"/>
      <c r="N7978"/>
    </row>
    <row r="7979" spans="1:14" x14ac:dyDescent="0.3">
      <c r="A7979" s="2">
        <v>31075</v>
      </c>
      <c r="B7979" s="3">
        <v>8.6199999999999992</v>
      </c>
      <c r="C7979" s="3"/>
      <c r="N7979"/>
    </row>
    <row r="7980" spans="1:14" x14ac:dyDescent="0.3">
      <c r="A7980" s="2">
        <v>31076</v>
      </c>
      <c r="B7980" s="3">
        <v>8.61</v>
      </c>
      <c r="C7980" s="3"/>
      <c r="N7980"/>
    </row>
    <row r="7981" spans="1:14" x14ac:dyDescent="0.3">
      <c r="A7981" s="2">
        <v>31077</v>
      </c>
      <c r="B7981" s="3">
        <v>8.49</v>
      </c>
      <c r="C7981" s="3"/>
      <c r="N7981"/>
    </row>
    <row r="7982" spans="1:14" x14ac:dyDescent="0.3">
      <c r="A7982" s="2">
        <v>31078</v>
      </c>
      <c r="B7982" s="3">
        <v>8.73</v>
      </c>
      <c r="C7982" s="3"/>
      <c r="N7982"/>
    </row>
    <row r="7983" spans="1:14" x14ac:dyDescent="0.3">
      <c r="A7983" s="2">
        <v>31079</v>
      </c>
      <c r="B7983" s="3">
        <v>8.74</v>
      </c>
      <c r="C7983" s="3"/>
      <c r="N7983"/>
    </row>
    <row r="7984" spans="1:14" x14ac:dyDescent="0.3">
      <c r="A7984" s="2">
        <v>31082</v>
      </c>
      <c r="B7984" s="3">
        <v>8.61</v>
      </c>
      <c r="C7984" s="3"/>
      <c r="N7984"/>
    </row>
    <row r="7985" spans="1:14" x14ac:dyDescent="0.3">
      <c r="A7985" s="2">
        <v>31083</v>
      </c>
      <c r="B7985" s="3">
        <v>8.36</v>
      </c>
      <c r="C7985" s="3"/>
      <c r="N7985"/>
    </row>
    <row r="7986" spans="1:14" x14ac:dyDescent="0.3">
      <c r="A7986" s="2">
        <v>31084</v>
      </c>
      <c r="B7986" s="3">
        <v>8.2200000000000006</v>
      </c>
      <c r="C7986" s="3"/>
      <c r="N7986"/>
    </row>
    <row r="7987" spans="1:14" x14ac:dyDescent="0.3">
      <c r="A7987" s="2">
        <v>31085</v>
      </c>
      <c r="B7987" s="3">
        <v>8.41</v>
      </c>
      <c r="C7987" s="3"/>
      <c r="N7987"/>
    </row>
    <row r="7988" spans="1:14" x14ac:dyDescent="0.3">
      <c r="A7988" s="2">
        <v>31086</v>
      </c>
      <c r="B7988" s="3">
        <v>8.49</v>
      </c>
      <c r="C7988" s="3"/>
      <c r="N7988"/>
    </row>
    <row r="7989" spans="1:14" x14ac:dyDescent="0.3">
      <c r="A7989" s="2">
        <v>31089</v>
      </c>
      <c r="B7989" s="3">
        <v>8.3000000000000007</v>
      </c>
      <c r="C7989" s="3"/>
      <c r="N7989"/>
    </row>
    <row r="7990" spans="1:14" x14ac:dyDescent="0.3">
      <c r="A7990" s="2">
        <v>31090</v>
      </c>
      <c r="B7990" s="3">
        <v>8.3000000000000007</v>
      </c>
      <c r="C7990" s="3"/>
      <c r="N7990"/>
    </row>
    <row r="7991" spans="1:14" x14ac:dyDescent="0.3">
      <c r="A7991" s="2">
        <v>31091</v>
      </c>
      <c r="B7991" s="3">
        <v>8.61</v>
      </c>
      <c r="C7991" s="3"/>
      <c r="N7991"/>
    </row>
    <row r="7992" spans="1:14" x14ac:dyDescent="0.3">
      <c r="A7992" s="2">
        <v>31092</v>
      </c>
      <c r="B7992" s="3">
        <v>8.59</v>
      </c>
      <c r="C7992" s="3"/>
      <c r="N7992"/>
    </row>
    <row r="7993" spans="1:14" x14ac:dyDescent="0.3">
      <c r="A7993" s="2">
        <v>31093</v>
      </c>
      <c r="B7993" s="3">
        <v>8.5299999999999994</v>
      </c>
      <c r="C7993" s="3"/>
      <c r="N7993"/>
    </row>
    <row r="7994" spans="1:14" x14ac:dyDescent="0.3">
      <c r="A7994" s="2">
        <v>31096</v>
      </c>
      <c r="B7994" s="3">
        <v>8.5299999999999994</v>
      </c>
      <c r="C7994" s="3"/>
      <c r="N7994"/>
    </row>
    <row r="7995" spans="1:14" x14ac:dyDescent="0.3">
      <c r="A7995" s="2">
        <v>31097</v>
      </c>
      <c r="B7995" s="3">
        <v>8.6300000000000008</v>
      </c>
      <c r="C7995" s="3"/>
      <c r="N7995"/>
    </row>
    <row r="7996" spans="1:14" x14ac:dyDescent="0.3">
      <c r="A7996" s="2">
        <v>31098</v>
      </c>
      <c r="B7996" s="3">
        <v>8.67</v>
      </c>
      <c r="C7996" s="3"/>
      <c r="N7996"/>
    </row>
    <row r="7997" spans="1:14" x14ac:dyDescent="0.3">
      <c r="A7997" s="2">
        <v>31099</v>
      </c>
      <c r="B7997" s="3">
        <v>8.67</v>
      </c>
      <c r="C7997" s="3"/>
      <c r="N7997"/>
    </row>
    <row r="7998" spans="1:14" x14ac:dyDescent="0.3">
      <c r="A7998" s="2">
        <v>31100</v>
      </c>
      <c r="B7998" s="3">
        <v>8.5</v>
      </c>
      <c r="C7998" s="3"/>
      <c r="N7998"/>
    </row>
    <row r="7999" spans="1:14" x14ac:dyDescent="0.3">
      <c r="A7999" s="2">
        <v>31103</v>
      </c>
      <c r="B7999" s="3">
        <v>8.52</v>
      </c>
      <c r="C7999" s="3"/>
      <c r="N7999"/>
    </row>
    <row r="8000" spans="1:14" x14ac:dyDescent="0.3">
      <c r="A8000" s="2">
        <v>31104</v>
      </c>
      <c r="B8000" s="3">
        <v>8.0399999999999991</v>
      </c>
      <c r="C8000" s="3"/>
      <c r="N8000"/>
    </row>
    <row r="8001" spans="1:14" x14ac:dyDescent="0.3">
      <c r="A8001" s="2">
        <v>31105</v>
      </c>
      <c r="B8001" s="3">
        <v>8.06</v>
      </c>
      <c r="C8001" s="3"/>
      <c r="N8001"/>
    </row>
    <row r="8002" spans="1:14" x14ac:dyDescent="0.3">
      <c r="A8002" s="2">
        <v>31106</v>
      </c>
      <c r="B8002" s="3">
        <v>8.74</v>
      </c>
      <c r="C8002" s="3"/>
      <c r="N8002"/>
    </row>
    <row r="8003" spans="1:14" x14ac:dyDescent="0.3">
      <c r="A8003" s="2">
        <v>31107</v>
      </c>
      <c r="B8003" s="3">
        <v>8.74</v>
      </c>
      <c r="C8003" s="3"/>
      <c r="N8003"/>
    </row>
    <row r="8004" spans="1:14" x14ac:dyDescent="0.3">
      <c r="A8004" s="2">
        <v>31110</v>
      </c>
      <c r="B8004" s="3">
        <v>8.73</v>
      </c>
      <c r="C8004" s="3"/>
      <c r="N8004"/>
    </row>
    <row r="8005" spans="1:14" x14ac:dyDescent="0.3">
      <c r="A8005" s="2">
        <v>31111</v>
      </c>
      <c r="B8005" s="3">
        <v>8.5299999999999994</v>
      </c>
      <c r="C8005" s="3"/>
      <c r="N8005"/>
    </row>
    <row r="8006" spans="1:14" x14ac:dyDescent="0.3">
      <c r="A8006" s="2">
        <v>31112</v>
      </c>
      <c r="B8006" s="3">
        <v>8.2100000000000009</v>
      </c>
      <c r="C8006" s="3"/>
      <c r="N8006"/>
    </row>
    <row r="8007" spans="1:14" x14ac:dyDescent="0.3">
      <c r="A8007" s="2">
        <v>31113</v>
      </c>
      <c r="B8007" s="3">
        <v>8.4700000000000006</v>
      </c>
      <c r="C8007" s="3"/>
      <c r="N8007"/>
    </row>
    <row r="8008" spans="1:14" x14ac:dyDescent="0.3">
      <c r="A8008" s="2">
        <v>31114</v>
      </c>
      <c r="B8008" s="3">
        <v>8.42</v>
      </c>
      <c r="C8008" s="3"/>
      <c r="N8008"/>
    </row>
    <row r="8009" spans="1:14" x14ac:dyDescent="0.3">
      <c r="A8009" s="2">
        <v>31117</v>
      </c>
      <c r="B8009" s="3">
        <v>8.26</v>
      </c>
      <c r="C8009" s="3"/>
      <c r="N8009"/>
    </row>
    <row r="8010" spans="1:14" x14ac:dyDescent="0.3">
      <c r="A8010" s="2">
        <v>31118</v>
      </c>
      <c r="B8010" s="3">
        <v>8.5299999999999994</v>
      </c>
      <c r="C8010" s="3"/>
      <c r="N8010"/>
    </row>
    <row r="8011" spans="1:14" x14ac:dyDescent="0.3">
      <c r="A8011" s="2">
        <v>31119</v>
      </c>
      <c r="B8011" s="3">
        <v>9.1199999999999992</v>
      </c>
      <c r="C8011" s="3"/>
      <c r="N8011"/>
    </row>
    <row r="8012" spans="1:14" x14ac:dyDescent="0.3">
      <c r="A8012" s="2">
        <v>31120</v>
      </c>
      <c r="B8012" s="3">
        <v>9.1199999999999992</v>
      </c>
      <c r="C8012" s="3"/>
      <c r="N8012"/>
    </row>
    <row r="8013" spans="1:14" x14ac:dyDescent="0.3">
      <c r="A8013" s="2">
        <v>31121</v>
      </c>
      <c r="B8013" s="3">
        <v>8.81</v>
      </c>
      <c r="C8013" s="3"/>
      <c r="N8013"/>
    </row>
    <row r="8014" spans="1:14" x14ac:dyDescent="0.3">
      <c r="A8014" s="2">
        <v>31124</v>
      </c>
      <c r="B8014" s="3">
        <v>8.6199999999999992</v>
      </c>
      <c r="C8014" s="3"/>
      <c r="N8014"/>
    </row>
    <row r="8015" spans="1:14" x14ac:dyDescent="0.3">
      <c r="A8015" s="2">
        <v>31125</v>
      </c>
      <c r="B8015" s="3">
        <v>8.6199999999999992</v>
      </c>
      <c r="C8015" s="3"/>
      <c r="N8015"/>
    </row>
    <row r="8016" spans="1:14" x14ac:dyDescent="0.3">
      <c r="A8016" s="2">
        <v>31126</v>
      </c>
      <c r="B8016" s="3">
        <v>8.49</v>
      </c>
      <c r="C8016" s="3"/>
      <c r="N8016"/>
    </row>
    <row r="8017" spans="1:14" x14ac:dyDescent="0.3">
      <c r="A8017" s="2">
        <v>31127</v>
      </c>
      <c r="B8017" s="3">
        <v>8.6</v>
      </c>
      <c r="C8017" s="3"/>
      <c r="N8017"/>
    </row>
    <row r="8018" spans="1:14" x14ac:dyDescent="0.3">
      <c r="A8018" s="2">
        <v>31128</v>
      </c>
      <c r="B8018" s="3">
        <v>8.61</v>
      </c>
      <c r="C8018" s="3"/>
      <c r="N8018"/>
    </row>
    <row r="8019" spans="1:14" x14ac:dyDescent="0.3">
      <c r="A8019" s="2">
        <v>31131</v>
      </c>
      <c r="B8019" s="3">
        <v>8.4499999999999993</v>
      </c>
      <c r="C8019" s="3"/>
      <c r="N8019"/>
    </row>
    <row r="8020" spans="1:14" x14ac:dyDescent="0.3">
      <c r="A8020" s="2">
        <v>31132</v>
      </c>
      <c r="B8020" s="3">
        <v>7.99</v>
      </c>
      <c r="C8020" s="3"/>
      <c r="N8020"/>
    </row>
    <row r="8021" spans="1:14" x14ac:dyDescent="0.3">
      <c r="A8021" s="2">
        <v>31133</v>
      </c>
      <c r="B8021" s="3">
        <v>7.79</v>
      </c>
      <c r="C8021" s="3"/>
      <c r="N8021"/>
    </row>
    <row r="8022" spans="1:14" x14ac:dyDescent="0.3">
      <c r="A8022" s="2">
        <v>31134</v>
      </c>
      <c r="B8022" s="3">
        <v>8.89</v>
      </c>
      <c r="C8022" s="3"/>
      <c r="N8022"/>
    </row>
    <row r="8023" spans="1:14" x14ac:dyDescent="0.3">
      <c r="A8023" s="2">
        <v>31135</v>
      </c>
      <c r="B8023" s="3">
        <v>8.58</v>
      </c>
      <c r="C8023" s="3"/>
      <c r="N8023"/>
    </row>
    <row r="8024" spans="1:14" x14ac:dyDescent="0.3">
      <c r="A8024" s="2">
        <v>31138</v>
      </c>
      <c r="B8024" s="3">
        <v>8.83</v>
      </c>
      <c r="C8024" s="3"/>
      <c r="N8024"/>
    </row>
    <row r="8025" spans="1:14" x14ac:dyDescent="0.3">
      <c r="A8025" s="2">
        <v>31139</v>
      </c>
      <c r="B8025" s="3">
        <v>8.7899999999999991</v>
      </c>
      <c r="C8025" s="3"/>
      <c r="N8025"/>
    </row>
    <row r="8026" spans="1:14" x14ac:dyDescent="0.3">
      <c r="A8026" s="2">
        <v>31140</v>
      </c>
      <c r="B8026" s="3">
        <v>8.49</v>
      </c>
      <c r="C8026" s="3"/>
      <c r="N8026"/>
    </row>
    <row r="8027" spans="1:14" x14ac:dyDescent="0.3">
      <c r="A8027" s="2">
        <v>31141</v>
      </c>
      <c r="B8027" s="3">
        <v>8.56</v>
      </c>
      <c r="C8027" s="3"/>
      <c r="N8027"/>
    </row>
    <row r="8028" spans="1:14" x14ac:dyDescent="0.3">
      <c r="A8028" s="2">
        <v>31142</v>
      </c>
      <c r="B8028" s="3">
        <v>8.14</v>
      </c>
      <c r="C8028" s="3"/>
      <c r="N8028"/>
    </row>
    <row r="8029" spans="1:14" x14ac:dyDescent="0.3">
      <c r="A8029" s="2">
        <v>31145</v>
      </c>
      <c r="B8029" s="3">
        <v>8.58</v>
      </c>
      <c r="C8029" s="3"/>
      <c r="N8029"/>
    </row>
    <row r="8030" spans="1:14" x14ac:dyDescent="0.3">
      <c r="A8030" s="2">
        <v>31146</v>
      </c>
      <c r="B8030" s="3">
        <v>8.68</v>
      </c>
      <c r="C8030" s="3"/>
      <c r="N8030"/>
    </row>
    <row r="8031" spans="1:14" x14ac:dyDescent="0.3">
      <c r="A8031" s="2">
        <v>31147</v>
      </c>
      <c r="B8031" s="3">
        <v>8.94</v>
      </c>
      <c r="C8031" s="3"/>
      <c r="N8031"/>
    </row>
    <row r="8032" spans="1:14" x14ac:dyDescent="0.3">
      <c r="A8032" s="2">
        <v>31148</v>
      </c>
      <c r="B8032" s="3">
        <v>8.81</v>
      </c>
      <c r="C8032" s="3"/>
      <c r="N8032"/>
    </row>
    <row r="8033" spans="1:14" x14ac:dyDescent="0.3">
      <c r="A8033" s="2">
        <v>31149</v>
      </c>
      <c r="B8033" s="3">
        <v>8.49</v>
      </c>
      <c r="C8033" s="3"/>
      <c r="N8033"/>
    </row>
    <row r="8034" spans="1:14" x14ac:dyDescent="0.3">
      <c r="A8034" s="2">
        <v>31152</v>
      </c>
      <c r="B8034" s="3">
        <v>8.57</v>
      </c>
      <c r="C8034" s="3"/>
      <c r="N8034"/>
    </row>
    <row r="8035" spans="1:14" x14ac:dyDescent="0.3">
      <c r="A8035" s="2">
        <v>31153</v>
      </c>
      <c r="B8035" s="3">
        <v>8.3000000000000007</v>
      </c>
      <c r="C8035" s="3"/>
      <c r="N8035"/>
    </row>
    <row r="8036" spans="1:14" x14ac:dyDescent="0.3">
      <c r="A8036" s="2">
        <v>31154</v>
      </c>
      <c r="B8036" s="3">
        <v>8.09</v>
      </c>
      <c r="C8036" s="3"/>
      <c r="N8036"/>
    </row>
    <row r="8037" spans="1:14" x14ac:dyDescent="0.3">
      <c r="A8037" s="2">
        <v>31155</v>
      </c>
      <c r="B8037" s="3">
        <v>7.84</v>
      </c>
      <c r="C8037" s="3"/>
      <c r="N8037"/>
    </row>
    <row r="8038" spans="1:14" x14ac:dyDescent="0.3">
      <c r="A8038" s="2">
        <v>31156</v>
      </c>
      <c r="B8038" s="3">
        <v>7.6</v>
      </c>
      <c r="C8038" s="3"/>
      <c r="N8038"/>
    </row>
    <row r="8039" spans="1:14" x14ac:dyDescent="0.3">
      <c r="A8039" s="2">
        <v>31159</v>
      </c>
      <c r="B8039" s="3">
        <v>7.52</v>
      </c>
      <c r="C8039" s="3"/>
      <c r="N8039"/>
    </row>
    <row r="8040" spans="1:14" x14ac:dyDescent="0.3">
      <c r="A8040" s="2">
        <v>31160</v>
      </c>
      <c r="B8040" s="3">
        <v>7.88</v>
      </c>
      <c r="C8040" s="3"/>
      <c r="N8040"/>
    </row>
    <row r="8041" spans="1:14" x14ac:dyDescent="0.3">
      <c r="A8041" s="2">
        <v>31161</v>
      </c>
      <c r="B8041" s="3">
        <v>7.81</v>
      </c>
      <c r="C8041" s="3"/>
      <c r="N8041"/>
    </row>
    <row r="8042" spans="1:14" x14ac:dyDescent="0.3">
      <c r="A8042" s="2">
        <v>31162</v>
      </c>
      <c r="B8042" s="3">
        <v>8.23</v>
      </c>
      <c r="C8042" s="3"/>
      <c r="N8042"/>
    </row>
    <row r="8043" spans="1:14" x14ac:dyDescent="0.3">
      <c r="A8043" s="2">
        <v>31163</v>
      </c>
      <c r="B8043" s="3">
        <v>8.14</v>
      </c>
      <c r="C8043" s="3"/>
      <c r="N8043"/>
    </row>
    <row r="8044" spans="1:14" x14ac:dyDescent="0.3">
      <c r="A8044" s="2">
        <v>31166</v>
      </c>
      <c r="B8044" s="3">
        <v>8.41</v>
      </c>
      <c r="C8044" s="3"/>
      <c r="N8044"/>
    </row>
    <row r="8045" spans="1:14" x14ac:dyDescent="0.3">
      <c r="A8045" s="2">
        <v>31167</v>
      </c>
      <c r="B8045" s="3">
        <v>8.58</v>
      </c>
      <c r="C8045" s="3"/>
      <c r="N8045"/>
    </row>
    <row r="8046" spans="1:14" x14ac:dyDescent="0.3">
      <c r="A8046" s="2">
        <v>31168</v>
      </c>
      <c r="B8046" s="3">
        <v>8.83</v>
      </c>
      <c r="C8046" s="3"/>
      <c r="N8046"/>
    </row>
    <row r="8047" spans="1:14" x14ac:dyDescent="0.3">
      <c r="A8047" s="2">
        <v>31169</v>
      </c>
      <c r="B8047" s="3">
        <v>8.83</v>
      </c>
      <c r="C8047" s="3"/>
      <c r="N8047"/>
    </row>
    <row r="8048" spans="1:14" x14ac:dyDescent="0.3">
      <c r="A8048" s="2">
        <v>31170</v>
      </c>
      <c r="B8048" s="3">
        <v>8.2799999999999994</v>
      </c>
      <c r="C8048" s="3"/>
      <c r="N8048"/>
    </row>
    <row r="8049" spans="1:14" x14ac:dyDescent="0.3">
      <c r="A8049" s="2">
        <v>31173</v>
      </c>
      <c r="B8049" s="3">
        <v>7.97</v>
      </c>
      <c r="C8049" s="3"/>
      <c r="N8049"/>
    </row>
    <row r="8050" spans="1:14" x14ac:dyDescent="0.3">
      <c r="A8050" s="2">
        <v>31174</v>
      </c>
      <c r="B8050" s="3">
        <v>7.98</v>
      </c>
      <c r="C8050" s="3"/>
      <c r="N8050"/>
    </row>
    <row r="8051" spans="1:14" x14ac:dyDescent="0.3">
      <c r="A8051" s="2">
        <v>31175</v>
      </c>
      <c r="B8051" s="3">
        <v>7.71</v>
      </c>
      <c r="C8051" s="3"/>
      <c r="N8051"/>
    </row>
    <row r="8052" spans="1:14" x14ac:dyDescent="0.3">
      <c r="A8052" s="2">
        <v>31176</v>
      </c>
      <c r="B8052" s="3">
        <v>8.08</v>
      </c>
      <c r="C8052" s="3"/>
      <c r="N8052"/>
    </row>
    <row r="8053" spans="1:14" x14ac:dyDescent="0.3">
      <c r="A8053" s="2">
        <v>31177</v>
      </c>
      <c r="B8053" s="3">
        <v>8.18</v>
      </c>
      <c r="C8053" s="3"/>
      <c r="N8053"/>
    </row>
    <row r="8054" spans="1:14" x14ac:dyDescent="0.3">
      <c r="A8054" s="2">
        <v>31180</v>
      </c>
      <c r="B8054" s="3">
        <v>8.16</v>
      </c>
      <c r="C8054" s="3"/>
      <c r="N8054"/>
    </row>
    <row r="8055" spans="1:14" x14ac:dyDescent="0.3">
      <c r="A8055" s="2">
        <v>31181</v>
      </c>
      <c r="B8055" s="3">
        <v>8.02</v>
      </c>
      <c r="C8055" s="3"/>
      <c r="N8055"/>
    </row>
    <row r="8056" spans="1:14" x14ac:dyDescent="0.3">
      <c r="A8056" s="2">
        <v>31182</v>
      </c>
      <c r="B8056" s="3">
        <v>8.17</v>
      </c>
      <c r="C8056" s="3"/>
      <c r="N8056"/>
    </row>
    <row r="8057" spans="1:14" x14ac:dyDescent="0.3">
      <c r="A8057" s="2">
        <v>31183</v>
      </c>
      <c r="B8057" s="3">
        <v>8.24</v>
      </c>
      <c r="C8057" s="3"/>
      <c r="N8057"/>
    </row>
    <row r="8058" spans="1:14" x14ac:dyDescent="0.3">
      <c r="A8058" s="2">
        <v>31184</v>
      </c>
      <c r="B8058" s="3">
        <v>8</v>
      </c>
      <c r="C8058" s="3"/>
      <c r="N8058"/>
    </row>
    <row r="8059" spans="1:14" x14ac:dyDescent="0.3">
      <c r="A8059" s="2">
        <v>31187</v>
      </c>
      <c r="B8059" s="3">
        <v>7.75</v>
      </c>
      <c r="C8059" s="3"/>
      <c r="N8059"/>
    </row>
    <row r="8060" spans="1:14" x14ac:dyDescent="0.3">
      <c r="A8060" s="2">
        <v>31188</v>
      </c>
      <c r="B8060" s="3">
        <v>7.65</v>
      </c>
      <c r="C8060" s="3"/>
      <c r="N8060"/>
    </row>
    <row r="8061" spans="1:14" x14ac:dyDescent="0.3">
      <c r="A8061" s="2">
        <v>31189</v>
      </c>
      <c r="B8061" s="3">
        <v>7.76</v>
      </c>
      <c r="C8061" s="3"/>
      <c r="N8061"/>
    </row>
    <row r="8062" spans="1:14" x14ac:dyDescent="0.3">
      <c r="A8062" s="2">
        <v>31190</v>
      </c>
      <c r="B8062" s="3">
        <v>7.8</v>
      </c>
      <c r="C8062" s="3"/>
      <c r="N8062"/>
    </row>
    <row r="8063" spans="1:14" x14ac:dyDescent="0.3">
      <c r="A8063" s="2">
        <v>31191</v>
      </c>
      <c r="B8063" s="3">
        <v>7.46</v>
      </c>
      <c r="C8063" s="3"/>
      <c r="N8063"/>
    </row>
    <row r="8064" spans="1:14" x14ac:dyDescent="0.3">
      <c r="A8064" s="2">
        <v>31194</v>
      </c>
      <c r="B8064" s="3">
        <v>7.46</v>
      </c>
      <c r="C8064" s="3"/>
      <c r="N8064"/>
    </row>
    <row r="8065" spans="1:14" x14ac:dyDescent="0.3">
      <c r="A8065" s="2">
        <v>31195</v>
      </c>
      <c r="B8065" s="3">
        <v>7.71</v>
      </c>
      <c r="C8065" s="3"/>
      <c r="N8065"/>
    </row>
    <row r="8066" spans="1:14" x14ac:dyDescent="0.3">
      <c r="A8066" s="2">
        <v>31196</v>
      </c>
      <c r="B8066" s="3">
        <v>7.87</v>
      </c>
      <c r="C8066" s="3"/>
      <c r="N8066"/>
    </row>
    <row r="8067" spans="1:14" x14ac:dyDescent="0.3">
      <c r="A8067" s="2">
        <v>31197</v>
      </c>
      <c r="B8067" s="3">
        <v>7.71</v>
      </c>
      <c r="C8067" s="3"/>
      <c r="N8067"/>
    </row>
    <row r="8068" spans="1:14" x14ac:dyDescent="0.3">
      <c r="A8068" s="2">
        <v>31198</v>
      </c>
      <c r="B8068" s="3">
        <v>7.64</v>
      </c>
      <c r="C8068" s="3"/>
      <c r="N8068"/>
    </row>
    <row r="8069" spans="1:14" x14ac:dyDescent="0.3">
      <c r="A8069" s="2">
        <v>31201</v>
      </c>
      <c r="B8069" s="3">
        <v>7.84</v>
      </c>
      <c r="C8069" s="3"/>
      <c r="N8069"/>
    </row>
    <row r="8070" spans="1:14" x14ac:dyDescent="0.3">
      <c r="A8070" s="2">
        <v>31202</v>
      </c>
      <c r="B8070" s="3">
        <v>7.91</v>
      </c>
      <c r="C8070" s="3"/>
      <c r="N8070"/>
    </row>
    <row r="8071" spans="1:14" x14ac:dyDescent="0.3">
      <c r="A8071" s="2">
        <v>31203</v>
      </c>
      <c r="B8071" s="3">
        <v>7.87</v>
      </c>
      <c r="C8071" s="3"/>
      <c r="N8071"/>
    </row>
    <row r="8072" spans="1:14" x14ac:dyDescent="0.3">
      <c r="A8072" s="2">
        <v>31204</v>
      </c>
      <c r="B8072" s="3">
        <v>7.77</v>
      </c>
      <c r="C8072" s="3"/>
      <c r="N8072"/>
    </row>
    <row r="8073" spans="1:14" x14ac:dyDescent="0.3">
      <c r="A8073" s="2">
        <v>31205</v>
      </c>
      <c r="B8073" s="3">
        <v>7.6</v>
      </c>
      <c r="C8073" s="3"/>
      <c r="N8073"/>
    </row>
    <row r="8074" spans="1:14" x14ac:dyDescent="0.3">
      <c r="A8074" s="2">
        <v>31208</v>
      </c>
      <c r="B8074" s="3">
        <v>7.76</v>
      </c>
      <c r="C8074" s="3"/>
      <c r="N8074"/>
    </row>
    <row r="8075" spans="1:14" x14ac:dyDescent="0.3">
      <c r="A8075" s="2">
        <v>31209</v>
      </c>
      <c r="B8075" s="3">
        <v>7.62</v>
      </c>
      <c r="C8075" s="3"/>
      <c r="N8075"/>
    </row>
    <row r="8076" spans="1:14" x14ac:dyDescent="0.3">
      <c r="A8076" s="2">
        <v>31210</v>
      </c>
      <c r="B8076" s="3">
        <v>7.4</v>
      </c>
      <c r="C8076" s="3"/>
      <c r="N8076"/>
    </row>
    <row r="8077" spans="1:14" x14ac:dyDescent="0.3">
      <c r="A8077" s="2">
        <v>31211</v>
      </c>
      <c r="B8077" s="3">
        <v>7.38</v>
      </c>
      <c r="C8077" s="3"/>
      <c r="N8077"/>
    </row>
    <row r="8078" spans="1:14" x14ac:dyDescent="0.3">
      <c r="A8078" s="2">
        <v>31212</v>
      </c>
      <c r="B8078" s="3">
        <v>7.27</v>
      </c>
      <c r="C8078" s="3"/>
      <c r="N8078"/>
    </row>
    <row r="8079" spans="1:14" x14ac:dyDescent="0.3">
      <c r="A8079" s="2">
        <v>31215</v>
      </c>
      <c r="B8079" s="3">
        <v>7.25</v>
      </c>
      <c r="C8079" s="3"/>
      <c r="N8079"/>
    </row>
    <row r="8080" spans="1:14" x14ac:dyDescent="0.3">
      <c r="A8080" s="2">
        <v>31216</v>
      </c>
      <c r="B8080" s="3">
        <v>6.77</v>
      </c>
      <c r="C8080" s="3"/>
      <c r="N8080"/>
    </row>
    <row r="8081" spans="1:14" x14ac:dyDescent="0.3">
      <c r="A8081" s="2">
        <v>31217</v>
      </c>
      <c r="B8081" s="3">
        <v>6.73</v>
      </c>
      <c r="C8081" s="3"/>
      <c r="N8081"/>
    </row>
    <row r="8082" spans="1:14" x14ac:dyDescent="0.3">
      <c r="A8082" s="2">
        <v>31218</v>
      </c>
      <c r="B8082" s="3">
        <v>7.34</v>
      </c>
      <c r="C8082" s="3"/>
      <c r="N8082"/>
    </row>
    <row r="8083" spans="1:14" x14ac:dyDescent="0.3">
      <c r="A8083" s="2">
        <v>31219</v>
      </c>
      <c r="B8083" s="3">
        <v>7.41</v>
      </c>
      <c r="C8083" s="3"/>
      <c r="N8083"/>
    </row>
    <row r="8084" spans="1:14" x14ac:dyDescent="0.3">
      <c r="A8084" s="2">
        <v>31222</v>
      </c>
      <c r="B8084" s="3">
        <v>7.59</v>
      </c>
      <c r="C8084" s="3"/>
      <c r="N8084"/>
    </row>
    <row r="8085" spans="1:14" x14ac:dyDescent="0.3">
      <c r="A8085" s="2">
        <v>31223</v>
      </c>
      <c r="B8085" s="3">
        <v>7.6</v>
      </c>
      <c r="C8085" s="3"/>
      <c r="N8085"/>
    </row>
    <row r="8086" spans="1:14" x14ac:dyDescent="0.3">
      <c r="A8086" s="2">
        <v>31224</v>
      </c>
      <c r="B8086" s="3">
        <v>7.46</v>
      </c>
      <c r="C8086" s="3"/>
      <c r="N8086"/>
    </row>
    <row r="8087" spans="1:14" x14ac:dyDescent="0.3">
      <c r="A8087" s="2">
        <v>31225</v>
      </c>
      <c r="B8087" s="3">
        <v>7.74</v>
      </c>
      <c r="C8087" s="3"/>
      <c r="N8087"/>
    </row>
    <row r="8088" spans="1:14" x14ac:dyDescent="0.3">
      <c r="A8088" s="2">
        <v>31226</v>
      </c>
      <c r="B8088" s="3">
        <v>7.95</v>
      </c>
      <c r="C8088" s="3"/>
      <c r="N8088"/>
    </row>
    <row r="8089" spans="1:14" x14ac:dyDescent="0.3">
      <c r="A8089" s="2">
        <v>31229</v>
      </c>
      <c r="B8089" s="3">
        <v>8.1199999999999992</v>
      </c>
      <c r="C8089" s="3"/>
      <c r="N8089"/>
    </row>
    <row r="8090" spans="1:14" x14ac:dyDescent="0.3">
      <c r="A8090" s="2">
        <v>31230</v>
      </c>
      <c r="B8090" s="3">
        <v>8.1300000000000008</v>
      </c>
      <c r="C8090" s="3"/>
      <c r="N8090"/>
    </row>
    <row r="8091" spans="1:14" x14ac:dyDescent="0.3">
      <c r="A8091" s="2">
        <v>31231</v>
      </c>
      <c r="B8091" s="3">
        <v>8.58</v>
      </c>
      <c r="C8091" s="3"/>
      <c r="N8091"/>
    </row>
    <row r="8092" spans="1:14" x14ac:dyDescent="0.3">
      <c r="A8092" s="2">
        <v>31232</v>
      </c>
      <c r="B8092" s="3">
        <v>8.58</v>
      </c>
      <c r="C8092" s="3"/>
      <c r="N8092"/>
    </row>
    <row r="8093" spans="1:14" x14ac:dyDescent="0.3">
      <c r="A8093" s="2">
        <v>31233</v>
      </c>
      <c r="B8093" s="3">
        <v>8.0500000000000007</v>
      </c>
      <c r="C8093" s="3"/>
      <c r="N8093"/>
    </row>
    <row r="8094" spans="1:14" x14ac:dyDescent="0.3">
      <c r="A8094" s="2">
        <v>31236</v>
      </c>
      <c r="B8094" s="3">
        <v>8.1300000000000008</v>
      </c>
      <c r="C8094" s="3"/>
      <c r="N8094"/>
    </row>
    <row r="8095" spans="1:14" x14ac:dyDescent="0.3">
      <c r="A8095" s="2">
        <v>31237</v>
      </c>
      <c r="B8095" s="3">
        <v>7.96</v>
      </c>
      <c r="C8095" s="3"/>
      <c r="N8095"/>
    </row>
    <row r="8096" spans="1:14" x14ac:dyDescent="0.3">
      <c r="A8096" s="2">
        <v>31238</v>
      </c>
      <c r="B8096" s="3">
        <v>7.7</v>
      </c>
      <c r="C8096" s="3"/>
      <c r="N8096"/>
    </row>
    <row r="8097" spans="1:14" x14ac:dyDescent="0.3">
      <c r="A8097" s="2">
        <v>31239</v>
      </c>
      <c r="B8097" s="3">
        <v>7.8</v>
      </c>
      <c r="C8097" s="3"/>
      <c r="N8097"/>
    </row>
    <row r="8098" spans="1:14" x14ac:dyDescent="0.3">
      <c r="A8098" s="2">
        <v>31240</v>
      </c>
      <c r="B8098" s="3">
        <v>7.67</v>
      </c>
      <c r="C8098" s="3"/>
      <c r="N8098"/>
    </row>
    <row r="8099" spans="1:14" x14ac:dyDescent="0.3">
      <c r="A8099" s="2">
        <v>31243</v>
      </c>
      <c r="B8099" s="3">
        <v>7.71</v>
      </c>
      <c r="C8099" s="3"/>
      <c r="N8099"/>
    </row>
    <row r="8100" spans="1:14" x14ac:dyDescent="0.3">
      <c r="A8100" s="2">
        <v>31244</v>
      </c>
      <c r="B8100" s="3">
        <v>7.58</v>
      </c>
      <c r="C8100" s="3"/>
      <c r="N8100"/>
    </row>
    <row r="8101" spans="1:14" x14ac:dyDescent="0.3">
      <c r="A8101" s="2">
        <v>31245</v>
      </c>
      <c r="B8101" s="3">
        <v>8.26</v>
      </c>
      <c r="C8101" s="3"/>
      <c r="N8101"/>
    </row>
    <row r="8102" spans="1:14" x14ac:dyDescent="0.3">
      <c r="A8102" s="2">
        <v>31246</v>
      </c>
      <c r="B8102" s="3">
        <v>8.01</v>
      </c>
      <c r="C8102" s="3"/>
      <c r="N8102"/>
    </row>
    <row r="8103" spans="1:14" x14ac:dyDescent="0.3">
      <c r="A8103" s="2">
        <v>31247</v>
      </c>
      <c r="B8103" s="3">
        <v>7.91</v>
      </c>
      <c r="C8103" s="3"/>
      <c r="N8103"/>
    </row>
    <row r="8104" spans="1:14" x14ac:dyDescent="0.3">
      <c r="A8104" s="2">
        <v>31250</v>
      </c>
      <c r="B8104" s="3">
        <v>8.07</v>
      </c>
      <c r="C8104" s="3"/>
      <c r="N8104"/>
    </row>
    <row r="8105" spans="1:14" x14ac:dyDescent="0.3">
      <c r="A8105" s="2">
        <v>31251</v>
      </c>
      <c r="B8105" s="3">
        <v>7.83</v>
      </c>
      <c r="C8105" s="3"/>
      <c r="N8105"/>
    </row>
    <row r="8106" spans="1:14" x14ac:dyDescent="0.3">
      <c r="A8106" s="2">
        <v>31252</v>
      </c>
      <c r="B8106" s="3">
        <v>7.55</v>
      </c>
      <c r="C8106" s="3"/>
      <c r="N8106"/>
    </row>
    <row r="8107" spans="1:14" x14ac:dyDescent="0.3">
      <c r="A8107" s="2">
        <v>31253</v>
      </c>
      <c r="B8107" s="3">
        <v>7.49</v>
      </c>
      <c r="C8107" s="3"/>
      <c r="N8107"/>
    </row>
    <row r="8108" spans="1:14" x14ac:dyDescent="0.3">
      <c r="A8108" s="2">
        <v>31254</v>
      </c>
      <c r="B8108" s="3">
        <v>7.41</v>
      </c>
      <c r="C8108" s="3"/>
      <c r="N8108"/>
    </row>
    <row r="8109" spans="1:14" x14ac:dyDescent="0.3">
      <c r="A8109" s="2">
        <v>31257</v>
      </c>
      <c r="B8109" s="3">
        <v>7.6</v>
      </c>
      <c r="C8109" s="3"/>
      <c r="N8109"/>
    </row>
    <row r="8110" spans="1:14" x14ac:dyDescent="0.3">
      <c r="A8110" s="2">
        <v>31258</v>
      </c>
      <c r="B8110" s="3">
        <v>7.57</v>
      </c>
      <c r="C8110" s="3"/>
      <c r="N8110"/>
    </row>
    <row r="8111" spans="1:14" x14ac:dyDescent="0.3">
      <c r="A8111" s="2">
        <v>31259</v>
      </c>
      <c r="B8111" s="3">
        <v>8.61</v>
      </c>
      <c r="C8111" s="3"/>
      <c r="N8111"/>
    </row>
    <row r="8112" spans="1:14" x14ac:dyDescent="0.3">
      <c r="A8112" s="2">
        <v>31260</v>
      </c>
      <c r="B8112" s="3">
        <v>8.26</v>
      </c>
      <c r="C8112" s="3"/>
      <c r="N8112"/>
    </row>
    <row r="8113" spans="1:14" x14ac:dyDescent="0.3">
      <c r="A8113" s="2">
        <v>31261</v>
      </c>
      <c r="B8113" s="3">
        <v>7.94</v>
      </c>
      <c r="C8113" s="3"/>
      <c r="N8113"/>
    </row>
    <row r="8114" spans="1:14" x14ac:dyDescent="0.3">
      <c r="A8114" s="2">
        <v>31264</v>
      </c>
      <c r="B8114" s="3">
        <v>7.85</v>
      </c>
      <c r="C8114" s="3"/>
      <c r="N8114"/>
    </row>
    <row r="8115" spans="1:14" x14ac:dyDescent="0.3">
      <c r="A8115" s="2">
        <v>31265</v>
      </c>
      <c r="B8115" s="3">
        <v>7.76</v>
      </c>
      <c r="C8115" s="3"/>
      <c r="N8115"/>
    </row>
    <row r="8116" spans="1:14" x14ac:dyDescent="0.3">
      <c r="A8116" s="2">
        <v>31266</v>
      </c>
      <c r="B8116" s="3">
        <v>7.73</v>
      </c>
      <c r="C8116" s="3"/>
      <c r="N8116"/>
    </row>
    <row r="8117" spans="1:14" x14ac:dyDescent="0.3">
      <c r="A8117" s="2">
        <v>31267</v>
      </c>
      <c r="B8117" s="3">
        <v>7.68</v>
      </c>
      <c r="C8117" s="3"/>
      <c r="N8117"/>
    </row>
    <row r="8118" spans="1:14" x14ac:dyDescent="0.3">
      <c r="A8118" s="2">
        <v>31268</v>
      </c>
      <c r="B8118" s="3">
        <v>7.61</v>
      </c>
      <c r="C8118" s="3"/>
      <c r="N8118"/>
    </row>
    <row r="8119" spans="1:14" x14ac:dyDescent="0.3">
      <c r="A8119" s="2">
        <v>31271</v>
      </c>
      <c r="B8119" s="3">
        <v>7.85</v>
      </c>
      <c r="C8119" s="3"/>
      <c r="N8119"/>
    </row>
    <row r="8120" spans="1:14" x14ac:dyDescent="0.3">
      <c r="A8120" s="2">
        <v>31272</v>
      </c>
      <c r="B8120" s="3">
        <v>8.02</v>
      </c>
      <c r="C8120" s="3"/>
      <c r="N8120"/>
    </row>
    <row r="8121" spans="1:14" x14ac:dyDescent="0.3">
      <c r="A8121" s="2">
        <v>31273</v>
      </c>
      <c r="B8121" s="3">
        <v>8.75</v>
      </c>
      <c r="C8121" s="3"/>
      <c r="N8121"/>
    </row>
    <row r="8122" spans="1:14" x14ac:dyDescent="0.3">
      <c r="A8122" s="2">
        <v>31274</v>
      </c>
      <c r="B8122" s="3">
        <v>8.5299999999999994</v>
      </c>
      <c r="C8122" s="3"/>
      <c r="N8122"/>
    </row>
    <row r="8123" spans="1:14" x14ac:dyDescent="0.3">
      <c r="A8123" s="2">
        <v>31275</v>
      </c>
      <c r="B8123" s="3">
        <v>8.2200000000000006</v>
      </c>
      <c r="C8123" s="3"/>
      <c r="N8123"/>
    </row>
    <row r="8124" spans="1:14" x14ac:dyDescent="0.3">
      <c r="A8124" s="2">
        <v>31278</v>
      </c>
      <c r="B8124" s="3">
        <v>7.99</v>
      </c>
      <c r="C8124" s="3"/>
      <c r="N8124"/>
    </row>
    <row r="8125" spans="1:14" x14ac:dyDescent="0.3">
      <c r="A8125" s="2">
        <v>31279</v>
      </c>
      <c r="B8125" s="3">
        <v>7.67</v>
      </c>
      <c r="C8125" s="3"/>
      <c r="N8125"/>
    </row>
    <row r="8126" spans="1:14" x14ac:dyDescent="0.3">
      <c r="A8126" s="2">
        <v>31280</v>
      </c>
      <c r="B8126" s="3">
        <v>7.57</v>
      </c>
      <c r="C8126" s="3"/>
      <c r="N8126"/>
    </row>
    <row r="8127" spans="1:14" x14ac:dyDescent="0.3">
      <c r="A8127" s="2">
        <v>31281</v>
      </c>
      <c r="B8127" s="3">
        <v>7.79</v>
      </c>
      <c r="C8127" s="3"/>
      <c r="N8127"/>
    </row>
    <row r="8128" spans="1:14" x14ac:dyDescent="0.3">
      <c r="A8128" s="2">
        <v>31282</v>
      </c>
      <c r="B8128" s="3">
        <v>7.69</v>
      </c>
      <c r="C8128" s="3"/>
      <c r="N8128"/>
    </row>
    <row r="8129" spans="1:14" x14ac:dyDescent="0.3">
      <c r="A8129" s="2">
        <v>31285</v>
      </c>
      <c r="B8129" s="3">
        <v>7.86</v>
      </c>
      <c r="C8129" s="3"/>
      <c r="N8129"/>
    </row>
    <row r="8130" spans="1:14" x14ac:dyDescent="0.3">
      <c r="A8130" s="2">
        <v>31286</v>
      </c>
      <c r="B8130" s="3">
        <v>7.93</v>
      </c>
      <c r="C8130" s="3"/>
      <c r="N8130"/>
    </row>
    <row r="8131" spans="1:14" x14ac:dyDescent="0.3">
      <c r="A8131" s="2">
        <v>31287</v>
      </c>
      <c r="B8131" s="3">
        <v>7.82</v>
      </c>
      <c r="C8131" s="3"/>
      <c r="N8131"/>
    </row>
    <row r="8132" spans="1:14" x14ac:dyDescent="0.3">
      <c r="A8132" s="2">
        <v>31288</v>
      </c>
      <c r="B8132" s="3">
        <v>7.81</v>
      </c>
      <c r="C8132" s="3"/>
      <c r="N8132"/>
    </row>
    <row r="8133" spans="1:14" x14ac:dyDescent="0.3">
      <c r="A8133" s="2">
        <v>31289</v>
      </c>
      <c r="B8133" s="3">
        <v>7.8</v>
      </c>
      <c r="C8133" s="3"/>
      <c r="N8133"/>
    </row>
    <row r="8134" spans="1:14" x14ac:dyDescent="0.3">
      <c r="A8134" s="2">
        <v>31292</v>
      </c>
      <c r="B8134" s="3">
        <v>7.8</v>
      </c>
      <c r="C8134" s="3"/>
      <c r="N8134"/>
    </row>
    <row r="8135" spans="1:14" x14ac:dyDescent="0.3">
      <c r="A8135" s="2">
        <v>31293</v>
      </c>
      <c r="B8135" s="3">
        <v>8.24</v>
      </c>
      <c r="C8135" s="3"/>
      <c r="N8135"/>
    </row>
    <row r="8136" spans="1:14" x14ac:dyDescent="0.3">
      <c r="A8136" s="2">
        <v>31294</v>
      </c>
      <c r="B8136" s="3">
        <v>7.91</v>
      </c>
      <c r="C8136" s="3"/>
      <c r="N8136"/>
    </row>
    <row r="8137" spans="1:14" x14ac:dyDescent="0.3">
      <c r="A8137" s="2">
        <v>31295</v>
      </c>
      <c r="B8137" s="3">
        <v>7.72</v>
      </c>
      <c r="C8137" s="3"/>
      <c r="N8137"/>
    </row>
    <row r="8138" spans="1:14" x14ac:dyDescent="0.3">
      <c r="A8138" s="2">
        <v>31296</v>
      </c>
      <c r="B8138" s="3">
        <v>7.68</v>
      </c>
      <c r="C8138" s="3"/>
      <c r="N8138"/>
    </row>
    <row r="8139" spans="1:14" x14ac:dyDescent="0.3">
      <c r="A8139" s="2">
        <v>31299</v>
      </c>
      <c r="B8139" s="3">
        <v>7.95</v>
      </c>
      <c r="C8139" s="3"/>
      <c r="N8139"/>
    </row>
    <row r="8140" spans="1:14" x14ac:dyDescent="0.3">
      <c r="A8140" s="2">
        <v>31300</v>
      </c>
      <c r="B8140" s="3">
        <v>7.83</v>
      </c>
      <c r="C8140" s="3"/>
      <c r="N8140"/>
    </row>
    <row r="8141" spans="1:14" x14ac:dyDescent="0.3">
      <c r="A8141" s="2">
        <v>31301</v>
      </c>
      <c r="B8141" s="3">
        <v>8.0299999999999994</v>
      </c>
      <c r="C8141" s="3"/>
      <c r="N8141"/>
    </row>
    <row r="8142" spans="1:14" x14ac:dyDescent="0.3">
      <c r="A8142" s="2">
        <v>31302</v>
      </c>
      <c r="B8142" s="3">
        <v>7.95</v>
      </c>
      <c r="C8142" s="3"/>
      <c r="N8142"/>
    </row>
    <row r="8143" spans="1:14" x14ac:dyDescent="0.3">
      <c r="A8143" s="2">
        <v>31303</v>
      </c>
      <c r="B8143" s="3">
        <v>7.77</v>
      </c>
      <c r="C8143" s="3"/>
      <c r="N8143"/>
    </row>
    <row r="8144" spans="1:14" x14ac:dyDescent="0.3">
      <c r="A8144" s="2">
        <v>31306</v>
      </c>
      <c r="B8144" s="3">
        <v>8.06</v>
      </c>
      <c r="C8144" s="3"/>
      <c r="N8144"/>
    </row>
    <row r="8145" spans="1:14" x14ac:dyDescent="0.3">
      <c r="A8145" s="2">
        <v>31307</v>
      </c>
      <c r="B8145" s="3">
        <v>7.82</v>
      </c>
      <c r="C8145" s="3"/>
      <c r="N8145"/>
    </row>
    <row r="8146" spans="1:14" x14ac:dyDescent="0.3">
      <c r="A8146" s="2">
        <v>31308</v>
      </c>
      <c r="B8146" s="3">
        <v>7.82</v>
      </c>
      <c r="C8146" s="3"/>
      <c r="N8146"/>
    </row>
    <row r="8147" spans="1:14" x14ac:dyDescent="0.3">
      <c r="A8147" s="2">
        <v>31309</v>
      </c>
      <c r="B8147" s="3">
        <v>8.0299999999999994</v>
      </c>
      <c r="C8147" s="3"/>
      <c r="N8147"/>
    </row>
    <row r="8148" spans="1:14" x14ac:dyDescent="0.3">
      <c r="A8148" s="2">
        <v>31310</v>
      </c>
      <c r="B8148" s="3">
        <v>7.93</v>
      </c>
      <c r="C8148" s="3"/>
      <c r="N8148"/>
    </row>
    <row r="8149" spans="1:14" x14ac:dyDescent="0.3">
      <c r="A8149" s="2">
        <v>31313</v>
      </c>
      <c r="B8149" s="3">
        <v>7.92</v>
      </c>
      <c r="C8149" s="3"/>
      <c r="N8149"/>
    </row>
    <row r="8150" spans="1:14" x14ac:dyDescent="0.3">
      <c r="A8150" s="2">
        <v>31314</v>
      </c>
      <c r="B8150" s="3">
        <v>7.85</v>
      </c>
      <c r="C8150" s="3"/>
      <c r="N8150"/>
    </row>
    <row r="8151" spans="1:14" x14ac:dyDescent="0.3">
      <c r="A8151" s="2">
        <v>31315</v>
      </c>
      <c r="B8151" s="3">
        <v>8.15</v>
      </c>
      <c r="C8151" s="3"/>
      <c r="N8151"/>
    </row>
    <row r="8152" spans="1:14" x14ac:dyDescent="0.3">
      <c r="A8152" s="2">
        <v>31316</v>
      </c>
      <c r="B8152" s="3">
        <v>7.87</v>
      </c>
      <c r="C8152" s="3"/>
      <c r="N8152"/>
    </row>
    <row r="8153" spans="1:14" x14ac:dyDescent="0.3">
      <c r="A8153" s="2">
        <v>31317</v>
      </c>
      <c r="B8153" s="3">
        <v>7.97</v>
      </c>
      <c r="C8153" s="3"/>
      <c r="N8153"/>
    </row>
    <row r="8154" spans="1:14" x14ac:dyDescent="0.3">
      <c r="A8154" s="2">
        <v>31320</v>
      </c>
      <c r="B8154" s="3">
        <v>8.84</v>
      </c>
      <c r="C8154" s="3"/>
      <c r="N8154"/>
    </row>
    <row r="8155" spans="1:14" x14ac:dyDescent="0.3">
      <c r="A8155" s="2">
        <v>31321</v>
      </c>
      <c r="B8155" s="3">
        <v>8.26</v>
      </c>
      <c r="C8155" s="3"/>
      <c r="N8155"/>
    </row>
    <row r="8156" spans="1:14" x14ac:dyDescent="0.3">
      <c r="A8156" s="2">
        <v>31322</v>
      </c>
      <c r="B8156" s="3">
        <v>7.97</v>
      </c>
      <c r="C8156" s="3"/>
      <c r="N8156"/>
    </row>
    <row r="8157" spans="1:14" x14ac:dyDescent="0.3">
      <c r="A8157" s="2">
        <v>31323</v>
      </c>
      <c r="B8157" s="3">
        <v>7.9</v>
      </c>
      <c r="C8157" s="3"/>
      <c r="N8157"/>
    </row>
    <row r="8158" spans="1:14" x14ac:dyDescent="0.3">
      <c r="A8158" s="2">
        <v>31324</v>
      </c>
      <c r="B8158" s="3">
        <v>7.73</v>
      </c>
      <c r="C8158" s="3"/>
      <c r="N8158"/>
    </row>
    <row r="8159" spans="1:14" x14ac:dyDescent="0.3">
      <c r="A8159" s="2">
        <v>31327</v>
      </c>
      <c r="B8159" s="3">
        <v>7.8</v>
      </c>
      <c r="C8159" s="3"/>
      <c r="N8159"/>
    </row>
    <row r="8160" spans="1:14" x14ac:dyDescent="0.3">
      <c r="A8160" s="2">
        <v>31328</v>
      </c>
      <c r="B8160" s="3">
        <v>7.7</v>
      </c>
      <c r="C8160" s="3"/>
      <c r="N8160"/>
    </row>
    <row r="8161" spans="1:14" x14ac:dyDescent="0.3">
      <c r="A8161" s="2">
        <v>31329</v>
      </c>
      <c r="B8161" s="3">
        <v>8.32</v>
      </c>
      <c r="C8161" s="3"/>
      <c r="N8161"/>
    </row>
    <row r="8162" spans="1:14" x14ac:dyDescent="0.3">
      <c r="A8162" s="2">
        <v>31330</v>
      </c>
      <c r="B8162" s="3">
        <v>8.2799999999999994</v>
      </c>
      <c r="C8162" s="3"/>
      <c r="N8162"/>
    </row>
    <row r="8163" spans="1:14" x14ac:dyDescent="0.3">
      <c r="A8163" s="2">
        <v>31331</v>
      </c>
      <c r="B8163" s="3">
        <v>7.94</v>
      </c>
      <c r="C8163" s="3"/>
      <c r="N8163"/>
    </row>
    <row r="8164" spans="1:14" x14ac:dyDescent="0.3">
      <c r="A8164" s="2">
        <v>31334</v>
      </c>
      <c r="B8164" s="3">
        <v>7.94</v>
      </c>
      <c r="C8164" s="3"/>
      <c r="N8164"/>
    </row>
    <row r="8165" spans="1:14" x14ac:dyDescent="0.3">
      <c r="A8165" s="2">
        <v>31335</v>
      </c>
      <c r="B8165" s="3">
        <v>8.16</v>
      </c>
      <c r="C8165" s="3"/>
      <c r="N8165"/>
    </row>
    <row r="8166" spans="1:14" x14ac:dyDescent="0.3">
      <c r="A8166" s="2">
        <v>31336</v>
      </c>
      <c r="B8166" s="3">
        <v>7.98</v>
      </c>
      <c r="C8166" s="3"/>
      <c r="N8166"/>
    </row>
    <row r="8167" spans="1:14" x14ac:dyDescent="0.3">
      <c r="A8167" s="2">
        <v>31337</v>
      </c>
      <c r="B8167" s="3">
        <v>7.99</v>
      </c>
      <c r="C8167" s="3"/>
      <c r="N8167"/>
    </row>
    <row r="8168" spans="1:14" x14ac:dyDescent="0.3">
      <c r="A8168" s="2">
        <v>31338</v>
      </c>
      <c r="B8168" s="3">
        <v>8</v>
      </c>
      <c r="C8168" s="3"/>
      <c r="N8168"/>
    </row>
    <row r="8169" spans="1:14" x14ac:dyDescent="0.3">
      <c r="A8169" s="2">
        <v>31341</v>
      </c>
      <c r="B8169" s="3">
        <v>8.15</v>
      </c>
      <c r="C8169" s="3"/>
      <c r="N8169"/>
    </row>
    <row r="8170" spans="1:14" x14ac:dyDescent="0.3">
      <c r="A8170" s="2">
        <v>31342</v>
      </c>
      <c r="B8170" s="3">
        <v>8.11</v>
      </c>
      <c r="C8170" s="3"/>
      <c r="N8170"/>
    </row>
    <row r="8171" spans="1:14" x14ac:dyDescent="0.3">
      <c r="A8171" s="2">
        <v>31343</v>
      </c>
      <c r="B8171" s="3">
        <v>8.7100000000000009</v>
      </c>
      <c r="C8171" s="3"/>
      <c r="N8171"/>
    </row>
    <row r="8172" spans="1:14" x14ac:dyDescent="0.3">
      <c r="A8172" s="2">
        <v>31344</v>
      </c>
      <c r="B8172" s="3">
        <v>8.2200000000000006</v>
      </c>
      <c r="C8172" s="3"/>
      <c r="N8172"/>
    </row>
    <row r="8173" spans="1:14" x14ac:dyDescent="0.3">
      <c r="A8173" s="2">
        <v>31345</v>
      </c>
      <c r="B8173" s="3">
        <v>7.87</v>
      </c>
      <c r="C8173" s="3"/>
      <c r="N8173"/>
    </row>
    <row r="8174" spans="1:14" x14ac:dyDescent="0.3">
      <c r="A8174" s="2">
        <v>31348</v>
      </c>
      <c r="B8174" s="3">
        <v>7.86</v>
      </c>
      <c r="C8174" s="3"/>
      <c r="N8174"/>
    </row>
    <row r="8175" spans="1:14" x14ac:dyDescent="0.3">
      <c r="A8175" s="2">
        <v>31349</v>
      </c>
      <c r="B8175" s="3">
        <v>7.73</v>
      </c>
      <c r="C8175" s="3"/>
      <c r="N8175"/>
    </row>
    <row r="8176" spans="1:14" x14ac:dyDescent="0.3">
      <c r="A8176" s="2">
        <v>31350</v>
      </c>
      <c r="B8176" s="3">
        <v>7.8</v>
      </c>
      <c r="C8176" s="3"/>
      <c r="N8176"/>
    </row>
    <row r="8177" spans="1:14" x14ac:dyDescent="0.3">
      <c r="A8177" s="2">
        <v>31351</v>
      </c>
      <c r="B8177" s="3">
        <v>8.08</v>
      </c>
      <c r="C8177" s="3"/>
      <c r="N8177"/>
    </row>
    <row r="8178" spans="1:14" x14ac:dyDescent="0.3">
      <c r="A8178" s="2">
        <v>31352</v>
      </c>
      <c r="B8178" s="3">
        <v>8.32</v>
      </c>
      <c r="C8178" s="3"/>
      <c r="N8178"/>
    </row>
    <row r="8179" spans="1:14" x14ac:dyDescent="0.3">
      <c r="A8179" s="2">
        <v>31355</v>
      </c>
      <c r="B8179" s="3">
        <v>8.33</v>
      </c>
      <c r="C8179" s="3"/>
      <c r="N8179"/>
    </row>
    <row r="8180" spans="1:14" x14ac:dyDescent="0.3">
      <c r="A8180" s="2">
        <v>31356</v>
      </c>
      <c r="B8180" s="3">
        <v>8.2899999999999991</v>
      </c>
      <c r="C8180" s="3"/>
      <c r="N8180"/>
    </row>
    <row r="8181" spans="1:14" x14ac:dyDescent="0.3">
      <c r="A8181" s="2">
        <v>31357</v>
      </c>
      <c r="B8181" s="3">
        <v>8.42</v>
      </c>
      <c r="C8181" s="3"/>
      <c r="N8181"/>
    </row>
    <row r="8182" spans="1:14" x14ac:dyDescent="0.3">
      <c r="A8182" s="2">
        <v>31358</v>
      </c>
      <c r="B8182" s="3">
        <v>8.18</v>
      </c>
      <c r="C8182" s="3"/>
      <c r="N8182"/>
    </row>
    <row r="8183" spans="1:14" x14ac:dyDescent="0.3">
      <c r="A8183" s="2">
        <v>31359</v>
      </c>
      <c r="B8183" s="3">
        <v>7.87</v>
      </c>
      <c r="C8183" s="3"/>
      <c r="N8183"/>
    </row>
    <row r="8184" spans="1:14" x14ac:dyDescent="0.3">
      <c r="A8184" s="2">
        <v>31362</v>
      </c>
      <c r="B8184" s="3">
        <v>7.87</v>
      </c>
      <c r="C8184" s="3"/>
      <c r="N8184"/>
    </row>
    <row r="8185" spans="1:14" x14ac:dyDescent="0.3">
      <c r="A8185" s="2">
        <v>31363</v>
      </c>
      <c r="B8185" s="3">
        <v>8.0299999999999994</v>
      </c>
      <c r="C8185" s="3"/>
      <c r="N8185"/>
    </row>
    <row r="8186" spans="1:14" x14ac:dyDescent="0.3">
      <c r="A8186" s="2">
        <v>31364</v>
      </c>
      <c r="B8186" s="3">
        <v>7.97</v>
      </c>
      <c r="C8186" s="3"/>
      <c r="N8186"/>
    </row>
    <row r="8187" spans="1:14" x14ac:dyDescent="0.3">
      <c r="A8187" s="2">
        <v>31365</v>
      </c>
      <c r="B8187" s="3">
        <v>7.95</v>
      </c>
      <c r="C8187" s="3"/>
      <c r="N8187"/>
    </row>
    <row r="8188" spans="1:14" x14ac:dyDescent="0.3">
      <c r="A8188" s="2">
        <v>31366</v>
      </c>
      <c r="B8188" s="3">
        <v>8.58</v>
      </c>
      <c r="C8188" s="3"/>
      <c r="N8188"/>
    </row>
    <row r="8189" spans="1:14" x14ac:dyDescent="0.3">
      <c r="A8189" s="2">
        <v>31369</v>
      </c>
      <c r="B8189" s="3">
        <v>7.81</v>
      </c>
      <c r="C8189" s="3"/>
      <c r="N8189"/>
    </row>
    <row r="8190" spans="1:14" x14ac:dyDescent="0.3">
      <c r="A8190" s="2">
        <v>31370</v>
      </c>
      <c r="B8190" s="3">
        <v>7.29</v>
      </c>
      <c r="C8190" s="3"/>
      <c r="N8190"/>
    </row>
    <row r="8191" spans="1:14" x14ac:dyDescent="0.3">
      <c r="A8191" s="2">
        <v>31371</v>
      </c>
      <c r="B8191" s="3">
        <v>8.1199999999999992</v>
      </c>
      <c r="C8191" s="3"/>
      <c r="N8191"/>
    </row>
    <row r="8192" spans="1:14" x14ac:dyDescent="0.3">
      <c r="A8192" s="2">
        <v>31372</v>
      </c>
      <c r="B8192" s="3">
        <v>8.0399999999999991</v>
      </c>
      <c r="C8192" s="3"/>
      <c r="N8192"/>
    </row>
    <row r="8193" spans="1:14" x14ac:dyDescent="0.3">
      <c r="A8193" s="2">
        <v>31373</v>
      </c>
      <c r="B8193" s="3">
        <v>7.41</v>
      </c>
      <c r="C8193" s="3"/>
      <c r="N8193"/>
    </row>
    <row r="8194" spans="1:14" x14ac:dyDescent="0.3">
      <c r="A8194" s="2">
        <v>31376</v>
      </c>
      <c r="B8194" s="3">
        <v>7.94</v>
      </c>
      <c r="C8194" s="3"/>
      <c r="N8194"/>
    </row>
    <row r="8195" spans="1:14" x14ac:dyDescent="0.3">
      <c r="A8195" s="2">
        <v>31377</v>
      </c>
      <c r="B8195" s="3">
        <v>7.9</v>
      </c>
      <c r="C8195" s="3"/>
      <c r="N8195"/>
    </row>
    <row r="8196" spans="1:14" x14ac:dyDescent="0.3">
      <c r="A8196" s="2">
        <v>31378</v>
      </c>
      <c r="B8196" s="3">
        <v>7.88</v>
      </c>
      <c r="C8196" s="3"/>
      <c r="N8196"/>
    </row>
    <row r="8197" spans="1:14" x14ac:dyDescent="0.3">
      <c r="A8197" s="2">
        <v>31379</v>
      </c>
      <c r="B8197" s="3">
        <v>7.88</v>
      </c>
      <c r="C8197" s="3"/>
      <c r="N8197"/>
    </row>
    <row r="8198" spans="1:14" x14ac:dyDescent="0.3">
      <c r="A8198" s="2">
        <v>31380</v>
      </c>
      <c r="B8198" s="3">
        <v>8.5399999999999991</v>
      </c>
      <c r="C8198" s="3"/>
      <c r="N8198"/>
    </row>
    <row r="8199" spans="1:14" x14ac:dyDescent="0.3">
      <c r="A8199" s="2">
        <v>31383</v>
      </c>
      <c r="B8199" s="3">
        <v>8.56</v>
      </c>
      <c r="C8199" s="3"/>
      <c r="N8199"/>
    </row>
    <row r="8200" spans="1:14" x14ac:dyDescent="0.3">
      <c r="A8200" s="2">
        <v>31384</v>
      </c>
      <c r="B8200" s="3">
        <v>8.68</v>
      </c>
      <c r="C8200" s="3"/>
      <c r="N8200"/>
    </row>
    <row r="8201" spans="1:14" x14ac:dyDescent="0.3">
      <c r="A8201" s="2">
        <v>31385</v>
      </c>
      <c r="B8201" s="3">
        <v>8.69</v>
      </c>
      <c r="C8201" s="3"/>
      <c r="N8201"/>
    </row>
    <row r="8202" spans="1:14" x14ac:dyDescent="0.3">
      <c r="A8202" s="2">
        <v>31386</v>
      </c>
      <c r="B8202" s="3">
        <v>8.2899999999999991</v>
      </c>
      <c r="C8202" s="3"/>
      <c r="N8202"/>
    </row>
    <row r="8203" spans="1:14" x14ac:dyDescent="0.3">
      <c r="A8203" s="2">
        <v>31387</v>
      </c>
      <c r="B8203" s="3">
        <v>7.99</v>
      </c>
      <c r="C8203" s="3"/>
      <c r="N8203"/>
    </row>
    <row r="8204" spans="1:14" x14ac:dyDescent="0.3">
      <c r="A8204" s="2">
        <v>31390</v>
      </c>
      <c r="B8204" s="3">
        <v>8.02</v>
      </c>
      <c r="C8204" s="3"/>
      <c r="N8204"/>
    </row>
    <row r="8205" spans="1:14" x14ac:dyDescent="0.3">
      <c r="A8205" s="2">
        <v>31391</v>
      </c>
      <c r="B8205" s="3">
        <v>7.93</v>
      </c>
      <c r="C8205" s="3"/>
      <c r="N8205"/>
    </row>
    <row r="8206" spans="1:14" x14ac:dyDescent="0.3">
      <c r="A8206" s="2">
        <v>31392</v>
      </c>
      <c r="B8206" s="3">
        <v>7.99</v>
      </c>
      <c r="C8206" s="3"/>
      <c r="N8206"/>
    </row>
    <row r="8207" spans="1:14" x14ac:dyDescent="0.3">
      <c r="A8207" s="2">
        <v>31393</v>
      </c>
      <c r="B8207" s="3">
        <v>7.9</v>
      </c>
      <c r="C8207" s="3"/>
      <c r="N8207"/>
    </row>
    <row r="8208" spans="1:14" x14ac:dyDescent="0.3">
      <c r="A8208" s="2">
        <v>31394</v>
      </c>
      <c r="B8208" s="3">
        <v>7.84</v>
      </c>
      <c r="C8208" s="3"/>
      <c r="N8208"/>
    </row>
    <row r="8209" spans="1:14" x14ac:dyDescent="0.3">
      <c r="A8209" s="2">
        <v>31397</v>
      </c>
      <c r="B8209" s="3">
        <v>8</v>
      </c>
      <c r="C8209" s="3"/>
      <c r="N8209"/>
    </row>
    <row r="8210" spans="1:14" x14ac:dyDescent="0.3">
      <c r="A8210" s="2">
        <v>31398</v>
      </c>
      <c r="B8210" s="3">
        <v>7.93</v>
      </c>
      <c r="C8210" s="3"/>
      <c r="N8210"/>
    </row>
    <row r="8211" spans="1:14" x14ac:dyDescent="0.3">
      <c r="A8211" s="2">
        <v>31399</v>
      </c>
      <c r="B8211" s="3">
        <v>8.98</v>
      </c>
      <c r="C8211" s="3"/>
      <c r="N8211"/>
    </row>
    <row r="8212" spans="1:14" x14ac:dyDescent="0.3">
      <c r="A8212" s="2">
        <v>31400</v>
      </c>
      <c r="B8212" s="3">
        <v>8.17</v>
      </c>
      <c r="C8212" s="3"/>
      <c r="N8212"/>
    </row>
    <row r="8213" spans="1:14" x14ac:dyDescent="0.3">
      <c r="A8213" s="2">
        <v>31401</v>
      </c>
      <c r="B8213" s="3">
        <v>7.99</v>
      </c>
      <c r="C8213" s="3"/>
      <c r="N8213"/>
    </row>
    <row r="8214" spans="1:14" x14ac:dyDescent="0.3">
      <c r="A8214" s="2">
        <v>31404</v>
      </c>
      <c r="B8214" s="3">
        <v>8.0299999999999994</v>
      </c>
      <c r="C8214" s="3"/>
      <c r="N8214"/>
    </row>
    <row r="8215" spans="1:14" x14ac:dyDescent="0.3">
      <c r="A8215" s="2">
        <v>31405</v>
      </c>
      <c r="B8215" s="3">
        <v>7.97</v>
      </c>
      <c r="C8215" s="3"/>
      <c r="N8215"/>
    </row>
    <row r="8216" spans="1:14" x14ac:dyDescent="0.3">
      <c r="A8216" s="2">
        <v>31406</v>
      </c>
      <c r="B8216" s="3">
        <v>7.97</v>
      </c>
      <c r="C8216" s="3"/>
      <c r="N8216"/>
    </row>
    <row r="8217" spans="1:14" x14ac:dyDescent="0.3">
      <c r="A8217" s="2">
        <v>31407</v>
      </c>
      <c r="B8217" s="3">
        <v>8</v>
      </c>
      <c r="C8217" s="3"/>
      <c r="N8217"/>
    </row>
    <row r="8218" spans="1:14" x14ac:dyDescent="0.3">
      <c r="A8218" s="2">
        <v>31408</v>
      </c>
      <c r="B8218" s="3">
        <v>7.62</v>
      </c>
      <c r="C8218" s="3"/>
      <c r="N8218"/>
    </row>
    <row r="8219" spans="1:14" x14ac:dyDescent="0.3">
      <c r="A8219" s="2">
        <v>31411</v>
      </c>
      <c r="B8219" s="3">
        <v>9.08</v>
      </c>
      <c r="C8219" s="3"/>
      <c r="N8219"/>
    </row>
    <row r="8220" spans="1:14" x14ac:dyDescent="0.3">
      <c r="A8220" s="2">
        <v>31412</v>
      </c>
      <c r="B8220" s="3">
        <v>13.46</v>
      </c>
      <c r="C8220" s="3"/>
      <c r="N8220"/>
    </row>
    <row r="8221" spans="1:14" x14ac:dyDescent="0.3">
      <c r="A8221" s="2">
        <v>31413</v>
      </c>
      <c r="B8221" s="3">
        <v>13.46</v>
      </c>
      <c r="C8221" s="3"/>
      <c r="N8221"/>
    </row>
    <row r="8222" spans="1:14" x14ac:dyDescent="0.3">
      <c r="A8222" s="2">
        <v>31414</v>
      </c>
      <c r="B8222" s="3">
        <v>8.76</v>
      </c>
      <c r="C8222" s="3"/>
      <c r="N8222"/>
    </row>
    <row r="8223" spans="1:14" x14ac:dyDescent="0.3">
      <c r="A8223" s="2">
        <v>31415</v>
      </c>
      <c r="B8223" s="3">
        <v>8.34</v>
      </c>
      <c r="C8223" s="3"/>
      <c r="N8223"/>
    </row>
    <row r="8224" spans="1:14" x14ac:dyDescent="0.3">
      <c r="A8224" s="2">
        <v>31418</v>
      </c>
      <c r="B8224" s="3">
        <v>8</v>
      </c>
      <c r="C8224" s="3"/>
      <c r="N8224"/>
    </row>
    <row r="8225" spans="1:14" x14ac:dyDescent="0.3">
      <c r="A8225" s="2">
        <v>31419</v>
      </c>
      <c r="B8225" s="3">
        <v>7.82</v>
      </c>
      <c r="C8225" s="3"/>
      <c r="N8225"/>
    </row>
    <row r="8226" spans="1:14" x14ac:dyDescent="0.3">
      <c r="A8226" s="2">
        <v>31420</v>
      </c>
      <c r="B8226" s="3">
        <v>7.79</v>
      </c>
      <c r="C8226" s="3"/>
      <c r="N8226"/>
    </row>
    <row r="8227" spans="1:14" x14ac:dyDescent="0.3">
      <c r="A8227" s="2">
        <v>31421</v>
      </c>
      <c r="B8227" s="3">
        <v>7.93</v>
      </c>
      <c r="C8227" s="3"/>
      <c r="N8227"/>
    </row>
    <row r="8228" spans="1:14" x14ac:dyDescent="0.3">
      <c r="A8228" s="2">
        <v>31422</v>
      </c>
      <c r="B8228" s="3">
        <v>7.87</v>
      </c>
      <c r="C8228" s="3"/>
      <c r="N8228"/>
    </row>
    <row r="8229" spans="1:14" x14ac:dyDescent="0.3">
      <c r="A8229" s="2">
        <v>31425</v>
      </c>
      <c r="B8229" s="3">
        <v>8.08</v>
      </c>
      <c r="C8229" s="3"/>
      <c r="N8229"/>
    </row>
    <row r="8230" spans="1:14" x14ac:dyDescent="0.3">
      <c r="A8230" s="2">
        <v>31426</v>
      </c>
      <c r="B8230" s="3">
        <v>7.94</v>
      </c>
      <c r="C8230" s="3"/>
      <c r="N8230"/>
    </row>
    <row r="8231" spans="1:14" x14ac:dyDescent="0.3">
      <c r="A8231" s="2">
        <v>31427</v>
      </c>
      <c r="B8231" s="3">
        <v>8.0399999999999991</v>
      </c>
      <c r="C8231" s="3"/>
      <c r="N8231"/>
    </row>
    <row r="8232" spans="1:14" x14ac:dyDescent="0.3">
      <c r="A8232" s="2">
        <v>31428</v>
      </c>
      <c r="B8232" s="3">
        <v>7.92</v>
      </c>
      <c r="C8232" s="3"/>
      <c r="N8232"/>
    </row>
    <row r="8233" spans="1:14" x14ac:dyDescent="0.3">
      <c r="A8233" s="2">
        <v>31429</v>
      </c>
      <c r="B8233" s="3">
        <v>7.8</v>
      </c>
      <c r="C8233" s="3"/>
      <c r="N8233"/>
    </row>
    <row r="8234" spans="1:14" x14ac:dyDescent="0.3">
      <c r="A8234" s="2">
        <v>31432</v>
      </c>
      <c r="B8234" s="3">
        <v>7.8</v>
      </c>
      <c r="C8234" s="3"/>
      <c r="N8234"/>
    </row>
    <row r="8235" spans="1:14" x14ac:dyDescent="0.3">
      <c r="A8235" s="2">
        <v>31433</v>
      </c>
      <c r="B8235" s="3">
        <v>7.96</v>
      </c>
      <c r="C8235" s="3"/>
      <c r="N8235"/>
    </row>
    <row r="8236" spans="1:14" x14ac:dyDescent="0.3">
      <c r="A8236" s="2">
        <v>31434</v>
      </c>
      <c r="B8236" s="3">
        <v>8.01</v>
      </c>
      <c r="C8236" s="3"/>
      <c r="N8236"/>
    </row>
    <row r="8237" spans="1:14" x14ac:dyDescent="0.3">
      <c r="A8237" s="2">
        <v>31435</v>
      </c>
      <c r="B8237" s="3">
        <v>7.89</v>
      </c>
      <c r="C8237" s="3"/>
      <c r="N8237"/>
    </row>
    <row r="8238" spans="1:14" x14ac:dyDescent="0.3">
      <c r="A8238" s="2">
        <v>31436</v>
      </c>
      <c r="B8238" s="3">
        <v>7.79</v>
      </c>
      <c r="C8238" s="3"/>
      <c r="N8238"/>
    </row>
    <row r="8239" spans="1:14" x14ac:dyDescent="0.3">
      <c r="A8239" s="2">
        <v>31439</v>
      </c>
      <c r="B8239" s="3">
        <v>7.95</v>
      </c>
      <c r="C8239" s="3"/>
      <c r="N8239"/>
    </row>
    <row r="8240" spans="1:14" x14ac:dyDescent="0.3">
      <c r="A8240" s="2">
        <v>31440</v>
      </c>
      <c r="B8240" s="3">
        <v>7.85</v>
      </c>
      <c r="C8240" s="3"/>
      <c r="N8240"/>
    </row>
    <row r="8241" spans="1:14" x14ac:dyDescent="0.3">
      <c r="A8241" s="2">
        <v>31441</v>
      </c>
      <c r="B8241" s="3">
        <v>7.78</v>
      </c>
      <c r="C8241" s="3"/>
      <c r="N8241"/>
    </row>
    <row r="8242" spans="1:14" x14ac:dyDescent="0.3">
      <c r="A8242" s="2">
        <v>31442</v>
      </c>
      <c r="B8242" s="3">
        <v>8.02</v>
      </c>
      <c r="C8242" s="3"/>
      <c r="N8242"/>
    </row>
    <row r="8243" spans="1:14" x14ac:dyDescent="0.3">
      <c r="A8243" s="2">
        <v>31443</v>
      </c>
      <c r="B8243" s="3">
        <v>8.09</v>
      </c>
      <c r="C8243" s="3"/>
      <c r="N8243"/>
    </row>
    <row r="8244" spans="1:14" x14ac:dyDescent="0.3">
      <c r="A8244" s="2">
        <v>31446</v>
      </c>
      <c r="B8244" s="3">
        <v>8.02</v>
      </c>
      <c r="C8244" s="3"/>
      <c r="N8244"/>
    </row>
    <row r="8245" spans="1:14" x14ac:dyDescent="0.3">
      <c r="A8245" s="2">
        <v>31447</v>
      </c>
      <c r="B8245" s="3">
        <v>7.79</v>
      </c>
      <c r="C8245" s="3"/>
      <c r="N8245"/>
    </row>
    <row r="8246" spans="1:14" x14ac:dyDescent="0.3">
      <c r="A8246" s="2">
        <v>31448</v>
      </c>
      <c r="B8246" s="3">
        <v>7.69</v>
      </c>
      <c r="C8246" s="3"/>
      <c r="N8246"/>
    </row>
    <row r="8247" spans="1:14" x14ac:dyDescent="0.3">
      <c r="A8247" s="2">
        <v>31449</v>
      </c>
      <c r="B8247" s="3">
        <v>7.73</v>
      </c>
      <c r="C8247" s="3"/>
      <c r="N8247"/>
    </row>
    <row r="8248" spans="1:14" x14ac:dyDescent="0.3">
      <c r="A8248" s="2">
        <v>31450</v>
      </c>
      <c r="B8248" s="3">
        <v>7.8</v>
      </c>
      <c r="C8248" s="3"/>
      <c r="N8248"/>
    </row>
    <row r="8249" spans="1:14" x14ac:dyDescent="0.3">
      <c r="A8249" s="2">
        <v>31453</v>
      </c>
      <c r="B8249" s="3">
        <v>7.92</v>
      </c>
      <c r="C8249" s="3"/>
      <c r="N8249"/>
    </row>
    <row r="8250" spans="1:14" x14ac:dyDescent="0.3">
      <c r="A8250" s="2">
        <v>31454</v>
      </c>
      <c r="B8250" s="3">
        <v>7.84</v>
      </c>
      <c r="C8250" s="3"/>
      <c r="N8250"/>
    </row>
    <row r="8251" spans="1:14" x14ac:dyDescent="0.3">
      <c r="A8251" s="2">
        <v>31455</v>
      </c>
      <c r="B8251" s="3">
        <v>8.0299999999999994</v>
      </c>
      <c r="C8251" s="3"/>
      <c r="N8251"/>
    </row>
    <row r="8252" spans="1:14" x14ac:dyDescent="0.3">
      <c r="A8252" s="2">
        <v>31456</v>
      </c>
      <c r="B8252" s="3">
        <v>7.89</v>
      </c>
      <c r="C8252" s="3"/>
      <c r="N8252"/>
    </row>
    <row r="8253" spans="1:14" x14ac:dyDescent="0.3">
      <c r="A8253" s="2">
        <v>31457</v>
      </c>
      <c r="B8253" s="3">
        <v>7.75</v>
      </c>
      <c r="C8253" s="3"/>
      <c r="N8253"/>
    </row>
    <row r="8254" spans="1:14" x14ac:dyDescent="0.3">
      <c r="A8254" s="2">
        <v>31460</v>
      </c>
      <c r="B8254" s="3">
        <v>7.75</v>
      </c>
      <c r="C8254" s="3"/>
      <c r="N8254"/>
    </row>
    <row r="8255" spans="1:14" x14ac:dyDescent="0.3">
      <c r="A8255" s="2">
        <v>31461</v>
      </c>
      <c r="B8255" s="3">
        <v>8.09</v>
      </c>
      <c r="C8255" s="3"/>
      <c r="N8255"/>
    </row>
    <row r="8256" spans="1:14" x14ac:dyDescent="0.3">
      <c r="A8256" s="2">
        <v>31462</v>
      </c>
      <c r="B8256" s="3">
        <v>7.91</v>
      </c>
      <c r="C8256" s="3"/>
      <c r="N8256"/>
    </row>
    <row r="8257" spans="1:14" x14ac:dyDescent="0.3">
      <c r="A8257" s="2">
        <v>31463</v>
      </c>
      <c r="B8257" s="3">
        <v>7.82</v>
      </c>
      <c r="C8257" s="3"/>
      <c r="N8257"/>
    </row>
    <row r="8258" spans="1:14" x14ac:dyDescent="0.3">
      <c r="A8258" s="2">
        <v>31464</v>
      </c>
      <c r="B8258" s="3">
        <v>7.73</v>
      </c>
      <c r="C8258" s="3"/>
      <c r="N8258"/>
    </row>
    <row r="8259" spans="1:14" x14ac:dyDescent="0.3">
      <c r="A8259" s="2">
        <v>31467</v>
      </c>
      <c r="B8259" s="3">
        <v>7.89</v>
      </c>
      <c r="C8259" s="3"/>
      <c r="N8259"/>
    </row>
    <row r="8260" spans="1:14" x14ac:dyDescent="0.3">
      <c r="A8260" s="2">
        <v>31468</v>
      </c>
      <c r="B8260" s="3">
        <v>7.88</v>
      </c>
      <c r="C8260" s="3"/>
      <c r="N8260"/>
    </row>
    <row r="8261" spans="1:14" x14ac:dyDescent="0.3">
      <c r="A8261" s="2">
        <v>31469</v>
      </c>
      <c r="B8261" s="3">
        <v>7.95</v>
      </c>
      <c r="C8261" s="3"/>
      <c r="N8261"/>
    </row>
    <row r="8262" spans="1:14" x14ac:dyDescent="0.3">
      <c r="A8262" s="2">
        <v>31470</v>
      </c>
      <c r="B8262" s="3">
        <v>7.91</v>
      </c>
      <c r="C8262" s="3"/>
      <c r="N8262"/>
    </row>
    <row r="8263" spans="1:14" x14ac:dyDescent="0.3">
      <c r="A8263" s="2">
        <v>31471</v>
      </c>
      <c r="B8263" s="3">
        <v>7.95</v>
      </c>
      <c r="C8263" s="3"/>
      <c r="N8263"/>
    </row>
    <row r="8264" spans="1:14" x14ac:dyDescent="0.3">
      <c r="A8264" s="2">
        <v>31474</v>
      </c>
      <c r="B8264" s="3">
        <v>7.93</v>
      </c>
      <c r="C8264" s="3"/>
      <c r="N8264"/>
    </row>
    <row r="8265" spans="1:14" x14ac:dyDescent="0.3">
      <c r="A8265" s="2">
        <v>31475</v>
      </c>
      <c r="B8265" s="3">
        <v>7.76</v>
      </c>
      <c r="C8265" s="3"/>
      <c r="N8265"/>
    </row>
    <row r="8266" spans="1:14" x14ac:dyDescent="0.3">
      <c r="A8266" s="2">
        <v>31476</v>
      </c>
      <c r="B8266" s="3">
        <v>7.77</v>
      </c>
      <c r="C8266" s="3"/>
      <c r="N8266"/>
    </row>
    <row r="8267" spans="1:14" x14ac:dyDescent="0.3">
      <c r="A8267" s="2">
        <v>31477</v>
      </c>
      <c r="B8267" s="3">
        <v>7.66</v>
      </c>
      <c r="C8267" s="3"/>
      <c r="N8267"/>
    </row>
    <row r="8268" spans="1:14" x14ac:dyDescent="0.3">
      <c r="A8268" s="2">
        <v>31478</v>
      </c>
      <c r="B8268" s="3">
        <v>7.39</v>
      </c>
      <c r="C8268" s="3"/>
      <c r="N8268"/>
    </row>
    <row r="8269" spans="1:14" x14ac:dyDescent="0.3">
      <c r="A8269" s="2">
        <v>31481</v>
      </c>
      <c r="B8269" s="3">
        <v>7.42</v>
      </c>
      <c r="C8269" s="3"/>
      <c r="N8269"/>
    </row>
    <row r="8270" spans="1:14" x14ac:dyDescent="0.3">
      <c r="A8270" s="2">
        <v>31482</v>
      </c>
      <c r="B8270" s="3">
        <v>7.53</v>
      </c>
      <c r="C8270" s="3"/>
      <c r="N8270"/>
    </row>
    <row r="8271" spans="1:14" x14ac:dyDescent="0.3">
      <c r="A8271" s="2">
        <v>31483</v>
      </c>
      <c r="B8271" s="3">
        <v>7.88</v>
      </c>
      <c r="C8271" s="3"/>
      <c r="N8271"/>
    </row>
    <row r="8272" spans="1:14" x14ac:dyDescent="0.3">
      <c r="A8272" s="2">
        <v>31484</v>
      </c>
      <c r="B8272" s="3">
        <v>7.56</v>
      </c>
      <c r="C8272" s="3"/>
      <c r="N8272"/>
    </row>
    <row r="8273" spans="1:14" x14ac:dyDescent="0.3">
      <c r="A8273" s="2">
        <v>31485</v>
      </c>
      <c r="B8273" s="3">
        <v>7.39</v>
      </c>
      <c r="C8273" s="3"/>
      <c r="N8273"/>
    </row>
    <row r="8274" spans="1:14" x14ac:dyDescent="0.3">
      <c r="A8274" s="2">
        <v>31488</v>
      </c>
      <c r="B8274" s="3">
        <v>7.6</v>
      </c>
      <c r="C8274" s="3"/>
      <c r="N8274"/>
    </row>
    <row r="8275" spans="1:14" x14ac:dyDescent="0.3">
      <c r="A8275" s="2">
        <v>31489</v>
      </c>
      <c r="B8275" s="3">
        <v>7.55</v>
      </c>
      <c r="C8275" s="3"/>
      <c r="N8275"/>
    </row>
    <row r="8276" spans="1:14" x14ac:dyDescent="0.3">
      <c r="A8276" s="2">
        <v>31490</v>
      </c>
      <c r="B8276" s="3">
        <v>7.38</v>
      </c>
      <c r="C8276" s="3"/>
      <c r="N8276"/>
    </row>
    <row r="8277" spans="1:14" x14ac:dyDescent="0.3">
      <c r="A8277" s="2">
        <v>31491</v>
      </c>
      <c r="B8277" s="3">
        <v>7.25</v>
      </c>
      <c r="C8277" s="3"/>
      <c r="N8277"/>
    </row>
    <row r="8278" spans="1:14" x14ac:dyDescent="0.3">
      <c r="A8278" s="2">
        <v>31492</v>
      </c>
      <c r="B8278" s="3">
        <v>7.17</v>
      </c>
      <c r="C8278" s="3"/>
      <c r="N8278"/>
    </row>
    <row r="8279" spans="1:14" x14ac:dyDescent="0.3">
      <c r="A8279" s="2">
        <v>31495</v>
      </c>
      <c r="B8279" s="3">
        <v>7.24</v>
      </c>
      <c r="C8279" s="3"/>
      <c r="N8279"/>
    </row>
    <row r="8280" spans="1:14" x14ac:dyDescent="0.3">
      <c r="A8280" s="2">
        <v>31496</v>
      </c>
      <c r="B8280" s="3">
        <v>7.35</v>
      </c>
      <c r="C8280" s="3"/>
      <c r="N8280"/>
    </row>
    <row r="8281" spans="1:14" x14ac:dyDescent="0.3">
      <c r="A8281" s="2">
        <v>31497</v>
      </c>
      <c r="B8281" s="3">
        <v>7.41</v>
      </c>
      <c r="C8281" s="3"/>
      <c r="N8281"/>
    </row>
    <row r="8282" spans="1:14" x14ac:dyDescent="0.3">
      <c r="A8282" s="2">
        <v>31498</v>
      </c>
      <c r="B8282" s="3">
        <v>7.42</v>
      </c>
      <c r="C8282" s="3"/>
      <c r="N8282"/>
    </row>
    <row r="8283" spans="1:14" x14ac:dyDescent="0.3">
      <c r="A8283" s="2">
        <v>31499</v>
      </c>
      <c r="B8283" s="3">
        <v>7.11</v>
      </c>
      <c r="C8283" s="3"/>
      <c r="N8283"/>
    </row>
    <row r="8284" spans="1:14" x14ac:dyDescent="0.3">
      <c r="A8284" s="2">
        <v>31502</v>
      </c>
      <c r="B8284" s="3">
        <v>8.06</v>
      </c>
      <c r="C8284" s="3"/>
      <c r="N8284"/>
    </row>
    <row r="8285" spans="1:14" x14ac:dyDescent="0.3">
      <c r="A8285" s="2">
        <v>31503</v>
      </c>
      <c r="B8285" s="3">
        <v>7.49</v>
      </c>
      <c r="C8285" s="3"/>
      <c r="N8285"/>
    </row>
    <row r="8286" spans="1:14" x14ac:dyDescent="0.3">
      <c r="A8286" s="2">
        <v>31504</v>
      </c>
      <c r="B8286" s="3">
        <v>7.45</v>
      </c>
      <c r="C8286" s="3"/>
      <c r="N8286"/>
    </row>
    <row r="8287" spans="1:14" x14ac:dyDescent="0.3">
      <c r="A8287" s="2">
        <v>31505</v>
      </c>
      <c r="B8287" s="3">
        <v>7.44</v>
      </c>
      <c r="C8287" s="3"/>
      <c r="N8287"/>
    </row>
    <row r="8288" spans="1:14" x14ac:dyDescent="0.3">
      <c r="A8288" s="2">
        <v>31506</v>
      </c>
      <c r="B8288" s="3">
        <v>6.97</v>
      </c>
      <c r="C8288" s="3"/>
      <c r="N8288"/>
    </row>
    <row r="8289" spans="1:14" x14ac:dyDescent="0.3">
      <c r="A8289" s="2">
        <v>31509</v>
      </c>
      <c r="B8289" s="3">
        <v>7.09</v>
      </c>
      <c r="C8289" s="3"/>
      <c r="N8289"/>
    </row>
    <row r="8290" spans="1:14" x14ac:dyDescent="0.3">
      <c r="A8290" s="2">
        <v>31510</v>
      </c>
      <c r="B8290" s="3">
        <v>6.96</v>
      </c>
      <c r="C8290" s="3"/>
      <c r="N8290"/>
    </row>
    <row r="8291" spans="1:14" x14ac:dyDescent="0.3">
      <c r="A8291" s="2">
        <v>31511</v>
      </c>
      <c r="B8291" s="3">
        <v>6.92</v>
      </c>
      <c r="C8291" s="3"/>
      <c r="N8291"/>
    </row>
    <row r="8292" spans="1:14" x14ac:dyDescent="0.3">
      <c r="A8292" s="2">
        <v>31512</v>
      </c>
      <c r="B8292" s="3">
        <v>7.11</v>
      </c>
      <c r="C8292" s="3"/>
      <c r="N8292"/>
    </row>
    <row r="8293" spans="1:14" x14ac:dyDescent="0.3">
      <c r="A8293" s="2">
        <v>31513</v>
      </c>
      <c r="B8293" s="3">
        <v>6.87</v>
      </c>
      <c r="C8293" s="3"/>
      <c r="N8293"/>
    </row>
    <row r="8294" spans="1:14" x14ac:dyDescent="0.3">
      <c r="A8294" s="2">
        <v>31516</v>
      </c>
      <c r="B8294" s="3">
        <v>6.99</v>
      </c>
      <c r="C8294" s="3"/>
      <c r="N8294"/>
    </row>
    <row r="8295" spans="1:14" x14ac:dyDescent="0.3">
      <c r="A8295" s="2">
        <v>31517</v>
      </c>
      <c r="B8295" s="3">
        <v>7.07</v>
      </c>
      <c r="C8295" s="3"/>
      <c r="N8295"/>
    </row>
    <row r="8296" spans="1:14" x14ac:dyDescent="0.3">
      <c r="A8296" s="2">
        <v>31518</v>
      </c>
      <c r="B8296" s="3">
        <v>7.02</v>
      </c>
      <c r="C8296" s="3"/>
      <c r="N8296"/>
    </row>
    <row r="8297" spans="1:14" x14ac:dyDescent="0.3">
      <c r="A8297" s="2">
        <v>31519</v>
      </c>
      <c r="B8297" s="3">
        <v>6.79</v>
      </c>
      <c r="C8297" s="3"/>
      <c r="N8297"/>
    </row>
    <row r="8298" spans="1:14" x14ac:dyDescent="0.3">
      <c r="A8298" s="2">
        <v>31520</v>
      </c>
      <c r="B8298" s="3">
        <v>6.71</v>
      </c>
      <c r="C8298" s="3"/>
      <c r="N8298"/>
    </row>
    <row r="8299" spans="1:14" x14ac:dyDescent="0.3">
      <c r="A8299" s="2">
        <v>31523</v>
      </c>
      <c r="B8299" s="3">
        <v>7</v>
      </c>
      <c r="C8299" s="3"/>
      <c r="N8299"/>
    </row>
    <row r="8300" spans="1:14" x14ac:dyDescent="0.3">
      <c r="A8300" s="2">
        <v>31524</v>
      </c>
      <c r="B8300" s="3">
        <v>7.14</v>
      </c>
      <c r="C8300" s="3"/>
      <c r="N8300"/>
    </row>
    <row r="8301" spans="1:14" x14ac:dyDescent="0.3">
      <c r="A8301" s="2">
        <v>31525</v>
      </c>
      <c r="B8301" s="3">
        <v>7.37</v>
      </c>
      <c r="C8301" s="3"/>
      <c r="N8301"/>
    </row>
    <row r="8302" spans="1:14" x14ac:dyDescent="0.3">
      <c r="A8302" s="2">
        <v>31526</v>
      </c>
      <c r="B8302" s="3">
        <v>6.99</v>
      </c>
      <c r="C8302" s="3"/>
      <c r="N8302"/>
    </row>
    <row r="8303" spans="1:14" x14ac:dyDescent="0.3">
      <c r="A8303" s="2">
        <v>31527</v>
      </c>
      <c r="B8303" s="3">
        <v>6.78</v>
      </c>
      <c r="C8303" s="3"/>
      <c r="N8303"/>
    </row>
    <row r="8304" spans="1:14" x14ac:dyDescent="0.3">
      <c r="A8304" s="2">
        <v>31530</v>
      </c>
      <c r="B8304" s="3">
        <v>6.9</v>
      </c>
      <c r="C8304" s="3"/>
      <c r="N8304"/>
    </row>
    <row r="8305" spans="1:14" x14ac:dyDescent="0.3">
      <c r="A8305" s="2">
        <v>31531</v>
      </c>
      <c r="B8305" s="3">
        <v>6.87</v>
      </c>
      <c r="C8305" s="3"/>
      <c r="N8305"/>
    </row>
    <row r="8306" spans="1:14" x14ac:dyDescent="0.3">
      <c r="A8306" s="2">
        <v>31532</v>
      </c>
      <c r="B8306" s="3">
        <v>7.05</v>
      </c>
      <c r="C8306" s="3"/>
      <c r="N8306"/>
    </row>
    <row r="8307" spans="1:14" x14ac:dyDescent="0.3">
      <c r="A8307" s="2">
        <v>31533</v>
      </c>
      <c r="B8307" s="3">
        <v>7.13</v>
      </c>
      <c r="C8307" s="3"/>
      <c r="N8307"/>
    </row>
    <row r="8308" spans="1:14" x14ac:dyDescent="0.3">
      <c r="A8308" s="2">
        <v>31534</v>
      </c>
      <c r="B8308" s="3">
        <v>6.86</v>
      </c>
      <c r="C8308" s="3"/>
      <c r="N8308"/>
    </row>
    <row r="8309" spans="1:14" x14ac:dyDescent="0.3">
      <c r="A8309" s="2">
        <v>31537</v>
      </c>
      <c r="B8309" s="3">
        <v>6.88</v>
      </c>
      <c r="C8309" s="3"/>
      <c r="N8309"/>
    </row>
    <row r="8310" spans="1:14" x14ac:dyDescent="0.3">
      <c r="A8310" s="2">
        <v>31538</v>
      </c>
      <c r="B8310" s="3">
        <v>6.73</v>
      </c>
      <c r="C8310" s="3"/>
      <c r="N8310"/>
    </row>
    <row r="8311" spans="1:14" x14ac:dyDescent="0.3">
      <c r="A8311" s="2">
        <v>31539</v>
      </c>
      <c r="B8311" s="3">
        <v>6.74</v>
      </c>
      <c r="C8311" s="3"/>
      <c r="N8311"/>
    </row>
    <row r="8312" spans="1:14" x14ac:dyDescent="0.3">
      <c r="A8312" s="2">
        <v>31540</v>
      </c>
      <c r="B8312" s="3">
        <v>6.84</v>
      </c>
      <c r="C8312" s="3"/>
      <c r="N8312"/>
    </row>
    <row r="8313" spans="1:14" x14ac:dyDescent="0.3">
      <c r="A8313" s="2">
        <v>31541</v>
      </c>
      <c r="B8313" s="3">
        <v>6.78</v>
      </c>
      <c r="C8313" s="3"/>
      <c r="N8313"/>
    </row>
    <row r="8314" spans="1:14" x14ac:dyDescent="0.3">
      <c r="A8314" s="2">
        <v>31544</v>
      </c>
      <c r="B8314" s="3">
        <v>6.92</v>
      </c>
      <c r="C8314" s="3"/>
      <c r="N8314"/>
    </row>
    <row r="8315" spans="1:14" x14ac:dyDescent="0.3">
      <c r="A8315" s="2">
        <v>31545</v>
      </c>
      <c r="B8315" s="3">
        <v>6.85</v>
      </c>
      <c r="C8315" s="3"/>
      <c r="N8315"/>
    </row>
    <row r="8316" spans="1:14" x14ac:dyDescent="0.3">
      <c r="A8316" s="2">
        <v>31546</v>
      </c>
      <c r="B8316" s="3">
        <v>6.82</v>
      </c>
      <c r="C8316" s="3"/>
      <c r="N8316"/>
    </row>
    <row r="8317" spans="1:14" x14ac:dyDescent="0.3">
      <c r="A8317" s="2">
        <v>31547</v>
      </c>
      <c r="B8317" s="3">
        <v>7</v>
      </c>
      <c r="C8317" s="3"/>
      <c r="N8317"/>
    </row>
    <row r="8318" spans="1:14" x14ac:dyDescent="0.3">
      <c r="A8318" s="2">
        <v>31548</v>
      </c>
      <c r="B8318" s="3">
        <v>6.8</v>
      </c>
      <c r="C8318" s="3"/>
      <c r="N8318"/>
    </row>
    <row r="8319" spans="1:14" x14ac:dyDescent="0.3">
      <c r="A8319" s="2">
        <v>31551</v>
      </c>
      <c r="B8319" s="3">
        <v>6.89</v>
      </c>
      <c r="C8319" s="3"/>
      <c r="N8319"/>
    </row>
    <row r="8320" spans="1:14" x14ac:dyDescent="0.3">
      <c r="A8320" s="2">
        <v>31552</v>
      </c>
      <c r="B8320" s="3">
        <v>6.86</v>
      </c>
      <c r="C8320" s="3"/>
      <c r="N8320"/>
    </row>
    <row r="8321" spans="1:14" x14ac:dyDescent="0.3">
      <c r="A8321" s="2">
        <v>31553</v>
      </c>
      <c r="B8321" s="3">
        <v>6.96</v>
      </c>
      <c r="C8321" s="3"/>
      <c r="N8321"/>
    </row>
    <row r="8322" spans="1:14" x14ac:dyDescent="0.3">
      <c r="A8322" s="2">
        <v>31554</v>
      </c>
      <c r="B8322" s="3">
        <v>6.87</v>
      </c>
      <c r="C8322" s="3"/>
      <c r="N8322"/>
    </row>
    <row r="8323" spans="1:14" x14ac:dyDescent="0.3">
      <c r="A8323" s="2">
        <v>31555</v>
      </c>
      <c r="B8323" s="3">
        <v>6.79</v>
      </c>
      <c r="C8323" s="3"/>
      <c r="N8323"/>
    </row>
    <row r="8324" spans="1:14" x14ac:dyDescent="0.3">
      <c r="A8324" s="2">
        <v>31558</v>
      </c>
      <c r="B8324" s="3">
        <v>6.79</v>
      </c>
      <c r="C8324" s="3"/>
      <c r="N8324"/>
    </row>
    <row r="8325" spans="1:14" x14ac:dyDescent="0.3">
      <c r="A8325" s="2">
        <v>31559</v>
      </c>
      <c r="B8325" s="3">
        <v>6.98</v>
      </c>
      <c r="C8325" s="3"/>
      <c r="N8325"/>
    </row>
    <row r="8326" spans="1:14" x14ac:dyDescent="0.3">
      <c r="A8326" s="2">
        <v>31560</v>
      </c>
      <c r="B8326" s="3">
        <v>6.97</v>
      </c>
      <c r="C8326" s="3"/>
      <c r="N8326"/>
    </row>
    <row r="8327" spans="1:14" x14ac:dyDescent="0.3">
      <c r="A8327" s="2">
        <v>31561</v>
      </c>
      <c r="B8327" s="3">
        <v>6.84</v>
      </c>
      <c r="C8327" s="3"/>
      <c r="N8327"/>
    </row>
    <row r="8328" spans="1:14" x14ac:dyDescent="0.3">
      <c r="A8328" s="2">
        <v>31562</v>
      </c>
      <c r="B8328" s="3">
        <v>6.84</v>
      </c>
      <c r="C8328" s="3"/>
      <c r="N8328"/>
    </row>
    <row r="8329" spans="1:14" x14ac:dyDescent="0.3">
      <c r="A8329" s="2">
        <v>31565</v>
      </c>
      <c r="B8329" s="3">
        <v>7.05</v>
      </c>
      <c r="C8329" s="3"/>
      <c r="N8329"/>
    </row>
    <row r="8330" spans="1:14" x14ac:dyDescent="0.3">
      <c r="A8330" s="2">
        <v>31566</v>
      </c>
      <c r="B8330" s="3">
        <v>7.1</v>
      </c>
      <c r="C8330" s="3"/>
      <c r="N8330"/>
    </row>
    <row r="8331" spans="1:14" x14ac:dyDescent="0.3">
      <c r="A8331" s="2">
        <v>31567</v>
      </c>
      <c r="B8331" s="3">
        <v>7.16</v>
      </c>
      <c r="C8331" s="3"/>
      <c r="N8331"/>
    </row>
    <row r="8332" spans="1:14" x14ac:dyDescent="0.3">
      <c r="A8332" s="2">
        <v>31568</v>
      </c>
      <c r="B8332" s="3">
        <v>6.99</v>
      </c>
      <c r="C8332" s="3"/>
      <c r="N8332"/>
    </row>
    <row r="8333" spans="1:14" x14ac:dyDescent="0.3">
      <c r="A8333" s="2">
        <v>31569</v>
      </c>
      <c r="B8333" s="3">
        <v>6.85</v>
      </c>
      <c r="C8333" s="3"/>
      <c r="N8333"/>
    </row>
    <row r="8334" spans="1:14" x14ac:dyDescent="0.3">
      <c r="A8334" s="2">
        <v>31572</v>
      </c>
      <c r="B8334" s="3">
        <v>7</v>
      </c>
      <c r="C8334" s="3"/>
      <c r="N8334"/>
    </row>
    <row r="8335" spans="1:14" x14ac:dyDescent="0.3">
      <c r="A8335" s="2">
        <v>31573</v>
      </c>
      <c r="B8335" s="3">
        <v>6.87</v>
      </c>
      <c r="C8335" s="3"/>
      <c r="N8335"/>
    </row>
    <row r="8336" spans="1:14" x14ac:dyDescent="0.3">
      <c r="A8336" s="2">
        <v>31574</v>
      </c>
      <c r="B8336" s="3">
        <v>6.84</v>
      </c>
      <c r="C8336" s="3"/>
      <c r="N8336"/>
    </row>
    <row r="8337" spans="1:14" x14ac:dyDescent="0.3">
      <c r="A8337" s="2">
        <v>31575</v>
      </c>
      <c r="B8337" s="3">
        <v>6.9</v>
      </c>
      <c r="C8337" s="3"/>
      <c r="N8337"/>
    </row>
    <row r="8338" spans="1:14" x14ac:dyDescent="0.3">
      <c r="A8338" s="2">
        <v>31576</v>
      </c>
      <c r="B8338" s="3">
        <v>6.84</v>
      </c>
      <c r="C8338" s="3"/>
      <c r="N8338"/>
    </row>
    <row r="8339" spans="1:14" x14ac:dyDescent="0.3">
      <c r="A8339" s="2">
        <v>31579</v>
      </c>
      <c r="B8339" s="3">
        <v>6.95</v>
      </c>
      <c r="C8339" s="3"/>
      <c r="N8339"/>
    </row>
    <row r="8340" spans="1:14" x14ac:dyDescent="0.3">
      <c r="A8340" s="2">
        <v>31580</v>
      </c>
      <c r="B8340" s="3">
        <v>6.83</v>
      </c>
      <c r="C8340" s="3"/>
      <c r="N8340"/>
    </row>
    <row r="8341" spans="1:14" x14ac:dyDescent="0.3">
      <c r="A8341" s="2">
        <v>31581</v>
      </c>
      <c r="B8341" s="3">
        <v>6.87</v>
      </c>
      <c r="C8341" s="3"/>
      <c r="N8341"/>
    </row>
    <row r="8342" spans="1:14" x14ac:dyDescent="0.3">
      <c r="A8342" s="2">
        <v>31582</v>
      </c>
      <c r="B8342" s="3">
        <v>6.88</v>
      </c>
      <c r="C8342" s="3"/>
      <c r="N8342"/>
    </row>
    <row r="8343" spans="1:14" x14ac:dyDescent="0.3">
      <c r="A8343" s="2">
        <v>31583</v>
      </c>
      <c r="B8343" s="3">
        <v>6.83</v>
      </c>
      <c r="C8343" s="3"/>
      <c r="N8343"/>
    </row>
    <row r="8344" spans="1:14" x14ac:dyDescent="0.3">
      <c r="A8344" s="2">
        <v>31586</v>
      </c>
      <c r="B8344" s="3">
        <v>6.91</v>
      </c>
      <c r="C8344" s="3"/>
      <c r="N8344"/>
    </row>
    <row r="8345" spans="1:14" x14ac:dyDescent="0.3">
      <c r="A8345" s="2">
        <v>31587</v>
      </c>
      <c r="B8345" s="3">
        <v>6.88</v>
      </c>
      <c r="C8345" s="3"/>
      <c r="N8345"/>
    </row>
    <row r="8346" spans="1:14" x14ac:dyDescent="0.3">
      <c r="A8346" s="2">
        <v>31588</v>
      </c>
      <c r="B8346" s="3">
        <v>6.84</v>
      </c>
      <c r="C8346" s="3"/>
      <c r="N8346"/>
    </row>
    <row r="8347" spans="1:14" x14ac:dyDescent="0.3">
      <c r="A8347" s="2">
        <v>31589</v>
      </c>
      <c r="B8347" s="3">
        <v>6.85</v>
      </c>
      <c r="C8347" s="3"/>
      <c r="N8347"/>
    </row>
    <row r="8348" spans="1:14" x14ac:dyDescent="0.3">
      <c r="A8348" s="2">
        <v>31590</v>
      </c>
      <c r="B8348" s="3">
        <v>6.82</v>
      </c>
      <c r="C8348" s="3"/>
      <c r="N8348"/>
    </row>
    <row r="8349" spans="1:14" x14ac:dyDescent="0.3">
      <c r="A8349" s="2">
        <v>31593</v>
      </c>
      <c r="B8349" s="3">
        <v>7.72</v>
      </c>
      <c r="C8349" s="3"/>
      <c r="N8349"/>
    </row>
    <row r="8350" spans="1:14" x14ac:dyDescent="0.3">
      <c r="A8350" s="2">
        <v>31594</v>
      </c>
      <c r="B8350" s="3">
        <v>6.97</v>
      </c>
      <c r="C8350" s="3"/>
      <c r="N8350"/>
    </row>
    <row r="8351" spans="1:14" x14ac:dyDescent="0.3">
      <c r="A8351" s="2">
        <v>31595</v>
      </c>
      <c r="B8351" s="3">
        <v>7.12</v>
      </c>
      <c r="C8351" s="3"/>
      <c r="N8351"/>
    </row>
    <row r="8352" spans="1:14" x14ac:dyDescent="0.3">
      <c r="A8352" s="2">
        <v>31596</v>
      </c>
      <c r="B8352" s="3">
        <v>6.87</v>
      </c>
      <c r="C8352" s="3"/>
      <c r="N8352"/>
    </row>
    <row r="8353" spans="1:14" x14ac:dyDescent="0.3">
      <c r="A8353" s="2">
        <v>31597</v>
      </c>
      <c r="B8353" s="3">
        <v>6.87</v>
      </c>
      <c r="C8353" s="3"/>
      <c r="N8353"/>
    </row>
    <row r="8354" spans="1:14" x14ac:dyDescent="0.3">
      <c r="A8354" s="2">
        <v>31600</v>
      </c>
      <c r="B8354" s="3">
        <v>6.93</v>
      </c>
      <c r="C8354" s="3"/>
      <c r="N8354"/>
    </row>
    <row r="8355" spans="1:14" x14ac:dyDescent="0.3">
      <c r="A8355" s="2">
        <v>31601</v>
      </c>
      <c r="B8355" s="3">
        <v>6.88</v>
      </c>
      <c r="C8355" s="3"/>
      <c r="N8355"/>
    </row>
    <row r="8356" spans="1:14" x14ac:dyDescent="0.3">
      <c r="A8356" s="2">
        <v>31602</v>
      </c>
      <c r="B8356" s="3">
        <v>6.8</v>
      </c>
      <c r="C8356" s="3"/>
      <c r="N8356"/>
    </row>
    <row r="8357" spans="1:14" x14ac:dyDescent="0.3">
      <c r="A8357" s="2">
        <v>31603</v>
      </c>
      <c r="B8357" s="3">
        <v>6.78</v>
      </c>
      <c r="C8357" s="3"/>
      <c r="N8357"/>
    </row>
    <row r="8358" spans="1:14" x14ac:dyDescent="0.3">
      <c r="A8358" s="2">
        <v>31604</v>
      </c>
      <c r="B8358" s="3">
        <v>6.47</v>
      </c>
      <c r="C8358" s="3"/>
      <c r="N8358"/>
    </row>
    <row r="8359" spans="1:14" x14ac:dyDescent="0.3">
      <c r="A8359" s="2">
        <v>31607</v>
      </c>
      <c r="B8359" s="3">
        <v>6.48</v>
      </c>
      <c r="C8359" s="3"/>
      <c r="N8359"/>
    </row>
    <row r="8360" spans="1:14" x14ac:dyDescent="0.3">
      <c r="A8360" s="2">
        <v>31608</v>
      </c>
      <c r="B8360" s="3">
        <v>6.39</v>
      </c>
      <c r="C8360" s="3"/>
      <c r="N8360"/>
    </row>
    <row r="8361" spans="1:14" x14ac:dyDescent="0.3">
      <c r="A8361" s="2">
        <v>31609</v>
      </c>
      <c r="B8361" s="3">
        <v>6.54</v>
      </c>
      <c r="C8361" s="3"/>
      <c r="N8361"/>
    </row>
    <row r="8362" spans="1:14" x14ac:dyDescent="0.3">
      <c r="A8362" s="2">
        <v>31610</v>
      </c>
      <c r="B8362" s="3">
        <v>6.5</v>
      </c>
      <c r="C8362" s="3"/>
      <c r="N8362"/>
    </row>
    <row r="8363" spans="1:14" x14ac:dyDescent="0.3">
      <c r="A8363" s="2">
        <v>31611</v>
      </c>
      <c r="B8363" s="3">
        <v>6.38</v>
      </c>
      <c r="C8363" s="3"/>
      <c r="N8363"/>
    </row>
    <row r="8364" spans="1:14" x14ac:dyDescent="0.3">
      <c r="A8364" s="2">
        <v>31614</v>
      </c>
      <c r="B8364" s="3">
        <v>6.48</v>
      </c>
      <c r="C8364" s="3"/>
      <c r="N8364"/>
    </row>
    <row r="8365" spans="1:14" x14ac:dyDescent="0.3">
      <c r="A8365" s="2">
        <v>31615</v>
      </c>
      <c r="B8365" s="3">
        <v>6.39</v>
      </c>
      <c r="C8365" s="3"/>
      <c r="N8365"/>
    </row>
    <row r="8366" spans="1:14" x14ac:dyDescent="0.3">
      <c r="A8366" s="2">
        <v>31616</v>
      </c>
      <c r="B8366" s="3">
        <v>6.41</v>
      </c>
      <c r="C8366" s="3"/>
      <c r="N8366"/>
    </row>
    <row r="8367" spans="1:14" x14ac:dyDescent="0.3">
      <c r="A8367" s="2">
        <v>31617</v>
      </c>
      <c r="B8367" s="3">
        <v>6.33</v>
      </c>
      <c r="C8367" s="3"/>
      <c r="N8367"/>
    </row>
    <row r="8368" spans="1:14" x14ac:dyDescent="0.3">
      <c r="A8368" s="2">
        <v>31618</v>
      </c>
      <c r="B8368" s="3">
        <v>6.3</v>
      </c>
      <c r="C8368" s="3"/>
      <c r="N8368"/>
    </row>
    <row r="8369" spans="1:14" x14ac:dyDescent="0.3">
      <c r="A8369" s="2">
        <v>31621</v>
      </c>
      <c r="B8369" s="3">
        <v>6.42</v>
      </c>
      <c r="C8369" s="3"/>
      <c r="N8369"/>
    </row>
    <row r="8370" spans="1:14" x14ac:dyDescent="0.3">
      <c r="A8370" s="2">
        <v>31622</v>
      </c>
      <c r="B8370" s="3">
        <v>6.31</v>
      </c>
      <c r="C8370" s="3"/>
      <c r="N8370"/>
    </row>
    <row r="8371" spans="1:14" x14ac:dyDescent="0.3">
      <c r="A8371" s="2">
        <v>31623</v>
      </c>
      <c r="B8371" s="3">
        <v>6.26</v>
      </c>
      <c r="C8371" s="3"/>
      <c r="N8371"/>
    </row>
    <row r="8372" spans="1:14" x14ac:dyDescent="0.3">
      <c r="A8372" s="2">
        <v>31624</v>
      </c>
      <c r="B8372" s="3">
        <v>6.35</v>
      </c>
      <c r="C8372" s="3"/>
      <c r="N8372"/>
    </row>
    <row r="8373" spans="1:14" x14ac:dyDescent="0.3">
      <c r="A8373" s="2">
        <v>31625</v>
      </c>
      <c r="B8373" s="3">
        <v>6.38</v>
      </c>
      <c r="C8373" s="3"/>
      <c r="N8373"/>
    </row>
    <row r="8374" spans="1:14" x14ac:dyDescent="0.3">
      <c r="A8374" s="2">
        <v>31628</v>
      </c>
      <c r="B8374" s="3">
        <v>6.38</v>
      </c>
      <c r="C8374" s="3"/>
      <c r="N8374"/>
    </row>
    <row r="8375" spans="1:14" x14ac:dyDescent="0.3">
      <c r="A8375" s="2">
        <v>31629</v>
      </c>
      <c r="B8375" s="3">
        <v>6.35</v>
      </c>
      <c r="C8375" s="3"/>
      <c r="N8375"/>
    </row>
    <row r="8376" spans="1:14" x14ac:dyDescent="0.3">
      <c r="A8376" s="2">
        <v>31630</v>
      </c>
      <c r="B8376" s="3">
        <v>6.28</v>
      </c>
      <c r="C8376" s="3"/>
      <c r="N8376"/>
    </row>
    <row r="8377" spans="1:14" x14ac:dyDescent="0.3">
      <c r="A8377" s="2">
        <v>31631</v>
      </c>
      <c r="B8377" s="3">
        <v>6.33</v>
      </c>
      <c r="C8377" s="3"/>
      <c r="N8377"/>
    </row>
    <row r="8378" spans="1:14" x14ac:dyDescent="0.3">
      <c r="A8378" s="2">
        <v>31632</v>
      </c>
      <c r="B8378" s="3">
        <v>6.36</v>
      </c>
      <c r="C8378" s="3"/>
      <c r="N8378"/>
    </row>
    <row r="8379" spans="1:14" x14ac:dyDescent="0.3">
      <c r="A8379" s="2">
        <v>31635</v>
      </c>
      <c r="B8379" s="3">
        <v>6.4</v>
      </c>
      <c r="C8379" s="3"/>
      <c r="N8379"/>
    </row>
    <row r="8380" spans="1:14" x14ac:dyDescent="0.3">
      <c r="A8380" s="2">
        <v>31636</v>
      </c>
      <c r="B8380" s="3">
        <v>6.28</v>
      </c>
      <c r="C8380" s="3"/>
      <c r="N8380"/>
    </row>
    <row r="8381" spans="1:14" x14ac:dyDescent="0.3">
      <c r="A8381" s="2">
        <v>31637</v>
      </c>
      <c r="B8381" s="3">
        <v>6.09</v>
      </c>
      <c r="C8381" s="3"/>
      <c r="N8381"/>
    </row>
    <row r="8382" spans="1:14" x14ac:dyDescent="0.3">
      <c r="A8382" s="2">
        <v>31638</v>
      </c>
      <c r="B8382" s="3">
        <v>6.29</v>
      </c>
      <c r="C8382" s="3"/>
      <c r="N8382"/>
    </row>
    <row r="8383" spans="1:14" x14ac:dyDescent="0.3">
      <c r="A8383" s="2">
        <v>31639</v>
      </c>
      <c r="B8383" s="3">
        <v>6.47</v>
      </c>
      <c r="C8383" s="3"/>
      <c r="N8383"/>
    </row>
    <row r="8384" spans="1:14" x14ac:dyDescent="0.3">
      <c r="A8384" s="2">
        <v>31642</v>
      </c>
      <c r="B8384" s="3">
        <v>6.41</v>
      </c>
      <c r="C8384" s="3"/>
      <c r="N8384"/>
    </row>
    <row r="8385" spans="1:14" x14ac:dyDescent="0.3">
      <c r="A8385" s="2">
        <v>31643</v>
      </c>
      <c r="B8385" s="3">
        <v>6.32</v>
      </c>
      <c r="C8385" s="3"/>
      <c r="N8385"/>
    </row>
    <row r="8386" spans="1:14" x14ac:dyDescent="0.3">
      <c r="A8386" s="2">
        <v>31644</v>
      </c>
      <c r="B8386" s="3">
        <v>6.24</v>
      </c>
      <c r="C8386" s="3"/>
      <c r="N8386"/>
    </row>
    <row r="8387" spans="1:14" x14ac:dyDescent="0.3">
      <c r="A8387" s="2">
        <v>31645</v>
      </c>
      <c r="B8387" s="3">
        <v>5.94</v>
      </c>
      <c r="C8387" s="3"/>
      <c r="N8387"/>
    </row>
    <row r="8388" spans="1:14" x14ac:dyDescent="0.3">
      <c r="A8388" s="2">
        <v>31646</v>
      </c>
      <c r="B8388" s="3">
        <v>5.86</v>
      </c>
      <c r="C8388" s="3"/>
      <c r="N8388"/>
    </row>
    <row r="8389" spans="1:14" x14ac:dyDescent="0.3">
      <c r="A8389" s="2">
        <v>31649</v>
      </c>
      <c r="B8389" s="3">
        <v>5.9</v>
      </c>
      <c r="C8389" s="3"/>
      <c r="N8389"/>
    </row>
    <row r="8390" spans="1:14" x14ac:dyDescent="0.3">
      <c r="A8390" s="2">
        <v>31650</v>
      </c>
      <c r="B8390" s="3">
        <v>5.83</v>
      </c>
      <c r="C8390" s="3"/>
      <c r="N8390"/>
    </row>
    <row r="8391" spans="1:14" x14ac:dyDescent="0.3">
      <c r="A8391" s="2">
        <v>31651</v>
      </c>
      <c r="B8391" s="3">
        <v>5.86</v>
      </c>
      <c r="C8391" s="3"/>
      <c r="N8391"/>
    </row>
    <row r="8392" spans="1:14" x14ac:dyDescent="0.3">
      <c r="A8392" s="2">
        <v>31652</v>
      </c>
      <c r="B8392" s="3">
        <v>5.87</v>
      </c>
      <c r="C8392" s="3"/>
      <c r="N8392"/>
    </row>
    <row r="8393" spans="1:14" x14ac:dyDescent="0.3">
      <c r="A8393" s="2">
        <v>31653</v>
      </c>
      <c r="B8393" s="3">
        <v>5.77</v>
      </c>
      <c r="C8393" s="3"/>
      <c r="N8393"/>
    </row>
    <row r="8394" spans="1:14" x14ac:dyDescent="0.3">
      <c r="A8394" s="2">
        <v>31656</v>
      </c>
      <c r="B8394" s="3">
        <v>5.77</v>
      </c>
      <c r="C8394" s="3"/>
      <c r="N8394"/>
    </row>
    <row r="8395" spans="1:14" x14ac:dyDescent="0.3">
      <c r="A8395" s="2">
        <v>31657</v>
      </c>
      <c r="B8395" s="3">
        <v>5.94</v>
      </c>
      <c r="C8395" s="3"/>
      <c r="N8395"/>
    </row>
    <row r="8396" spans="1:14" x14ac:dyDescent="0.3">
      <c r="A8396" s="2">
        <v>31658</v>
      </c>
      <c r="B8396" s="3">
        <v>5.92</v>
      </c>
      <c r="C8396" s="3"/>
      <c r="N8396"/>
    </row>
    <row r="8397" spans="1:14" x14ac:dyDescent="0.3">
      <c r="A8397" s="2">
        <v>31659</v>
      </c>
      <c r="B8397" s="3">
        <v>5.83</v>
      </c>
      <c r="C8397" s="3"/>
      <c r="N8397"/>
    </row>
    <row r="8398" spans="1:14" x14ac:dyDescent="0.3">
      <c r="A8398" s="2">
        <v>31660</v>
      </c>
      <c r="B8398" s="3">
        <v>5.75</v>
      </c>
      <c r="C8398" s="3"/>
      <c r="N8398"/>
    </row>
    <row r="8399" spans="1:14" x14ac:dyDescent="0.3">
      <c r="A8399" s="2">
        <v>31663</v>
      </c>
      <c r="B8399" s="3">
        <v>5.86</v>
      </c>
      <c r="C8399" s="3"/>
      <c r="N8399"/>
    </row>
    <row r="8400" spans="1:14" x14ac:dyDescent="0.3">
      <c r="A8400" s="2">
        <v>31664</v>
      </c>
      <c r="B8400" s="3">
        <v>5.83</v>
      </c>
      <c r="C8400" s="3"/>
      <c r="N8400"/>
    </row>
    <row r="8401" spans="1:14" x14ac:dyDescent="0.3">
      <c r="A8401" s="2">
        <v>31665</v>
      </c>
      <c r="B8401" s="3">
        <v>6</v>
      </c>
      <c r="C8401" s="3"/>
      <c r="N8401"/>
    </row>
    <row r="8402" spans="1:14" x14ac:dyDescent="0.3">
      <c r="A8402" s="2">
        <v>31666</v>
      </c>
      <c r="B8402" s="3">
        <v>5.88</v>
      </c>
      <c r="C8402" s="3"/>
      <c r="N8402"/>
    </row>
    <row r="8403" spans="1:14" x14ac:dyDescent="0.3">
      <c r="A8403" s="2">
        <v>31667</v>
      </c>
      <c r="B8403" s="3">
        <v>5.86</v>
      </c>
      <c r="C8403" s="3"/>
      <c r="N8403"/>
    </row>
    <row r="8404" spans="1:14" x14ac:dyDescent="0.3">
      <c r="A8404" s="2">
        <v>31670</v>
      </c>
      <c r="B8404" s="3">
        <v>5.97</v>
      </c>
      <c r="C8404" s="3"/>
      <c r="N8404"/>
    </row>
    <row r="8405" spans="1:14" x14ac:dyDescent="0.3">
      <c r="A8405" s="2">
        <v>31671</v>
      </c>
      <c r="B8405" s="3">
        <v>5.88</v>
      </c>
      <c r="C8405" s="3"/>
      <c r="N8405"/>
    </row>
    <row r="8406" spans="1:14" x14ac:dyDescent="0.3">
      <c r="A8406" s="2">
        <v>31672</v>
      </c>
      <c r="B8406" s="3">
        <v>5.82</v>
      </c>
      <c r="C8406" s="3"/>
      <c r="N8406"/>
    </row>
    <row r="8407" spans="1:14" x14ac:dyDescent="0.3">
      <c r="A8407" s="2">
        <v>31673</v>
      </c>
      <c r="B8407" s="3">
        <v>5.84</v>
      </c>
      <c r="C8407" s="3"/>
      <c r="N8407"/>
    </row>
    <row r="8408" spans="1:14" x14ac:dyDescent="0.3">
      <c r="A8408" s="2">
        <v>31674</v>
      </c>
      <c r="B8408" s="3">
        <v>5.8</v>
      </c>
      <c r="C8408" s="3"/>
      <c r="N8408"/>
    </row>
    <row r="8409" spans="1:14" x14ac:dyDescent="0.3">
      <c r="A8409" s="2">
        <v>31677</v>
      </c>
      <c r="B8409" s="3">
        <v>5.89</v>
      </c>
      <c r="C8409" s="3"/>
      <c r="N8409"/>
    </row>
    <row r="8410" spans="1:14" x14ac:dyDescent="0.3">
      <c r="A8410" s="2">
        <v>31678</v>
      </c>
      <c r="B8410" s="3">
        <v>5.75</v>
      </c>
      <c r="C8410" s="3"/>
      <c r="N8410"/>
    </row>
    <row r="8411" spans="1:14" x14ac:dyDescent="0.3">
      <c r="A8411" s="2">
        <v>31679</v>
      </c>
      <c r="B8411" s="3">
        <v>5.76</v>
      </c>
      <c r="C8411" s="3"/>
      <c r="N8411"/>
    </row>
    <row r="8412" spans="1:14" x14ac:dyDescent="0.3">
      <c r="A8412" s="2">
        <v>31680</v>
      </c>
      <c r="B8412" s="3">
        <v>5.91</v>
      </c>
      <c r="C8412" s="3"/>
      <c r="N8412"/>
    </row>
    <row r="8413" spans="1:14" x14ac:dyDescent="0.3">
      <c r="A8413" s="2">
        <v>31681</v>
      </c>
      <c r="B8413" s="3">
        <v>5.9</v>
      </c>
      <c r="C8413" s="3"/>
      <c r="N8413"/>
    </row>
    <row r="8414" spans="1:14" x14ac:dyDescent="0.3">
      <c r="A8414" s="2">
        <v>31684</v>
      </c>
      <c r="B8414" s="3">
        <v>6.03</v>
      </c>
      <c r="C8414" s="3"/>
      <c r="N8414"/>
    </row>
    <row r="8415" spans="1:14" x14ac:dyDescent="0.3">
      <c r="A8415" s="2">
        <v>31685</v>
      </c>
      <c r="B8415" s="3">
        <v>6.9</v>
      </c>
      <c r="C8415" s="3"/>
      <c r="N8415"/>
    </row>
    <row r="8416" spans="1:14" x14ac:dyDescent="0.3">
      <c r="A8416" s="2">
        <v>31686</v>
      </c>
      <c r="B8416" s="3">
        <v>5.99</v>
      </c>
      <c r="C8416" s="3"/>
      <c r="N8416"/>
    </row>
    <row r="8417" spans="1:14" x14ac:dyDescent="0.3">
      <c r="A8417" s="2">
        <v>31687</v>
      </c>
      <c r="B8417" s="3">
        <v>5.94</v>
      </c>
      <c r="C8417" s="3"/>
      <c r="N8417"/>
    </row>
    <row r="8418" spans="1:14" x14ac:dyDescent="0.3">
      <c r="A8418" s="2">
        <v>31688</v>
      </c>
      <c r="B8418" s="3">
        <v>5.79</v>
      </c>
      <c r="C8418" s="3"/>
      <c r="N8418"/>
    </row>
    <row r="8419" spans="1:14" x14ac:dyDescent="0.3">
      <c r="A8419" s="2">
        <v>31691</v>
      </c>
      <c r="B8419" s="3">
        <v>5.78</v>
      </c>
      <c r="C8419" s="3"/>
      <c r="N8419"/>
    </row>
    <row r="8420" spans="1:14" x14ac:dyDescent="0.3">
      <c r="A8420" s="2">
        <v>31692</v>
      </c>
      <c r="B8420" s="3">
        <v>5.56</v>
      </c>
      <c r="C8420" s="3"/>
      <c r="N8420"/>
    </row>
    <row r="8421" spans="1:14" x14ac:dyDescent="0.3">
      <c r="A8421" s="2">
        <v>31693</v>
      </c>
      <c r="B8421" s="3">
        <v>5.57</v>
      </c>
      <c r="C8421" s="3"/>
      <c r="N8421"/>
    </row>
    <row r="8422" spans="1:14" x14ac:dyDescent="0.3">
      <c r="A8422" s="2">
        <v>31694</v>
      </c>
      <c r="B8422" s="3">
        <v>5.84</v>
      </c>
      <c r="C8422" s="3"/>
      <c r="N8422"/>
    </row>
    <row r="8423" spans="1:14" x14ac:dyDescent="0.3">
      <c r="A8423" s="2">
        <v>31695</v>
      </c>
      <c r="B8423" s="3">
        <v>5.78</v>
      </c>
      <c r="C8423" s="3"/>
      <c r="N8423"/>
    </row>
    <row r="8424" spans="1:14" x14ac:dyDescent="0.3">
      <c r="A8424" s="2">
        <v>31698</v>
      </c>
      <c r="B8424" s="3">
        <v>5.78</v>
      </c>
      <c r="C8424" s="3"/>
      <c r="N8424"/>
    </row>
    <row r="8425" spans="1:14" x14ac:dyDescent="0.3">
      <c r="A8425" s="2">
        <v>31699</v>
      </c>
      <c r="B8425" s="3">
        <v>5.95</v>
      </c>
      <c r="C8425" s="3"/>
      <c r="N8425"/>
    </row>
    <row r="8426" spans="1:14" x14ac:dyDescent="0.3">
      <c r="A8426" s="2">
        <v>31700</v>
      </c>
      <c r="B8426" s="3">
        <v>5.93</v>
      </c>
      <c r="C8426" s="3"/>
      <c r="N8426"/>
    </row>
    <row r="8427" spans="1:14" x14ac:dyDescent="0.3">
      <c r="A8427" s="2">
        <v>31701</v>
      </c>
      <c r="B8427" s="3">
        <v>5.89</v>
      </c>
      <c r="C8427" s="3"/>
      <c r="N8427"/>
    </row>
    <row r="8428" spans="1:14" x14ac:dyDescent="0.3">
      <c r="A8428" s="2">
        <v>31702</v>
      </c>
      <c r="B8428" s="3">
        <v>5.84</v>
      </c>
      <c r="C8428" s="3"/>
      <c r="N8428"/>
    </row>
    <row r="8429" spans="1:14" x14ac:dyDescent="0.3">
      <c r="A8429" s="2">
        <v>31705</v>
      </c>
      <c r="B8429" s="3">
        <v>5.91</v>
      </c>
      <c r="C8429" s="3"/>
      <c r="N8429"/>
    </row>
    <row r="8430" spans="1:14" x14ac:dyDescent="0.3">
      <c r="A8430" s="2">
        <v>31706</v>
      </c>
      <c r="B8430" s="3">
        <v>5.86</v>
      </c>
      <c r="C8430" s="3"/>
      <c r="N8430"/>
    </row>
    <row r="8431" spans="1:14" x14ac:dyDescent="0.3">
      <c r="A8431" s="2">
        <v>31707</v>
      </c>
      <c r="B8431" s="3">
        <v>6.17</v>
      </c>
      <c r="C8431" s="3"/>
      <c r="N8431"/>
    </row>
    <row r="8432" spans="1:14" x14ac:dyDescent="0.3">
      <c r="A8432" s="2">
        <v>31708</v>
      </c>
      <c r="B8432" s="3">
        <v>5.94</v>
      </c>
      <c r="C8432" s="3"/>
      <c r="N8432"/>
    </row>
    <row r="8433" spans="1:14" x14ac:dyDescent="0.3">
      <c r="A8433" s="2">
        <v>31709</v>
      </c>
      <c r="B8433" s="3">
        <v>5.83</v>
      </c>
      <c r="C8433" s="3"/>
      <c r="N8433"/>
    </row>
    <row r="8434" spans="1:14" x14ac:dyDescent="0.3">
      <c r="A8434" s="2">
        <v>31712</v>
      </c>
      <c r="B8434" s="3">
        <v>5.9</v>
      </c>
      <c r="C8434" s="3"/>
      <c r="N8434"/>
    </row>
    <row r="8435" spans="1:14" x14ac:dyDescent="0.3">
      <c r="A8435" s="2">
        <v>31713</v>
      </c>
      <c r="B8435" s="3">
        <v>5.85</v>
      </c>
      <c r="C8435" s="3"/>
      <c r="N8435"/>
    </row>
    <row r="8436" spans="1:14" x14ac:dyDescent="0.3">
      <c r="A8436" s="2">
        <v>31714</v>
      </c>
      <c r="B8436" s="3">
        <v>5.83</v>
      </c>
      <c r="C8436" s="3"/>
      <c r="N8436"/>
    </row>
    <row r="8437" spans="1:14" x14ac:dyDescent="0.3">
      <c r="A8437" s="2">
        <v>31715</v>
      </c>
      <c r="B8437" s="3">
        <v>5.88</v>
      </c>
      <c r="C8437" s="3"/>
      <c r="N8437"/>
    </row>
    <row r="8438" spans="1:14" x14ac:dyDescent="0.3">
      <c r="A8438" s="2">
        <v>31716</v>
      </c>
      <c r="B8438" s="3">
        <v>5.93</v>
      </c>
      <c r="C8438" s="3"/>
      <c r="N8438"/>
    </row>
    <row r="8439" spans="1:14" x14ac:dyDescent="0.3">
      <c r="A8439" s="2">
        <v>31719</v>
      </c>
      <c r="B8439" s="3">
        <v>6</v>
      </c>
      <c r="C8439" s="3"/>
      <c r="N8439"/>
    </row>
    <row r="8440" spans="1:14" x14ac:dyDescent="0.3">
      <c r="A8440" s="2">
        <v>31720</v>
      </c>
      <c r="B8440" s="3">
        <v>5.94</v>
      </c>
      <c r="C8440" s="3"/>
      <c r="N8440"/>
    </row>
    <row r="8441" spans="1:14" x14ac:dyDescent="0.3">
      <c r="A8441" s="2">
        <v>31721</v>
      </c>
      <c r="B8441" s="3">
        <v>6.55</v>
      </c>
      <c r="C8441" s="3"/>
      <c r="N8441"/>
    </row>
    <row r="8442" spans="1:14" x14ac:dyDescent="0.3">
      <c r="A8442" s="2">
        <v>31722</v>
      </c>
      <c r="B8442" s="3">
        <v>6.07</v>
      </c>
      <c r="C8442" s="3"/>
      <c r="N8442"/>
    </row>
    <row r="8443" spans="1:14" x14ac:dyDescent="0.3">
      <c r="A8443" s="2">
        <v>31723</v>
      </c>
      <c r="B8443" s="3">
        <v>5.94</v>
      </c>
      <c r="C8443" s="3"/>
      <c r="N8443"/>
    </row>
    <row r="8444" spans="1:14" x14ac:dyDescent="0.3">
      <c r="A8444" s="2">
        <v>31726</v>
      </c>
      <c r="B8444" s="3">
        <v>5.99</v>
      </c>
      <c r="C8444" s="3"/>
      <c r="N8444"/>
    </row>
    <row r="8445" spans="1:14" x14ac:dyDescent="0.3">
      <c r="A8445" s="2">
        <v>31727</v>
      </c>
      <c r="B8445" s="3">
        <v>5.99</v>
      </c>
      <c r="C8445" s="3"/>
      <c r="N8445"/>
    </row>
    <row r="8446" spans="1:14" x14ac:dyDescent="0.3">
      <c r="A8446" s="2">
        <v>31728</v>
      </c>
      <c r="B8446" s="3">
        <v>5.99</v>
      </c>
      <c r="C8446" s="3"/>
      <c r="N8446"/>
    </row>
    <row r="8447" spans="1:14" x14ac:dyDescent="0.3">
      <c r="A8447" s="2">
        <v>31729</v>
      </c>
      <c r="B8447" s="3">
        <v>5.94</v>
      </c>
      <c r="C8447" s="3"/>
      <c r="N8447"/>
    </row>
    <row r="8448" spans="1:14" x14ac:dyDescent="0.3">
      <c r="A8448" s="2">
        <v>31730</v>
      </c>
      <c r="B8448" s="3">
        <v>5.89</v>
      </c>
      <c r="C8448" s="3"/>
      <c r="N8448"/>
    </row>
    <row r="8449" spans="1:14" x14ac:dyDescent="0.3">
      <c r="A8449" s="2">
        <v>31733</v>
      </c>
      <c r="B8449" s="3">
        <v>6.14</v>
      </c>
      <c r="C8449" s="3"/>
      <c r="N8449"/>
    </row>
    <row r="8450" spans="1:14" x14ac:dyDescent="0.3">
      <c r="A8450" s="2">
        <v>31734</v>
      </c>
      <c r="B8450" s="3">
        <v>6.02</v>
      </c>
      <c r="C8450" s="3"/>
      <c r="N8450"/>
    </row>
    <row r="8451" spans="1:14" x14ac:dyDescent="0.3">
      <c r="A8451" s="2">
        <v>31735</v>
      </c>
      <c r="B8451" s="3">
        <v>7.13</v>
      </c>
      <c r="C8451" s="3"/>
      <c r="N8451"/>
    </row>
    <row r="8452" spans="1:14" x14ac:dyDescent="0.3">
      <c r="A8452" s="2">
        <v>31736</v>
      </c>
      <c r="B8452" s="3">
        <v>6.16</v>
      </c>
      <c r="C8452" s="3"/>
      <c r="N8452"/>
    </row>
    <row r="8453" spans="1:14" x14ac:dyDescent="0.3">
      <c r="A8453" s="2">
        <v>31737</v>
      </c>
      <c r="B8453" s="3">
        <v>5.96</v>
      </c>
      <c r="C8453" s="3"/>
      <c r="N8453"/>
    </row>
    <row r="8454" spans="1:14" x14ac:dyDescent="0.3">
      <c r="A8454" s="2">
        <v>31740</v>
      </c>
      <c r="B8454" s="3">
        <v>5.98</v>
      </c>
      <c r="C8454" s="3"/>
      <c r="N8454"/>
    </row>
    <row r="8455" spans="1:14" x14ac:dyDescent="0.3">
      <c r="A8455" s="2">
        <v>31741</v>
      </c>
      <c r="B8455" s="3">
        <v>5.98</v>
      </c>
      <c r="C8455" s="3"/>
      <c r="N8455"/>
    </row>
    <row r="8456" spans="1:14" x14ac:dyDescent="0.3">
      <c r="A8456" s="2">
        <v>31742</v>
      </c>
      <c r="B8456" s="3">
        <v>5.99</v>
      </c>
      <c r="C8456" s="3"/>
      <c r="N8456"/>
    </row>
    <row r="8457" spans="1:14" x14ac:dyDescent="0.3">
      <c r="A8457" s="2">
        <v>31743</v>
      </c>
      <c r="B8457" s="3">
        <v>5.99</v>
      </c>
      <c r="C8457" s="3"/>
      <c r="N8457"/>
    </row>
    <row r="8458" spans="1:14" x14ac:dyDescent="0.3">
      <c r="A8458" s="2">
        <v>31744</v>
      </c>
      <c r="B8458" s="3">
        <v>6.03</v>
      </c>
      <c r="C8458" s="3"/>
      <c r="N8458"/>
    </row>
    <row r="8459" spans="1:14" x14ac:dyDescent="0.3">
      <c r="A8459" s="2">
        <v>31747</v>
      </c>
      <c r="B8459" s="3">
        <v>6.38</v>
      </c>
      <c r="C8459" s="3"/>
      <c r="N8459"/>
    </row>
    <row r="8460" spans="1:14" x14ac:dyDescent="0.3">
      <c r="A8460" s="2">
        <v>31748</v>
      </c>
      <c r="B8460" s="3">
        <v>6.54</v>
      </c>
      <c r="C8460" s="3"/>
      <c r="N8460"/>
    </row>
    <row r="8461" spans="1:14" x14ac:dyDescent="0.3">
      <c r="A8461" s="2">
        <v>31749</v>
      </c>
      <c r="B8461" s="3">
        <v>6.72</v>
      </c>
      <c r="C8461" s="3"/>
      <c r="N8461"/>
    </row>
    <row r="8462" spans="1:14" x14ac:dyDescent="0.3">
      <c r="A8462" s="2">
        <v>31750</v>
      </c>
      <c r="B8462" s="3">
        <v>6.14</v>
      </c>
      <c r="C8462" s="3"/>
      <c r="N8462"/>
    </row>
    <row r="8463" spans="1:14" x14ac:dyDescent="0.3">
      <c r="A8463" s="2">
        <v>31751</v>
      </c>
      <c r="B8463" s="3">
        <v>5.94</v>
      </c>
      <c r="C8463" s="3"/>
      <c r="N8463"/>
    </row>
    <row r="8464" spans="1:14" x14ac:dyDescent="0.3">
      <c r="A8464" s="2">
        <v>31754</v>
      </c>
      <c r="B8464" s="3">
        <v>6.02</v>
      </c>
      <c r="C8464" s="3"/>
      <c r="N8464"/>
    </row>
    <row r="8465" spans="1:14" x14ac:dyDescent="0.3">
      <c r="A8465" s="2">
        <v>31755</v>
      </c>
      <c r="B8465" s="3">
        <v>5.95</v>
      </c>
      <c r="C8465" s="3"/>
      <c r="N8465"/>
    </row>
    <row r="8466" spans="1:14" x14ac:dyDescent="0.3">
      <c r="A8466" s="2">
        <v>31756</v>
      </c>
      <c r="B8466" s="3">
        <v>5.86</v>
      </c>
      <c r="C8466" s="3"/>
      <c r="N8466"/>
    </row>
    <row r="8467" spans="1:14" x14ac:dyDescent="0.3">
      <c r="A8467" s="2">
        <v>31757</v>
      </c>
      <c r="B8467" s="3">
        <v>5.86</v>
      </c>
      <c r="C8467" s="3"/>
      <c r="N8467"/>
    </row>
    <row r="8468" spans="1:14" x14ac:dyDescent="0.3">
      <c r="A8468" s="2">
        <v>31758</v>
      </c>
      <c r="B8468" s="3">
        <v>5.93</v>
      </c>
      <c r="C8468" s="3"/>
      <c r="N8468"/>
    </row>
    <row r="8469" spans="1:14" x14ac:dyDescent="0.3">
      <c r="A8469" s="2">
        <v>31761</v>
      </c>
      <c r="B8469" s="3">
        <v>6.53</v>
      </c>
      <c r="C8469" s="3"/>
      <c r="N8469"/>
    </row>
    <row r="8470" spans="1:14" x14ac:dyDescent="0.3">
      <c r="A8470" s="2">
        <v>31762</v>
      </c>
      <c r="B8470" s="3">
        <v>6.48</v>
      </c>
      <c r="C8470" s="3"/>
      <c r="N8470"/>
    </row>
    <row r="8471" spans="1:14" x14ac:dyDescent="0.3">
      <c r="A8471" s="2">
        <v>31763</v>
      </c>
      <c r="B8471" s="3">
        <v>7.46</v>
      </c>
      <c r="C8471" s="3"/>
      <c r="N8471"/>
    </row>
    <row r="8472" spans="1:14" x14ac:dyDescent="0.3">
      <c r="A8472" s="2">
        <v>31764</v>
      </c>
      <c r="B8472" s="3">
        <v>6.44</v>
      </c>
      <c r="C8472" s="3"/>
      <c r="N8472"/>
    </row>
    <row r="8473" spans="1:14" x14ac:dyDescent="0.3">
      <c r="A8473" s="2">
        <v>31765</v>
      </c>
      <c r="B8473" s="3">
        <v>6.22</v>
      </c>
      <c r="C8473" s="3"/>
      <c r="N8473"/>
    </row>
    <row r="8474" spans="1:14" x14ac:dyDescent="0.3">
      <c r="A8474" s="2">
        <v>31768</v>
      </c>
      <c r="B8474" s="3">
        <v>6.48</v>
      </c>
      <c r="C8474" s="3"/>
      <c r="N8474"/>
    </row>
    <row r="8475" spans="1:14" x14ac:dyDescent="0.3">
      <c r="A8475" s="2">
        <v>31769</v>
      </c>
      <c r="B8475" s="3">
        <v>6.39</v>
      </c>
      <c r="C8475" s="3"/>
      <c r="N8475"/>
    </row>
    <row r="8476" spans="1:14" x14ac:dyDescent="0.3">
      <c r="A8476" s="2">
        <v>31770</v>
      </c>
      <c r="B8476" s="3">
        <v>6.23</v>
      </c>
      <c r="C8476" s="3"/>
      <c r="N8476"/>
    </row>
    <row r="8477" spans="1:14" x14ac:dyDescent="0.3">
      <c r="A8477" s="2">
        <v>31771</v>
      </c>
      <c r="B8477" s="3">
        <v>6.23</v>
      </c>
      <c r="C8477" s="3"/>
      <c r="N8477"/>
    </row>
    <row r="8478" spans="1:14" x14ac:dyDescent="0.3">
      <c r="A8478" s="2">
        <v>31772</v>
      </c>
      <c r="B8478" s="3">
        <v>6.42</v>
      </c>
      <c r="C8478" s="3"/>
      <c r="N8478"/>
    </row>
    <row r="8479" spans="1:14" x14ac:dyDescent="0.3">
      <c r="A8479" s="2">
        <v>31775</v>
      </c>
      <c r="B8479" s="3">
        <v>8.3800000000000008</v>
      </c>
      <c r="C8479" s="3"/>
      <c r="N8479"/>
    </row>
    <row r="8480" spans="1:14" x14ac:dyDescent="0.3">
      <c r="A8480" s="2">
        <v>31776</v>
      </c>
      <c r="B8480" s="3">
        <v>16.170000000000002</v>
      </c>
      <c r="C8480" s="3"/>
      <c r="N8480"/>
    </row>
    <row r="8481" spans="1:14" x14ac:dyDescent="0.3">
      <c r="A8481" s="2">
        <v>31777</v>
      </c>
      <c r="B8481" s="3">
        <v>14.35</v>
      </c>
      <c r="C8481" s="3"/>
      <c r="N8481"/>
    </row>
    <row r="8482" spans="1:14" x14ac:dyDescent="0.3">
      <c r="A8482" s="2">
        <v>31778</v>
      </c>
      <c r="B8482" s="3">
        <v>14.35</v>
      </c>
      <c r="C8482" s="3"/>
      <c r="N8482"/>
    </row>
    <row r="8483" spans="1:14" x14ac:dyDescent="0.3">
      <c r="A8483" s="2">
        <v>31779</v>
      </c>
      <c r="B8483" s="3">
        <v>6.46</v>
      </c>
      <c r="C8483" s="3"/>
      <c r="N8483"/>
    </row>
    <row r="8484" spans="1:14" x14ac:dyDescent="0.3">
      <c r="A8484" s="2">
        <v>31782</v>
      </c>
      <c r="B8484" s="3">
        <v>6.86</v>
      </c>
      <c r="C8484" s="3"/>
      <c r="N8484"/>
    </row>
    <row r="8485" spans="1:14" x14ac:dyDescent="0.3">
      <c r="A8485" s="2">
        <v>31783</v>
      </c>
      <c r="B8485" s="3">
        <v>6.56</v>
      </c>
      <c r="C8485" s="3"/>
      <c r="N8485"/>
    </row>
    <row r="8486" spans="1:14" x14ac:dyDescent="0.3">
      <c r="A8486" s="2">
        <v>31784</v>
      </c>
      <c r="B8486" s="3">
        <v>6.2</v>
      </c>
      <c r="C8486" s="3"/>
      <c r="N8486"/>
    </row>
    <row r="8487" spans="1:14" x14ac:dyDescent="0.3">
      <c r="A8487" s="2">
        <v>31785</v>
      </c>
      <c r="B8487" s="3">
        <v>5.98</v>
      </c>
      <c r="C8487" s="3"/>
      <c r="N8487"/>
    </row>
    <row r="8488" spans="1:14" x14ac:dyDescent="0.3">
      <c r="A8488" s="2">
        <v>31786</v>
      </c>
      <c r="B8488" s="3">
        <v>5.93</v>
      </c>
      <c r="C8488" s="3"/>
      <c r="N8488"/>
    </row>
    <row r="8489" spans="1:14" x14ac:dyDescent="0.3">
      <c r="A8489" s="2">
        <v>31789</v>
      </c>
      <c r="B8489" s="3">
        <v>6.22</v>
      </c>
      <c r="C8489" s="3"/>
      <c r="N8489"/>
    </row>
    <row r="8490" spans="1:14" x14ac:dyDescent="0.3">
      <c r="A8490" s="2">
        <v>31790</v>
      </c>
      <c r="B8490" s="3">
        <v>6.19</v>
      </c>
      <c r="C8490" s="3"/>
      <c r="N8490"/>
    </row>
    <row r="8491" spans="1:14" x14ac:dyDescent="0.3">
      <c r="A8491" s="2">
        <v>31791</v>
      </c>
      <c r="B8491" s="3">
        <v>5.89</v>
      </c>
      <c r="C8491" s="3"/>
      <c r="N8491"/>
    </row>
    <row r="8492" spans="1:14" x14ac:dyDescent="0.3">
      <c r="A8492" s="2">
        <v>31792</v>
      </c>
      <c r="B8492" s="3">
        <v>6.01</v>
      </c>
      <c r="C8492" s="3"/>
      <c r="N8492"/>
    </row>
    <row r="8493" spans="1:14" x14ac:dyDescent="0.3">
      <c r="A8493" s="2">
        <v>31793</v>
      </c>
      <c r="B8493" s="3">
        <v>5.97</v>
      </c>
      <c r="C8493" s="3"/>
      <c r="N8493"/>
    </row>
    <row r="8494" spans="1:14" x14ac:dyDescent="0.3">
      <c r="A8494" s="2">
        <v>31796</v>
      </c>
      <c r="B8494" s="3">
        <v>5.97</v>
      </c>
      <c r="C8494" s="3"/>
      <c r="N8494"/>
    </row>
    <row r="8495" spans="1:14" x14ac:dyDescent="0.3">
      <c r="A8495" s="2">
        <v>31797</v>
      </c>
      <c r="B8495" s="3">
        <v>6.13</v>
      </c>
      <c r="C8495" s="3"/>
      <c r="N8495"/>
    </row>
    <row r="8496" spans="1:14" x14ac:dyDescent="0.3">
      <c r="A8496" s="2">
        <v>31798</v>
      </c>
      <c r="B8496" s="3">
        <v>6.07</v>
      </c>
      <c r="C8496" s="3"/>
      <c r="N8496"/>
    </row>
    <row r="8497" spans="1:14" x14ac:dyDescent="0.3">
      <c r="A8497" s="2">
        <v>31799</v>
      </c>
      <c r="B8497" s="3">
        <v>6.08</v>
      </c>
      <c r="C8497" s="3"/>
      <c r="N8497"/>
    </row>
    <row r="8498" spans="1:14" x14ac:dyDescent="0.3">
      <c r="A8498" s="2">
        <v>31800</v>
      </c>
      <c r="B8498" s="3">
        <v>6.02</v>
      </c>
      <c r="C8498" s="3"/>
      <c r="N8498"/>
    </row>
    <row r="8499" spans="1:14" x14ac:dyDescent="0.3">
      <c r="A8499" s="2">
        <v>31803</v>
      </c>
      <c r="B8499" s="3">
        <v>6.14</v>
      </c>
      <c r="C8499" s="3"/>
      <c r="N8499"/>
    </row>
    <row r="8500" spans="1:14" x14ac:dyDescent="0.3">
      <c r="A8500" s="2">
        <v>31804</v>
      </c>
      <c r="B8500" s="3">
        <v>6.15</v>
      </c>
      <c r="C8500" s="3"/>
      <c r="N8500"/>
    </row>
    <row r="8501" spans="1:14" x14ac:dyDescent="0.3">
      <c r="A8501" s="2">
        <v>31805</v>
      </c>
      <c r="B8501" s="3">
        <v>6.5</v>
      </c>
      <c r="C8501" s="3"/>
      <c r="N8501"/>
    </row>
    <row r="8502" spans="1:14" x14ac:dyDescent="0.3">
      <c r="A8502" s="2">
        <v>31806</v>
      </c>
      <c r="B8502" s="3">
        <v>6.22</v>
      </c>
      <c r="C8502" s="3"/>
      <c r="N8502"/>
    </row>
    <row r="8503" spans="1:14" x14ac:dyDescent="0.3">
      <c r="A8503" s="2">
        <v>31807</v>
      </c>
      <c r="B8503" s="3">
        <v>6.28</v>
      </c>
      <c r="C8503" s="3"/>
      <c r="N8503"/>
    </row>
    <row r="8504" spans="1:14" x14ac:dyDescent="0.3">
      <c r="A8504" s="2">
        <v>31810</v>
      </c>
      <c r="B8504" s="3">
        <v>6.3</v>
      </c>
      <c r="C8504" s="3"/>
      <c r="N8504"/>
    </row>
    <row r="8505" spans="1:14" x14ac:dyDescent="0.3">
      <c r="A8505" s="2">
        <v>31811</v>
      </c>
      <c r="B8505" s="3">
        <v>6.2</v>
      </c>
      <c r="C8505" s="3"/>
      <c r="N8505"/>
    </row>
    <row r="8506" spans="1:14" x14ac:dyDescent="0.3">
      <c r="A8506" s="2">
        <v>31812</v>
      </c>
      <c r="B8506" s="3">
        <v>5.97</v>
      </c>
      <c r="C8506" s="3"/>
      <c r="N8506"/>
    </row>
    <row r="8507" spans="1:14" x14ac:dyDescent="0.3">
      <c r="A8507" s="2">
        <v>31813</v>
      </c>
      <c r="B8507" s="3">
        <v>5.95</v>
      </c>
      <c r="C8507" s="3"/>
      <c r="N8507"/>
    </row>
    <row r="8508" spans="1:14" x14ac:dyDescent="0.3">
      <c r="A8508" s="2">
        <v>31814</v>
      </c>
      <c r="B8508" s="3">
        <v>6.07</v>
      </c>
      <c r="C8508" s="3"/>
      <c r="N8508"/>
    </row>
    <row r="8509" spans="1:14" x14ac:dyDescent="0.3">
      <c r="A8509" s="2">
        <v>31817</v>
      </c>
      <c r="B8509" s="3">
        <v>6.29</v>
      </c>
      <c r="C8509" s="3"/>
      <c r="N8509"/>
    </row>
    <row r="8510" spans="1:14" x14ac:dyDescent="0.3">
      <c r="A8510" s="2">
        <v>31818</v>
      </c>
      <c r="B8510" s="3">
        <v>6.33</v>
      </c>
      <c r="C8510" s="3"/>
      <c r="N8510"/>
    </row>
    <row r="8511" spans="1:14" x14ac:dyDescent="0.3">
      <c r="A8511" s="2">
        <v>31819</v>
      </c>
      <c r="B8511" s="3">
        <v>6.17</v>
      </c>
      <c r="C8511" s="3"/>
      <c r="N8511"/>
    </row>
    <row r="8512" spans="1:14" x14ac:dyDescent="0.3">
      <c r="A8512" s="2">
        <v>31820</v>
      </c>
      <c r="B8512" s="3">
        <v>6.22</v>
      </c>
      <c r="C8512" s="3"/>
      <c r="N8512"/>
    </row>
    <row r="8513" spans="1:14" x14ac:dyDescent="0.3">
      <c r="A8513" s="2">
        <v>31821</v>
      </c>
      <c r="B8513" s="3">
        <v>6.1</v>
      </c>
      <c r="C8513" s="3"/>
      <c r="N8513"/>
    </row>
    <row r="8514" spans="1:14" x14ac:dyDescent="0.3">
      <c r="A8514" s="2">
        <v>31824</v>
      </c>
      <c r="B8514" s="3">
        <v>6.1</v>
      </c>
      <c r="C8514" s="3"/>
      <c r="N8514"/>
    </row>
    <row r="8515" spans="1:14" x14ac:dyDescent="0.3">
      <c r="A8515" s="2">
        <v>31825</v>
      </c>
      <c r="B8515" s="3">
        <v>6.59</v>
      </c>
      <c r="C8515" s="3"/>
      <c r="N8515"/>
    </row>
    <row r="8516" spans="1:14" x14ac:dyDescent="0.3">
      <c r="A8516" s="2">
        <v>31826</v>
      </c>
      <c r="B8516" s="3">
        <v>6.25</v>
      </c>
      <c r="C8516" s="3"/>
      <c r="N8516"/>
    </row>
    <row r="8517" spans="1:14" x14ac:dyDescent="0.3">
      <c r="A8517" s="2">
        <v>31827</v>
      </c>
      <c r="B8517" s="3">
        <v>6</v>
      </c>
      <c r="C8517" s="3"/>
      <c r="N8517"/>
    </row>
    <row r="8518" spans="1:14" x14ac:dyDescent="0.3">
      <c r="A8518" s="2">
        <v>31828</v>
      </c>
      <c r="B8518" s="3">
        <v>5.92</v>
      </c>
      <c r="C8518" s="3"/>
      <c r="N8518"/>
    </row>
    <row r="8519" spans="1:14" x14ac:dyDescent="0.3">
      <c r="A8519" s="2">
        <v>31831</v>
      </c>
      <c r="B8519" s="3">
        <v>6.06</v>
      </c>
      <c r="C8519" s="3"/>
      <c r="N8519"/>
    </row>
    <row r="8520" spans="1:14" x14ac:dyDescent="0.3">
      <c r="A8520" s="2">
        <v>31832</v>
      </c>
      <c r="B8520" s="3">
        <v>5.95</v>
      </c>
      <c r="C8520" s="3"/>
      <c r="N8520"/>
    </row>
    <row r="8521" spans="1:14" x14ac:dyDescent="0.3">
      <c r="A8521" s="2">
        <v>31833</v>
      </c>
      <c r="B8521" s="3">
        <v>5.89</v>
      </c>
      <c r="C8521" s="3"/>
      <c r="N8521"/>
    </row>
    <row r="8522" spans="1:14" x14ac:dyDescent="0.3">
      <c r="A8522" s="2">
        <v>31834</v>
      </c>
      <c r="B8522" s="3">
        <v>5.97</v>
      </c>
      <c r="C8522" s="3"/>
      <c r="N8522"/>
    </row>
    <row r="8523" spans="1:14" x14ac:dyDescent="0.3">
      <c r="A8523" s="2">
        <v>31835</v>
      </c>
      <c r="B8523" s="3">
        <v>6.02</v>
      </c>
      <c r="C8523" s="3"/>
      <c r="N8523"/>
    </row>
    <row r="8524" spans="1:14" x14ac:dyDescent="0.3">
      <c r="A8524" s="2">
        <v>31838</v>
      </c>
      <c r="B8524" s="3">
        <v>6.18</v>
      </c>
      <c r="C8524" s="3"/>
      <c r="N8524"/>
    </row>
    <row r="8525" spans="1:14" x14ac:dyDescent="0.3">
      <c r="A8525" s="2">
        <v>31839</v>
      </c>
      <c r="B8525" s="3">
        <v>6.22</v>
      </c>
      <c r="C8525" s="3"/>
      <c r="N8525"/>
    </row>
    <row r="8526" spans="1:14" x14ac:dyDescent="0.3">
      <c r="A8526" s="2">
        <v>31840</v>
      </c>
      <c r="B8526" s="3">
        <v>6.01</v>
      </c>
      <c r="C8526" s="3"/>
      <c r="N8526"/>
    </row>
    <row r="8527" spans="1:14" x14ac:dyDescent="0.3">
      <c r="A8527" s="2">
        <v>31841</v>
      </c>
      <c r="B8527" s="3">
        <v>5.99</v>
      </c>
      <c r="C8527" s="3"/>
      <c r="N8527"/>
    </row>
    <row r="8528" spans="1:14" x14ac:dyDescent="0.3">
      <c r="A8528" s="2">
        <v>31842</v>
      </c>
      <c r="B8528" s="3">
        <v>6</v>
      </c>
      <c r="C8528" s="3"/>
      <c r="N8528"/>
    </row>
    <row r="8529" spans="1:14" x14ac:dyDescent="0.3">
      <c r="A8529" s="2">
        <v>31845</v>
      </c>
      <c r="B8529" s="3">
        <v>6.21</v>
      </c>
      <c r="C8529" s="3"/>
      <c r="N8529"/>
    </row>
    <row r="8530" spans="1:14" x14ac:dyDescent="0.3">
      <c r="A8530" s="2">
        <v>31846</v>
      </c>
      <c r="B8530" s="3">
        <v>6.29</v>
      </c>
      <c r="C8530" s="3"/>
      <c r="N8530"/>
    </row>
    <row r="8531" spans="1:14" x14ac:dyDescent="0.3">
      <c r="A8531" s="2">
        <v>31847</v>
      </c>
      <c r="B8531" s="3">
        <v>6.32</v>
      </c>
      <c r="C8531" s="3"/>
      <c r="N8531"/>
    </row>
    <row r="8532" spans="1:14" x14ac:dyDescent="0.3">
      <c r="A8532" s="2">
        <v>31848</v>
      </c>
      <c r="B8532" s="3">
        <v>6.14</v>
      </c>
      <c r="C8532" s="3"/>
      <c r="N8532"/>
    </row>
    <row r="8533" spans="1:14" x14ac:dyDescent="0.3">
      <c r="A8533" s="2">
        <v>31849</v>
      </c>
      <c r="B8533" s="3">
        <v>6.05</v>
      </c>
      <c r="C8533" s="3"/>
      <c r="N8533"/>
    </row>
    <row r="8534" spans="1:14" x14ac:dyDescent="0.3">
      <c r="A8534" s="2">
        <v>31852</v>
      </c>
      <c r="B8534" s="3">
        <v>6.25</v>
      </c>
      <c r="C8534" s="3"/>
      <c r="N8534"/>
    </row>
    <row r="8535" spans="1:14" x14ac:dyDescent="0.3">
      <c r="A8535" s="2">
        <v>31853</v>
      </c>
      <c r="B8535" s="3">
        <v>6.05</v>
      </c>
      <c r="C8535" s="3"/>
      <c r="N8535"/>
    </row>
    <row r="8536" spans="1:14" x14ac:dyDescent="0.3">
      <c r="A8536" s="2">
        <v>31854</v>
      </c>
      <c r="B8536" s="3">
        <v>5.97</v>
      </c>
      <c r="C8536" s="3"/>
      <c r="N8536"/>
    </row>
    <row r="8537" spans="1:14" x14ac:dyDescent="0.3">
      <c r="A8537" s="2">
        <v>31855</v>
      </c>
      <c r="B8537" s="3">
        <v>6.06</v>
      </c>
      <c r="C8537" s="3"/>
      <c r="N8537"/>
    </row>
    <row r="8538" spans="1:14" x14ac:dyDescent="0.3">
      <c r="A8538" s="2">
        <v>31856</v>
      </c>
      <c r="B8538" s="3">
        <v>6.09</v>
      </c>
      <c r="C8538" s="3"/>
      <c r="N8538"/>
    </row>
    <row r="8539" spans="1:14" x14ac:dyDescent="0.3">
      <c r="A8539" s="2">
        <v>31859</v>
      </c>
      <c r="B8539" s="3">
        <v>6.21</v>
      </c>
      <c r="C8539" s="3"/>
      <c r="N8539"/>
    </row>
    <row r="8540" spans="1:14" x14ac:dyDescent="0.3">
      <c r="A8540" s="2">
        <v>31860</v>
      </c>
      <c r="B8540" s="3">
        <v>6.14</v>
      </c>
      <c r="C8540" s="3"/>
      <c r="N8540"/>
    </row>
    <row r="8541" spans="1:14" x14ac:dyDescent="0.3">
      <c r="A8541" s="2">
        <v>31861</v>
      </c>
      <c r="B8541" s="3">
        <v>6.28</v>
      </c>
      <c r="C8541" s="3"/>
      <c r="N8541"/>
    </row>
    <row r="8542" spans="1:14" x14ac:dyDescent="0.3">
      <c r="A8542" s="2">
        <v>31862</v>
      </c>
      <c r="B8542" s="3">
        <v>6.21</v>
      </c>
      <c r="C8542" s="3"/>
      <c r="N8542"/>
    </row>
    <row r="8543" spans="1:14" x14ac:dyDescent="0.3">
      <c r="A8543" s="2">
        <v>31863</v>
      </c>
      <c r="B8543" s="3">
        <v>6.15</v>
      </c>
      <c r="C8543" s="3"/>
      <c r="N8543"/>
    </row>
    <row r="8544" spans="1:14" x14ac:dyDescent="0.3">
      <c r="A8544" s="2">
        <v>31866</v>
      </c>
      <c r="B8544" s="3">
        <v>6.33</v>
      </c>
      <c r="C8544" s="3"/>
      <c r="N8544"/>
    </row>
    <row r="8545" spans="1:14" x14ac:dyDescent="0.3">
      <c r="A8545" s="2">
        <v>31867</v>
      </c>
      <c r="B8545" s="3">
        <v>6.23</v>
      </c>
      <c r="C8545" s="3"/>
      <c r="N8545"/>
    </row>
    <row r="8546" spans="1:14" x14ac:dyDescent="0.3">
      <c r="A8546" s="2">
        <v>31868</v>
      </c>
      <c r="B8546" s="3">
        <v>6.22</v>
      </c>
      <c r="C8546" s="3"/>
      <c r="N8546"/>
    </row>
    <row r="8547" spans="1:14" x14ac:dyDescent="0.3">
      <c r="A8547" s="2">
        <v>31869</v>
      </c>
      <c r="B8547" s="3">
        <v>6.14</v>
      </c>
      <c r="C8547" s="3"/>
      <c r="N8547"/>
    </row>
    <row r="8548" spans="1:14" x14ac:dyDescent="0.3">
      <c r="A8548" s="2">
        <v>31870</v>
      </c>
      <c r="B8548" s="3">
        <v>5.99</v>
      </c>
      <c r="C8548" s="3"/>
      <c r="N8548"/>
    </row>
    <row r="8549" spans="1:14" x14ac:dyDescent="0.3">
      <c r="A8549" s="2">
        <v>31873</v>
      </c>
      <c r="B8549" s="3">
        <v>6.2</v>
      </c>
      <c r="C8549" s="3"/>
      <c r="N8549"/>
    </row>
    <row r="8550" spans="1:14" x14ac:dyDescent="0.3">
      <c r="A8550" s="2">
        <v>31874</v>
      </c>
      <c r="B8550" s="3">
        <v>6.17</v>
      </c>
      <c r="C8550" s="3"/>
      <c r="N8550"/>
    </row>
    <row r="8551" spans="1:14" x14ac:dyDescent="0.3">
      <c r="A8551" s="2">
        <v>31875</v>
      </c>
      <c r="B8551" s="3">
        <v>6.45</v>
      </c>
      <c r="C8551" s="3"/>
      <c r="N8551"/>
    </row>
    <row r="8552" spans="1:14" x14ac:dyDescent="0.3">
      <c r="A8552" s="2">
        <v>31876</v>
      </c>
      <c r="B8552" s="3">
        <v>6.27</v>
      </c>
      <c r="C8552" s="3"/>
      <c r="N8552"/>
    </row>
    <row r="8553" spans="1:14" x14ac:dyDescent="0.3">
      <c r="A8553" s="2">
        <v>31877</v>
      </c>
      <c r="B8553" s="3">
        <v>6.35</v>
      </c>
      <c r="C8553" s="3"/>
      <c r="N8553"/>
    </row>
    <row r="8554" spans="1:14" x14ac:dyDescent="0.3">
      <c r="A8554" s="2">
        <v>31880</v>
      </c>
      <c r="B8554" s="3">
        <v>6.56</v>
      </c>
      <c r="C8554" s="3"/>
      <c r="N8554"/>
    </row>
    <row r="8555" spans="1:14" x14ac:dyDescent="0.3">
      <c r="A8555" s="2">
        <v>31881</v>
      </c>
      <c r="B8555" s="3">
        <v>6.55</v>
      </c>
      <c r="C8555" s="3"/>
      <c r="N8555"/>
    </row>
    <row r="8556" spans="1:14" x14ac:dyDescent="0.3">
      <c r="A8556" s="2">
        <v>31882</v>
      </c>
      <c r="B8556" s="3">
        <v>6.45</v>
      </c>
      <c r="C8556" s="3"/>
      <c r="N8556"/>
    </row>
    <row r="8557" spans="1:14" x14ac:dyDescent="0.3">
      <c r="A8557" s="2">
        <v>31883</v>
      </c>
      <c r="B8557" s="3">
        <v>6.26</v>
      </c>
      <c r="C8557" s="3"/>
      <c r="N8557"/>
    </row>
    <row r="8558" spans="1:14" x14ac:dyDescent="0.3">
      <c r="A8558" s="2">
        <v>31884</v>
      </c>
      <c r="B8558" s="3">
        <v>6.05</v>
      </c>
      <c r="C8558" s="3"/>
      <c r="N8558"/>
    </row>
    <row r="8559" spans="1:14" x14ac:dyDescent="0.3">
      <c r="A8559" s="2">
        <v>31887</v>
      </c>
      <c r="B8559" s="3">
        <v>6.21</v>
      </c>
      <c r="C8559" s="3"/>
      <c r="N8559"/>
    </row>
    <row r="8560" spans="1:14" x14ac:dyDescent="0.3">
      <c r="A8560" s="2">
        <v>31888</v>
      </c>
      <c r="B8560" s="3">
        <v>6.42</v>
      </c>
      <c r="C8560" s="3"/>
      <c r="N8560"/>
    </row>
    <row r="8561" spans="1:14" x14ac:dyDescent="0.3">
      <c r="A8561" s="2">
        <v>31889</v>
      </c>
      <c r="B8561" s="3">
        <v>6.78</v>
      </c>
      <c r="C8561" s="3"/>
      <c r="N8561"/>
    </row>
    <row r="8562" spans="1:14" x14ac:dyDescent="0.3">
      <c r="A8562" s="2">
        <v>31890</v>
      </c>
      <c r="B8562" s="3">
        <v>6.42</v>
      </c>
      <c r="C8562" s="3"/>
      <c r="N8562"/>
    </row>
    <row r="8563" spans="1:14" x14ac:dyDescent="0.3">
      <c r="A8563" s="2">
        <v>31891</v>
      </c>
      <c r="B8563" s="3">
        <v>6.29</v>
      </c>
      <c r="C8563" s="3"/>
      <c r="N8563"/>
    </row>
    <row r="8564" spans="1:14" x14ac:dyDescent="0.3">
      <c r="A8564" s="2">
        <v>31894</v>
      </c>
      <c r="B8564" s="3">
        <v>6.57</v>
      </c>
      <c r="C8564" s="3"/>
      <c r="N8564"/>
    </row>
    <row r="8565" spans="1:14" x14ac:dyDescent="0.3">
      <c r="A8565" s="2">
        <v>31895</v>
      </c>
      <c r="B8565" s="3">
        <v>6.75</v>
      </c>
      <c r="C8565" s="3"/>
      <c r="N8565"/>
    </row>
    <row r="8566" spans="1:14" x14ac:dyDescent="0.3">
      <c r="A8566" s="2">
        <v>31896</v>
      </c>
      <c r="B8566" s="3">
        <v>6.87</v>
      </c>
      <c r="C8566" s="3"/>
      <c r="N8566"/>
    </row>
    <row r="8567" spans="1:14" x14ac:dyDescent="0.3">
      <c r="A8567" s="2">
        <v>31897</v>
      </c>
      <c r="B8567" s="3">
        <v>7.63</v>
      </c>
      <c r="C8567" s="3"/>
      <c r="N8567"/>
    </row>
    <row r="8568" spans="1:14" x14ac:dyDescent="0.3">
      <c r="A8568" s="2">
        <v>31898</v>
      </c>
      <c r="B8568" s="3">
        <v>7.67</v>
      </c>
      <c r="C8568" s="3"/>
      <c r="N8568"/>
    </row>
    <row r="8569" spans="1:14" x14ac:dyDescent="0.3">
      <c r="A8569" s="2">
        <v>31901</v>
      </c>
      <c r="B8569" s="3">
        <v>7</v>
      </c>
      <c r="C8569" s="3"/>
      <c r="N8569"/>
    </row>
    <row r="8570" spans="1:14" x14ac:dyDescent="0.3">
      <c r="A8570" s="2">
        <v>31902</v>
      </c>
      <c r="B8570" s="3">
        <v>6.86</v>
      </c>
      <c r="C8570" s="3"/>
      <c r="N8570"/>
    </row>
    <row r="8571" spans="1:14" x14ac:dyDescent="0.3">
      <c r="A8571" s="2">
        <v>31903</v>
      </c>
      <c r="B8571" s="3">
        <v>6.61</v>
      </c>
      <c r="C8571" s="3"/>
      <c r="N8571"/>
    </row>
    <row r="8572" spans="1:14" x14ac:dyDescent="0.3">
      <c r="A8572" s="2">
        <v>31904</v>
      </c>
      <c r="B8572" s="3">
        <v>6.84</v>
      </c>
      <c r="C8572" s="3"/>
      <c r="N8572"/>
    </row>
    <row r="8573" spans="1:14" x14ac:dyDescent="0.3">
      <c r="A8573" s="2">
        <v>31905</v>
      </c>
      <c r="B8573" s="3">
        <v>6.72</v>
      </c>
      <c r="C8573" s="3"/>
      <c r="N8573"/>
    </row>
    <row r="8574" spans="1:14" x14ac:dyDescent="0.3">
      <c r="A8574" s="2">
        <v>31908</v>
      </c>
      <c r="B8574" s="3">
        <v>6.84</v>
      </c>
      <c r="C8574" s="3"/>
      <c r="N8574"/>
    </row>
    <row r="8575" spans="1:14" x14ac:dyDescent="0.3">
      <c r="A8575" s="2">
        <v>31909</v>
      </c>
      <c r="B8575" s="3">
        <v>6.75</v>
      </c>
      <c r="C8575" s="3"/>
      <c r="N8575"/>
    </row>
    <row r="8576" spans="1:14" x14ac:dyDescent="0.3">
      <c r="A8576" s="2">
        <v>31910</v>
      </c>
      <c r="B8576" s="3">
        <v>6.67</v>
      </c>
      <c r="C8576" s="3"/>
      <c r="N8576"/>
    </row>
    <row r="8577" spans="1:14" x14ac:dyDescent="0.3">
      <c r="A8577" s="2">
        <v>31911</v>
      </c>
      <c r="B8577" s="3">
        <v>6.75</v>
      </c>
      <c r="C8577" s="3"/>
      <c r="N8577"/>
    </row>
    <row r="8578" spans="1:14" x14ac:dyDescent="0.3">
      <c r="A8578" s="2">
        <v>31912</v>
      </c>
      <c r="B8578" s="3">
        <v>6.84</v>
      </c>
      <c r="C8578" s="3"/>
      <c r="N8578"/>
    </row>
    <row r="8579" spans="1:14" x14ac:dyDescent="0.3">
      <c r="A8579" s="2">
        <v>31915</v>
      </c>
      <c r="B8579" s="3">
        <v>6.88</v>
      </c>
      <c r="C8579" s="3"/>
      <c r="N8579"/>
    </row>
    <row r="8580" spans="1:14" x14ac:dyDescent="0.3">
      <c r="A8580" s="2">
        <v>31916</v>
      </c>
      <c r="B8580" s="3">
        <v>6.67</v>
      </c>
      <c r="C8580" s="3"/>
      <c r="N8580"/>
    </row>
    <row r="8581" spans="1:14" x14ac:dyDescent="0.3">
      <c r="A8581" s="2">
        <v>31917</v>
      </c>
      <c r="B8581" s="3">
        <v>6.6</v>
      </c>
      <c r="C8581" s="3"/>
      <c r="N8581"/>
    </row>
    <row r="8582" spans="1:14" x14ac:dyDescent="0.3">
      <c r="A8582" s="2">
        <v>31918</v>
      </c>
      <c r="B8582" s="3">
        <v>6.77</v>
      </c>
      <c r="C8582" s="3"/>
      <c r="N8582"/>
    </row>
    <row r="8583" spans="1:14" x14ac:dyDescent="0.3">
      <c r="A8583" s="2">
        <v>31919</v>
      </c>
      <c r="B8583" s="3">
        <v>6.72</v>
      </c>
      <c r="C8583" s="3"/>
      <c r="N8583"/>
    </row>
    <row r="8584" spans="1:14" x14ac:dyDescent="0.3">
      <c r="A8584" s="2">
        <v>31922</v>
      </c>
      <c r="B8584" s="3">
        <v>6.72</v>
      </c>
      <c r="C8584" s="3"/>
      <c r="N8584"/>
    </row>
    <row r="8585" spans="1:14" x14ac:dyDescent="0.3">
      <c r="A8585" s="2">
        <v>31923</v>
      </c>
      <c r="B8585" s="3">
        <v>6.97</v>
      </c>
      <c r="C8585" s="3"/>
      <c r="N8585"/>
    </row>
    <row r="8586" spans="1:14" x14ac:dyDescent="0.3">
      <c r="A8586" s="2">
        <v>31924</v>
      </c>
      <c r="B8586" s="3">
        <v>6.97</v>
      </c>
      <c r="C8586" s="3"/>
      <c r="N8586"/>
    </row>
    <row r="8587" spans="1:14" x14ac:dyDescent="0.3">
      <c r="A8587" s="2">
        <v>31925</v>
      </c>
      <c r="B8587" s="3">
        <v>6.8</v>
      </c>
      <c r="C8587" s="3"/>
      <c r="N8587"/>
    </row>
    <row r="8588" spans="1:14" x14ac:dyDescent="0.3">
      <c r="A8588" s="2">
        <v>31926</v>
      </c>
      <c r="B8588" s="3">
        <v>6.63</v>
      </c>
      <c r="C8588" s="3"/>
      <c r="N8588"/>
    </row>
    <row r="8589" spans="1:14" x14ac:dyDescent="0.3">
      <c r="A8589" s="2">
        <v>31929</v>
      </c>
      <c r="B8589" s="3">
        <v>6.74</v>
      </c>
      <c r="C8589" s="3"/>
      <c r="N8589"/>
    </row>
    <row r="8590" spans="1:14" x14ac:dyDescent="0.3">
      <c r="A8590" s="2">
        <v>31930</v>
      </c>
      <c r="B8590" s="3">
        <v>6.56</v>
      </c>
      <c r="C8590" s="3"/>
      <c r="N8590"/>
    </row>
    <row r="8591" spans="1:14" x14ac:dyDescent="0.3">
      <c r="A8591" s="2">
        <v>31931</v>
      </c>
      <c r="B8591" s="3">
        <v>6.58</v>
      </c>
      <c r="C8591" s="3"/>
      <c r="N8591"/>
    </row>
    <row r="8592" spans="1:14" x14ac:dyDescent="0.3">
      <c r="A8592" s="2">
        <v>31932</v>
      </c>
      <c r="B8592" s="3">
        <v>6.74</v>
      </c>
      <c r="C8592" s="3"/>
      <c r="N8592"/>
    </row>
    <row r="8593" spans="1:14" x14ac:dyDescent="0.3">
      <c r="A8593" s="2">
        <v>31933</v>
      </c>
      <c r="B8593" s="3">
        <v>6.7</v>
      </c>
      <c r="C8593" s="3"/>
      <c r="N8593"/>
    </row>
    <row r="8594" spans="1:14" x14ac:dyDescent="0.3">
      <c r="A8594" s="2">
        <v>31936</v>
      </c>
      <c r="B8594" s="3">
        <v>6.75</v>
      </c>
      <c r="C8594" s="3"/>
      <c r="N8594"/>
    </row>
    <row r="8595" spans="1:14" x14ac:dyDescent="0.3">
      <c r="A8595" s="2">
        <v>31937</v>
      </c>
      <c r="B8595" s="3">
        <v>6.68</v>
      </c>
      <c r="C8595" s="3"/>
      <c r="N8595"/>
    </row>
    <row r="8596" spans="1:14" x14ac:dyDescent="0.3">
      <c r="A8596" s="2">
        <v>31938</v>
      </c>
      <c r="B8596" s="3">
        <v>6.63</v>
      </c>
      <c r="C8596" s="3"/>
      <c r="N8596"/>
    </row>
    <row r="8597" spans="1:14" x14ac:dyDescent="0.3">
      <c r="A8597" s="2">
        <v>31939</v>
      </c>
      <c r="B8597" s="3">
        <v>6.73</v>
      </c>
      <c r="C8597" s="3"/>
      <c r="N8597"/>
    </row>
    <row r="8598" spans="1:14" x14ac:dyDescent="0.3">
      <c r="A8598" s="2">
        <v>31940</v>
      </c>
      <c r="B8598" s="3">
        <v>6.71</v>
      </c>
      <c r="C8598" s="3"/>
      <c r="N8598"/>
    </row>
    <row r="8599" spans="1:14" x14ac:dyDescent="0.3">
      <c r="A8599" s="2">
        <v>31943</v>
      </c>
      <c r="B8599" s="3">
        <v>6.85</v>
      </c>
      <c r="C8599" s="3"/>
      <c r="N8599"/>
    </row>
    <row r="8600" spans="1:14" x14ac:dyDescent="0.3">
      <c r="A8600" s="2">
        <v>31944</v>
      </c>
      <c r="B8600" s="3">
        <v>6.74</v>
      </c>
      <c r="C8600" s="3"/>
      <c r="N8600"/>
    </row>
    <row r="8601" spans="1:14" x14ac:dyDescent="0.3">
      <c r="A8601" s="2">
        <v>31945</v>
      </c>
      <c r="B8601" s="3">
        <v>6.8</v>
      </c>
      <c r="C8601" s="3"/>
      <c r="N8601"/>
    </row>
    <row r="8602" spans="1:14" x14ac:dyDescent="0.3">
      <c r="A8602" s="2">
        <v>31946</v>
      </c>
      <c r="B8602" s="3">
        <v>6.81</v>
      </c>
      <c r="C8602" s="3"/>
      <c r="N8602"/>
    </row>
    <row r="8603" spans="1:14" x14ac:dyDescent="0.3">
      <c r="A8603" s="2">
        <v>31947</v>
      </c>
      <c r="B8603" s="3">
        <v>6.76</v>
      </c>
      <c r="C8603" s="3"/>
      <c r="N8603"/>
    </row>
    <row r="8604" spans="1:14" x14ac:dyDescent="0.3">
      <c r="A8604" s="2">
        <v>31950</v>
      </c>
      <c r="B8604" s="3">
        <v>6.83</v>
      </c>
      <c r="C8604" s="3"/>
      <c r="N8604"/>
    </row>
    <row r="8605" spans="1:14" x14ac:dyDescent="0.3">
      <c r="A8605" s="2">
        <v>31951</v>
      </c>
      <c r="B8605" s="3">
        <v>6.84</v>
      </c>
      <c r="C8605" s="3"/>
      <c r="N8605"/>
    </row>
    <row r="8606" spans="1:14" x14ac:dyDescent="0.3">
      <c r="A8606" s="2">
        <v>31952</v>
      </c>
      <c r="B8606" s="3">
        <v>6.75</v>
      </c>
      <c r="C8606" s="3"/>
      <c r="N8606"/>
    </row>
    <row r="8607" spans="1:14" x14ac:dyDescent="0.3">
      <c r="A8607" s="2">
        <v>31953</v>
      </c>
      <c r="B8607" s="3">
        <v>6.81</v>
      </c>
      <c r="C8607" s="3"/>
      <c r="N8607"/>
    </row>
    <row r="8608" spans="1:14" x14ac:dyDescent="0.3">
      <c r="A8608" s="2">
        <v>31954</v>
      </c>
      <c r="B8608" s="3">
        <v>6.72</v>
      </c>
      <c r="C8608" s="3"/>
      <c r="N8608"/>
    </row>
    <row r="8609" spans="1:14" x14ac:dyDescent="0.3">
      <c r="A8609" s="2">
        <v>31957</v>
      </c>
      <c r="B8609" s="3">
        <v>6.68</v>
      </c>
      <c r="C8609" s="3"/>
      <c r="N8609"/>
    </row>
    <row r="8610" spans="1:14" x14ac:dyDescent="0.3">
      <c r="A8610" s="2">
        <v>31958</v>
      </c>
      <c r="B8610" s="3">
        <v>6.56</v>
      </c>
      <c r="C8610" s="3"/>
      <c r="N8610"/>
    </row>
    <row r="8611" spans="1:14" x14ac:dyDescent="0.3">
      <c r="A8611" s="2">
        <v>31959</v>
      </c>
      <c r="B8611" s="3">
        <v>6.07</v>
      </c>
      <c r="C8611" s="3"/>
      <c r="N8611"/>
    </row>
    <row r="8612" spans="1:14" x14ac:dyDescent="0.3">
      <c r="A8612" s="2">
        <v>31960</v>
      </c>
      <c r="B8612" s="3">
        <v>6.68</v>
      </c>
      <c r="C8612" s="3"/>
      <c r="N8612"/>
    </row>
    <row r="8613" spans="1:14" x14ac:dyDescent="0.3">
      <c r="A8613" s="2">
        <v>31961</v>
      </c>
      <c r="B8613" s="3">
        <v>6.59</v>
      </c>
      <c r="C8613" s="3"/>
      <c r="N8613"/>
    </row>
    <row r="8614" spans="1:14" x14ac:dyDescent="0.3">
      <c r="A8614" s="2">
        <v>31964</v>
      </c>
      <c r="B8614" s="3">
        <v>6.73</v>
      </c>
      <c r="C8614" s="3"/>
      <c r="N8614"/>
    </row>
    <row r="8615" spans="1:14" x14ac:dyDescent="0.3">
      <c r="A8615" s="2">
        <v>31965</v>
      </c>
      <c r="B8615" s="3">
        <v>6.72</v>
      </c>
      <c r="C8615" s="3"/>
      <c r="N8615"/>
    </row>
    <row r="8616" spans="1:14" x14ac:dyDescent="0.3">
      <c r="A8616" s="2">
        <v>31966</v>
      </c>
      <c r="B8616" s="3">
        <v>6.59</v>
      </c>
      <c r="C8616" s="3"/>
      <c r="N8616"/>
    </row>
    <row r="8617" spans="1:14" x14ac:dyDescent="0.3">
      <c r="A8617" s="2">
        <v>31967</v>
      </c>
      <c r="B8617" s="3">
        <v>6.62</v>
      </c>
      <c r="C8617" s="3"/>
      <c r="N8617"/>
    </row>
    <row r="8618" spans="1:14" x14ac:dyDescent="0.3">
      <c r="A8618" s="2">
        <v>31968</v>
      </c>
      <c r="B8618" s="3">
        <v>6.54</v>
      </c>
      <c r="C8618" s="3"/>
      <c r="N8618"/>
    </row>
    <row r="8619" spans="1:14" x14ac:dyDescent="0.3">
      <c r="A8619" s="2">
        <v>31971</v>
      </c>
      <c r="B8619" s="3">
        <v>6.62</v>
      </c>
      <c r="C8619" s="3"/>
      <c r="N8619"/>
    </row>
    <row r="8620" spans="1:14" x14ac:dyDescent="0.3">
      <c r="A8620" s="2">
        <v>31972</v>
      </c>
      <c r="B8620" s="3">
        <v>6.4</v>
      </c>
      <c r="C8620" s="3"/>
      <c r="N8620"/>
    </row>
    <row r="8621" spans="1:14" x14ac:dyDescent="0.3">
      <c r="A8621" s="2">
        <v>31973</v>
      </c>
      <c r="B8621" s="3">
        <v>6.38</v>
      </c>
      <c r="C8621" s="3"/>
      <c r="N8621"/>
    </row>
    <row r="8622" spans="1:14" x14ac:dyDescent="0.3">
      <c r="A8622" s="2">
        <v>31974</v>
      </c>
      <c r="B8622" s="3">
        <v>6.56</v>
      </c>
      <c r="C8622" s="3"/>
      <c r="N8622"/>
    </row>
    <row r="8623" spans="1:14" x14ac:dyDescent="0.3">
      <c r="A8623" s="2">
        <v>31975</v>
      </c>
      <c r="B8623" s="3">
        <v>6.56</v>
      </c>
      <c r="C8623" s="3"/>
      <c r="N8623"/>
    </row>
    <row r="8624" spans="1:14" x14ac:dyDescent="0.3">
      <c r="A8624" s="2">
        <v>31978</v>
      </c>
      <c r="B8624" s="3">
        <v>6.66</v>
      </c>
      <c r="C8624" s="3"/>
      <c r="N8624"/>
    </row>
    <row r="8625" spans="1:14" x14ac:dyDescent="0.3">
      <c r="A8625" s="2">
        <v>31979</v>
      </c>
      <c r="B8625" s="3">
        <v>6.58</v>
      </c>
      <c r="C8625" s="3"/>
      <c r="N8625"/>
    </row>
    <row r="8626" spans="1:14" x14ac:dyDescent="0.3">
      <c r="A8626" s="2">
        <v>31980</v>
      </c>
      <c r="B8626" s="3">
        <v>6.52</v>
      </c>
      <c r="C8626" s="3"/>
      <c r="N8626"/>
    </row>
    <row r="8627" spans="1:14" x14ac:dyDescent="0.3">
      <c r="A8627" s="2">
        <v>31981</v>
      </c>
      <c r="B8627" s="3">
        <v>6.6</v>
      </c>
      <c r="C8627" s="3"/>
      <c r="N8627"/>
    </row>
    <row r="8628" spans="1:14" x14ac:dyDescent="0.3">
      <c r="A8628" s="2">
        <v>31982</v>
      </c>
      <c r="B8628" s="3">
        <v>6.62</v>
      </c>
      <c r="C8628" s="3"/>
      <c r="N8628"/>
    </row>
    <row r="8629" spans="1:14" x14ac:dyDescent="0.3">
      <c r="A8629" s="2">
        <v>31985</v>
      </c>
      <c r="B8629" s="3">
        <v>6.64</v>
      </c>
      <c r="C8629" s="3"/>
      <c r="N8629"/>
    </row>
    <row r="8630" spans="1:14" x14ac:dyDescent="0.3">
      <c r="A8630" s="2">
        <v>31986</v>
      </c>
      <c r="B8630" s="3">
        <v>6.58</v>
      </c>
      <c r="C8630" s="3"/>
      <c r="N8630"/>
    </row>
    <row r="8631" spans="1:14" x14ac:dyDescent="0.3">
      <c r="A8631" s="2">
        <v>31987</v>
      </c>
      <c r="B8631" s="3">
        <v>6.7</v>
      </c>
      <c r="C8631" s="3"/>
      <c r="N8631"/>
    </row>
    <row r="8632" spans="1:14" x14ac:dyDescent="0.3">
      <c r="A8632" s="2">
        <v>31988</v>
      </c>
      <c r="B8632" s="3">
        <v>6.72</v>
      </c>
      <c r="C8632" s="3"/>
      <c r="N8632"/>
    </row>
    <row r="8633" spans="1:14" x14ac:dyDescent="0.3">
      <c r="A8633" s="2">
        <v>31989</v>
      </c>
      <c r="B8633" s="3">
        <v>6.75</v>
      </c>
      <c r="C8633" s="3"/>
      <c r="N8633"/>
    </row>
    <row r="8634" spans="1:14" x14ac:dyDescent="0.3">
      <c r="A8634" s="2">
        <v>31992</v>
      </c>
      <c r="B8634" s="3">
        <v>6.82</v>
      </c>
      <c r="C8634" s="3"/>
      <c r="N8634"/>
    </row>
    <row r="8635" spans="1:14" x14ac:dyDescent="0.3">
      <c r="A8635" s="2">
        <v>31993</v>
      </c>
      <c r="B8635" s="3">
        <v>6.76</v>
      </c>
      <c r="C8635" s="3"/>
      <c r="N8635"/>
    </row>
    <row r="8636" spans="1:14" x14ac:dyDescent="0.3">
      <c r="A8636" s="2">
        <v>31994</v>
      </c>
      <c r="B8636" s="3">
        <v>6.68</v>
      </c>
      <c r="C8636" s="3"/>
      <c r="N8636"/>
    </row>
    <row r="8637" spans="1:14" x14ac:dyDescent="0.3">
      <c r="A8637" s="2">
        <v>31995</v>
      </c>
      <c r="B8637" s="3">
        <v>6.62</v>
      </c>
      <c r="C8637" s="3"/>
      <c r="N8637"/>
    </row>
    <row r="8638" spans="1:14" x14ac:dyDescent="0.3">
      <c r="A8638" s="2">
        <v>31996</v>
      </c>
      <c r="B8638" s="3">
        <v>6.57</v>
      </c>
      <c r="C8638" s="3"/>
      <c r="N8638"/>
    </row>
    <row r="8639" spans="1:14" x14ac:dyDescent="0.3">
      <c r="A8639" s="2">
        <v>31999</v>
      </c>
      <c r="B8639" s="3">
        <v>6.58</v>
      </c>
      <c r="C8639" s="3"/>
      <c r="N8639"/>
    </row>
    <row r="8640" spans="1:14" x14ac:dyDescent="0.3">
      <c r="A8640" s="2">
        <v>32000</v>
      </c>
      <c r="B8640" s="3">
        <v>6.47</v>
      </c>
      <c r="C8640" s="3"/>
      <c r="N8640"/>
    </row>
    <row r="8641" spans="1:14" x14ac:dyDescent="0.3">
      <c r="A8641" s="2">
        <v>32001</v>
      </c>
      <c r="B8641" s="3">
        <v>6.65</v>
      </c>
      <c r="C8641" s="3"/>
      <c r="N8641"/>
    </row>
    <row r="8642" spans="1:14" x14ac:dyDescent="0.3">
      <c r="A8642" s="2">
        <v>32002</v>
      </c>
      <c r="B8642" s="3">
        <v>6.67</v>
      </c>
      <c r="C8642" s="3"/>
      <c r="N8642"/>
    </row>
    <row r="8643" spans="1:14" x14ac:dyDescent="0.3">
      <c r="A8643" s="2">
        <v>32003</v>
      </c>
      <c r="B8643" s="3">
        <v>6.75</v>
      </c>
      <c r="C8643" s="3"/>
      <c r="N8643"/>
    </row>
    <row r="8644" spans="1:14" x14ac:dyDescent="0.3">
      <c r="A8644" s="2">
        <v>32006</v>
      </c>
      <c r="B8644" s="3">
        <v>6.91</v>
      </c>
      <c r="C8644" s="3"/>
      <c r="N8644"/>
    </row>
    <row r="8645" spans="1:14" x14ac:dyDescent="0.3">
      <c r="A8645" s="2">
        <v>32007</v>
      </c>
      <c r="B8645" s="3">
        <v>6.7</v>
      </c>
      <c r="C8645" s="3"/>
      <c r="N8645"/>
    </row>
    <row r="8646" spans="1:14" x14ac:dyDescent="0.3">
      <c r="A8646" s="2">
        <v>32008</v>
      </c>
      <c r="B8646" s="3">
        <v>6.66</v>
      </c>
      <c r="C8646" s="3"/>
      <c r="N8646"/>
    </row>
    <row r="8647" spans="1:14" x14ac:dyDescent="0.3">
      <c r="A8647" s="2">
        <v>32009</v>
      </c>
      <c r="B8647" s="3">
        <v>6.63</v>
      </c>
      <c r="C8647" s="3"/>
      <c r="N8647"/>
    </row>
    <row r="8648" spans="1:14" x14ac:dyDescent="0.3">
      <c r="A8648" s="2">
        <v>32010</v>
      </c>
      <c r="B8648" s="3">
        <v>6.62</v>
      </c>
      <c r="C8648" s="3"/>
      <c r="N8648"/>
    </row>
    <row r="8649" spans="1:14" x14ac:dyDescent="0.3">
      <c r="A8649" s="2">
        <v>32013</v>
      </c>
      <c r="B8649" s="3">
        <v>6.77</v>
      </c>
      <c r="C8649" s="3"/>
      <c r="N8649"/>
    </row>
    <row r="8650" spans="1:14" x14ac:dyDescent="0.3">
      <c r="A8650" s="2">
        <v>32014</v>
      </c>
      <c r="B8650" s="3">
        <v>6.85</v>
      </c>
      <c r="C8650" s="3"/>
      <c r="N8650"/>
    </row>
    <row r="8651" spans="1:14" x14ac:dyDescent="0.3">
      <c r="A8651" s="2">
        <v>32015</v>
      </c>
      <c r="B8651" s="3">
        <v>7.24</v>
      </c>
      <c r="C8651" s="3"/>
      <c r="N8651"/>
    </row>
    <row r="8652" spans="1:14" x14ac:dyDescent="0.3">
      <c r="A8652" s="2">
        <v>32016</v>
      </c>
      <c r="B8652" s="3">
        <v>6.9</v>
      </c>
      <c r="C8652" s="3"/>
      <c r="N8652"/>
    </row>
    <row r="8653" spans="1:14" x14ac:dyDescent="0.3">
      <c r="A8653" s="2">
        <v>32017</v>
      </c>
      <c r="B8653" s="3">
        <v>6.84</v>
      </c>
      <c r="C8653" s="3"/>
      <c r="N8653"/>
    </row>
    <row r="8654" spans="1:14" x14ac:dyDescent="0.3">
      <c r="A8654" s="2">
        <v>32020</v>
      </c>
      <c r="B8654" s="3">
        <v>6.95</v>
      </c>
      <c r="C8654" s="3"/>
      <c r="N8654"/>
    </row>
    <row r="8655" spans="1:14" x14ac:dyDescent="0.3">
      <c r="A8655" s="2">
        <v>32021</v>
      </c>
      <c r="B8655" s="3">
        <v>6.84</v>
      </c>
      <c r="C8655" s="3"/>
      <c r="N8655"/>
    </row>
    <row r="8656" spans="1:14" x14ac:dyDescent="0.3">
      <c r="A8656" s="2">
        <v>32022</v>
      </c>
      <c r="B8656" s="3">
        <v>6.77</v>
      </c>
      <c r="C8656" s="3"/>
      <c r="N8656"/>
    </row>
    <row r="8657" spans="1:14" x14ac:dyDescent="0.3">
      <c r="A8657" s="2">
        <v>32023</v>
      </c>
      <c r="B8657" s="3">
        <v>6.84</v>
      </c>
      <c r="C8657" s="3"/>
      <c r="N8657"/>
    </row>
    <row r="8658" spans="1:14" x14ac:dyDescent="0.3">
      <c r="A8658" s="2">
        <v>32024</v>
      </c>
      <c r="B8658" s="3">
        <v>6.85</v>
      </c>
      <c r="C8658" s="3"/>
      <c r="N8658"/>
    </row>
    <row r="8659" spans="1:14" x14ac:dyDescent="0.3">
      <c r="A8659" s="2">
        <v>32027</v>
      </c>
      <c r="B8659" s="3">
        <v>6.85</v>
      </c>
      <c r="C8659" s="3"/>
      <c r="N8659"/>
    </row>
    <row r="8660" spans="1:14" x14ac:dyDescent="0.3">
      <c r="A8660" s="2">
        <v>32028</v>
      </c>
      <c r="B8660" s="3">
        <v>7.15</v>
      </c>
      <c r="C8660" s="3"/>
      <c r="N8660"/>
    </row>
    <row r="8661" spans="1:14" x14ac:dyDescent="0.3">
      <c r="A8661" s="2">
        <v>32029</v>
      </c>
      <c r="B8661" s="3">
        <v>7.23</v>
      </c>
      <c r="C8661" s="3"/>
      <c r="N8661"/>
    </row>
    <row r="8662" spans="1:14" x14ac:dyDescent="0.3">
      <c r="A8662" s="2">
        <v>32030</v>
      </c>
      <c r="B8662" s="3">
        <v>7.19</v>
      </c>
      <c r="C8662" s="3"/>
      <c r="N8662"/>
    </row>
    <row r="8663" spans="1:14" x14ac:dyDescent="0.3">
      <c r="A8663" s="2">
        <v>32031</v>
      </c>
      <c r="B8663" s="3">
        <v>7.13</v>
      </c>
      <c r="C8663" s="3"/>
      <c r="N8663"/>
    </row>
    <row r="8664" spans="1:14" x14ac:dyDescent="0.3">
      <c r="A8664" s="2">
        <v>32034</v>
      </c>
      <c r="B8664" s="3">
        <v>7.24</v>
      </c>
      <c r="C8664" s="3"/>
      <c r="N8664"/>
    </row>
    <row r="8665" spans="1:14" x14ac:dyDescent="0.3">
      <c r="A8665" s="2">
        <v>32035</v>
      </c>
      <c r="B8665" s="3">
        <v>7.42</v>
      </c>
      <c r="C8665" s="3"/>
      <c r="N8665"/>
    </row>
    <row r="8666" spans="1:14" x14ac:dyDescent="0.3">
      <c r="A8666" s="2">
        <v>32036</v>
      </c>
      <c r="B8666" s="3">
        <v>7.26</v>
      </c>
      <c r="C8666" s="3"/>
      <c r="N8666"/>
    </row>
    <row r="8667" spans="1:14" x14ac:dyDescent="0.3">
      <c r="A8667" s="2">
        <v>32037</v>
      </c>
      <c r="B8667" s="3">
        <v>7.09</v>
      </c>
      <c r="C8667" s="3"/>
      <c r="N8667"/>
    </row>
    <row r="8668" spans="1:14" x14ac:dyDescent="0.3">
      <c r="A8668" s="2">
        <v>32038</v>
      </c>
      <c r="B8668" s="3">
        <v>7.05</v>
      </c>
      <c r="C8668" s="3"/>
      <c r="N8668"/>
    </row>
    <row r="8669" spans="1:14" x14ac:dyDescent="0.3">
      <c r="A8669" s="2">
        <v>32041</v>
      </c>
      <c r="B8669" s="3">
        <v>7.32</v>
      </c>
      <c r="C8669" s="3"/>
      <c r="N8669"/>
    </row>
    <row r="8670" spans="1:14" x14ac:dyDescent="0.3">
      <c r="A8670" s="2">
        <v>32042</v>
      </c>
      <c r="B8670" s="3">
        <v>7.54</v>
      </c>
      <c r="C8670" s="3"/>
      <c r="N8670"/>
    </row>
    <row r="8671" spans="1:14" x14ac:dyDescent="0.3">
      <c r="A8671" s="2">
        <v>32043</v>
      </c>
      <c r="B8671" s="3">
        <v>7.74</v>
      </c>
      <c r="C8671" s="3"/>
      <c r="N8671"/>
    </row>
    <row r="8672" spans="1:14" x14ac:dyDescent="0.3">
      <c r="A8672" s="2">
        <v>32044</v>
      </c>
      <c r="B8672" s="3">
        <v>7.35</v>
      </c>
      <c r="C8672" s="3"/>
      <c r="N8672"/>
    </row>
    <row r="8673" spans="1:14" x14ac:dyDescent="0.3">
      <c r="A8673" s="2">
        <v>32045</v>
      </c>
      <c r="B8673" s="3">
        <v>7.27</v>
      </c>
      <c r="C8673" s="3"/>
      <c r="N8673"/>
    </row>
    <row r="8674" spans="1:14" x14ac:dyDescent="0.3">
      <c r="A8674" s="2">
        <v>32048</v>
      </c>
      <c r="B8674" s="3">
        <v>7.48</v>
      </c>
      <c r="C8674" s="3"/>
      <c r="N8674"/>
    </row>
    <row r="8675" spans="1:14" x14ac:dyDescent="0.3">
      <c r="A8675" s="2">
        <v>32049</v>
      </c>
      <c r="B8675" s="3">
        <v>7.9</v>
      </c>
      <c r="C8675" s="3"/>
      <c r="N8675"/>
    </row>
    <row r="8676" spans="1:14" x14ac:dyDescent="0.3">
      <c r="A8676" s="2">
        <v>32050</v>
      </c>
      <c r="B8676" s="3">
        <v>8.3800000000000008</v>
      </c>
      <c r="C8676" s="3"/>
      <c r="N8676"/>
    </row>
    <row r="8677" spans="1:14" x14ac:dyDescent="0.3">
      <c r="A8677" s="2">
        <v>32051</v>
      </c>
      <c r="B8677" s="3">
        <v>7.71</v>
      </c>
      <c r="C8677" s="3"/>
      <c r="N8677"/>
    </row>
    <row r="8678" spans="1:14" x14ac:dyDescent="0.3">
      <c r="A8678" s="2">
        <v>32052</v>
      </c>
      <c r="B8678" s="3">
        <v>7.42</v>
      </c>
      <c r="C8678" s="3"/>
      <c r="N8678"/>
    </row>
    <row r="8679" spans="1:14" x14ac:dyDescent="0.3">
      <c r="A8679" s="2">
        <v>32055</v>
      </c>
      <c r="B8679" s="3">
        <v>7.45</v>
      </c>
      <c r="C8679" s="3"/>
      <c r="N8679"/>
    </row>
    <row r="8680" spans="1:14" x14ac:dyDescent="0.3">
      <c r="A8680" s="2">
        <v>32056</v>
      </c>
      <c r="B8680" s="3">
        <v>7.32</v>
      </c>
      <c r="C8680" s="3"/>
      <c r="N8680"/>
    </row>
    <row r="8681" spans="1:14" x14ac:dyDescent="0.3">
      <c r="A8681" s="2">
        <v>32057</v>
      </c>
      <c r="B8681" s="3">
        <v>7.3</v>
      </c>
      <c r="C8681" s="3"/>
      <c r="N8681"/>
    </row>
    <row r="8682" spans="1:14" x14ac:dyDescent="0.3">
      <c r="A8682" s="2">
        <v>32058</v>
      </c>
      <c r="B8682" s="3">
        <v>7.55</v>
      </c>
      <c r="C8682" s="3"/>
      <c r="N8682"/>
    </row>
    <row r="8683" spans="1:14" x14ac:dyDescent="0.3">
      <c r="A8683" s="2">
        <v>32059</v>
      </c>
      <c r="B8683" s="3">
        <v>7.58</v>
      </c>
      <c r="C8683" s="3"/>
      <c r="N8683"/>
    </row>
    <row r="8684" spans="1:14" x14ac:dyDescent="0.3">
      <c r="A8684" s="2">
        <v>32062</v>
      </c>
      <c r="B8684" s="3">
        <v>7.58</v>
      </c>
      <c r="C8684" s="3"/>
      <c r="N8684"/>
    </row>
    <row r="8685" spans="1:14" x14ac:dyDescent="0.3">
      <c r="A8685" s="2">
        <v>32063</v>
      </c>
      <c r="B8685" s="3">
        <v>7.65</v>
      </c>
      <c r="C8685" s="3"/>
      <c r="N8685"/>
    </row>
    <row r="8686" spans="1:14" x14ac:dyDescent="0.3">
      <c r="A8686" s="2">
        <v>32064</v>
      </c>
      <c r="B8686" s="3">
        <v>7.59</v>
      </c>
      <c r="C8686" s="3"/>
      <c r="N8686"/>
    </row>
    <row r="8687" spans="1:14" x14ac:dyDescent="0.3">
      <c r="A8687" s="2">
        <v>32065</v>
      </c>
      <c r="B8687" s="3">
        <v>7.76</v>
      </c>
      <c r="C8687" s="3"/>
      <c r="N8687"/>
    </row>
    <row r="8688" spans="1:14" x14ac:dyDescent="0.3">
      <c r="A8688" s="2">
        <v>32066</v>
      </c>
      <c r="B8688" s="3">
        <v>7.55</v>
      </c>
      <c r="C8688" s="3"/>
      <c r="N8688"/>
    </row>
    <row r="8689" spans="1:14" x14ac:dyDescent="0.3">
      <c r="A8689" s="2">
        <v>32069</v>
      </c>
      <c r="B8689" s="3">
        <v>7.61</v>
      </c>
      <c r="C8689" s="3"/>
      <c r="N8689"/>
    </row>
    <row r="8690" spans="1:14" x14ac:dyDescent="0.3">
      <c r="A8690" s="2">
        <v>32070</v>
      </c>
      <c r="B8690" s="3">
        <v>7.07</v>
      </c>
      <c r="C8690" s="3"/>
      <c r="N8690"/>
    </row>
    <row r="8691" spans="1:14" x14ac:dyDescent="0.3">
      <c r="A8691" s="2">
        <v>32071</v>
      </c>
      <c r="B8691" s="3">
        <v>6.47</v>
      </c>
      <c r="C8691" s="3"/>
      <c r="N8691"/>
    </row>
    <row r="8692" spans="1:14" x14ac:dyDescent="0.3">
      <c r="A8692" s="2">
        <v>32072</v>
      </c>
      <c r="B8692" s="3">
        <v>7.14</v>
      </c>
      <c r="C8692" s="3"/>
      <c r="N8692"/>
    </row>
    <row r="8693" spans="1:14" x14ac:dyDescent="0.3">
      <c r="A8693" s="2">
        <v>32073</v>
      </c>
      <c r="B8693" s="3">
        <v>7</v>
      </c>
      <c r="C8693" s="3"/>
      <c r="N8693"/>
    </row>
    <row r="8694" spans="1:14" x14ac:dyDescent="0.3">
      <c r="A8694" s="2">
        <v>32076</v>
      </c>
      <c r="B8694" s="3">
        <v>7.24</v>
      </c>
      <c r="C8694" s="3"/>
      <c r="N8694"/>
    </row>
    <row r="8695" spans="1:14" x14ac:dyDescent="0.3">
      <c r="A8695" s="2">
        <v>32077</v>
      </c>
      <c r="B8695" s="3">
        <v>7.14</v>
      </c>
      <c r="C8695" s="3"/>
      <c r="N8695"/>
    </row>
    <row r="8696" spans="1:14" x14ac:dyDescent="0.3">
      <c r="A8696" s="2">
        <v>32078</v>
      </c>
      <c r="B8696" s="3">
        <v>6.72</v>
      </c>
      <c r="C8696" s="3"/>
      <c r="N8696"/>
    </row>
    <row r="8697" spans="1:14" x14ac:dyDescent="0.3">
      <c r="A8697" s="2">
        <v>32079</v>
      </c>
      <c r="B8697" s="3">
        <v>6.76</v>
      </c>
      <c r="C8697" s="3"/>
      <c r="N8697"/>
    </row>
    <row r="8698" spans="1:14" x14ac:dyDescent="0.3">
      <c r="A8698" s="2">
        <v>32080</v>
      </c>
      <c r="B8698" s="3">
        <v>6.62</v>
      </c>
      <c r="C8698" s="3"/>
      <c r="N8698"/>
    </row>
    <row r="8699" spans="1:14" x14ac:dyDescent="0.3">
      <c r="A8699" s="2">
        <v>32083</v>
      </c>
      <c r="B8699" s="3">
        <v>6.64</v>
      </c>
      <c r="C8699" s="3"/>
      <c r="N8699"/>
    </row>
    <row r="8700" spans="1:14" x14ac:dyDescent="0.3">
      <c r="A8700" s="2">
        <v>32084</v>
      </c>
      <c r="B8700" s="3">
        <v>6.06</v>
      </c>
      <c r="C8700" s="3"/>
      <c r="N8700"/>
    </row>
    <row r="8701" spans="1:14" x14ac:dyDescent="0.3">
      <c r="A8701" s="2">
        <v>32085</v>
      </c>
      <c r="B8701" s="3">
        <v>5.69</v>
      </c>
      <c r="C8701" s="3"/>
      <c r="N8701"/>
    </row>
    <row r="8702" spans="1:14" x14ac:dyDescent="0.3">
      <c r="A8702" s="2">
        <v>32086</v>
      </c>
      <c r="B8702" s="3">
        <v>6.57</v>
      </c>
      <c r="C8702" s="3"/>
      <c r="N8702"/>
    </row>
    <row r="8703" spans="1:14" x14ac:dyDescent="0.3">
      <c r="A8703" s="2">
        <v>32087</v>
      </c>
      <c r="B8703" s="3">
        <v>6.7</v>
      </c>
      <c r="C8703" s="3"/>
      <c r="N8703"/>
    </row>
    <row r="8704" spans="1:14" x14ac:dyDescent="0.3">
      <c r="A8704" s="2">
        <v>32090</v>
      </c>
      <c r="B8704" s="3">
        <v>6.82</v>
      </c>
      <c r="C8704" s="3"/>
      <c r="N8704"/>
    </row>
    <row r="8705" spans="1:14" x14ac:dyDescent="0.3">
      <c r="A8705" s="2">
        <v>32091</v>
      </c>
      <c r="B8705" s="3">
        <v>6.63</v>
      </c>
      <c r="C8705" s="3"/>
      <c r="N8705"/>
    </row>
    <row r="8706" spans="1:14" x14ac:dyDescent="0.3">
      <c r="A8706" s="2">
        <v>32092</v>
      </c>
      <c r="B8706" s="3">
        <v>6.63</v>
      </c>
      <c r="C8706" s="3"/>
      <c r="N8706"/>
    </row>
    <row r="8707" spans="1:14" x14ac:dyDescent="0.3">
      <c r="A8707" s="2">
        <v>32093</v>
      </c>
      <c r="B8707" s="3">
        <v>6.72</v>
      </c>
      <c r="C8707" s="3"/>
      <c r="N8707"/>
    </row>
    <row r="8708" spans="1:14" x14ac:dyDescent="0.3">
      <c r="A8708" s="2">
        <v>32094</v>
      </c>
      <c r="B8708" s="3">
        <v>6.8</v>
      </c>
      <c r="C8708" s="3"/>
      <c r="N8708"/>
    </row>
    <row r="8709" spans="1:14" x14ac:dyDescent="0.3">
      <c r="A8709" s="2">
        <v>32097</v>
      </c>
      <c r="B8709" s="3">
        <v>7.11</v>
      </c>
      <c r="C8709" s="3"/>
      <c r="N8709"/>
    </row>
    <row r="8710" spans="1:14" x14ac:dyDescent="0.3">
      <c r="A8710" s="2">
        <v>32098</v>
      </c>
      <c r="B8710" s="3">
        <v>6.72</v>
      </c>
      <c r="C8710" s="3"/>
      <c r="N8710"/>
    </row>
    <row r="8711" spans="1:14" x14ac:dyDescent="0.3">
      <c r="A8711" s="2">
        <v>32099</v>
      </c>
      <c r="B8711" s="3">
        <v>6.46</v>
      </c>
      <c r="C8711" s="3"/>
      <c r="N8711"/>
    </row>
    <row r="8712" spans="1:14" x14ac:dyDescent="0.3">
      <c r="A8712" s="2">
        <v>32100</v>
      </c>
      <c r="B8712" s="3">
        <v>6.82</v>
      </c>
      <c r="C8712" s="3"/>
      <c r="N8712"/>
    </row>
    <row r="8713" spans="1:14" x14ac:dyDescent="0.3">
      <c r="A8713" s="2">
        <v>32101</v>
      </c>
      <c r="B8713" s="3">
        <v>6.74</v>
      </c>
      <c r="C8713" s="3"/>
      <c r="N8713"/>
    </row>
    <row r="8714" spans="1:14" x14ac:dyDescent="0.3">
      <c r="A8714" s="2">
        <v>32104</v>
      </c>
      <c r="B8714" s="3">
        <v>6.89</v>
      </c>
      <c r="C8714" s="3"/>
      <c r="N8714"/>
    </row>
    <row r="8715" spans="1:14" x14ac:dyDescent="0.3">
      <c r="A8715" s="2">
        <v>32105</v>
      </c>
      <c r="B8715" s="3">
        <v>6.77</v>
      </c>
      <c r="C8715" s="3"/>
      <c r="N8715"/>
    </row>
    <row r="8716" spans="1:14" x14ac:dyDescent="0.3">
      <c r="A8716" s="2">
        <v>32106</v>
      </c>
      <c r="B8716" s="3">
        <v>6.73</v>
      </c>
      <c r="C8716" s="3"/>
      <c r="N8716"/>
    </row>
    <row r="8717" spans="1:14" x14ac:dyDescent="0.3">
      <c r="A8717" s="2">
        <v>32107</v>
      </c>
      <c r="B8717" s="3">
        <v>6.73</v>
      </c>
      <c r="C8717" s="3"/>
      <c r="N8717"/>
    </row>
    <row r="8718" spans="1:14" x14ac:dyDescent="0.3">
      <c r="A8718" s="2">
        <v>32108</v>
      </c>
      <c r="B8718" s="3">
        <v>6.76</v>
      </c>
      <c r="C8718" s="3"/>
      <c r="N8718"/>
    </row>
    <row r="8719" spans="1:14" x14ac:dyDescent="0.3">
      <c r="A8719" s="2">
        <v>32111</v>
      </c>
      <c r="B8719" s="3">
        <v>7.19</v>
      </c>
      <c r="C8719" s="3"/>
      <c r="N8719"/>
    </row>
    <row r="8720" spans="1:14" x14ac:dyDescent="0.3">
      <c r="A8720" s="2">
        <v>32112</v>
      </c>
      <c r="B8720" s="3">
        <v>7.04</v>
      </c>
      <c r="C8720" s="3"/>
      <c r="N8720"/>
    </row>
    <row r="8721" spans="1:14" x14ac:dyDescent="0.3">
      <c r="A8721" s="2">
        <v>32113</v>
      </c>
      <c r="B8721" s="3">
        <v>7</v>
      </c>
      <c r="C8721" s="3"/>
      <c r="N8721"/>
    </row>
    <row r="8722" spans="1:14" x14ac:dyDescent="0.3">
      <c r="A8722" s="2">
        <v>32114</v>
      </c>
      <c r="B8722" s="3">
        <v>6.99</v>
      </c>
      <c r="C8722" s="3"/>
      <c r="N8722"/>
    </row>
    <row r="8723" spans="1:14" x14ac:dyDescent="0.3">
      <c r="A8723" s="2">
        <v>32115</v>
      </c>
      <c r="B8723" s="3">
        <v>6.82</v>
      </c>
      <c r="C8723" s="3"/>
      <c r="N8723"/>
    </row>
    <row r="8724" spans="1:14" x14ac:dyDescent="0.3">
      <c r="A8724" s="2">
        <v>32118</v>
      </c>
      <c r="B8724" s="3">
        <v>6.93</v>
      </c>
      <c r="C8724" s="3"/>
      <c r="N8724"/>
    </row>
    <row r="8725" spans="1:14" x14ac:dyDescent="0.3">
      <c r="A8725" s="2">
        <v>32119</v>
      </c>
      <c r="B8725" s="3">
        <v>6.79</v>
      </c>
      <c r="C8725" s="3"/>
      <c r="N8725"/>
    </row>
    <row r="8726" spans="1:14" x14ac:dyDescent="0.3">
      <c r="A8726" s="2">
        <v>32120</v>
      </c>
      <c r="B8726" s="3">
        <v>6.72</v>
      </c>
      <c r="C8726" s="3"/>
      <c r="N8726"/>
    </row>
    <row r="8727" spans="1:14" x14ac:dyDescent="0.3">
      <c r="A8727" s="2">
        <v>32121</v>
      </c>
      <c r="B8727" s="3">
        <v>6.83</v>
      </c>
      <c r="C8727" s="3"/>
      <c r="N8727"/>
    </row>
    <row r="8728" spans="1:14" x14ac:dyDescent="0.3">
      <c r="A8728" s="2">
        <v>32122</v>
      </c>
      <c r="B8728" s="3">
        <v>6.81</v>
      </c>
      <c r="C8728" s="3"/>
      <c r="N8728"/>
    </row>
    <row r="8729" spans="1:14" x14ac:dyDescent="0.3">
      <c r="A8729" s="2">
        <v>32125</v>
      </c>
      <c r="B8729" s="3">
        <v>6.78</v>
      </c>
      <c r="C8729" s="3"/>
      <c r="N8729"/>
    </row>
    <row r="8730" spans="1:14" x14ac:dyDescent="0.3">
      <c r="A8730" s="2">
        <v>32126</v>
      </c>
      <c r="B8730" s="3">
        <v>6.51</v>
      </c>
      <c r="C8730" s="3"/>
      <c r="N8730"/>
    </row>
    <row r="8731" spans="1:14" x14ac:dyDescent="0.3">
      <c r="A8731" s="2">
        <v>32127</v>
      </c>
      <c r="B8731" s="3">
        <v>5.52</v>
      </c>
      <c r="C8731" s="3"/>
      <c r="N8731"/>
    </row>
    <row r="8732" spans="1:14" x14ac:dyDescent="0.3">
      <c r="A8732" s="2">
        <v>32128</v>
      </c>
      <c r="B8732" s="3">
        <v>6.67</v>
      </c>
      <c r="C8732" s="3"/>
      <c r="N8732"/>
    </row>
    <row r="8733" spans="1:14" x14ac:dyDescent="0.3">
      <c r="A8733" s="2">
        <v>32129</v>
      </c>
      <c r="B8733" s="3">
        <v>6.75</v>
      </c>
      <c r="C8733" s="3"/>
      <c r="N8733"/>
    </row>
    <row r="8734" spans="1:14" x14ac:dyDescent="0.3">
      <c r="A8734" s="2">
        <v>32132</v>
      </c>
      <c r="B8734" s="3">
        <v>6.85</v>
      </c>
      <c r="C8734" s="3"/>
      <c r="N8734"/>
    </row>
    <row r="8735" spans="1:14" x14ac:dyDescent="0.3">
      <c r="A8735" s="2">
        <v>32133</v>
      </c>
      <c r="B8735" s="3">
        <v>6.77</v>
      </c>
      <c r="C8735" s="3"/>
      <c r="N8735"/>
    </row>
    <row r="8736" spans="1:14" x14ac:dyDescent="0.3">
      <c r="A8736" s="2">
        <v>32134</v>
      </c>
      <c r="B8736" s="3">
        <v>6.74</v>
      </c>
      <c r="C8736" s="3"/>
      <c r="N8736"/>
    </row>
    <row r="8737" spans="1:14" x14ac:dyDescent="0.3">
      <c r="A8737" s="2">
        <v>32135</v>
      </c>
      <c r="B8737" s="3">
        <v>6.7</v>
      </c>
      <c r="C8737" s="3"/>
      <c r="N8737"/>
    </row>
    <row r="8738" spans="1:14" x14ac:dyDescent="0.3">
      <c r="A8738" s="2">
        <v>32136</v>
      </c>
      <c r="B8738" s="3">
        <v>6.7</v>
      </c>
      <c r="C8738" s="3"/>
      <c r="N8738"/>
    </row>
    <row r="8739" spans="1:14" x14ac:dyDescent="0.3">
      <c r="A8739" s="2">
        <v>32139</v>
      </c>
      <c r="B8739" s="3">
        <v>6.91</v>
      </c>
      <c r="C8739" s="3"/>
      <c r="N8739"/>
    </row>
    <row r="8740" spans="1:14" x14ac:dyDescent="0.3">
      <c r="A8740" s="2">
        <v>32140</v>
      </c>
      <c r="B8740" s="3">
        <v>7.21</v>
      </c>
      <c r="C8740" s="3"/>
      <c r="N8740"/>
    </row>
    <row r="8741" spans="1:14" x14ac:dyDescent="0.3">
      <c r="A8741" s="2">
        <v>32141</v>
      </c>
      <c r="B8741" s="3">
        <v>6.77</v>
      </c>
      <c r="C8741" s="3"/>
      <c r="N8741"/>
    </row>
    <row r="8742" spans="1:14" x14ac:dyDescent="0.3">
      <c r="A8742" s="2">
        <v>32142</v>
      </c>
      <c r="B8742" s="3">
        <v>6.89</v>
      </c>
      <c r="C8742" s="3"/>
      <c r="N8742"/>
    </row>
    <row r="8743" spans="1:14" x14ac:dyDescent="0.3">
      <c r="A8743" s="2">
        <v>32143</v>
      </c>
      <c r="B8743" s="3">
        <v>6.89</v>
      </c>
      <c r="C8743" s="3"/>
      <c r="N8743"/>
    </row>
    <row r="8744" spans="1:14" x14ac:dyDescent="0.3">
      <c r="A8744" s="2">
        <v>32146</v>
      </c>
      <c r="B8744" s="3">
        <v>7.3</v>
      </c>
      <c r="C8744" s="3"/>
      <c r="N8744"/>
    </row>
    <row r="8745" spans="1:14" x14ac:dyDescent="0.3">
      <c r="A8745" s="2">
        <v>32147</v>
      </c>
      <c r="B8745" s="3">
        <v>7.34</v>
      </c>
      <c r="C8745" s="3"/>
      <c r="N8745"/>
    </row>
    <row r="8746" spans="1:14" x14ac:dyDescent="0.3">
      <c r="A8746" s="2">
        <v>32148</v>
      </c>
      <c r="B8746" s="3">
        <v>6.94</v>
      </c>
      <c r="C8746" s="3"/>
      <c r="N8746"/>
    </row>
    <row r="8747" spans="1:14" x14ac:dyDescent="0.3">
      <c r="A8747" s="2">
        <v>32149</v>
      </c>
      <c r="B8747" s="3">
        <v>6.91</v>
      </c>
      <c r="C8747" s="3"/>
      <c r="N8747"/>
    </row>
    <row r="8748" spans="1:14" x14ac:dyDescent="0.3">
      <c r="A8748" s="2">
        <v>32150</v>
      </c>
      <c r="B8748" s="3">
        <v>6.8</v>
      </c>
      <c r="C8748" s="3"/>
      <c r="N8748"/>
    </row>
    <row r="8749" spans="1:14" x14ac:dyDescent="0.3">
      <c r="A8749" s="2">
        <v>32153</v>
      </c>
      <c r="B8749" s="3">
        <v>6.89</v>
      </c>
      <c r="C8749" s="3"/>
      <c r="N8749"/>
    </row>
    <row r="8750" spans="1:14" x14ac:dyDescent="0.3">
      <c r="A8750" s="2">
        <v>32154</v>
      </c>
      <c r="B8750" s="3">
        <v>6.75</v>
      </c>
      <c r="C8750" s="3"/>
      <c r="N8750"/>
    </row>
    <row r="8751" spans="1:14" x14ac:dyDescent="0.3">
      <c r="A8751" s="2">
        <v>32155</v>
      </c>
      <c r="B8751" s="3">
        <v>6.72</v>
      </c>
      <c r="C8751" s="3"/>
      <c r="N8751"/>
    </row>
    <row r="8752" spans="1:14" x14ac:dyDescent="0.3">
      <c r="A8752" s="2">
        <v>32156</v>
      </c>
      <c r="B8752" s="3">
        <v>6.86</v>
      </c>
      <c r="C8752" s="3"/>
      <c r="N8752"/>
    </row>
    <row r="8753" spans="1:14" x14ac:dyDescent="0.3">
      <c r="A8753" s="2">
        <v>32157</v>
      </c>
      <c r="B8753" s="3">
        <v>6.89</v>
      </c>
      <c r="C8753" s="3"/>
      <c r="N8753"/>
    </row>
    <row r="8754" spans="1:14" x14ac:dyDescent="0.3">
      <c r="A8754" s="2">
        <v>32160</v>
      </c>
      <c r="B8754" s="3">
        <v>6.89</v>
      </c>
      <c r="C8754" s="3"/>
      <c r="N8754"/>
    </row>
    <row r="8755" spans="1:14" x14ac:dyDescent="0.3">
      <c r="A8755" s="2">
        <v>32161</v>
      </c>
      <c r="B8755" s="3">
        <v>6.96</v>
      </c>
      <c r="C8755" s="3"/>
      <c r="N8755"/>
    </row>
    <row r="8756" spans="1:14" x14ac:dyDescent="0.3">
      <c r="A8756" s="2">
        <v>32162</v>
      </c>
      <c r="B8756" s="3">
        <v>6.86</v>
      </c>
      <c r="C8756" s="3"/>
      <c r="N8756"/>
    </row>
    <row r="8757" spans="1:14" x14ac:dyDescent="0.3">
      <c r="A8757" s="2">
        <v>32163</v>
      </c>
      <c r="B8757" s="3">
        <v>6.67</v>
      </c>
      <c r="C8757" s="3"/>
      <c r="N8757"/>
    </row>
    <row r="8758" spans="1:14" x14ac:dyDescent="0.3">
      <c r="A8758" s="2">
        <v>32164</v>
      </c>
      <c r="B8758" s="3">
        <v>6.57</v>
      </c>
      <c r="C8758" s="3"/>
      <c r="N8758"/>
    </row>
    <row r="8759" spans="1:14" x14ac:dyDescent="0.3">
      <c r="A8759" s="2">
        <v>32167</v>
      </c>
      <c r="B8759" s="3">
        <v>6.86</v>
      </c>
      <c r="C8759" s="3"/>
      <c r="N8759"/>
    </row>
    <row r="8760" spans="1:14" x14ac:dyDescent="0.3">
      <c r="A8760" s="2">
        <v>32168</v>
      </c>
      <c r="B8760" s="3">
        <v>6.78</v>
      </c>
      <c r="C8760" s="3"/>
      <c r="N8760"/>
    </row>
    <row r="8761" spans="1:14" x14ac:dyDescent="0.3">
      <c r="A8761" s="2">
        <v>32169</v>
      </c>
      <c r="B8761" s="3">
        <v>6.57</v>
      </c>
      <c r="C8761" s="3"/>
      <c r="N8761"/>
    </row>
    <row r="8762" spans="1:14" x14ac:dyDescent="0.3">
      <c r="A8762" s="2">
        <v>32170</v>
      </c>
      <c r="B8762" s="3">
        <v>6.73</v>
      </c>
      <c r="C8762" s="3"/>
      <c r="N8762"/>
    </row>
    <row r="8763" spans="1:14" x14ac:dyDescent="0.3">
      <c r="A8763" s="2">
        <v>32171</v>
      </c>
      <c r="B8763" s="3">
        <v>6.79</v>
      </c>
      <c r="C8763" s="3"/>
      <c r="N8763"/>
    </row>
    <row r="8764" spans="1:14" x14ac:dyDescent="0.3">
      <c r="A8764" s="2">
        <v>32174</v>
      </c>
      <c r="B8764" s="3">
        <v>6.96</v>
      </c>
      <c r="C8764" s="3"/>
      <c r="N8764"/>
    </row>
    <row r="8765" spans="1:14" x14ac:dyDescent="0.3">
      <c r="A8765" s="2">
        <v>32175</v>
      </c>
      <c r="B8765" s="3">
        <v>6.78</v>
      </c>
      <c r="C8765" s="3"/>
      <c r="N8765"/>
    </row>
    <row r="8766" spans="1:14" x14ac:dyDescent="0.3">
      <c r="A8766" s="2">
        <v>32176</v>
      </c>
      <c r="B8766" s="3">
        <v>6.55</v>
      </c>
      <c r="C8766" s="3"/>
      <c r="N8766"/>
    </row>
    <row r="8767" spans="1:14" x14ac:dyDescent="0.3">
      <c r="A8767" s="2">
        <v>32177</v>
      </c>
      <c r="B8767" s="3">
        <v>6.57</v>
      </c>
      <c r="C8767" s="3"/>
      <c r="N8767"/>
    </row>
    <row r="8768" spans="1:14" x14ac:dyDescent="0.3">
      <c r="A8768" s="2">
        <v>32178</v>
      </c>
      <c r="B8768" s="3">
        <v>6.58</v>
      </c>
      <c r="C8768" s="3"/>
      <c r="N8768"/>
    </row>
    <row r="8769" spans="1:14" x14ac:dyDescent="0.3">
      <c r="A8769" s="2">
        <v>32181</v>
      </c>
      <c r="B8769" s="3">
        <v>6.58</v>
      </c>
      <c r="C8769" s="3"/>
      <c r="N8769"/>
    </row>
    <row r="8770" spans="1:14" x14ac:dyDescent="0.3">
      <c r="A8770" s="2">
        <v>32182</v>
      </c>
      <c r="B8770" s="3">
        <v>6.04</v>
      </c>
      <c r="C8770" s="3"/>
      <c r="N8770"/>
    </row>
    <row r="8771" spans="1:14" x14ac:dyDescent="0.3">
      <c r="A8771" s="2">
        <v>32183</v>
      </c>
      <c r="B8771" s="3">
        <v>5.72</v>
      </c>
      <c r="C8771" s="3"/>
      <c r="N8771"/>
    </row>
    <row r="8772" spans="1:14" x14ac:dyDescent="0.3">
      <c r="A8772" s="2">
        <v>32184</v>
      </c>
      <c r="B8772" s="3">
        <v>6.5</v>
      </c>
      <c r="C8772" s="3"/>
      <c r="N8772"/>
    </row>
    <row r="8773" spans="1:14" x14ac:dyDescent="0.3">
      <c r="A8773" s="2">
        <v>32185</v>
      </c>
      <c r="B8773" s="3">
        <v>6.59</v>
      </c>
      <c r="C8773" s="3"/>
      <c r="N8773"/>
    </row>
    <row r="8774" spans="1:14" x14ac:dyDescent="0.3">
      <c r="A8774" s="2">
        <v>32188</v>
      </c>
      <c r="B8774" s="3">
        <v>6.59</v>
      </c>
      <c r="C8774" s="3"/>
      <c r="N8774"/>
    </row>
    <row r="8775" spans="1:14" x14ac:dyDescent="0.3">
      <c r="A8775" s="2">
        <v>32189</v>
      </c>
      <c r="B8775" s="3">
        <v>6.9</v>
      </c>
      <c r="C8775" s="3"/>
      <c r="N8775"/>
    </row>
    <row r="8776" spans="1:14" x14ac:dyDescent="0.3">
      <c r="A8776" s="2">
        <v>32190</v>
      </c>
      <c r="B8776" s="3">
        <v>6.79</v>
      </c>
      <c r="C8776" s="3"/>
      <c r="N8776"/>
    </row>
    <row r="8777" spans="1:14" x14ac:dyDescent="0.3">
      <c r="A8777" s="2">
        <v>32191</v>
      </c>
      <c r="B8777" s="3">
        <v>6.65</v>
      </c>
      <c r="C8777" s="3"/>
      <c r="N8777"/>
    </row>
    <row r="8778" spans="1:14" x14ac:dyDescent="0.3">
      <c r="A8778" s="2">
        <v>32192</v>
      </c>
      <c r="B8778" s="3">
        <v>6.66</v>
      </c>
      <c r="C8778" s="3"/>
      <c r="N8778"/>
    </row>
    <row r="8779" spans="1:14" x14ac:dyDescent="0.3">
      <c r="A8779" s="2">
        <v>32195</v>
      </c>
      <c r="B8779" s="3">
        <v>6.77</v>
      </c>
      <c r="C8779" s="3"/>
      <c r="N8779"/>
    </row>
    <row r="8780" spans="1:14" x14ac:dyDescent="0.3">
      <c r="A8780" s="2">
        <v>32196</v>
      </c>
      <c r="B8780" s="3">
        <v>6.63</v>
      </c>
      <c r="C8780" s="3"/>
      <c r="N8780"/>
    </row>
    <row r="8781" spans="1:14" x14ac:dyDescent="0.3">
      <c r="A8781" s="2">
        <v>32197</v>
      </c>
      <c r="B8781" s="3">
        <v>6.43</v>
      </c>
      <c r="C8781" s="3"/>
      <c r="N8781"/>
    </row>
    <row r="8782" spans="1:14" x14ac:dyDescent="0.3">
      <c r="A8782" s="2">
        <v>32198</v>
      </c>
      <c r="B8782" s="3">
        <v>6.6</v>
      </c>
      <c r="C8782" s="3"/>
      <c r="N8782"/>
    </row>
    <row r="8783" spans="1:14" x14ac:dyDescent="0.3">
      <c r="A8783" s="2">
        <v>32199</v>
      </c>
      <c r="B8783" s="3">
        <v>6.56</v>
      </c>
      <c r="C8783" s="3"/>
      <c r="N8783"/>
    </row>
    <row r="8784" spans="1:14" x14ac:dyDescent="0.3">
      <c r="A8784" s="2">
        <v>32202</v>
      </c>
      <c r="B8784" s="3">
        <v>6.67</v>
      </c>
      <c r="C8784" s="3"/>
      <c r="N8784"/>
    </row>
    <row r="8785" spans="1:14" x14ac:dyDescent="0.3">
      <c r="A8785" s="2">
        <v>32203</v>
      </c>
      <c r="B8785" s="3">
        <v>6.66</v>
      </c>
      <c r="C8785" s="3"/>
      <c r="N8785"/>
    </row>
    <row r="8786" spans="1:14" x14ac:dyDescent="0.3">
      <c r="A8786" s="2">
        <v>32204</v>
      </c>
      <c r="B8786" s="3">
        <v>6.62</v>
      </c>
      <c r="C8786" s="3"/>
      <c r="N8786"/>
    </row>
    <row r="8787" spans="1:14" x14ac:dyDescent="0.3">
      <c r="A8787" s="2">
        <v>32205</v>
      </c>
      <c r="B8787" s="3">
        <v>6.58</v>
      </c>
      <c r="C8787" s="3"/>
      <c r="N8787"/>
    </row>
    <row r="8788" spans="1:14" x14ac:dyDescent="0.3">
      <c r="A8788" s="2">
        <v>32206</v>
      </c>
      <c r="B8788" s="3">
        <v>6.51</v>
      </c>
      <c r="C8788" s="3"/>
      <c r="N8788"/>
    </row>
    <row r="8789" spans="1:14" x14ac:dyDescent="0.3">
      <c r="A8789" s="2">
        <v>32209</v>
      </c>
      <c r="B8789" s="3">
        <v>6.51</v>
      </c>
      <c r="C8789" s="3"/>
      <c r="N8789"/>
    </row>
    <row r="8790" spans="1:14" x14ac:dyDescent="0.3">
      <c r="A8790" s="2">
        <v>32210</v>
      </c>
      <c r="B8790" s="3">
        <v>6.36</v>
      </c>
      <c r="C8790" s="3"/>
      <c r="N8790"/>
    </row>
    <row r="8791" spans="1:14" x14ac:dyDescent="0.3">
      <c r="A8791" s="2">
        <v>32211</v>
      </c>
      <c r="B8791" s="3">
        <v>6.59</v>
      </c>
      <c r="C8791" s="3"/>
      <c r="N8791"/>
    </row>
    <row r="8792" spans="1:14" x14ac:dyDescent="0.3">
      <c r="A8792" s="2">
        <v>32212</v>
      </c>
      <c r="B8792" s="3">
        <v>6.7</v>
      </c>
      <c r="C8792" s="3"/>
      <c r="N8792"/>
    </row>
    <row r="8793" spans="1:14" x14ac:dyDescent="0.3">
      <c r="A8793" s="2">
        <v>32213</v>
      </c>
      <c r="B8793" s="3">
        <v>6.6</v>
      </c>
      <c r="C8793" s="3"/>
      <c r="N8793"/>
    </row>
    <row r="8794" spans="1:14" x14ac:dyDescent="0.3">
      <c r="A8794" s="2">
        <v>32216</v>
      </c>
      <c r="B8794" s="3">
        <v>6.7</v>
      </c>
      <c r="C8794" s="3"/>
      <c r="N8794"/>
    </row>
    <row r="8795" spans="1:14" x14ac:dyDescent="0.3">
      <c r="A8795" s="2">
        <v>32217</v>
      </c>
      <c r="B8795" s="3">
        <v>6.6</v>
      </c>
      <c r="C8795" s="3"/>
      <c r="N8795"/>
    </row>
    <row r="8796" spans="1:14" x14ac:dyDescent="0.3">
      <c r="A8796" s="2">
        <v>32218</v>
      </c>
      <c r="B8796" s="3">
        <v>6.48</v>
      </c>
      <c r="C8796" s="3"/>
      <c r="N8796"/>
    </row>
    <row r="8797" spans="1:14" x14ac:dyDescent="0.3">
      <c r="A8797" s="2">
        <v>32219</v>
      </c>
      <c r="B8797" s="3">
        <v>6.47</v>
      </c>
      <c r="C8797" s="3"/>
      <c r="N8797"/>
    </row>
    <row r="8798" spans="1:14" x14ac:dyDescent="0.3">
      <c r="A8798" s="2">
        <v>32220</v>
      </c>
      <c r="B8798" s="3">
        <v>6.45</v>
      </c>
      <c r="C8798" s="3"/>
      <c r="N8798"/>
    </row>
    <row r="8799" spans="1:14" x14ac:dyDescent="0.3">
      <c r="A8799" s="2">
        <v>32223</v>
      </c>
      <c r="B8799" s="3">
        <v>6.45</v>
      </c>
      <c r="C8799" s="3"/>
      <c r="N8799"/>
    </row>
    <row r="8800" spans="1:14" x14ac:dyDescent="0.3">
      <c r="A8800" s="2">
        <v>32224</v>
      </c>
      <c r="B8800" s="3">
        <v>6.46</v>
      </c>
      <c r="C8800" s="3"/>
      <c r="N8800"/>
    </row>
    <row r="8801" spans="1:14" x14ac:dyDescent="0.3">
      <c r="A8801" s="2">
        <v>32225</v>
      </c>
      <c r="B8801" s="3">
        <v>6.83</v>
      </c>
      <c r="C8801" s="3"/>
      <c r="N8801"/>
    </row>
    <row r="8802" spans="1:14" x14ac:dyDescent="0.3">
      <c r="A8802" s="2">
        <v>32226</v>
      </c>
      <c r="B8802" s="3">
        <v>6.66</v>
      </c>
      <c r="C8802" s="3"/>
      <c r="N8802"/>
    </row>
    <row r="8803" spans="1:14" x14ac:dyDescent="0.3">
      <c r="A8803" s="2">
        <v>32227</v>
      </c>
      <c r="B8803" s="3">
        <v>6.6</v>
      </c>
      <c r="C8803" s="3"/>
      <c r="N8803"/>
    </row>
    <row r="8804" spans="1:14" x14ac:dyDescent="0.3">
      <c r="A8804" s="2">
        <v>32230</v>
      </c>
      <c r="B8804" s="3">
        <v>6.64</v>
      </c>
      <c r="C8804" s="3"/>
      <c r="N8804"/>
    </row>
    <row r="8805" spans="1:14" x14ac:dyDescent="0.3">
      <c r="A8805" s="2">
        <v>32231</v>
      </c>
      <c r="B8805" s="3">
        <v>6.57</v>
      </c>
      <c r="C8805" s="3"/>
      <c r="N8805"/>
    </row>
    <row r="8806" spans="1:14" x14ac:dyDescent="0.3">
      <c r="A8806" s="2">
        <v>32232</v>
      </c>
      <c r="B8806" s="3">
        <v>6.66</v>
      </c>
      <c r="C8806" s="3"/>
      <c r="N8806"/>
    </row>
    <row r="8807" spans="1:14" x14ac:dyDescent="0.3">
      <c r="A8807" s="2">
        <v>32233</v>
      </c>
      <c r="B8807" s="3">
        <v>6.83</v>
      </c>
      <c r="C8807" s="3"/>
      <c r="N8807"/>
    </row>
    <row r="8808" spans="1:14" x14ac:dyDescent="0.3">
      <c r="A8808" s="2">
        <v>32234</v>
      </c>
      <c r="B8808" s="3">
        <v>6.7</v>
      </c>
      <c r="C8808" s="3"/>
      <c r="N8808"/>
    </row>
    <row r="8809" spans="1:14" x14ac:dyDescent="0.3">
      <c r="A8809" s="2">
        <v>32237</v>
      </c>
      <c r="B8809" s="3">
        <v>6.71</v>
      </c>
      <c r="C8809" s="3"/>
      <c r="N8809"/>
    </row>
    <row r="8810" spans="1:14" x14ac:dyDescent="0.3">
      <c r="A8810" s="2">
        <v>32238</v>
      </c>
      <c r="B8810" s="3">
        <v>6.83</v>
      </c>
      <c r="C8810" s="3"/>
      <c r="N8810"/>
    </row>
    <row r="8811" spans="1:14" x14ac:dyDescent="0.3">
      <c r="A8811" s="2">
        <v>32239</v>
      </c>
      <c r="B8811" s="3">
        <v>7.3</v>
      </c>
      <c r="C8811" s="3"/>
      <c r="N8811"/>
    </row>
    <row r="8812" spans="1:14" x14ac:dyDescent="0.3">
      <c r="A8812" s="2">
        <v>32240</v>
      </c>
      <c r="B8812" s="3">
        <v>6.93</v>
      </c>
      <c r="C8812" s="3"/>
      <c r="N8812"/>
    </row>
    <row r="8813" spans="1:14" x14ac:dyDescent="0.3">
      <c r="A8813" s="2">
        <v>32241</v>
      </c>
      <c r="B8813" s="3">
        <v>6.84</v>
      </c>
      <c r="C8813" s="3"/>
      <c r="N8813"/>
    </row>
    <row r="8814" spans="1:14" x14ac:dyDescent="0.3">
      <c r="A8814" s="2">
        <v>32244</v>
      </c>
      <c r="B8814" s="3">
        <v>6.83</v>
      </c>
      <c r="C8814" s="3"/>
      <c r="N8814"/>
    </row>
    <row r="8815" spans="1:14" x14ac:dyDescent="0.3">
      <c r="A8815" s="2">
        <v>32245</v>
      </c>
      <c r="B8815" s="3">
        <v>6.75</v>
      </c>
      <c r="C8815" s="3"/>
      <c r="N8815"/>
    </row>
    <row r="8816" spans="1:14" x14ac:dyDescent="0.3">
      <c r="A8816" s="2">
        <v>32246</v>
      </c>
      <c r="B8816" s="3">
        <v>6.67</v>
      </c>
      <c r="C8816" s="3"/>
      <c r="N8816"/>
    </row>
    <row r="8817" spans="1:14" x14ac:dyDescent="0.3">
      <c r="A8817" s="2">
        <v>32247</v>
      </c>
      <c r="B8817" s="3">
        <v>6.74</v>
      </c>
      <c r="C8817" s="3"/>
      <c r="N8817"/>
    </row>
    <row r="8818" spans="1:14" x14ac:dyDescent="0.3">
      <c r="A8818" s="2">
        <v>32248</v>
      </c>
      <c r="B8818" s="3">
        <v>6.87</v>
      </c>
      <c r="C8818" s="3"/>
      <c r="N8818"/>
    </row>
    <row r="8819" spans="1:14" x14ac:dyDescent="0.3">
      <c r="A8819" s="2">
        <v>32251</v>
      </c>
      <c r="B8819" s="3">
        <v>6.84</v>
      </c>
      <c r="C8819" s="3"/>
      <c r="N8819"/>
    </row>
    <row r="8820" spans="1:14" x14ac:dyDescent="0.3">
      <c r="A8820" s="2">
        <v>32252</v>
      </c>
      <c r="B8820" s="3">
        <v>6.85</v>
      </c>
      <c r="C8820" s="3"/>
      <c r="N8820"/>
    </row>
    <row r="8821" spans="1:14" x14ac:dyDescent="0.3">
      <c r="A8821" s="2">
        <v>32253</v>
      </c>
      <c r="B8821" s="3">
        <v>7.49</v>
      </c>
      <c r="C8821" s="3"/>
      <c r="N8821"/>
    </row>
    <row r="8822" spans="1:14" x14ac:dyDescent="0.3">
      <c r="A8822" s="2">
        <v>32254</v>
      </c>
      <c r="B8822" s="3">
        <v>6.95</v>
      </c>
      <c r="C8822" s="3"/>
      <c r="N8822"/>
    </row>
    <row r="8823" spans="1:14" x14ac:dyDescent="0.3">
      <c r="A8823" s="2">
        <v>32255</v>
      </c>
      <c r="B8823" s="3">
        <v>6.81</v>
      </c>
      <c r="C8823" s="3"/>
      <c r="N8823"/>
    </row>
    <row r="8824" spans="1:14" x14ac:dyDescent="0.3">
      <c r="A8824" s="2">
        <v>32258</v>
      </c>
      <c r="B8824" s="3">
        <v>6.9</v>
      </c>
      <c r="C8824" s="3"/>
      <c r="N8824"/>
    </row>
    <row r="8825" spans="1:14" x14ac:dyDescent="0.3">
      <c r="A8825" s="2">
        <v>32259</v>
      </c>
      <c r="B8825" s="3">
        <v>6.81</v>
      </c>
      <c r="C8825" s="3"/>
      <c r="N8825"/>
    </row>
    <row r="8826" spans="1:14" x14ac:dyDescent="0.3">
      <c r="A8826" s="2">
        <v>32260</v>
      </c>
      <c r="B8826" s="3">
        <v>6.83</v>
      </c>
      <c r="C8826" s="3"/>
      <c r="N8826"/>
    </row>
    <row r="8827" spans="1:14" x14ac:dyDescent="0.3">
      <c r="A8827" s="2">
        <v>32261</v>
      </c>
      <c r="B8827" s="3">
        <v>7.1</v>
      </c>
      <c r="C8827" s="3"/>
      <c r="N8827"/>
    </row>
    <row r="8828" spans="1:14" x14ac:dyDescent="0.3">
      <c r="A8828" s="2">
        <v>32262</v>
      </c>
      <c r="B8828" s="3">
        <v>6.98</v>
      </c>
      <c r="C8828" s="3"/>
      <c r="N8828"/>
    </row>
    <row r="8829" spans="1:14" x14ac:dyDescent="0.3">
      <c r="A8829" s="2">
        <v>32265</v>
      </c>
      <c r="B8829" s="3">
        <v>6.86</v>
      </c>
      <c r="C8829" s="3"/>
      <c r="N8829"/>
    </row>
    <row r="8830" spans="1:14" x14ac:dyDescent="0.3">
      <c r="A8830" s="2">
        <v>32266</v>
      </c>
      <c r="B8830" s="3">
        <v>6.6</v>
      </c>
      <c r="C8830" s="3"/>
      <c r="N8830"/>
    </row>
    <row r="8831" spans="1:14" x14ac:dyDescent="0.3">
      <c r="A8831" s="2">
        <v>32267</v>
      </c>
      <c r="B8831" s="3">
        <v>6.24</v>
      </c>
      <c r="C8831" s="3"/>
      <c r="N8831"/>
    </row>
    <row r="8832" spans="1:14" x14ac:dyDescent="0.3">
      <c r="A8832" s="2">
        <v>32268</v>
      </c>
      <c r="B8832" s="3">
        <v>6.86</v>
      </c>
      <c r="C8832" s="3"/>
      <c r="N8832"/>
    </row>
    <row r="8833" spans="1:14" x14ac:dyDescent="0.3">
      <c r="A8833" s="2">
        <v>32269</v>
      </c>
      <c r="B8833" s="3">
        <v>6.88</v>
      </c>
      <c r="C8833" s="3"/>
      <c r="N8833"/>
    </row>
    <row r="8834" spans="1:14" x14ac:dyDescent="0.3">
      <c r="A8834" s="2">
        <v>32272</v>
      </c>
      <c r="B8834" s="3">
        <v>7.12</v>
      </c>
      <c r="C8834" s="3"/>
      <c r="N8834"/>
    </row>
    <row r="8835" spans="1:14" x14ac:dyDescent="0.3">
      <c r="A8835" s="2">
        <v>32273</v>
      </c>
      <c r="B8835" s="3">
        <v>7.32</v>
      </c>
      <c r="C8835" s="3"/>
      <c r="N8835"/>
    </row>
    <row r="8836" spans="1:14" x14ac:dyDescent="0.3">
      <c r="A8836" s="2">
        <v>32274</v>
      </c>
      <c r="B8836" s="3">
        <v>7.2</v>
      </c>
      <c r="C8836" s="3"/>
      <c r="N8836"/>
    </row>
    <row r="8837" spans="1:14" x14ac:dyDescent="0.3">
      <c r="A8837" s="2">
        <v>32275</v>
      </c>
      <c r="B8837" s="3">
        <v>7.1</v>
      </c>
      <c r="C8837" s="3"/>
      <c r="N8837"/>
    </row>
    <row r="8838" spans="1:14" x14ac:dyDescent="0.3">
      <c r="A8838" s="2">
        <v>32276</v>
      </c>
      <c r="B8838" s="3">
        <v>7.14</v>
      </c>
      <c r="C8838" s="3"/>
      <c r="N8838"/>
    </row>
    <row r="8839" spans="1:14" x14ac:dyDescent="0.3">
      <c r="A8839" s="2">
        <v>32279</v>
      </c>
      <c r="B8839" s="3">
        <v>7.3</v>
      </c>
      <c r="C8839" s="3"/>
      <c r="N8839"/>
    </row>
    <row r="8840" spans="1:14" x14ac:dyDescent="0.3">
      <c r="A8840" s="2">
        <v>32280</v>
      </c>
      <c r="B8840" s="3">
        <v>6.98</v>
      </c>
      <c r="C8840" s="3"/>
      <c r="N8840"/>
    </row>
    <row r="8841" spans="1:14" x14ac:dyDescent="0.3">
      <c r="A8841" s="2">
        <v>32281</v>
      </c>
      <c r="B8841" s="3">
        <v>6.45</v>
      </c>
      <c r="C8841" s="3"/>
      <c r="N8841"/>
    </row>
    <row r="8842" spans="1:14" x14ac:dyDescent="0.3">
      <c r="A8842" s="2">
        <v>32282</v>
      </c>
      <c r="B8842" s="3">
        <v>7.04</v>
      </c>
      <c r="C8842" s="3"/>
      <c r="N8842"/>
    </row>
    <row r="8843" spans="1:14" x14ac:dyDescent="0.3">
      <c r="A8843" s="2">
        <v>32283</v>
      </c>
      <c r="B8843" s="3">
        <v>7.15</v>
      </c>
      <c r="C8843" s="3"/>
      <c r="N8843"/>
    </row>
    <row r="8844" spans="1:14" x14ac:dyDescent="0.3">
      <c r="A8844" s="2">
        <v>32286</v>
      </c>
      <c r="B8844" s="3">
        <v>7.21</v>
      </c>
      <c r="C8844" s="3"/>
      <c r="N8844"/>
    </row>
    <row r="8845" spans="1:14" x14ac:dyDescent="0.3">
      <c r="A8845" s="2">
        <v>32287</v>
      </c>
      <c r="B8845" s="3">
        <v>7.07</v>
      </c>
      <c r="C8845" s="3"/>
      <c r="N8845"/>
    </row>
    <row r="8846" spans="1:14" x14ac:dyDescent="0.3">
      <c r="A8846" s="2">
        <v>32288</v>
      </c>
      <c r="B8846" s="3">
        <v>7.19</v>
      </c>
      <c r="C8846" s="3"/>
      <c r="N8846"/>
    </row>
    <row r="8847" spans="1:14" x14ac:dyDescent="0.3">
      <c r="A8847" s="2">
        <v>32289</v>
      </c>
      <c r="B8847" s="3">
        <v>7.49</v>
      </c>
      <c r="C8847" s="3"/>
      <c r="N8847"/>
    </row>
    <row r="8848" spans="1:14" x14ac:dyDescent="0.3">
      <c r="A8848" s="2">
        <v>32290</v>
      </c>
      <c r="B8848" s="3">
        <v>7.42</v>
      </c>
      <c r="C8848" s="3"/>
      <c r="N8848"/>
    </row>
    <row r="8849" spans="1:14" x14ac:dyDescent="0.3">
      <c r="A8849" s="2">
        <v>32293</v>
      </c>
      <c r="B8849" s="3">
        <v>7.42</v>
      </c>
      <c r="C8849" s="3"/>
      <c r="N8849"/>
    </row>
    <row r="8850" spans="1:14" x14ac:dyDescent="0.3">
      <c r="A8850" s="2">
        <v>32294</v>
      </c>
      <c r="B8850" s="3">
        <v>7.48</v>
      </c>
      <c r="C8850" s="3"/>
      <c r="N8850"/>
    </row>
    <row r="8851" spans="1:14" x14ac:dyDescent="0.3">
      <c r="A8851" s="2">
        <v>32295</v>
      </c>
      <c r="B8851" s="3">
        <v>7.24</v>
      </c>
      <c r="C8851" s="3"/>
      <c r="N8851"/>
    </row>
    <row r="8852" spans="1:14" x14ac:dyDescent="0.3">
      <c r="A8852" s="2">
        <v>32296</v>
      </c>
      <c r="B8852" s="3">
        <v>7.37</v>
      </c>
      <c r="C8852" s="3"/>
      <c r="N8852"/>
    </row>
    <row r="8853" spans="1:14" x14ac:dyDescent="0.3">
      <c r="A8853" s="2">
        <v>32297</v>
      </c>
      <c r="B8853" s="3">
        <v>7.34</v>
      </c>
      <c r="C8853" s="3"/>
      <c r="N8853"/>
    </row>
    <row r="8854" spans="1:14" x14ac:dyDescent="0.3">
      <c r="A8854" s="2">
        <v>32300</v>
      </c>
      <c r="B8854" s="3">
        <v>7.45</v>
      </c>
      <c r="C8854" s="3"/>
      <c r="N8854"/>
    </row>
    <row r="8855" spans="1:14" x14ac:dyDescent="0.3">
      <c r="A8855" s="2">
        <v>32301</v>
      </c>
      <c r="B8855" s="3">
        <v>7.38</v>
      </c>
      <c r="C8855" s="3"/>
      <c r="N8855"/>
    </row>
    <row r="8856" spans="1:14" x14ac:dyDescent="0.3">
      <c r="A8856" s="2">
        <v>32302</v>
      </c>
      <c r="B8856" s="3">
        <v>7.37</v>
      </c>
      <c r="C8856" s="3"/>
      <c r="N8856"/>
    </row>
    <row r="8857" spans="1:14" x14ac:dyDescent="0.3">
      <c r="A8857" s="2">
        <v>32303</v>
      </c>
      <c r="B8857" s="3">
        <v>7.32</v>
      </c>
      <c r="C8857" s="3"/>
      <c r="N8857"/>
    </row>
    <row r="8858" spans="1:14" x14ac:dyDescent="0.3">
      <c r="A8858" s="2">
        <v>32304</v>
      </c>
      <c r="B8858" s="3">
        <v>7.34</v>
      </c>
      <c r="C8858" s="3"/>
      <c r="N8858"/>
    </row>
    <row r="8859" spans="1:14" x14ac:dyDescent="0.3">
      <c r="A8859" s="2">
        <v>32307</v>
      </c>
      <c r="B8859" s="3">
        <v>7.52</v>
      </c>
      <c r="C8859" s="3"/>
      <c r="N8859"/>
    </row>
    <row r="8860" spans="1:14" x14ac:dyDescent="0.3">
      <c r="A8860" s="2">
        <v>32308</v>
      </c>
      <c r="B8860" s="3">
        <v>7.39</v>
      </c>
      <c r="C8860" s="3"/>
      <c r="N8860"/>
    </row>
    <row r="8861" spans="1:14" x14ac:dyDescent="0.3">
      <c r="A8861" s="2">
        <v>32309</v>
      </c>
      <c r="B8861" s="3">
        <v>7.75</v>
      </c>
      <c r="C8861" s="3"/>
      <c r="N8861"/>
    </row>
    <row r="8862" spans="1:14" x14ac:dyDescent="0.3">
      <c r="A8862" s="2">
        <v>32310</v>
      </c>
      <c r="B8862" s="3">
        <v>7.51</v>
      </c>
      <c r="C8862" s="3"/>
      <c r="N8862"/>
    </row>
    <row r="8863" spans="1:14" x14ac:dyDescent="0.3">
      <c r="A8863" s="2">
        <v>32311</v>
      </c>
      <c r="B8863" s="3">
        <v>7.54</v>
      </c>
      <c r="C8863" s="3"/>
      <c r="N8863"/>
    </row>
    <row r="8864" spans="1:14" x14ac:dyDescent="0.3">
      <c r="A8864" s="2">
        <v>32314</v>
      </c>
      <c r="B8864" s="3">
        <v>7.62</v>
      </c>
      <c r="C8864" s="3"/>
      <c r="N8864"/>
    </row>
    <row r="8865" spans="1:14" x14ac:dyDescent="0.3">
      <c r="A8865" s="2">
        <v>32315</v>
      </c>
      <c r="B8865" s="3">
        <v>7.57</v>
      </c>
      <c r="C8865" s="3"/>
      <c r="N8865"/>
    </row>
    <row r="8866" spans="1:14" x14ac:dyDescent="0.3">
      <c r="A8866" s="2">
        <v>32316</v>
      </c>
      <c r="B8866" s="3">
        <v>7.46</v>
      </c>
      <c r="C8866" s="3"/>
      <c r="N8866"/>
    </row>
    <row r="8867" spans="1:14" x14ac:dyDescent="0.3">
      <c r="A8867" s="2">
        <v>32317</v>
      </c>
      <c r="B8867" s="3">
        <v>7.55</v>
      </c>
      <c r="C8867" s="3"/>
      <c r="N8867"/>
    </row>
    <row r="8868" spans="1:14" x14ac:dyDescent="0.3">
      <c r="A8868" s="2">
        <v>32318</v>
      </c>
      <c r="B8868" s="3">
        <v>7.56</v>
      </c>
      <c r="C8868" s="3"/>
      <c r="N8868"/>
    </row>
    <row r="8869" spans="1:14" x14ac:dyDescent="0.3">
      <c r="A8869" s="2">
        <v>32321</v>
      </c>
      <c r="B8869" s="3">
        <v>7.61</v>
      </c>
      <c r="C8869" s="3"/>
      <c r="N8869"/>
    </row>
    <row r="8870" spans="1:14" x14ac:dyDescent="0.3">
      <c r="A8870" s="2">
        <v>32322</v>
      </c>
      <c r="B8870" s="3">
        <v>7.68</v>
      </c>
      <c r="C8870" s="3"/>
      <c r="N8870"/>
    </row>
    <row r="8871" spans="1:14" x14ac:dyDescent="0.3">
      <c r="A8871" s="2">
        <v>32323</v>
      </c>
      <c r="B8871" s="3">
        <v>7.87</v>
      </c>
      <c r="C8871" s="3"/>
      <c r="N8871"/>
    </row>
    <row r="8872" spans="1:14" x14ac:dyDescent="0.3">
      <c r="A8872" s="2">
        <v>32324</v>
      </c>
      <c r="B8872" s="3">
        <v>8.27</v>
      </c>
      <c r="C8872" s="3"/>
      <c r="N8872"/>
    </row>
    <row r="8873" spans="1:14" x14ac:dyDescent="0.3">
      <c r="A8873" s="2">
        <v>32325</v>
      </c>
      <c r="B8873" s="3">
        <v>7.75</v>
      </c>
      <c r="C8873" s="3"/>
      <c r="N8873"/>
    </row>
    <row r="8874" spans="1:14" x14ac:dyDescent="0.3">
      <c r="A8874" s="2">
        <v>32328</v>
      </c>
      <c r="B8874" s="3">
        <v>7.75</v>
      </c>
      <c r="C8874" s="3"/>
      <c r="N8874"/>
    </row>
    <row r="8875" spans="1:14" x14ac:dyDescent="0.3">
      <c r="A8875" s="2">
        <v>32329</v>
      </c>
      <c r="B8875" s="3">
        <v>7.75</v>
      </c>
      <c r="C8875" s="3"/>
      <c r="N8875"/>
    </row>
    <row r="8876" spans="1:14" x14ac:dyDescent="0.3">
      <c r="A8876" s="2">
        <v>32330</v>
      </c>
      <c r="B8876" s="3">
        <v>7.67</v>
      </c>
      <c r="C8876" s="3"/>
      <c r="N8876"/>
    </row>
    <row r="8877" spans="1:14" x14ac:dyDescent="0.3">
      <c r="A8877" s="2">
        <v>32331</v>
      </c>
      <c r="B8877" s="3">
        <v>7.66</v>
      </c>
      <c r="C8877" s="3"/>
      <c r="N8877"/>
    </row>
    <row r="8878" spans="1:14" x14ac:dyDescent="0.3">
      <c r="A8878" s="2">
        <v>32332</v>
      </c>
      <c r="B8878" s="3">
        <v>7.54</v>
      </c>
      <c r="C8878" s="3"/>
      <c r="N8878"/>
    </row>
    <row r="8879" spans="1:14" x14ac:dyDescent="0.3">
      <c r="A8879" s="2">
        <v>32335</v>
      </c>
      <c r="B8879" s="3">
        <v>7.59</v>
      </c>
      <c r="C8879" s="3"/>
      <c r="N8879"/>
    </row>
    <row r="8880" spans="1:14" x14ac:dyDescent="0.3">
      <c r="A8880" s="2">
        <v>32336</v>
      </c>
      <c r="B8880" s="3">
        <v>7.51</v>
      </c>
      <c r="C8880" s="3"/>
      <c r="N8880"/>
    </row>
    <row r="8881" spans="1:14" x14ac:dyDescent="0.3">
      <c r="A8881" s="2">
        <v>32337</v>
      </c>
      <c r="B8881" s="3">
        <v>7.78</v>
      </c>
      <c r="C8881" s="3"/>
      <c r="N8881"/>
    </row>
    <row r="8882" spans="1:14" x14ac:dyDescent="0.3">
      <c r="A8882" s="2">
        <v>32338</v>
      </c>
      <c r="B8882" s="3">
        <v>7.8</v>
      </c>
      <c r="C8882" s="3"/>
      <c r="N8882"/>
    </row>
    <row r="8883" spans="1:14" x14ac:dyDescent="0.3">
      <c r="A8883" s="2">
        <v>32339</v>
      </c>
      <c r="B8883" s="3">
        <v>7.87</v>
      </c>
      <c r="C8883" s="3"/>
      <c r="N8883"/>
    </row>
    <row r="8884" spans="1:14" x14ac:dyDescent="0.3">
      <c r="A8884" s="2">
        <v>32342</v>
      </c>
      <c r="B8884" s="3">
        <v>7.89</v>
      </c>
      <c r="C8884" s="3"/>
      <c r="N8884"/>
    </row>
    <row r="8885" spans="1:14" x14ac:dyDescent="0.3">
      <c r="A8885" s="2">
        <v>32343</v>
      </c>
      <c r="B8885" s="3">
        <v>7.79</v>
      </c>
      <c r="C8885" s="3"/>
      <c r="N8885"/>
    </row>
    <row r="8886" spans="1:14" x14ac:dyDescent="0.3">
      <c r="A8886" s="2">
        <v>32344</v>
      </c>
      <c r="B8886" s="3">
        <v>7.74</v>
      </c>
      <c r="C8886" s="3"/>
      <c r="N8886"/>
    </row>
    <row r="8887" spans="1:14" x14ac:dyDescent="0.3">
      <c r="A8887" s="2">
        <v>32345</v>
      </c>
      <c r="B8887" s="3">
        <v>7.85</v>
      </c>
      <c r="C8887" s="3"/>
      <c r="N8887"/>
    </row>
    <row r="8888" spans="1:14" x14ac:dyDescent="0.3">
      <c r="A8888" s="2">
        <v>32346</v>
      </c>
      <c r="B8888" s="3">
        <v>7.87</v>
      </c>
      <c r="C8888" s="3"/>
      <c r="N8888"/>
    </row>
    <row r="8889" spans="1:14" x14ac:dyDescent="0.3">
      <c r="A8889" s="2">
        <v>32349</v>
      </c>
      <c r="B8889" s="3">
        <v>7.89</v>
      </c>
      <c r="C8889" s="3"/>
      <c r="N8889"/>
    </row>
    <row r="8890" spans="1:14" x14ac:dyDescent="0.3">
      <c r="A8890" s="2">
        <v>32350</v>
      </c>
      <c r="B8890" s="3">
        <v>7.82</v>
      </c>
      <c r="C8890" s="3"/>
      <c r="N8890"/>
    </row>
    <row r="8891" spans="1:14" x14ac:dyDescent="0.3">
      <c r="A8891" s="2">
        <v>32351</v>
      </c>
      <c r="B8891" s="3">
        <v>7.42</v>
      </c>
      <c r="C8891" s="3"/>
      <c r="N8891"/>
    </row>
    <row r="8892" spans="1:14" x14ac:dyDescent="0.3">
      <c r="A8892" s="2">
        <v>32352</v>
      </c>
      <c r="B8892" s="3">
        <v>7.88</v>
      </c>
      <c r="C8892" s="3"/>
      <c r="N8892"/>
    </row>
    <row r="8893" spans="1:14" x14ac:dyDescent="0.3">
      <c r="A8893" s="2">
        <v>32353</v>
      </c>
      <c r="B8893" s="3">
        <v>7.84</v>
      </c>
      <c r="C8893" s="3"/>
      <c r="N8893"/>
    </row>
    <row r="8894" spans="1:14" x14ac:dyDescent="0.3">
      <c r="A8894" s="2">
        <v>32356</v>
      </c>
      <c r="B8894" s="3">
        <v>7.91</v>
      </c>
      <c r="C8894" s="3"/>
      <c r="N8894"/>
    </row>
    <row r="8895" spans="1:14" x14ac:dyDescent="0.3">
      <c r="A8895" s="2">
        <v>32357</v>
      </c>
      <c r="B8895" s="3">
        <v>7.81</v>
      </c>
      <c r="C8895" s="3"/>
      <c r="N8895"/>
    </row>
    <row r="8896" spans="1:14" x14ac:dyDescent="0.3">
      <c r="A8896" s="2">
        <v>32358</v>
      </c>
      <c r="B8896" s="3">
        <v>7.73</v>
      </c>
      <c r="C8896" s="3"/>
      <c r="N8896"/>
    </row>
    <row r="8897" spans="1:14" x14ac:dyDescent="0.3">
      <c r="A8897" s="2">
        <v>32359</v>
      </c>
      <c r="B8897" s="3">
        <v>7.75</v>
      </c>
      <c r="C8897" s="3"/>
      <c r="N8897"/>
    </row>
    <row r="8898" spans="1:14" x14ac:dyDescent="0.3">
      <c r="A8898" s="2">
        <v>32360</v>
      </c>
      <c r="B8898" s="3">
        <v>7.74</v>
      </c>
      <c r="C8898" s="3"/>
      <c r="N8898"/>
    </row>
    <row r="8899" spans="1:14" x14ac:dyDescent="0.3">
      <c r="A8899" s="2">
        <v>32363</v>
      </c>
      <c r="B8899" s="3">
        <v>7.78</v>
      </c>
      <c r="C8899" s="3"/>
      <c r="N8899"/>
    </row>
    <row r="8900" spans="1:14" x14ac:dyDescent="0.3">
      <c r="A8900" s="2">
        <v>32364</v>
      </c>
      <c r="B8900" s="3">
        <v>7.73</v>
      </c>
      <c r="C8900" s="3"/>
      <c r="N8900"/>
    </row>
    <row r="8901" spans="1:14" x14ac:dyDescent="0.3">
      <c r="A8901" s="2">
        <v>32365</v>
      </c>
      <c r="B8901" s="3">
        <v>7.8</v>
      </c>
      <c r="C8901" s="3"/>
      <c r="N8901"/>
    </row>
    <row r="8902" spans="1:14" x14ac:dyDescent="0.3">
      <c r="A8902" s="2">
        <v>32366</v>
      </c>
      <c r="B8902" s="3">
        <v>8.15</v>
      </c>
      <c r="C8902" s="3"/>
      <c r="N8902"/>
    </row>
    <row r="8903" spans="1:14" x14ac:dyDescent="0.3">
      <c r="A8903" s="2">
        <v>32367</v>
      </c>
      <c r="B8903" s="3">
        <v>8.14</v>
      </c>
      <c r="C8903" s="3"/>
      <c r="N8903"/>
    </row>
    <row r="8904" spans="1:14" x14ac:dyDescent="0.3">
      <c r="A8904" s="2">
        <v>32370</v>
      </c>
      <c r="B8904" s="3">
        <v>8.41</v>
      </c>
      <c r="C8904" s="3"/>
      <c r="N8904"/>
    </row>
    <row r="8905" spans="1:14" x14ac:dyDescent="0.3">
      <c r="A8905" s="2">
        <v>32371</v>
      </c>
      <c r="B8905" s="3">
        <v>8.2200000000000006</v>
      </c>
      <c r="C8905" s="3"/>
      <c r="N8905"/>
    </row>
    <row r="8906" spans="1:14" x14ac:dyDescent="0.3">
      <c r="A8906" s="2">
        <v>32372</v>
      </c>
      <c r="B8906" s="3">
        <v>8.11</v>
      </c>
      <c r="C8906" s="3"/>
      <c r="N8906"/>
    </row>
    <row r="8907" spans="1:14" x14ac:dyDescent="0.3">
      <c r="A8907" s="2">
        <v>32373</v>
      </c>
      <c r="B8907" s="3">
        <v>8.14</v>
      </c>
      <c r="C8907" s="3"/>
      <c r="N8907"/>
    </row>
    <row r="8908" spans="1:14" x14ac:dyDescent="0.3">
      <c r="A8908" s="2">
        <v>32374</v>
      </c>
      <c r="B8908" s="3">
        <v>8.09</v>
      </c>
      <c r="C8908" s="3"/>
      <c r="N8908"/>
    </row>
    <row r="8909" spans="1:14" x14ac:dyDescent="0.3">
      <c r="A8909" s="2">
        <v>32377</v>
      </c>
      <c r="B8909" s="3">
        <v>8.0500000000000007</v>
      </c>
      <c r="C8909" s="3"/>
      <c r="N8909"/>
    </row>
    <row r="8910" spans="1:14" x14ac:dyDescent="0.3">
      <c r="A8910" s="2">
        <v>32378</v>
      </c>
      <c r="B8910" s="3">
        <v>7.89</v>
      </c>
      <c r="C8910" s="3"/>
      <c r="N8910"/>
    </row>
    <row r="8911" spans="1:14" x14ac:dyDescent="0.3">
      <c r="A8911" s="2">
        <v>32379</v>
      </c>
      <c r="B8911" s="3">
        <v>7.82</v>
      </c>
      <c r="C8911" s="3"/>
      <c r="N8911"/>
    </row>
    <row r="8912" spans="1:14" x14ac:dyDescent="0.3">
      <c r="A8912" s="2">
        <v>32380</v>
      </c>
      <c r="B8912" s="3">
        <v>8.2100000000000009</v>
      </c>
      <c r="C8912" s="3"/>
      <c r="N8912"/>
    </row>
    <row r="8913" spans="1:14" x14ac:dyDescent="0.3">
      <c r="A8913" s="2">
        <v>32381</v>
      </c>
      <c r="B8913" s="3">
        <v>8.16</v>
      </c>
      <c r="C8913" s="3"/>
      <c r="N8913"/>
    </row>
    <row r="8914" spans="1:14" x14ac:dyDescent="0.3">
      <c r="A8914" s="2">
        <v>32384</v>
      </c>
      <c r="B8914" s="3">
        <v>8.16</v>
      </c>
      <c r="C8914" s="3"/>
      <c r="N8914"/>
    </row>
    <row r="8915" spans="1:14" x14ac:dyDescent="0.3">
      <c r="A8915" s="2">
        <v>32385</v>
      </c>
      <c r="B8915" s="3">
        <v>8.08</v>
      </c>
      <c r="C8915" s="3"/>
      <c r="N8915"/>
    </row>
    <row r="8916" spans="1:14" x14ac:dyDescent="0.3">
      <c r="A8916" s="2">
        <v>32386</v>
      </c>
      <c r="B8916" s="3">
        <v>8.14</v>
      </c>
      <c r="C8916" s="3"/>
      <c r="N8916"/>
    </row>
    <row r="8917" spans="1:14" x14ac:dyDescent="0.3">
      <c r="A8917" s="2">
        <v>32387</v>
      </c>
      <c r="B8917" s="3">
        <v>8.27</v>
      </c>
      <c r="C8917" s="3"/>
      <c r="N8917"/>
    </row>
    <row r="8918" spans="1:14" x14ac:dyDescent="0.3">
      <c r="A8918" s="2">
        <v>32388</v>
      </c>
      <c r="B8918" s="3">
        <v>8.27</v>
      </c>
      <c r="C8918" s="3"/>
      <c r="N8918"/>
    </row>
    <row r="8919" spans="1:14" x14ac:dyDescent="0.3">
      <c r="A8919" s="2">
        <v>32391</v>
      </c>
      <c r="B8919" s="3">
        <v>8.27</v>
      </c>
      <c r="C8919" s="3"/>
      <c r="N8919"/>
    </row>
    <row r="8920" spans="1:14" x14ac:dyDescent="0.3">
      <c r="A8920" s="2">
        <v>32392</v>
      </c>
      <c r="B8920" s="3">
        <v>7.98</v>
      </c>
      <c r="C8920" s="3"/>
      <c r="N8920"/>
    </row>
    <row r="8921" spans="1:14" x14ac:dyDescent="0.3">
      <c r="A8921" s="2">
        <v>32393</v>
      </c>
      <c r="B8921" s="3">
        <v>7.74</v>
      </c>
      <c r="C8921" s="3"/>
      <c r="N8921"/>
    </row>
    <row r="8922" spans="1:14" x14ac:dyDescent="0.3">
      <c r="A8922" s="2">
        <v>32394</v>
      </c>
      <c r="B8922" s="3">
        <v>8.1300000000000008</v>
      </c>
      <c r="C8922" s="3"/>
      <c r="N8922"/>
    </row>
    <row r="8923" spans="1:14" x14ac:dyDescent="0.3">
      <c r="A8923" s="2">
        <v>32395</v>
      </c>
      <c r="B8923" s="3">
        <v>8.1300000000000008</v>
      </c>
      <c r="C8923" s="3"/>
      <c r="N8923"/>
    </row>
    <row r="8924" spans="1:14" x14ac:dyDescent="0.3">
      <c r="A8924" s="2">
        <v>32398</v>
      </c>
      <c r="B8924" s="3">
        <v>8.17</v>
      </c>
      <c r="C8924" s="3"/>
      <c r="N8924"/>
    </row>
    <row r="8925" spans="1:14" x14ac:dyDescent="0.3">
      <c r="A8925" s="2">
        <v>32399</v>
      </c>
      <c r="B8925" s="3">
        <v>8.11</v>
      </c>
      <c r="C8925" s="3"/>
      <c r="N8925"/>
    </row>
    <row r="8926" spans="1:14" x14ac:dyDescent="0.3">
      <c r="A8926" s="2">
        <v>32400</v>
      </c>
      <c r="B8926" s="3">
        <v>8.09</v>
      </c>
      <c r="C8926" s="3"/>
      <c r="N8926"/>
    </row>
    <row r="8927" spans="1:14" x14ac:dyDescent="0.3">
      <c r="A8927" s="2">
        <v>32401</v>
      </c>
      <c r="B8927" s="3">
        <v>8.24</v>
      </c>
      <c r="C8927" s="3"/>
      <c r="N8927"/>
    </row>
    <row r="8928" spans="1:14" x14ac:dyDescent="0.3">
      <c r="A8928" s="2">
        <v>32402</v>
      </c>
      <c r="B8928" s="3">
        <v>8.08</v>
      </c>
      <c r="C8928" s="3"/>
      <c r="N8928"/>
    </row>
    <row r="8929" spans="1:14" x14ac:dyDescent="0.3">
      <c r="A8929" s="2">
        <v>32405</v>
      </c>
      <c r="B8929" s="3">
        <v>8.0500000000000007</v>
      </c>
      <c r="C8929" s="3"/>
      <c r="N8929"/>
    </row>
    <row r="8930" spans="1:14" x14ac:dyDescent="0.3">
      <c r="A8930" s="2">
        <v>32406</v>
      </c>
      <c r="B8930" s="3">
        <v>8.06</v>
      </c>
      <c r="C8930" s="3"/>
      <c r="N8930"/>
    </row>
    <row r="8931" spans="1:14" x14ac:dyDescent="0.3">
      <c r="A8931" s="2">
        <v>32407</v>
      </c>
      <c r="B8931" s="3">
        <v>8.6300000000000008</v>
      </c>
      <c r="C8931" s="3"/>
      <c r="N8931"/>
    </row>
    <row r="8932" spans="1:14" x14ac:dyDescent="0.3">
      <c r="A8932" s="2">
        <v>32408</v>
      </c>
      <c r="B8932" s="3">
        <v>8.2799999999999994</v>
      </c>
      <c r="C8932" s="3"/>
      <c r="N8932"/>
    </row>
    <row r="8933" spans="1:14" x14ac:dyDescent="0.3">
      <c r="A8933" s="2">
        <v>32409</v>
      </c>
      <c r="B8933" s="3">
        <v>8.2100000000000009</v>
      </c>
      <c r="C8933" s="3"/>
      <c r="N8933"/>
    </row>
    <row r="8934" spans="1:14" x14ac:dyDescent="0.3">
      <c r="A8934" s="2">
        <v>32412</v>
      </c>
      <c r="B8934" s="3">
        <v>8.27</v>
      </c>
      <c r="C8934" s="3"/>
      <c r="N8934"/>
    </row>
    <row r="8935" spans="1:14" x14ac:dyDescent="0.3">
      <c r="A8935" s="2">
        <v>32413</v>
      </c>
      <c r="B8935" s="3">
        <v>8.26</v>
      </c>
      <c r="C8935" s="3"/>
      <c r="N8935"/>
    </row>
    <row r="8936" spans="1:14" x14ac:dyDescent="0.3">
      <c r="A8936" s="2">
        <v>32414</v>
      </c>
      <c r="B8936" s="3">
        <v>8.25</v>
      </c>
      <c r="C8936" s="3"/>
      <c r="N8936"/>
    </row>
    <row r="8937" spans="1:14" x14ac:dyDescent="0.3">
      <c r="A8937" s="2">
        <v>32415</v>
      </c>
      <c r="B8937" s="3">
        <v>8.39</v>
      </c>
      <c r="C8937" s="3"/>
      <c r="N8937"/>
    </row>
    <row r="8938" spans="1:14" x14ac:dyDescent="0.3">
      <c r="A8938" s="2">
        <v>32416</v>
      </c>
      <c r="B8938" s="3">
        <v>8.5399999999999991</v>
      </c>
      <c r="C8938" s="3"/>
      <c r="N8938"/>
    </row>
    <row r="8939" spans="1:14" x14ac:dyDescent="0.3">
      <c r="A8939" s="2">
        <v>32419</v>
      </c>
      <c r="B8939" s="3">
        <v>8.18</v>
      </c>
      <c r="C8939" s="3"/>
      <c r="N8939"/>
    </row>
    <row r="8940" spans="1:14" x14ac:dyDescent="0.3">
      <c r="A8940" s="2">
        <v>32420</v>
      </c>
      <c r="B8940" s="3">
        <v>8.1</v>
      </c>
      <c r="C8940" s="3"/>
      <c r="N8940"/>
    </row>
    <row r="8941" spans="1:14" x14ac:dyDescent="0.3">
      <c r="A8941" s="2">
        <v>32421</v>
      </c>
      <c r="B8941" s="3">
        <v>8.39</v>
      </c>
      <c r="C8941" s="3"/>
      <c r="N8941"/>
    </row>
    <row r="8942" spans="1:14" x14ac:dyDescent="0.3">
      <c r="A8942" s="2">
        <v>32422</v>
      </c>
      <c r="B8942" s="3">
        <v>8.31</v>
      </c>
      <c r="C8942" s="3"/>
      <c r="N8942"/>
    </row>
    <row r="8943" spans="1:14" x14ac:dyDescent="0.3">
      <c r="A8943" s="2">
        <v>32423</v>
      </c>
      <c r="B8943" s="3">
        <v>8.27</v>
      </c>
      <c r="C8943" s="3"/>
      <c r="N8943"/>
    </row>
    <row r="8944" spans="1:14" x14ac:dyDescent="0.3">
      <c r="A8944" s="2">
        <v>32426</v>
      </c>
      <c r="B8944" s="3">
        <v>8.27</v>
      </c>
      <c r="C8944" s="3"/>
      <c r="N8944"/>
    </row>
    <row r="8945" spans="1:14" x14ac:dyDescent="0.3">
      <c r="A8945" s="2">
        <v>32427</v>
      </c>
      <c r="B8945" s="3">
        <v>8.2899999999999991</v>
      </c>
      <c r="C8945" s="3"/>
      <c r="N8945"/>
    </row>
    <row r="8946" spans="1:14" x14ac:dyDescent="0.3">
      <c r="A8946" s="2">
        <v>32428</v>
      </c>
      <c r="B8946" s="3">
        <v>8.2200000000000006</v>
      </c>
      <c r="C8946" s="3"/>
      <c r="N8946"/>
    </row>
    <row r="8947" spans="1:14" x14ac:dyDescent="0.3">
      <c r="A8947" s="2">
        <v>32429</v>
      </c>
      <c r="B8947" s="3">
        <v>8.15</v>
      </c>
      <c r="C8947" s="3"/>
      <c r="N8947"/>
    </row>
    <row r="8948" spans="1:14" x14ac:dyDescent="0.3">
      <c r="A8948" s="2">
        <v>32430</v>
      </c>
      <c r="B8948" s="3">
        <v>8.14</v>
      </c>
      <c r="C8948" s="3"/>
      <c r="N8948"/>
    </row>
    <row r="8949" spans="1:14" x14ac:dyDescent="0.3">
      <c r="A8949" s="2">
        <v>32433</v>
      </c>
      <c r="B8949" s="3">
        <v>8.3699999999999992</v>
      </c>
      <c r="C8949" s="3"/>
      <c r="N8949"/>
    </row>
    <row r="8950" spans="1:14" x14ac:dyDescent="0.3">
      <c r="A8950" s="2">
        <v>32434</v>
      </c>
      <c r="B8950" s="3">
        <v>8.33</v>
      </c>
      <c r="C8950" s="3"/>
      <c r="N8950"/>
    </row>
    <row r="8951" spans="1:14" x14ac:dyDescent="0.3">
      <c r="A8951" s="2">
        <v>32435</v>
      </c>
      <c r="B8951" s="3">
        <v>8.64</v>
      </c>
      <c r="C8951" s="3"/>
      <c r="N8951"/>
    </row>
    <row r="8952" spans="1:14" x14ac:dyDescent="0.3">
      <c r="A8952" s="2">
        <v>32436</v>
      </c>
      <c r="B8952" s="3">
        <v>8.3800000000000008</v>
      </c>
      <c r="C8952" s="3"/>
      <c r="N8952"/>
    </row>
    <row r="8953" spans="1:14" x14ac:dyDescent="0.3">
      <c r="A8953" s="2">
        <v>32437</v>
      </c>
      <c r="B8953" s="3">
        <v>8.2899999999999991</v>
      </c>
      <c r="C8953" s="3"/>
      <c r="N8953"/>
    </row>
    <row r="8954" spans="1:14" x14ac:dyDescent="0.3">
      <c r="A8954" s="2">
        <v>32440</v>
      </c>
      <c r="B8954" s="3">
        <v>8.31</v>
      </c>
      <c r="C8954" s="3"/>
      <c r="N8954"/>
    </row>
    <row r="8955" spans="1:14" x14ac:dyDescent="0.3">
      <c r="A8955" s="2">
        <v>32441</v>
      </c>
      <c r="B8955" s="3">
        <v>8.26</v>
      </c>
      <c r="C8955" s="3"/>
      <c r="N8955"/>
    </row>
    <row r="8956" spans="1:14" x14ac:dyDescent="0.3">
      <c r="A8956" s="2">
        <v>32442</v>
      </c>
      <c r="B8956" s="3">
        <v>8.24</v>
      </c>
      <c r="C8956" s="3"/>
      <c r="N8956"/>
    </row>
    <row r="8957" spans="1:14" x14ac:dyDescent="0.3">
      <c r="A8957" s="2">
        <v>32443</v>
      </c>
      <c r="B8957" s="3">
        <v>8.27</v>
      </c>
      <c r="C8957" s="3"/>
      <c r="N8957"/>
    </row>
    <row r="8958" spans="1:14" x14ac:dyDescent="0.3">
      <c r="A8958" s="2">
        <v>32444</v>
      </c>
      <c r="B8958" s="3">
        <v>8.3000000000000007</v>
      </c>
      <c r="C8958" s="3"/>
      <c r="N8958"/>
    </row>
    <row r="8959" spans="1:14" x14ac:dyDescent="0.3">
      <c r="A8959" s="2">
        <v>32447</v>
      </c>
      <c r="B8959" s="3">
        <v>8.39</v>
      </c>
      <c r="C8959" s="3"/>
      <c r="N8959"/>
    </row>
    <row r="8960" spans="1:14" x14ac:dyDescent="0.3">
      <c r="A8960" s="2">
        <v>32448</v>
      </c>
      <c r="B8960" s="3">
        <v>8.35</v>
      </c>
      <c r="C8960" s="3"/>
      <c r="N8960"/>
    </row>
    <row r="8961" spans="1:14" x14ac:dyDescent="0.3">
      <c r="A8961" s="2">
        <v>32449</v>
      </c>
      <c r="B8961" s="3">
        <v>8.6300000000000008</v>
      </c>
      <c r="C8961" s="3"/>
      <c r="N8961"/>
    </row>
    <row r="8962" spans="1:14" x14ac:dyDescent="0.3">
      <c r="A8962" s="2">
        <v>32450</v>
      </c>
      <c r="B8962" s="3">
        <v>8.3699999999999992</v>
      </c>
      <c r="C8962" s="3"/>
      <c r="N8962"/>
    </row>
    <row r="8963" spans="1:14" x14ac:dyDescent="0.3">
      <c r="A8963" s="2">
        <v>32451</v>
      </c>
      <c r="B8963" s="3">
        <v>8.27</v>
      </c>
      <c r="C8963" s="3"/>
      <c r="N8963"/>
    </row>
    <row r="8964" spans="1:14" x14ac:dyDescent="0.3">
      <c r="A8964" s="2">
        <v>32454</v>
      </c>
      <c r="B8964" s="3">
        <v>8.35</v>
      </c>
      <c r="C8964" s="3"/>
      <c r="N8964"/>
    </row>
    <row r="8965" spans="1:14" x14ac:dyDescent="0.3">
      <c r="A8965" s="2">
        <v>32455</v>
      </c>
      <c r="B8965" s="3">
        <v>8.33</v>
      </c>
      <c r="C8965" s="3"/>
      <c r="N8965"/>
    </row>
    <row r="8966" spans="1:14" x14ac:dyDescent="0.3">
      <c r="A8966" s="2">
        <v>32456</v>
      </c>
      <c r="B8966" s="3">
        <v>8.2899999999999991</v>
      </c>
      <c r="C8966" s="3"/>
      <c r="N8966"/>
    </row>
    <row r="8967" spans="1:14" x14ac:dyDescent="0.3">
      <c r="A8967" s="2">
        <v>32457</v>
      </c>
      <c r="B8967" s="3">
        <v>8.27</v>
      </c>
      <c r="C8967" s="3"/>
      <c r="N8967"/>
    </row>
    <row r="8968" spans="1:14" x14ac:dyDescent="0.3">
      <c r="A8968" s="2">
        <v>32458</v>
      </c>
      <c r="B8968" s="3">
        <v>8.27</v>
      </c>
      <c r="C8968" s="3"/>
      <c r="N8968"/>
    </row>
    <row r="8969" spans="1:14" x14ac:dyDescent="0.3">
      <c r="A8969" s="2">
        <v>32461</v>
      </c>
      <c r="B8969" s="3">
        <v>8.9499999999999993</v>
      </c>
      <c r="C8969" s="3"/>
      <c r="N8969"/>
    </row>
    <row r="8970" spans="1:14" x14ac:dyDescent="0.3">
      <c r="A8970" s="2">
        <v>32462</v>
      </c>
      <c r="B8970" s="3">
        <v>8.44</v>
      </c>
      <c r="C8970" s="3"/>
      <c r="N8970"/>
    </row>
    <row r="8971" spans="1:14" x14ac:dyDescent="0.3">
      <c r="A8971" s="2">
        <v>32463</v>
      </c>
      <c r="B8971" s="3">
        <v>7.37</v>
      </c>
      <c r="C8971" s="3"/>
      <c r="N8971"/>
    </row>
    <row r="8972" spans="1:14" x14ac:dyDescent="0.3">
      <c r="A8972" s="2">
        <v>32464</v>
      </c>
      <c r="B8972" s="3">
        <v>8.33</v>
      </c>
      <c r="C8972" s="3"/>
      <c r="N8972"/>
    </row>
    <row r="8973" spans="1:14" x14ac:dyDescent="0.3">
      <c r="A8973" s="2">
        <v>32465</v>
      </c>
      <c r="B8973" s="3">
        <v>8.2899999999999991</v>
      </c>
      <c r="C8973" s="3"/>
      <c r="N8973"/>
    </row>
    <row r="8974" spans="1:14" x14ac:dyDescent="0.3">
      <c r="A8974" s="2">
        <v>32468</v>
      </c>
      <c r="B8974" s="3">
        <v>8.3699999999999992</v>
      </c>
      <c r="C8974" s="3"/>
      <c r="N8974"/>
    </row>
    <row r="8975" spans="1:14" x14ac:dyDescent="0.3">
      <c r="A8975" s="2">
        <v>32469</v>
      </c>
      <c r="B8975" s="3">
        <v>8.4</v>
      </c>
      <c r="C8975" s="3"/>
      <c r="N8975"/>
    </row>
    <row r="8976" spans="1:14" x14ac:dyDescent="0.3">
      <c r="A8976" s="2">
        <v>32470</v>
      </c>
      <c r="B8976" s="3">
        <v>8.34</v>
      </c>
      <c r="C8976" s="3"/>
      <c r="N8976"/>
    </row>
    <row r="8977" spans="1:14" x14ac:dyDescent="0.3">
      <c r="A8977" s="2">
        <v>32471</v>
      </c>
      <c r="B8977" s="3">
        <v>8.34</v>
      </c>
      <c r="C8977" s="3"/>
      <c r="N8977"/>
    </row>
    <row r="8978" spans="1:14" x14ac:dyDescent="0.3">
      <c r="A8978" s="2">
        <v>32472</v>
      </c>
      <c r="B8978" s="3">
        <v>8.43</v>
      </c>
      <c r="C8978" s="3"/>
      <c r="N8978"/>
    </row>
    <row r="8979" spans="1:14" x14ac:dyDescent="0.3">
      <c r="A8979" s="2">
        <v>32475</v>
      </c>
      <c r="B8979" s="3">
        <v>8.5500000000000007</v>
      </c>
      <c r="C8979" s="3"/>
      <c r="N8979"/>
    </row>
    <row r="8980" spans="1:14" x14ac:dyDescent="0.3">
      <c r="A8980" s="2">
        <v>32476</v>
      </c>
      <c r="B8980" s="3">
        <v>8.39</v>
      </c>
      <c r="C8980" s="3"/>
      <c r="N8980"/>
    </row>
    <row r="8981" spans="1:14" x14ac:dyDescent="0.3">
      <c r="A8981" s="2">
        <v>32477</v>
      </c>
      <c r="B8981" s="3">
        <v>8.5</v>
      </c>
      <c r="C8981" s="3"/>
      <c r="N8981"/>
    </row>
    <row r="8982" spans="1:14" x14ac:dyDescent="0.3">
      <c r="A8982" s="2">
        <v>32478</v>
      </c>
      <c r="B8982" s="3">
        <v>8.5399999999999991</v>
      </c>
      <c r="C8982" s="3"/>
      <c r="N8982"/>
    </row>
    <row r="8983" spans="1:14" x14ac:dyDescent="0.3">
      <c r="A8983" s="2">
        <v>32479</v>
      </c>
      <c r="B8983" s="3">
        <v>8.6300000000000008</v>
      </c>
      <c r="C8983" s="3"/>
      <c r="N8983"/>
    </row>
    <row r="8984" spans="1:14" x14ac:dyDescent="0.3">
      <c r="A8984" s="2">
        <v>32482</v>
      </c>
      <c r="B8984" s="3">
        <v>8.65</v>
      </c>
      <c r="C8984" s="3"/>
      <c r="N8984"/>
    </row>
    <row r="8985" spans="1:14" x14ac:dyDescent="0.3">
      <c r="A8985" s="2">
        <v>32483</v>
      </c>
      <c r="B8985" s="3">
        <v>8.59</v>
      </c>
      <c r="C8985" s="3"/>
      <c r="N8985"/>
    </row>
    <row r="8986" spans="1:14" x14ac:dyDescent="0.3">
      <c r="A8986" s="2">
        <v>32484</v>
      </c>
      <c r="B8986" s="3">
        <v>8.49</v>
      </c>
      <c r="C8986" s="3"/>
      <c r="N8986"/>
    </row>
    <row r="8987" spans="1:14" x14ac:dyDescent="0.3">
      <c r="A8987" s="2">
        <v>32485</v>
      </c>
      <c r="B8987" s="3">
        <v>8.5</v>
      </c>
      <c r="C8987" s="3"/>
      <c r="N8987"/>
    </row>
    <row r="8988" spans="1:14" x14ac:dyDescent="0.3">
      <c r="A8988" s="2">
        <v>32486</v>
      </c>
      <c r="B8988" s="3">
        <v>8.52</v>
      </c>
      <c r="C8988" s="3"/>
      <c r="N8988"/>
    </row>
    <row r="8989" spans="1:14" x14ac:dyDescent="0.3">
      <c r="A8989" s="2">
        <v>32489</v>
      </c>
      <c r="B8989" s="3">
        <v>8.58</v>
      </c>
      <c r="C8989" s="3"/>
      <c r="N8989"/>
    </row>
    <row r="8990" spans="1:14" x14ac:dyDescent="0.3">
      <c r="A8990" s="2">
        <v>32490</v>
      </c>
      <c r="B8990" s="3">
        <v>8.39</v>
      </c>
      <c r="C8990" s="3"/>
      <c r="N8990"/>
    </row>
    <row r="8991" spans="1:14" x14ac:dyDescent="0.3">
      <c r="A8991" s="2">
        <v>32491</v>
      </c>
      <c r="B8991" s="3">
        <v>8.51</v>
      </c>
      <c r="C8991" s="3"/>
      <c r="N8991"/>
    </row>
    <row r="8992" spans="1:14" x14ac:dyDescent="0.3">
      <c r="A8992" s="2">
        <v>32492</v>
      </c>
      <c r="B8992" s="3">
        <v>8.81</v>
      </c>
      <c r="C8992" s="3"/>
      <c r="N8992"/>
    </row>
    <row r="8993" spans="1:14" x14ac:dyDescent="0.3">
      <c r="A8993" s="2">
        <v>32493</v>
      </c>
      <c r="B8993" s="3">
        <v>8.9</v>
      </c>
      <c r="C8993" s="3"/>
      <c r="N8993"/>
    </row>
    <row r="8994" spans="1:14" x14ac:dyDescent="0.3">
      <c r="A8994" s="2">
        <v>32496</v>
      </c>
      <c r="B8994" s="3">
        <v>8.9600000000000009</v>
      </c>
      <c r="C8994" s="3"/>
      <c r="N8994"/>
    </row>
    <row r="8995" spans="1:14" x14ac:dyDescent="0.3">
      <c r="A8995" s="2">
        <v>32497</v>
      </c>
      <c r="B8995" s="3">
        <v>8.85</v>
      </c>
      <c r="C8995" s="3"/>
      <c r="N8995"/>
    </row>
    <row r="8996" spans="1:14" x14ac:dyDescent="0.3">
      <c r="A8996" s="2">
        <v>32498</v>
      </c>
      <c r="B8996" s="3">
        <v>8.7899999999999991</v>
      </c>
      <c r="C8996" s="3"/>
      <c r="N8996"/>
    </row>
    <row r="8997" spans="1:14" x14ac:dyDescent="0.3">
      <c r="A8997" s="2">
        <v>32499</v>
      </c>
      <c r="B8997" s="3">
        <v>8.85</v>
      </c>
      <c r="C8997" s="3"/>
      <c r="N8997"/>
    </row>
    <row r="8998" spans="1:14" x14ac:dyDescent="0.3">
      <c r="A8998" s="2">
        <v>32500</v>
      </c>
      <c r="B8998" s="3">
        <v>8.74</v>
      </c>
      <c r="C8998" s="3"/>
      <c r="N8998"/>
    </row>
    <row r="8999" spans="1:14" x14ac:dyDescent="0.3">
      <c r="A8999" s="2">
        <v>32503</v>
      </c>
      <c r="B8999" s="3">
        <v>8.74</v>
      </c>
      <c r="C8999" s="3"/>
      <c r="N8999"/>
    </row>
    <row r="9000" spans="1:14" x14ac:dyDescent="0.3">
      <c r="A9000" s="2">
        <v>32504</v>
      </c>
      <c r="B9000" s="3">
        <v>8.84</v>
      </c>
      <c r="C9000" s="3"/>
      <c r="N9000"/>
    </row>
    <row r="9001" spans="1:14" x14ac:dyDescent="0.3">
      <c r="A9001" s="2">
        <v>32505</v>
      </c>
      <c r="B9001" s="3">
        <v>9.39</v>
      </c>
      <c r="C9001" s="3"/>
      <c r="N9001"/>
    </row>
    <row r="9002" spans="1:14" x14ac:dyDescent="0.3">
      <c r="A9002" s="2">
        <v>32506</v>
      </c>
      <c r="B9002" s="3">
        <v>9.64</v>
      </c>
      <c r="C9002" s="3"/>
      <c r="N9002"/>
    </row>
    <row r="9003" spans="1:14" x14ac:dyDescent="0.3">
      <c r="A9003" s="2">
        <v>32507</v>
      </c>
      <c r="B9003" s="3">
        <v>9.0399999999999991</v>
      </c>
      <c r="C9003" s="3"/>
      <c r="N9003"/>
    </row>
    <row r="9004" spans="1:14" x14ac:dyDescent="0.3">
      <c r="A9004" s="2">
        <v>32510</v>
      </c>
      <c r="B9004" s="3">
        <v>9.0399999999999991</v>
      </c>
      <c r="C9004" s="3"/>
      <c r="N9004"/>
    </row>
    <row r="9005" spans="1:14" x14ac:dyDescent="0.3">
      <c r="A9005" s="2">
        <v>32511</v>
      </c>
      <c r="B9005" s="3">
        <v>9.4</v>
      </c>
      <c r="C9005" s="3"/>
      <c r="N9005"/>
    </row>
    <row r="9006" spans="1:14" x14ac:dyDescent="0.3">
      <c r="A9006" s="2">
        <v>32512</v>
      </c>
      <c r="B9006" s="3">
        <v>9.35</v>
      </c>
      <c r="C9006" s="3"/>
      <c r="N9006"/>
    </row>
    <row r="9007" spans="1:14" x14ac:dyDescent="0.3">
      <c r="A9007" s="2">
        <v>32513</v>
      </c>
      <c r="B9007" s="3">
        <v>9</v>
      </c>
      <c r="C9007" s="3"/>
      <c r="N9007"/>
    </row>
    <row r="9008" spans="1:14" x14ac:dyDescent="0.3">
      <c r="A9008" s="2">
        <v>32514</v>
      </c>
      <c r="B9008" s="3">
        <v>9.0399999999999991</v>
      </c>
      <c r="C9008" s="3"/>
      <c r="N9008"/>
    </row>
    <row r="9009" spans="1:14" x14ac:dyDescent="0.3">
      <c r="A9009" s="2">
        <v>32517</v>
      </c>
      <c r="B9009" s="3">
        <v>9.19</v>
      </c>
      <c r="C9009" s="3"/>
      <c r="N9009"/>
    </row>
    <row r="9010" spans="1:14" x14ac:dyDescent="0.3">
      <c r="A9010" s="2">
        <v>32518</v>
      </c>
      <c r="B9010" s="3">
        <v>9.15</v>
      </c>
      <c r="C9010" s="3"/>
      <c r="N9010"/>
    </row>
    <row r="9011" spans="1:14" x14ac:dyDescent="0.3">
      <c r="A9011" s="2">
        <v>32519</v>
      </c>
      <c r="B9011" s="3">
        <v>9.1</v>
      </c>
      <c r="C9011" s="3"/>
      <c r="N9011"/>
    </row>
    <row r="9012" spans="1:14" x14ac:dyDescent="0.3">
      <c r="A9012" s="2">
        <v>32520</v>
      </c>
      <c r="B9012" s="3">
        <v>9.15</v>
      </c>
      <c r="C9012" s="3"/>
      <c r="N9012"/>
    </row>
    <row r="9013" spans="1:14" x14ac:dyDescent="0.3">
      <c r="A9013" s="2">
        <v>32521</v>
      </c>
      <c r="B9013" s="3">
        <v>9.1</v>
      </c>
      <c r="C9013" s="3"/>
      <c r="N9013"/>
    </row>
    <row r="9014" spans="1:14" x14ac:dyDescent="0.3">
      <c r="A9014" s="2">
        <v>32524</v>
      </c>
      <c r="B9014" s="3">
        <v>9.1</v>
      </c>
      <c r="C9014" s="3"/>
      <c r="N9014"/>
    </row>
    <row r="9015" spans="1:14" x14ac:dyDescent="0.3">
      <c r="A9015" s="2">
        <v>32525</v>
      </c>
      <c r="B9015" s="3">
        <v>9.26</v>
      </c>
      <c r="C9015" s="3"/>
      <c r="N9015"/>
    </row>
    <row r="9016" spans="1:14" x14ac:dyDescent="0.3">
      <c r="A9016" s="2">
        <v>32526</v>
      </c>
      <c r="B9016" s="3">
        <v>9.07</v>
      </c>
      <c r="C9016" s="3"/>
      <c r="N9016"/>
    </row>
    <row r="9017" spans="1:14" x14ac:dyDescent="0.3">
      <c r="A9017" s="2">
        <v>32527</v>
      </c>
      <c r="B9017" s="3">
        <v>8.98</v>
      </c>
      <c r="C9017" s="3"/>
      <c r="N9017"/>
    </row>
    <row r="9018" spans="1:14" x14ac:dyDescent="0.3">
      <c r="A9018" s="2">
        <v>32528</v>
      </c>
      <c r="B9018" s="3">
        <v>8.9700000000000006</v>
      </c>
      <c r="C9018" s="3"/>
      <c r="N9018"/>
    </row>
    <row r="9019" spans="1:14" x14ac:dyDescent="0.3">
      <c r="A9019" s="2">
        <v>32531</v>
      </c>
      <c r="B9019" s="3">
        <v>9.1</v>
      </c>
      <c r="C9019" s="3"/>
      <c r="N9019"/>
    </row>
    <row r="9020" spans="1:14" x14ac:dyDescent="0.3">
      <c r="A9020" s="2">
        <v>32532</v>
      </c>
      <c r="B9020" s="3">
        <v>9.1</v>
      </c>
      <c r="C9020" s="3"/>
      <c r="N9020"/>
    </row>
    <row r="9021" spans="1:14" x14ac:dyDescent="0.3">
      <c r="A9021" s="2">
        <v>32533</v>
      </c>
      <c r="B9021" s="3">
        <v>9.32</v>
      </c>
      <c r="C9021" s="3"/>
      <c r="N9021"/>
    </row>
    <row r="9022" spans="1:14" x14ac:dyDescent="0.3">
      <c r="A9022" s="2">
        <v>32534</v>
      </c>
      <c r="B9022" s="3">
        <v>9.25</v>
      </c>
      <c r="C9022" s="3"/>
      <c r="N9022"/>
    </row>
    <row r="9023" spans="1:14" x14ac:dyDescent="0.3">
      <c r="A9023" s="2">
        <v>32535</v>
      </c>
      <c r="B9023" s="3">
        <v>9.17</v>
      </c>
      <c r="C9023" s="3"/>
      <c r="N9023"/>
    </row>
    <row r="9024" spans="1:14" x14ac:dyDescent="0.3">
      <c r="A9024" s="2">
        <v>32538</v>
      </c>
      <c r="B9024" s="3">
        <v>9.18</v>
      </c>
      <c r="C9024" s="3"/>
      <c r="N9024"/>
    </row>
    <row r="9025" spans="1:14" x14ac:dyDescent="0.3">
      <c r="A9025" s="2">
        <v>32539</v>
      </c>
      <c r="B9025" s="3">
        <v>9.14</v>
      </c>
      <c r="C9025" s="3"/>
      <c r="N9025"/>
    </row>
    <row r="9026" spans="1:14" x14ac:dyDescent="0.3">
      <c r="A9026" s="2">
        <v>32540</v>
      </c>
      <c r="B9026" s="3">
        <v>9.02</v>
      </c>
      <c r="C9026" s="3"/>
      <c r="N9026"/>
    </row>
    <row r="9027" spans="1:14" x14ac:dyDescent="0.3">
      <c r="A9027" s="2">
        <v>32541</v>
      </c>
      <c r="B9027" s="3">
        <v>9.0299999999999994</v>
      </c>
      <c r="C9027" s="3"/>
      <c r="N9027"/>
    </row>
    <row r="9028" spans="1:14" x14ac:dyDescent="0.3">
      <c r="A9028" s="2">
        <v>32542</v>
      </c>
      <c r="B9028" s="3">
        <v>9.08</v>
      </c>
      <c r="C9028" s="3"/>
      <c r="N9028"/>
    </row>
    <row r="9029" spans="1:14" x14ac:dyDescent="0.3">
      <c r="A9029" s="2">
        <v>32545</v>
      </c>
      <c r="B9029" s="3">
        <v>9.08</v>
      </c>
      <c r="C9029" s="3"/>
      <c r="N9029"/>
    </row>
    <row r="9030" spans="1:14" x14ac:dyDescent="0.3">
      <c r="A9030" s="2">
        <v>32546</v>
      </c>
      <c r="B9030" s="3">
        <v>9</v>
      </c>
      <c r="C9030" s="3"/>
      <c r="N9030"/>
    </row>
    <row r="9031" spans="1:14" x14ac:dyDescent="0.3">
      <c r="A9031" s="2">
        <v>32547</v>
      </c>
      <c r="B9031" s="3">
        <v>9.3800000000000008</v>
      </c>
      <c r="C9031" s="3"/>
      <c r="N9031"/>
    </row>
    <row r="9032" spans="1:14" x14ac:dyDescent="0.3">
      <c r="A9032" s="2">
        <v>32548</v>
      </c>
      <c r="B9032" s="3">
        <v>9.31</v>
      </c>
      <c r="C9032" s="3"/>
      <c r="N9032"/>
    </row>
    <row r="9033" spans="1:14" x14ac:dyDescent="0.3">
      <c r="A9033" s="2">
        <v>32549</v>
      </c>
      <c r="B9033" s="3">
        <v>9.19</v>
      </c>
      <c r="C9033" s="3"/>
      <c r="N9033"/>
    </row>
    <row r="9034" spans="1:14" x14ac:dyDescent="0.3">
      <c r="A9034" s="2">
        <v>32552</v>
      </c>
      <c r="B9034" s="3">
        <v>9.3000000000000007</v>
      </c>
      <c r="C9034" s="3"/>
      <c r="N9034"/>
    </row>
    <row r="9035" spans="1:14" x14ac:dyDescent="0.3">
      <c r="A9035" s="2">
        <v>32553</v>
      </c>
      <c r="B9035" s="3">
        <v>9.2899999999999991</v>
      </c>
      <c r="C9035" s="3"/>
      <c r="N9035"/>
    </row>
    <row r="9036" spans="1:14" x14ac:dyDescent="0.3">
      <c r="A9036" s="2">
        <v>32554</v>
      </c>
      <c r="B9036" s="3">
        <v>9.4</v>
      </c>
      <c r="C9036" s="3"/>
      <c r="N9036"/>
    </row>
    <row r="9037" spans="1:14" x14ac:dyDescent="0.3">
      <c r="A9037" s="2">
        <v>32555</v>
      </c>
      <c r="B9037" s="3">
        <v>9.35</v>
      </c>
      <c r="C9037" s="3"/>
      <c r="N9037"/>
    </row>
    <row r="9038" spans="1:14" x14ac:dyDescent="0.3">
      <c r="A9038" s="2">
        <v>32556</v>
      </c>
      <c r="B9038" s="3">
        <v>9.31</v>
      </c>
      <c r="C9038" s="3"/>
      <c r="N9038"/>
    </row>
    <row r="9039" spans="1:14" x14ac:dyDescent="0.3">
      <c r="A9039" s="2">
        <v>32559</v>
      </c>
      <c r="B9039" s="3">
        <v>9.31</v>
      </c>
      <c r="C9039" s="3"/>
      <c r="N9039"/>
    </row>
    <row r="9040" spans="1:14" x14ac:dyDescent="0.3">
      <c r="A9040" s="2">
        <v>32560</v>
      </c>
      <c r="B9040" s="3">
        <v>9.33</v>
      </c>
      <c r="C9040" s="3"/>
      <c r="N9040"/>
    </row>
    <row r="9041" spans="1:14" x14ac:dyDescent="0.3">
      <c r="A9041" s="2">
        <v>32561</v>
      </c>
      <c r="B9041" s="3">
        <v>9.81</v>
      </c>
      <c r="C9041" s="3"/>
      <c r="N9041"/>
    </row>
    <row r="9042" spans="1:14" x14ac:dyDescent="0.3">
      <c r="A9042" s="2">
        <v>32562</v>
      </c>
      <c r="B9042" s="3">
        <v>9.6</v>
      </c>
      <c r="C9042" s="3"/>
      <c r="N9042"/>
    </row>
    <row r="9043" spans="1:14" x14ac:dyDescent="0.3">
      <c r="A9043" s="2">
        <v>32563</v>
      </c>
      <c r="B9043" s="3">
        <v>9.7899999999999991</v>
      </c>
      <c r="C9043" s="3"/>
      <c r="N9043"/>
    </row>
    <row r="9044" spans="1:14" x14ac:dyDescent="0.3">
      <c r="A9044" s="2">
        <v>32566</v>
      </c>
      <c r="B9044" s="3">
        <v>9.92</v>
      </c>
      <c r="C9044" s="3"/>
      <c r="N9044"/>
    </row>
    <row r="9045" spans="1:14" x14ac:dyDescent="0.3">
      <c r="A9045" s="2">
        <v>32567</v>
      </c>
      <c r="B9045" s="3">
        <v>9.8699999999999992</v>
      </c>
      <c r="C9045" s="3"/>
      <c r="N9045"/>
    </row>
    <row r="9046" spans="1:14" x14ac:dyDescent="0.3">
      <c r="A9046" s="2">
        <v>32568</v>
      </c>
      <c r="B9046" s="3">
        <v>9.82</v>
      </c>
      <c r="C9046" s="3"/>
      <c r="N9046"/>
    </row>
    <row r="9047" spans="1:14" x14ac:dyDescent="0.3">
      <c r="A9047" s="2">
        <v>32569</v>
      </c>
      <c r="B9047" s="3">
        <v>9.83</v>
      </c>
      <c r="C9047" s="3"/>
      <c r="N9047"/>
    </row>
    <row r="9048" spans="1:14" x14ac:dyDescent="0.3">
      <c r="A9048" s="2">
        <v>32570</v>
      </c>
      <c r="B9048" s="3">
        <v>9.6999999999999993</v>
      </c>
      <c r="C9048" s="3"/>
      <c r="N9048"/>
    </row>
    <row r="9049" spans="1:14" x14ac:dyDescent="0.3">
      <c r="A9049" s="2">
        <v>32573</v>
      </c>
      <c r="B9049" s="3">
        <v>9.77</v>
      </c>
      <c r="C9049" s="3"/>
      <c r="N9049"/>
    </row>
    <row r="9050" spans="1:14" x14ac:dyDescent="0.3">
      <c r="A9050" s="2">
        <v>32574</v>
      </c>
      <c r="B9050" s="3">
        <v>9.59</v>
      </c>
      <c r="C9050" s="3"/>
      <c r="N9050"/>
    </row>
    <row r="9051" spans="1:14" x14ac:dyDescent="0.3">
      <c r="A9051" s="2">
        <v>32575</v>
      </c>
      <c r="B9051" s="3">
        <v>10.5</v>
      </c>
      <c r="C9051" s="3"/>
      <c r="N9051"/>
    </row>
    <row r="9052" spans="1:14" x14ac:dyDescent="0.3">
      <c r="A9052" s="2">
        <v>32576</v>
      </c>
      <c r="B9052" s="3">
        <v>9.89</v>
      </c>
      <c r="C9052" s="3"/>
      <c r="N9052"/>
    </row>
    <row r="9053" spans="1:14" x14ac:dyDescent="0.3">
      <c r="A9053" s="2">
        <v>32577</v>
      </c>
      <c r="B9053" s="3">
        <v>9.82</v>
      </c>
      <c r="C9053" s="3"/>
      <c r="N9053"/>
    </row>
    <row r="9054" spans="1:14" x14ac:dyDescent="0.3">
      <c r="A9054" s="2">
        <v>32580</v>
      </c>
      <c r="B9054" s="3">
        <v>9.82</v>
      </c>
      <c r="C9054" s="3"/>
      <c r="N9054"/>
    </row>
    <row r="9055" spans="1:14" x14ac:dyDescent="0.3">
      <c r="A9055" s="2">
        <v>32581</v>
      </c>
      <c r="B9055" s="3">
        <v>9.7799999999999994</v>
      </c>
      <c r="C9055" s="3"/>
      <c r="N9055"/>
    </row>
    <row r="9056" spans="1:14" x14ac:dyDescent="0.3">
      <c r="A9056" s="2">
        <v>32582</v>
      </c>
      <c r="B9056" s="3">
        <v>9.84</v>
      </c>
      <c r="C9056" s="3"/>
      <c r="N9056"/>
    </row>
    <row r="9057" spans="1:14" x14ac:dyDescent="0.3">
      <c r="A9057" s="2">
        <v>32583</v>
      </c>
      <c r="B9057" s="3">
        <v>9.7899999999999991</v>
      </c>
      <c r="C9057" s="3"/>
      <c r="N9057"/>
    </row>
    <row r="9058" spans="1:14" x14ac:dyDescent="0.3">
      <c r="A9058" s="2">
        <v>32584</v>
      </c>
      <c r="B9058" s="3">
        <v>9.81</v>
      </c>
      <c r="C9058" s="3"/>
      <c r="N9058"/>
    </row>
    <row r="9059" spans="1:14" x14ac:dyDescent="0.3">
      <c r="A9059" s="2">
        <v>32587</v>
      </c>
      <c r="B9059" s="3">
        <v>9.85</v>
      </c>
      <c r="C9059" s="3"/>
      <c r="N9059"/>
    </row>
    <row r="9060" spans="1:14" x14ac:dyDescent="0.3">
      <c r="A9060" s="2">
        <v>32588</v>
      </c>
      <c r="B9060" s="3">
        <v>9.8000000000000007</v>
      </c>
      <c r="C9060" s="3"/>
      <c r="N9060"/>
    </row>
    <row r="9061" spans="1:14" x14ac:dyDescent="0.3">
      <c r="A9061" s="2">
        <v>32589</v>
      </c>
      <c r="B9061" s="3">
        <v>10.18</v>
      </c>
      <c r="C9061" s="3"/>
      <c r="N9061"/>
    </row>
    <row r="9062" spans="1:14" x14ac:dyDescent="0.3">
      <c r="A9062" s="2">
        <v>32590</v>
      </c>
      <c r="B9062" s="3">
        <v>9.92</v>
      </c>
      <c r="C9062" s="3"/>
      <c r="N9062"/>
    </row>
    <row r="9063" spans="1:14" x14ac:dyDescent="0.3">
      <c r="A9063" s="2">
        <v>32591</v>
      </c>
      <c r="B9063" s="3">
        <v>9.8800000000000008</v>
      </c>
      <c r="C9063" s="3"/>
      <c r="N9063"/>
    </row>
    <row r="9064" spans="1:14" x14ac:dyDescent="0.3">
      <c r="A9064" s="2">
        <v>32594</v>
      </c>
      <c r="B9064" s="3">
        <v>9.9</v>
      </c>
      <c r="C9064" s="3"/>
      <c r="N9064"/>
    </row>
    <row r="9065" spans="1:14" x14ac:dyDescent="0.3">
      <c r="A9065" s="2">
        <v>32595</v>
      </c>
      <c r="B9065" s="3">
        <v>9.8800000000000008</v>
      </c>
      <c r="C9065" s="3"/>
      <c r="N9065"/>
    </row>
    <row r="9066" spans="1:14" x14ac:dyDescent="0.3">
      <c r="A9066" s="2">
        <v>32596</v>
      </c>
      <c r="B9066" s="3">
        <v>9.84</v>
      </c>
      <c r="C9066" s="3"/>
      <c r="N9066"/>
    </row>
    <row r="9067" spans="1:14" x14ac:dyDescent="0.3">
      <c r="A9067" s="2">
        <v>32597</v>
      </c>
      <c r="B9067" s="3">
        <v>9.89</v>
      </c>
      <c r="C9067" s="3"/>
      <c r="N9067"/>
    </row>
    <row r="9068" spans="1:14" x14ac:dyDescent="0.3">
      <c r="A9068" s="2">
        <v>32598</v>
      </c>
      <c r="B9068" s="3">
        <v>9.7899999999999991</v>
      </c>
      <c r="C9068" s="3"/>
      <c r="N9068"/>
    </row>
    <row r="9069" spans="1:14" x14ac:dyDescent="0.3">
      <c r="A9069" s="2">
        <v>32601</v>
      </c>
      <c r="B9069" s="3">
        <v>9.92</v>
      </c>
      <c r="C9069" s="3"/>
      <c r="N9069"/>
    </row>
    <row r="9070" spans="1:14" x14ac:dyDescent="0.3">
      <c r="A9070" s="2">
        <v>32602</v>
      </c>
      <c r="B9070" s="3">
        <v>9.52</v>
      </c>
      <c r="C9070" s="3"/>
      <c r="N9070"/>
    </row>
    <row r="9071" spans="1:14" x14ac:dyDescent="0.3">
      <c r="A9071" s="2">
        <v>32603</v>
      </c>
      <c r="B9071" s="3">
        <v>9.2799999999999994</v>
      </c>
      <c r="C9071" s="3"/>
      <c r="N9071"/>
    </row>
    <row r="9072" spans="1:14" x14ac:dyDescent="0.3">
      <c r="A9072" s="2">
        <v>32604</v>
      </c>
      <c r="B9072" s="3">
        <v>9.85</v>
      </c>
      <c r="C9072" s="3"/>
      <c r="N9072"/>
    </row>
    <row r="9073" spans="1:14" x14ac:dyDescent="0.3">
      <c r="A9073" s="2">
        <v>32605</v>
      </c>
      <c r="B9073" s="3">
        <v>9.83</v>
      </c>
      <c r="C9073" s="3"/>
      <c r="N9073"/>
    </row>
    <row r="9074" spans="1:14" x14ac:dyDescent="0.3">
      <c r="A9074" s="2">
        <v>32608</v>
      </c>
      <c r="B9074" s="3">
        <v>9.85</v>
      </c>
      <c r="C9074" s="3"/>
      <c r="N9074"/>
    </row>
    <row r="9075" spans="1:14" x14ac:dyDescent="0.3">
      <c r="A9075" s="2">
        <v>32609</v>
      </c>
      <c r="B9075" s="3">
        <v>9.7899999999999991</v>
      </c>
      <c r="C9075" s="3"/>
      <c r="N9075"/>
    </row>
    <row r="9076" spans="1:14" x14ac:dyDescent="0.3">
      <c r="A9076" s="2">
        <v>32610</v>
      </c>
      <c r="B9076" s="3">
        <v>9.7799999999999994</v>
      </c>
      <c r="C9076" s="3"/>
      <c r="N9076"/>
    </row>
    <row r="9077" spans="1:14" x14ac:dyDescent="0.3">
      <c r="A9077" s="2">
        <v>32611</v>
      </c>
      <c r="B9077" s="3">
        <v>9.84</v>
      </c>
      <c r="C9077" s="3"/>
      <c r="N9077"/>
    </row>
    <row r="9078" spans="1:14" x14ac:dyDescent="0.3">
      <c r="A9078" s="2">
        <v>32612</v>
      </c>
      <c r="B9078" s="3">
        <v>9.83</v>
      </c>
      <c r="C9078" s="3"/>
      <c r="N9078"/>
    </row>
    <row r="9079" spans="1:14" x14ac:dyDescent="0.3">
      <c r="A9079" s="2">
        <v>32615</v>
      </c>
      <c r="B9079" s="3">
        <v>9.89</v>
      </c>
      <c r="C9079" s="3"/>
      <c r="N9079"/>
    </row>
    <row r="9080" spans="1:14" x14ac:dyDescent="0.3">
      <c r="A9080" s="2">
        <v>32616</v>
      </c>
      <c r="B9080" s="3">
        <v>9.7100000000000009</v>
      </c>
      <c r="C9080" s="3"/>
      <c r="N9080"/>
    </row>
    <row r="9081" spans="1:14" x14ac:dyDescent="0.3">
      <c r="A9081" s="2">
        <v>32617</v>
      </c>
      <c r="B9081" s="3">
        <v>10.71</v>
      </c>
      <c r="C9081" s="3"/>
      <c r="N9081"/>
    </row>
    <row r="9082" spans="1:14" x14ac:dyDescent="0.3">
      <c r="A9082" s="2">
        <v>32618</v>
      </c>
      <c r="B9082" s="3">
        <v>9.89</v>
      </c>
      <c r="C9082" s="3"/>
      <c r="N9082"/>
    </row>
    <row r="9083" spans="1:14" x14ac:dyDescent="0.3">
      <c r="A9083" s="2">
        <v>32619</v>
      </c>
      <c r="B9083" s="3">
        <v>9.8699999999999992</v>
      </c>
      <c r="C9083" s="3"/>
      <c r="N9083"/>
    </row>
    <row r="9084" spans="1:14" x14ac:dyDescent="0.3">
      <c r="A9084" s="2">
        <v>32622</v>
      </c>
      <c r="B9084" s="3">
        <v>9.8800000000000008</v>
      </c>
      <c r="C9084" s="3"/>
      <c r="N9084"/>
    </row>
    <row r="9085" spans="1:14" x14ac:dyDescent="0.3">
      <c r="A9085" s="2">
        <v>32623</v>
      </c>
      <c r="B9085" s="3">
        <v>9.85</v>
      </c>
      <c r="C9085" s="3"/>
      <c r="N9085"/>
    </row>
    <row r="9086" spans="1:14" x14ac:dyDescent="0.3">
      <c r="A9086" s="2">
        <v>32624</v>
      </c>
      <c r="B9086" s="3">
        <v>9.82</v>
      </c>
      <c r="C9086" s="3"/>
      <c r="N9086"/>
    </row>
    <row r="9087" spans="1:14" x14ac:dyDescent="0.3">
      <c r="A9087" s="2">
        <v>32625</v>
      </c>
      <c r="B9087" s="3">
        <v>9.85</v>
      </c>
      <c r="C9087" s="3"/>
      <c r="N9087"/>
    </row>
    <row r="9088" spans="1:14" x14ac:dyDescent="0.3">
      <c r="A9088" s="2">
        <v>32626</v>
      </c>
      <c r="B9088" s="3">
        <v>9.82</v>
      </c>
      <c r="C9088" s="3"/>
      <c r="N9088"/>
    </row>
    <row r="9089" spans="1:14" x14ac:dyDescent="0.3">
      <c r="A9089" s="2">
        <v>32629</v>
      </c>
      <c r="B9089" s="3">
        <v>9.85</v>
      </c>
      <c r="C9089" s="3"/>
      <c r="N9089"/>
    </row>
    <row r="9090" spans="1:14" x14ac:dyDescent="0.3">
      <c r="A9090" s="2">
        <v>32630</v>
      </c>
      <c r="B9090" s="3">
        <v>9.83</v>
      </c>
      <c r="C9090" s="3"/>
      <c r="N9090"/>
    </row>
    <row r="9091" spans="1:14" x14ac:dyDescent="0.3">
      <c r="A9091" s="2">
        <v>32631</v>
      </c>
      <c r="B9091" s="3">
        <v>10.15</v>
      </c>
      <c r="C9091" s="3"/>
      <c r="N9091"/>
    </row>
    <row r="9092" spans="1:14" x14ac:dyDescent="0.3">
      <c r="A9092" s="2">
        <v>32632</v>
      </c>
      <c r="B9092" s="3">
        <v>9.91</v>
      </c>
      <c r="C9092" s="3"/>
      <c r="N9092"/>
    </row>
    <row r="9093" spans="1:14" x14ac:dyDescent="0.3">
      <c r="A9093" s="2">
        <v>32633</v>
      </c>
      <c r="B9093" s="3">
        <v>9.9</v>
      </c>
      <c r="C9093" s="3"/>
      <c r="N9093"/>
    </row>
    <row r="9094" spans="1:14" x14ac:dyDescent="0.3">
      <c r="A9094" s="2">
        <v>32636</v>
      </c>
      <c r="B9094" s="3">
        <v>9.84</v>
      </c>
      <c r="C9094" s="3"/>
      <c r="N9094"/>
    </row>
    <row r="9095" spans="1:14" x14ac:dyDescent="0.3">
      <c r="A9095" s="2">
        <v>32637</v>
      </c>
      <c r="B9095" s="3">
        <v>9.7899999999999991</v>
      </c>
      <c r="C9095" s="3"/>
      <c r="N9095"/>
    </row>
    <row r="9096" spans="1:14" x14ac:dyDescent="0.3">
      <c r="A9096" s="2">
        <v>32638</v>
      </c>
      <c r="B9096" s="3">
        <v>9.77</v>
      </c>
      <c r="C9096" s="3"/>
      <c r="N9096"/>
    </row>
    <row r="9097" spans="1:14" x14ac:dyDescent="0.3">
      <c r="A9097" s="2">
        <v>32639</v>
      </c>
      <c r="B9097" s="3">
        <v>9.74</v>
      </c>
      <c r="C9097" s="3"/>
      <c r="N9097"/>
    </row>
    <row r="9098" spans="1:14" x14ac:dyDescent="0.3">
      <c r="A9098" s="2">
        <v>32640</v>
      </c>
      <c r="B9098" s="3">
        <v>9.67</v>
      </c>
      <c r="C9098" s="3"/>
      <c r="N9098"/>
    </row>
    <row r="9099" spans="1:14" x14ac:dyDescent="0.3">
      <c r="A9099" s="2">
        <v>32643</v>
      </c>
      <c r="B9099" s="3">
        <v>9.7899999999999991</v>
      </c>
      <c r="C9099" s="3"/>
      <c r="N9099"/>
    </row>
    <row r="9100" spans="1:14" x14ac:dyDescent="0.3">
      <c r="A9100" s="2">
        <v>32644</v>
      </c>
      <c r="B9100" s="3">
        <v>9.76</v>
      </c>
      <c r="C9100" s="3"/>
      <c r="N9100"/>
    </row>
    <row r="9101" spans="1:14" x14ac:dyDescent="0.3">
      <c r="A9101" s="2">
        <v>32645</v>
      </c>
      <c r="B9101" s="3">
        <v>9.92</v>
      </c>
      <c r="C9101" s="3"/>
      <c r="N9101"/>
    </row>
    <row r="9102" spans="1:14" x14ac:dyDescent="0.3">
      <c r="A9102" s="2">
        <v>32646</v>
      </c>
      <c r="B9102" s="3">
        <v>9.8000000000000007</v>
      </c>
      <c r="C9102" s="3"/>
      <c r="N9102"/>
    </row>
    <row r="9103" spans="1:14" x14ac:dyDescent="0.3">
      <c r="A9103" s="2">
        <v>32647</v>
      </c>
      <c r="B9103" s="3">
        <v>9.73</v>
      </c>
      <c r="C9103" s="3"/>
      <c r="N9103"/>
    </row>
    <row r="9104" spans="1:14" x14ac:dyDescent="0.3">
      <c r="A9104" s="2">
        <v>32650</v>
      </c>
      <c r="B9104" s="3">
        <v>9.6999999999999993</v>
      </c>
      <c r="C9104" s="3"/>
      <c r="N9104"/>
    </row>
    <row r="9105" spans="1:14" x14ac:dyDescent="0.3">
      <c r="A9105" s="2">
        <v>32651</v>
      </c>
      <c r="B9105" s="3">
        <v>9.73</v>
      </c>
      <c r="C9105" s="3"/>
      <c r="N9105"/>
    </row>
    <row r="9106" spans="1:14" x14ac:dyDescent="0.3">
      <c r="A9106" s="2">
        <v>32652</v>
      </c>
      <c r="B9106" s="3">
        <v>9.75</v>
      </c>
      <c r="C9106" s="3"/>
      <c r="N9106"/>
    </row>
    <row r="9107" spans="1:14" x14ac:dyDescent="0.3">
      <c r="A9107" s="2">
        <v>32653</v>
      </c>
      <c r="B9107" s="3">
        <v>9.76</v>
      </c>
      <c r="C9107" s="3"/>
      <c r="N9107"/>
    </row>
    <row r="9108" spans="1:14" x14ac:dyDescent="0.3">
      <c r="A9108" s="2">
        <v>32654</v>
      </c>
      <c r="B9108" s="3">
        <v>9.7100000000000009</v>
      </c>
      <c r="C9108" s="3"/>
      <c r="N9108"/>
    </row>
    <row r="9109" spans="1:14" x14ac:dyDescent="0.3">
      <c r="A9109" s="2">
        <v>32657</v>
      </c>
      <c r="B9109" s="3">
        <v>9.7100000000000009</v>
      </c>
      <c r="C9109" s="3"/>
      <c r="N9109"/>
    </row>
    <row r="9110" spans="1:14" x14ac:dyDescent="0.3">
      <c r="A9110" s="2">
        <v>32658</v>
      </c>
      <c r="B9110" s="3">
        <v>9.77</v>
      </c>
      <c r="C9110" s="3"/>
      <c r="N9110"/>
    </row>
    <row r="9111" spans="1:14" x14ac:dyDescent="0.3">
      <c r="A9111" s="2">
        <v>32659</v>
      </c>
      <c r="B9111" s="3">
        <v>10.48</v>
      </c>
      <c r="C9111" s="3"/>
      <c r="N9111"/>
    </row>
    <row r="9112" spans="1:14" x14ac:dyDescent="0.3">
      <c r="A9112" s="2">
        <v>32660</v>
      </c>
      <c r="B9112" s="3">
        <v>9.84</v>
      </c>
      <c r="C9112" s="3"/>
      <c r="N9112"/>
    </row>
    <row r="9113" spans="1:14" x14ac:dyDescent="0.3">
      <c r="A9113" s="2">
        <v>32661</v>
      </c>
      <c r="B9113" s="3">
        <v>9.73</v>
      </c>
      <c r="C9113" s="3"/>
      <c r="N9113"/>
    </row>
    <row r="9114" spans="1:14" x14ac:dyDescent="0.3">
      <c r="A9114" s="2">
        <v>32664</v>
      </c>
      <c r="B9114" s="3">
        <v>9.64</v>
      </c>
      <c r="C9114" s="3"/>
      <c r="N9114"/>
    </row>
    <row r="9115" spans="1:14" x14ac:dyDescent="0.3">
      <c r="A9115" s="2">
        <v>32665</v>
      </c>
      <c r="B9115" s="3">
        <v>9.58</v>
      </c>
      <c r="C9115" s="3"/>
      <c r="N9115"/>
    </row>
    <row r="9116" spans="1:14" x14ac:dyDescent="0.3">
      <c r="A9116" s="2">
        <v>32666</v>
      </c>
      <c r="B9116" s="3">
        <v>9.48</v>
      </c>
      <c r="C9116" s="3"/>
      <c r="N9116"/>
    </row>
    <row r="9117" spans="1:14" x14ac:dyDescent="0.3">
      <c r="A9117" s="2">
        <v>32667</v>
      </c>
      <c r="B9117" s="3">
        <v>9.4700000000000006</v>
      </c>
      <c r="C9117" s="3"/>
      <c r="N9117"/>
    </row>
    <row r="9118" spans="1:14" x14ac:dyDescent="0.3">
      <c r="A9118" s="2">
        <v>32668</v>
      </c>
      <c r="B9118" s="3">
        <v>9.36</v>
      </c>
      <c r="C9118" s="3"/>
      <c r="N9118"/>
    </row>
    <row r="9119" spans="1:14" x14ac:dyDescent="0.3">
      <c r="A9119" s="2">
        <v>32671</v>
      </c>
      <c r="B9119" s="3">
        <v>9.35</v>
      </c>
      <c r="C9119" s="3"/>
      <c r="N9119"/>
    </row>
    <row r="9120" spans="1:14" x14ac:dyDescent="0.3">
      <c r="A9120" s="2">
        <v>32672</v>
      </c>
      <c r="B9120" s="3">
        <v>9.3000000000000007</v>
      </c>
      <c r="C9120" s="3"/>
      <c r="N9120"/>
    </row>
    <row r="9121" spans="1:14" x14ac:dyDescent="0.3">
      <c r="A9121" s="2">
        <v>32673</v>
      </c>
      <c r="B9121" s="3">
        <v>9.2200000000000006</v>
      </c>
      <c r="C9121" s="3"/>
      <c r="N9121"/>
    </row>
    <row r="9122" spans="1:14" x14ac:dyDescent="0.3">
      <c r="A9122" s="2">
        <v>32674</v>
      </c>
      <c r="B9122" s="3">
        <v>9.4600000000000009</v>
      </c>
      <c r="C9122" s="3"/>
      <c r="N9122"/>
    </row>
    <row r="9123" spans="1:14" x14ac:dyDescent="0.3">
      <c r="A9123" s="2">
        <v>32675</v>
      </c>
      <c r="B9123" s="3">
        <v>9.5</v>
      </c>
      <c r="C9123" s="3"/>
      <c r="N9123"/>
    </row>
    <row r="9124" spans="1:14" x14ac:dyDescent="0.3">
      <c r="A9124" s="2">
        <v>32678</v>
      </c>
      <c r="B9124" s="3">
        <v>9.44</v>
      </c>
      <c r="C9124" s="3"/>
      <c r="N9124"/>
    </row>
    <row r="9125" spans="1:14" x14ac:dyDescent="0.3">
      <c r="A9125" s="2">
        <v>32679</v>
      </c>
      <c r="B9125" s="3">
        <v>9.41</v>
      </c>
      <c r="C9125" s="3"/>
      <c r="N9125"/>
    </row>
    <row r="9126" spans="1:14" x14ac:dyDescent="0.3">
      <c r="A9126" s="2">
        <v>32680</v>
      </c>
      <c r="B9126" s="3">
        <v>9.5500000000000007</v>
      </c>
      <c r="C9126" s="3"/>
      <c r="N9126"/>
    </row>
    <row r="9127" spans="1:14" x14ac:dyDescent="0.3">
      <c r="A9127" s="2">
        <v>32681</v>
      </c>
      <c r="B9127" s="3">
        <v>9.66</v>
      </c>
      <c r="C9127" s="3"/>
      <c r="N9127"/>
    </row>
    <row r="9128" spans="1:14" x14ac:dyDescent="0.3">
      <c r="A9128" s="2">
        <v>32682</v>
      </c>
      <c r="B9128" s="3">
        <v>9.57</v>
      </c>
      <c r="C9128" s="3"/>
      <c r="N9128"/>
    </row>
    <row r="9129" spans="1:14" x14ac:dyDescent="0.3">
      <c r="A9129" s="2">
        <v>32685</v>
      </c>
      <c r="B9129" s="3">
        <v>9.51</v>
      </c>
      <c r="C9129" s="3"/>
      <c r="N9129"/>
    </row>
    <row r="9130" spans="1:14" x14ac:dyDescent="0.3">
      <c r="A9130" s="2">
        <v>32686</v>
      </c>
      <c r="B9130" s="3">
        <v>9.5500000000000007</v>
      </c>
      <c r="C9130" s="3"/>
      <c r="N9130"/>
    </row>
    <row r="9131" spans="1:14" x14ac:dyDescent="0.3">
      <c r="A9131" s="2">
        <v>32687</v>
      </c>
      <c r="B9131" s="3">
        <v>9.64</v>
      </c>
      <c r="C9131" s="3"/>
      <c r="N9131"/>
    </row>
    <row r="9132" spans="1:14" x14ac:dyDescent="0.3">
      <c r="A9132" s="2">
        <v>32688</v>
      </c>
      <c r="B9132" s="3">
        <v>9.69</v>
      </c>
      <c r="C9132" s="3"/>
      <c r="N9132"/>
    </row>
    <row r="9133" spans="1:14" x14ac:dyDescent="0.3">
      <c r="A9133" s="2">
        <v>32689</v>
      </c>
      <c r="B9133" s="3">
        <v>9.6300000000000008</v>
      </c>
      <c r="C9133" s="3"/>
      <c r="N9133"/>
    </row>
    <row r="9134" spans="1:14" x14ac:dyDescent="0.3">
      <c r="A9134" s="2">
        <v>32692</v>
      </c>
      <c r="B9134" s="3">
        <v>9.49</v>
      </c>
      <c r="C9134" s="3"/>
      <c r="N9134"/>
    </row>
    <row r="9135" spans="1:14" x14ac:dyDescent="0.3">
      <c r="A9135" s="2">
        <v>32693</v>
      </c>
      <c r="B9135" s="3">
        <v>9.49</v>
      </c>
      <c r="C9135" s="3"/>
      <c r="N9135"/>
    </row>
    <row r="9136" spans="1:14" x14ac:dyDescent="0.3">
      <c r="A9136" s="2">
        <v>32694</v>
      </c>
      <c r="B9136" s="3">
        <v>9.48</v>
      </c>
      <c r="C9136" s="3"/>
      <c r="N9136"/>
    </row>
    <row r="9137" spans="1:14" x14ac:dyDescent="0.3">
      <c r="A9137" s="2">
        <v>32695</v>
      </c>
      <c r="B9137" s="3">
        <v>9.4600000000000009</v>
      </c>
      <c r="C9137" s="3"/>
      <c r="N9137"/>
    </row>
    <row r="9138" spans="1:14" x14ac:dyDescent="0.3">
      <c r="A9138" s="2">
        <v>32696</v>
      </c>
      <c r="B9138" s="3">
        <v>9.23</v>
      </c>
      <c r="C9138" s="3"/>
      <c r="N9138"/>
    </row>
    <row r="9139" spans="1:14" x14ac:dyDescent="0.3">
      <c r="A9139" s="2">
        <v>32699</v>
      </c>
      <c r="B9139" s="3">
        <v>9.2200000000000006</v>
      </c>
      <c r="C9139" s="3"/>
      <c r="N9139"/>
    </row>
    <row r="9140" spans="1:14" x14ac:dyDescent="0.3">
      <c r="A9140" s="2">
        <v>32700</v>
      </c>
      <c r="B9140" s="3">
        <v>9.25</v>
      </c>
      <c r="C9140" s="3"/>
      <c r="N9140"/>
    </row>
    <row r="9141" spans="1:14" x14ac:dyDescent="0.3">
      <c r="A9141" s="2">
        <v>32701</v>
      </c>
      <c r="B9141" s="3">
        <v>9.5399999999999991</v>
      </c>
      <c r="C9141" s="3"/>
      <c r="N9141"/>
    </row>
    <row r="9142" spans="1:14" x14ac:dyDescent="0.3">
      <c r="A9142" s="2">
        <v>32702</v>
      </c>
      <c r="B9142" s="3">
        <v>9.31</v>
      </c>
      <c r="C9142" s="3"/>
      <c r="N9142"/>
    </row>
    <row r="9143" spans="1:14" x14ac:dyDescent="0.3">
      <c r="A9143" s="2">
        <v>32703</v>
      </c>
      <c r="B9143" s="3">
        <v>9.2200000000000006</v>
      </c>
      <c r="C9143" s="3"/>
      <c r="N9143"/>
    </row>
    <row r="9144" spans="1:14" x14ac:dyDescent="0.3">
      <c r="A9144" s="2">
        <v>32706</v>
      </c>
      <c r="B9144" s="3">
        <v>9.2799999999999994</v>
      </c>
      <c r="C9144" s="3"/>
      <c r="N9144"/>
    </row>
    <row r="9145" spans="1:14" x14ac:dyDescent="0.3">
      <c r="A9145" s="2">
        <v>32707</v>
      </c>
      <c r="B9145" s="3">
        <v>9.24</v>
      </c>
      <c r="C9145" s="3"/>
      <c r="N9145"/>
    </row>
    <row r="9146" spans="1:14" x14ac:dyDescent="0.3">
      <c r="A9146" s="2">
        <v>32708</v>
      </c>
      <c r="B9146" s="3">
        <v>9.2100000000000009</v>
      </c>
      <c r="C9146" s="3"/>
      <c r="N9146"/>
    </row>
    <row r="9147" spans="1:14" x14ac:dyDescent="0.3">
      <c r="A9147" s="2">
        <v>32709</v>
      </c>
      <c r="B9147" s="3">
        <v>9.19</v>
      </c>
      <c r="C9147" s="3"/>
      <c r="N9147"/>
    </row>
    <row r="9148" spans="1:14" x14ac:dyDescent="0.3">
      <c r="A9148" s="2">
        <v>32710</v>
      </c>
      <c r="B9148" s="3">
        <v>9.1999999999999993</v>
      </c>
      <c r="C9148" s="3"/>
      <c r="N9148"/>
    </row>
    <row r="9149" spans="1:14" x14ac:dyDescent="0.3">
      <c r="A9149" s="2">
        <v>32713</v>
      </c>
      <c r="B9149" s="3">
        <v>9.17</v>
      </c>
      <c r="C9149" s="3"/>
      <c r="N9149"/>
    </row>
    <row r="9150" spans="1:14" x14ac:dyDescent="0.3">
      <c r="A9150" s="2">
        <v>32714</v>
      </c>
      <c r="B9150" s="3">
        <v>9.14</v>
      </c>
      <c r="C9150" s="3"/>
      <c r="N9150"/>
    </row>
    <row r="9151" spans="1:14" x14ac:dyDescent="0.3">
      <c r="A9151" s="2">
        <v>32715</v>
      </c>
      <c r="B9151" s="3">
        <v>8.86</v>
      </c>
      <c r="C9151" s="3"/>
      <c r="N9151"/>
    </row>
    <row r="9152" spans="1:14" x14ac:dyDescent="0.3">
      <c r="A9152" s="2">
        <v>32716</v>
      </c>
      <c r="B9152" s="3">
        <v>9</v>
      </c>
      <c r="C9152" s="3"/>
      <c r="N9152"/>
    </row>
    <row r="9153" spans="1:14" x14ac:dyDescent="0.3">
      <c r="A9153" s="2">
        <v>32717</v>
      </c>
      <c r="B9153" s="3">
        <v>8.94</v>
      </c>
      <c r="C9153" s="3"/>
      <c r="N9153"/>
    </row>
    <row r="9154" spans="1:14" x14ac:dyDescent="0.3">
      <c r="A9154" s="2">
        <v>32720</v>
      </c>
      <c r="B9154" s="3">
        <v>8.94</v>
      </c>
      <c r="C9154" s="3"/>
      <c r="N9154"/>
    </row>
    <row r="9155" spans="1:14" x14ac:dyDescent="0.3">
      <c r="A9155" s="2">
        <v>32721</v>
      </c>
      <c r="B9155" s="3">
        <v>8.9499999999999993</v>
      </c>
      <c r="C9155" s="3"/>
      <c r="N9155"/>
    </row>
    <row r="9156" spans="1:14" x14ac:dyDescent="0.3">
      <c r="A9156" s="2">
        <v>32722</v>
      </c>
      <c r="B9156" s="3">
        <v>8.9499999999999993</v>
      </c>
      <c r="C9156" s="3"/>
      <c r="N9156"/>
    </row>
    <row r="9157" spans="1:14" x14ac:dyDescent="0.3">
      <c r="A9157" s="2">
        <v>32723</v>
      </c>
      <c r="B9157" s="3">
        <v>8.94</v>
      </c>
      <c r="C9157" s="3"/>
      <c r="N9157"/>
    </row>
    <row r="9158" spans="1:14" x14ac:dyDescent="0.3">
      <c r="A9158" s="2">
        <v>32724</v>
      </c>
      <c r="B9158" s="3">
        <v>8.93</v>
      </c>
      <c r="C9158" s="3"/>
      <c r="N9158"/>
    </row>
    <row r="9159" spans="1:14" x14ac:dyDescent="0.3">
      <c r="A9159" s="2">
        <v>32727</v>
      </c>
      <c r="B9159" s="3">
        <v>8.9499999999999993</v>
      </c>
      <c r="C9159" s="3"/>
      <c r="N9159"/>
    </row>
    <row r="9160" spans="1:14" x14ac:dyDescent="0.3">
      <c r="A9160" s="2">
        <v>32728</v>
      </c>
      <c r="B9160" s="3">
        <v>8.9499999999999993</v>
      </c>
      <c r="C9160" s="3"/>
      <c r="N9160"/>
    </row>
    <row r="9161" spans="1:14" x14ac:dyDescent="0.3">
      <c r="A9161" s="2">
        <v>32729</v>
      </c>
      <c r="B9161" s="3">
        <v>9.24</v>
      </c>
      <c r="C9161" s="3"/>
      <c r="N9161"/>
    </row>
    <row r="9162" spans="1:14" x14ac:dyDescent="0.3">
      <c r="A9162" s="2">
        <v>32730</v>
      </c>
      <c r="B9162" s="3">
        <v>9.02</v>
      </c>
      <c r="C9162" s="3"/>
      <c r="N9162"/>
    </row>
    <row r="9163" spans="1:14" x14ac:dyDescent="0.3">
      <c r="A9163" s="2">
        <v>32731</v>
      </c>
      <c r="B9163" s="3">
        <v>9</v>
      </c>
      <c r="C9163" s="3"/>
      <c r="N9163"/>
    </row>
    <row r="9164" spans="1:14" x14ac:dyDescent="0.3">
      <c r="A9164" s="2">
        <v>32734</v>
      </c>
      <c r="B9164" s="3">
        <v>9.0399999999999991</v>
      </c>
      <c r="C9164" s="3"/>
      <c r="N9164"/>
    </row>
    <row r="9165" spans="1:14" x14ac:dyDescent="0.3">
      <c r="A9165" s="2">
        <v>32735</v>
      </c>
      <c r="B9165" s="3">
        <v>9.19</v>
      </c>
      <c r="C9165" s="3"/>
      <c r="N9165"/>
    </row>
    <row r="9166" spans="1:14" x14ac:dyDescent="0.3">
      <c r="A9166" s="2">
        <v>32736</v>
      </c>
      <c r="B9166" s="3">
        <v>9.0299999999999994</v>
      </c>
      <c r="C9166" s="3"/>
      <c r="N9166"/>
    </row>
    <row r="9167" spans="1:14" x14ac:dyDescent="0.3">
      <c r="A9167" s="2">
        <v>32737</v>
      </c>
      <c r="B9167" s="3">
        <v>8.9499999999999993</v>
      </c>
      <c r="C9167" s="3"/>
      <c r="N9167"/>
    </row>
    <row r="9168" spans="1:14" x14ac:dyDescent="0.3">
      <c r="A9168" s="2">
        <v>32738</v>
      </c>
      <c r="B9168" s="3">
        <v>8.93</v>
      </c>
      <c r="C9168" s="3"/>
      <c r="N9168"/>
    </row>
    <row r="9169" spans="1:14" x14ac:dyDescent="0.3">
      <c r="A9169" s="2">
        <v>32741</v>
      </c>
      <c r="B9169" s="3">
        <v>8.94</v>
      </c>
      <c r="C9169" s="3"/>
      <c r="N9169"/>
    </row>
    <row r="9170" spans="1:14" x14ac:dyDescent="0.3">
      <c r="A9170" s="2">
        <v>32742</v>
      </c>
      <c r="B9170" s="3">
        <v>8.92</v>
      </c>
      <c r="C9170" s="3"/>
      <c r="N9170"/>
    </row>
    <row r="9171" spans="1:14" x14ac:dyDescent="0.3">
      <c r="A9171" s="2">
        <v>32743</v>
      </c>
      <c r="B9171" s="3">
        <v>9.44</v>
      </c>
      <c r="C9171" s="3"/>
      <c r="N9171"/>
    </row>
    <row r="9172" spans="1:14" x14ac:dyDescent="0.3">
      <c r="A9172" s="2">
        <v>32744</v>
      </c>
      <c r="B9172" s="3">
        <v>9.0500000000000007</v>
      </c>
      <c r="C9172" s="3"/>
      <c r="N9172"/>
    </row>
    <row r="9173" spans="1:14" x14ac:dyDescent="0.3">
      <c r="A9173" s="2">
        <v>32745</v>
      </c>
      <c r="B9173" s="3">
        <v>8.98</v>
      </c>
      <c r="C9173" s="3"/>
      <c r="N9173"/>
    </row>
    <row r="9174" spans="1:14" x14ac:dyDescent="0.3">
      <c r="A9174" s="2">
        <v>32748</v>
      </c>
      <c r="B9174" s="3">
        <v>8.9499999999999993</v>
      </c>
      <c r="C9174" s="3"/>
      <c r="N9174"/>
    </row>
    <row r="9175" spans="1:14" x14ac:dyDescent="0.3">
      <c r="A9175" s="2">
        <v>32749</v>
      </c>
      <c r="B9175" s="3">
        <v>8.92</v>
      </c>
      <c r="C9175" s="3"/>
      <c r="N9175"/>
    </row>
    <row r="9176" spans="1:14" x14ac:dyDescent="0.3">
      <c r="A9176" s="2">
        <v>32750</v>
      </c>
      <c r="B9176" s="3">
        <v>8.89</v>
      </c>
      <c r="C9176" s="3"/>
      <c r="N9176"/>
    </row>
    <row r="9177" spans="1:14" x14ac:dyDescent="0.3">
      <c r="A9177" s="2">
        <v>32751</v>
      </c>
      <c r="B9177" s="3">
        <v>8.92</v>
      </c>
      <c r="C9177" s="3"/>
      <c r="N9177"/>
    </row>
    <row r="9178" spans="1:14" x14ac:dyDescent="0.3">
      <c r="A9178" s="2">
        <v>32752</v>
      </c>
      <c r="B9178" s="3">
        <v>8.93</v>
      </c>
      <c r="C9178" s="3"/>
      <c r="N9178"/>
    </row>
    <row r="9179" spans="1:14" x14ac:dyDescent="0.3">
      <c r="A9179" s="2">
        <v>32755</v>
      </c>
      <c r="B9179" s="3">
        <v>8.93</v>
      </c>
      <c r="C9179" s="3"/>
      <c r="N9179"/>
    </row>
    <row r="9180" spans="1:14" x14ac:dyDescent="0.3">
      <c r="A9180" s="2">
        <v>32756</v>
      </c>
      <c r="B9180" s="3">
        <v>8.93</v>
      </c>
      <c r="C9180" s="3"/>
      <c r="N9180"/>
    </row>
    <row r="9181" spans="1:14" x14ac:dyDescent="0.3">
      <c r="A9181" s="2">
        <v>32757</v>
      </c>
      <c r="B9181" s="3">
        <v>9.14</v>
      </c>
      <c r="C9181" s="3"/>
      <c r="N9181"/>
    </row>
    <row r="9182" spans="1:14" x14ac:dyDescent="0.3">
      <c r="A9182" s="2">
        <v>32758</v>
      </c>
      <c r="B9182" s="3">
        <v>9</v>
      </c>
      <c r="C9182" s="3"/>
      <c r="N9182"/>
    </row>
    <row r="9183" spans="1:14" x14ac:dyDescent="0.3">
      <c r="A9183" s="2">
        <v>32759</v>
      </c>
      <c r="B9183" s="3">
        <v>8.98</v>
      </c>
      <c r="C9183" s="3"/>
      <c r="N9183"/>
    </row>
    <row r="9184" spans="1:14" x14ac:dyDescent="0.3">
      <c r="A9184" s="2">
        <v>32762</v>
      </c>
      <c r="B9184" s="3">
        <v>8.9499999999999993</v>
      </c>
      <c r="C9184" s="3"/>
      <c r="N9184"/>
    </row>
    <row r="9185" spans="1:14" x14ac:dyDescent="0.3">
      <c r="A9185" s="2">
        <v>32763</v>
      </c>
      <c r="B9185" s="3">
        <v>8.93</v>
      </c>
      <c r="C9185" s="3"/>
      <c r="N9185"/>
    </row>
    <row r="9186" spans="1:14" x14ac:dyDescent="0.3">
      <c r="A9186" s="2">
        <v>32764</v>
      </c>
      <c r="B9186" s="3">
        <v>8.89</v>
      </c>
      <c r="C9186" s="3"/>
      <c r="N9186"/>
    </row>
    <row r="9187" spans="1:14" x14ac:dyDescent="0.3">
      <c r="A9187" s="2">
        <v>32765</v>
      </c>
      <c r="B9187" s="3">
        <v>8.9</v>
      </c>
      <c r="C9187" s="3"/>
      <c r="N9187"/>
    </row>
    <row r="9188" spans="1:14" x14ac:dyDescent="0.3">
      <c r="A9188" s="2">
        <v>32766</v>
      </c>
      <c r="B9188" s="3">
        <v>9.02</v>
      </c>
      <c r="C9188" s="3"/>
      <c r="N9188"/>
    </row>
    <row r="9189" spans="1:14" x14ac:dyDescent="0.3">
      <c r="A9189" s="2">
        <v>32769</v>
      </c>
      <c r="B9189" s="3">
        <v>8.9600000000000009</v>
      </c>
      <c r="C9189" s="3"/>
      <c r="N9189"/>
    </row>
    <row r="9190" spans="1:14" x14ac:dyDescent="0.3">
      <c r="A9190" s="2">
        <v>32770</v>
      </c>
      <c r="B9190" s="3">
        <v>8.94</v>
      </c>
      <c r="C9190" s="3"/>
      <c r="N9190"/>
    </row>
    <row r="9191" spans="1:14" x14ac:dyDescent="0.3">
      <c r="A9191" s="2">
        <v>32771</v>
      </c>
      <c r="B9191" s="3">
        <v>9.48</v>
      </c>
      <c r="C9191" s="3"/>
      <c r="N9191"/>
    </row>
    <row r="9192" spans="1:14" x14ac:dyDescent="0.3">
      <c r="A9192" s="2">
        <v>32772</v>
      </c>
      <c r="B9192" s="3">
        <v>8.9700000000000006</v>
      </c>
      <c r="C9192" s="3"/>
      <c r="N9192"/>
    </row>
    <row r="9193" spans="1:14" x14ac:dyDescent="0.3">
      <c r="A9193" s="2">
        <v>32773</v>
      </c>
      <c r="B9193" s="3">
        <v>8.99</v>
      </c>
      <c r="C9193" s="3"/>
      <c r="N9193"/>
    </row>
    <row r="9194" spans="1:14" x14ac:dyDescent="0.3">
      <c r="A9194" s="2">
        <v>32776</v>
      </c>
      <c r="B9194" s="3">
        <v>9.09</v>
      </c>
      <c r="C9194" s="3"/>
      <c r="N9194"/>
    </row>
    <row r="9195" spans="1:14" x14ac:dyDescent="0.3">
      <c r="A9195" s="2">
        <v>32777</v>
      </c>
      <c r="B9195" s="3">
        <v>9.0500000000000007</v>
      </c>
      <c r="C9195" s="3"/>
      <c r="N9195"/>
    </row>
    <row r="9196" spans="1:14" x14ac:dyDescent="0.3">
      <c r="A9196" s="2">
        <v>32778</v>
      </c>
      <c r="B9196" s="3">
        <v>9.0299999999999994</v>
      </c>
      <c r="C9196" s="3"/>
      <c r="N9196"/>
    </row>
    <row r="9197" spans="1:14" x14ac:dyDescent="0.3">
      <c r="A9197" s="2">
        <v>32779</v>
      </c>
      <c r="B9197" s="3">
        <v>9.1999999999999993</v>
      </c>
      <c r="C9197" s="3"/>
      <c r="N9197"/>
    </row>
    <row r="9198" spans="1:14" x14ac:dyDescent="0.3">
      <c r="A9198" s="2">
        <v>32780</v>
      </c>
      <c r="B9198" s="3">
        <v>9.24</v>
      </c>
      <c r="C9198" s="3"/>
      <c r="N9198"/>
    </row>
    <row r="9199" spans="1:14" x14ac:dyDescent="0.3">
      <c r="A9199" s="2">
        <v>32783</v>
      </c>
      <c r="B9199" s="3">
        <v>9.16</v>
      </c>
      <c r="C9199" s="3"/>
      <c r="N9199"/>
    </row>
    <row r="9200" spans="1:14" x14ac:dyDescent="0.3">
      <c r="A9200" s="2">
        <v>32784</v>
      </c>
      <c r="B9200" s="3">
        <v>9.08</v>
      </c>
      <c r="C9200" s="3"/>
      <c r="N9200"/>
    </row>
    <row r="9201" spans="1:14" x14ac:dyDescent="0.3">
      <c r="A9201" s="2">
        <v>32785</v>
      </c>
      <c r="B9201" s="3">
        <v>9.1300000000000008</v>
      </c>
      <c r="C9201" s="3"/>
      <c r="N9201"/>
    </row>
    <row r="9202" spans="1:14" x14ac:dyDescent="0.3">
      <c r="A9202" s="2">
        <v>32786</v>
      </c>
      <c r="B9202" s="3">
        <v>9.02</v>
      </c>
      <c r="C9202" s="3"/>
      <c r="N9202"/>
    </row>
    <row r="9203" spans="1:14" x14ac:dyDescent="0.3">
      <c r="A9203" s="2">
        <v>32787</v>
      </c>
      <c r="B9203" s="3">
        <v>8.92</v>
      </c>
      <c r="C9203" s="3"/>
      <c r="N9203"/>
    </row>
    <row r="9204" spans="1:14" x14ac:dyDescent="0.3">
      <c r="A9204" s="2">
        <v>32790</v>
      </c>
      <c r="B9204" s="3">
        <v>8.92</v>
      </c>
      <c r="C9204" s="3"/>
      <c r="N9204"/>
    </row>
    <row r="9205" spans="1:14" x14ac:dyDescent="0.3">
      <c r="A9205" s="2">
        <v>32791</v>
      </c>
      <c r="B9205" s="3">
        <v>8.91</v>
      </c>
      <c r="C9205" s="3"/>
      <c r="N9205"/>
    </row>
    <row r="9206" spans="1:14" x14ac:dyDescent="0.3">
      <c r="A9206" s="2">
        <v>32792</v>
      </c>
      <c r="B9206" s="3">
        <v>8.8800000000000008</v>
      </c>
      <c r="C9206" s="3"/>
      <c r="N9206"/>
    </row>
    <row r="9207" spans="1:14" x14ac:dyDescent="0.3">
      <c r="A9207" s="2">
        <v>32793</v>
      </c>
      <c r="B9207" s="3">
        <v>8.82</v>
      </c>
      <c r="C9207" s="3"/>
      <c r="N9207"/>
    </row>
    <row r="9208" spans="1:14" x14ac:dyDescent="0.3">
      <c r="A9208" s="2">
        <v>32794</v>
      </c>
      <c r="B9208" s="3">
        <v>8.81</v>
      </c>
      <c r="C9208" s="3"/>
      <c r="N9208"/>
    </row>
    <row r="9209" spans="1:14" x14ac:dyDescent="0.3">
      <c r="A9209" s="2">
        <v>32797</v>
      </c>
      <c r="B9209" s="3">
        <v>8.6300000000000008</v>
      </c>
      <c r="C9209" s="3"/>
      <c r="N9209"/>
    </row>
    <row r="9210" spans="1:14" x14ac:dyDescent="0.3">
      <c r="A9210" s="2">
        <v>32798</v>
      </c>
      <c r="B9210" s="3">
        <v>8.6999999999999993</v>
      </c>
      <c r="C9210" s="3"/>
      <c r="N9210"/>
    </row>
    <row r="9211" spans="1:14" x14ac:dyDescent="0.3">
      <c r="A9211" s="2">
        <v>32799</v>
      </c>
      <c r="B9211" s="3">
        <v>8.75</v>
      </c>
      <c r="C9211" s="3"/>
      <c r="N9211"/>
    </row>
    <row r="9212" spans="1:14" x14ac:dyDescent="0.3">
      <c r="A9212" s="2">
        <v>32800</v>
      </c>
      <c r="B9212" s="3">
        <v>8.7100000000000009</v>
      </c>
      <c r="C9212" s="3"/>
      <c r="N9212"/>
    </row>
    <row r="9213" spans="1:14" x14ac:dyDescent="0.3">
      <c r="A9213" s="2">
        <v>32801</v>
      </c>
      <c r="B9213" s="3">
        <v>8.7100000000000009</v>
      </c>
      <c r="C9213" s="3"/>
      <c r="N9213"/>
    </row>
    <row r="9214" spans="1:14" x14ac:dyDescent="0.3">
      <c r="A9214" s="2">
        <v>32804</v>
      </c>
      <c r="B9214" s="3">
        <v>8.73</v>
      </c>
      <c r="C9214" s="3"/>
      <c r="N9214"/>
    </row>
    <row r="9215" spans="1:14" x14ac:dyDescent="0.3">
      <c r="A9215" s="2">
        <v>32805</v>
      </c>
      <c r="B9215" s="3">
        <v>8.7200000000000006</v>
      </c>
      <c r="C9215" s="3"/>
      <c r="N9215"/>
    </row>
    <row r="9216" spans="1:14" x14ac:dyDescent="0.3">
      <c r="A9216" s="2">
        <v>32806</v>
      </c>
      <c r="B9216" s="3">
        <v>8.73</v>
      </c>
      <c r="C9216" s="3"/>
      <c r="N9216"/>
    </row>
    <row r="9217" spans="1:14" x14ac:dyDescent="0.3">
      <c r="A9217" s="2">
        <v>32807</v>
      </c>
      <c r="B9217" s="3">
        <v>8.75</v>
      </c>
      <c r="C9217" s="3"/>
      <c r="N9217"/>
    </row>
    <row r="9218" spans="1:14" x14ac:dyDescent="0.3">
      <c r="A9218" s="2">
        <v>32808</v>
      </c>
      <c r="B9218" s="3">
        <v>8.74</v>
      </c>
      <c r="C9218" s="3"/>
      <c r="N9218"/>
    </row>
    <row r="9219" spans="1:14" x14ac:dyDescent="0.3">
      <c r="A9219" s="2">
        <v>32811</v>
      </c>
      <c r="B9219" s="3">
        <v>8.75</v>
      </c>
      <c r="C9219" s="3"/>
      <c r="N9219"/>
    </row>
    <row r="9220" spans="1:14" x14ac:dyDescent="0.3">
      <c r="A9220" s="2">
        <v>32812</v>
      </c>
      <c r="B9220" s="3">
        <v>8.89</v>
      </c>
      <c r="C9220" s="3"/>
      <c r="N9220"/>
    </row>
    <row r="9221" spans="1:14" x14ac:dyDescent="0.3">
      <c r="A9221" s="2">
        <v>32813</v>
      </c>
      <c r="B9221" s="3">
        <v>8.98</v>
      </c>
      <c r="C9221" s="3"/>
      <c r="N9221"/>
    </row>
    <row r="9222" spans="1:14" x14ac:dyDescent="0.3">
      <c r="A9222" s="2">
        <v>32814</v>
      </c>
      <c r="B9222" s="3">
        <v>8.77</v>
      </c>
      <c r="C9222" s="3"/>
      <c r="N9222"/>
    </row>
    <row r="9223" spans="1:14" x14ac:dyDescent="0.3">
      <c r="A9223" s="2">
        <v>32815</v>
      </c>
      <c r="B9223" s="3">
        <v>8.74</v>
      </c>
      <c r="C9223" s="3"/>
      <c r="N9223"/>
    </row>
    <row r="9224" spans="1:14" x14ac:dyDescent="0.3">
      <c r="A9224" s="2">
        <v>32818</v>
      </c>
      <c r="B9224" s="3">
        <v>8.74</v>
      </c>
      <c r="C9224" s="3"/>
      <c r="N9224"/>
    </row>
    <row r="9225" spans="1:14" x14ac:dyDescent="0.3">
      <c r="A9225" s="2">
        <v>32819</v>
      </c>
      <c r="B9225" s="3">
        <v>8.64</v>
      </c>
      <c r="C9225" s="3"/>
      <c r="N9225"/>
    </row>
    <row r="9226" spans="1:14" x14ac:dyDescent="0.3">
      <c r="A9226" s="2">
        <v>32820</v>
      </c>
      <c r="B9226" s="3">
        <v>8.48</v>
      </c>
      <c r="C9226" s="3"/>
      <c r="N9226"/>
    </row>
    <row r="9227" spans="1:14" x14ac:dyDescent="0.3">
      <c r="A9227" s="2">
        <v>32821</v>
      </c>
      <c r="B9227" s="3">
        <v>8.42</v>
      </c>
      <c r="C9227" s="3"/>
      <c r="N9227"/>
    </row>
    <row r="9228" spans="1:14" x14ac:dyDescent="0.3">
      <c r="A9228" s="2">
        <v>32822</v>
      </c>
      <c r="B9228" s="3">
        <v>8.4</v>
      </c>
      <c r="C9228" s="3"/>
      <c r="N9228"/>
    </row>
    <row r="9229" spans="1:14" x14ac:dyDescent="0.3">
      <c r="A9229" s="2">
        <v>32825</v>
      </c>
      <c r="B9229" s="3">
        <v>8.44</v>
      </c>
      <c r="C9229" s="3"/>
      <c r="N9229"/>
    </row>
    <row r="9230" spans="1:14" x14ac:dyDescent="0.3">
      <c r="A9230" s="2">
        <v>32826</v>
      </c>
      <c r="B9230" s="3">
        <v>8.44</v>
      </c>
      <c r="C9230" s="3"/>
      <c r="N9230"/>
    </row>
    <row r="9231" spans="1:14" x14ac:dyDescent="0.3">
      <c r="A9231" s="2">
        <v>32827</v>
      </c>
      <c r="B9231" s="3">
        <v>8.73</v>
      </c>
      <c r="C9231" s="3"/>
      <c r="N9231"/>
    </row>
    <row r="9232" spans="1:14" x14ac:dyDescent="0.3">
      <c r="A9232" s="2">
        <v>32828</v>
      </c>
      <c r="B9232" s="3">
        <v>8.52</v>
      </c>
      <c r="C9232" s="3"/>
      <c r="N9232"/>
    </row>
    <row r="9233" spans="1:14" x14ac:dyDescent="0.3">
      <c r="A9233" s="2">
        <v>32829</v>
      </c>
      <c r="B9233" s="3">
        <v>8.4499999999999993</v>
      </c>
      <c r="C9233" s="3"/>
      <c r="N9233"/>
    </row>
    <row r="9234" spans="1:14" x14ac:dyDescent="0.3">
      <c r="A9234" s="2">
        <v>32832</v>
      </c>
      <c r="B9234" s="3">
        <v>8.4700000000000006</v>
      </c>
      <c r="C9234" s="3"/>
      <c r="N9234"/>
    </row>
    <row r="9235" spans="1:14" x14ac:dyDescent="0.3">
      <c r="A9235" s="2">
        <v>32833</v>
      </c>
      <c r="B9235" s="3">
        <v>8.5</v>
      </c>
      <c r="C9235" s="3"/>
      <c r="N9235"/>
    </row>
    <row r="9236" spans="1:14" x14ac:dyDescent="0.3">
      <c r="A9236" s="2">
        <v>32834</v>
      </c>
      <c r="B9236" s="3">
        <v>8.3800000000000008</v>
      </c>
      <c r="C9236" s="3"/>
      <c r="N9236"/>
    </row>
    <row r="9237" spans="1:14" x14ac:dyDescent="0.3">
      <c r="A9237" s="2">
        <v>32835</v>
      </c>
      <c r="B9237" s="3">
        <v>8.3800000000000008</v>
      </c>
      <c r="C9237" s="3"/>
      <c r="N9237"/>
    </row>
    <row r="9238" spans="1:14" x14ac:dyDescent="0.3">
      <c r="A9238" s="2">
        <v>32836</v>
      </c>
      <c r="B9238" s="3">
        <v>8.3000000000000007</v>
      </c>
      <c r="C9238" s="3"/>
      <c r="N9238"/>
    </row>
    <row r="9239" spans="1:14" x14ac:dyDescent="0.3">
      <c r="A9239" s="2">
        <v>32839</v>
      </c>
      <c r="B9239" s="3">
        <v>8.56</v>
      </c>
      <c r="C9239" s="3"/>
      <c r="N9239"/>
    </row>
    <row r="9240" spans="1:14" x14ac:dyDescent="0.3">
      <c r="A9240" s="2">
        <v>32840</v>
      </c>
      <c r="B9240" s="3">
        <v>8.73</v>
      </c>
      <c r="C9240" s="3"/>
      <c r="N9240"/>
    </row>
    <row r="9241" spans="1:14" x14ac:dyDescent="0.3">
      <c r="A9241" s="2">
        <v>32841</v>
      </c>
      <c r="B9241" s="3">
        <v>8.99</v>
      </c>
      <c r="C9241" s="3"/>
      <c r="N9241"/>
    </row>
    <row r="9242" spans="1:14" x14ac:dyDescent="0.3">
      <c r="A9242" s="2">
        <v>32842</v>
      </c>
      <c r="B9242" s="3">
        <v>8.6</v>
      </c>
      <c r="C9242" s="3"/>
      <c r="N9242"/>
    </row>
    <row r="9243" spans="1:14" x14ac:dyDescent="0.3">
      <c r="A9243" s="2">
        <v>32843</v>
      </c>
      <c r="B9243" s="3">
        <v>8.51</v>
      </c>
      <c r="C9243" s="3"/>
      <c r="N9243"/>
    </row>
    <row r="9244" spans="1:14" x14ac:dyDescent="0.3">
      <c r="A9244" s="2">
        <v>32846</v>
      </c>
      <c r="B9244" s="3">
        <v>8.5299999999999994</v>
      </c>
      <c r="C9244" s="3"/>
      <c r="N9244"/>
    </row>
    <row r="9245" spans="1:14" x14ac:dyDescent="0.3">
      <c r="A9245" s="2">
        <v>32847</v>
      </c>
      <c r="B9245" s="3">
        <v>8.51</v>
      </c>
      <c r="C9245" s="3"/>
      <c r="N9245"/>
    </row>
    <row r="9246" spans="1:14" x14ac:dyDescent="0.3">
      <c r="A9246" s="2">
        <v>32848</v>
      </c>
      <c r="B9246" s="3">
        <v>8.4700000000000006</v>
      </c>
      <c r="C9246" s="3"/>
      <c r="N9246"/>
    </row>
    <row r="9247" spans="1:14" x14ac:dyDescent="0.3">
      <c r="A9247" s="2">
        <v>32849</v>
      </c>
      <c r="B9247" s="3">
        <v>8.48</v>
      </c>
      <c r="C9247" s="3"/>
      <c r="N9247"/>
    </row>
    <row r="9248" spans="1:14" x14ac:dyDescent="0.3">
      <c r="A9248" s="2">
        <v>32850</v>
      </c>
      <c r="B9248" s="3">
        <v>8.4600000000000009</v>
      </c>
      <c r="C9248" s="3"/>
      <c r="N9248"/>
    </row>
    <row r="9249" spans="1:14" x14ac:dyDescent="0.3">
      <c r="A9249" s="2">
        <v>32853</v>
      </c>
      <c r="B9249" s="3">
        <v>8.44</v>
      </c>
      <c r="C9249" s="3"/>
      <c r="N9249"/>
    </row>
    <row r="9250" spans="1:14" x14ac:dyDescent="0.3">
      <c r="A9250" s="2">
        <v>32854</v>
      </c>
      <c r="B9250" s="3">
        <v>8.44</v>
      </c>
      <c r="C9250" s="3"/>
      <c r="N9250"/>
    </row>
    <row r="9251" spans="1:14" x14ac:dyDescent="0.3">
      <c r="A9251" s="2">
        <v>32855</v>
      </c>
      <c r="B9251" s="3">
        <v>8.58</v>
      </c>
      <c r="C9251" s="3"/>
      <c r="N9251"/>
    </row>
    <row r="9252" spans="1:14" x14ac:dyDescent="0.3">
      <c r="A9252" s="2">
        <v>32856</v>
      </c>
      <c r="B9252" s="3">
        <v>8.51</v>
      </c>
      <c r="C9252" s="3"/>
      <c r="N9252"/>
    </row>
    <row r="9253" spans="1:14" x14ac:dyDescent="0.3">
      <c r="A9253" s="2">
        <v>32857</v>
      </c>
      <c r="B9253" s="3">
        <v>8.56</v>
      </c>
      <c r="C9253" s="3"/>
      <c r="N9253"/>
    </row>
    <row r="9254" spans="1:14" x14ac:dyDescent="0.3">
      <c r="A9254" s="2">
        <v>32860</v>
      </c>
      <c r="B9254" s="3">
        <v>8.56</v>
      </c>
      <c r="C9254" s="3"/>
      <c r="N9254"/>
    </row>
    <row r="9255" spans="1:14" x14ac:dyDescent="0.3">
      <c r="A9255" s="2">
        <v>32861</v>
      </c>
      <c r="B9255" s="3">
        <v>8.5</v>
      </c>
      <c r="C9255" s="3"/>
      <c r="N9255"/>
    </row>
    <row r="9256" spans="1:14" x14ac:dyDescent="0.3">
      <c r="A9256" s="2">
        <v>32862</v>
      </c>
      <c r="B9256" s="3">
        <v>8.42</v>
      </c>
      <c r="C9256" s="3"/>
      <c r="N9256"/>
    </row>
    <row r="9257" spans="1:14" x14ac:dyDescent="0.3">
      <c r="A9257" s="2">
        <v>32863</v>
      </c>
      <c r="B9257" s="3">
        <v>8.27</v>
      </c>
      <c r="C9257" s="3"/>
      <c r="N9257"/>
    </row>
    <row r="9258" spans="1:14" x14ac:dyDescent="0.3">
      <c r="A9258" s="2">
        <v>32864</v>
      </c>
      <c r="B9258" s="3">
        <v>8.19</v>
      </c>
      <c r="C9258" s="3"/>
      <c r="N9258"/>
    </row>
    <row r="9259" spans="1:14" x14ac:dyDescent="0.3">
      <c r="A9259" s="2">
        <v>32867</v>
      </c>
      <c r="B9259" s="3">
        <v>8.19</v>
      </c>
      <c r="C9259" s="3"/>
      <c r="N9259"/>
    </row>
    <row r="9260" spans="1:14" x14ac:dyDescent="0.3">
      <c r="A9260" s="2">
        <v>32868</v>
      </c>
      <c r="B9260" s="3">
        <v>8.43</v>
      </c>
      <c r="C9260" s="3"/>
      <c r="N9260"/>
    </row>
    <row r="9261" spans="1:14" x14ac:dyDescent="0.3">
      <c r="A9261" s="2">
        <v>32869</v>
      </c>
      <c r="B9261" s="3">
        <v>9.18</v>
      </c>
      <c r="C9261" s="3"/>
      <c r="N9261"/>
    </row>
    <row r="9262" spans="1:14" x14ac:dyDescent="0.3">
      <c r="A9262" s="2">
        <v>32870</v>
      </c>
      <c r="B9262" s="3">
        <v>9.4499999999999993</v>
      </c>
      <c r="C9262" s="3"/>
      <c r="N9262"/>
    </row>
    <row r="9263" spans="1:14" x14ac:dyDescent="0.3">
      <c r="A9263" s="2">
        <v>32871</v>
      </c>
      <c r="B9263" s="3">
        <v>7.97</v>
      </c>
      <c r="C9263" s="3"/>
      <c r="N9263"/>
    </row>
    <row r="9264" spans="1:14" x14ac:dyDescent="0.3">
      <c r="A9264" s="2">
        <v>32874</v>
      </c>
      <c r="B9264" s="3">
        <v>7.97</v>
      </c>
      <c r="C9264" s="3"/>
      <c r="N9264"/>
    </row>
    <row r="9265" spans="1:14" x14ac:dyDescent="0.3">
      <c r="A9265" s="2">
        <v>32875</v>
      </c>
      <c r="B9265" s="3">
        <v>8.5399999999999991</v>
      </c>
      <c r="C9265" s="3"/>
      <c r="N9265"/>
    </row>
    <row r="9266" spans="1:14" x14ac:dyDescent="0.3">
      <c r="A9266" s="2">
        <v>32876</v>
      </c>
      <c r="B9266" s="3">
        <v>8.3699999999999992</v>
      </c>
      <c r="C9266" s="3"/>
      <c r="N9266"/>
    </row>
    <row r="9267" spans="1:14" x14ac:dyDescent="0.3">
      <c r="A9267" s="2">
        <v>32877</v>
      </c>
      <c r="B9267" s="3">
        <v>8.2899999999999991</v>
      </c>
      <c r="C9267" s="3"/>
      <c r="N9267"/>
    </row>
    <row r="9268" spans="1:14" x14ac:dyDescent="0.3">
      <c r="A9268" s="2">
        <v>32878</v>
      </c>
      <c r="B9268" s="3">
        <v>8.1999999999999993</v>
      </c>
      <c r="C9268" s="3"/>
      <c r="N9268"/>
    </row>
    <row r="9269" spans="1:14" x14ac:dyDescent="0.3">
      <c r="A9269" s="2">
        <v>32881</v>
      </c>
      <c r="B9269" s="3">
        <v>8.27</v>
      </c>
      <c r="C9269" s="3"/>
      <c r="N9269"/>
    </row>
    <row r="9270" spans="1:14" x14ac:dyDescent="0.3">
      <c r="A9270" s="2">
        <v>32882</v>
      </c>
      <c r="B9270" s="3">
        <v>8.25</v>
      </c>
      <c r="C9270" s="3"/>
      <c r="N9270"/>
    </row>
    <row r="9271" spans="1:14" x14ac:dyDescent="0.3">
      <c r="A9271" s="2">
        <v>32883</v>
      </c>
      <c r="B9271" s="3">
        <v>8.1199999999999992</v>
      </c>
      <c r="C9271" s="3"/>
      <c r="N9271"/>
    </row>
    <row r="9272" spans="1:14" x14ac:dyDescent="0.3">
      <c r="A9272" s="2">
        <v>32884</v>
      </c>
      <c r="B9272" s="3">
        <v>8.2100000000000009</v>
      </c>
      <c r="C9272" s="3"/>
      <c r="N9272"/>
    </row>
    <row r="9273" spans="1:14" x14ac:dyDescent="0.3">
      <c r="A9273" s="2">
        <v>32885</v>
      </c>
      <c r="B9273" s="3">
        <v>8.16</v>
      </c>
      <c r="C9273" s="3"/>
      <c r="N9273"/>
    </row>
    <row r="9274" spans="1:14" x14ac:dyDescent="0.3">
      <c r="A9274" s="2">
        <v>32888</v>
      </c>
      <c r="B9274" s="3">
        <v>8.16</v>
      </c>
      <c r="C9274" s="3"/>
      <c r="N9274"/>
    </row>
    <row r="9275" spans="1:14" x14ac:dyDescent="0.3">
      <c r="A9275" s="2">
        <v>32889</v>
      </c>
      <c r="B9275" s="3">
        <v>8.31</v>
      </c>
      <c r="C9275" s="3"/>
      <c r="N9275"/>
    </row>
    <row r="9276" spans="1:14" x14ac:dyDescent="0.3">
      <c r="A9276" s="2">
        <v>32890</v>
      </c>
      <c r="B9276" s="3">
        <v>8.26</v>
      </c>
      <c r="C9276" s="3"/>
      <c r="N9276"/>
    </row>
    <row r="9277" spans="1:14" x14ac:dyDescent="0.3">
      <c r="A9277" s="2">
        <v>32891</v>
      </c>
      <c r="B9277" s="3">
        <v>8.23</v>
      </c>
      <c r="C9277" s="3"/>
      <c r="N9277"/>
    </row>
    <row r="9278" spans="1:14" x14ac:dyDescent="0.3">
      <c r="A9278" s="2">
        <v>32892</v>
      </c>
      <c r="B9278" s="3">
        <v>8.19</v>
      </c>
      <c r="C9278" s="3"/>
      <c r="N9278"/>
    </row>
    <row r="9279" spans="1:14" x14ac:dyDescent="0.3">
      <c r="A9279" s="2">
        <v>32895</v>
      </c>
      <c r="B9279" s="3">
        <v>8.19</v>
      </c>
      <c r="C9279" s="3"/>
      <c r="N9279"/>
    </row>
    <row r="9280" spans="1:14" x14ac:dyDescent="0.3">
      <c r="A9280" s="2">
        <v>32896</v>
      </c>
      <c r="B9280" s="3">
        <v>8.19</v>
      </c>
      <c r="C9280" s="3"/>
      <c r="N9280"/>
    </row>
    <row r="9281" spans="1:14" x14ac:dyDescent="0.3">
      <c r="A9281" s="2">
        <v>32897</v>
      </c>
      <c r="B9281" s="3">
        <v>8.4</v>
      </c>
      <c r="C9281" s="3"/>
      <c r="N9281"/>
    </row>
    <row r="9282" spans="1:14" x14ac:dyDescent="0.3">
      <c r="A9282" s="2">
        <v>32898</v>
      </c>
      <c r="B9282" s="3">
        <v>8.24</v>
      </c>
      <c r="C9282" s="3"/>
      <c r="N9282"/>
    </row>
    <row r="9283" spans="1:14" x14ac:dyDescent="0.3">
      <c r="A9283" s="2">
        <v>32899</v>
      </c>
      <c r="B9283" s="3">
        <v>8.24</v>
      </c>
      <c r="C9283" s="3"/>
      <c r="N9283"/>
    </row>
    <row r="9284" spans="1:14" x14ac:dyDescent="0.3">
      <c r="A9284" s="2">
        <v>32902</v>
      </c>
      <c r="B9284" s="3">
        <v>8.24</v>
      </c>
      <c r="C9284" s="3"/>
      <c r="N9284"/>
    </row>
    <row r="9285" spans="1:14" x14ac:dyDescent="0.3">
      <c r="A9285" s="2">
        <v>32903</v>
      </c>
      <c r="B9285" s="3">
        <v>8.23</v>
      </c>
      <c r="C9285" s="3"/>
      <c r="N9285"/>
    </row>
    <row r="9286" spans="1:14" x14ac:dyDescent="0.3">
      <c r="A9286" s="2">
        <v>32904</v>
      </c>
      <c r="B9286" s="3">
        <v>8.26</v>
      </c>
      <c r="C9286" s="3"/>
      <c r="N9286"/>
    </row>
    <row r="9287" spans="1:14" x14ac:dyDescent="0.3">
      <c r="A9287" s="2">
        <v>32905</v>
      </c>
      <c r="B9287" s="3">
        <v>8.25</v>
      </c>
      <c r="C9287" s="3"/>
      <c r="N9287"/>
    </row>
    <row r="9288" spans="1:14" x14ac:dyDescent="0.3">
      <c r="A9288" s="2">
        <v>32906</v>
      </c>
      <c r="B9288" s="3">
        <v>8.23</v>
      </c>
      <c r="C9288" s="3"/>
      <c r="N9288"/>
    </row>
    <row r="9289" spans="1:14" x14ac:dyDescent="0.3">
      <c r="A9289" s="2">
        <v>32909</v>
      </c>
      <c r="B9289" s="3">
        <v>8.2200000000000006</v>
      </c>
      <c r="C9289" s="3"/>
      <c r="N9289"/>
    </row>
    <row r="9290" spans="1:14" x14ac:dyDescent="0.3">
      <c r="A9290" s="2">
        <v>32910</v>
      </c>
      <c r="B9290" s="3">
        <v>8.19</v>
      </c>
      <c r="C9290" s="3"/>
      <c r="N9290"/>
    </row>
    <row r="9291" spans="1:14" x14ac:dyDescent="0.3">
      <c r="A9291" s="2">
        <v>32911</v>
      </c>
      <c r="B9291" s="3">
        <v>8.2200000000000006</v>
      </c>
      <c r="C9291" s="3"/>
      <c r="N9291"/>
    </row>
    <row r="9292" spans="1:14" x14ac:dyDescent="0.3">
      <c r="A9292" s="2">
        <v>32912</v>
      </c>
      <c r="B9292" s="3">
        <v>8.2100000000000009</v>
      </c>
      <c r="C9292" s="3"/>
      <c r="N9292"/>
    </row>
    <row r="9293" spans="1:14" x14ac:dyDescent="0.3">
      <c r="A9293" s="2">
        <v>32913</v>
      </c>
      <c r="B9293" s="3">
        <v>8.2100000000000009</v>
      </c>
      <c r="C9293" s="3"/>
      <c r="N9293"/>
    </row>
    <row r="9294" spans="1:14" x14ac:dyDescent="0.3">
      <c r="A9294" s="2">
        <v>32916</v>
      </c>
      <c r="B9294" s="3">
        <v>8.2100000000000009</v>
      </c>
      <c r="C9294" s="3"/>
      <c r="N9294"/>
    </row>
    <row r="9295" spans="1:14" x14ac:dyDescent="0.3">
      <c r="A9295" s="2">
        <v>32917</v>
      </c>
      <c r="B9295" s="3">
        <v>8.2100000000000009</v>
      </c>
      <c r="C9295" s="3"/>
      <c r="N9295"/>
    </row>
    <row r="9296" spans="1:14" x14ac:dyDescent="0.3">
      <c r="A9296" s="2">
        <v>32918</v>
      </c>
      <c r="B9296" s="3">
        <v>8.2100000000000009</v>
      </c>
      <c r="C9296" s="3"/>
      <c r="N9296"/>
    </row>
    <row r="9297" spans="1:14" x14ac:dyDescent="0.3">
      <c r="A9297" s="2">
        <v>32919</v>
      </c>
      <c r="B9297" s="3">
        <v>8.32</v>
      </c>
      <c r="C9297" s="3"/>
      <c r="N9297"/>
    </row>
    <row r="9298" spans="1:14" x14ac:dyDescent="0.3">
      <c r="A9298" s="2">
        <v>32920</v>
      </c>
      <c r="B9298" s="3">
        <v>8.19</v>
      </c>
      <c r="C9298" s="3"/>
      <c r="N9298"/>
    </row>
    <row r="9299" spans="1:14" x14ac:dyDescent="0.3">
      <c r="A9299" s="2">
        <v>32923</v>
      </c>
      <c r="B9299" s="3">
        <v>8.19</v>
      </c>
      <c r="C9299" s="3"/>
      <c r="N9299"/>
    </row>
    <row r="9300" spans="1:14" x14ac:dyDescent="0.3">
      <c r="A9300" s="2">
        <v>32924</v>
      </c>
      <c r="B9300" s="3">
        <v>8.24</v>
      </c>
      <c r="C9300" s="3"/>
      <c r="N9300"/>
    </row>
    <row r="9301" spans="1:14" x14ac:dyDescent="0.3">
      <c r="A9301" s="2">
        <v>32925</v>
      </c>
      <c r="B9301" s="3">
        <v>8.41</v>
      </c>
      <c r="C9301" s="3"/>
      <c r="N9301"/>
    </row>
    <row r="9302" spans="1:14" x14ac:dyDescent="0.3">
      <c r="A9302" s="2">
        <v>32926</v>
      </c>
      <c r="B9302" s="3">
        <v>8.2799999999999994</v>
      </c>
      <c r="C9302" s="3"/>
      <c r="N9302"/>
    </row>
    <row r="9303" spans="1:14" x14ac:dyDescent="0.3">
      <c r="A9303" s="2">
        <v>32927</v>
      </c>
      <c r="B9303" s="3">
        <v>8.25</v>
      </c>
      <c r="C9303" s="3"/>
      <c r="N9303"/>
    </row>
    <row r="9304" spans="1:14" x14ac:dyDescent="0.3">
      <c r="A9304" s="2">
        <v>32930</v>
      </c>
      <c r="B9304" s="3">
        <v>8.2799999999999994</v>
      </c>
      <c r="C9304" s="3"/>
      <c r="N9304"/>
    </row>
    <row r="9305" spans="1:14" x14ac:dyDescent="0.3">
      <c r="A9305" s="2">
        <v>32931</v>
      </c>
      <c r="B9305" s="3">
        <v>8.27</v>
      </c>
      <c r="C9305" s="3"/>
      <c r="N9305"/>
    </row>
    <row r="9306" spans="1:14" x14ac:dyDescent="0.3">
      <c r="A9306" s="2">
        <v>32932</v>
      </c>
      <c r="B9306" s="3">
        <v>8.2899999999999991</v>
      </c>
      <c r="C9306" s="3"/>
      <c r="N9306"/>
    </row>
    <row r="9307" spans="1:14" x14ac:dyDescent="0.3">
      <c r="A9307" s="2">
        <v>32933</v>
      </c>
      <c r="B9307" s="3">
        <v>8.3000000000000007</v>
      </c>
      <c r="C9307" s="3"/>
      <c r="N9307"/>
    </row>
    <row r="9308" spans="1:14" x14ac:dyDescent="0.3">
      <c r="A9308" s="2">
        <v>32934</v>
      </c>
      <c r="B9308" s="3">
        <v>8.27</v>
      </c>
      <c r="C9308" s="3"/>
      <c r="N9308"/>
    </row>
    <row r="9309" spans="1:14" x14ac:dyDescent="0.3">
      <c r="A9309" s="2">
        <v>32937</v>
      </c>
      <c r="B9309" s="3">
        <v>8.24</v>
      </c>
      <c r="C9309" s="3"/>
      <c r="N9309"/>
    </row>
    <row r="9310" spans="1:14" x14ac:dyDescent="0.3">
      <c r="A9310" s="2">
        <v>32938</v>
      </c>
      <c r="B9310" s="3">
        <v>8.2100000000000009</v>
      </c>
      <c r="C9310" s="3"/>
      <c r="N9310"/>
    </row>
    <row r="9311" spans="1:14" x14ac:dyDescent="0.3">
      <c r="A9311" s="2">
        <v>32939</v>
      </c>
      <c r="B9311" s="3">
        <v>8.4</v>
      </c>
      <c r="C9311" s="3"/>
      <c r="N9311"/>
    </row>
    <row r="9312" spans="1:14" x14ac:dyDescent="0.3">
      <c r="A9312" s="2">
        <v>32940</v>
      </c>
      <c r="B9312" s="3">
        <v>8.3000000000000007</v>
      </c>
      <c r="C9312" s="3"/>
      <c r="N9312"/>
    </row>
    <row r="9313" spans="1:14" x14ac:dyDescent="0.3">
      <c r="A9313" s="2">
        <v>32941</v>
      </c>
      <c r="B9313" s="3">
        <v>8.2899999999999991</v>
      </c>
      <c r="C9313" s="3"/>
      <c r="N9313"/>
    </row>
    <row r="9314" spans="1:14" x14ac:dyDescent="0.3">
      <c r="A9314" s="2">
        <v>32944</v>
      </c>
      <c r="B9314" s="3">
        <v>8.2799999999999994</v>
      </c>
      <c r="C9314" s="3"/>
      <c r="N9314"/>
    </row>
    <row r="9315" spans="1:14" x14ac:dyDescent="0.3">
      <c r="A9315" s="2">
        <v>32945</v>
      </c>
      <c r="B9315" s="3">
        <v>8.23</v>
      </c>
      <c r="C9315" s="3"/>
      <c r="N9315"/>
    </row>
    <row r="9316" spans="1:14" x14ac:dyDescent="0.3">
      <c r="A9316" s="2">
        <v>32946</v>
      </c>
      <c r="B9316" s="3">
        <v>8.2100000000000009</v>
      </c>
      <c r="C9316" s="3"/>
      <c r="N9316"/>
    </row>
    <row r="9317" spans="1:14" x14ac:dyDescent="0.3">
      <c r="A9317" s="2">
        <v>32947</v>
      </c>
      <c r="B9317" s="3">
        <v>8.2899999999999991</v>
      </c>
      <c r="C9317" s="3"/>
      <c r="N9317"/>
    </row>
    <row r="9318" spans="1:14" x14ac:dyDescent="0.3">
      <c r="A9318" s="2">
        <v>32948</v>
      </c>
      <c r="B9318" s="3">
        <v>8.2200000000000006</v>
      </c>
      <c r="C9318" s="3"/>
      <c r="N9318"/>
    </row>
    <row r="9319" spans="1:14" x14ac:dyDescent="0.3">
      <c r="A9319" s="2">
        <v>32951</v>
      </c>
      <c r="B9319" s="3">
        <v>8.24</v>
      </c>
      <c r="C9319" s="3"/>
      <c r="N9319"/>
    </row>
    <row r="9320" spans="1:14" x14ac:dyDescent="0.3">
      <c r="A9320" s="2">
        <v>32952</v>
      </c>
      <c r="B9320" s="3">
        <v>8.26</v>
      </c>
      <c r="C9320" s="3"/>
      <c r="N9320"/>
    </row>
    <row r="9321" spans="1:14" x14ac:dyDescent="0.3">
      <c r="A9321" s="2">
        <v>32953</v>
      </c>
      <c r="B9321" s="3">
        <v>8.4700000000000006</v>
      </c>
      <c r="C9321" s="3"/>
      <c r="N9321"/>
    </row>
    <row r="9322" spans="1:14" x14ac:dyDescent="0.3">
      <c r="A9322" s="2">
        <v>32954</v>
      </c>
      <c r="B9322" s="3">
        <v>8.2799999999999994</v>
      </c>
      <c r="C9322" s="3"/>
      <c r="N9322"/>
    </row>
    <row r="9323" spans="1:14" x14ac:dyDescent="0.3">
      <c r="A9323" s="2">
        <v>32955</v>
      </c>
      <c r="B9323" s="3">
        <v>8.25</v>
      </c>
      <c r="C9323" s="3"/>
      <c r="N9323"/>
    </row>
    <row r="9324" spans="1:14" x14ac:dyDescent="0.3">
      <c r="A9324" s="2">
        <v>32958</v>
      </c>
      <c r="B9324" s="3">
        <v>8.25</v>
      </c>
      <c r="C9324" s="3"/>
      <c r="N9324"/>
    </row>
    <row r="9325" spans="1:14" x14ac:dyDescent="0.3">
      <c r="A9325" s="2">
        <v>32959</v>
      </c>
      <c r="B9325" s="3">
        <v>8.26</v>
      </c>
      <c r="C9325" s="3"/>
      <c r="N9325"/>
    </row>
    <row r="9326" spans="1:14" x14ac:dyDescent="0.3">
      <c r="A9326" s="2">
        <v>32960</v>
      </c>
      <c r="B9326" s="3">
        <v>8.3000000000000007</v>
      </c>
      <c r="C9326" s="3"/>
      <c r="N9326"/>
    </row>
    <row r="9327" spans="1:14" x14ac:dyDescent="0.3">
      <c r="A9327" s="2">
        <v>32961</v>
      </c>
      <c r="B9327" s="3">
        <v>8.3699999999999992</v>
      </c>
      <c r="C9327" s="3"/>
      <c r="N9327"/>
    </row>
    <row r="9328" spans="1:14" x14ac:dyDescent="0.3">
      <c r="A9328" s="2">
        <v>32962</v>
      </c>
      <c r="B9328" s="3">
        <v>8.3000000000000007</v>
      </c>
      <c r="C9328" s="3"/>
      <c r="N9328"/>
    </row>
    <row r="9329" spans="1:14" x14ac:dyDescent="0.3">
      <c r="A9329" s="2">
        <v>32965</v>
      </c>
      <c r="B9329" s="3">
        <v>8.34</v>
      </c>
      <c r="C9329" s="3"/>
      <c r="N9329"/>
    </row>
    <row r="9330" spans="1:14" x14ac:dyDescent="0.3">
      <c r="A9330" s="2">
        <v>32966</v>
      </c>
      <c r="B9330" s="3">
        <v>8.31</v>
      </c>
      <c r="C9330" s="3"/>
      <c r="N9330"/>
    </row>
    <row r="9331" spans="1:14" x14ac:dyDescent="0.3">
      <c r="A9331" s="2">
        <v>32967</v>
      </c>
      <c r="B9331" s="3">
        <v>8.3699999999999992</v>
      </c>
      <c r="C9331" s="3"/>
      <c r="N9331"/>
    </row>
    <row r="9332" spans="1:14" x14ac:dyDescent="0.3">
      <c r="A9332" s="2">
        <v>32968</v>
      </c>
      <c r="B9332" s="3">
        <v>8.31</v>
      </c>
      <c r="C9332" s="3"/>
      <c r="N9332"/>
    </row>
    <row r="9333" spans="1:14" x14ac:dyDescent="0.3">
      <c r="A9333" s="2">
        <v>32969</v>
      </c>
      <c r="B9333" s="3">
        <v>8.26</v>
      </c>
      <c r="C9333" s="3"/>
      <c r="N9333"/>
    </row>
    <row r="9334" spans="1:14" x14ac:dyDescent="0.3">
      <c r="A9334" s="2">
        <v>32972</v>
      </c>
      <c r="B9334" s="3">
        <v>8.24</v>
      </c>
      <c r="C9334" s="3"/>
      <c r="N9334"/>
    </row>
    <row r="9335" spans="1:14" x14ac:dyDescent="0.3">
      <c r="A9335" s="2">
        <v>32973</v>
      </c>
      <c r="B9335" s="3">
        <v>8.2100000000000009</v>
      </c>
      <c r="C9335" s="3"/>
      <c r="N9335"/>
    </row>
    <row r="9336" spans="1:14" x14ac:dyDescent="0.3">
      <c r="A9336" s="2">
        <v>32974</v>
      </c>
      <c r="B9336" s="3">
        <v>8.1999999999999993</v>
      </c>
      <c r="C9336" s="3"/>
      <c r="N9336"/>
    </row>
    <row r="9337" spans="1:14" x14ac:dyDescent="0.3">
      <c r="A9337" s="2">
        <v>32975</v>
      </c>
      <c r="B9337" s="3">
        <v>8.2100000000000009</v>
      </c>
      <c r="C9337" s="3"/>
      <c r="N9337"/>
    </row>
    <row r="9338" spans="1:14" x14ac:dyDescent="0.3">
      <c r="A9338" s="2">
        <v>32976</v>
      </c>
      <c r="B9338" s="3">
        <v>8.18</v>
      </c>
      <c r="C9338" s="3"/>
      <c r="N9338"/>
    </row>
    <row r="9339" spans="1:14" x14ac:dyDescent="0.3">
      <c r="A9339" s="2">
        <v>32979</v>
      </c>
      <c r="B9339" s="3">
        <v>8.31</v>
      </c>
      <c r="C9339" s="3"/>
      <c r="N9339"/>
    </row>
    <row r="9340" spans="1:14" x14ac:dyDescent="0.3">
      <c r="A9340" s="2">
        <v>32980</v>
      </c>
      <c r="B9340" s="3">
        <v>8.39</v>
      </c>
      <c r="C9340" s="3"/>
      <c r="N9340"/>
    </row>
    <row r="9341" spans="1:14" x14ac:dyDescent="0.3">
      <c r="A9341" s="2">
        <v>32981</v>
      </c>
      <c r="B9341" s="3">
        <v>8.4600000000000009</v>
      </c>
      <c r="C9341" s="3"/>
      <c r="N9341"/>
    </row>
    <row r="9342" spans="1:14" x14ac:dyDescent="0.3">
      <c r="A9342" s="2">
        <v>32982</v>
      </c>
      <c r="B9342" s="3">
        <v>8.31</v>
      </c>
      <c r="C9342" s="3"/>
      <c r="N9342"/>
    </row>
    <row r="9343" spans="1:14" x14ac:dyDescent="0.3">
      <c r="A9343" s="2">
        <v>32983</v>
      </c>
      <c r="B9343" s="3">
        <v>8.24</v>
      </c>
      <c r="C9343" s="3"/>
      <c r="N9343"/>
    </row>
    <row r="9344" spans="1:14" x14ac:dyDescent="0.3">
      <c r="A9344" s="2">
        <v>32986</v>
      </c>
      <c r="B9344" s="3">
        <v>8.25</v>
      </c>
      <c r="C9344" s="3"/>
      <c r="N9344"/>
    </row>
    <row r="9345" spans="1:14" x14ac:dyDescent="0.3">
      <c r="A9345" s="2">
        <v>32987</v>
      </c>
      <c r="B9345" s="3">
        <v>8.2100000000000009</v>
      </c>
      <c r="C9345" s="3"/>
      <c r="N9345"/>
    </row>
    <row r="9346" spans="1:14" x14ac:dyDescent="0.3">
      <c r="A9346" s="2">
        <v>32988</v>
      </c>
      <c r="B9346" s="3">
        <v>8.2100000000000009</v>
      </c>
      <c r="C9346" s="3"/>
      <c r="N9346"/>
    </row>
    <row r="9347" spans="1:14" x14ac:dyDescent="0.3">
      <c r="A9347" s="2">
        <v>32989</v>
      </c>
      <c r="B9347" s="3">
        <v>8.2100000000000009</v>
      </c>
      <c r="C9347" s="3"/>
      <c r="N9347"/>
    </row>
    <row r="9348" spans="1:14" x14ac:dyDescent="0.3">
      <c r="A9348" s="2">
        <v>32990</v>
      </c>
      <c r="B9348" s="3">
        <v>8.18</v>
      </c>
      <c r="C9348" s="3"/>
      <c r="N9348"/>
    </row>
    <row r="9349" spans="1:14" x14ac:dyDescent="0.3">
      <c r="A9349" s="2">
        <v>32993</v>
      </c>
      <c r="B9349" s="3">
        <v>8.23</v>
      </c>
      <c r="C9349" s="3"/>
      <c r="N9349"/>
    </row>
    <row r="9350" spans="1:14" x14ac:dyDescent="0.3">
      <c r="A9350" s="2">
        <v>32994</v>
      </c>
      <c r="B9350" s="3">
        <v>8.11</v>
      </c>
      <c r="C9350" s="3"/>
      <c r="N9350"/>
    </row>
    <row r="9351" spans="1:14" x14ac:dyDescent="0.3">
      <c r="A9351" s="2">
        <v>32995</v>
      </c>
      <c r="B9351" s="3">
        <v>7.73</v>
      </c>
      <c r="C9351" s="3"/>
      <c r="N9351"/>
    </row>
    <row r="9352" spans="1:14" x14ac:dyDescent="0.3">
      <c r="A9352" s="2">
        <v>32996</v>
      </c>
      <c r="B9352" s="3">
        <v>8.19</v>
      </c>
      <c r="C9352" s="3"/>
      <c r="N9352"/>
    </row>
    <row r="9353" spans="1:14" x14ac:dyDescent="0.3">
      <c r="A9353" s="2">
        <v>32997</v>
      </c>
      <c r="B9353" s="3">
        <v>8.2100000000000009</v>
      </c>
      <c r="C9353" s="3"/>
      <c r="N9353"/>
    </row>
    <row r="9354" spans="1:14" x14ac:dyDescent="0.3">
      <c r="A9354" s="2">
        <v>33000</v>
      </c>
      <c r="B9354" s="3">
        <v>8.23</v>
      </c>
      <c r="C9354" s="3"/>
      <c r="N9354"/>
    </row>
    <row r="9355" spans="1:14" x14ac:dyDescent="0.3">
      <c r="A9355" s="2">
        <v>33001</v>
      </c>
      <c r="B9355" s="3">
        <v>8.1999999999999993</v>
      </c>
      <c r="C9355" s="3"/>
      <c r="N9355"/>
    </row>
    <row r="9356" spans="1:14" x14ac:dyDescent="0.3">
      <c r="A9356" s="2">
        <v>33002</v>
      </c>
      <c r="B9356" s="3">
        <v>8.18</v>
      </c>
      <c r="C9356" s="3"/>
      <c r="N9356"/>
    </row>
    <row r="9357" spans="1:14" x14ac:dyDescent="0.3">
      <c r="A9357" s="2">
        <v>33003</v>
      </c>
      <c r="B9357" s="3">
        <v>8.23</v>
      </c>
      <c r="C9357" s="3"/>
      <c r="N9357"/>
    </row>
    <row r="9358" spans="1:14" x14ac:dyDescent="0.3">
      <c r="A9358" s="2">
        <v>33004</v>
      </c>
      <c r="B9358" s="3">
        <v>8.24</v>
      </c>
      <c r="C9358" s="3"/>
      <c r="N9358"/>
    </row>
    <row r="9359" spans="1:14" x14ac:dyDescent="0.3">
      <c r="A9359" s="2">
        <v>33007</v>
      </c>
      <c r="B9359" s="3">
        <v>8.27</v>
      </c>
      <c r="C9359" s="3"/>
      <c r="N9359"/>
    </row>
    <row r="9360" spans="1:14" x14ac:dyDescent="0.3">
      <c r="A9360" s="2">
        <v>33008</v>
      </c>
      <c r="B9360" s="3">
        <v>8.34</v>
      </c>
      <c r="C9360" s="3"/>
      <c r="N9360"/>
    </row>
    <row r="9361" spans="1:14" x14ac:dyDescent="0.3">
      <c r="A9361" s="2">
        <v>33009</v>
      </c>
      <c r="B9361" s="3">
        <v>7.53</v>
      </c>
      <c r="C9361" s="3"/>
      <c r="N9361"/>
    </row>
    <row r="9362" spans="1:14" x14ac:dyDescent="0.3">
      <c r="A9362" s="2">
        <v>33010</v>
      </c>
      <c r="B9362" s="3">
        <v>8.1999999999999993</v>
      </c>
      <c r="C9362" s="3"/>
      <c r="N9362"/>
    </row>
    <row r="9363" spans="1:14" x14ac:dyDescent="0.3">
      <c r="A9363" s="2">
        <v>33011</v>
      </c>
      <c r="B9363" s="3">
        <v>8.2200000000000006</v>
      </c>
      <c r="C9363" s="3"/>
      <c r="N9363"/>
    </row>
    <row r="9364" spans="1:14" x14ac:dyDescent="0.3">
      <c r="A9364" s="2">
        <v>33014</v>
      </c>
      <c r="B9364" s="3">
        <v>8.24</v>
      </c>
      <c r="C9364" s="3"/>
      <c r="N9364"/>
    </row>
    <row r="9365" spans="1:14" x14ac:dyDescent="0.3">
      <c r="A9365" s="2">
        <v>33015</v>
      </c>
      <c r="B9365" s="3">
        <v>8.2200000000000006</v>
      </c>
      <c r="C9365" s="3"/>
      <c r="N9365"/>
    </row>
    <row r="9366" spans="1:14" x14ac:dyDescent="0.3">
      <c r="A9366" s="2">
        <v>33016</v>
      </c>
      <c r="B9366" s="3">
        <v>8.24</v>
      </c>
      <c r="C9366" s="3"/>
      <c r="N9366"/>
    </row>
    <row r="9367" spans="1:14" x14ac:dyDescent="0.3">
      <c r="A9367" s="2">
        <v>33017</v>
      </c>
      <c r="B9367" s="3">
        <v>8.2899999999999991</v>
      </c>
      <c r="C9367" s="3"/>
      <c r="N9367"/>
    </row>
    <row r="9368" spans="1:14" x14ac:dyDescent="0.3">
      <c r="A9368" s="2">
        <v>33018</v>
      </c>
      <c r="B9368" s="3">
        <v>8.27</v>
      </c>
      <c r="C9368" s="3"/>
      <c r="N9368"/>
    </row>
    <row r="9369" spans="1:14" x14ac:dyDescent="0.3">
      <c r="A9369" s="2">
        <v>33021</v>
      </c>
      <c r="B9369" s="3">
        <v>8.27</v>
      </c>
      <c r="C9369" s="3"/>
      <c r="N9369"/>
    </row>
    <row r="9370" spans="1:14" x14ac:dyDescent="0.3">
      <c r="A9370" s="2">
        <v>33022</v>
      </c>
      <c r="B9370" s="3">
        <v>8.26</v>
      </c>
      <c r="C9370" s="3"/>
      <c r="N9370"/>
    </row>
    <row r="9371" spans="1:14" x14ac:dyDescent="0.3">
      <c r="A9371" s="2">
        <v>33023</v>
      </c>
      <c r="B9371" s="3">
        <v>7.69</v>
      </c>
      <c r="C9371" s="3"/>
      <c r="N9371"/>
    </row>
    <row r="9372" spans="1:14" x14ac:dyDescent="0.3">
      <c r="A9372" s="2">
        <v>33024</v>
      </c>
      <c r="B9372" s="3">
        <v>8.23</v>
      </c>
      <c r="C9372" s="3"/>
      <c r="N9372"/>
    </row>
    <row r="9373" spans="1:14" x14ac:dyDescent="0.3">
      <c r="A9373" s="2">
        <v>33025</v>
      </c>
      <c r="B9373" s="3">
        <v>8.2799999999999994</v>
      </c>
      <c r="C9373" s="3"/>
      <c r="N9373"/>
    </row>
    <row r="9374" spans="1:14" x14ac:dyDescent="0.3">
      <c r="A9374" s="2">
        <v>33028</v>
      </c>
      <c r="B9374" s="3">
        <v>8.2799999999999994</v>
      </c>
      <c r="C9374" s="3"/>
      <c r="N9374"/>
    </row>
    <row r="9375" spans="1:14" x14ac:dyDescent="0.3">
      <c r="A9375" s="2">
        <v>33029</v>
      </c>
      <c r="B9375" s="3">
        <v>8.27</v>
      </c>
      <c r="C9375" s="3"/>
      <c r="N9375"/>
    </row>
    <row r="9376" spans="1:14" x14ac:dyDescent="0.3">
      <c r="A9376" s="2">
        <v>33030</v>
      </c>
      <c r="B9376" s="3">
        <v>8.2200000000000006</v>
      </c>
      <c r="C9376" s="3"/>
      <c r="N9376"/>
    </row>
    <row r="9377" spans="1:14" x14ac:dyDescent="0.3">
      <c r="A9377" s="2">
        <v>33031</v>
      </c>
      <c r="B9377" s="3">
        <v>8.25</v>
      </c>
      <c r="C9377" s="3"/>
      <c r="N9377"/>
    </row>
    <row r="9378" spans="1:14" x14ac:dyDescent="0.3">
      <c r="A9378" s="2">
        <v>33032</v>
      </c>
      <c r="B9378" s="3">
        <v>8.26</v>
      </c>
      <c r="C9378" s="3"/>
      <c r="N9378"/>
    </row>
    <row r="9379" spans="1:14" x14ac:dyDescent="0.3">
      <c r="A9379" s="2">
        <v>33035</v>
      </c>
      <c r="B9379" s="3">
        <v>8.26</v>
      </c>
      <c r="C9379" s="3"/>
      <c r="N9379"/>
    </row>
    <row r="9380" spans="1:14" x14ac:dyDescent="0.3">
      <c r="A9380" s="2">
        <v>33036</v>
      </c>
      <c r="B9380" s="3">
        <v>8.23</v>
      </c>
      <c r="C9380" s="3"/>
      <c r="N9380"/>
    </row>
    <row r="9381" spans="1:14" x14ac:dyDescent="0.3">
      <c r="A9381" s="2">
        <v>33037</v>
      </c>
      <c r="B9381" s="3">
        <v>8.61</v>
      </c>
      <c r="C9381" s="3"/>
      <c r="N9381"/>
    </row>
    <row r="9382" spans="1:14" x14ac:dyDescent="0.3">
      <c r="A9382" s="2">
        <v>33038</v>
      </c>
      <c r="B9382" s="3">
        <v>8.2899999999999991</v>
      </c>
      <c r="C9382" s="3"/>
      <c r="N9382"/>
    </row>
    <row r="9383" spans="1:14" x14ac:dyDescent="0.3">
      <c r="A9383" s="2">
        <v>33039</v>
      </c>
      <c r="B9383" s="3">
        <v>8.2899999999999991</v>
      </c>
      <c r="C9383" s="3"/>
      <c r="N9383"/>
    </row>
    <row r="9384" spans="1:14" x14ac:dyDescent="0.3">
      <c r="A9384" s="2">
        <v>33042</v>
      </c>
      <c r="B9384" s="3">
        <v>8.2799999999999994</v>
      </c>
      <c r="C9384" s="3"/>
      <c r="N9384"/>
    </row>
    <row r="9385" spans="1:14" x14ac:dyDescent="0.3">
      <c r="A9385" s="2">
        <v>33043</v>
      </c>
      <c r="B9385" s="3">
        <v>8.25</v>
      </c>
      <c r="C9385" s="3"/>
      <c r="N9385"/>
    </row>
    <row r="9386" spans="1:14" x14ac:dyDescent="0.3">
      <c r="A9386" s="2">
        <v>33044</v>
      </c>
      <c r="B9386" s="3">
        <v>8.24</v>
      </c>
      <c r="C9386" s="3"/>
      <c r="N9386"/>
    </row>
    <row r="9387" spans="1:14" x14ac:dyDescent="0.3">
      <c r="A9387" s="2">
        <v>33045</v>
      </c>
      <c r="B9387" s="3">
        <v>8.25</v>
      </c>
      <c r="C9387" s="3"/>
      <c r="N9387"/>
    </row>
    <row r="9388" spans="1:14" x14ac:dyDescent="0.3">
      <c r="A9388" s="2">
        <v>33046</v>
      </c>
      <c r="B9388" s="3">
        <v>8.24</v>
      </c>
      <c r="C9388" s="3"/>
      <c r="N9388"/>
    </row>
    <row r="9389" spans="1:14" x14ac:dyDescent="0.3">
      <c r="A9389" s="2">
        <v>33049</v>
      </c>
      <c r="B9389" s="3">
        <v>8.3000000000000007</v>
      </c>
      <c r="C9389" s="3"/>
      <c r="N9389"/>
    </row>
    <row r="9390" spans="1:14" x14ac:dyDescent="0.3">
      <c r="A9390" s="2">
        <v>33050</v>
      </c>
      <c r="B9390" s="3">
        <v>8.33</v>
      </c>
      <c r="C9390" s="3"/>
      <c r="N9390"/>
    </row>
    <row r="9391" spans="1:14" x14ac:dyDescent="0.3">
      <c r="A9391" s="2">
        <v>33051</v>
      </c>
      <c r="B9391" s="3">
        <v>8.39</v>
      </c>
      <c r="C9391" s="3"/>
      <c r="N9391"/>
    </row>
    <row r="9392" spans="1:14" x14ac:dyDescent="0.3">
      <c r="A9392" s="2">
        <v>33052</v>
      </c>
      <c r="B9392" s="3">
        <v>8.36</v>
      </c>
      <c r="C9392" s="3"/>
      <c r="N9392"/>
    </row>
    <row r="9393" spans="1:14" x14ac:dyDescent="0.3">
      <c r="A9393" s="2">
        <v>33053</v>
      </c>
      <c r="B9393" s="3">
        <v>8.32</v>
      </c>
      <c r="C9393" s="3"/>
      <c r="N9393"/>
    </row>
    <row r="9394" spans="1:14" x14ac:dyDescent="0.3">
      <c r="A9394" s="2">
        <v>33056</v>
      </c>
      <c r="B9394" s="3">
        <v>8.35</v>
      </c>
      <c r="C9394" s="3"/>
      <c r="N9394"/>
    </row>
    <row r="9395" spans="1:14" x14ac:dyDescent="0.3">
      <c r="A9395" s="2">
        <v>33057</v>
      </c>
      <c r="B9395" s="3">
        <v>8.32</v>
      </c>
      <c r="C9395" s="3"/>
      <c r="N9395"/>
    </row>
    <row r="9396" spans="1:14" x14ac:dyDescent="0.3">
      <c r="A9396" s="2">
        <v>33058</v>
      </c>
      <c r="B9396" s="3">
        <v>8.32</v>
      </c>
      <c r="C9396" s="3"/>
      <c r="N9396"/>
    </row>
    <row r="9397" spans="1:14" x14ac:dyDescent="0.3">
      <c r="A9397" s="2">
        <v>33059</v>
      </c>
      <c r="B9397" s="3">
        <v>8.32</v>
      </c>
      <c r="C9397" s="3"/>
      <c r="N9397"/>
    </row>
    <row r="9398" spans="1:14" x14ac:dyDescent="0.3">
      <c r="A9398" s="2">
        <v>33060</v>
      </c>
      <c r="B9398" s="3">
        <v>8.32</v>
      </c>
      <c r="C9398" s="3"/>
      <c r="N9398"/>
    </row>
    <row r="9399" spans="1:14" x14ac:dyDescent="0.3">
      <c r="A9399" s="2">
        <v>33063</v>
      </c>
      <c r="B9399" s="3">
        <v>8.33</v>
      </c>
      <c r="C9399" s="3"/>
      <c r="N9399"/>
    </row>
    <row r="9400" spans="1:14" x14ac:dyDescent="0.3">
      <c r="A9400" s="2">
        <v>33064</v>
      </c>
      <c r="B9400" s="3">
        <v>8.34</v>
      </c>
      <c r="C9400" s="3"/>
      <c r="N9400"/>
    </row>
    <row r="9401" spans="1:14" x14ac:dyDescent="0.3">
      <c r="A9401" s="2">
        <v>33065</v>
      </c>
      <c r="B9401" s="3">
        <v>8.01</v>
      </c>
      <c r="C9401" s="3"/>
      <c r="N9401"/>
    </row>
    <row r="9402" spans="1:14" x14ac:dyDescent="0.3">
      <c r="A9402" s="2">
        <v>33066</v>
      </c>
      <c r="B9402" s="3">
        <v>8.2899999999999991</v>
      </c>
      <c r="C9402" s="3"/>
      <c r="N9402"/>
    </row>
    <row r="9403" spans="1:14" x14ac:dyDescent="0.3">
      <c r="A9403" s="2">
        <v>33067</v>
      </c>
      <c r="B9403" s="3">
        <v>8.18</v>
      </c>
      <c r="C9403" s="3"/>
      <c r="N9403"/>
    </row>
    <row r="9404" spans="1:14" x14ac:dyDescent="0.3">
      <c r="A9404" s="2">
        <v>33070</v>
      </c>
      <c r="B9404" s="3">
        <v>8.07</v>
      </c>
      <c r="C9404" s="3"/>
      <c r="N9404"/>
    </row>
    <row r="9405" spans="1:14" x14ac:dyDescent="0.3">
      <c r="A9405" s="2">
        <v>33071</v>
      </c>
      <c r="B9405" s="3">
        <v>8.0500000000000007</v>
      </c>
      <c r="C9405" s="3"/>
      <c r="N9405"/>
    </row>
    <row r="9406" spans="1:14" x14ac:dyDescent="0.3">
      <c r="A9406" s="2">
        <v>33072</v>
      </c>
      <c r="B9406" s="3">
        <v>8.02</v>
      </c>
      <c r="C9406" s="3"/>
      <c r="N9406"/>
    </row>
    <row r="9407" spans="1:14" x14ac:dyDescent="0.3">
      <c r="A9407" s="2">
        <v>33073</v>
      </c>
      <c r="B9407" s="3">
        <v>8.0399999999999991</v>
      </c>
      <c r="C9407" s="3"/>
      <c r="N9407"/>
    </row>
    <row r="9408" spans="1:14" x14ac:dyDescent="0.3">
      <c r="A9408" s="2">
        <v>33074</v>
      </c>
      <c r="B9408" s="3">
        <v>7.99</v>
      </c>
      <c r="C9408" s="3"/>
      <c r="N9408"/>
    </row>
    <row r="9409" spans="1:14" x14ac:dyDescent="0.3">
      <c r="A9409" s="2">
        <v>33077</v>
      </c>
      <c r="B9409" s="3">
        <v>8.02</v>
      </c>
      <c r="C9409" s="3"/>
      <c r="N9409"/>
    </row>
    <row r="9410" spans="1:14" x14ac:dyDescent="0.3">
      <c r="A9410" s="2">
        <v>33078</v>
      </c>
      <c r="B9410" s="3">
        <v>8.02</v>
      </c>
      <c r="C9410" s="3"/>
      <c r="N9410"/>
    </row>
    <row r="9411" spans="1:14" x14ac:dyDescent="0.3">
      <c r="A9411" s="2">
        <v>33079</v>
      </c>
      <c r="B9411" s="3">
        <v>8.2799999999999994</v>
      </c>
      <c r="C9411" s="3"/>
      <c r="N9411"/>
    </row>
    <row r="9412" spans="1:14" x14ac:dyDescent="0.3">
      <c r="A9412" s="2">
        <v>33080</v>
      </c>
      <c r="B9412" s="3">
        <v>8.0500000000000007</v>
      </c>
      <c r="C9412" s="3"/>
      <c r="N9412"/>
    </row>
    <row r="9413" spans="1:14" x14ac:dyDescent="0.3">
      <c r="A9413" s="2">
        <v>33081</v>
      </c>
      <c r="B9413" s="3">
        <v>8.01</v>
      </c>
      <c r="C9413" s="3"/>
      <c r="N9413"/>
    </row>
    <row r="9414" spans="1:14" x14ac:dyDescent="0.3">
      <c r="A9414" s="2">
        <v>33084</v>
      </c>
      <c r="B9414" s="3">
        <v>8.0299999999999994</v>
      </c>
      <c r="C9414" s="3"/>
      <c r="N9414"/>
    </row>
    <row r="9415" spans="1:14" x14ac:dyDescent="0.3">
      <c r="A9415" s="2">
        <v>33085</v>
      </c>
      <c r="B9415" s="3">
        <v>8.0500000000000007</v>
      </c>
      <c r="C9415" s="3"/>
      <c r="N9415"/>
    </row>
    <row r="9416" spans="1:14" x14ac:dyDescent="0.3">
      <c r="A9416" s="2">
        <v>33086</v>
      </c>
      <c r="B9416" s="3">
        <v>8.07</v>
      </c>
      <c r="C9416" s="3"/>
      <c r="N9416"/>
    </row>
    <row r="9417" spans="1:14" x14ac:dyDescent="0.3">
      <c r="A9417" s="2">
        <v>33087</v>
      </c>
      <c r="B9417" s="3">
        <v>8.09</v>
      </c>
      <c r="C9417" s="3"/>
      <c r="N9417"/>
    </row>
    <row r="9418" spans="1:14" x14ac:dyDescent="0.3">
      <c r="A9418" s="2">
        <v>33088</v>
      </c>
      <c r="B9418" s="3">
        <v>8.0299999999999994</v>
      </c>
      <c r="C9418" s="3"/>
      <c r="N9418"/>
    </row>
    <row r="9419" spans="1:14" x14ac:dyDescent="0.3">
      <c r="A9419" s="2">
        <v>33091</v>
      </c>
      <c r="B9419" s="3">
        <v>8.0399999999999991</v>
      </c>
      <c r="C9419" s="3"/>
      <c r="N9419"/>
    </row>
    <row r="9420" spans="1:14" x14ac:dyDescent="0.3">
      <c r="A9420" s="2">
        <v>33092</v>
      </c>
      <c r="B9420" s="3">
        <v>8.0500000000000007</v>
      </c>
      <c r="C9420" s="3"/>
      <c r="N9420"/>
    </row>
    <row r="9421" spans="1:14" x14ac:dyDescent="0.3">
      <c r="A9421" s="2">
        <v>33093</v>
      </c>
      <c r="B9421" s="3">
        <v>8.19</v>
      </c>
      <c r="C9421" s="3"/>
      <c r="N9421"/>
    </row>
    <row r="9422" spans="1:14" x14ac:dyDescent="0.3">
      <c r="A9422" s="2">
        <v>33094</v>
      </c>
      <c r="B9422" s="3">
        <v>8.1</v>
      </c>
      <c r="C9422" s="3"/>
      <c r="N9422"/>
    </row>
    <row r="9423" spans="1:14" x14ac:dyDescent="0.3">
      <c r="A9423" s="2">
        <v>33095</v>
      </c>
      <c r="B9423" s="3">
        <v>8.0500000000000007</v>
      </c>
      <c r="C9423" s="3"/>
      <c r="N9423"/>
    </row>
    <row r="9424" spans="1:14" x14ac:dyDescent="0.3">
      <c r="A9424" s="2">
        <v>33098</v>
      </c>
      <c r="B9424" s="3">
        <v>8.23</v>
      </c>
      <c r="C9424" s="3"/>
      <c r="N9424"/>
    </row>
    <row r="9425" spans="1:14" x14ac:dyDescent="0.3">
      <c r="A9425" s="2">
        <v>33099</v>
      </c>
      <c r="B9425" s="3">
        <v>8.14</v>
      </c>
      <c r="C9425" s="3"/>
      <c r="N9425"/>
    </row>
    <row r="9426" spans="1:14" x14ac:dyDescent="0.3">
      <c r="A9426" s="2">
        <v>33100</v>
      </c>
      <c r="B9426" s="3">
        <v>8.2799999999999994</v>
      </c>
      <c r="C9426" s="3"/>
      <c r="N9426"/>
    </row>
    <row r="9427" spans="1:14" x14ac:dyDescent="0.3">
      <c r="A9427" s="2">
        <v>33101</v>
      </c>
      <c r="B9427" s="3">
        <v>8.44</v>
      </c>
      <c r="C9427" s="3"/>
      <c r="N9427"/>
    </row>
    <row r="9428" spans="1:14" x14ac:dyDescent="0.3">
      <c r="A9428" s="2">
        <v>33102</v>
      </c>
      <c r="B9428" s="3">
        <v>8.1999999999999993</v>
      </c>
      <c r="C9428" s="3"/>
      <c r="N9428"/>
    </row>
    <row r="9429" spans="1:14" x14ac:dyDescent="0.3">
      <c r="A9429" s="2">
        <v>33105</v>
      </c>
      <c r="B9429" s="3">
        <v>8.08</v>
      </c>
      <c r="C9429" s="3"/>
      <c r="N9429"/>
    </row>
    <row r="9430" spans="1:14" x14ac:dyDescent="0.3">
      <c r="A9430" s="2">
        <v>33106</v>
      </c>
      <c r="B9430" s="3">
        <v>8</v>
      </c>
      <c r="C9430" s="3"/>
      <c r="N9430"/>
    </row>
    <row r="9431" spans="1:14" x14ac:dyDescent="0.3">
      <c r="A9431" s="2">
        <v>33107</v>
      </c>
      <c r="B9431" s="3">
        <v>8.9600000000000009</v>
      </c>
      <c r="C9431" s="3"/>
      <c r="N9431"/>
    </row>
    <row r="9432" spans="1:14" x14ac:dyDescent="0.3">
      <c r="A9432" s="2">
        <v>33108</v>
      </c>
      <c r="B9432" s="3">
        <v>8.1300000000000008</v>
      </c>
      <c r="C9432" s="3"/>
      <c r="N9432"/>
    </row>
    <row r="9433" spans="1:14" x14ac:dyDescent="0.3">
      <c r="A9433" s="2">
        <v>33109</v>
      </c>
      <c r="B9433" s="3">
        <v>8.07</v>
      </c>
      <c r="C9433" s="3"/>
      <c r="N9433"/>
    </row>
    <row r="9434" spans="1:14" x14ac:dyDescent="0.3">
      <c r="A9434" s="2">
        <v>33112</v>
      </c>
      <c r="B9434" s="3">
        <v>8.08</v>
      </c>
      <c r="C9434" s="3"/>
      <c r="N9434"/>
    </row>
    <row r="9435" spans="1:14" x14ac:dyDescent="0.3">
      <c r="A9435" s="2">
        <v>33113</v>
      </c>
      <c r="B9435" s="3">
        <v>8.07</v>
      </c>
      <c r="C9435" s="3"/>
      <c r="N9435"/>
    </row>
    <row r="9436" spans="1:14" x14ac:dyDescent="0.3">
      <c r="A9436" s="2">
        <v>33114</v>
      </c>
      <c r="B9436" s="3">
        <v>8.0399999999999991</v>
      </c>
      <c r="C9436" s="3"/>
      <c r="N9436"/>
    </row>
    <row r="9437" spans="1:14" x14ac:dyDescent="0.3">
      <c r="A9437" s="2">
        <v>33115</v>
      </c>
      <c r="B9437" s="3">
        <v>8.06</v>
      </c>
      <c r="C9437" s="3"/>
      <c r="N9437"/>
    </row>
    <row r="9438" spans="1:14" x14ac:dyDescent="0.3">
      <c r="A9438" s="2">
        <v>33116</v>
      </c>
      <c r="B9438" s="3">
        <v>8.06</v>
      </c>
      <c r="C9438" s="3"/>
      <c r="N9438"/>
    </row>
    <row r="9439" spans="1:14" x14ac:dyDescent="0.3">
      <c r="A9439" s="2">
        <v>33119</v>
      </c>
      <c r="B9439" s="3">
        <v>8.06</v>
      </c>
      <c r="C9439" s="3"/>
      <c r="N9439"/>
    </row>
    <row r="9440" spans="1:14" x14ac:dyDescent="0.3">
      <c r="A9440" s="2">
        <v>33120</v>
      </c>
      <c r="B9440" s="3">
        <v>8.17</v>
      </c>
      <c r="C9440" s="3"/>
      <c r="N9440"/>
    </row>
    <row r="9441" spans="1:14" x14ac:dyDescent="0.3">
      <c r="A9441" s="2">
        <v>33121</v>
      </c>
      <c r="B9441" s="3">
        <v>9.31</v>
      </c>
      <c r="C9441" s="3"/>
      <c r="N9441"/>
    </row>
    <row r="9442" spans="1:14" x14ac:dyDescent="0.3">
      <c r="A9442" s="2">
        <v>33122</v>
      </c>
      <c r="B9442" s="3">
        <v>8.1999999999999993</v>
      </c>
      <c r="C9442" s="3"/>
      <c r="N9442"/>
    </row>
    <row r="9443" spans="1:14" x14ac:dyDescent="0.3">
      <c r="A9443" s="2">
        <v>33123</v>
      </c>
      <c r="B9443" s="3">
        <v>8.1300000000000008</v>
      </c>
      <c r="C9443" s="3"/>
      <c r="N9443"/>
    </row>
    <row r="9444" spans="1:14" x14ac:dyDescent="0.3">
      <c r="A9444" s="2">
        <v>33126</v>
      </c>
      <c r="B9444" s="3">
        <v>8.1300000000000008</v>
      </c>
      <c r="C9444" s="3"/>
      <c r="N9444"/>
    </row>
    <row r="9445" spans="1:14" x14ac:dyDescent="0.3">
      <c r="A9445" s="2">
        <v>33127</v>
      </c>
      <c r="B9445" s="3">
        <v>8.08</v>
      </c>
      <c r="C9445" s="3"/>
      <c r="N9445"/>
    </row>
    <row r="9446" spans="1:14" x14ac:dyDescent="0.3">
      <c r="A9446" s="2">
        <v>33128</v>
      </c>
      <c r="B9446" s="3">
        <v>8.0299999999999994</v>
      </c>
      <c r="C9446" s="3"/>
      <c r="N9446"/>
    </row>
    <row r="9447" spans="1:14" x14ac:dyDescent="0.3">
      <c r="A9447" s="2">
        <v>33129</v>
      </c>
      <c r="B9447" s="3">
        <v>8.0299999999999994</v>
      </c>
      <c r="C9447" s="3"/>
      <c r="N9447"/>
    </row>
    <row r="9448" spans="1:14" x14ac:dyDescent="0.3">
      <c r="A9448" s="2">
        <v>33130</v>
      </c>
      <c r="B9448" s="3">
        <v>7.93</v>
      </c>
      <c r="C9448" s="3"/>
      <c r="N9448"/>
    </row>
    <row r="9449" spans="1:14" x14ac:dyDescent="0.3">
      <c r="A9449" s="2">
        <v>33133</v>
      </c>
      <c r="B9449" s="3">
        <v>8.0399999999999991</v>
      </c>
      <c r="C9449" s="3"/>
      <c r="N9449"/>
    </row>
    <row r="9450" spans="1:14" x14ac:dyDescent="0.3">
      <c r="A9450" s="2">
        <v>33134</v>
      </c>
      <c r="B9450" s="3">
        <v>7.87</v>
      </c>
      <c r="C9450" s="3"/>
      <c r="N9450"/>
    </row>
    <row r="9451" spans="1:14" x14ac:dyDescent="0.3">
      <c r="A9451" s="2">
        <v>33135</v>
      </c>
      <c r="B9451" s="3">
        <v>9.5299999999999994</v>
      </c>
      <c r="C9451" s="3"/>
      <c r="N9451"/>
    </row>
    <row r="9452" spans="1:14" x14ac:dyDescent="0.3">
      <c r="A9452" s="2">
        <v>33136</v>
      </c>
      <c r="B9452" s="3">
        <v>8.17</v>
      </c>
      <c r="C9452" s="3"/>
      <c r="N9452"/>
    </row>
    <row r="9453" spans="1:14" x14ac:dyDescent="0.3">
      <c r="A9453" s="2">
        <v>33137</v>
      </c>
      <c r="B9453" s="3">
        <v>8.2200000000000006</v>
      </c>
      <c r="C9453" s="3"/>
      <c r="N9453"/>
    </row>
    <row r="9454" spans="1:14" x14ac:dyDescent="0.3">
      <c r="A9454" s="2">
        <v>33140</v>
      </c>
      <c r="B9454" s="3">
        <v>8.33</v>
      </c>
      <c r="C9454" s="3"/>
      <c r="N9454"/>
    </row>
    <row r="9455" spans="1:14" x14ac:dyDescent="0.3">
      <c r="A9455" s="2">
        <v>33141</v>
      </c>
      <c r="B9455" s="3">
        <v>8.35</v>
      </c>
      <c r="C9455" s="3"/>
      <c r="N9455"/>
    </row>
    <row r="9456" spans="1:14" x14ac:dyDescent="0.3">
      <c r="A9456" s="2">
        <v>33142</v>
      </c>
      <c r="B9456" s="3">
        <v>8.2899999999999991</v>
      </c>
      <c r="C9456" s="3"/>
      <c r="N9456"/>
    </row>
    <row r="9457" spans="1:14" x14ac:dyDescent="0.3">
      <c r="A9457" s="2">
        <v>33143</v>
      </c>
      <c r="B9457" s="3">
        <v>8.2100000000000009</v>
      </c>
      <c r="C9457" s="3"/>
      <c r="N9457"/>
    </row>
    <row r="9458" spans="1:14" x14ac:dyDescent="0.3">
      <c r="A9458" s="2">
        <v>33144</v>
      </c>
      <c r="B9458" s="3">
        <v>8.0299999999999994</v>
      </c>
      <c r="C9458" s="3"/>
      <c r="N9458"/>
    </row>
    <row r="9459" spans="1:14" x14ac:dyDescent="0.3">
      <c r="A9459" s="2">
        <v>33147</v>
      </c>
      <c r="B9459" s="3">
        <v>8.25</v>
      </c>
      <c r="C9459" s="3"/>
      <c r="N9459"/>
    </row>
    <row r="9460" spans="1:14" x14ac:dyDescent="0.3">
      <c r="A9460" s="2">
        <v>33148</v>
      </c>
      <c r="B9460" s="3">
        <v>8.32</v>
      </c>
      <c r="C9460" s="3"/>
      <c r="N9460"/>
    </row>
    <row r="9461" spans="1:14" x14ac:dyDescent="0.3">
      <c r="A9461" s="2">
        <v>33149</v>
      </c>
      <c r="B9461" s="3">
        <v>8.7100000000000009</v>
      </c>
      <c r="C9461" s="3"/>
      <c r="N9461"/>
    </row>
    <row r="9462" spans="1:14" x14ac:dyDescent="0.3">
      <c r="A9462" s="2">
        <v>33150</v>
      </c>
      <c r="B9462" s="3">
        <v>8.31</v>
      </c>
      <c r="C9462" s="3"/>
      <c r="N9462"/>
    </row>
    <row r="9463" spans="1:14" x14ac:dyDescent="0.3">
      <c r="A9463" s="2">
        <v>33151</v>
      </c>
      <c r="B9463" s="3">
        <v>8.19</v>
      </c>
      <c r="C9463" s="3"/>
      <c r="N9463"/>
    </row>
    <row r="9464" spans="1:14" x14ac:dyDescent="0.3">
      <c r="A9464" s="2">
        <v>33154</v>
      </c>
      <c r="B9464" s="3">
        <v>8.19</v>
      </c>
      <c r="C9464" s="3"/>
      <c r="N9464"/>
    </row>
    <row r="9465" spans="1:14" x14ac:dyDescent="0.3">
      <c r="A9465" s="2">
        <v>33155</v>
      </c>
      <c r="B9465" s="3">
        <v>8.2100000000000009</v>
      </c>
      <c r="C9465" s="3"/>
      <c r="N9465"/>
    </row>
    <row r="9466" spans="1:14" x14ac:dyDescent="0.3">
      <c r="A9466" s="2">
        <v>33156</v>
      </c>
      <c r="B9466" s="3">
        <v>8.11</v>
      </c>
      <c r="C9466" s="3"/>
      <c r="N9466"/>
    </row>
    <row r="9467" spans="1:14" x14ac:dyDescent="0.3">
      <c r="A9467" s="2">
        <v>33157</v>
      </c>
      <c r="B9467" s="3">
        <v>8.02</v>
      </c>
      <c r="C9467" s="3"/>
      <c r="N9467"/>
    </row>
    <row r="9468" spans="1:14" x14ac:dyDescent="0.3">
      <c r="A9468" s="2">
        <v>33158</v>
      </c>
      <c r="B9468" s="3">
        <v>7.98</v>
      </c>
      <c r="C9468" s="3"/>
      <c r="N9468"/>
    </row>
    <row r="9469" spans="1:14" x14ac:dyDescent="0.3">
      <c r="A9469" s="2">
        <v>33161</v>
      </c>
      <c r="B9469" s="3">
        <v>8.07</v>
      </c>
      <c r="C9469" s="3"/>
      <c r="N9469"/>
    </row>
    <row r="9470" spans="1:14" x14ac:dyDescent="0.3">
      <c r="A9470" s="2">
        <v>33162</v>
      </c>
      <c r="B9470" s="3">
        <v>8.01</v>
      </c>
      <c r="C9470" s="3"/>
      <c r="N9470"/>
    </row>
    <row r="9471" spans="1:14" x14ac:dyDescent="0.3">
      <c r="A9471" s="2">
        <v>33163</v>
      </c>
      <c r="B9471" s="3">
        <v>7.69</v>
      </c>
      <c r="C9471" s="3"/>
      <c r="N9471"/>
    </row>
    <row r="9472" spans="1:14" x14ac:dyDescent="0.3">
      <c r="A9472" s="2">
        <v>33164</v>
      </c>
      <c r="B9472" s="3">
        <v>8.0399999999999991</v>
      </c>
      <c r="C9472" s="3"/>
      <c r="N9472"/>
    </row>
    <row r="9473" spans="1:14" x14ac:dyDescent="0.3">
      <c r="A9473" s="2">
        <v>33165</v>
      </c>
      <c r="B9473" s="3">
        <v>8.01</v>
      </c>
      <c r="C9473" s="3"/>
      <c r="N9473"/>
    </row>
    <row r="9474" spans="1:14" x14ac:dyDescent="0.3">
      <c r="A9474" s="2">
        <v>33168</v>
      </c>
      <c r="B9474" s="3">
        <v>7.99</v>
      </c>
      <c r="C9474" s="3"/>
      <c r="N9474"/>
    </row>
    <row r="9475" spans="1:14" x14ac:dyDescent="0.3">
      <c r="A9475" s="2">
        <v>33169</v>
      </c>
      <c r="B9475" s="3">
        <v>7.93</v>
      </c>
      <c r="C9475" s="3"/>
      <c r="N9475"/>
    </row>
    <row r="9476" spans="1:14" x14ac:dyDescent="0.3">
      <c r="A9476" s="2">
        <v>33170</v>
      </c>
      <c r="B9476" s="3">
        <v>7.94</v>
      </c>
      <c r="C9476" s="3"/>
      <c r="N9476"/>
    </row>
    <row r="9477" spans="1:14" x14ac:dyDescent="0.3">
      <c r="A9477" s="2">
        <v>33171</v>
      </c>
      <c r="B9477" s="3">
        <v>8.02</v>
      </c>
      <c r="C9477" s="3"/>
      <c r="N9477"/>
    </row>
    <row r="9478" spans="1:14" x14ac:dyDescent="0.3">
      <c r="A9478" s="2">
        <v>33172</v>
      </c>
      <c r="B9478" s="3">
        <v>7.97</v>
      </c>
      <c r="C9478" s="3"/>
      <c r="N9478"/>
    </row>
    <row r="9479" spans="1:14" x14ac:dyDescent="0.3">
      <c r="A9479" s="2">
        <v>33175</v>
      </c>
      <c r="B9479" s="3">
        <v>7.87</v>
      </c>
      <c r="C9479" s="3"/>
      <c r="N9479"/>
    </row>
    <row r="9480" spans="1:14" x14ac:dyDescent="0.3">
      <c r="A9480" s="2">
        <v>33176</v>
      </c>
      <c r="B9480" s="3">
        <v>7.84</v>
      </c>
      <c r="C9480" s="3"/>
      <c r="N9480"/>
    </row>
    <row r="9481" spans="1:14" x14ac:dyDescent="0.3">
      <c r="A9481" s="2">
        <v>33177</v>
      </c>
      <c r="B9481" s="3">
        <v>9.52</v>
      </c>
      <c r="C9481" s="3"/>
      <c r="N9481"/>
    </row>
    <row r="9482" spans="1:14" x14ac:dyDescent="0.3">
      <c r="A9482" s="2">
        <v>33178</v>
      </c>
      <c r="B9482" s="3">
        <v>8.06</v>
      </c>
      <c r="C9482" s="3"/>
      <c r="N9482"/>
    </row>
    <row r="9483" spans="1:14" x14ac:dyDescent="0.3">
      <c r="A9483" s="2">
        <v>33179</v>
      </c>
      <c r="B9483" s="3">
        <v>8.02</v>
      </c>
      <c r="C9483" s="3"/>
      <c r="N9483"/>
    </row>
    <row r="9484" spans="1:14" x14ac:dyDescent="0.3">
      <c r="A9484" s="2">
        <v>33182</v>
      </c>
      <c r="B9484" s="3">
        <v>7.96</v>
      </c>
      <c r="C9484" s="3"/>
      <c r="N9484"/>
    </row>
    <row r="9485" spans="1:14" x14ac:dyDescent="0.3">
      <c r="A9485" s="2">
        <v>33183</v>
      </c>
      <c r="B9485" s="3">
        <v>7.89</v>
      </c>
      <c r="C9485" s="3"/>
      <c r="N9485"/>
    </row>
    <row r="9486" spans="1:14" x14ac:dyDescent="0.3">
      <c r="A9486" s="2">
        <v>33184</v>
      </c>
      <c r="B9486" s="3">
        <v>7.8</v>
      </c>
      <c r="C9486" s="3"/>
      <c r="N9486"/>
    </row>
    <row r="9487" spans="1:14" x14ac:dyDescent="0.3">
      <c r="A9487" s="2">
        <v>33185</v>
      </c>
      <c r="B9487" s="3">
        <v>7.77</v>
      </c>
      <c r="C9487" s="3"/>
      <c r="N9487"/>
    </row>
    <row r="9488" spans="1:14" x14ac:dyDescent="0.3">
      <c r="A9488" s="2">
        <v>33186</v>
      </c>
      <c r="B9488" s="3">
        <v>7.73</v>
      </c>
      <c r="C9488" s="3"/>
      <c r="N9488"/>
    </row>
    <row r="9489" spans="1:14" x14ac:dyDescent="0.3">
      <c r="A9489" s="2">
        <v>33189</v>
      </c>
      <c r="B9489" s="3">
        <v>7.73</v>
      </c>
      <c r="C9489" s="3"/>
      <c r="N9489"/>
    </row>
    <row r="9490" spans="1:14" x14ac:dyDescent="0.3">
      <c r="A9490" s="2">
        <v>33190</v>
      </c>
      <c r="B9490" s="3">
        <v>8</v>
      </c>
      <c r="C9490" s="3"/>
      <c r="N9490"/>
    </row>
    <row r="9491" spans="1:14" x14ac:dyDescent="0.3">
      <c r="A9491" s="2">
        <v>33191</v>
      </c>
      <c r="B9491" s="3">
        <v>8.92</v>
      </c>
      <c r="C9491" s="3"/>
      <c r="N9491"/>
    </row>
    <row r="9492" spans="1:14" x14ac:dyDescent="0.3">
      <c r="A9492" s="2">
        <v>33192</v>
      </c>
      <c r="B9492" s="3">
        <v>8.1199999999999992</v>
      </c>
      <c r="C9492" s="3"/>
      <c r="N9492"/>
    </row>
    <row r="9493" spans="1:14" x14ac:dyDescent="0.3">
      <c r="A9493" s="2">
        <v>33193</v>
      </c>
      <c r="B9493" s="3">
        <v>7.85</v>
      </c>
      <c r="C9493" s="3"/>
      <c r="N9493"/>
    </row>
    <row r="9494" spans="1:14" x14ac:dyDescent="0.3">
      <c r="A9494" s="2">
        <v>33196</v>
      </c>
      <c r="B9494" s="3">
        <v>7.72</v>
      </c>
      <c r="C9494" s="3"/>
      <c r="N9494"/>
    </row>
    <row r="9495" spans="1:14" x14ac:dyDescent="0.3">
      <c r="A9495" s="2">
        <v>33197</v>
      </c>
      <c r="B9495" s="3">
        <v>7.65</v>
      </c>
      <c r="C9495" s="3"/>
      <c r="N9495"/>
    </row>
    <row r="9496" spans="1:14" x14ac:dyDescent="0.3">
      <c r="A9496" s="2">
        <v>33198</v>
      </c>
      <c r="B9496" s="3">
        <v>7.59</v>
      </c>
      <c r="C9496" s="3"/>
      <c r="N9496"/>
    </row>
    <row r="9497" spans="1:14" x14ac:dyDescent="0.3">
      <c r="A9497" s="2">
        <v>33199</v>
      </c>
      <c r="B9497" s="3">
        <v>7.59</v>
      </c>
      <c r="C9497" s="3"/>
      <c r="N9497"/>
    </row>
    <row r="9498" spans="1:14" x14ac:dyDescent="0.3">
      <c r="A9498" s="2">
        <v>33200</v>
      </c>
      <c r="B9498" s="3">
        <v>7.56</v>
      </c>
      <c r="C9498" s="3"/>
      <c r="N9498"/>
    </row>
    <row r="9499" spans="1:14" x14ac:dyDescent="0.3">
      <c r="A9499" s="2">
        <v>33203</v>
      </c>
      <c r="B9499" s="3">
        <v>7.65</v>
      </c>
      <c r="C9499" s="3"/>
      <c r="N9499"/>
    </row>
    <row r="9500" spans="1:14" x14ac:dyDescent="0.3">
      <c r="A9500" s="2">
        <v>33204</v>
      </c>
      <c r="B9500" s="3">
        <v>7.62</v>
      </c>
      <c r="C9500" s="3"/>
      <c r="N9500"/>
    </row>
    <row r="9501" spans="1:14" x14ac:dyDescent="0.3">
      <c r="A9501" s="2">
        <v>33205</v>
      </c>
      <c r="B9501" s="3">
        <v>7.39</v>
      </c>
      <c r="C9501" s="3"/>
      <c r="N9501"/>
    </row>
    <row r="9502" spans="1:14" x14ac:dyDescent="0.3">
      <c r="A9502" s="2">
        <v>33206</v>
      </c>
      <c r="B9502" s="3">
        <v>7.65</v>
      </c>
      <c r="C9502" s="3"/>
      <c r="N9502"/>
    </row>
    <row r="9503" spans="1:14" x14ac:dyDescent="0.3">
      <c r="A9503" s="2">
        <v>33207</v>
      </c>
      <c r="B9503" s="3">
        <v>7.61</v>
      </c>
      <c r="C9503" s="3"/>
      <c r="N9503"/>
    </row>
    <row r="9504" spans="1:14" x14ac:dyDescent="0.3">
      <c r="A9504" s="2">
        <v>33210</v>
      </c>
      <c r="B9504" s="3">
        <v>7.65</v>
      </c>
      <c r="C9504" s="3"/>
      <c r="N9504"/>
    </row>
    <row r="9505" spans="1:14" x14ac:dyDescent="0.3">
      <c r="A9505" s="2">
        <v>33211</v>
      </c>
      <c r="B9505" s="3">
        <v>7.58</v>
      </c>
      <c r="C9505" s="3"/>
      <c r="N9505"/>
    </row>
    <row r="9506" spans="1:14" x14ac:dyDescent="0.3">
      <c r="A9506" s="2">
        <v>33212</v>
      </c>
      <c r="B9506" s="3">
        <v>7.47</v>
      </c>
      <c r="C9506" s="3"/>
      <c r="N9506"/>
    </row>
    <row r="9507" spans="1:14" x14ac:dyDescent="0.3">
      <c r="A9507" s="2">
        <v>33213</v>
      </c>
      <c r="B9507" s="3">
        <v>7.44</v>
      </c>
      <c r="C9507" s="3"/>
      <c r="N9507"/>
    </row>
    <row r="9508" spans="1:14" x14ac:dyDescent="0.3">
      <c r="A9508" s="2">
        <v>33214</v>
      </c>
      <c r="B9508" s="3">
        <v>7.25</v>
      </c>
      <c r="C9508" s="3"/>
      <c r="N9508"/>
    </row>
    <row r="9509" spans="1:14" x14ac:dyDescent="0.3">
      <c r="A9509" s="2">
        <v>33217</v>
      </c>
      <c r="B9509" s="3">
        <v>7.18</v>
      </c>
      <c r="C9509" s="3"/>
      <c r="N9509"/>
    </row>
    <row r="9510" spans="1:14" x14ac:dyDescent="0.3">
      <c r="A9510" s="2">
        <v>33218</v>
      </c>
      <c r="B9510" s="3">
        <v>7.05</v>
      </c>
      <c r="C9510" s="3"/>
      <c r="N9510"/>
    </row>
    <row r="9511" spans="1:14" x14ac:dyDescent="0.3">
      <c r="A9511" s="2">
        <v>33219</v>
      </c>
      <c r="B9511" s="3">
        <v>7.36</v>
      </c>
      <c r="C9511" s="3"/>
      <c r="N9511"/>
    </row>
    <row r="9512" spans="1:14" x14ac:dyDescent="0.3">
      <c r="A9512" s="2">
        <v>33220</v>
      </c>
      <c r="B9512" s="3">
        <v>7.25</v>
      </c>
      <c r="C9512" s="3"/>
      <c r="N9512"/>
    </row>
    <row r="9513" spans="1:14" x14ac:dyDescent="0.3">
      <c r="A9513" s="2">
        <v>33221</v>
      </c>
      <c r="B9513" s="3">
        <v>7.29</v>
      </c>
      <c r="C9513" s="3"/>
      <c r="N9513"/>
    </row>
    <row r="9514" spans="1:14" x14ac:dyDescent="0.3">
      <c r="A9514" s="2">
        <v>33224</v>
      </c>
      <c r="B9514" s="3">
        <v>7.44</v>
      </c>
      <c r="C9514" s="3"/>
      <c r="N9514"/>
    </row>
    <row r="9515" spans="1:14" x14ac:dyDescent="0.3">
      <c r="A9515" s="2">
        <v>33225</v>
      </c>
      <c r="B9515" s="3">
        <v>7.37</v>
      </c>
      <c r="C9515" s="3"/>
      <c r="N9515"/>
    </row>
    <row r="9516" spans="1:14" x14ac:dyDescent="0.3">
      <c r="A9516" s="2">
        <v>33226</v>
      </c>
      <c r="B9516" s="3">
        <v>7.13</v>
      </c>
      <c r="C9516" s="3"/>
      <c r="N9516"/>
    </row>
    <row r="9517" spans="1:14" x14ac:dyDescent="0.3">
      <c r="A9517" s="2">
        <v>33227</v>
      </c>
      <c r="B9517" s="3">
        <v>7.2</v>
      </c>
      <c r="C9517" s="3"/>
      <c r="N9517"/>
    </row>
    <row r="9518" spans="1:14" x14ac:dyDescent="0.3">
      <c r="A9518" s="2">
        <v>33228</v>
      </c>
      <c r="B9518" s="3">
        <v>7.06</v>
      </c>
      <c r="C9518" s="3"/>
      <c r="N9518"/>
    </row>
    <row r="9519" spans="1:14" x14ac:dyDescent="0.3">
      <c r="A9519" s="2">
        <v>33231</v>
      </c>
      <c r="B9519" s="3">
        <v>6.45</v>
      </c>
      <c r="C9519" s="3"/>
      <c r="N9519"/>
    </row>
    <row r="9520" spans="1:14" x14ac:dyDescent="0.3">
      <c r="A9520" s="2">
        <v>33232</v>
      </c>
      <c r="B9520" s="3">
        <v>6.45</v>
      </c>
      <c r="C9520" s="3"/>
      <c r="N9520"/>
    </row>
    <row r="9521" spans="1:14" x14ac:dyDescent="0.3">
      <c r="A9521" s="2">
        <v>33233</v>
      </c>
      <c r="B9521" s="3">
        <v>8.86</v>
      </c>
      <c r="C9521" s="3"/>
      <c r="N9521"/>
    </row>
    <row r="9522" spans="1:14" x14ac:dyDescent="0.3">
      <c r="A9522" s="2">
        <v>33234</v>
      </c>
      <c r="B9522" s="3">
        <v>8.65</v>
      </c>
      <c r="C9522" s="3"/>
      <c r="N9522"/>
    </row>
    <row r="9523" spans="1:14" x14ac:dyDescent="0.3">
      <c r="A9523" s="2">
        <v>33235</v>
      </c>
      <c r="B9523" s="3">
        <v>7.54</v>
      </c>
      <c r="C9523" s="3"/>
      <c r="N9523"/>
    </row>
    <row r="9524" spans="1:14" x14ac:dyDescent="0.3">
      <c r="A9524" s="2">
        <v>33238</v>
      </c>
      <c r="B9524" s="3">
        <v>5.53</v>
      </c>
      <c r="C9524" s="3"/>
      <c r="N9524"/>
    </row>
    <row r="9525" spans="1:14" x14ac:dyDescent="0.3">
      <c r="A9525" s="2">
        <v>33239</v>
      </c>
      <c r="B9525" s="3">
        <v>5.53</v>
      </c>
      <c r="C9525" s="3"/>
      <c r="N9525"/>
    </row>
    <row r="9526" spans="1:14" x14ac:dyDescent="0.3">
      <c r="A9526" s="2">
        <v>33240</v>
      </c>
      <c r="B9526" s="3">
        <v>7.85</v>
      </c>
      <c r="C9526" s="3"/>
      <c r="N9526"/>
    </row>
    <row r="9527" spans="1:14" x14ac:dyDescent="0.3">
      <c r="A9527" s="2">
        <v>33241</v>
      </c>
      <c r="B9527" s="3">
        <v>7.18</v>
      </c>
      <c r="C9527" s="3"/>
      <c r="N9527"/>
    </row>
    <row r="9528" spans="1:14" x14ac:dyDescent="0.3">
      <c r="A9528" s="2">
        <v>33242</v>
      </c>
      <c r="B9528" s="3">
        <v>6.52</v>
      </c>
      <c r="C9528" s="3"/>
      <c r="N9528"/>
    </row>
    <row r="9529" spans="1:14" x14ac:dyDescent="0.3">
      <c r="A9529" s="2">
        <v>33245</v>
      </c>
      <c r="B9529" s="3">
        <v>6.26</v>
      </c>
      <c r="C9529" s="3"/>
      <c r="N9529"/>
    </row>
    <row r="9530" spans="1:14" x14ac:dyDescent="0.3">
      <c r="A9530" s="2">
        <v>33246</v>
      </c>
      <c r="B9530" s="3">
        <v>5.94</v>
      </c>
      <c r="C9530" s="3"/>
      <c r="N9530"/>
    </row>
    <row r="9531" spans="1:14" x14ac:dyDescent="0.3">
      <c r="A9531" s="2">
        <v>33247</v>
      </c>
      <c r="B9531" s="3">
        <v>5.88</v>
      </c>
      <c r="C9531" s="3"/>
      <c r="N9531"/>
    </row>
    <row r="9532" spans="1:14" x14ac:dyDescent="0.3">
      <c r="A9532" s="2">
        <v>33248</v>
      </c>
      <c r="B9532" s="3">
        <v>6.81</v>
      </c>
      <c r="C9532" s="3"/>
      <c r="N9532"/>
    </row>
    <row r="9533" spans="1:14" x14ac:dyDescent="0.3">
      <c r="A9533" s="2">
        <v>33249</v>
      </c>
      <c r="B9533" s="3">
        <v>6.68</v>
      </c>
      <c r="C9533" s="3"/>
      <c r="N9533"/>
    </row>
    <row r="9534" spans="1:14" x14ac:dyDescent="0.3">
      <c r="A9534" s="2">
        <v>33252</v>
      </c>
      <c r="B9534" s="3">
        <v>6.83</v>
      </c>
      <c r="C9534" s="3"/>
      <c r="N9534"/>
    </row>
    <row r="9535" spans="1:14" x14ac:dyDescent="0.3">
      <c r="A9535" s="2">
        <v>33253</v>
      </c>
      <c r="B9535" s="3">
        <v>6.89</v>
      </c>
      <c r="C9535" s="3"/>
      <c r="N9535"/>
    </row>
    <row r="9536" spans="1:14" x14ac:dyDescent="0.3">
      <c r="A9536" s="2">
        <v>33254</v>
      </c>
      <c r="B9536" s="3">
        <v>6.81</v>
      </c>
      <c r="C9536" s="3"/>
      <c r="N9536"/>
    </row>
    <row r="9537" spans="1:14" x14ac:dyDescent="0.3">
      <c r="A9537" s="2">
        <v>33255</v>
      </c>
      <c r="B9537" s="3">
        <v>6.6</v>
      </c>
      <c r="C9537" s="3"/>
      <c r="N9537"/>
    </row>
    <row r="9538" spans="1:14" x14ac:dyDescent="0.3">
      <c r="A9538" s="2">
        <v>33256</v>
      </c>
      <c r="B9538" s="3">
        <v>5.9</v>
      </c>
      <c r="C9538" s="3"/>
      <c r="N9538"/>
    </row>
    <row r="9539" spans="1:14" x14ac:dyDescent="0.3">
      <c r="A9539" s="2">
        <v>33259</v>
      </c>
      <c r="B9539" s="3">
        <v>5.9</v>
      </c>
      <c r="C9539" s="3"/>
      <c r="N9539"/>
    </row>
    <row r="9540" spans="1:14" x14ac:dyDescent="0.3">
      <c r="A9540" s="2">
        <v>33260</v>
      </c>
      <c r="B9540" s="3">
        <v>7.56</v>
      </c>
      <c r="C9540" s="3"/>
      <c r="N9540"/>
    </row>
    <row r="9541" spans="1:14" x14ac:dyDescent="0.3">
      <c r="A9541" s="2">
        <v>33261</v>
      </c>
      <c r="B9541" s="3">
        <v>10.39</v>
      </c>
      <c r="C9541" s="3"/>
      <c r="N9541"/>
    </row>
    <row r="9542" spans="1:14" x14ac:dyDescent="0.3">
      <c r="A9542" s="2">
        <v>33262</v>
      </c>
      <c r="B9542" s="3">
        <v>7.69</v>
      </c>
      <c r="C9542" s="3"/>
      <c r="N9542"/>
    </row>
    <row r="9543" spans="1:14" x14ac:dyDescent="0.3">
      <c r="A9543" s="2">
        <v>33263</v>
      </c>
      <c r="B9543" s="3">
        <v>7.59</v>
      </c>
      <c r="C9543" s="3"/>
      <c r="N9543"/>
    </row>
    <row r="9544" spans="1:14" x14ac:dyDescent="0.3">
      <c r="A9544" s="2">
        <v>33266</v>
      </c>
      <c r="B9544" s="3">
        <v>7.61</v>
      </c>
      <c r="C9544" s="3"/>
      <c r="N9544"/>
    </row>
    <row r="9545" spans="1:14" x14ac:dyDescent="0.3">
      <c r="A9545" s="2">
        <v>33267</v>
      </c>
      <c r="B9545" s="3">
        <v>7.16</v>
      </c>
      <c r="C9545" s="3"/>
      <c r="N9545"/>
    </row>
    <row r="9546" spans="1:14" x14ac:dyDescent="0.3">
      <c r="A9546" s="2">
        <v>33268</v>
      </c>
      <c r="B9546" s="3">
        <v>6.96</v>
      </c>
      <c r="C9546" s="3"/>
      <c r="N9546"/>
    </row>
    <row r="9547" spans="1:14" x14ac:dyDescent="0.3">
      <c r="A9547" s="2">
        <v>33269</v>
      </c>
      <c r="B9547" s="3">
        <v>8.18</v>
      </c>
      <c r="C9547" s="3"/>
      <c r="N9547"/>
    </row>
    <row r="9548" spans="1:14" x14ac:dyDescent="0.3">
      <c r="A9548" s="2">
        <v>33270</v>
      </c>
      <c r="B9548" s="3">
        <v>6.3</v>
      </c>
      <c r="C9548" s="3"/>
      <c r="N9548"/>
    </row>
    <row r="9549" spans="1:14" x14ac:dyDescent="0.3">
      <c r="A9549" s="2">
        <v>33273</v>
      </c>
      <c r="B9549" s="3">
        <v>6.1</v>
      </c>
      <c r="C9549" s="3"/>
      <c r="N9549"/>
    </row>
    <row r="9550" spans="1:14" x14ac:dyDescent="0.3">
      <c r="A9550" s="2">
        <v>33274</v>
      </c>
      <c r="B9550" s="3">
        <v>5.49</v>
      </c>
      <c r="C9550" s="3"/>
      <c r="N9550"/>
    </row>
    <row r="9551" spans="1:14" x14ac:dyDescent="0.3">
      <c r="A9551" s="2">
        <v>33275</v>
      </c>
      <c r="B9551" s="3">
        <v>5.57</v>
      </c>
      <c r="C9551" s="3"/>
      <c r="N9551"/>
    </row>
    <row r="9552" spans="1:14" x14ac:dyDescent="0.3">
      <c r="A9552" s="2">
        <v>33276</v>
      </c>
      <c r="B9552" s="3">
        <v>6.38</v>
      </c>
      <c r="C9552" s="3"/>
      <c r="N9552"/>
    </row>
    <row r="9553" spans="1:14" x14ac:dyDescent="0.3">
      <c r="A9553" s="2">
        <v>33277</v>
      </c>
      <c r="B9553" s="3">
        <v>6.27</v>
      </c>
      <c r="C9553" s="3"/>
      <c r="N9553"/>
    </row>
    <row r="9554" spans="1:14" x14ac:dyDescent="0.3">
      <c r="A9554" s="2">
        <v>33280</v>
      </c>
      <c r="B9554" s="3">
        <v>6.37</v>
      </c>
      <c r="C9554" s="3"/>
      <c r="N9554"/>
    </row>
    <row r="9555" spans="1:14" x14ac:dyDescent="0.3">
      <c r="A9555" s="2">
        <v>33281</v>
      </c>
      <c r="B9555" s="3">
        <v>6.26</v>
      </c>
      <c r="C9555" s="3"/>
      <c r="N9555"/>
    </row>
    <row r="9556" spans="1:14" x14ac:dyDescent="0.3">
      <c r="A9556" s="2">
        <v>33282</v>
      </c>
      <c r="B9556" s="3">
        <v>6.24</v>
      </c>
      <c r="C9556" s="3"/>
      <c r="N9556"/>
    </row>
    <row r="9557" spans="1:14" x14ac:dyDescent="0.3">
      <c r="A9557" s="2">
        <v>33283</v>
      </c>
      <c r="B9557" s="3">
        <v>6.37</v>
      </c>
      <c r="C9557" s="3"/>
      <c r="N9557"/>
    </row>
    <row r="9558" spans="1:14" x14ac:dyDescent="0.3">
      <c r="A9558" s="2">
        <v>33284</v>
      </c>
      <c r="B9558" s="3">
        <v>6.02</v>
      </c>
      <c r="C9558" s="3"/>
      <c r="N9558"/>
    </row>
    <row r="9559" spans="1:14" x14ac:dyDescent="0.3">
      <c r="A9559" s="2">
        <v>33287</v>
      </c>
      <c r="B9559" s="3">
        <v>6.02</v>
      </c>
      <c r="C9559" s="3"/>
      <c r="N9559"/>
    </row>
    <row r="9560" spans="1:14" x14ac:dyDescent="0.3">
      <c r="A9560" s="2">
        <v>33288</v>
      </c>
      <c r="B9560" s="3">
        <v>6.24</v>
      </c>
      <c r="C9560" s="3"/>
      <c r="N9560"/>
    </row>
    <row r="9561" spans="1:14" x14ac:dyDescent="0.3">
      <c r="A9561" s="2">
        <v>33289</v>
      </c>
      <c r="B9561" s="3">
        <v>7.11</v>
      </c>
      <c r="C9561" s="3"/>
      <c r="N9561"/>
    </row>
    <row r="9562" spans="1:14" x14ac:dyDescent="0.3">
      <c r="A9562" s="2">
        <v>33290</v>
      </c>
      <c r="B9562" s="3">
        <v>6.54</v>
      </c>
      <c r="C9562" s="3"/>
      <c r="N9562"/>
    </row>
    <row r="9563" spans="1:14" x14ac:dyDescent="0.3">
      <c r="A9563" s="2">
        <v>33291</v>
      </c>
      <c r="B9563" s="3">
        <v>6.27</v>
      </c>
      <c r="C9563" s="3"/>
      <c r="N9563"/>
    </row>
    <row r="9564" spans="1:14" x14ac:dyDescent="0.3">
      <c r="A9564" s="2">
        <v>33294</v>
      </c>
      <c r="B9564" s="3">
        <v>6.43</v>
      </c>
      <c r="C9564" s="3"/>
      <c r="N9564"/>
    </row>
    <row r="9565" spans="1:14" x14ac:dyDescent="0.3">
      <c r="A9565" s="2">
        <v>33295</v>
      </c>
      <c r="B9565" s="3">
        <v>6.12</v>
      </c>
      <c r="C9565" s="3"/>
      <c r="N9565"/>
    </row>
    <row r="9566" spans="1:14" x14ac:dyDescent="0.3">
      <c r="A9566" s="2">
        <v>33296</v>
      </c>
      <c r="B9566" s="3">
        <v>6.26</v>
      </c>
      <c r="C9566" s="3"/>
      <c r="N9566"/>
    </row>
    <row r="9567" spans="1:14" x14ac:dyDescent="0.3">
      <c r="A9567" s="2">
        <v>33297</v>
      </c>
      <c r="B9567" s="3">
        <v>6.99</v>
      </c>
      <c r="C9567" s="3"/>
      <c r="N9567"/>
    </row>
    <row r="9568" spans="1:14" x14ac:dyDescent="0.3">
      <c r="A9568" s="2">
        <v>33298</v>
      </c>
      <c r="B9568" s="3">
        <v>6.35</v>
      </c>
      <c r="C9568" s="3"/>
      <c r="N9568"/>
    </row>
    <row r="9569" spans="1:14" x14ac:dyDescent="0.3">
      <c r="A9569" s="2">
        <v>33301</v>
      </c>
      <c r="B9569" s="3">
        <v>6.36</v>
      </c>
      <c r="C9569" s="3"/>
      <c r="N9569"/>
    </row>
    <row r="9570" spans="1:14" x14ac:dyDescent="0.3">
      <c r="A9570" s="2">
        <v>33302</v>
      </c>
      <c r="B9570" s="3">
        <v>6.31</v>
      </c>
      <c r="C9570" s="3"/>
      <c r="N9570"/>
    </row>
    <row r="9571" spans="1:14" x14ac:dyDescent="0.3">
      <c r="A9571" s="2">
        <v>33303</v>
      </c>
      <c r="B9571" s="3">
        <v>6.55</v>
      </c>
      <c r="C9571" s="3"/>
      <c r="N9571"/>
    </row>
    <row r="9572" spans="1:14" x14ac:dyDescent="0.3">
      <c r="A9572" s="2">
        <v>33304</v>
      </c>
      <c r="B9572" s="3">
        <v>6.46</v>
      </c>
      <c r="C9572" s="3"/>
      <c r="N9572"/>
    </row>
    <row r="9573" spans="1:14" x14ac:dyDescent="0.3">
      <c r="A9573" s="2">
        <v>33305</v>
      </c>
      <c r="B9573" s="3">
        <v>6.2</v>
      </c>
      <c r="C9573" s="3"/>
      <c r="N9573"/>
    </row>
    <row r="9574" spans="1:14" x14ac:dyDescent="0.3">
      <c r="A9574" s="2">
        <v>33308</v>
      </c>
      <c r="B9574" s="3">
        <v>6.1</v>
      </c>
      <c r="C9574" s="3"/>
      <c r="N9574"/>
    </row>
    <row r="9575" spans="1:14" x14ac:dyDescent="0.3">
      <c r="A9575" s="2">
        <v>33309</v>
      </c>
      <c r="B9575" s="3">
        <v>6.03</v>
      </c>
      <c r="C9575" s="3"/>
      <c r="N9575"/>
    </row>
    <row r="9576" spans="1:14" x14ac:dyDescent="0.3">
      <c r="A9576" s="2">
        <v>33310</v>
      </c>
      <c r="B9576" s="3">
        <v>5.98</v>
      </c>
      <c r="C9576" s="3"/>
      <c r="N9576"/>
    </row>
    <row r="9577" spans="1:14" x14ac:dyDescent="0.3">
      <c r="A9577" s="2">
        <v>33311</v>
      </c>
      <c r="B9577" s="3">
        <v>5.93</v>
      </c>
      <c r="C9577" s="3"/>
      <c r="N9577"/>
    </row>
    <row r="9578" spans="1:14" x14ac:dyDescent="0.3">
      <c r="A9578" s="2">
        <v>33312</v>
      </c>
      <c r="B9578" s="3">
        <v>5.96</v>
      </c>
      <c r="C9578" s="3"/>
      <c r="N9578"/>
    </row>
    <row r="9579" spans="1:14" x14ac:dyDescent="0.3">
      <c r="A9579" s="2">
        <v>33315</v>
      </c>
      <c r="B9579" s="3">
        <v>6.03</v>
      </c>
      <c r="C9579" s="3"/>
      <c r="N9579"/>
    </row>
    <row r="9580" spans="1:14" x14ac:dyDescent="0.3">
      <c r="A9580" s="2">
        <v>33316</v>
      </c>
      <c r="B9580" s="3">
        <v>6.16</v>
      </c>
      <c r="C9580" s="3"/>
      <c r="N9580"/>
    </row>
    <row r="9581" spans="1:14" x14ac:dyDescent="0.3">
      <c r="A9581" s="2">
        <v>33317</v>
      </c>
      <c r="B9581" s="3">
        <v>6.67</v>
      </c>
      <c r="C9581" s="3"/>
      <c r="N9581"/>
    </row>
    <row r="9582" spans="1:14" x14ac:dyDescent="0.3">
      <c r="A9582" s="2">
        <v>33318</v>
      </c>
      <c r="B9582" s="3">
        <v>6.22</v>
      </c>
      <c r="C9582" s="3"/>
      <c r="N9582"/>
    </row>
    <row r="9583" spans="1:14" x14ac:dyDescent="0.3">
      <c r="A9583" s="2">
        <v>33319</v>
      </c>
      <c r="B9583" s="3">
        <v>6.05</v>
      </c>
      <c r="C9583" s="3"/>
      <c r="N9583"/>
    </row>
    <row r="9584" spans="1:14" x14ac:dyDescent="0.3">
      <c r="A9584" s="2">
        <v>33322</v>
      </c>
      <c r="B9584" s="3">
        <v>6.08</v>
      </c>
      <c r="C9584" s="3"/>
      <c r="N9584"/>
    </row>
    <row r="9585" spans="1:14" x14ac:dyDescent="0.3">
      <c r="A9585" s="2">
        <v>33323</v>
      </c>
      <c r="B9585" s="3">
        <v>6.17</v>
      </c>
      <c r="C9585" s="3"/>
      <c r="N9585"/>
    </row>
    <row r="9586" spans="1:14" x14ac:dyDescent="0.3">
      <c r="A9586" s="2">
        <v>33324</v>
      </c>
      <c r="B9586" s="3">
        <v>6.11</v>
      </c>
      <c r="C9586" s="3"/>
      <c r="N9586"/>
    </row>
    <row r="9587" spans="1:14" x14ac:dyDescent="0.3">
      <c r="A9587" s="2">
        <v>33325</v>
      </c>
      <c r="B9587" s="3">
        <v>6.14</v>
      </c>
      <c r="C9587" s="3"/>
      <c r="N9587"/>
    </row>
    <row r="9588" spans="1:14" x14ac:dyDescent="0.3">
      <c r="A9588" s="2">
        <v>33326</v>
      </c>
      <c r="B9588" s="3">
        <v>5.53</v>
      </c>
      <c r="C9588" s="3"/>
      <c r="N9588"/>
    </row>
    <row r="9589" spans="1:14" x14ac:dyDescent="0.3">
      <c r="A9589" s="2">
        <v>33329</v>
      </c>
      <c r="B9589" s="3">
        <v>6.48</v>
      </c>
      <c r="C9589" s="3"/>
      <c r="N9589"/>
    </row>
    <row r="9590" spans="1:14" x14ac:dyDescent="0.3">
      <c r="A9590" s="2">
        <v>33330</v>
      </c>
      <c r="B9590" s="3">
        <v>6.46</v>
      </c>
      <c r="C9590" s="3"/>
      <c r="N9590"/>
    </row>
    <row r="9591" spans="1:14" x14ac:dyDescent="0.3">
      <c r="A9591" s="2">
        <v>33331</v>
      </c>
      <c r="B9591" s="3">
        <v>6.36</v>
      </c>
      <c r="C9591" s="3"/>
      <c r="N9591"/>
    </row>
    <row r="9592" spans="1:14" x14ac:dyDescent="0.3">
      <c r="A9592" s="2">
        <v>33332</v>
      </c>
      <c r="B9592" s="3">
        <v>6.22</v>
      </c>
      <c r="C9592" s="3"/>
      <c r="N9592"/>
    </row>
    <row r="9593" spans="1:14" x14ac:dyDescent="0.3">
      <c r="A9593" s="2">
        <v>33333</v>
      </c>
      <c r="B9593" s="3">
        <v>5.92</v>
      </c>
      <c r="C9593" s="3"/>
      <c r="N9593"/>
    </row>
    <row r="9594" spans="1:14" x14ac:dyDescent="0.3">
      <c r="A9594" s="2">
        <v>33336</v>
      </c>
      <c r="B9594" s="3">
        <v>5.89</v>
      </c>
      <c r="C9594" s="3"/>
      <c r="N9594"/>
    </row>
    <row r="9595" spans="1:14" x14ac:dyDescent="0.3">
      <c r="A9595" s="2">
        <v>33337</v>
      </c>
      <c r="B9595" s="3">
        <v>5.66</v>
      </c>
      <c r="C9595" s="3"/>
      <c r="N9595"/>
    </row>
    <row r="9596" spans="1:14" x14ac:dyDescent="0.3">
      <c r="A9596" s="2">
        <v>33338</v>
      </c>
      <c r="B9596" s="3">
        <v>5.75</v>
      </c>
      <c r="C9596" s="3"/>
      <c r="N9596"/>
    </row>
    <row r="9597" spans="1:14" x14ac:dyDescent="0.3">
      <c r="A9597" s="2">
        <v>33339</v>
      </c>
      <c r="B9597" s="3">
        <v>5.71</v>
      </c>
      <c r="C9597" s="3"/>
      <c r="N9597"/>
    </row>
    <row r="9598" spans="1:14" x14ac:dyDescent="0.3">
      <c r="A9598" s="2">
        <v>33340</v>
      </c>
      <c r="B9598" s="3">
        <v>5.36</v>
      </c>
      <c r="C9598" s="3"/>
      <c r="N9598"/>
    </row>
    <row r="9599" spans="1:14" x14ac:dyDescent="0.3">
      <c r="A9599" s="2">
        <v>33343</v>
      </c>
      <c r="B9599" s="3">
        <v>6.04</v>
      </c>
      <c r="C9599" s="3"/>
      <c r="N9599"/>
    </row>
    <row r="9600" spans="1:14" x14ac:dyDescent="0.3">
      <c r="A9600" s="2">
        <v>33344</v>
      </c>
      <c r="B9600" s="3">
        <v>6.05</v>
      </c>
      <c r="C9600" s="3"/>
      <c r="N9600"/>
    </row>
    <row r="9601" spans="1:14" x14ac:dyDescent="0.3">
      <c r="A9601" s="2">
        <v>33345</v>
      </c>
      <c r="B9601" s="3">
        <v>5.95</v>
      </c>
      <c r="C9601" s="3"/>
      <c r="N9601"/>
    </row>
    <row r="9602" spans="1:14" x14ac:dyDescent="0.3">
      <c r="A9602" s="2">
        <v>33346</v>
      </c>
      <c r="B9602" s="3">
        <v>6</v>
      </c>
      <c r="C9602" s="3"/>
      <c r="N9602"/>
    </row>
    <row r="9603" spans="1:14" x14ac:dyDescent="0.3">
      <c r="A9603" s="2">
        <v>33347</v>
      </c>
      <c r="B9603" s="3">
        <v>5.89</v>
      </c>
      <c r="C9603" s="3"/>
      <c r="N9603"/>
    </row>
    <row r="9604" spans="1:14" x14ac:dyDescent="0.3">
      <c r="A9604" s="2">
        <v>33350</v>
      </c>
      <c r="B9604" s="3">
        <v>5.95</v>
      </c>
      <c r="C9604" s="3"/>
      <c r="N9604"/>
    </row>
    <row r="9605" spans="1:14" x14ac:dyDescent="0.3">
      <c r="A9605" s="2">
        <v>33351</v>
      </c>
      <c r="B9605" s="3">
        <v>5.92</v>
      </c>
      <c r="C9605" s="3"/>
      <c r="N9605"/>
    </row>
    <row r="9606" spans="1:14" x14ac:dyDescent="0.3">
      <c r="A9606" s="2">
        <v>33352</v>
      </c>
      <c r="B9606" s="3">
        <v>5.89</v>
      </c>
      <c r="C9606" s="3"/>
      <c r="N9606"/>
    </row>
    <row r="9607" spans="1:14" x14ac:dyDescent="0.3">
      <c r="A9607" s="2">
        <v>33353</v>
      </c>
      <c r="B9607" s="3">
        <v>5.95</v>
      </c>
      <c r="C9607" s="3"/>
      <c r="N9607"/>
    </row>
    <row r="9608" spans="1:14" x14ac:dyDescent="0.3">
      <c r="A9608" s="2">
        <v>33354</v>
      </c>
      <c r="B9608" s="3">
        <v>5.89</v>
      </c>
      <c r="C9608" s="3"/>
      <c r="N9608"/>
    </row>
    <row r="9609" spans="1:14" x14ac:dyDescent="0.3">
      <c r="A9609" s="2">
        <v>33357</v>
      </c>
      <c r="B9609" s="3">
        <v>5.93</v>
      </c>
      <c r="C9609" s="3"/>
      <c r="N9609"/>
    </row>
    <row r="9610" spans="1:14" x14ac:dyDescent="0.3">
      <c r="A9610" s="2">
        <v>33358</v>
      </c>
      <c r="B9610" s="3">
        <v>5.98</v>
      </c>
      <c r="C9610" s="3"/>
      <c r="N9610"/>
    </row>
    <row r="9611" spans="1:14" x14ac:dyDescent="0.3">
      <c r="A9611" s="2">
        <v>33359</v>
      </c>
      <c r="B9611" s="3">
        <v>5.9</v>
      </c>
      <c r="C9611" s="3"/>
      <c r="N9611"/>
    </row>
    <row r="9612" spans="1:14" x14ac:dyDescent="0.3">
      <c r="A9612" s="2">
        <v>33360</v>
      </c>
      <c r="B9612" s="3">
        <v>5.86</v>
      </c>
      <c r="C9612" s="3"/>
      <c r="N9612"/>
    </row>
    <row r="9613" spans="1:14" x14ac:dyDescent="0.3">
      <c r="A9613" s="2">
        <v>33361</v>
      </c>
      <c r="B9613" s="3">
        <v>5.76</v>
      </c>
      <c r="C9613" s="3"/>
      <c r="N9613"/>
    </row>
    <row r="9614" spans="1:14" x14ac:dyDescent="0.3">
      <c r="A9614" s="2">
        <v>33364</v>
      </c>
      <c r="B9614" s="3">
        <v>5.82</v>
      </c>
      <c r="C9614" s="3"/>
      <c r="N9614"/>
    </row>
    <row r="9615" spans="1:14" x14ac:dyDescent="0.3">
      <c r="A9615" s="2">
        <v>33365</v>
      </c>
      <c r="B9615" s="3">
        <v>5.79</v>
      </c>
      <c r="C9615" s="3"/>
      <c r="N9615"/>
    </row>
    <row r="9616" spans="1:14" x14ac:dyDescent="0.3">
      <c r="A9616" s="2">
        <v>33366</v>
      </c>
      <c r="B9616" s="3">
        <v>5.75</v>
      </c>
      <c r="C9616" s="3"/>
      <c r="N9616"/>
    </row>
    <row r="9617" spans="1:14" x14ac:dyDescent="0.3">
      <c r="A9617" s="2">
        <v>33367</v>
      </c>
      <c r="B9617" s="3">
        <v>5.76</v>
      </c>
      <c r="C9617" s="3"/>
      <c r="N9617"/>
    </row>
    <row r="9618" spans="1:14" x14ac:dyDescent="0.3">
      <c r="A9618" s="2">
        <v>33368</v>
      </c>
      <c r="B9618" s="3">
        <v>5.69</v>
      </c>
      <c r="C9618" s="3"/>
      <c r="N9618"/>
    </row>
    <row r="9619" spans="1:14" x14ac:dyDescent="0.3">
      <c r="A9619" s="2">
        <v>33371</v>
      </c>
      <c r="B9619" s="3">
        <v>5.8</v>
      </c>
      <c r="C9619" s="3"/>
      <c r="N9619"/>
    </row>
    <row r="9620" spans="1:14" x14ac:dyDescent="0.3">
      <c r="A9620" s="2">
        <v>33372</v>
      </c>
      <c r="B9620" s="3">
        <v>5.85</v>
      </c>
      <c r="C9620" s="3"/>
      <c r="N9620"/>
    </row>
    <row r="9621" spans="1:14" x14ac:dyDescent="0.3">
      <c r="A9621" s="2">
        <v>33373</v>
      </c>
      <c r="B9621" s="3">
        <v>6.01</v>
      </c>
      <c r="C9621" s="3"/>
      <c r="N9621"/>
    </row>
    <row r="9622" spans="1:14" x14ac:dyDescent="0.3">
      <c r="A9622" s="2">
        <v>33374</v>
      </c>
      <c r="B9622" s="3">
        <v>5.89</v>
      </c>
      <c r="C9622" s="3"/>
      <c r="N9622"/>
    </row>
    <row r="9623" spans="1:14" x14ac:dyDescent="0.3">
      <c r="A9623" s="2">
        <v>33375</v>
      </c>
      <c r="B9623" s="3">
        <v>5.79</v>
      </c>
      <c r="C9623" s="3"/>
      <c r="N9623"/>
    </row>
    <row r="9624" spans="1:14" x14ac:dyDescent="0.3">
      <c r="A9624" s="2">
        <v>33378</v>
      </c>
      <c r="B9624" s="3">
        <v>5.82</v>
      </c>
      <c r="C9624" s="3"/>
      <c r="N9624"/>
    </row>
    <row r="9625" spans="1:14" x14ac:dyDescent="0.3">
      <c r="A9625" s="2">
        <v>33379</v>
      </c>
      <c r="B9625" s="3">
        <v>5.76</v>
      </c>
      <c r="C9625" s="3"/>
      <c r="N9625"/>
    </row>
    <row r="9626" spans="1:14" x14ac:dyDescent="0.3">
      <c r="A9626" s="2">
        <v>33380</v>
      </c>
      <c r="B9626" s="3">
        <v>5.71</v>
      </c>
      <c r="C9626" s="3"/>
      <c r="N9626"/>
    </row>
    <row r="9627" spans="1:14" x14ac:dyDescent="0.3">
      <c r="A9627" s="2">
        <v>33381</v>
      </c>
      <c r="B9627" s="3">
        <v>5.69</v>
      </c>
      <c r="C9627" s="3"/>
      <c r="N9627"/>
    </row>
    <row r="9628" spans="1:14" x14ac:dyDescent="0.3">
      <c r="A9628" s="2">
        <v>33382</v>
      </c>
      <c r="B9628" s="3">
        <v>5.65</v>
      </c>
      <c r="C9628" s="3"/>
      <c r="N9628"/>
    </row>
    <row r="9629" spans="1:14" x14ac:dyDescent="0.3">
      <c r="A9629" s="2">
        <v>33385</v>
      </c>
      <c r="B9629" s="3">
        <v>5.65</v>
      </c>
      <c r="C9629" s="3"/>
      <c r="N9629"/>
    </row>
    <row r="9630" spans="1:14" x14ac:dyDescent="0.3">
      <c r="A9630" s="2">
        <v>33386</v>
      </c>
      <c r="B9630" s="3">
        <v>5.99</v>
      </c>
      <c r="C9630" s="3"/>
      <c r="N9630"/>
    </row>
    <row r="9631" spans="1:14" x14ac:dyDescent="0.3">
      <c r="A9631" s="2">
        <v>33387</v>
      </c>
      <c r="B9631" s="3">
        <v>5.79</v>
      </c>
      <c r="C9631" s="3"/>
      <c r="N9631"/>
    </row>
    <row r="9632" spans="1:14" x14ac:dyDescent="0.3">
      <c r="A9632" s="2">
        <v>33388</v>
      </c>
      <c r="B9632" s="3">
        <v>5.84</v>
      </c>
      <c r="C9632" s="3"/>
      <c r="N9632"/>
    </row>
    <row r="9633" spans="1:14" x14ac:dyDescent="0.3">
      <c r="A9633" s="2">
        <v>33389</v>
      </c>
      <c r="B9633" s="3">
        <v>5.92</v>
      </c>
      <c r="C9633" s="3"/>
      <c r="N9633"/>
    </row>
    <row r="9634" spans="1:14" x14ac:dyDescent="0.3">
      <c r="A9634" s="2">
        <v>33392</v>
      </c>
      <c r="B9634" s="3">
        <v>5.96</v>
      </c>
      <c r="C9634" s="3"/>
      <c r="N9634"/>
    </row>
    <row r="9635" spans="1:14" x14ac:dyDescent="0.3">
      <c r="A9635" s="2">
        <v>33393</v>
      </c>
      <c r="B9635" s="3">
        <v>5.96</v>
      </c>
      <c r="C9635" s="3"/>
      <c r="N9635"/>
    </row>
    <row r="9636" spans="1:14" x14ac:dyDescent="0.3">
      <c r="A9636" s="2">
        <v>33394</v>
      </c>
      <c r="B9636" s="3">
        <v>5.88</v>
      </c>
      <c r="C9636" s="3"/>
      <c r="N9636"/>
    </row>
    <row r="9637" spans="1:14" x14ac:dyDescent="0.3">
      <c r="A9637" s="2">
        <v>33395</v>
      </c>
      <c r="B9637" s="3">
        <v>5.82</v>
      </c>
      <c r="C9637" s="3"/>
      <c r="N9637"/>
    </row>
    <row r="9638" spans="1:14" x14ac:dyDescent="0.3">
      <c r="A9638" s="2">
        <v>33396</v>
      </c>
      <c r="B9638" s="3">
        <v>5.71</v>
      </c>
      <c r="C9638" s="3"/>
      <c r="N9638"/>
    </row>
    <row r="9639" spans="1:14" x14ac:dyDescent="0.3">
      <c r="A9639" s="2">
        <v>33399</v>
      </c>
      <c r="B9639" s="3">
        <v>5.83</v>
      </c>
      <c r="C9639" s="3"/>
      <c r="N9639"/>
    </row>
    <row r="9640" spans="1:14" x14ac:dyDescent="0.3">
      <c r="A9640" s="2">
        <v>33400</v>
      </c>
      <c r="B9640" s="3">
        <v>5.79</v>
      </c>
      <c r="C9640" s="3"/>
      <c r="N9640"/>
    </row>
    <row r="9641" spans="1:14" x14ac:dyDescent="0.3">
      <c r="A9641" s="2">
        <v>33401</v>
      </c>
      <c r="B9641" s="3">
        <v>5.67</v>
      </c>
      <c r="C9641" s="3"/>
      <c r="N9641"/>
    </row>
    <row r="9642" spans="1:14" x14ac:dyDescent="0.3">
      <c r="A9642" s="2">
        <v>33402</v>
      </c>
      <c r="B9642" s="3">
        <v>5.79</v>
      </c>
      <c r="C9642" s="3"/>
      <c r="N9642"/>
    </row>
    <row r="9643" spans="1:14" x14ac:dyDescent="0.3">
      <c r="A9643" s="2">
        <v>33403</v>
      </c>
      <c r="B9643" s="3">
        <v>5.71</v>
      </c>
      <c r="C9643" s="3"/>
      <c r="N9643"/>
    </row>
    <row r="9644" spans="1:14" x14ac:dyDescent="0.3">
      <c r="A9644" s="2">
        <v>33406</v>
      </c>
      <c r="B9644" s="3">
        <v>5.94</v>
      </c>
      <c r="C9644" s="3"/>
      <c r="N9644"/>
    </row>
    <row r="9645" spans="1:14" x14ac:dyDescent="0.3">
      <c r="A9645" s="2">
        <v>33407</v>
      </c>
      <c r="B9645" s="3">
        <v>5.82</v>
      </c>
      <c r="C9645" s="3"/>
      <c r="N9645"/>
    </row>
    <row r="9646" spans="1:14" x14ac:dyDescent="0.3">
      <c r="A9646" s="2">
        <v>33408</v>
      </c>
      <c r="B9646" s="3">
        <v>5.8</v>
      </c>
      <c r="C9646" s="3"/>
      <c r="N9646"/>
    </row>
    <row r="9647" spans="1:14" x14ac:dyDescent="0.3">
      <c r="A9647" s="2">
        <v>33409</v>
      </c>
      <c r="B9647" s="3">
        <v>5.79</v>
      </c>
      <c r="C9647" s="3"/>
      <c r="N9647"/>
    </row>
    <row r="9648" spans="1:14" x14ac:dyDescent="0.3">
      <c r="A9648" s="2">
        <v>33410</v>
      </c>
      <c r="B9648" s="3">
        <v>5.75</v>
      </c>
      <c r="C9648" s="3"/>
      <c r="N9648"/>
    </row>
    <row r="9649" spans="1:14" x14ac:dyDescent="0.3">
      <c r="A9649" s="2">
        <v>33413</v>
      </c>
      <c r="B9649" s="3">
        <v>5.83</v>
      </c>
      <c r="C9649" s="3"/>
      <c r="N9649"/>
    </row>
    <row r="9650" spans="1:14" x14ac:dyDescent="0.3">
      <c r="A9650" s="2">
        <v>33414</v>
      </c>
      <c r="B9650" s="3">
        <v>5.9</v>
      </c>
      <c r="C9650" s="3"/>
      <c r="N9650"/>
    </row>
    <row r="9651" spans="1:14" x14ac:dyDescent="0.3">
      <c r="A9651" s="2">
        <v>33415</v>
      </c>
      <c r="B9651" s="3">
        <v>5.73</v>
      </c>
      <c r="C9651" s="3"/>
      <c r="N9651"/>
    </row>
    <row r="9652" spans="1:14" x14ac:dyDescent="0.3">
      <c r="A9652" s="2">
        <v>33416</v>
      </c>
      <c r="B9652" s="3">
        <v>5.91</v>
      </c>
      <c r="C9652" s="3"/>
      <c r="N9652"/>
    </row>
    <row r="9653" spans="1:14" x14ac:dyDescent="0.3">
      <c r="A9653" s="2">
        <v>33417</v>
      </c>
      <c r="B9653" s="3">
        <v>6.74</v>
      </c>
      <c r="C9653" s="3"/>
      <c r="N9653"/>
    </row>
    <row r="9654" spans="1:14" x14ac:dyDescent="0.3">
      <c r="A9654" s="2">
        <v>33420</v>
      </c>
      <c r="B9654" s="3">
        <v>6.38</v>
      </c>
      <c r="C9654" s="3"/>
      <c r="N9654"/>
    </row>
    <row r="9655" spans="1:14" x14ac:dyDescent="0.3">
      <c r="A9655" s="2">
        <v>33421</v>
      </c>
      <c r="B9655" s="3">
        <v>6.09</v>
      </c>
      <c r="C9655" s="3"/>
      <c r="N9655"/>
    </row>
    <row r="9656" spans="1:14" x14ac:dyDescent="0.3">
      <c r="A9656" s="2">
        <v>33422</v>
      </c>
      <c r="B9656" s="3">
        <v>5.77</v>
      </c>
      <c r="C9656" s="3"/>
      <c r="N9656"/>
    </row>
    <row r="9657" spans="1:14" x14ac:dyDescent="0.3">
      <c r="A9657" s="2">
        <v>33423</v>
      </c>
      <c r="B9657" s="3">
        <v>5.77</v>
      </c>
      <c r="C9657" s="3"/>
      <c r="N9657"/>
    </row>
    <row r="9658" spans="1:14" x14ac:dyDescent="0.3">
      <c r="A9658" s="2">
        <v>33424</v>
      </c>
      <c r="B9658" s="3">
        <v>5.76</v>
      </c>
      <c r="C9658" s="3"/>
      <c r="N9658"/>
    </row>
    <row r="9659" spans="1:14" x14ac:dyDescent="0.3">
      <c r="A9659" s="2">
        <v>33427</v>
      </c>
      <c r="B9659" s="3">
        <v>5.91</v>
      </c>
      <c r="C9659" s="3"/>
      <c r="N9659"/>
    </row>
    <row r="9660" spans="1:14" x14ac:dyDescent="0.3">
      <c r="A9660" s="2">
        <v>33428</v>
      </c>
      <c r="B9660" s="3">
        <v>5.82</v>
      </c>
      <c r="C9660" s="3"/>
      <c r="N9660"/>
    </row>
    <row r="9661" spans="1:14" x14ac:dyDescent="0.3">
      <c r="A9661" s="2">
        <v>33429</v>
      </c>
      <c r="B9661" s="3">
        <v>5.72</v>
      </c>
      <c r="C9661" s="3"/>
      <c r="N9661"/>
    </row>
    <row r="9662" spans="1:14" x14ac:dyDescent="0.3">
      <c r="A9662" s="2">
        <v>33430</v>
      </c>
      <c r="B9662" s="3">
        <v>5.86</v>
      </c>
      <c r="C9662" s="3"/>
      <c r="N9662"/>
    </row>
    <row r="9663" spans="1:14" x14ac:dyDescent="0.3">
      <c r="A9663" s="2">
        <v>33431</v>
      </c>
      <c r="B9663" s="3">
        <v>5.8</v>
      </c>
      <c r="C9663" s="3"/>
      <c r="N9663"/>
    </row>
    <row r="9664" spans="1:14" x14ac:dyDescent="0.3">
      <c r="A9664" s="2">
        <v>33434</v>
      </c>
      <c r="B9664" s="3">
        <v>5.96</v>
      </c>
      <c r="C9664" s="3"/>
      <c r="N9664"/>
    </row>
    <row r="9665" spans="1:14" x14ac:dyDescent="0.3">
      <c r="A9665" s="2">
        <v>33435</v>
      </c>
      <c r="B9665" s="3">
        <v>5.91</v>
      </c>
      <c r="C9665" s="3"/>
      <c r="N9665"/>
    </row>
    <row r="9666" spans="1:14" x14ac:dyDescent="0.3">
      <c r="A9666" s="2">
        <v>33436</v>
      </c>
      <c r="B9666" s="3">
        <v>5.82</v>
      </c>
      <c r="C9666" s="3"/>
      <c r="N9666"/>
    </row>
    <row r="9667" spans="1:14" x14ac:dyDescent="0.3">
      <c r="A9667" s="2">
        <v>33437</v>
      </c>
      <c r="B9667" s="3">
        <v>5.83</v>
      </c>
      <c r="C9667" s="3"/>
      <c r="N9667"/>
    </row>
    <row r="9668" spans="1:14" x14ac:dyDescent="0.3">
      <c r="A9668" s="2">
        <v>33438</v>
      </c>
      <c r="B9668" s="3">
        <v>5.75</v>
      </c>
      <c r="C9668" s="3"/>
      <c r="N9668"/>
    </row>
    <row r="9669" spans="1:14" x14ac:dyDescent="0.3">
      <c r="A9669" s="2">
        <v>33441</v>
      </c>
      <c r="B9669" s="3">
        <v>5.81</v>
      </c>
      <c r="C9669" s="3"/>
      <c r="N9669"/>
    </row>
    <row r="9670" spans="1:14" x14ac:dyDescent="0.3">
      <c r="A9670" s="2">
        <v>33442</v>
      </c>
      <c r="B9670" s="3">
        <v>5.74</v>
      </c>
      <c r="C9670" s="3"/>
      <c r="N9670"/>
    </row>
    <row r="9671" spans="1:14" x14ac:dyDescent="0.3">
      <c r="A9671" s="2">
        <v>33443</v>
      </c>
      <c r="B9671" s="3">
        <v>5.63</v>
      </c>
      <c r="C9671" s="3"/>
      <c r="N9671"/>
    </row>
    <row r="9672" spans="1:14" x14ac:dyDescent="0.3">
      <c r="A9672" s="2">
        <v>33444</v>
      </c>
      <c r="B9672" s="3">
        <v>5.82</v>
      </c>
      <c r="C9672" s="3"/>
      <c r="N9672"/>
    </row>
    <row r="9673" spans="1:14" x14ac:dyDescent="0.3">
      <c r="A9673" s="2">
        <v>33445</v>
      </c>
      <c r="B9673" s="3">
        <v>5.76</v>
      </c>
      <c r="C9673" s="3"/>
      <c r="N9673"/>
    </row>
    <row r="9674" spans="1:14" x14ac:dyDescent="0.3">
      <c r="A9674" s="2">
        <v>33448</v>
      </c>
      <c r="B9674" s="3">
        <v>5.8</v>
      </c>
      <c r="C9674" s="3"/>
      <c r="N9674"/>
    </row>
    <row r="9675" spans="1:14" x14ac:dyDescent="0.3">
      <c r="A9675" s="2">
        <v>33449</v>
      </c>
      <c r="B9675" s="3">
        <v>5.75</v>
      </c>
      <c r="C9675" s="3"/>
      <c r="N9675"/>
    </row>
    <row r="9676" spans="1:14" x14ac:dyDescent="0.3">
      <c r="A9676" s="2">
        <v>33450</v>
      </c>
      <c r="B9676" s="3">
        <v>5.85</v>
      </c>
      <c r="C9676" s="3"/>
      <c r="N9676"/>
    </row>
    <row r="9677" spans="1:14" x14ac:dyDescent="0.3">
      <c r="A9677" s="2">
        <v>33451</v>
      </c>
      <c r="B9677" s="3">
        <v>5.86</v>
      </c>
      <c r="C9677" s="3"/>
      <c r="N9677"/>
    </row>
    <row r="9678" spans="1:14" x14ac:dyDescent="0.3">
      <c r="A9678" s="2">
        <v>33452</v>
      </c>
      <c r="B9678" s="3">
        <v>5.72</v>
      </c>
      <c r="C9678" s="3"/>
      <c r="N9678"/>
    </row>
    <row r="9679" spans="1:14" x14ac:dyDescent="0.3">
      <c r="A9679" s="2">
        <v>33455</v>
      </c>
      <c r="B9679" s="3">
        <v>5.79</v>
      </c>
      <c r="C9679" s="3"/>
      <c r="N9679"/>
    </row>
    <row r="9680" spans="1:14" x14ac:dyDescent="0.3">
      <c r="A9680" s="2">
        <v>33456</v>
      </c>
      <c r="B9680" s="3">
        <v>5.7</v>
      </c>
      <c r="C9680" s="3"/>
      <c r="N9680"/>
    </row>
    <row r="9681" spans="1:14" x14ac:dyDescent="0.3">
      <c r="A9681" s="2">
        <v>33457</v>
      </c>
      <c r="B9681" s="3">
        <v>6.29</v>
      </c>
      <c r="C9681" s="3"/>
      <c r="N9681"/>
    </row>
    <row r="9682" spans="1:14" x14ac:dyDescent="0.3">
      <c r="A9682" s="2">
        <v>33458</v>
      </c>
      <c r="B9682" s="3">
        <v>5.71</v>
      </c>
      <c r="C9682" s="3"/>
      <c r="N9682"/>
    </row>
    <row r="9683" spans="1:14" x14ac:dyDescent="0.3">
      <c r="A9683" s="2">
        <v>33459</v>
      </c>
      <c r="B9683" s="3">
        <v>5.59</v>
      </c>
      <c r="C9683" s="3"/>
      <c r="N9683"/>
    </row>
    <row r="9684" spans="1:14" x14ac:dyDescent="0.3">
      <c r="A9684" s="2">
        <v>33462</v>
      </c>
      <c r="B9684" s="3">
        <v>5.66</v>
      </c>
      <c r="C9684" s="3"/>
      <c r="N9684"/>
    </row>
    <row r="9685" spans="1:14" x14ac:dyDescent="0.3">
      <c r="A9685" s="2">
        <v>33463</v>
      </c>
      <c r="B9685" s="3">
        <v>5.64</v>
      </c>
      <c r="C9685" s="3"/>
      <c r="N9685"/>
    </row>
    <row r="9686" spans="1:14" x14ac:dyDescent="0.3">
      <c r="A9686" s="2">
        <v>33464</v>
      </c>
      <c r="B9686" s="3">
        <v>5.58</v>
      </c>
      <c r="C9686" s="3"/>
      <c r="N9686"/>
    </row>
    <row r="9687" spans="1:14" x14ac:dyDescent="0.3">
      <c r="A9687" s="2">
        <v>33465</v>
      </c>
      <c r="B9687" s="3">
        <v>5.77</v>
      </c>
      <c r="C9687" s="3"/>
      <c r="N9687"/>
    </row>
    <row r="9688" spans="1:14" x14ac:dyDescent="0.3">
      <c r="A9688" s="2">
        <v>33466</v>
      </c>
      <c r="B9688" s="3">
        <v>5.55</v>
      </c>
      <c r="C9688" s="3"/>
      <c r="N9688"/>
    </row>
    <row r="9689" spans="1:14" x14ac:dyDescent="0.3">
      <c r="A9689" s="2">
        <v>33469</v>
      </c>
      <c r="B9689" s="3">
        <v>5.54</v>
      </c>
      <c r="C9689" s="3"/>
      <c r="N9689"/>
    </row>
    <row r="9690" spans="1:14" x14ac:dyDescent="0.3">
      <c r="A9690" s="2">
        <v>33470</v>
      </c>
      <c r="B9690" s="3">
        <v>5.57</v>
      </c>
      <c r="C9690" s="3"/>
      <c r="N9690"/>
    </row>
    <row r="9691" spans="1:14" x14ac:dyDescent="0.3">
      <c r="A9691" s="2">
        <v>33471</v>
      </c>
      <c r="B9691" s="3">
        <v>6.24</v>
      </c>
      <c r="C9691" s="3"/>
      <c r="N9691"/>
    </row>
    <row r="9692" spans="1:14" x14ac:dyDescent="0.3">
      <c r="A9692" s="2">
        <v>33472</v>
      </c>
      <c r="B9692" s="3">
        <v>5.69</v>
      </c>
      <c r="C9692" s="3"/>
      <c r="N9692"/>
    </row>
    <row r="9693" spans="1:14" x14ac:dyDescent="0.3">
      <c r="A9693" s="2">
        <v>33473</v>
      </c>
      <c r="B9693" s="3">
        <v>5.55</v>
      </c>
      <c r="C9693" s="3"/>
      <c r="N9693"/>
    </row>
    <row r="9694" spans="1:14" x14ac:dyDescent="0.3">
      <c r="A9694" s="2">
        <v>33476</v>
      </c>
      <c r="B9694" s="3">
        <v>5.63</v>
      </c>
      <c r="C9694" s="3"/>
      <c r="N9694"/>
    </row>
    <row r="9695" spans="1:14" x14ac:dyDescent="0.3">
      <c r="A9695" s="2">
        <v>33477</v>
      </c>
      <c r="B9695" s="3">
        <v>5.59</v>
      </c>
      <c r="C9695" s="3"/>
      <c r="N9695"/>
    </row>
    <row r="9696" spans="1:14" x14ac:dyDescent="0.3">
      <c r="A9696" s="2">
        <v>33478</v>
      </c>
      <c r="B9696" s="3">
        <v>5.52</v>
      </c>
      <c r="C9696" s="3"/>
      <c r="N9696"/>
    </row>
    <row r="9697" spans="1:14" x14ac:dyDescent="0.3">
      <c r="A9697" s="2">
        <v>33479</v>
      </c>
      <c r="B9697" s="3">
        <v>5.49</v>
      </c>
      <c r="C9697" s="3"/>
      <c r="N9697"/>
    </row>
    <row r="9698" spans="1:14" x14ac:dyDescent="0.3">
      <c r="A9698" s="2">
        <v>33480</v>
      </c>
      <c r="B9698" s="3">
        <v>5.5</v>
      </c>
      <c r="C9698" s="3"/>
      <c r="N9698"/>
    </row>
    <row r="9699" spans="1:14" x14ac:dyDescent="0.3">
      <c r="A9699" s="2">
        <v>33483</v>
      </c>
      <c r="B9699" s="3">
        <v>5.5</v>
      </c>
      <c r="C9699" s="3"/>
      <c r="N9699"/>
    </row>
    <row r="9700" spans="1:14" x14ac:dyDescent="0.3">
      <c r="A9700" s="2">
        <v>33484</v>
      </c>
      <c r="B9700" s="3">
        <v>5.82</v>
      </c>
      <c r="C9700" s="3"/>
      <c r="N9700"/>
    </row>
    <row r="9701" spans="1:14" x14ac:dyDescent="0.3">
      <c r="A9701" s="2">
        <v>33485</v>
      </c>
      <c r="B9701" s="3">
        <v>5.87</v>
      </c>
      <c r="C9701" s="3"/>
      <c r="N9701"/>
    </row>
    <row r="9702" spans="1:14" x14ac:dyDescent="0.3">
      <c r="A9702" s="2">
        <v>33486</v>
      </c>
      <c r="B9702" s="3">
        <v>5.67</v>
      </c>
      <c r="C9702" s="3"/>
      <c r="N9702"/>
    </row>
    <row r="9703" spans="1:14" x14ac:dyDescent="0.3">
      <c r="A9703" s="2">
        <v>33487</v>
      </c>
      <c r="B9703" s="3">
        <v>5.53</v>
      </c>
      <c r="C9703" s="3"/>
      <c r="N9703"/>
    </row>
    <row r="9704" spans="1:14" x14ac:dyDescent="0.3">
      <c r="A9704" s="2">
        <v>33490</v>
      </c>
      <c r="B9704" s="3">
        <v>5.59</v>
      </c>
      <c r="C9704" s="3"/>
      <c r="N9704"/>
    </row>
    <row r="9705" spans="1:14" x14ac:dyDescent="0.3">
      <c r="A9705" s="2">
        <v>33491</v>
      </c>
      <c r="B9705" s="3">
        <v>5.53</v>
      </c>
      <c r="C9705" s="3"/>
      <c r="N9705"/>
    </row>
    <row r="9706" spans="1:14" x14ac:dyDescent="0.3">
      <c r="A9706" s="2">
        <v>33492</v>
      </c>
      <c r="B9706" s="3">
        <v>5.51</v>
      </c>
      <c r="C9706" s="3"/>
      <c r="N9706"/>
    </row>
    <row r="9707" spans="1:14" x14ac:dyDescent="0.3">
      <c r="A9707" s="2">
        <v>33493</v>
      </c>
      <c r="B9707" s="3">
        <v>5.53</v>
      </c>
      <c r="C9707" s="3"/>
      <c r="N9707"/>
    </row>
    <row r="9708" spans="1:14" x14ac:dyDescent="0.3">
      <c r="A9708" s="2">
        <v>33494</v>
      </c>
      <c r="B9708" s="3">
        <v>5.31</v>
      </c>
      <c r="C9708" s="3"/>
      <c r="N9708"/>
    </row>
    <row r="9709" spans="1:14" x14ac:dyDescent="0.3">
      <c r="A9709" s="2">
        <v>33497</v>
      </c>
      <c r="B9709" s="3">
        <v>5.56</v>
      </c>
      <c r="C9709" s="3"/>
      <c r="N9709"/>
    </row>
    <row r="9710" spans="1:14" x14ac:dyDescent="0.3">
      <c r="A9710" s="2">
        <v>33498</v>
      </c>
      <c r="B9710" s="3">
        <v>5.61</v>
      </c>
      <c r="C9710" s="3"/>
      <c r="N9710"/>
    </row>
    <row r="9711" spans="1:14" x14ac:dyDescent="0.3">
      <c r="A9711" s="2">
        <v>33499</v>
      </c>
      <c r="B9711" s="3">
        <v>5.43</v>
      </c>
      <c r="C9711" s="3"/>
      <c r="N9711"/>
    </row>
    <row r="9712" spans="1:14" x14ac:dyDescent="0.3">
      <c r="A9712" s="2">
        <v>33500</v>
      </c>
      <c r="B9712" s="3">
        <v>5.37</v>
      </c>
      <c r="C9712" s="3"/>
      <c r="N9712"/>
    </row>
    <row r="9713" spans="1:14" x14ac:dyDescent="0.3">
      <c r="A9713" s="2">
        <v>33501</v>
      </c>
      <c r="B9713" s="3">
        <v>5.24</v>
      </c>
      <c r="C9713" s="3"/>
      <c r="N9713"/>
    </row>
    <row r="9714" spans="1:14" x14ac:dyDescent="0.3">
      <c r="A9714" s="2">
        <v>33504</v>
      </c>
      <c r="B9714" s="3">
        <v>5.32</v>
      </c>
      <c r="C9714" s="3"/>
      <c r="N9714"/>
    </row>
    <row r="9715" spans="1:14" x14ac:dyDescent="0.3">
      <c r="A9715" s="2">
        <v>33505</v>
      </c>
      <c r="B9715" s="3">
        <v>5.32</v>
      </c>
      <c r="C9715" s="3"/>
      <c r="N9715"/>
    </row>
    <row r="9716" spans="1:14" x14ac:dyDescent="0.3">
      <c r="A9716" s="2">
        <v>33506</v>
      </c>
      <c r="B9716" s="3">
        <v>5.32</v>
      </c>
      <c r="C9716" s="3"/>
      <c r="N9716"/>
    </row>
    <row r="9717" spans="1:14" x14ac:dyDescent="0.3">
      <c r="A9717" s="2">
        <v>33507</v>
      </c>
      <c r="B9717" s="3">
        <v>5.4</v>
      </c>
      <c r="C9717" s="3"/>
      <c r="N9717"/>
    </row>
    <row r="9718" spans="1:14" x14ac:dyDescent="0.3">
      <c r="A9718" s="2">
        <v>33508</v>
      </c>
      <c r="B9718" s="3">
        <v>5.24</v>
      </c>
      <c r="C9718" s="3"/>
      <c r="N9718"/>
    </row>
    <row r="9719" spans="1:14" x14ac:dyDescent="0.3">
      <c r="A9719" s="2">
        <v>33511</v>
      </c>
      <c r="B9719" s="3">
        <v>5.6</v>
      </c>
      <c r="C9719" s="3"/>
      <c r="N9719"/>
    </row>
    <row r="9720" spans="1:14" x14ac:dyDescent="0.3">
      <c r="A9720" s="2">
        <v>33512</v>
      </c>
      <c r="B9720" s="3">
        <v>5.4</v>
      </c>
      <c r="C9720" s="3"/>
      <c r="N9720"/>
    </row>
    <row r="9721" spans="1:14" x14ac:dyDescent="0.3">
      <c r="A9721" s="2">
        <v>33513</v>
      </c>
      <c r="B9721" s="3">
        <v>5.2</v>
      </c>
      <c r="C9721" s="3"/>
      <c r="N9721"/>
    </row>
    <row r="9722" spans="1:14" x14ac:dyDescent="0.3">
      <c r="A9722" s="2">
        <v>33514</v>
      </c>
      <c r="B9722" s="3">
        <v>5.33</v>
      </c>
      <c r="C9722" s="3"/>
      <c r="N9722"/>
    </row>
    <row r="9723" spans="1:14" x14ac:dyDescent="0.3">
      <c r="A9723" s="2">
        <v>33515</v>
      </c>
      <c r="B9723" s="3">
        <v>5.16</v>
      </c>
      <c r="C9723" s="3"/>
      <c r="N9723"/>
    </row>
    <row r="9724" spans="1:14" x14ac:dyDescent="0.3">
      <c r="A9724" s="2">
        <v>33518</v>
      </c>
      <c r="B9724" s="3">
        <v>5.22</v>
      </c>
      <c r="C9724" s="3"/>
      <c r="N9724"/>
    </row>
    <row r="9725" spans="1:14" x14ac:dyDescent="0.3">
      <c r="A9725" s="2">
        <v>33519</v>
      </c>
      <c r="B9725" s="3">
        <v>5.18</v>
      </c>
      <c r="C9725" s="3"/>
      <c r="N9725"/>
    </row>
    <row r="9726" spans="1:14" x14ac:dyDescent="0.3">
      <c r="A9726" s="2">
        <v>33520</v>
      </c>
      <c r="B9726" s="3">
        <v>5.15</v>
      </c>
      <c r="C9726" s="3"/>
      <c r="N9726"/>
    </row>
    <row r="9727" spans="1:14" x14ac:dyDescent="0.3">
      <c r="A9727" s="2">
        <v>33521</v>
      </c>
      <c r="B9727" s="3">
        <v>5.17</v>
      </c>
      <c r="C9727" s="3"/>
      <c r="N9727"/>
    </row>
    <row r="9728" spans="1:14" x14ac:dyDescent="0.3">
      <c r="A9728" s="2">
        <v>33522</v>
      </c>
      <c r="B9728" s="3">
        <v>5.03</v>
      </c>
      <c r="C9728" s="3"/>
      <c r="N9728"/>
    </row>
    <row r="9729" spans="1:14" x14ac:dyDescent="0.3">
      <c r="A9729" s="2">
        <v>33525</v>
      </c>
      <c r="B9729" s="3">
        <v>5.03</v>
      </c>
      <c r="C9729" s="3"/>
      <c r="N9729"/>
    </row>
    <row r="9730" spans="1:14" x14ac:dyDescent="0.3">
      <c r="A9730" s="2">
        <v>33526</v>
      </c>
      <c r="B9730" s="3">
        <v>5.58</v>
      </c>
      <c r="C9730" s="3"/>
      <c r="N9730"/>
    </row>
    <row r="9731" spans="1:14" x14ac:dyDescent="0.3">
      <c r="A9731" s="2">
        <v>33527</v>
      </c>
      <c r="B9731" s="3">
        <v>6.11</v>
      </c>
      <c r="C9731" s="3"/>
      <c r="N9731"/>
    </row>
    <row r="9732" spans="1:14" x14ac:dyDescent="0.3">
      <c r="A9732" s="2">
        <v>33528</v>
      </c>
      <c r="B9732" s="3">
        <v>5.33</v>
      </c>
      <c r="C9732" s="3"/>
      <c r="N9732"/>
    </row>
    <row r="9733" spans="1:14" x14ac:dyDescent="0.3">
      <c r="A9733" s="2">
        <v>33529</v>
      </c>
      <c r="B9733" s="3">
        <v>5.2</v>
      </c>
      <c r="C9733" s="3"/>
      <c r="N9733"/>
    </row>
    <row r="9734" spans="1:14" x14ac:dyDescent="0.3">
      <c r="A9734" s="2">
        <v>33532</v>
      </c>
      <c r="B9734" s="3">
        <v>5.27</v>
      </c>
      <c r="C9734" s="3"/>
      <c r="N9734"/>
    </row>
    <row r="9735" spans="1:14" x14ac:dyDescent="0.3">
      <c r="A9735" s="2">
        <v>33533</v>
      </c>
      <c r="B9735" s="3">
        <v>5.25</v>
      </c>
      <c r="C9735" s="3"/>
      <c r="N9735"/>
    </row>
    <row r="9736" spans="1:14" x14ac:dyDescent="0.3">
      <c r="A9736" s="2">
        <v>33534</v>
      </c>
      <c r="B9736" s="3">
        <v>5.21</v>
      </c>
      <c r="C9736" s="3"/>
      <c r="N9736"/>
    </row>
    <row r="9737" spans="1:14" x14ac:dyDescent="0.3">
      <c r="A9737" s="2">
        <v>33535</v>
      </c>
      <c r="B9737" s="3">
        <v>5.22</v>
      </c>
      <c r="C9737" s="3"/>
      <c r="N9737"/>
    </row>
    <row r="9738" spans="1:14" x14ac:dyDescent="0.3">
      <c r="A9738" s="2">
        <v>33536</v>
      </c>
      <c r="B9738" s="3">
        <v>5.21</v>
      </c>
      <c r="C9738" s="3"/>
      <c r="N9738"/>
    </row>
    <row r="9739" spans="1:14" x14ac:dyDescent="0.3">
      <c r="A9739" s="2">
        <v>33539</v>
      </c>
      <c r="B9739" s="3">
        <v>5.27</v>
      </c>
      <c r="C9739" s="3"/>
      <c r="N9739"/>
    </row>
    <row r="9740" spans="1:14" x14ac:dyDescent="0.3">
      <c r="A9740" s="2">
        <v>33540</v>
      </c>
      <c r="B9740" s="3">
        <v>5.1100000000000003</v>
      </c>
      <c r="C9740" s="3"/>
      <c r="N9740"/>
    </row>
    <row r="9741" spans="1:14" x14ac:dyDescent="0.3">
      <c r="A9741" s="2">
        <v>33541</v>
      </c>
      <c r="B9741" s="3">
        <v>4.4400000000000004</v>
      </c>
      <c r="C9741" s="3"/>
      <c r="N9741"/>
    </row>
    <row r="9742" spans="1:14" x14ac:dyDescent="0.3">
      <c r="A9742" s="2">
        <v>33542</v>
      </c>
      <c r="B9742" s="3">
        <v>5.23</v>
      </c>
      <c r="C9742" s="3"/>
      <c r="N9742"/>
    </row>
    <row r="9743" spans="1:14" x14ac:dyDescent="0.3">
      <c r="A9743" s="2">
        <v>33543</v>
      </c>
      <c r="B9743" s="3">
        <v>5.03</v>
      </c>
      <c r="C9743" s="3"/>
      <c r="N9743"/>
    </row>
    <row r="9744" spans="1:14" x14ac:dyDescent="0.3">
      <c r="A9744" s="2">
        <v>33546</v>
      </c>
      <c r="B9744" s="3">
        <v>5.09</v>
      </c>
      <c r="C9744" s="3"/>
      <c r="N9744"/>
    </row>
    <row r="9745" spans="1:14" x14ac:dyDescent="0.3">
      <c r="A9745" s="2">
        <v>33547</v>
      </c>
      <c r="B9745" s="3">
        <v>5.0599999999999996</v>
      </c>
      <c r="C9745" s="3"/>
      <c r="N9745"/>
    </row>
    <row r="9746" spans="1:14" x14ac:dyDescent="0.3">
      <c r="A9746" s="2">
        <v>33548</v>
      </c>
      <c r="B9746" s="3">
        <v>4.87</v>
      </c>
      <c r="C9746" s="3"/>
      <c r="N9746"/>
    </row>
    <row r="9747" spans="1:14" x14ac:dyDescent="0.3">
      <c r="A9747" s="2">
        <v>33549</v>
      </c>
      <c r="B9747" s="3">
        <v>4.8</v>
      </c>
      <c r="C9747" s="3"/>
      <c r="N9747"/>
    </row>
    <row r="9748" spans="1:14" x14ac:dyDescent="0.3">
      <c r="A9748" s="2">
        <v>33550</v>
      </c>
      <c r="B9748" s="3">
        <v>4.71</v>
      </c>
      <c r="C9748" s="3"/>
      <c r="N9748"/>
    </row>
    <row r="9749" spans="1:14" x14ac:dyDescent="0.3">
      <c r="A9749" s="2">
        <v>33553</v>
      </c>
      <c r="B9749" s="3">
        <v>4.71</v>
      </c>
      <c r="C9749" s="3"/>
      <c r="N9749"/>
    </row>
    <row r="9750" spans="1:14" x14ac:dyDescent="0.3">
      <c r="A9750" s="2">
        <v>33554</v>
      </c>
      <c r="B9750" s="3">
        <v>4.8899999999999997</v>
      </c>
      <c r="C9750" s="3"/>
      <c r="N9750"/>
    </row>
    <row r="9751" spans="1:14" x14ac:dyDescent="0.3">
      <c r="A9751" s="2">
        <v>33555</v>
      </c>
      <c r="B9751" s="3">
        <v>4.62</v>
      </c>
      <c r="C9751" s="3"/>
      <c r="N9751"/>
    </row>
    <row r="9752" spans="1:14" x14ac:dyDescent="0.3">
      <c r="A9752" s="2">
        <v>33556</v>
      </c>
      <c r="B9752" s="3">
        <v>4.8600000000000003</v>
      </c>
      <c r="C9752" s="3"/>
      <c r="N9752"/>
    </row>
    <row r="9753" spans="1:14" x14ac:dyDescent="0.3">
      <c r="A9753" s="2">
        <v>33557</v>
      </c>
      <c r="B9753" s="3">
        <v>4.9800000000000004</v>
      </c>
      <c r="C9753" s="3"/>
      <c r="N9753"/>
    </row>
    <row r="9754" spans="1:14" x14ac:dyDescent="0.3">
      <c r="A9754" s="2">
        <v>33560</v>
      </c>
      <c r="B9754" s="3">
        <v>4.88</v>
      </c>
      <c r="C9754" s="3"/>
      <c r="N9754"/>
    </row>
    <row r="9755" spans="1:14" x14ac:dyDescent="0.3">
      <c r="A9755" s="2">
        <v>33561</v>
      </c>
      <c r="B9755" s="3">
        <v>4.78</v>
      </c>
      <c r="C9755" s="3"/>
      <c r="N9755"/>
    </row>
    <row r="9756" spans="1:14" x14ac:dyDescent="0.3">
      <c r="A9756" s="2">
        <v>33562</v>
      </c>
      <c r="B9756" s="3">
        <v>4.74</v>
      </c>
      <c r="C9756" s="3"/>
      <c r="N9756"/>
    </row>
    <row r="9757" spans="1:14" x14ac:dyDescent="0.3">
      <c r="A9757" s="2">
        <v>33563</v>
      </c>
      <c r="B9757" s="3">
        <v>4.74</v>
      </c>
      <c r="C9757" s="3"/>
      <c r="N9757"/>
    </row>
    <row r="9758" spans="1:14" x14ac:dyDescent="0.3">
      <c r="A9758" s="2">
        <v>33564</v>
      </c>
      <c r="B9758" s="3">
        <v>4.75</v>
      </c>
      <c r="C9758" s="3"/>
      <c r="N9758"/>
    </row>
    <row r="9759" spans="1:14" x14ac:dyDescent="0.3">
      <c r="A9759" s="2">
        <v>33567</v>
      </c>
      <c r="B9759" s="3">
        <v>4.8899999999999997</v>
      </c>
      <c r="C9759" s="3"/>
      <c r="N9759"/>
    </row>
    <row r="9760" spans="1:14" x14ac:dyDescent="0.3">
      <c r="A9760" s="2">
        <v>33568</v>
      </c>
      <c r="B9760" s="3">
        <v>4.5199999999999996</v>
      </c>
      <c r="C9760" s="3"/>
      <c r="N9760"/>
    </row>
    <row r="9761" spans="1:14" x14ac:dyDescent="0.3">
      <c r="A9761" s="2">
        <v>33569</v>
      </c>
      <c r="B9761" s="3">
        <v>4.38</v>
      </c>
      <c r="C9761" s="3"/>
      <c r="N9761"/>
    </row>
    <row r="9762" spans="1:14" x14ac:dyDescent="0.3">
      <c r="A9762" s="2">
        <v>33570</v>
      </c>
      <c r="B9762" s="3">
        <v>4.38</v>
      </c>
      <c r="C9762" s="3"/>
      <c r="N9762"/>
    </row>
    <row r="9763" spans="1:14" x14ac:dyDescent="0.3">
      <c r="A9763" s="2">
        <v>33571</v>
      </c>
      <c r="B9763" s="3">
        <v>4.8600000000000003</v>
      </c>
      <c r="C9763" s="3"/>
      <c r="N9763"/>
    </row>
    <row r="9764" spans="1:14" x14ac:dyDescent="0.3">
      <c r="A9764" s="2">
        <v>33574</v>
      </c>
      <c r="B9764" s="3">
        <v>5</v>
      </c>
      <c r="C9764" s="3"/>
      <c r="N9764"/>
    </row>
    <row r="9765" spans="1:14" x14ac:dyDescent="0.3">
      <c r="A9765" s="2">
        <v>33575</v>
      </c>
      <c r="B9765" s="3">
        <v>4.8600000000000003</v>
      </c>
      <c r="C9765" s="3"/>
      <c r="N9765"/>
    </row>
    <row r="9766" spans="1:14" x14ac:dyDescent="0.3">
      <c r="A9766" s="2">
        <v>33576</v>
      </c>
      <c r="B9766" s="3">
        <v>4.71</v>
      </c>
      <c r="C9766" s="3"/>
      <c r="N9766"/>
    </row>
    <row r="9767" spans="1:14" x14ac:dyDescent="0.3">
      <c r="A9767" s="2">
        <v>33577</v>
      </c>
      <c r="B9767" s="3">
        <v>4.72</v>
      </c>
      <c r="C9767" s="3"/>
      <c r="N9767"/>
    </row>
    <row r="9768" spans="1:14" x14ac:dyDescent="0.3">
      <c r="A9768" s="2">
        <v>33578</v>
      </c>
      <c r="B9768" s="3">
        <v>4.5199999999999996</v>
      </c>
      <c r="C9768" s="3"/>
      <c r="N9768"/>
    </row>
    <row r="9769" spans="1:14" x14ac:dyDescent="0.3">
      <c r="A9769" s="2">
        <v>33581</v>
      </c>
      <c r="B9769" s="3">
        <v>4.5199999999999996</v>
      </c>
      <c r="C9769" s="3"/>
      <c r="N9769"/>
    </row>
    <row r="9770" spans="1:14" x14ac:dyDescent="0.3">
      <c r="A9770" s="2">
        <v>33582</v>
      </c>
      <c r="B9770" s="3">
        <v>4.4000000000000004</v>
      </c>
      <c r="C9770" s="3"/>
      <c r="N9770"/>
    </row>
    <row r="9771" spans="1:14" x14ac:dyDescent="0.3">
      <c r="A9771" s="2">
        <v>33583</v>
      </c>
      <c r="B9771" s="3">
        <v>4.59</v>
      </c>
      <c r="C9771" s="3"/>
      <c r="N9771"/>
    </row>
    <row r="9772" spans="1:14" x14ac:dyDescent="0.3">
      <c r="A9772" s="2">
        <v>33584</v>
      </c>
      <c r="B9772" s="3">
        <v>4.57</v>
      </c>
      <c r="C9772" s="3"/>
      <c r="N9772"/>
    </row>
    <row r="9773" spans="1:14" x14ac:dyDescent="0.3">
      <c r="A9773" s="2">
        <v>33585</v>
      </c>
      <c r="B9773" s="3">
        <v>4.42</v>
      </c>
      <c r="C9773" s="3"/>
      <c r="N9773"/>
    </row>
    <row r="9774" spans="1:14" x14ac:dyDescent="0.3">
      <c r="A9774" s="2">
        <v>33588</v>
      </c>
      <c r="B9774" s="3">
        <v>4.6500000000000004</v>
      </c>
      <c r="C9774" s="3"/>
      <c r="N9774"/>
    </row>
    <row r="9775" spans="1:14" x14ac:dyDescent="0.3">
      <c r="A9775" s="2">
        <v>33589</v>
      </c>
      <c r="B9775" s="3">
        <v>4.5</v>
      </c>
      <c r="C9775" s="3"/>
      <c r="N9775"/>
    </row>
    <row r="9776" spans="1:14" x14ac:dyDescent="0.3">
      <c r="A9776" s="2">
        <v>33590</v>
      </c>
      <c r="B9776" s="3">
        <v>4.47</v>
      </c>
      <c r="C9776" s="3"/>
      <c r="N9776"/>
    </row>
    <row r="9777" spans="1:14" x14ac:dyDescent="0.3">
      <c r="A9777" s="2">
        <v>33591</v>
      </c>
      <c r="B9777" s="3">
        <v>4.5999999999999996</v>
      </c>
      <c r="C9777" s="3"/>
      <c r="N9777"/>
    </row>
    <row r="9778" spans="1:14" x14ac:dyDescent="0.3">
      <c r="A9778" s="2">
        <v>33592</v>
      </c>
      <c r="B9778" s="3">
        <v>4.1100000000000003</v>
      </c>
      <c r="C9778" s="3"/>
      <c r="N9778"/>
    </row>
    <row r="9779" spans="1:14" x14ac:dyDescent="0.3">
      <c r="A9779" s="2">
        <v>33595</v>
      </c>
      <c r="B9779" s="3">
        <v>4.26</v>
      </c>
      <c r="C9779" s="3"/>
      <c r="N9779"/>
    </row>
    <row r="9780" spans="1:14" x14ac:dyDescent="0.3">
      <c r="A9780" s="2">
        <v>33596</v>
      </c>
      <c r="B9780" s="3">
        <v>4.1900000000000004</v>
      </c>
      <c r="C9780" s="3"/>
      <c r="N9780"/>
    </row>
    <row r="9781" spans="1:14" x14ac:dyDescent="0.3">
      <c r="A9781" s="2">
        <v>33597</v>
      </c>
      <c r="B9781" s="3">
        <v>4.1900000000000004</v>
      </c>
      <c r="C9781" s="3"/>
      <c r="N9781"/>
    </row>
    <row r="9782" spans="1:14" x14ac:dyDescent="0.3">
      <c r="A9782" s="2">
        <v>33598</v>
      </c>
      <c r="B9782" s="3">
        <v>4.59</v>
      </c>
      <c r="C9782" s="3"/>
      <c r="N9782"/>
    </row>
    <row r="9783" spans="1:14" x14ac:dyDescent="0.3">
      <c r="A9783" s="2">
        <v>33599</v>
      </c>
      <c r="B9783" s="3">
        <v>4.1399999999999997</v>
      </c>
      <c r="C9783" s="3"/>
      <c r="N9783"/>
    </row>
    <row r="9784" spans="1:14" x14ac:dyDescent="0.3">
      <c r="A9784" s="2">
        <v>33602</v>
      </c>
      <c r="B9784" s="3">
        <v>4.12</v>
      </c>
      <c r="C9784" s="3"/>
      <c r="N9784"/>
    </row>
    <row r="9785" spans="1:14" x14ac:dyDescent="0.3">
      <c r="A9785" s="2">
        <v>33603</v>
      </c>
      <c r="B9785" s="3">
        <v>4.09</v>
      </c>
      <c r="C9785" s="3"/>
      <c r="N9785"/>
    </row>
    <row r="9786" spans="1:14" x14ac:dyDescent="0.3">
      <c r="A9786" s="2">
        <v>33604</v>
      </c>
      <c r="B9786" s="3">
        <v>4.09</v>
      </c>
      <c r="C9786" s="3"/>
      <c r="N9786"/>
    </row>
    <row r="9787" spans="1:14" x14ac:dyDescent="0.3">
      <c r="A9787" s="2">
        <v>33605</v>
      </c>
      <c r="B9787" s="3">
        <v>4.6100000000000003</v>
      </c>
      <c r="C9787" s="3"/>
      <c r="N9787"/>
    </row>
    <row r="9788" spans="1:14" x14ac:dyDescent="0.3">
      <c r="A9788" s="2">
        <v>33606</v>
      </c>
      <c r="B9788" s="3">
        <v>4.0599999999999996</v>
      </c>
      <c r="C9788" s="3"/>
      <c r="N9788"/>
    </row>
    <row r="9789" spans="1:14" x14ac:dyDescent="0.3">
      <c r="A9789" s="2">
        <v>33609</v>
      </c>
      <c r="B9789" s="3">
        <v>4.04</v>
      </c>
      <c r="C9789" s="3"/>
      <c r="N9789"/>
    </row>
    <row r="9790" spans="1:14" x14ac:dyDescent="0.3">
      <c r="A9790" s="2">
        <v>33610</v>
      </c>
      <c r="B9790" s="3">
        <v>3.67</v>
      </c>
      <c r="C9790" s="3"/>
      <c r="N9790"/>
    </row>
    <row r="9791" spans="1:14" x14ac:dyDescent="0.3">
      <c r="A9791" s="2">
        <v>33611</v>
      </c>
      <c r="B9791" s="3">
        <v>4.83</v>
      </c>
      <c r="C9791" s="3"/>
      <c r="N9791"/>
    </row>
    <row r="9792" spans="1:14" x14ac:dyDescent="0.3">
      <c r="A9792" s="2">
        <v>33612</v>
      </c>
      <c r="B9792" s="3">
        <v>4.22</v>
      </c>
      <c r="C9792" s="3"/>
      <c r="N9792"/>
    </row>
    <row r="9793" spans="1:14" x14ac:dyDescent="0.3">
      <c r="A9793" s="2">
        <v>33613</v>
      </c>
      <c r="B9793" s="3">
        <v>3.96</v>
      </c>
      <c r="C9793" s="3"/>
      <c r="N9793"/>
    </row>
    <row r="9794" spans="1:14" x14ac:dyDescent="0.3">
      <c r="A9794" s="2">
        <v>33616</v>
      </c>
      <c r="B9794" s="3">
        <v>3.98</v>
      </c>
      <c r="C9794" s="3"/>
      <c r="N9794"/>
    </row>
    <row r="9795" spans="1:14" x14ac:dyDescent="0.3">
      <c r="A9795" s="2">
        <v>33617</v>
      </c>
      <c r="B9795" s="3">
        <v>3.95</v>
      </c>
      <c r="C9795" s="3"/>
      <c r="N9795"/>
    </row>
    <row r="9796" spans="1:14" x14ac:dyDescent="0.3">
      <c r="A9796" s="2">
        <v>33618</v>
      </c>
      <c r="B9796" s="3">
        <v>4.04</v>
      </c>
      <c r="C9796" s="3"/>
      <c r="N9796"/>
    </row>
    <row r="9797" spans="1:14" x14ac:dyDescent="0.3">
      <c r="A9797" s="2">
        <v>33619</v>
      </c>
      <c r="B9797" s="3">
        <v>3.94</v>
      </c>
      <c r="C9797" s="3"/>
      <c r="N9797"/>
    </row>
    <row r="9798" spans="1:14" x14ac:dyDescent="0.3">
      <c r="A9798" s="2">
        <v>33620</v>
      </c>
      <c r="B9798" s="3">
        <v>3.56</v>
      </c>
      <c r="C9798" s="3"/>
      <c r="N9798"/>
    </row>
    <row r="9799" spans="1:14" x14ac:dyDescent="0.3">
      <c r="A9799" s="2">
        <v>33623</v>
      </c>
      <c r="B9799" s="3">
        <v>3.56</v>
      </c>
      <c r="C9799" s="3"/>
      <c r="N9799"/>
    </row>
    <row r="9800" spans="1:14" x14ac:dyDescent="0.3">
      <c r="A9800" s="2">
        <v>33624</v>
      </c>
      <c r="B9800" s="3">
        <v>4.1100000000000003</v>
      </c>
      <c r="C9800" s="3"/>
      <c r="N9800"/>
    </row>
    <row r="9801" spans="1:14" x14ac:dyDescent="0.3">
      <c r="A9801" s="2">
        <v>33625</v>
      </c>
      <c r="B9801" s="3">
        <v>4.82</v>
      </c>
      <c r="C9801" s="3"/>
      <c r="N9801"/>
    </row>
    <row r="9802" spans="1:14" x14ac:dyDescent="0.3">
      <c r="A9802" s="2">
        <v>33626</v>
      </c>
      <c r="B9802" s="3">
        <v>4.1500000000000004</v>
      </c>
      <c r="C9802" s="3"/>
      <c r="N9802"/>
    </row>
    <row r="9803" spans="1:14" x14ac:dyDescent="0.3">
      <c r="A9803" s="2">
        <v>33627</v>
      </c>
      <c r="B9803" s="3">
        <v>3.96</v>
      </c>
      <c r="C9803" s="3"/>
      <c r="N9803"/>
    </row>
    <row r="9804" spans="1:14" x14ac:dyDescent="0.3">
      <c r="A9804" s="2">
        <v>33630</v>
      </c>
      <c r="B9804" s="3">
        <v>4.08</v>
      </c>
      <c r="C9804" s="3"/>
      <c r="N9804"/>
    </row>
    <row r="9805" spans="1:14" x14ac:dyDescent="0.3">
      <c r="A9805" s="2">
        <v>33631</v>
      </c>
      <c r="B9805" s="3">
        <v>4</v>
      </c>
      <c r="C9805" s="3"/>
      <c r="N9805"/>
    </row>
    <row r="9806" spans="1:14" x14ac:dyDescent="0.3">
      <c r="A9806" s="2">
        <v>33632</v>
      </c>
      <c r="B9806" s="3">
        <v>3.93</v>
      </c>
      <c r="C9806" s="3"/>
      <c r="N9806"/>
    </row>
    <row r="9807" spans="1:14" x14ac:dyDescent="0.3">
      <c r="A9807" s="2">
        <v>33633</v>
      </c>
      <c r="B9807" s="3">
        <v>4.0199999999999996</v>
      </c>
      <c r="C9807" s="3"/>
      <c r="N9807"/>
    </row>
    <row r="9808" spans="1:14" x14ac:dyDescent="0.3">
      <c r="A9808" s="2">
        <v>33634</v>
      </c>
      <c r="B9808" s="3">
        <v>4.4000000000000004</v>
      </c>
      <c r="C9808" s="3"/>
      <c r="N9808"/>
    </row>
    <row r="9809" spans="1:14" x14ac:dyDescent="0.3">
      <c r="A9809" s="2">
        <v>33637</v>
      </c>
      <c r="B9809" s="3">
        <v>4</v>
      </c>
      <c r="C9809" s="3"/>
      <c r="N9809"/>
    </row>
    <row r="9810" spans="1:14" x14ac:dyDescent="0.3">
      <c r="A9810" s="2">
        <v>33638</v>
      </c>
      <c r="B9810" s="3">
        <v>3.83</v>
      </c>
      <c r="C9810" s="3"/>
      <c r="N9810"/>
    </row>
    <row r="9811" spans="1:14" x14ac:dyDescent="0.3">
      <c r="A9811" s="2">
        <v>33639</v>
      </c>
      <c r="B9811" s="3">
        <v>4.17</v>
      </c>
      <c r="C9811" s="3"/>
      <c r="N9811"/>
    </row>
    <row r="9812" spans="1:14" x14ac:dyDescent="0.3">
      <c r="A9812" s="2">
        <v>33640</v>
      </c>
      <c r="B9812" s="3">
        <v>4.0999999999999996</v>
      </c>
      <c r="C9812" s="3"/>
      <c r="N9812"/>
    </row>
    <row r="9813" spans="1:14" x14ac:dyDescent="0.3">
      <c r="A9813" s="2">
        <v>33641</v>
      </c>
      <c r="B9813" s="3">
        <v>3.89</v>
      </c>
      <c r="C9813" s="3"/>
      <c r="N9813"/>
    </row>
    <row r="9814" spans="1:14" x14ac:dyDescent="0.3">
      <c r="A9814" s="2">
        <v>33644</v>
      </c>
      <c r="B9814" s="3">
        <v>3.95</v>
      </c>
      <c r="C9814" s="3"/>
      <c r="N9814"/>
    </row>
    <row r="9815" spans="1:14" x14ac:dyDescent="0.3">
      <c r="A9815" s="2">
        <v>33645</v>
      </c>
      <c r="B9815" s="3">
        <v>3.91</v>
      </c>
      <c r="C9815" s="3"/>
      <c r="N9815"/>
    </row>
    <row r="9816" spans="1:14" x14ac:dyDescent="0.3">
      <c r="A9816" s="2">
        <v>33646</v>
      </c>
      <c r="B9816" s="3">
        <v>3.9</v>
      </c>
      <c r="C9816" s="3"/>
      <c r="N9816"/>
    </row>
    <row r="9817" spans="1:14" x14ac:dyDescent="0.3">
      <c r="A9817" s="2">
        <v>33647</v>
      </c>
      <c r="B9817" s="3">
        <v>4</v>
      </c>
      <c r="C9817" s="3"/>
      <c r="N9817"/>
    </row>
    <row r="9818" spans="1:14" x14ac:dyDescent="0.3">
      <c r="A9818" s="2">
        <v>33648</v>
      </c>
      <c r="B9818" s="3">
        <v>4</v>
      </c>
      <c r="C9818" s="3"/>
      <c r="N9818"/>
    </row>
    <row r="9819" spans="1:14" x14ac:dyDescent="0.3">
      <c r="A9819" s="2">
        <v>33651</v>
      </c>
      <c r="B9819" s="3">
        <v>4</v>
      </c>
      <c r="C9819" s="3"/>
      <c r="N9819"/>
    </row>
    <row r="9820" spans="1:14" x14ac:dyDescent="0.3">
      <c r="A9820" s="2">
        <v>33652</v>
      </c>
      <c r="B9820" s="3">
        <v>4.8099999999999996</v>
      </c>
      <c r="C9820" s="3"/>
      <c r="N9820"/>
    </row>
    <row r="9821" spans="1:14" x14ac:dyDescent="0.3">
      <c r="A9821" s="2">
        <v>33653</v>
      </c>
      <c r="B9821" s="3">
        <v>4.57</v>
      </c>
      <c r="C9821" s="3"/>
      <c r="N9821"/>
    </row>
    <row r="9822" spans="1:14" x14ac:dyDescent="0.3">
      <c r="A9822" s="2">
        <v>33654</v>
      </c>
      <c r="B9822" s="3">
        <v>4.0999999999999996</v>
      </c>
      <c r="C9822" s="3"/>
      <c r="N9822"/>
    </row>
    <row r="9823" spans="1:14" x14ac:dyDescent="0.3">
      <c r="A9823" s="2">
        <v>33655</v>
      </c>
      <c r="B9823" s="3">
        <v>3.9</v>
      </c>
      <c r="C9823" s="3"/>
      <c r="N9823"/>
    </row>
    <row r="9824" spans="1:14" x14ac:dyDescent="0.3">
      <c r="A9824" s="2">
        <v>33658</v>
      </c>
      <c r="B9824" s="3">
        <v>4.04</v>
      </c>
      <c r="C9824" s="3"/>
      <c r="N9824"/>
    </row>
    <row r="9825" spans="1:14" x14ac:dyDescent="0.3">
      <c r="A9825" s="2">
        <v>33659</v>
      </c>
      <c r="B9825" s="3">
        <v>3.97</v>
      </c>
      <c r="C9825" s="3"/>
      <c r="N9825"/>
    </row>
    <row r="9826" spans="1:14" x14ac:dyDescent="0.3">
      <c r="A9826" s="2">
        <v>33660</v>
      </c>
      <c r="B9826" s="3">
        <v>3.93</v>
      </c>
      <c r="C9826" s="3"/>
      <c r="N9826"/>
    </row>
    <row r="9827" spans="1:14" x14ac:dyDescent="0.3">
      <c r="A9827" s="2">
        <v>33661</v>
      </c>
      <c r="B9827" s="3">
        <v>3.96</v>
      </c>
      <c r="C9827" s="3"/>
      <c r="N9827"/>
    </row>
    <row r="9828" spans="1:14" x14ac:dyDescent="0.3">
      <c r="A9828" s="2">
        <v>33662</v>
      </c>
      <c r="B9828" s="3">
        <v>4.13</v>
      </c>
      <c r="C9828" s="3"/>
      <c r="N9828"/>
    </row>
    <row r="9829" spans="1:14" x14ac:dyDescent="0.3">
      <c r="A9829" s="2">
        <v>33665</v>
      </c>
      <c r="B9829" s="3">
        <v>4.32</v>
      </c>
      <c r="C9829" s="3"/>
      <c r="N9829"/>
    </row>
    <row r="9830" spans="1:14" x14ac:dyDescent="0.3">
      <c r="A9830" s="2">
        <v>33666</v>
      </c>
      <c r="B9830" s="3">
        <v>4.0199999999999996</v>
      </c>
      <c r="C9830" s="3"/>
      <c r="N9830"/>
    </row>
    <row r="9831" spans="1:14" x14ac:dyDescent="0.3">
      <c r="A9831" s="2">
        <v>33667</v>
      </c>
      <c r="B9831" s="3">
        <v>3.86</v>
      </c>
      <c r="C9831" s="3"/>
      <c r="N9831"/>
    </row>
    <row r="9832" spans="1:14" x14ac:dyDescent="0.3">
      <c r="A9832" s="2">
        <v>33668</v>
      </c>
      <c r="B9832" s="3">
        <v>4.08</v>
      </c>
      <c r="C9832" s="3"/>
      <c r="N9832"/>
    </row>
    <row r="9833" spans="1:14" x14ac:dyDescent="0.3">
      <c r="A9833" s="2">
        <v>33669</v>
      </c>
      <c r="B9833" s="3">
        <v>3.95</v>
      </c>
      <c r="C9833" s="3"/>
      <c r="N9833"/>
    </row>
    <row r="9834" spans="1:14" x14ac:dyDescent="0.3">
      <c r="A9834" s="2">
        <v>33672</v>
      </c>
      <c r="B9834" s="3">
        <v>4</v>
      </c>
      <c r="C9834" s="3"/>
      <c r="N9834"/>
    </row>
    <row r="9835" spans="1:14" x14ac:dyDescent="0.3">
      <c r="A9835" s="2">
        <v>33673</v>
      </c>
      <c r="B9835" s="3">
        <v>3.87</v>
      </c>
      <c r="C9835" s="3"/>
      <c r="N9835"/>
    </row>
    <row r="9836" spans="1:14" x14ac:dyDescent="0.3">
      <c r="A9836" s="2">
        <v>33674</v>
      </c>
      <c r="B9836" s="3">
        <v>3.83</v>
      </c>
      <c r="C9836" s="3"/>
      <c r="N9836"/>
    </row>
    <row r="9837" spans="1:14" x14ac:dyDescent="0.3">
      <c r="A9837" s="2">
        <v>33675</v>
      </c>
      <c r="B9837" s="3">
        <v>3.94</v>
      </c>
      <c r="C9837" s="3"/>
      <c r="N9837"/>
    </row>
    <row r="9838" spans="1:14" x14ac:dyDescent="0.3">
      <c r="A9838" s="2">
        <v>33676</v>
      </c>
      <c r="B9838" s="3">
        <v>3.85</v>
      </c>
      <c r="C9838" s="3"/>
      <c r="N9838"/>
    </row>
    <row r="9839" spans="1:14" x14ac:dyDescent="0.3">
      <c r="A9839" s="2">
        <v>33679</v>
      </c>
      <c r="B9839" s="3">
        <v>4.28</v>
      </c>
      <c r="C9839" s="3"/>
      <c r="N9839"/>
    </row>
    <row r="9840" spans="1:14" x14ac:dyDescent="0.3">
      <c r="A9840" s="2">
        <v>33680</v>
      </c>
      <c r="B9840" s="3">
        <v>4.1399999999999997</v>
      </c>
      <c r="C9840" s="3"/>
      <c r="N9840"/>
    </row>
    <row r="9841" spans="1:14" x14ac:dyDescent="0.3">
      <c r="A9841" s="2">
        <v>33681</v>
      </c>
      <c r="B9841" s="3">
        <v>4.4000000000000004</v>
      </c>
      <c r="C9841" s="3"/>
      <c r="N9841"/>
    </row>
    <row r="9842" spans="1:14" x14ac:dyDescent="0.3">
      <c r="A9842" s="2">
        <v>33682</v>
      </c>
      <c r="B9842" s="3">
        <v>4.09</v>
      </c>
      <c r="C9842" s="3"/>
      <c r="N9842"/>
    </row>
    <row r="9843" spans="1:14" x14ac:dyDescent="0.3">
      <c r="A9843" s="2">
        <v>33683</v>
      </c>
      <c r="B9843" s="3">
        <v>3.9</v>
      </c>
      <c r="C9843" s="3"/>
      <c r="N9843"/>
    </row>
    <row r="9844" spans="1:14" x14ac:dyDescent="0.3">
      <c r="A9844" s="2">
        <v>33686</v>
      </c>
      <c r="B9844" s="3">
        <v>3.98</v>
      </c>
      <c r="C9844" s="3"/>
      <c r="N9844"/>
    </row>
    <row r="9845" spans="1:14" x14ac:dyDescent="0.3">
      <c r="A9845" s="2">
        <v>33687</v>
      </c>
      <c r="B9845" s="3">
        <v>3.86</v>
      </c>
      <c r="C9845" s="3"/>
      <c r="N9845"/>
    </row>
    <row r="9846" spans="1:14" x14ac:dyDescent="0.3">
      <c r="A9846" s="2">
        <v>33688</v>
      </c>
      <c r="B9846" s="3">
        <v>3.95</v>
      </c>
      <c r="C9846" s="3"/>
      <c r="N9846"/>
    </row>
    <row r="9847" spans="1:14" x14ac:dyDescent="0.3">
      <c r="A9847" s="2">
        <v>33689</v>
      </c>
      <c r="B9847" s="3">
        <v>4.07</v>
      </c>
      <c r="C9847" s="3"/>
      <c r="N9847"/>
    </row>
    <row r="9848" spans="1:14" x14ac:dyDescent="0.3">
      <c r="A9848" s="2">
        <v>33690</v>
      </c>
      <c r="B9848" s="3">
        <v>3.85</v>
      </c>
      <c r="C9848" s="3"/>
      <c r="N9848"/>
    </row>
    <row r="9849" spans="1:14" x14ac:dyDescent="0.3">
      <c r="A9849" s="2">
        <v>33693</v>
      </c>
      <c r="B9849" s="3">
        <v>3.94</v>
      </c>
      <c r="C9849" s="3"/>
      <c r="N9849"/>
    </row>
    <row r="9850" spans="1:14" x14ac:dyDescent="0.3">
      <c r="A9850" s="2">
        <v>33694</v>
      </c>
      <c r="B9850" s="3">
        <v>4.07</v>
      </c>
      <c r="C9850" s="3"/>
      <c r="N9850"/>
    </row>
    <row r="9851" spans="1:14" x14ac:dyDescent="0.3">
      <c r="A9851" s="2">
        <v>33695</v>
      </c>
      <c r="B9851" s="3">
        <v>4.9800000000000004</v>
      </c>
      <c r="C9851" s="3"/>
      <c r="N9851"/>
    </row>
    <row r="9852" spans="1:14" x14ac:dyDescent="0.3">
      <c r="A9852" s="2">
        <v>33696</v>
      </c>
      <c r="B9852" s="3">
        <v>4.1500000000000004</v>
      </c>
      <c r="C9852" s="3"/>
      <c r="N9852"/>
    </row>
    <row r="9853" spans="1:14" x14ac:dyDescent="0.3">
      <c r="A9853" s="2">
        <v>33697</v>
      </c>
      <c r="B9853" s="3">
        <v>3.97</v>
      </c>
      <c r="C9853" s="3"/>
      <c r="N9853"/>
    </row>
    <row r="9854" spans="1:14" x14ac:dyDescent="0.3">
      <c r="A9854" s="2">
        <v>33700</v>
      </c>
      <c r="B9854" s="3">
        <v>3.99</v>
      </c>
      <c r="C9854" s="3"/>
      <c r="N9854"/>
    </row>
    <row r="9855" spans="1:14" x14ac:dyDescent="0.3">
      <c r="A9855" s="2">
        <v>33701</v>
      </c>
      <c r="B9855" s="3">
        <v>3.92</v>
      </c>
      <c r="C9855" s="3"/>
      <c r="N9855"/>
    </row>
    <row r="9856" spans="1:14" x14ac:dyDescent="0.3">
      <c r="A9856" s="2">
        <v>33702</v>
      </c>
      <c r="B9856" s="3">
        <v>3.87</v>
      </c>
      <c r="C9856" s="3"/>
      <c r="N9856"/>
    </row>
    <row r="9857" spans="1:14" x14ac:dyDescent="0.3">
      <c r="A9857" s="2">
        <v>33703</v>
      </c>
      <c r="B9857" s="3">
        <v>3.76</v>
      </c>
      <c r="C9857" s="3"/>
      <c r="N9857"/>
    </row>
    <row r="9858" spans="1:14" x14ac:dyDescent="0.3">
      <c r="A9858" s="2">
        <v>33704</v>
      </c>
      <c r="B9858" s="3">
        <v>3.44</v>
      </c>
      <c r="C9858" s="3"/>
      <c r="N9858"/>
    </row>
    <row r="9859" spans="1:14" x14ac:dyDescent="0.3">
      <c r="A9859" s="2">
        <v>33707</v>
      </c>
      <c r="B9859" s="3">
        <v>3.74</v>
      </c>
      <c r="C9859" s="3"/>
      <c r="N9859"/>
    </row>
    <row r="9860" spans="1:14" x14ac:dyDescent="0.3">
      <c r="A9860" s="2">
        <v>33708</v>
      </c>
      <c r="B9860" s="3">
        <v>3.68</v>
      </c>
      <c r="C9860" s="3"/>
      <c r="N9860"/>
    </row>
    <row r="9861" spans="1:14" x14ac:dyDescent="0.3">
      <c r="A9861" s="2">
        <v>33709</v>
      </c>
      <c r="B9861" s="3">
        <v>4.0199999999999996</v>
      </c>
      <c r="C9861" s="3"/>
      <c r="N9861"/>
    </row>
    <row r="9862" spans="1:14" x14ac:dyDescent="0.3">
      <c r="A9862" s="2">
        <v>33710</v>
      </c>
      <c r="B9862" s="3">
        <v>3.78</v>
      </c>
      <c r="C9862" s="3"/>
      <c r="N9862"/>
    </row>
    <row r="9863" spans="1:14" x14ac:dyDescent="0.3">
      <c r="A9863" s="2">
        <v>33711</v>
      </c>
      <c r="B9863" s="3">
        <v>3.08</v>
      </c>
      <c r="C9863" s="3"/>
      <c r="N9863"/>
    </row>
    <row r="9864" spans="1:14" x14ac:dyDescent="0.3">
      <c r="A9864" s="2">
        <v>33714</v>
      </c>
      <c r="B9864" s="3">
        <v>3.75</v>
      </c>
      <c r="C9864" s="3"/>
      <c r="N9864"/>
    </row>
    <row r="9865" spans="1:14" x14ac:dyDescent="0.3">
      <c r="A9865" s="2">
        <v>33715</v>
      </c>
      <c r="B9865" s="3">
        <v>3.83</v>
      </c>
      <c r="C9865" s="3"/>
      <c r="N9865"/>
    </row>
    <row r="9866" spans="1:14" x14ac:dyDescent="0.3">
      <c r="A9866" s="2">
        <v>33716</v>
      </c>
      <c r="B9866" s="3">
        <v>3.72</v>
      </c>
      <c r="C9866" s="3"/>
      <c r="N9866"/>
    </row>
    <row r="9867" spans="1:14" x14ac:dyDescent="0.3">
      <c r="A9867" s="2">
        <v>33717</v>
      </c>
      <c r="B9867" s="3">
        <v>3.68</v>
      </c>
      <c r="C9867" s="3"/>
      <c r="N9867"/>
    </row>
    <row r="9868" spans="1:14" x14ac:dyDescent="0.3">
      <c r="A9868" s="2">
        <v>33718</v>
      </c>
      <c r="B9868" s="3">
        <v>3.63</v>
      </c>
      <c r="C9868" s="3"/>
      <c r="N9868"/>
    </row>
    <row r="9869" spans="1:14" x14ac:dyDescent="0.3">
      <c r="A9869" s="2">
        <v>33721</v>
      </c>
      <c r="B9869" s="3">
        <v>3.84</v>
      </c>
      <c r="C9869" s="3"/>
      <c r="N9869"/>
    </row>
    <row r="9870" spans="1:14" x14ac:dyDescent="0.3">
      <c r="A9870" s="2">
        <v>33722</v>
      </c>
      <c r="B9870" s="3">
        <v>3.5</v>
      </c>
      <c r="C9870" s="3"/>
      <c r="N9870"/>
    </row>
    <row r="9871" spans="1:14" x14ac:dyDescent="0.3">
      <c r="A9871" s="2">
        <v>33723</v>
      </c>
      <c r="B9871" s="3">
        <v>3.62</v>
      </c>
      <c r="C9871" s="3"/>
      <c r="N9871"/>
    </row>
    <row r="9872" spans="1:14" x14ac:dyDescent="0.3">
      <c r="A9872" s="2">
        <v>33724</v>
      </c>
      <c r="B9872" s="3">
        <v>3.85</v>
      </c>
      <c r="C9872" s="3"/>
      <c r="N9872"/>
    </row>
    <row r="9873" spans="1:14" x14ac:dyDescent="0.3">
      <c r="A9873" s="2">
        <v>33725</v>
      </c>
      <c r="B9873" s="3">
        <v>3.75</v>
      </c>
      <c r="C9873" s="3"/>
      <c r="N9873"/>
    </row>
    <row r="9874" spans="1:14" x14ac:dyDescent="0.3">
      <c r="A9874" s="2">
        <v>33728</v>
      </c>
      <c r="B9874" s="3">
        <v>3.8</v>
      </c>
      <c r="C9874" s="3"/>
      <c r="N9874"/>
    </row>
    <row r="9875" spans="1:14" x14ac:dyDescent="0.3">
      <c r="A9875" s="2">
        <v>33729</v>
      </c>
      <c r="B9875" s="3">
        <v>3.77</v>
      </c>
      <c r="C9875" s="3"/>
      <c r="N9875"/>
    </row>
    <row r="9876" spans="1:14" x14ac:dyDescent="0.3">
      <c r="A9876" s="2">
        <v>33730</v>
      </c>
      <c r="B9876" s="3">
        <v>3.71</v>
      </c>
      <c r="C9876" s="3"/>
      <c r="N9876"/>
    </row>
    <row r="9877" spans="1:14" x14ac:dyDescent="0.3">
      <c r="A9877" s="2">
        <v>33731</v>
      </c>
      <c r="B9877" s="3">
        <v>3.74</v>
      </c>
      <c r="C9877" s="3"/>
      <c r="N9877"/>
    </row>
    <row r="9878" spans="1:14" x14ac:dyDescent="0.3">
      <c r="A9878" s="2">
        <v>33732</v>
      </c>
      <c r="B9878" s="3">
        <v>3.71</v>
      </c>
      <c r="C9878" s="3"/>
      <c r="N9878"/>
    </row>
    <row r="9879" spans="1:14" x14ac:dyDescent="0.3">
      <c r="A9879" s="2">
        <v>33735</v>
      </c>
      <c r="B9879" s="3">
        <v>3.88</v>
      </c>
      <c r="C9879" s="3"/>
      <c r="N9879"/>
    </row>
    <row r="9880" spans="1:14" x14ac:dyDescent="0.3">
      <c r="A9880" s="2">
        <v>33736</v>
      </c>
      <c r="B9880" s="3">
        <v>3.75</v>
      </c>
      <c r="C9880" s="3"/>
      <c r="N9880"/>
    </row>
    <row r="9881" spans="1:14" x14ac:dyDescent="0.3">
      <c r="A9881" s="2">
        <v>33737</v>
      </c>
      <c r="B9881" s="3">
        <v>4.37</v>
      </c>
      <c r="C9881" s="3"/>
      <c r="N9881"/>
    </row>
    <row r="9882" spans="1:14" x14ac:dyDescent="0.3">
      <c r="A9882" s="2">
        <v>33738</v>
      </c>
      <c r="B9882" s="3">
        <v>3.93</v>
      </c>
      <c r="C9882" s="3"/>
      <c r="N9882"/>
    </row>
    <row r="9883" spans="1:14" x14ac:dyDescent="0.3">
      <c r="A9883" s="2">
        <v>33739</v>
      </c>
      <c r="B9883" s="3">
        <v>3.96</v>
      </c>
      <c r="C9883" s="3"/>
      <c r="N9883"/>
    </row>
    <row r="9884" spans="1:14" x14ac:dyDescent="0.3">
      <c r="A9884" s="2">
        <v>33742</v>
      </c>
      <c r="B9884" s="3">
        <v>3.88</v>
      </c>
      <c r="C9884" s="3"/>
      <c r="N9884"/>
    </row>
    <row r="9885" spans="1:14" x14ac:dyDescent="0.3">
      <c r="A9885" s="2">
        <v>33743</v>
      </c>
      <c r="B9885" s="3">
        <v>3.8</v>
      </c>
      <c r="C9885" s="3"/>
      <c r="N9885"/>
    </row>
    <row r="9886" spans="1:14" x14ac:dyDescent="0.3">
      <c r="A9886" s="2">
        <v>33744</v>
      </c>
      <c r="B9886" s="3">
        <v>3.75</v>
      </c>
      <c r="C9886" s="3"/>
      <c r="N9886"/>
    </row>
    <row r="9887" spans="1:14" x14ac:dyDescent="0.3">
      <c r="A9887" s="2">
        <v>33745</v>
      </c>
      <c r="B9887" s="3">
        <v>3.85</v>
      </c>
      <c r="C9887" s="3"/>
      <c r="N9887"/>
    </row>
    <row r="9888" spans="1:14" x14ac:dyDescent="0.3">
      <c r="A9888" s="2">
        <v>33746</v>
      </c>
      <c r="B9888" s="3">
        <v>3.74</v>
      </c>
      <c r="C9888" s="3"/>
      <c r="N9888"/>
    </row>
    <row r="9889" spans="1:14" x14ac:dyDescent="0.3">
      <c r="A9889" s="2">
        <v>33749</v>
      </c>
      <c r="B9889" s="3">
        <v>3.74</v>
      </c>
      <c r="C9889" s="3"/>
      <c r="N9889"/>
    </row>
    <row r="9890" spans="1:14" x14ac:dyDescent="0.3">
      <c r="A9890" s="2">
        <v>33750</v>
      </c>
      <c r="B9890" s="3">
        <v>4.0199999999999996</v>
      </c>
      <c r="C9890" s="3"/>
      <c r="N9890"/>
    </row>
    <row r="9891" spans="1:14" x14ac:dyDescent="0.3">
      <c r="A9891" s="2">
        <v>33751</v>
      </c>
      <c r="B9891" s="3">
        <v>3.78</v>
      </c>
      <c r="C9891" s="3"/>
      <c r="N9891"/>
    </row>
    <row r="9892" spans="1:14" x14ac:dyDescent="0.3">
      <c r="A9892" s="2">
        <v>33752</v>
      </c>
      <c r="B9892" s="3">
        <v>3.87</v>
      </c>
      <c r="C9892" s="3"/>
      <c r="N9892"/>
    </row>
    <row r="9893" spans="1:14" x14ac:dyDescent="0.3">
      <c r="A9893" s="2">
        <v>33753</v>
      </c>
      <c r="B9893" s="3">
        <v>3.8</v>
      </c>
      <c r="C9893" s="3"/>
      <c r="N9893"/>
    </row>
    <row r="9894" spans="1:14" x14ac:dyDescent="0.3">
      <c r="A9894" s="2">
        <v>33756</v>
      </c>
      <c r="B9894" s="3">
        <v>3.96</v>
      </c>
      <c r="C9894" s="3"/>
      <c r="N9894"/>
    </row>
    <row r="9895" spans="1:14" x14ac:dyDescent="0.3">
      <c r="A9895" s="2">
        <v>33757</v>
      </c>
      <c r="B9895" s="3">
        <v>3.89</v>
      </c>
      <c r="C9895" s="3"/>
      <c r="N9895"/>
    </row>
    <row r="9896" spans="1:14" x14ac:dyDescent="0.3">
      <c r="A9896" s="2">
        <v>33758</v>
      </c>
      <c r="B9896" s="3">
        <v>3.82</v>
      </c>
      <c r="C9896" s="3"/>
      <c r="N9896"/>
    </row>
    <row r="9897" spans="1:14" x14ac:dyDescent="0.3">
      <c r="A9897" s="2">
        <v>33759</v>
      </c>
      <c r="B9897" s="3">
        <v>3.78</v>
      </c>
      <c r="C9897" s="3"/>
      <c r="N9897"/>
    </row>
    <row r="9898" spans="1:14" x14ac:dyDescent="0.3">
      <c r="A9898" s="2">
        <v>33760</v>
      </c>
      <c r="B9898" s="3">
        <v>3.61</v>
      </c>
      <c r="C9898" s="3"/>
      <c r="N9898"/>
    </row>
    <row r="9899" spans="1:14" x14ac:dyDescent="0.3">
      <c r="A9899" s="2">
        <v>33763</v>
      </c>
      <c r="B9899" s="3">
        <v>3.72</v>
      </c>
      <c r="C9899" s="3"/>
      <c r="N9899"/>
    </row>
    <row r="9900" spans="1:14" x14ac:dyDescent="0.3">
      <c r="A9900" s="2">
        <v>33764</v>
      </c>
      <c r="B9900" s="3">
        <v>3.57</v>
      </c>
      <c r="C9900" s="3"/>
      <c r="N9900"/>
    </row>
    <row r="9901" spans="1:14" x14ac:dyDescent="0.3">
      <c r="A9901" s="2">
        <v>33765</v>
      </c>
      <c r="B9901" s="3">
        <v>3.96</v>
      </c>
      <c r="C9901" s="3"/>
      <c r="N9901"/>
    </row>
    <row r="9902" spans="1:14" x14ac:dyDescent="0.3">
      <c r="A9902" s="2">
        <v>33766</v>
      </c>
      <c r="B9902" s="3">
        <v>3.8</v>
      </c>
      <c r="C9902" s="3"/>
      <c r="N9902"/>
    </row>
    <row r="9903" spans="1:14" x14ac:dyDescent="0.3">
      <c r="A9903" s="2">
        <v>33767</v>
      </c>
      <c r="B9903" s="3">
        <v>3.65</v>
      </c>
      <c r="C9903" s="3"/>
      <c r="N9903"/>
    </row>
    <row r="9904" spans="1:14" x14ac:dyDescent="0.3">
      <c r="A9904" s="2">
        <v>33770</v>
      </c>
      <c r="B9904" s="3">
        <v>3.88</v>
      </c>
      <c r="C9904" s="3"/>
      <c r="N9904"/>
    </row>
    <row r="9905" spans="1:14" x14ac:dyDescent="0.3">
      <c r="A9905" s="2">
        <v>33771</v>
      </c>
      <c r="B9905" s="3">
        <v>3.74</v>
      </c>
      <c r="C9905" s="3"/>
      <c r="N9905"/>
    </row>
    <row r="9906" spans="1:14" x14ac:dyDescent="0.3">
      <c r="A9906" s="2">
        <v>33772</v>
      </c>
      <c r="B9906" s="3">
        <v>3.72</v>
      </c>
      <c r="C9906" s="3"/>
      <c r="N9906"/>
    </row>
    <row r="9907" spans="1:14" x14ac:dyDescent="0.3">
      <c r="A9907" s="2">
        <v>33773</v>
      </c>
      <c r="B9907" s="3">
        <v>3.71</v>
      </c>
      <c r="C9907" s="3"/>
      <c r="N9907"/>
    </row>
    <row r="9908" spans="1:14" x14ac:dyDescent="0.3">
      <c r="A9908" s="2">
        <v>33774</v>
      </c>
      <c r="B9908" s="3">
        <v>3.66</v>
      </c>
      <c r="C9908" s="3"/>
      <c r="N9908"/>
    </row>
    <row r="9909" spans="1:14" x14ac:dyDescent="0.3">
      <c r="A9909" s="2">
        <v>33777</v>
      </c>
      <c r="B9909" s="3">
        <v>3.85</v>
      </c>
      <c r="C9909" s="3"/>
      <c r="N9909"/>
    </row>
    <row r="9910" spans="1:14" x14ac:dyDescent="0.3">
      <c r="A9910" s="2">
        <v>33778</v>
      </c>
      <c r="B9910" s="3">
        <v>3.7</v>
      </c>
      <c r="C9910" s="3"/>
      <c r="N9910"/>
    </row>
    <row r="9911" spans="1:14" x14ac:dyDescent="0.3">
      <c r="A9911" s="2">
        <v>33779</v>
      </c>
      <c r="B9911" s="3">
        <v>3.81</v>
      </c>
      <c r="C9911" s="3"/>
      <c r="N9911"/>
    </row>
    <row r="9912" spans="1:14" x14ac:dyDescent="0.3">
      <c r="A9912" s="2">
        <v>33780</v>
      </c>
      <c r="B9912" s="3">
        <v>3.87</v>
      </c>
      <c r="C9912" s="3"/>
      <c r="N9912"/>
    </row>
    <row r="9913" spans="1:14" x14ac:dyDescent="0.3">
      <c r="A9913" s="2">
        <v>33781</v>
      </c>
      <c r="B9913" s="3">
        <v>3.67</v>
      </c>
      <c r="C9913" s="3"/>
      <c r="N9913"/>
    </row>
    <row r="9914" spans="1:14" x14ac:dyDescent="0.3">
      <c r="A9914" s="2">
        <v>33784</v>
      </c>
      <c r="B9914" s="3">
        <v>3.8</v>
      </c>
      <c r="C9914" s="3"/>
      <c r="N9914"/>
    </row>
    <row r="9915" spans="1:14" x14ac:dyDescent="0.3">
      <c r="A9915" s="2">
        <v>33785</v>
      </c>
      <c r="B9915" s="3">
        <v>4.53</v>
      </c>
      <c r="C9915" s="3"/>
      <c r="N9915"/>
    </row>
    <row r="9916" spans="1:14" x14ac:dyDescent="0.3">
      <c r="A9916" s="2">
        <v>33786</v>
      </c>
      <c r="B9916" s="3">
        <v>3.89</v>
      </c>
      <c r="C9916" s="3"/>
      <c r="N9916"/>
    </row>
    <row r="9917" spans="1:14" x14ac:dyDescent="0.3">
      <c r="A9917" s="2">
        <v>33787</v>
      </c>
      <c r="B9917" s="3">
        <v>3.46</v>
      </c>
      <c r="C9917" s="3"/>
      <c r="N9917"/>
    </row>
    <row r="9918" spans="1:14" x14ac:dyDescent="0.3">
      <c r="A9918" s="2">
        <v>33788</v>
      </c>
      <c r="B9918" s="3">
        <v>2.84</v>
      </c>
      <c r="C9918" s="3"/>
      <c r="N9918"/>
    </row>
    <row r="9919" spans="1:14" x14ac:dyDescent="0.3">
      <c r="A9919" s="2">
        <v>33791</v>
      </c>
      <c r="B9919" s="3">
        <v>3.15</v>
      </c>
      <c r="C9919" s="3"/>
      <c r="N9919"/>
    </row>
    <row r="9920" spans="1:14" x14ac:dyDescent="0.3">
      <c r="A9920" s="2">
        <v>33792</v>
      </c>
      <c r="B9920" s="3">
        <v>3.35</v>
      </c>
      <c r="C9920" s="3"/>
      <c r="N9920"/>
    </row>
    <row r="9921" spans="1:14" x14ac:dyDescent="0.3">
      <c r="A9921" s="2">
        <v>33793</v>
      </c>
      <c r="B9921" s="3">
        <v>4.1900000000000004</v>
      </c>
      <c r="C9921" s="3"/>
      <c r="N9921"/>
    </row>
    <row r="9922" spans="1:14" x14ac:dyDescent="0.3">
      <c r="A9922" s="2">
        <v>33794</v>
      </c>
      <c r="B9922" s="3">
        <v>3.46</v>
      </c>
      <c r="C9922" s="3"/>
      <c r="N9922"/>
    </row>
    <row r="9923" spans="1:14" x14ac:dyDescent="0.3">
      <c r="A9923" s="2">
        <v>33795</v>
      </c>
      <c r="B9923" s="3">
        <v>3.2</v>
      </c>
      <c r="C9923" s="3"/>
      <c r="N9923"/>
    </row>
    <row r="9924" spans="1:14" x14ac:dyDescent="0.3">
      <c r="A9924" s="2">
        <v>33798</v>
      </c>
      <c r="B9924" s="3">
        <v>3.28</v>
      </c>
      <c r="C9924" s="3"/>
      <c r="N9924"/>
    </row>
    <row r="9925" spans="1:14" x14ac:dyDescent="0.3">
      <c r="A9925" s="2">
        <v>33799</v>
      </c>
      <c r="B9925" s="3">
        <v>3.25</v>
      </c>
      <c r="C9925" s="3"/>
      <c r="N9925"/>
    </row>
    <row r="9926" spans="1:14" x14ac:dyDescent="0.3">
      <c r="A9926" s="2">
        <v>33800</v>
      </c>
      <c r="B9926" s="3">
        <v>3.38</v>
      </c>
      <c r="C9926" s="3"/>
      <c r="N9926"/>
    </row>
    <row r="9927" spans="1:14" x14ac:dyDescent="0.3">
      <c r="A9927" s="2">
        <v>33801</v>
      </c>
      <c r="B9927" s="3">
        <v>3.32</v>
      </c>
      <c r="C9927" s="3"/>
      <c r="N9927"/>
    </row>
    <row r="9928" spans="1:14" x14ac:dyDescent="0.3">
      <c r="A9928" s="2">
        <v>33802</v>
      </c>
      <c r="B9928" s="3">
        <v>3.12</v>
      </c>
      <c r="C9928" s="3"/>
      <c r="N9928"/>
    </row>
    <row r="9929" spans="1:14" x14ac:dyDescent="0.3">
      <c r="A9929" s="2">
        <v>33805</v>
      </c>
      <c r="B9929" s="3">
        <v>3.32</v>
      </c>
      <c r="C9929" s="3"/>
      <c r="N9929"/>
    </row>
    <row r="9930" spans="1:14" x14ac:dyDescent="0.3">
      <c r="A9930" s="2">
        <v>33806</v>
      </c>
      <c r="B9930" s="3">
        <v>3.15</v>
      </c>
      <c r="C9930" s="3"/>
      <c r="N9930"/>
    </row>
    <row r="9931" spans="1:14" x14ac:dyDescent="0.3">
      <c r="A9931" s="2">
        <v>33807</v>
      </c>
      <c r="B9931" s="3">
        <v>3.4</v>
      </c>
      <c r="C9931" s="3"/>
      <c r="N9931"/>
    </row>
    <row r="9932" spans="1:14" x14ac:dyDescent="0.3">
      <c r="A9932" s="2">
        <v>33808</v>
      </c>
      <c r="B9932" s="3">
        <v>3.29</v>
      </c>
      <c r="C9932" s="3"/>
      <c r="N9932"/>
    </row>
    <row r="9933" spans="1:14" x14ac:dyDescent="0.3">
      <c r="A9933" s="2">
        <v>33809</v>
      </c>
      <c r="B9933" s="3">
        <v>3.08</v>
      </c>
      <c r="C9933" s="3"/>
      <c r="N9933"/>
    </row>
    <row r="9934" spans="1:14" x14ac:dyDescent="0.3">
      <c r="A9934" s="2">
        <v>33812</v>
      </c>
      <c r="B9934" s="3">
        <v>3.29</v>
      </c>
      <c r="C9934" s="3"/>
      <c r="N9934"/>
    </row>
    <row r="9935" spans="1:14" x14ac:dyDescent="0.3">
      <c r="A9935" s="2">
        <v>33813</v>
      </c>
      <c r="B9935" s="3">
        <v>3.27</v>
      </c>
      <c r="C9935" s="3"/>
      <c r="N9935"/>
    </row>
    <row r="9936" spans="1:14" x14ac:dyDescent="0.3">
      <c r="A9936" s="2">
        <v>33814</v>
      </c>
      <c r="B9936" s="3">
        <v>3.15</v>
      </c>
      <c r="C9936" s="3"/>
      <c r="N9936"/>
    </row>
    <row r="9937" spans="1:14" x14ac:dyDescent="0.3">
      <c r="A9937" s="2">
        <v>33815</v>
      </c>
      <c r="B9937" s="3">
        <v>3.17</v>
      </c>
      <c r="C9937" s="3"/>
      <c r="N9937"/>
    </row>
    <row r="9938" spans="1:14" x14ac:dyDescent="0.3">
      <c r="A9938" s="2">
        <v>33816</v>
      </c>
      <c r="B9938" s="3">
        <v>3.37</v>
      </c>
      <c r="C9938" s="3"/>
      <c r="N9938"/>
    </row>
    <row r="9939" spans="1:14" x14ac:dyDescent="0.3">
      <c r="A9939" s="2">
        <v>33819</v>
      </c>
      <c r="B9939" s="3">
        <v>3.37</v>
      </c>
      <c r="C9939" s="3"/>
      <c r="N9939"/>
    </row>
    <row r="9940" spans="1:14" x14ac:dyDescent="0.3">
      <c r="A9940" s="2">
        <v>33820</v>
      </c>
      <c r="B9940" s="3">
        <v>3.28</v>
      </c>
      <c r="C9940" s="3"/>
      <c r="N9940"/>
    </row>
    <row r="9941" spans="1:14" x14ac:dyDescent="0.3">
      <c r="A9941" s="2">
        <v>33821</v>
      </c>
      <c r="B9941" s="3">
        <v>3.35</v>
      </c>
      <c r="C9941" s="3"/>
      <c r="N9941"/>
    </row>
    <row r="9942" spans="1:14" x14ac:dyDescent="0.3">
      <c r="A9942" s="2">
        <v>33822</v>
      </c>
      <c r="B9942" s="3">
        <v>3.34</v>
      </c>
      <c r="C9942" s="3"/>
      <c r="N9942"/>
    </row>
    <row r="9943" spans="1:14" x14ac:dyDescent="0.3">
      <c r="A9943" s="2">
        <v>33823</v>
      </c>
      <c r="B9943" s="3">
        <v>3.2</v>
      </c>
      <c r="C9943" s="3"/>
      <c r="N9943"/>
    </row>
    <row r="9944" spans="1:14" x14ac:dyDescent="0.3">
      <c r="A9944" s="2">
        <v>33826</v>
      </c>
      <c r="B9944" s="3">
        <v>3.32</v>
      </c>
      <c r="C9944" s="3"/>
      <c r="N9944"/>
    </row>
    <row r="9945" spans="1:14" x14ac:dyDescent="0.3">
      <c r="A9945" s="2">
        <v>33827</v>
      </c>
      <c r="B9945" s="3">
        <v>3.23</v>
      </c>
      <c r="C9945" s="3"/>
      <c r="N9945"/>
    </row>
    <row r="9946" spans="1:14" x14ac:dyDescent="0.3">
      <c r="A9946" s="2">
        <v>33828</v>
      </c>
      <c r="B9946" s="3">
        <v>3.22</v>
      </c>
      <c r="C9946" s="3"/>
      <c r="N9946"/>
    </row>
    <row r="9947" spans="1:14" x14ac:dyDescent="0.3">
      <c r="A9947" s="2">
        <v>33829</v>
      </c>
      <c r="B9947" s="3">
        <v>3.3</v>
      </c>
      <c r="C9947" s="3"/>
      <c r="N9947"/>
    </row>
    <row r="9948" spans="1:14" x14ac:dyDescent="0.3">
      <c r="A9948" s="2">
        <v>33830</v>
      </c>
      <c r="B9948" s="3">
        <v>3.22</v>
      </c>
      <c r="C9948" s="3"/>
      <c r="N9948"/>
    </row>
    <row r="9949" spans="1:14" x14ac:dyDescent="0.3">
      <c r="A9949" s="2">
        <v>33833</v>
      </c>
      <c r="B9949" s="3">
        <v>3.54</v>
      </c>
      <c r="C9949" s="3"/>
      <c r="N9949"/>
    </row>
    <row r="9950" spans="1:14" x14ac:dyDescent="0.3">
      <c r="A9950" s="2">
        <v>33834</v>
      </c>
      <c r="B9950" s="3">
        <v>3.26</v>
      </c>
      <c r="C9950" s="3"/>
      <c r="N9950"/>
    </row>
    <row r="9951" spans="1:14" x14ac:dyDescent="0.3">
      <c r="A9951" s="2">
        <v>33835</v>
      </c>
      <c r="B9951" s="3">
        <v>3.56</v>
      </c>
      <c r="C9951" s="3"/>
      <c r="N9951"/>
    </row>
    <row r="9952" spans="1:14" x14ac:dyDescent="0.3">
      <c r="A9952" s="2">
        <v>33836</v>
      </c>
      <c r="B9952" s="3">
        <v>3.37</v>
      </c>
      <c r="C9952" s="3"/>
      <c r="N9952"/>
    </row>
    <row r="9953" spans="1:14" x14ac:dyDescent="0.3">
      <c r="A9953" s="2">
        <v>33837</v>
      </c>
      <c r="B9953" s="3">
        <v>3.2</v>
      </c>
      <c r="C9953" s="3"/>
      <c r="N9953"/>
    </row>
    <row r="9954" spans="1:14" x14ac:dyDescent="0.3">
      <c r="A9954" s="2">
        <v>33840</v>
      </c>
      <c r="B9954" s="3">
        <v>3.35</v>
      </c>
      <c r="C9954" s="3"/>
      <c r="N9954"/>
    </row>
    <row r="9955" spans="1:14" x14ac:dyDescent="0.3">
      <c r="A9955" s="2">
        <v>33841</v>
      </c>
      <c r="B9955" s="3">
        <v>3.29</v>
      </c>
      <c r="C9955" s="3"/>
      <c r="N9955"/>
    </row>
    <row r="9956" spans="1:14" x14ac:dyDescent="0.3">
      <c r="A9956" s="2">
        <v>33842</v>
      </c>
      <c r="B9956" s="3">
        <v>3.31</v>
      </c>
      <c r="C9956" s="3"/>
      <c r="N9956"/>
    </row>
    <row r="9957" spans="1:14" x14ac:dyDescent="0.3">
      <c r="A9957" s="2">
        <v>33843</v>
      </c>
      <c r="B9957" s="3">
        <v>3.36</v>
      </c>
      <c r="C9957" s="3"/>
      <c r="N9957"/>
    </row>
    <row r="9958" spans="1:14" x14ac:dyDescent="0.3">
      <c r="A9958" s="2">
        <v>33844</v>
      </c>
      <c r="B9958" s="3">
        <v>3.28</v>
      </c>
      <c r="C9958" s="3"/>
      <c r="N9958"/>
    </row>
    <row r="9959" spans="1:14" x14ac:dyDescent="0.3">
      <c r="A9959" s="2">
        <v>33847</v>
      </c>
      <c r="B9959" s="3">
        <v>3.51</v>
      </c>
      <c r="C9959" s="3"/>
      <c r="N9959"/>
    </row>
    <row r="9960" spans="1:14" x14ac:dyDescent="0.3">
      <c r="A9960" s="2">
        <v>33848</v>
      </c>
      <c r="B9960" s="3">
        <v>3.39</v>
      </c>
      <c r="C9960" s="3"/>
      <c r="N9960"/>
    </row>
    <row r="9961" spans="1:14" x14ac:dyDescent="0.3">
      <c r="A9961" s="2">
        <v>33849</v>
      </c>
      <c r="B9961" s="3">
        <v>3.21</v>
      </c>
      <c r="C9961" s="3"/>
      <c r="N9961"/>
    </row>
    <row r="9962" spans="1:14" x14ac:dyDescent="0.3">
      <c r="A9962" s="2">
        <v>33850</v>
      </c>
      <c r="B9962" s="3">
        <v>3.33</v>
      </c>
      <c r="C9962" s="3"/>
      <c r="N9962"/>
    </row>
    <row r="9963" spans="1:14" x14ac:dyDescent="0.3">
      <c r="A9963" s="2">
        <v>33851</v>
      </c>
      <c r="B9963" s="3">
        <v>3.02</v>
      </c>
      <c r="C9963" s="3"/>
      <c r="N9963"/>
    </row>
    <row r="9964" spans="1:14" x14ac:dyDescent="0.3">
      <c r="A9964" s="2">
        <v>33854</v>
      </c>
      <c r="B9964" s="3">
        <v>3.02</v>
      </c>
      <c r="C9964" s="3"/>
      <c r="N9964"/>
    </row>
    <row r="9965" spans="1:14" x14ac:dyDescent="0.3">
      <c r="A9965" s="2">
        <v>33855</v>
      </c>
      <c r="B9965" s="3">
        <v>3.13</v>
      </c>
      <c r="C9965" s="3"/>
      <c r="N9965"/>
    </row>
    <row r="9966" spans="1:14" x14ac:dyDescent="0.3">
      <c r="A9966" s="2">
        <v>33856</v>
      </c>
      <c r="B9966" s="3">
        <v>3.08</v>
      </c>
      <c r="C9966" s="3"/>
      <c r="N9966"/>
    </row>
    <row r="9967" spans="1:14" x14ac:dyDescent="0.3">
      <c r="A9967" s="2">
        <v>33857</v>
      </c>
      <c r="B9967" s="3">
        <v>3.06</v>
      </c>
      <c r="C9967" s="3"/>
      <c r="N9967"/>
    </row>
    <row r="9968" spans="1:14" x14ac:dyDescent="0.3">
      <c r="A9968" s="2">
        <v>33858</v>
      </c>
      <c r="B9968" s="3">
        <v>3.01</v>
      </c>
      <c r="C9968" s="3"/>
      <c r="N9968"/>
    </row>
    <row r="9969" spans="1:14" x14ac:dyDescent="0.3">
      <c r="A9969" s="2">
        <v>33861</v>
      </c>
      <c r="B9969" s="3">
        <v>3.22</v>
      </c>
      <c r="C9969" s="3"/>
      <c r="N9969"/>
    </row>
    <row r="9970" spans="1:14" x14ac:dyDescent="0.3">
      <c r="A9970" s="2">
        <v>33862</v>
      </c>
      <c r="B9970" s="3">
        <v>3.2</v>
      </c>
      <c r="C9970" s="3"/>
      <c r="N9970"/>
    </row>
    <row r="9971" spans="1:14" x14ac:dyDescent="0.3">
      <c r="A9971" s="2">
        <v>33863</v>
      </c>
      <c r="B9971" s="3">
        <v>4.4800000000000004</v>
      </c>
      <c r="C9971" s="3"/>
      <c r="N9971"/>
    </row>
    <row r="9972" spans="1:14" x14ac:dyDescent="0.3">
      <c r="A9972" s="2">
        <v>33864</v>
      </c>
      <c r="B9972" s="3">
        <v>3.22</v>
      </c>
      <c r="C9972" s="3"/>
      <c r="N9972"/>
    </row>
    <row r="9973" spans="1:14" x14ac:dyDescent="0.3">
      <c r="A9973" s="2">
        <v>33865</v>
      </c>
      <c r="B9973" s="3">
        <v>3.02</v>
      </c>
      <c r="C9973" s="3"/>
      <c r="N9973"/>
    </row>
    <row r="9974" spans="1:14" x14ac:dyDescent="0.3">
      <c r="A9974" s="2">
        <v>33868</v>
      </c>
      <c r="B9974" s="3">
        <v>3.1</v>
      </c>
      <c r="C9974" s="3"/>
      <c r="N9974"/>
    </row>
    <row r="9975" spans="1:14" x14ac:dyDescent="0.3">
      <c r="A9975" s="2">
        <v>33869</v>
      </c>
      <c r="B9975" s="3">
        <v>3.04</v>
      </c>
      <c r="C9975" s="3"/>
      <c r="N9975"/>
    </row>
    <row r="9976" spans="1:14" x14ac:dyDescent="0.3">
      <c r="A9976" s="2">
        <v>33870</v>
      </c>
      <c r="B9976" s="3">
        <v>3.06</v>
      </c>
      <c r="C9976" s="3"/>
      <c r="N9976"/>
    </row>
    <row r="9977" spans="1:14" x14ac:dyDescent="0.3">
      <c r="A9977" s="2">
        <v>33871</v>
      </c>
      <c r="B9977" s="3">
        <v>3.15</v>
      </c>
      <c r="C9977" s="3"/>
      <c r="N9977"/>
    </row>
    <row r="9978" spans="1:14" x14ac:dyDescent="0.3">
      <c r="A9978" s="2">
        <v>33872</v>
      </c>
      <c r="B9978" s="3">
        <v>3.19</v>
      </c>
      <c r="C9978" s="3"/>
      <c r="N9978"/>
    </row>
    <row r="9979" spans="1:14" x14ac:dyDescent="0.3">
      <c r="A9979" s="2">
        <v>33875</v>
      </c>
      <c r="B9979" s="3">
        <v>3.45</v>
      </c>
      <c r="C9979" s="3"/>
      <c r="N9979"/>
    </row>
    <row r="9980" spans="1:14" x14ac:dyDescent="0.3">
      <c r="A9980" s="2">
        <v>33876</v>
      </c>
      <c r="B9980" s="3">
        <v>3.26</v>
      </c>
      <c r="C9980" s="3"/>
      <c r="N9980"/>
    </row>
    <row r="9981" spans="1:14" x14ac:dyDescent="0.3">
      <c r="A9981" s="2">
        <v>33877</v>
      </c>
      <c r="B9981" s="3">
        <v>4.47</v>
      </c>
      <c r="C9981" s="3"/>
      <c r="N9981"/>
    </row>
    <row r="9982" spans="1:14" x14ac:dyDescent="0.3">
      <c r="A9982" s="2">
        <v>33878</v>
      </c>
      <c r="B9982" s="3">
        <v>3.58</v>
      </c>
      <c r="C9982" s="3"/>
      <c r="N9982"/>
    </row>
    <row r="9983" spans="1:14" x14ac:dyDescent="0.3">
      <c r="A9983" s="2">
        <v>33879</v>
      </c>
      <c r="B9983" s="3">
        <v>3.15</v>
      </c>
      <c r="C9983" s="3"/>
      <c r="N9983"/>
    </row>
    <row r="9984" spans="1:14" x14ac:dyDescent="0.3">
      <c r="A9984" s="2">
        <v>33882</v>
      </c>
      <c r="B9984" s="3">
        <v>3.22</v>
      </c>
      <c r="C9984" s="3"/>
      <c r="N9984"/>
    </row>
    <row r="9985" spans="1:14" x14ac:dyDescent="0.3">
      <c r="A9985" s="2">
        <v>33883</v>
      </c>
      <c r="B9985" s="3">
        <v>3.1</v>
      </c>
      <c r="C9985" s="3"/>
      <c r="N9985"/>
    </row>
    <row r="9986" spans="1:14" x14ac:dyDescent="0.3">
      <c r="A9986" s="2">
        <v>33884</v>
      </c>
      <c r="B9986" s="3">
        <v>3.06</v>
      </c>
      <c r="C9986" s="3"/>
      <c r="N9986"/>
    </row>
    <row r="9987" spans="1:14" x14ac:dyDescent="0.3">
      <c r="A9987" s="2">
        <v>33885</v>
      </c>
      <c r="B9987" s="3">
        <v>3.04</v>
      </c>
      <c r="C9987" s="3"/>
      <c r="N9987"/>
    </row>
    <row r="9988" spans="1:14" x14ac:dyDescent="0.3">
      <c r="A9988" s="2">
        <v>33886</v>
      </c>
      <c r="B9988" s="3">
        <v>2.97</v>
      </c>
      <c r="C9988" s="3"/>
      <c r="N9988"/>
    </row>
    <row r="9989" spans="1:14" x14ac:dyDescent="0.3">
      <c r="A9989" s="2">
        <v>33889</v>
      </c>
      <c r="B9989" s="3">
        <v>2.97</v>
      </c>
      <c r="C9989" s="3"/>
      <c r="N9989"/>
    </row>
    <row r="9990" spans="1:14" x14ac:dyDescent="0.3">
      <c r="A9990" s="2">
        <v>33890</v>
      </c>
      <c r="B9990" s="3">
        <v>3.53</v>
      </c>
      <c r="C9990" s="3"/>
      <c r="N9990"/>
    </row>
    <row r="9991" spans="1:14" x14ac:dyDescent="0.3">
      <c r="A9991" s="2">
        <v>33891</v>
      </c>
      <c r="B9991" s="3">
        <v>3.96</v>
      </c>
      <c r="C9991" s="3"/>
      <c r="N9991"/>
    </row>
    <row r="9992" spans="1:14" x14ac:dyDescent="0.3">
      <c r="A9992" s="2">
        <v>33892</v>
      </c>
      <c r="B9992" s="3">
        <v>3.4</v>
      </c>
      <c r="C9992" s="3"/>
      <c r="N9992"/>
    </row>
    <row r="9993" spans="1:14" x14ac:dyDescent="0.3">
      <c r="A9993" s="2">
        <v>33893</v>
      </c>
      <c r="B9993" s="3">
        <v>2.99</v>
      </c>
      <c r="C9993" s="3"/>
      <c r="N9993"/>
    </row>
    <row r="9994" spans="1:14" x14ac:dyDescent="0.3">
      <c r="A9994" s="2">
        <v>33896</v>
      </c>
      <c r="B9994" s="3">
        <v>3.05</v>
      </c>
      <c r="C9994" s="3"/>
      <c r="N9994"/>
    </row>
    <row r="9995" spans="1:14" x14ac:dyDescent="0.3">
      <c r="A9995" s="2">
        <v>33897</v>
      </c>
      <c r="B9995" s="3">
        <v>2.97</v>
      </c>
      <c r="C9995" s="3"/>
      <c r="N9995"/>
    </row>
    <row r="9996" spans="1:14" x14ac:dyDescent="0.3">
      <c r="A9996" s="2">
        <v>33898</v>
      </c>
      <c r="B9996" s="3">
        <v>2.95</v>
      </c>
      <c r="C9996" s="3"/>
      <c r="N9996"/>
    </row>
    <row r="9997" spans="1:14" x14ac:dyDescent="0.3">
      <c r="A9997" s="2">
        <v>33899</v>
      </c>
      <c r="B9997" s="3">
        <v>2.96</v>
      </c>
      <c r="C9997" s="3"/>
      <c r="N9997"/>
    </row>
    <row r="9998" spans="1:14" x14ac:dyDescent="0.3">
      <c r="A9998" s="2">
        <v>33900</v>
      </c>
      <c r="B9998" s="3">
        <v>2.9</v>
      </c>
      <c r="C9998" s="3"/>
      <c r="N9998"/>
    </row>
    <row r="9999" spans="1:14" x14ac:dyDescent="0.3">
      <c r="A9999" s="2">
        <v>33903</v>
      </c>
      <c r="B9999" s="3">
        <v>3.12</v>
      </c>
      <c r="C9999" s="3"/>
      <c r="N9999"/>
    </row>
    <row r="10000" spans="1:14" x14ac:dyDescent="0.3">
      <c r="A10000" s="2">
        <v>33904</v>
      </c>
      <c r="B10000" s="3">
        <v>2.91</v>
      </c>
      <c r="C10000" s="3"/>
      <c r="N10000"/>
    </row>
    <row r="10001" spans="1:14" x14ac:dyDescent="0.3">
      <c r="A10001" s="2">
        <v>33905</v>
      </c>
      <c r="B10001" s="3">
        <v>3.06</v>
      </c>
      <c r="C10001" s="3"/>
      <c r="N10001"/>
    </row>
    <row r="10002" spans="1:14" x14ac:dyDescent="0.3">
      <c r="A10002" s="2">
        <v>33906</v>
      </c>
      <c r="B10002" s="3">
        <v>3.08</v>
      </c>
      <c r="C10002" s="3"/>
      <c r="N10002"/>
    </row>
    <row r="10003" spans="1:14" x14ac:dyDescent="0.3">
      <c r="A10003" s="2">
        <v>33907</v>
      </c>
      <c r="B10003" s="3">
        <v>3.04</v>
      </c>
      <c r="C10003" s="3"/>
      <c r="N10003"/>
    </row>
    <row r="10004" spans="1:14" x14ac:dyDescent="0.3">
      <c r="A10004" s="2">
        <v>33910</v>
      </c>
      <c r="B10004" s="3">
        <v>3.21</v>
      </c>
      <c r="C10004" s="3"/>
      <c r="N10004"/>
    </row>
    <row r="10005" spans="1:14" x14ac:dyDescent="0.3">
      <c r="A10005" s="2">
        <v>33911</v>
      </c>
      <c r="B10005" s="3">
        <v>3.09</v>
      </c>
      <c r="C10005" s="3"/>
      <c r="N10005"/>
    </row>
    <row r="10006" spans="1:14" x14ac:dyDescent="0.3">
      <c r="A10006" s="2">
        <v>33912</v>
      </c>
      <c r="B10006" s="3">
        <v>2.98</v>
      </c>
      <c r="C10006" s="3"/>
      <c r="N10006"/>
    </row>
    <row r="10007" spans="1:14" x14ac:dyDescent="0.3">
      <c r="A10007" s="2">
        <v>33913</v>
      </c>
      <c r="B10007" s="3">
        <v>2.92</v>
      </c>
      <c r="C10007" s="3"/>
      <c r="N10007"/>
    </row>
    <row r="10008" spans="1:14" x14ac:dyDescent="0.3">
      <c r="A10008" s="2">
        <v>33914</v>
      </c>
      <c r="B10008" s="3">
        <v>2.86</v>
      </c>
      <c r="C10008" s="3"/>
      <c r="N10008"/>
    </row>
    <row r="10009" spans="1:14" x14ac:dyDescent="0.3">
      <c r="A10009" s="2">
        <v>33917</v>
      </c>
      <c r="B10009" s="3">
        <v>2.98</v>
      </c>
      <c r="C10009" s="3"/>
      <c r="N10009"/>
    </row>
    <row r="10010" spans="1:14" x14ac:dyDescent="0.3">
      <c r="A10010" s="2">
        <v>33918</v>
      </c>
      <c r="B10010" s="3">
        <v>2.93</v>
      </c>
      <c r="C10010" s="3"/>
      <c r="N10010"/>
    </row>
    <row r="10011" spans="1:14" x14ac:dyDescent="0.3">
      <c r="A10011" s="2">
        <v>33919</v>
      </c>
      <c r="B10011" s="3">
        <v>2.93</v>
      </c>
      <c r="C10011" s="3"/>
      <c r="N10011"/>
    </row>
    <row r="10012" spans="1:14" x14ac:dyDescent="0.3">
      <c r="A10012" s="2">
        <v>33920</v>
      </c>
      <c r="B10012" s="3">
        <v>3.04</v>
      </c>
      <c r="C10012" s="3"/>
      <c r="N10012"/>
    </row>
    <row r="10013" spans="1:14" x14ac:dyDescent="0.3">
      <c r="A10013" s="2">
        <v>33921</v>
      </c>
      <c r="B10013" s="3">
        <v>2.85</v>
      </c>
      <c r="C10013" s="3"/>
      <c r="N10013"/>
    </row>
    <row r="10014" spans="1:14" x14ac:dyDescent="0.3">
      <c r="A10014" s="2">
        <v>33924</v>
      </c>
      <c r="B10014" s="3">
        <v>3.28</v>
      </c>
      <c r="C10014" s="3"/>
      <c r="N10014"/>
    </row>
    <row r="10015" spans="1:14" x14ac:dyDescent="0.3">
      <c r="A10015" s="2">
        <v>33925</v>
      </c>
      <c r="B10015" s="3">
        <v>3.06</v>
      </c>
      <c r="C10015" s="3"/>
      <c r="N10015"/>
    </row>
    <row r="10016" spans="1:14" x14ac:dyDescent="0.3">
      <c r="A10016" s="2">
        <v>33926</v>
      </c>
      <c r="B10016" s="3">
        <v>2.89</v>
      </c>
      <c r="C10016" s="3"/>
      <c r="N10016"/>
    </row>
    <row r="10017" spans="1:14" x14ac:dyDescent="0.3">
      <c r="A10017" s="2">
        <v>33927</v>
      </c>
      <c r="B10017" s="3">
        <v>2.94</v>
      </c>
      <c r="C10017" s="3"/>
      <c r="N10017"/>
    </row>
    <row r="10018" spans="1:14" x14ac:dyDescent="0.3">
      <c r="A10018" s="2">
        <v>33928</v>
      </c>
      <c r="B10018" s="3">
        <v>2.9</v>
      </c>
      <c r="C10018" s="3"/>
      <c r="N10018"/>
    </row>
    <row r="10019" spans="1:14" x14ac:dyDescent="0.3">
      <c r="A10019" s="2">
        <v>33931</v>
      </c>
      <c r="B10019" s="3">
        <v>2.89</v>
      </c>
      <c r="C10019" s="3"/>
      <c r="N10019"/>
    </row>
    <row r="10020" spans="1:14" x14ac:dyDescent="0.3">
      <c r="A10020" s="2">
        <v>33932</v>
      </c>
      <c r="B10020" s="3">
        <v>2.58</v>
      </c>
      <c r="C10020" s="3"/>
      <c r="N10020"/>
    </row>
    <row r="10021" spans="1:14" x14ac:dyDescent="0.3">
      <c r="A10021" s="2">
        <v>33933</v>
      </c>
      <c r="B10021" s="3">
        <v>4.5999999999999996</v>
      </c>
      <c r="C10021" s="3"/>
      <c r="N10021"/>
    </row>
    <row r="10022" spans="1:14" x14ac:dyDescent="0.3">
      <c r="A10022" s="2">
        <v>33934</v>
      </c>
      <c r="B10022" s="3">
        <v>4.5999999999999996</v>
      </c>
      <c r="C10022" s="3"/>
      <c r="N10022"/>
    </row>
    <row r="10023" spans="1:14" x14ac:dyDescent="0.3">
      <c r="A10023" s="2">
        <v>33935</v>
      </c>
      <c r="B10023" s="3">
        <v>3.13</v>
      </c>
      <c r="C10023" s="3"/>
      <c r="N10023"/>
    </row>
    <row r="10024" spans="1:14" x14ac:dyDescent="0.3">
      <c r="A10024" s="2">
        <v>33938</v>
      </c>
      <c r="B10024" s="3">
        <v>3.45</v>
      </c>
      <c r="C10024" s="3"/>
      <c r="N10024"/>
    </row>
    <row r="10025" spans="1:14" x14ac:dyDescent="0.3">
      <c r="A10025" s="2">
        <v>33939</v>
      </c>
      <c r="B10025" s="3">
        <v>3.17</v>
      </c>
      <c r="C10025" s="3"/>
      <c r="N10025"/>
    </row>
    <row r="10026" spans="1:14" x14ac:dyDescent="0.3">
      <c r="A10026" s="2">
        <v>33940</v>
      </c>
      <c r="B10026" s="3">
        <v>2.99</v>
      </c>
      <c r="C10026" s="3"/>
      <c r="N10026"/>
    </row>
    <row r="10027" spans="1:14" x14ac:dyDescent="0.3">
      <c r="A10027" s="2">
        <v>33941</v>
      </c>
      <c r="B10027" s="3">
        <v>3</v>
      </c>
      <c r="C10027" s="3"/>
      <c r="N10027"/>
    </row>
    <row r="10028" spans="1:14" x14ac:dyDescent="0.3">
      <c r="A10028" s="2">
        <v>33942</v>
      </c>
      <c r="B10028" s="3">
        <v>2.86</v>
      </c>
      <c r="C10028" s="3"/>
      <c r="N10028"/>
    </row>
    <row r="10029" spans="1:14" x14ac:dyDescent="0.3">
      <c r="A10029" s="2">
        <v>33945</v>
      </c>
      <c r="B10029" s="3">
        <v>2.92</v>
      </c>
      <c r="C10029" s="3"/>
      <c r="N10029"/>
    </row>
    <row r="10030" spans="1:14" x14ac:dyDescent="0.3">
      <c r="A10030" s="2">
        <v>33946</v>
      </c>
      <c r="B10030" s="3">
        <v>2.77</v>
      </c>
      <c r="C10030" s="3"/>
      <c r="N10030"/>
    </row>
    <row r="10031" spans="1:14" x14ac:dyDescent="0.3">
      <c r="A10031" s="2">
        <v>33947</v>
      </c>
      <c r="B10031" s="3">
        <v>3.3</v>
      </c>
      <c r="C10031" s="3"/>
      <c r="N10031"/>
    </row>
    <row r="10032" spans="1:14" x14ac:dyDescent="0.3">
      <c r="A10032" s="2">
        <v>33948</v>
      </c>
      <c r="B10032" s="3">
        <v>3.08</v>
      </c>
      <c r="C10032" s="3"/>
      <c r="N10032"/>
    </row>
    <row r="10033" spans="1:14" x14ac:dyDescent="0.3">
      <c r="A10033" s="2">
        <v>33949</v>
      </c>
      <c r="B10033" s="3">
        <v>2.76</v>
      </c>
      <c r="C10033" s="3"/>
      <c r="N10033"/>
    </row>
    <row r="10034" spans="1:14" x14ac:dyDescent="0.3">
      <c r="A10034" s="2">
        <v>33952</v>
      </c>
      <c r="B10034" s="3">
        <v>2.99</v>
      </c>
      <c r="C10034" s="3"/>
      <c r="N10034"/>
    </row>
    <row r="10035" spans="1:14" x14ac:dyDescent="0.3">
      <c r="A10035" s="2">
        <v>33953</v>
      </c>
      <c r="B10035" s="3">
        <v>3.17</v>
      </c>
      <c r="C10035" s="3"/>
      <c r="N10035"/>
    </row>
    <row r="10036" spans="1:14" x14ac:dyDescent="0.3">
      <c r="A10036" s="2">
        <v>33954</v>
      </c>
      <c r="B10036" s="3">
        <v>3.02</v>
      </c>
      <c r="C10036" s="3"/>
      <c r="N10036"/>
    </row>
    <row r="10037" spans="1:14" x14ac:dyDescent="0.3">
      <c r="A10037" s="2">
        <v>33955</v>
      </c>
      <c r="B10037" s="3">
        <v>2.97</v>
      </c>
      <c r="C10037" s="3"/>
      <c r="N10037"/>
    </row>
    <row r="10038" spans="1:14" x14ac:dyDescent="0.3">
      <c r="A10038" s="2">
        <v>33956</v>
      </c>
      <c r="B10038" s="3">
        <v>2.73</v>
      </c>
      <c r="C10038" s="3"/>
      <c r="N10038"/>
    </row>
    <row r="10039" spans="1:14" x14ac:dyDescent="0.3">
      <c r="A10039" s="2">
        <v>33959</v>
      </c>
      <c r="B10039" s="3">
        <v>3.06</v>
      </c>
      <c r="C10039" s="3"/>
      <c r="N10039"/>
    </row>
    <row r="10040" spans="1:14" x14ac:dyDescent="0.3">
      <c r="A10040" s="2">
        <v>33960</v>
      </c>
      <c r="B10040" s="3">
        <v>2.97</v>
      </c>
      <c r="C10040" s="3"/>
      <c r="N10040"/>
    </row>
    <row r="10041" spans="1:14" x14ac:dyDescent="0.3">
      <c r="A10041" s="2">
        <v>33961</v>
      </c>
      <c r="B10041" s="3">
        <v>3.38</v>
      </c>
      <c r="C10041" s="3"/>
      <c r="N10041"/>
    </row>
    <row r="10042" spans="1:14" x14ac:dyDescent="0.3">
      <c r="A10042" s="2">
        <v>33962</v>
      </c>
      <c r="B10042" s="3">
        <v>2.85</v>
      </c>
      <c r="C10042" s="3"/>
      <c r="N10042"/>
    </row>
    <row r="10043" spans="1:14" x14ac:dyDescent="0.3">
      <c r="A10043" s="2">
        <v>33963</v>
      </c>
      <c r="B10043" s="3">
        <v>2.85</v>
      </c>
      <c r="C10043" s="3"/>
      <c r="N10043"/>
    </row>
    <row r="10044" spans="1:14" x14ac:dyDescent="0.3">
      <c r="A10044" s="2">
        <v>33966</v>
      </c>
      <c r="B10044" s="3">
        <v>3.27</v>
      </c>
      <c r="C10044" s="3"/>
      <c r="N10044"/>
    </row>
    <row r="10045" spans="1:14" x14ac:dyDescent="0.3">
      <c r="A10045" s="2">
        <v>33967</v>
      </c>
      <c r="B10045" s="3">
        <v>2.74</v>
      </c>
      <c r="C10045" s="3"/>
      <c r="N10045"/>
    </row>
    <row r="10046" spans="1:14" x14ac:dyDescent="0.3">
      <c r="A10046" s="2">
        <v>33968</v>
      </c>
      <c r="B10046" s="3">
        <v>2.6</v>
      </c>
      <c r="C10046" s="3"/>
      <c r="N10046"/>
    </row>
    <row r="10047" spans="1:14" x14ac:dyDescent="0.3">
      <c r="A10047" s="2">
        <v>33969</v>
      </c>
      <c r="B10047" s="3">
        <v>2.66</v>
      </c>
      <c r="C10047" s="3"/>
      <c r="N10047"/>
    </row>
    <row r="10048" spans="1:14" x14ac:dyDescent="0.3">
      <c r="A10048" s="2">
        <v>33970</v>
      </c>
      <c r="B10048" s="3">
        <v>2.66</v>
      </c>
      <c r="C10048" s="3"/>
      <c r="N10048"/>
    </row>
    <row r="10049" spans="1:14" x14ac:dyDescent="0.3">
      <c r="A10049" s="2">
        <v>33973</v>
      </c>
      <c r="B10049" s="3">
        <v>3.6</v>
      </c>
      <c r="C10049" s="3"/>
      <c r="N10049"/>
    </row>
    <row r="10050" spans="1:14" x14ac:dyDescent="0.3">
      <c r="A10050" s="2">
        <v>33974</v>
      </c>
      <c r="B10050" s="3">
        <v>3.33</v>
      </c>
      <c r="C10050" s="3"/>
      <c r="N10050"/>
    </row>
    <row r="10051" spans="1:14" x14ac:dyDescent="0.3">
      <c r="A10051" s="2">
        <v>33975</v>
      </c>
      <c r="B10051" s="3">
        <v>3.62</v>
      </c>
      <c r="C10051" s="3"/>
      <c r="N10051"/>
    </row>
    <row r="10052" spans="1:14" x14ac:dyDescent="0.3">
      <c r="A10052" s="2">
        <v>33976</v>
      </c>
      <c r="B10052" s="3">
        <v>3.25</v>
      </c>
      <c r="C10052" s="3"/>
      <c r="N10052"/>
    </row>
    <row r="10053" spans="1:14" x14ac:dyDescent="0.3">
      <c r="A10053" s="2">
        <v>33977</v>
      </c>
      <c r="B10053" s="3">
        <v>2.93</v>
      </c>
      <c r="C10053" s="3"/>
      <c r="N10053"/>
    </row>
    <row r="10054" spans="1:14" x14ac:dyDescent="0.3">
      <c r="A10054" s="2">
        <v>33980</v>
      </c>
      <c r="B10054" s="3">
        <v>3.06</v>
      </c>
      <c r="C10054" s="3"/>
      <c r="N10054"/>
    </row>
    <row r="10055" spans="1:14" x14ac:dyDescent="0.3">
      <c r="A10055" s="2">
        <v>33981</v>
      </c>
      <c r="B10055" s="3">
        <v>2.91</v>
      </c>
      <c r="C10055" s="3"/>
      <c r="N10055"/>
    </row>
    <row r="10056" spans="1:14" x14ac:dyDescent="0.3">
      <c r="A10056" s="2">
        <v>33982</v>
      </c>
      <c r="B10056" s="3">
        <v>2.87</v>
      </c>
      <c r="C10056" s="3"/>
      <c r="N10056"/>
    </row>
    <row r="10057" spans="1:14" x14ac:dyDescent="0.3">
      <c r="A10057" s="2">
        <v>33983</v>
      </c>
      <c r="B10057" s="3">
        <v>2.97</v>
      </c>
      <c r="C10057" s="3"/>
      <c r="N10057"/>
    </row>
    <row r="10058" spans="1:14" x14ac:dyDescent="0.3">
      <c r="A10058" s="2">
        <v>33984</v>
      </c>
      <c r="B10058" s="3">
        <v>2.96</v>
      </c>
      <c r="C10058" s="3"/>
      <c r="N10058"/>
    </row>
    <row r="10059" spans="1:14" x14ac:dyDescent="0.3">
      <c r="A10059" s="2">
        <v>33987</v>
      </c>
      <c r="B10059" s="3">
        <v>2.96</v>
      </c>
      <c r="C10059" s="3"/>
      <c r="N10059"/>
    </row>
    <row r="10060" spans="1:14" x14ac:dyDescent="0.3">
      <c r="A10060" s="2">
        <v>33988</v>
      </c>
      <c r="B10060" s="3">
        <v>3.35</v>
      </c>
      <c r="C10060" s="3"/>
      <c r="N10060"/>
    </row>
    <row r="10061" spans="1:14" x14ac:dyDescent="0.3">
      <c r="A10061" s="2">
        <v>33989</v>
      </c>
      <c r="B10061" s="3">
        <v>3.56</v>
      </c>
      <c r="C10061" s="3"/>
      <c r="N10061"/>
    </row>
    <row r="10062" spans="1:14" x14ac:dyDescent="0.3">
      <c r="A10062" s="2">
        <v>33990</v>
      </c>
      <c r="B10062" s="3">
        <v>3.05</v>
      </c>
      <c r="C10062" s="3"/>
      <c r="N10062"/>
    </row>
    <row r="10063" spans="1:14" x14ac:dyDescent="0.3">
      <c r="A10063" s="2">
        <v>33991</v>
      </c>
      <c r="B10063" s="3">
        <v>2.86</v>
      </c>
      <c r="C10063" s="3"/>
      <c r="N10063"/>
    </row>
    <row r="10064" spans="1:14" x14ac:dyDescent="0.3">
      <c r="A10064" s="2">
        <v>33994</v>
      </c>
      <c r="B10064" s="3">
        <v>3.06</v>
      </c>
      <c r="C10064" s="3"/>
      <c r="N10064"/>
    </row>
    <row r="10065" spans="1:14" x14ac:dyDescent="0.3">
      <c r="A10065" s="2">
        <v>33995</v>
      </c>
      <c r="B10065" s="3">
        <v>2.96</v>
      </c>
      <c r="C10065" s="3"/>
      <c r="N10065"/>
    </row>
    <row r="10066" spans="1:14" x14ac:dyDescent="0.3">
      <c r="A10066" s="2">
        <v>33996</v>
      </c>
      <c r="B10066" s="3">
        <v>2.94</v>
      </c>
      <c r="C10066" s="3"/>
      <c r="N10066"/>
    </row>
    <row r="10067" spans="1:14" x14ac:dyDescent="0.3">
      <c r="A10067" s="2">
        <v>33997</v>
      </c>
      <c r="B10067" s="3">
        <v>2.97</v>
      </c>
      <c r="C10067" s="3"/>
      <c r="N10067"/>
    </row>
    <row r="10068" spans="1:14" x14ac:dyDescent="0.3">
      <c r="A10068" s="2">
        <v>33998</v>
      </c>
      <c r="B10068" s="3">
        <v>3.02</v>
      </c>
      <c r="C10068" s="3"/>
      <c r="N10068"/>
    </row>
    <row r="10069" spans="1:14" x14ac:dyDescent="0.3">
      <c r="A10069" s="2">
        <v>34001</v>
      </c>
      <c r="B10069" s="3">
        <v>3.25</v>
      </c>
      <c r="C10069" s="3"/>
      <c r="N10069"/>
    </row>
    <row r="10070" spans="1:14" x14ac:dyDescent="0.3">
      <c r="A10070" s="2">
        <v>34002</v>
      </c>
      <c r="B10070" s="3">
        <v>3.18</v>
      </c>
      <c r="C10070" s="3"/>
      <c r="N10070"/>
    </row>
    <row r="10071" spans="1:14" x14ac:dyDescent="0.3">
      <c r="A10071" s="2">
        <v>34003</v>
      </c>
      <c r="B10071" s="3">
        <v>3.56</v>
      </c>
      <c r="C10071" s="3"/>
      <c r="N10071"/>
    </row>
    <row r="10072" spans="1:14" x14ac:dyDescent="0.3">
      <c r="A10072" s="2">
        <v>34004</v>
      </c>
      <c r="B10072" s="3">
        <v>3.08</v>
      </c>
      <c r="C10072" s="3"/>
      <c r="N10072"/>
    </row>
    <row r="10073" spans="1:14" x14ac:dyDescent="0.3">
      <c r="A10073" s="2">
        <v>34005</v>
      </c>
      <c r="B10073" s="3">
        <v>2.87</v>
      </c>
      <c r="C10073" s="3"/>
      <c r="N10073"/>
    </row>
    <row r="10074" spans="1:14" x14ac:dyDescent="0.3">
      <c r="A10074" s="2">
        <v>34008</v>
      </c>
      <c r="B10074" s="3">
        <v>2.94</v>
      </c>
      <c r="C10074" s="3"/>
      <c r="N10074"/>
    </row>
    <row r="10075" spans="1:14" x14ac:dyDescent="0.3">
      <c r="A10075" s="2">
        <v>34009</v>
      </c>
      <c r="B10075" s="3">
        <v>2.9</v>
      </c>
      <c r="C10075" s="3"/>
      <c r="N10075"/>
    </row>
    <row r="10076" spans="1:14" x14ac:dyDescent="0.3">
      <c r="A10076" s="2">
        <v>34010</v>
      </c>
      <c r="B10076" s="3">
        <v>2.88</v>
      </c>
      <c r="C10076" s="3"/>
      <c r="N10076"/>
    </row>
    <row r="10077" spans="1:14" x14ac:dyDescent="0.3">
      <c r="A10077" s="2">
        <v>34011</v>
      </c>
      <c r="B10077" s="3">
        <v>2.97</v>
      </c>
      <c r="C10077" s="3"/>
      <c r="N10077"/>
    </row>
    <row r="10078" spans="1:14" x14ac:dyDescent="0.3">
      <c r="A10078" s="2">
        <v>34012</v>
      </c>
      <c r="B10078" s="3">
        <v>2.95</v>
      </c>
      <c r="C10078" s="3"/>
      <c r="N10078"/>
    </row>
    <row r="10079" spans="1:14" x14ac:dyDescent="0.3">
      <c r="A10079" s="2">
        <v>34015</v>
      </c>
      <c r="B10079" s="3">
        <v>2.95</v>
      </c>
      <c r="C10079" s="3"/>
      <c r="N10079"/>
    </row>
    <row r="10080" spans="1:14" x14ac:dyDescent="0.3">
      <c r="A10080" s="2">
        <v>34016</v>
      </c>
      <c r="B10080" s="3">
        <v>3.59</v>
      </c>
      <c r="C10080" s="3"/>
      <c r="N10080"/>
    </row>
    <row r="10081" spans="1:14" x14ac:dyDescent="0.3">
      <c r="A10081" s="2">
        <v>34017</v>
      </c>
      <c r="B10081" s="3">
        <v>3.09</v>
      </c>
      <c r="C10081" s="3"/>
      <c r="N10081"/>
    </row>
    <row r="10082" spans="1:14" x14ac:dyDescent="0.3">
      <c r="A10082" s="2">
        <v>34018</v>
      </c>
      <c r="B10082" s="3">
        <v>2.98</v>
      </c>
      <c r="C10082" s="3"/>
      <c r="N10082"/>
    </row>
    <row r="10083" spans="1:14" x14ac:dyDescent="0.3">
      <c r="A10083" s="2">
        <v>34019</v>
      </c>
      <c r="B10083" s="3">
        <v>2.86</v>
      </c>
      <c r="C10083" s="3"/>
      <c r="N10083"/>
    </row>
    <row r="10084" spans="1:14" x14ac:dyDescent="0.3">
      <c r="A10084" s="2">
        <v>34022</v>
      </c>
      <c r="B10084" s="3">
        <v>2.96</v>
      </c>
      <c r="C10084" s="3"/>
      <c r="N10084"/>
    </row>
    <row r="10085" spans="1:14" x14ac:dyDescent="0.3">
      <c r="A10085" s="2">
        <v>34023</v>
      </c>
      <c r="B10085" s="3">
        <v>2.91</v>
      </c>
      <c r="C10085" s="3"/>
      <c r="N10085"/>
    </row>
    <row r="10086" spans="1:14" x14ac:dyDescent="0.3">
      <c r="A10086" s="2">
        <v>34024</v>
      </c>
      <c r="B10086" s="3">
        <v>2.91</v>
      </c>
      <c r="C10086" s="3"/>
      <c r="N10086"/>
    </row>
    <row r="10087" spans="1:14" x14ac:dyDescent="0.3">
      <c r="A10087" s="2">
        <v>34025</v>
      </c>
      <c r="B10087" s="3">
        <v>3.03</v>
      </c>
      <c r="C10087" s="3"/>
      <c r="N10087"/>
    </row>
    <row r="10088" spans="1:14" x14ac:dyDescent="0.3">
      <c r="A10088" s="2">
        <v>34026</v>
      </c>
      <c r="B10088" s="3">
        <v>3.18</v>
      </c>
      <c r="C10088" s="3"/>
      <c r="N10088"/>
    </row>
    <row r="10089" spans="1:14" x14ac:dyDescent="0.3">
      <c r="A10089" s="2">
        <v>34029</v>
      </c>
      <c r="B10089" s="3">
        <v>3.65</v>
      </c>
      <c r="C10089" s="3"/>
      <c r="N10089"/>
    </row>
    <row r="10090" spans="1:14" x14ac:dyDescent="0.3">
      <c r="A10090" s="2">
        <v>34030</v>
      </c>
      <c r="B10090" s="3">
        <v>3.19</v>
      </c>
      <c r="C10090" s="3"/>
      <c r="N10090"/>
    </row>
    <row r="10091" spans="1:14" x14ac:dyDescent="0.3">
      <c r="A10091" s="2">
        <v>34031</v>
      </c>
      <c r="B10091" s="3">
        <v>3.29</v>
      </c>
      <c r="C10091" s="3"/>
      <c r="N10091"/>
    </row>
    <row r="10092" spans="1:14" x14ac:dyDescent="0.3">
      <c r="A10092" s="2">
        <v>34032</v>
      </c>
      <c r="B10092" s="3">
        <v>3.1</v>
      </c>
      <c r="C10092" s="3"/>
      <c r="N10092"/>
    </row>
    <row r="10093" spans="1:14" x14ac:dyDescent="0.3">
      <c r="A10093" s="2">
        <v>34033</v>
      </c>
      <c r="B10093" s="3">
        <v>3.02</v>
      </c>
      <c r="C10093" s="3"/>
      <c r="N10093"/>
    </row>
    <row r="10094" spans="1:14" x14ac:dyDescent="0.3">
      <c r="A10094" s="2">
        <v>34036</v>
      </c>
      <c r="B10094" s="3">
        <v>3.06</v>
      </c>
      <c r="C10094" s="3"/>
      <c r="N10094"/>
    </row>
    <row r="10095" spans="1:14" x14ac:dyDescent="0.3">
      <c r="A10095" s="2">
        <v>34037</v>
      </c>
      <c r="B10095" s="3">
        <v>2.98</v>
      </c>
      <c r="C10095" s="3"/>
      <c r="N10095"/>
    </row>
    <row r="10096" spans="1:14" x14ac:dyDescent="0.3">
      <c r="A10096" s="2">
        <v>34038</v>
      </c>
      <c r="B10096" s="3">
        <v>2.96</v>
      </c>
      <c r="C10096" s="3"/>
      <c r="N10096"/>
    </row>
    <row r="10097" spans="1:14" x14ac:dyDescent="0.3">
      <c r="A10097" s="2">
        <v>34039</v>
      </c>
      <c r="B10097" s="3">
        <v>3</v>
      </c>
      <c r="C10097" s="3"/>
      <c r="N10097"/>
    </row>
    <row r="10098" spans="1:14" x14ac:dyDescent="0.3">
      <c r="A10098" s="2">
        <v>34040</v>
      </c>
      <c r="B10098" s="3">
        <v>2.93</v>
      </c>
      <c r="C10098" s="3"/>
      <c r="N10098"/>
    </row>
    <row r="10099" spans="1:14" x14ac:dyDescent="0.3">
      <c r="A10099" s="2">
        <v>34043</v>
      </c>
      <c r="B10099" s="3">
        <v>3.16</v>
      </c>
      <c r="C10099" s="3"/>
      <c r="N10099"/>
    </row>
    <row r="10100" spans="1:14" x14ac:dyDescent="0.3">
      <c r="A10100" s="2">
        <v>34044</v>
      </c>
      <c r="B10100" s="3">
        <v>2.72</v>
      </c>
      <c r="C10100" s="3"/>
      <c r="N10100"/>
    </row>
    <row r="10101" spans="1:14" x14ac:dyDescent="0.3">
      <c r="A10101" s="2">
        <v>34045</v>
      </c>
      <c r="B10101" s="3">
        <v>3.58</v>
      </c>
      <c r="C10101" s="3"/>
      <c r="N10101"/>
    </row>
    <row r="10102" spans="1:14" x14ac:dyDescent="0.3">
      <c r="A10102" s="2">
        <v>34046</v>
      </c>
      <c r="B10102" s="3">
        <v>3.03</v>
      </c>
      <c r="C10102" s="3"/>
      <c r="N10102"/>
    </row>
    <row r="10103" spans="1:14" x14ac:dyDescent="0.3">
      <c r="A10103" s="2">
        <v>34047</v>
      </c>
      <c r="B10103" s="3">
        <v>2.88</v>
      </c>
      <c r="C10103" s="3"/>
      <c r="N10103"/>
    </row>
    <row r="10104" spans="1:14" x14ac:dyDescent="0.3">
      <c r="A10104" s="2">
        <v>34050</v>
      </c>
      <c r="B10104" s="3">
        <v>2.99</v>
      </c>
      <c r="C10104" s="3"/>
      <c r="N10104"/>
    </row>
    <row r="10105" spans="1:14" x14ac:dyDescent="0.3">
      <c r="A10105" s="2">
        <v>34051</v>
      </c>
      <c r="B10105" s="3">
        <v>2.93</v>
      </c>
      <c r="C10105" s="3"/>
      <c r="N10105"/>
    </row>
    <row r="10106" spans="1:14" x14ac:dyDescent="0.3">
      <c r="A10106" s="2">
        <v>34052</v>
      </c>
      <c r="B10106" s="3">
        <v>2.92</v>
      </c>
      <c r="C10106" s="3"/>
      <c r="N10106"/>
    </row>
    <row r="10107" spans="1:14" x14ac:dyDescent="0.3">
      <c r="A10107" s="2">
        <v>34053</v>
      </c>
      <c r="B10107" s="3">
        <v>3.05</v>
      </c>
      <c r="C10107" s="3"/>
      <c r="N10107"/>
    </row>
    <row r="10108" spans="1:14" x14ac:dyDescent="0.3">
      <c r="A10108" s="2">
        <v>34054</v>
      </c>
      <c r="B10108" s="3">
        <v>3.04</v>
      </c>
      <c r="C10108" s="3"/>
      <c r="N10108"/>
    </row>
    <row r="10109" spans="1:14" x14ac:dyDescent="0.3">
      <c r="A10109" s="2">
        <v>34057</v>
      </c>
      <c r="B10109" s="3">
        <v>3.34</v>
      </c>
      <c r="C10109" s="3"/>
      <c r="N10109"/>
    </row>
    <row r="10110" spans="1:14" x14ac:dyDescent="0.3">
      <c r="A10110" s="2">
        <v>34058</v>
      </c>
      <c r="B10110" s="3">
        <v>2.91</v>
      </c>
      <c r="C10110" s="3"/>
      <c r="N10110"/>
    </row>
    <row r="10111" spans="1:14" x14ac:dyDescent="0.3">
      <c r="A10111" s="2">
        <v>34059</v>
      </c>
      <c r="B10111" s="3">
        <v>3.83</v>
      </c>
      <c r="C10111" s="3"/>
      <c r="N10111"/>
    </row>
    <row r="10112" spans="1:14" x14ac:dyDescent="0.3">
      <c r="A10112" s="2">
        <v>34060</v>
      </c>
      <c r="B10112" s="3">
        <v>3.31</v>
      </c>
      <c r="C10112" s="3"/>
      <c r="N10112"/>
    </row>
    <row r="10113" spans="1:14" x14ac:dyDescent="0.3">
      <c r="A10113" s="2">
        <v>34061</v>
      </c>
      <c r="B10113" s="3">
        <v>3.13</v>
      </c>
      <c r="C10113" s="3"/>
      <c r="N10113"/>
    </row>
    <row r="10114" spans="1:14" x14ac:dyDescent="0.3">
      <c r="A10114" s="2">
        <v>34064</v>
      </c>
      <c r="B10114" s="3">
        <v>3.15</v>
      </c>
      <c r="C10114" s="3"/>
      <c r="N10114"/>
    </row>
    <row r="10115" spans="1:14" x14ac:dyDescent="0.3">
      <c r="A10115" s="2">
        <v>34065</v>
      </c>
      <c r="B10115" s="3">
        <v>2.97</v>
      </c>
      <c r="C10115" s="3"/>
      <c r="N10115"/>
    </row>
    <row r="10116" spans="1:14" x14ac:dyDescent="0.3">
      <c r="A10116" s="2">
        <v>34066</v>
      </c>
      <c r="B10116" s="3">
        <v>2.93</v>
      </c>
      <c r="C10116" s="3"/>
      <c r="N10116"/>
    </row>
    <row r="10117" spans="1:14" x14ac:dyDescent="0.3">
      <c r="A10117" s="2">
        <v>34067</v>
      </c>
      <c r="B10117" s="3">
        <v>2.94</v>
      </c>
      <c r="C10117" s="3"/>
      <c r="N10117"/>
    </row>
    <row r="10118" spans="1:14" x14ac:dyDescent="0.3">
      <c r="A10118" s="2">
        <v>34068</v>
      </c>
      <c r="B10118" s="3">
        <v>2.82</v>
      </c>
      <c r="C10118" s="3"/>
      <c r="N10118"/>
    </row>
    <row r="10119" spans="1:14" x14ac:dyDescent="0.3">
      <c r="A10119" s="2">
        <v>34071</v>
      </c>
      <c r="B10119" s="3">
        <v>3.11</v>
      </c>
      <c r="C10119" s="3"/>
      <c r="N10119"/>
    </row>
    <row r="10120" spans="1:14" x14ac:dyDescent="0.3">
      <c r="A10120" s="2">
        <v>34072</v>
      </c>
      <c r="B10120" s="3">
        <v>2.98</v>
      </c>
      <c r="C10120" s="3"/>
      <c r="N10120"/>
    </row>
    <row r="10121" spans="1:14" x14ac:dyDescent="0.3">
      <c r="A10121" s="2">
        <v>34073</v>
      </c>
      <c r="B10121" s="3">
        <v>3.03</v>
      </c>
      <c r="C10121" s="3"/>
      <c r="N10121"/>
    </row>
    <row r="10122" spans="1:14" x14ac:dyDescent="0.3">
      <c r="A10122" s="2">
        <v>34074</v>
      </c>
      <c r="B10122" s="3">
        <v>3.15</v>
      </c>
      <c r="C10122" s="3"/>
      <c r="N10122"/>
    </row>
    <row r="10123" spans="1:14" x14ac:dyDescent="0.3">
      <c r="A10123" s="2">
        <v>34075</v>
      </c>
      <c r="B10123" s="3">
        <v>2.84</v>
      </c>
      <c r="C10123" s="3"/>
      <c r="N10123"/>
    </row>
    <row r="10124" spans="1:14" x14ac:dyDescent="0.3">
      <c r="A10124" s="2">
        <v>34078</v>
      </c>
      <c r="B10124" s="3">
        <v>2.94</v>
      </c>
      <c r="C10124" s="3"/>
      <c r="N10124"/>
    </row>
    <row r="10125" spans="1:14" x14ac:dyDescent="0.3">
      <c r="A10125" s="2">
        <v>34079</v>
      </c>
      <c r="B10125" s="3">
        <v>2.84</v>
      </c>
      <c r="C10125" s="3"/>
      <c r="N10125"/>
    </row>
    <row r="10126" spans="1:14" x14ac:dyDescent="0.3">
      <c r="A10126" s="2">
        <v>34080</v>
      </c>
      <c r="B10126" s="3">
        <v>2.95</v>
      </c>
      <c r="C10126" s="3"/>
      <c r="N10126"/>
    </row>
    <row r="10127" spans="1:14" x14ac:dyDescent="0.3">
      <c r="A10127" s="2">
        <v>34081</v>
      </c>
      <c r="B10127" s="3">
        <v>2.97</v>
      </c>
      <c r="C10127" s="3"/>
      <c r="N10127"/>
    </row>
    <row r="10128" spans="1:14" x14ac:dyDescent="0.3">
      <c r="A10128" s="2">
        <v>34082</v>
      </c>
      <c r="B10128" s="3">
        <v>2.85</v>
      </c>
      <c r="C10128" s="3"/>
      <c r="N10128"/>
    </row>
    <row r="10129" spans="1:14" x14ac:dyDescent="0.3">
      <c r="A10129" s="2">
        <v>34085</v>
      </c>
      <c r="B10129" s="3">
        <v>2.99</v>
      </c>
      <c r="C10129" s="3"/>
      <c r="N10129"/>
    </row>
    <row r="10130" spans="1:14" x14ac:dyDescent="0.3">
      <c r="A10130" s="2">
        <v>34086</v>
      </c>
      <c r="B10130" s="3">
        <v>2.72</v>
      </c>
      <c r="C10130" s="3"/>
      <c r="N10130"/>
    </row>
    <row r="10131" spans="1:14" x14ac:dyDescent="0.3">
      <c r="A10131" s="2">
        <v>34087</v>
      </c>
      <c r="B10131" s="3">
        <v>2.88</v>
      </c>
      <c r="C10131" s="3"/>
      <c r="N10131"/>
    </row>
    <row r="10132" spans="1:14" x14ac:dyDescent="0.3">
      <c r="A10132" s="2">
        <v>34088</v>
      </c>
      <c r="B10132" s="3">
        <v>2.94</v>
      </c>
      <c r="C10132" s="3"/>
      <c r="N10132"/>
    </row>
    <row r="10133" spans="1:14" x14ac:dyDescent="0.3">
      <c r="A10133" s="2">
        <v>34089</v>
      </c>
      <c r="B10133" s="3">
        <v>3.01</v>
      </c>
      <c r="C10133" s="3"/>
      <c r="N10133"/>
    </row>
    <row r="10134" spans="1:14" x14ac:dyDescent="0.3">
      <c r="A10134" s="2">
        <v>34092</v>
      </c>
      <c r="B10134" s="3">
        <v>3.03</v>
      </c>
      <c r="C10134" s="3"/>
      <c r="N10134"/>
    </row>
    <row r="10135" spans="1:14" x14ac:dyDescent="0.3">
      <c r="A10135" s="2">
        <v>34093</v>
      </c>
      <c r="B10135" s="3">
        <v>2.94</v>
      </c>
      <c r="C10135" s="3"/>
      <c r="N10135"/>
    </row>
    <row r="10136" spans="1:14" x14ac:dyDescent="0.3">
      <c r="A10136" s="2">
        <v>34094</v>
      </c>
      <c r="B10136" s="3">
        <v>2.9</v>
      </c>
      <c r="C10136" s="3"/>
      <c r="N10136"/>
    </row>
    <row r="10137" spans="1:14" x14ac:dyDescent="0.3">
      <c r="A10137" s="2">
        <v>34095</v>
      </c>
      <c r="B10137" s="3">
        <v>2.88</v>
      </c>
      <c r="C10137" s="3"/>
      <c r="N10137"/>
    </row>
    <row r="10138" spans="1:14" x14ac:dyDescent="0.3">
      <c r="A10138" s="2">
        <v>34096</v>
      </c>
      <c r="B10138" s="3">
        <v>2.83</v>
      </c>
      <c r="C10138" s="3"/>
      <c r="N10138"/>
    </row>
    <row r="10139" spans="1:14" x14ac:dyDescent="0.3">
      <c r="A10139" s="2">
        <v>34099</v>
      </c>
      <c r="B10139" s="3">
        <v>2.99</v>
      </c>
      <c r="C10139" s="3"/>
      <c r="N10139"/>
    </row>
    <row r="10140" spans="1:14" x14ac:dyDescent="0.3">
      <c r="A10140" s="2">
        <v>34100</v>
      </c>
      <c r="B10140" s="3">
        <v>2.98</v>
      </c>
      <c r="C10140" s="3"/>
      <c r="N10140"/>
    </row>
    <row r="10141" spans="1:14" x14ac:dyDescent="0.3">
      <c r="A10141" s="2">
        <v>34101</v>
      </c>
      <c r="B10141" s="3">
        <v>2.95</v>
      </c>
      <c r="C10141" s="3"/>
      <c r="N10141"/>
    </row>
    <row r="10142" spans="1:14" x14ac:dyDescent="0.3">
      <c r="A10142" s="2">
        <v>34102</v>
      </c>
      <c r="B10142" s="3">
        <v>2.97</v>
      </c>
      <c r="C10142" s="3"/>
      <c r="N10142"/>
    </row>
    <row r="10143" spans="1:14" x14ac:dyDescent="0.3">
      <c r="A10143" s="2">
        <v>34103</v>
      </c>
      <c r="B10143" s="3">
        <v>2.94</v>
      </c>
      <c r="C10143" s="3"/>
      <c r="N10143"/>
    </row>
    <row r="10144" spans="1:14" x14ac:dyDescent="0.3">
      <c r="A10144" s="2">
        <v>34106</v>
      </c>
      <c r="B10144" s="3">
        <v>3.34</v>
      </c>
      <c r="C10144" s="3"/>
      <c r="N10144"/>
    </row>
    <row r="10145" spans="1:14" x14ac:dyDescent="0.3">
      <c r="A10145" s="2">
        <v>34107</v>
      </c>
      <c r="B10145" s="3">
        <v>2.97</v>
      </c>
      <c r="C10145" s="3"/>
      <c r="N10145"/>
    </row>
    <row r="10146" spans="1:14" x14ac:dyDescent="0.3">
      <c r="A10146" s="2">
        <v>34108</v>
      </c>
      <c r="B10146" s="3">
        <v>2.94</v>
      </c>
      <c r="C10146" s="3"/>
      <c r="N10146"/>
    </row>
    <row r="10147" spans="1:14" x14ac:dyDescent="0.3">
      <c r="A10147" s="2">
        <v>34109</v>
      </c>
      <c r="B10147" s="3">
        <v>2.97</v>
      </c>
      <c r="C10147" s="3"/>
      <c r="N10147"/>
    </row>
    <row r="10148" spans="1:14" x14ac:dyDescent="0.3">
      <c r="A10148" s="2">
        <v>34110</v>
      </c>
      <c r="B10148" s="3">
        <v>2.96</v>
      </c>
      <c r="C10148" s="3"/>
      <c r="N10148"/>
    </row>
    <row r="10149" spans="1:14" x14ac:dyDescent="0.3">
      <c r="A10149" s="2">
        <v>34113</v>
      </c>
      <c r="B10149" s="3">
        <v>3.15</v>
      </c>
      <c r="C10149" s="3"/>
      <c r="N10149"/>
    </row>
    <row r="10150" spans="1:14" x14ac:dyDescent="0.3">
      <c r="A10150" s="2">
        <v>34114</v>
      </c>
      <c r="B10150" s="3">
        <v>3.21</v>
      </c>
      <c r="C10150" s="3"/>
      <c r="N10150"/>
    </row>
    <row r="10151" spans="1:14" x14ac:dyDescent="0.3">
      <c r="A10151" s="2">
        <v>34115</v>
      </c>
      <c r="B10151" s="3">
        <v>3.26</v>
      </c>
      <c r="C10151" s="3"/>
      <c r="N10151"/>
    </row>
    <row r="10152" spans="1:14" x14ac:dyDescent="0.3">
      <c r="A10152" s="2">
        <v>34116</v>
      </c>
      <c r="B10152" s="3">
        <v>3.11</v>
      </c>
      <c r="C10152" s="3"/>
      <c r="N10152"/>
    </row>
    <row r="10153" spans="1:14" x14ac:dyDescent="0.3">
      <c r="A10153" s="2">
        <v>34117</v>
      </c>
      <c r="B10153" s="3">
        <v>3.02</v>
      </c>
      <c r="C10153" s="3"/>
      <c r="N10153"/>
    </row>
    <row r="10154" spans="1:14" x14ac:dyDescent="0.3">
      <c r="A10154" s="2">
        <v>34120</v>
      </c>
      <c r="B10154" s="3">
        <v>3.02</v>
      </c>
      <c r="C10154" s="3"/>
      <c r="N10154"/>
    </row>
    <row r="10155" spans="1:14" x14ac:dyDescent="0.3">
      <c r="A10155" s="2">
        <v>34121</v>
      </c>
      <c r="B10155" s="3">
        <v>3.33</v>
      </c>
      <c r="C10155" s="3"/>
      <c r="N10155"/>
    </row>
    <row r="10156" spans="1:14" x14ac:dyDescent="0.3">
      <c r="A10156" s="2">
        <v>34122</v>
      </c>
      <c r="B10156" s="3">
        <v>3.12</v>
      </c>
      <c r="C10156" s="3"/>
      <c r="N10156"/>
    </row>
    <row r="10157" spans="1:14" x14ac:dyDescent="0.3">
      <c r="A10157" s="2">
        <v>34123</v>
      </c>
      <c r="B10157" s="3">
        <v>3.03</v>
      </c>
      <c r="C10157" s="3"/>
      <c r="N10157"/>
    </row>
    <row r="10158" spans="1:14" x14ac:dyDescent="0.3">
      <c r="A10158" s="2">
        <v>34124</v>
      </c>
      <c r="B10158" s="3">
        <v>2.98</v>
      </c>
      <c r="C10158" s="3"/>
      <c r="N10158"/>
    </row>
    <row r="10159" spans="1:14" x14ac:dyDescent="0.3">
      <c r="A10159" s="2">
        <v>34127</v>
      </c>
      <c r="B10159" s="3">
        <v>3.14</v>
      </c>
      <c r="C10159" s="3"/>
      <c r="N10159"/>
    </row>
    <row r="10160" spans="1:14" x14ac:dyDescent="0.3">
      <c r="A10160" s="2">
        <v>34128</v>
      </c>
      <c r="B10160" s="3">
        <v>2.72</v>
      </c>
      <c r="C10160" s="3"/>
      <c r="N10160"/>
    </row>
    <row r="10161" spans="1:14" x14ac:dyDescent="0.3">
      <c r="A10161" s="2">
        <v>34129</v>
      </c>
      <c r="B10161" s="3">
        <v>2.92</v>
      </c>
      <c r="C10161" s="3"/>
      <c r="N10161"/>
    </row>
    <row r="10162" spans="1:14" x14ac:dyDescent="0.3">
      <c r="A10162" s="2">
        <v>34130</v>
      </c>
      <c r="B10162" s="3">
        <v>3.01</v>
      </c>
      <c r="C10162" s="3"/>
      <c r="N10162"/>
    </row>
    <row r="10163" spans="1:14" x14ac:dyDescent="0.3">
      <c r="A10163" s="2">
        <v>34131</v>
      </c>
      <c r="B10163" s="3">
        <v>2.93</v>
      </c>
      <c r="C10163" s="3"/>
      <c r="N10163"/>
    </row>
    <row r="10164" spans="1:14" x14ac:dyDescent="0.3">
      <c r="A10164" s="2">
        <v>34134</v>
      </c>
      <c r="B10164" s="3">
        <v>3.06</v>
      </c>
      <c r="C10164" s="3"/>
      <c r="N10164"/>
    </row>
    <row r="10165" spans="1:14" x14ac:dyDescent="0.3">
      <c r="A10165" s="2">
        <v>34135</v>
      </c>
      <c r="B10165" s="3">
        <v>3.14</v>
      </c>
      <c r="C10165" s="3"/>
      <c r="N10165"/>
    </row>
    <row r="10166" spans="1:14" x14ac:dyDescent="0.3">
      <c r="A10166" s="2">
        <v>34136</v>
      </c>
      <c r="B10166" s="3">
        <v>3.04</v>
      </c>
      <c r="C10166" s="3"/>
      <c r="N10166"/>
    </row>
    <row r="10167" spans="1:14" x14ac:dyDescent="0.3">
      <c r="A10167" s="2">
        <v>34137</v>
      </c>
      <c r="B10167" s="3">
        <v>3.02</v>
      </c>
      <c r="C10167" s="3"/>
      <c r="N10167"/>
    </row>
    <row r="10168" spans="1:14" x14ac:dyDescent="0.3">
      <c r="A10168" s="2">
        <v>34138</v>
      </c>
      <c r="B10168" s="3">
        <v>2.91</v>
      </c>
      <c r="C10168" s="3"/>
      <c r="N10168"/>
    </row>
    <row r="10169" spans="1:14" x14ac:dyDescent="0.3">
      <c r="A10169" s="2">
        <v>34141</v>
      </c>
      <c r="B10169" s="3">
        <v>3.03</v>
      </c>
      <c r="C10169" s="3"/>
      <c r="N10169"/>
    </row>
    <row r="10170" spans="1:14" x14ac:dyDescent="0.3">
      <c r="A10170" s="2">
        <v>34142</v>
      </c>
      <c r="B10170" s="3">
        <v>2.98</v>
      </c>
      <c r="C10170" s="3"/>
      <c r="N10170"/>
    </row>
    <row r="10171" spans="1:14" x14ac:dyDescent="0.3">
      <c r="A10171" s="2">
        <v>34143</v>
      </c>
      <c r="B10171" s="3">
        <v>3.24</v>
      </c>
      <c r="C10171" s="3"/>
      <c r="N10171"/>
    </row>
    <row r="10172" spans="1:14" x14ac:dyDescent="0.3">
      <c r="A10172" s="2">
        <v>34144</v>
      </c>
      <c r="B10172" s="3">
        <v>3.02</v>
      </c>
      <c r="C10172" s="3"/>
      <c r="N10172"/>
    </row>
    <row r="10173" spans="1:14" x14ac:dyDescent="0.3">
      <c r="A10173" s="2">
        <v>34145</v>
      </c>
      <c r="B10173" s="3">
        <v>2.96</v>
      </c>
      <c r="C10173" s="3"/>
      <c r="N10173"/>
    </row>
    <row r="10174" spans="1:14" x14ac:dyDescent="0.3">
      <c r="A10174" s="2">
        <v>34148</v>
      </c>
      <c r="B10174" s="3">
        <v>3.08</v>
      </c>
      <c r="C10174" s="3"/>
      <c r="N10174"/>
    </row>
    <row r="10175" spans="1:14" x14ac:dyDescent="0.3">
      <c r="A10175" s="2">
        <v>34149</v>
      </c>
      <c r="B10175" s="3">
        <v>3</v>
      </c>
      <c r="C10175" s="3"/>
      <c r="N10175"/>
    </row>
    <row r="10176" spans="1:14" x14ac:dyDescent="0.3">
      <c r="A10176" s="2">
        <v>34150</v>
      </c>
      <c r="B10176" s="3">
        <v>3.92</v>
      </c>
      <c r="C10176" s="3"/>
      <c r="N10176"/>
    </row>
    <row r="10177" spans="1:14" x14ac:dyDescent="0.3">
      <c r="A10177" s="2">
        <v>34151</v>
      </c>
      <c r="B10177" s="3">
        <v>3.27</v>
      </c>
      <c r="C10177" s="3"/>
      <c r="N10177"/>
    </row>
    <row r="10178" spans="1:14" x14ac:dyDescent="0.3">
      <c r="A10178" s="2">
        <v>34152</v>
      </c>
      <c r="B10178" s="3">
        <v>2.96</v>
      </c>
      <c r="C10178" s="3"/>
      <c r="N10178"/>
    </row>
    <row r="10179" spans="1:14" x14ac:dyDescent="0.3">
      <c r="A10179" s="2">
        <v>34155</v>
      </c>
      <c r="B10179" s="3">
        <v>2.96</v>
      </c>
      <c r="C10179" s="3"/>
      <c r="N10179"/>
    </row>
    <row r="10180" spans="1:14" x14ac:dyDescent="0.3">
      <c r="A10180" s="2">
        <v>34156</v>
      </c>
      <c r="B10180" s="3">
        <v>3.19</v>
      </c>
      <c r="C10180" s="3"/>
      <c r="N10180"/>
    </row>
    <row r="10181" spans="1:14" x14ac:dyDescent="0.3">
      <c r="A10181" s="2">
        <v>34157</v>
      </c>
      <c r="B10181" s="3">
        <v>3.39</v>
      </c>
      <c r="C10181" s="3"/>
      <c r="N10181"/>
    </row>
    <row r="10182" spans="1:14" x14ac:dyDescent="0.3">
      <c r="A10182" s="2">
        <v>34158</v>
      </c>
      <c r="B10182" s="3">
        <v>3.09</v>
      </c>
      <c r="C10182" s="3"/>
      <c r="N10182"/>
    </row>
    <row r="10183" spans="1:14" x14ac:dyDescent="0.3">
      <c r="A10183" s="2">
        <v>34159</v>
      </c>
      <c r="B10183" s="3">
        <v>2.96</v>
      </c>
      <c r="C10183" s="3"/>
      <c r="N10183"/>
    </row>
    <row r="10184" spans="1:14" x14ac:dyDescent="0.3">
      <c r="A10184" s="2">
        <v>34162</v>
      </c>
      <c r="B10184" s="3">
        <v>3.12</v>
      </c>
      <c r="C10184" s="3"/>
      <c r="N10184"/>
    </row>
    <row r="10185" spans="1:14" x14ac:dyDescent="0.3">
      <c r="A10185" s="2">
        <v>34163</v>
      </c>
      <c r="B10185" s="3">
        <v>2.99</v>
      </c>
      <c r="C10185" s="3"/>
      <c r="N10185"/>
    </row>
    <row r="10186" spans="1:14" x14ac:dyDescent="0.3">
      <c r="A10186" s="2">
        <v>34164</v>
      </c>
      <c r="B10186" s="3">
        <v>2.97</v>
      </c>
      <c r="C10186" s="3"/>
      <c r="N10186"/>
    </row>
    <row r="10187" spans="1:14" x14ac:dyDescent="0.3">
      <c r="A10187" s="2">
        <v>34165</v>
      </c>
      <c r="B10187" s="3">
        <v>3.13</v>
      </c>
      <c r="C10187" s="3"/>
      <c r="N10187"/>
    </row>
    <row r="10188" spans="1:14" x14ac:dyDescent="0.3">
      <c r="A10188" s="2">
        <v>34166</v>
      </c>
      <c r="B10188" s="3">
        <v>2.97</v>
      </c>
      <c r="C10188" s="3"/>
      <c r="N10188"/>
    </row>
    <row r="10189" spans="1:14" x14ac:dyDescent="0.3">
      <c r="A10189" s="2">
        <v>34169</v>
      </c>
      <c r="B10189" s="3">
        <v>3.13</v>
      </c>
      <c r="C10189" s="3"/>
      <c r="N10189"/>
    </row>
    <row r="10190" spans="1:14" x14ac:dyDescent="0.3">
      <c r="A10190" s="2">
        <v>34170</v>
      </c>
      <c r="B10190" s="3">
        <v>3.08</v>
      </c>
      <c r="C10190" s="3"/>
      <c r="N10190"/>
    </row>
    <row r="10191" spans="1:14" x14ac:dyDescent="0.3">
      <c r="A10191" s="2">
        <v>34171</v>
      </c>
      <c r="B10191" s="3">
        <v>3.36</v>
      </c>
      <c r="C10191" s="3"/>
      <c r="N10191"/>
    </row>
    <row r="10192" spans="1:14" x14ac:dyDescent="0.3">
      <c r="A10192" s="2">
        <v>34172</v>
      </c>
      <c r="B10192" s="3">
        <v>3.12</v>
      </c>
      <c r="C10192" s="3"/>
      <c r="N10192"/>
    </row>
    <row r="10193" spans="1:14" x14ac:dyDescent="0.3">
      <c r="A10193" s="2">
        <v>34173</v>
      </c>
      <c r="B10193" s="3">
        <v>2.99</v>
      </c>
      <c r="C10193" s="3"/>
      <c r="N10193"/>
    </row>
    <row r="10194" spans="1:14" x14ac:dyDescent="0.3">
      <c r="A10194" s="2">
        <v>34176</v>
      </c>
      <c r="B10194" s="3">
        <v>3.11</v>
      </c>
      <c r="C10194" s="3"/>
      <c r="N10194"/>
    </row>
    <row r="10195" spans="1:14" x14ac:dyDescent="0.3">
      <c r="A10195" s="2">
        <v>34177</v>
      </c>
      <c r="B10195" s="3">
        <v>3.01</v>
      </c>
      <c r="C10195" s="3"/>
      <c r="N10195"/>
    </row>
    <row r="10196" spans="1:14" x14ac:dyDescent="0.3">
      <c r="A10196" s="2">
        <v>34178</v>
      </c>
      <c r="B10196" s="3">
        <v>2.98</v>
      </c>
      <c r="C10196" s="3"/>
      <c r="N10196"/>
    </row>
    <row r="10197" spans="1:14" x14ac:dyDescent="0.3">
      <c r="A10197" s="2">
        <v>34179</v>
      </c>
      <c r="B10197" s="3">
        <v>3.04</v>
      </c>
      <c r="C10197" s="3"/>
      <c r="N10197"/>
    </row>
    <row r="10198" spans="1:14" x14ac:dyDescent="0.3">
      <c r="A10198" s="2">
        <v>34180</v>
      </c>
      <c r="B10198" s="3">
        <v>3.07</v>
      </c>
      <c r="C10198" s="3"/>
      <c r="N10198"/>
    </row>
    <row r="10199" spans="1:14" x14ac:dyDescent="0.3">
      <c r="A10199" s="2">
        <v>34183</v>
      </c>
      <c r="B10199" s="3">
        <v>3.26</v>
      </c>
      <c r="C10199" s="3"/>
      <c r="N10199"/>
    </row>
    <row r="10200" spans="1:14" x14ac:dyDescent="0.3">
      <c r="A10200" s="2">
        <v>34184</v>
      </c>
      <c r="B10200" s="3">
        <v>3.06</v>
      </c>
      <c r="C10200" s="3"/>
      <c r="N10200"/>
    </row>
    <row r="10201" spans="1:14" x14ac:dyDescent="0.3">
      <c r="A10201" s="2">
        <v>34185</v>
      </c>
      <c r="B10201" s="3">
        <v>3.14</v>
      </c>
      <c r="C10201" s="3"/>
      <c r="N10201"/>
    </row>
    <row r="10202" spans="1:14" x14ac:dyDescent="0.3">
      <c r="A10202" s="2">
        <v>34186</v>
      </c>
      <c r="B10202" s="3">
        <v>3.05</v>
      </c>
      <c r="C10202" s="3"/>
      <c r="N10202"/>
    </row>
    <row r="10203" spans="1:14" x14ac:dyDescent="0.3">
      <c r="A10203" s="2">
        <v>34187</v>
      </c>
      <c r="B10203" s="3">
        <v>2.96</v>
      </c>
      <c r="C10203" s="3"/>
      <c r="N10203"/>
    </row>
    <row r="10204" spans="1:14" x14ac:dyDescent="0.3">
      <c r="A10204" s="2">
        <v>34190</v>
      </c>
      <c r="B10204" s="3">
        <v>3.04</v>
      </c>
      <c r="C10204" s="3"/>
      <c r="N10204"/>
    </row>
    <row r="10205" spans="1:14" x14ac:dyDescent="0.3">
      <c r="A10205" s="2">
        <v>34191</v>
      </c>
      <c r="B10205" s="3">
        <v>2.96</v>
      </c>
      <c r="C10205" s="3"/>
      <c r="N10205"/>
    </row>
    <row r="10206" spans="1:14" x14ac:dyDescent="0.3">
      <c r="A10206" s="2">
        <v>34192</v>
      </c>
      <c r="B10206" s="3">
        <v>2.92</v>
      </c>
      <c r="C10206" s="3"/>
      <c r="N10206"/>
    </row>
    <row r="10207" spans="1:14" x14ac:dyDescent="0.3">
      <c r="A10207" s="2">
        <v>34193</v>
      </c>
      <c r="B10207" s="3">
        <v>2.97</v>
      </c>
      <c r="C10207" s="3"/>
      <c r="N10207"/>
    </row>
    <row r="10208" spans="1:14" x14ac:dyDescent="0.3">
      <c r="A10208" s="2">
        <v>34194</v>
      </c>
      <c r="B10208" s="3">
        <v>3</v>
      </c>
      <c r="C10208" s="3"/>
      <c r="N10208"/>
    </row>
    <row r="10209" spans="1:14" x14ac:dyDescent="0.3">
      <c r="A10209" s="2">
        <v>34197</v>
      </c>
      <c r="B10209" s="3">
        <v>3.34</v>
      </c>
      <c r="C10209" s="3"/>
      <c r="N10209"/>
    </row>
    <row r="10210" spans="1:14" x14ac:dyDescent="0.3">
      <c r="A10210" s="2">
        <v>34198</v>
      </c>
      <c r="B10210" s="3">
        <v>3.1</v>
      </c>
      <c r="C10210" s="3"/>
      <c r="N10210"/>
    </row>
    <row r="10211" spans="1:14" x14ac:dyDescent="0.3">
      <c r="A10211" s="2">
        <v>34199</v>
      </c>
      <c r="B10211" s="3">
        <v>3.02</v>
      </c>
      <c r="C10211" s="3"/>
      <c r="N10211"/>
    </row>
    <row r="10212" spans="1:14" x14ac:dyDescent="0.3">
      <c r="A10212" s="2">
        <v>34200</v>
      </c>
      <c r="B10212" s="3">
        <v>3.02</v>
      </c>
      <c r="C10212" s="3"/>
      <c r="N10212"/>
    </row>
    <row r="10213" spans="1:14" x14ac:dyDescent="0.3">
      <c r="A10213" s="2">
        <v>34201</v>
      </c>
      <c r="B10213" s="3">
        <v>2.95</v>
      </c>
      <c r="C10213" s="3"/>
      <c r="N10213"/>
    </row>
    <row r="10214" spans="1:14" x14ac:dyDescent="0.3">
      <c r="A10214" s="2">
        <v>34204</v>
      </c>
      <c r="B10214" s="3">
        <v>3.01</v>
      </c>
      <c r="C10214" s="3"/>
      <c r="N10214"/>
    </row>
    <row r="10215" spans="1:14" x14ac:dyDescent="0.3">
      <c r="A10215" s="2">
        <v>34205</v>
      </c>
      <c r="B10215" s="3">
        <v>2.95</v>
      </c>
      <c r="C10215" s="3"/>
      <c r="N10215"/>
    </row>
    <row r="10216" spans="1:14" x14ac:dyDescent="0.3">
      <c r="A10216" s="2">
        <v>34206</v>
      </c>
      <c r="B10216" s="3">
        <v>3.03</v>
      </c>
      <c r="C10216" s="3"/>
      <c r="N10216"/>
    </row>
    <row r="10217" spans="1:14" x14ac:dyDescent="0.3">
      <c r="A10217" s="2">
        <v>34207</v>
      </c>
      <c r="B10217" s="3">
        <v>3.06</v>
      </c>
      <c r="C10217" s="3"/>
      <c r="N10217"/>
    </row>
    <row r="10218" spans="1:14" x14ac:dyDescent="0.3">
      <c r="A10218" s="2">
        <v>34208</v>
      </c>
      <c r="B10218" s="3">
        <v>2.99</v>
      </c>
      <c r="C10218" s="3"/>
      <c r="N10218"/>
    </row>
    <row r="10219" spans="1:14" x14ac:dyDescent="0.3">
      <c r="A10219" s="2">
        <v>34211</v>
      </c>
      <c r="B10219" s="3">
        <v>3.11</v>
      </c>
      <c r="C10219" s="3"/>
      <c r="N10219"/>
    </row>
    <row r="10220" spans="1:14" x14ac:dyDescent="0.3">
      <c r="A10220" s="2">
        <v>34212</v>
      </c>
      <c r="B10220" s="3">
        <v>3.19</v>
      </c>
      <c r="C10220" s="3"/>
      <c r="N10220"/>
    </row>
    <row r="10221" spans="1:14" x14ac:dyDescent="0.3">
      <c r="A10221" s="2">
        <v>34213</v>
      </c>
      <c r="B10221" s="3">
        <v>3.25</v>
      </c>
      <c r="C10221" s="3"/>
      <c r="N10221"/>
    </row>
    <row r="10222" spans="1:14" x14ac:dyDescent="0.3">
      <c r="A10222" s="2">
        <v>34214</v>
      </c>
      <c r="B10222" s="3">
        <v>3.03</v>
      </c>
      <c r="C10222" s="3"/>
      <c r="N10222"/>
    </row>
    <row r="10223" spans="1:14" x14ac:dyDescent="0.3">
      <c r="A10223" s="2">
        <v>34215</v>
      </c>
      <c r="B10223" s="3">
        <v>2.94</v>
      </c>
      <c r="C10223" s="3"/>
      <c r="N10223"/>
    </row>
    <row r="10224" spans="1:14" x14ac:dyDescent="0.3">
      <c r="A10224" s="2">
        <v>34218</v>
      </c>
      <c r="B10224" s="3">
        <v>2.94</v>
      </c>
      <c r="C10224" s="3"/>
      <c r="N10224"/>
    </row>
    <row r="10225" spans="1:14" x14ac:dyDescent="0.3">
      <c r="A10225" s="2">
        <v>34219</v>
      </c>
      <c r="B10225" s="3">
        <v>3.11</v>
      </c>
      <c r="C10225" s="3"/>
      <c r="N10225"/>
    </row>
    <row r="10226" spans="1:14" x14ac:dyDescent="0.3">
      <c r="A10226" s="2">
        <v>34220</v>
      </c>
      <c r="B10226" s="3">
        <v>3.02</v>
      </c>
      <c r="C10226" s="3"/>
      <c r="N10226"/>
    </row>
    <row r="10227" spans="1:14" x14ac:dyDescent="0.3">
      <c r="A10227" s="2">
        <v>34221</v>
      </c>
      <c r="B10227" s="3">
        <v>2.99</v>
      </c>
      <c r="C10227" s="3"/>
      <c r="N10227"/>
    </row>
    <row r="10228" spans="1:14" x14ac:dyDescent="0.3">
      <c r="A10228" s="2">
        <v>34222</v>
      </c>
      <c r="B10228" s="3">
        <v>2.94</v>
      </c>
      <c r="C10228" s="3"/>
      <c r="N10228"/>
    </row>
    <row r="10229" spans="1:14" x14ac:dyDescent="0.3">
      <c r="A10229" s="2">
        <v>34225</v>
      </c>
      <c r="B10229" s="3">
        <v>3.05</v>
      </c>
      <c r="C10229" s="3"/>
      <c r="N10229"/>
    </row>
    <row r="10230" spans="1:14" x14ac:dyDescent="0.3">
      <c r="A10230" s="2">
        <v>34226</v>
      </c>
      <c r="B10230" s="3">
        <v>3</v>
      </c>
      <c r="C10230" s="3"/>
      <c r="N10230"/>
    </row>
    <row r="10231" spans="1:14" x14ac:dyDescent="0.3">
      <c r="A10231" s="2">
        <v>34227</v>
      </c>
      <c r="B10231" s="3">
        <v>3.38</v>
      </c>
      <c r="C10231" s="3"/>
      <c r="N10231"/>
    </row>
    <row r="10232" spans="1:14" x14ac:dyDescent="0.3">
      <c r="A10232" s="2">
        <v>34228</v>
      </c>
      <c r="B10232" s="3">
        <v>3.1</v>
      </c>
      <c r="C10232" s="3"/>
      <c r="N10232"/>
    </row>
    <row r="10233" spans="1:14" x14ac:dyDescent="0.3">
      <c r="A10233" s="2">
        <v>34229</v>
      </c>
      <c r="B10233" s="3">
        <v>2.99</v>
      </c>
      <c r="C10233" s="3"/>
      <c r="N10233"/>
    </row>
    <row r="10234" spans="1:14" x14ac:dyDescent="0.3">
      <c r="A10234" s="2">
        <v>34232</v>
      </c>
      <c r="B10234" s="3">
        <v>3.38</v>
      </c>
      <c r="C10234" s="3"/>
      <c r="N10234"/>
    </row>
    <row r="10235" spans="1:14" x14ac:dyDescent="0.3">
      <c r="A10235" s="2">
        <v>34233</v>
      </c>
      <c r="B10235" s="3">
        <v>3.23</v>
      </c>
      <c r="C10235" s="3"/>
      <c r="N10235"/>
    </row>
    <row r="10236" spans="1:14" x14ac:dyDescent="0.3">
      <c r="A10236" s="2">
        <v>34234</v>
      </c>
      <c r="B10236" s="3">
        <v>3.14</v>
      </c>
      <c r="C10236" s="3"/>
      <c r="N10236"/>
    </row>
    <row r="10237" spans="1:14" x14ac:dyDescent="0.3">
      <c r="A10237" s="2">
        <v>34235</v>
      </c>
      <c r="B10237" s="3">
        <v>3.06</v>
      </c>
      <c r="C10237" s="3"/>
      <c r="N10237"/>
    </row>
    <row r="10238" spans="1:14" x14ac:dyDescent="0.3">
      <c r="A10238" s="2">
        <v>34236</v>
      </c>
      <c r="B10238" s="3">
        <v>2.99</v>
      </c>
      <c r="C10238" s="3"/>
      <c r="N10238"/>
    </row>
    <row r="10239" spans="1:14" x14ac:dyDescent="0.3">
      <c r="A10239" s="2">
        <v>34239</v>
      </c>
      <c r="B10239" s="3">
        <v>3.16</v>
      </c>
      <c r="C10239" s="3"/>
      <c r="N10239"/>
    </row>
    <row r="10240" spans="1:14" x14ac:dyDescent="0.3">
      <c r="A10240" s="2">
        <v>34240</v>
      </c>
      <c r="B10240" s="3">
        <v>3.08</v>
      </c>
      <c r="C10240" s="3"/>
      <c r="N10240"/>
    </row>
    <row r="10241" spans="1:14" x14ac:dyDescent="0.3">
      <c r="A10241" s="2">
        <v>34241</v>
      </c>
      <c r="B10241" s="3">
        <v>3.1</v>
      </c>
      <c r="C10241" s="3"/>
      <c r="N10241"/>
    </row>
    <row r="10242" spans="1:14" x14ac:dyDescent="0.3">
      <c r="A10242" s="2">
        <v>34242</v>
      </c>
      <c r="B10242" s="3">
        <v>3.99</v>
      </c>
      <c r="C10242" s="3"/>
      <c r="N10242"/>
    </row>
    <row r="10243" spans="1:14" x14ac:dyDescent="0.3">
      <c r="A10243" s="2">
        <v>34243</v>
      </c>
      <c r="B10243" s="3">
        <v>3.19</v>
      </c>
      <c r="C10243" s="3"/>
      <c r="N10243"/>
    </row>
    <row r="10244" spans="1:14" x14ac:dyDescent="0.3">
      <c r="A10244" s="2">
        <v>34246</v>
      </c>
      <c r="B10244" s="3">
        <v>3.11</v>
      </c>
      <c r="C10244" s="3"/>
      <c r="N10244"/>
    </row>
    <row r="10245" spans="1:14" x14ac:dyDescent="0.3">
      <c r="A10245" s="2">
        <v>34247</v>
      </c>
      <c r="B10245" s="3">
        <v>3.04</v>
      </c>
      <c r="C10245" s="3"/>
      <c r="N10245"/>
    </row>
    <row r="10246" spans="1:14" x14ac:dyDescent="0.3">
      <c r="A10246" s="2">
        <v>34248</v>
      </c>
      <c r="B10246" s="3">
        <v>2.98</v>
      </c>
      <c r="C10246" s="3"/>
      <c r="N10246"/>
    </row>
    <row r="10247" spans="1:14" x14ac:dyDescent="0.3">
      <c r="A10247" s="2">
        <v>34249</v>
      </c>
      <c r="B10247" s="3">
        <v>2.95</v>
      </c>
      <c r="C10247" s="3"/>
      <c r="N10247"/>
    </row>
    <row r="10248" spans="1:14" x14ac:dyDescent="0.3">
      <c r="A10248" s="2">
        <v>34250</v>
      </c>
      <c r="B10248" s="3">
        <v>2.87</v>
      </c>
      <c r="C10248" s="3"/>
      <c r="N10248"/>
    </row>
    <row r="10249" spans="1:14" x14ac:dyDescent="0.3">
      <c r="A10249" s="2">
        <v>34253</v>
      </c>
      <c r="B10249" s="3">
        <v>2.87</v>
      </c>
      <c r="C10249" s="3"/>
      <c r="N10249"/>
    </row>
    <row r="10250" spans="1:14" x14ac:dyDescent="0.3">
      <c r="A10250" s="2">
        <v>34254</v>
      </c>
      <c r="B10250" s="3">
        <v>3.07</v>
      </c>
      <c r="C10250" s="3"/>
      <c r="N10250"/>
    </row>
    <row r="10251" spans="1:14" x14ac:dyDescent="0.3">
      <c r="A10251" s="2">
        <v>34255</v>
      </c>
      <c r="B10251" s="3">
        <v>2.85</v>
      </c>
      <c r="C10251" s="3"/>
      <c r="N10251"/>
    </row>
    <row r="10252" spans="1:14" x14ac:dyDescent="0.3">
      <c r="A10252" s="2">
        <v>34256</v>
      </c>
      <c r="B10252" s="3">
        <v>2.99</v>
      </c>
      <c r="C10252" s="3"/>
      <c r="N10252"/>
    </row>
    <row r="10253" spans="1:14" x14ac:dyDescent="0.3">
      <c r="A10253" s="2">
        <v>34257</v>
      </c>
      <c r="B10253" s="3">
        <v>2.97</v>
      </c>
      <c r="C10253" s="3"/>
      <c r="N10253"/>
    </row>
    <row r="10254" spans="1:14" x14ac:dyDescent="0.3">
      <c r="A10254" s="2">
        <v>34260</v>
      </c>
      <c r="B10254" s="3">
        <v>3.03</v>
      </c>
      <c r="C10254" s="3"/>
      <c r="N10254"/>
    </row>
    <row r="10255" spans="1:14" x14ac:dyDescent="0.3">
      <c r="A10255" s="2">
        <v>34261</v>
      </c>
      <c r="B10255" s="3">
        <v>2.94</v>
      </c>
      <c r="C10255" s="3"/>
      <c r="N10255"/>
    </row>
    <row r="10256" spans="1:14" x14ac:dyDescent="0.3">
      <c r="A10256" s="2">
        <v>34262</v>
      </c>
      <c r="B10256" s="3">
        <v>2.91</v>
      </c>
      <c r="C10256" s="3"/>
      <c r="N10256"/>
    </row>
    <row r="10257" spans="1:14" x14ac:dyDescent="0.3">
      <c r="A10257" s="2">
        <v>34263</v>
      </c>
      <c r="B10257" s="3">
        <v>2.94</v>
      </c>
      <c r="C10257" s="3"/>
      <c r="N10257"/>
    </row>
    <row r="10258" spans="1:14" x14ac:dyDescent="0.3">
      <c r="A10258" s="2">
        <v>34264</v>
      </c>
      <c r="B10258" s="3">
        <v>2.95</v>
      </c>
      <c r="C10258" s="3"/>
      <c r="N10258"/>
    </row>
    <row r="10259" spans="1:14" x14ac:dyDescent="0.3">
      <c r="A10259" s="2">
        <v>34267</v>
      </c>
      <c r="B10259" s="3">
        <v>3.17</v>
      </c>
      <c r="C10259" s="3"/>
      <c r="N10259"/>
    </row>
    <row r="10260" spans="1:14" x14ac:dyDescent="0.3">
      <c r="A10260" s="2">
        <v>34268</v>
      </c>
      <c r="B10260" s="3">
        <v>3.03</v>
      </c>
      <c r="C10260" s="3"/>
      <c r="N10260"/>
    </row>
    <row r="10261" spans="1:14" x14ac:dyDescent="0.3">
      <c r="A10261" s="2">
        <v>34269</v>
      </c>
      <c r="B10261" s="3">
        <v>2.82</v>
      </c>
      <c r="C10261" s="3"/>
      <c r="N10261"/>
    </row>
    <row r="10262" spans="1:14" x14ac:dyDescent="0.3">
      <c r="A10262" s="2">
        <v>34270</v>
      </c>
      <c r="B10262" s="3">
        <v>3.04</v>
      </c>
      <c r="C10262" s="3"/>
      <c r="N10262"/>
    </row>
    <row r="10263" spans="1:14" x14ac:dyDescent="0.3">
      <c r="A10263" s="2">
        <v>34271</v>
      </c>
      <c r="B10263" s="3">
        <v>3.03</v>
      </c>
      <c r="C10263" s="3"/>
      <c r="N10263"/>
    </row>
    <row r="10264" spans="1:14" x14ac:dyDescent="0.3">
      <c r="A10264" s="2">
        <v>34274</v>
      </c>
      <c r="B10264" s="3">
        <v>3.15</v>
      </c>
      <c r="C10264" s="3"/>
      <c r="N10264"/>
    </row>
    <row r="10265" spans="1:14" x14ac:dyDescent="0.3">
      <c r="A10265" s="2">
        <v>34275</v>
      </c>
      <c r="B10265" s="3">
        <v>3.02</v>
      </c>
      <c r="C10265" s="3"/>
      <c r="N10265"/>
    </row>
    <row r="10266" spans="1:14" x14ac:dyDescent="0.3">
      <c r="A10266" s="2">
        <v>34276</v>
      </c>
      <c r="B10266" s="3">
        <v>2.98</v>
      </c>
      <c r="C10266" s="3"/>
      <c r="N10266"/>
    </row>
    <row r="10267" spans="1:14" x14ac:dyDescent="0.3">
      <c r="A10267" s="2">
        <v>34277</v>
      </c>
      <c r="B10267" s="3">
        <v>2.99</v>
      </c>
      <c r="C10267" s="3"/>
      <c r="N10267"/>
    </row>
    <row r="10268" spans="1:14" x14ac:dyDescent="0.3">
      <c r="A10268" s="2">
        <v>34278</v>
      </c>
      <c r="B10268" s="3">
        <v>2.95</v>
      </c>
      <c r="C10268" s="3"/>
      <c r="N10268"/>
    </row>
    <row r="10269" spans="1:14" x14ac:dyDescent="0.3">
      <c r="A10269" s="2">
        <v>34281</v>
      </c>
      <c r="B10269" s="3">
        <v>3.04</v>
      </c>
      <c r="C10269" s="3"/>
      <c r="N10269"/>
    </row>
    <row r="10270" spans="1:14" x14ac:dyDescent="0.3">
      <c r="A10270" s="2">
        <v>34282</v>
      </c>
      <c r="B10270" s="3">
        <v>2.95</v>
      </c>
      <c r="C10270" s="3"/>
      <c r="N10270"/>
    </row>
    <row r="10271" spans="1:14" x14ac:dyDescent="0.3">
      <c r="A10271" s="2">
        <v>34283</v>
      </c>
      <c r="B10271" s="3">
        <v>2.91</v>
      </c>
      <c r="C10271" s="3"/>
      <c r="N10271"/>
    </row>
    <row r="10272" spans="1:14" x14ac:dyDescent="0.3">
      <c r="A10272" s="2">
        <v>34284</v>
      </c>
      <c r="B10272" s="3">
        <v>2.91</v>
      </c>
      <c r="C10272" s="3"/>
      <c r="N10272"/>
    </row>
    <row r="10273" spans="1:14" x14ac:dyDescent="0.3">
      <c r="A10273" s="2">
        <v>34285</v>
      </c>
      <c r="B10273" s="3">
        <v>3.03</v>
      </c>
      <c r="C10273" s="3"/>
      <c r="N10273"/>
    </row>
    <row r="10274" spans="1:14" x14ac:dyDescent="0.3">
      <c r="A10274" s="2">
        <v>34288</v>
      </c>
      <c r="B10274" s="3">
        <v>3.23</v>
      </c>
      <c r="C10274" s="3"/>
      <c r="N10274"/>
    </row>
    <row r="10275" spans="1:14" x14ac:dyDescent="0.3">
      <c r="A10275" s="2">
        <v>34289</v>
      </c>
      <c r="B10275" s="3">
        <v>3.02</v>
      </c>
      <c r="C10275" s="3"/>
      <c r="N10275"/>
    </row>
    <row r="10276" spans="1:14" x14ac:dyDescent="0.3">
      <c r="A10276" s="2">
        <v>34290</v>
      </c>
      <c r="B10276" s="3">
        <v>2.99</v>
      </c>
      <c r="C10276" s="3"/>
      <c r="N10276"/>
    </row>
    <row r="10277" spans="1:14" x14ac:dyDescent="0.3">
      <c r="A10277" s="2">
        <v>34291</v>
      </c>
      <c r="B10277" s="3">
        <v>2.99</v>
      </c>
      <c r="C10277" s="3"/>
      <c r="N10277"/>
    </row>
    <row r="10278" spans="1:14" x14ac:dyDescent="0.3">
      <c r="A10278" s="2">
        <v>34292</v>
      </c>
      <c r="B10278" s="3">
        <v>2.94</v>
      </c>
      <c r="C10278" s="3"/>
      <c r="N10278"/>
    </row>
    <row r="10279" spans="1:14" x14ac:dyDescent="0.3">
      <c r="A10279" s="2">
        <v>34295</v>
      </c>
      <c r="B10279" s="3">
        <v>3.05</v>
      </c>
      <c r="C10279" s="3"/>
      <c r="N10279"/>
    </row>
    <row r="10280" spans="1:14" x14ac:dyDescent="0.3">
      <c r="A10280" s="2">
        <v>34296</v>
      </c>
      <c r="B10280" s="3">
        <v>2.94</v>
      </c>
      <c r="C10280" s="3"/>
      <c r="N10280"/>
    </row>
    <row r="10281" spans="1:14" x14ac:dyDescent="0.3">
      <c r="A10281" s="2">
        <v>34297</v>
      </c>
      <c r="B10281" s="3">
        <v>3.03</v>
      </c>
      <c r="C10281" s="3"/>
      <c r="N10281"/>
    </row>
    <row r="10282" spans="1:14" x14ac:dyDescent="0.3">
      <c r="A10282" s="2">
        <v>34298</v>
      </c>
      <c r="B10282" s="3">
        <v>3.03</v>
      </c>
      <c r="C10282" s="3"/>
      <c r="N10282"/>
    </row>
    <row r="10283" spans="1:14" x14ac:dyDescent="0.3">
      <c r="A10283" s="2">
        <v>34299</v>
      </c>
      <c r="B10283" s="3">
        <v>3.09</v>
      </c>
      <c r="C10283" s="3"/>
      <c r="N10283"/>
    </row>
    <row r="10284" spans="1:14" x14ac:dyDescent="0.3">
      <c r="A10284" s="2">
        <v>34302</v>
      </c>
      <c r="B10284" s="3">
        <v>3.12</v>
      </c>
      <c r="C10284" s="3"/>
      <c r="N10284"/>
    </row>
    <row r="10285" spans="1:14" x14ac:dyDescent="0.3">
      <c r="A10285" s="2">
        <v>34303</v>
      </c>
      <c r="B10285" s="3">
        <v>3.16</v>
      </c>
      <c r="C10285" s="3"/>
      <c r="N10285"/>
    </row>
    <row r="10286" spans="1:14" x14ac:dyDescent="0.3">
      <c r="A10286" s="2">
        <v>34304</v>
      </c>
      <c r="B10286" s="3">
        <v>3.07</v>
      </c>
      <c r="C10286" s="3"/>
      <c r="N10286"/>
    </row>
    <row r="10287" spans="1:14" x14ac:dyDescent="0.3">
      <c r="A10287" s="2">
        <v>34305</v>
      </c>
      <c r="B10287" s="3">
        <v>3.04</v>
      </c>
      <c r="C10287" s="3"/>
      <c r="N10287"/>
    </row>
    <row r="10288" spans="1:14" x14ac:dyDescent="0.3">
      <c r="A10288" s="2">
        <v>34306</v>
      </c>
      <c r="B10288" s="3">
        <v>2.96</v>
      </c>
      <c r="C10288" s="3"/>
      <c r="N10288"/>
    </row>
    <row r="10289" spans="1:14" x14ac:dyDescent="0.3">
      <c r="A10289" s="2">
        <v>34309</v>
      </c>
      <c r="B10289" s="3">
        <v>2.97</v>
      </c>
      <c r="C10289" s="3"/>
      <c r="N10289"/>
    </row>
    <row r="10290" spans="1:14" x14ac:dyDescent="0.3">
      <c r="A10290" s="2">
        <v>34310</v>
      </c>
      <c r="B10290" s="3">
        <v>2.67</v>
      </c>
      <c r="C10290" s="3"/>
      <c r="N10290"/>
    </row>
    <row r="10291" spans="1:14" x14ac:dyDescent="0.3">
      <c r="A10291" s="2">
        <v>34311</v>
      </c>
      <c r="B10291" s="3">
        <v>2.87</v>
      </c>
      <c r="C10291" s="3"/>
      <c r="N10291"/>
    </row>
    <row r="10292" spans="1:14" x14ac:dyDescent="0.3">
      <c r="A10292" s="2">
        <v>34312</v>
      </c>
      <c r="B10292" s="3">
        <v>2.94</v>
      </c>
      <c r="C10292" s="3"/>
      <c r="N10292"/>
    </row>
    <row r="10293" spans="1:14" x14ac:dyDescent="0.3">
      <c r="A10293" s="2">
        <v>34313</v>
      </c>
      <c r="B10293" s="3">
        <v>2.9</v>
      </c>
      <c r="C10293" s="3"/>
      <c r="N10293"/>
    </row>
    <row r="10294" spans="1:14" x14ac:dyDescent="0.3">
      <c r="A10294" s="2">
        <v>34316</v>
      </c>
      <c r="B10294" s="3">
        <v>2.96</v>
      </c>
      <c r="C10294" s="3"/>
      <c r="N10294"/>
    </row>
    <row r="10295" spans="1:14" x14ac:dyDescent="0.3">
      <c r="A10295" s="2">
        <v>34317</v>
      </c>
      <c r="B10295" s="3">
        <v>2.95</v>
      </c>
      <c r="C10295" s="3"/>
      <c r="N10295"/>
    </row>
    <row r="10296" spans="1:14" x14ac:dyDescent="0.3">
      <c r="A10296" s="2">
        <v>34318</v>
      </c>
      <c r="B10296" s="3">
        <v>3.06</v>
      </c>
      <c r="C10296" s="3"/>
      <c r="N10296"/>
    </row>
    <row r="10297" spans="1:14" x14ac:dyDescent="0.3">
      <c r="A10297" s="2">
        <v>34319</v>
      </c>
      <c r="B10297" s="3">
        <v>3.03</v>
      </c>
      <c r="C10297" s="3"/>
      <c r="N10297"/>
    </row>
    <row r="10298" spans="1:14" x14ac:dyDescent="0.3">
      <c r="A10298" s="2">
        <v>34320</v>
      </c>
      <c r="B10298" s="3">
        <v>2.94</v>
      </c>
      <c r="C10298" s="3"/>
      <c r="N10298"/>
    </row>
    <row r="10299" spans="1:14" x14ac:dyDescent="0.3">
      <c r="A10299" s="2">
        <v>34323</v>
      </c>
      <c r="B10299" s="3">
        <v>3.03</v>
      </c>
      <c r="C10299" s="3"/>
      <c r="N10299"/>
    </row>
    <row r="10300" spans="1:14" x14ac:dyDescent="0.3">
      <c r="A10300" s="2">
        <v>34324</v>
      </c>
      <c r="B10300" s="3">
        <v>2.97</v>
      </c>
      <c r="C10300" s="3"/>
      <c r="N10300"/>
    </row>
    <row r="10301" spans="1:14" x14ac:dyDescent="0.3">
      <c r="A10301" s="2">
        <v>34325</v>
      </c>
      <c r="B10301" s="3">
        <v>3.08</v>
      </c>
      <c r="C10301" s="3"/>
      <c r="N10301"/>
    </row>
    <row r="10302" spans="1:14" x14ac:dyDescent="0.3">
      <c r="A10302" s="2">
        <v>34326</v>
      </c>
      <c r="B10302" s="3">
        <v>3.05</v>
      </c>
      <c r="C10302" s="3"/>
      <c r="N10302"/>
    </row>
    <row r="10303" spans="1:14" x14ac:dyDescent="0.3">
      <c r="A10303" s="2">
        <v>34327</v>
      </c>
      <c r="B10303" s="3">
        <v>2.97</v>
      </c>
      <c r="C10303" s="3"/>
      <c r="N10303"/>
    </row>
    <row r="10304" spans="1:14" x14ac:dyDescent="0.3">
      <c r="A10304" s="2">
        <v>34330</v>
      </c>
      <c r="B10304" s="3">
        <v>3.11</v>
      </c>
      <c r="C10304" s="3"/>
      <c r="N10304"/>
    </row>
    <row r="10305" spans="1:14" x14ac:dyDescent="0.3">
      <c r="A10305" s="2">
        <v>34331</v>
      </c>
      <c r="B10305" s="3">
        <v>2.98</v>
      </c>
      <c r="C10305" s="3"/>
      <c r="N10305"/>
    </row>
    <row r="10306" spans="1:14" x14ac:dyDescent="0.3">
      <c r="A10306" s="2">
        <v>34332</v>
      </c>
      <c r="B10306" s="3">
        <v>2.85</v>
      </c>
      <c r="C10306" s="3"/>
      <c r="N10306"/>
    </row>
    <row r="10307" spans="1:14" x14ac:dyDescent="0.3">
      <c r="A10307" s="2">
        <v>34333</v>
      </c>
      <c r="B10307" s="3">
        <v>2.82</v>
      </c>
      <c r="C10307" s="3"/>
      <c r="N10307"/>
    </row>
    <row r="10308" spans="1:14" x14ac:dyDescent="0.3">
      <c r="A10308" s="2">
        <v>34334</v>
      </c>
      <c r="B10308" s="3">
        <v>2.85</v>
      </c>
      <c r="C10308" s="3"/>
      <c r="N10308"/>
    </row>
    <row r="10309" spans="1:14" x14ac:dyDescent="0.3">
      <c r="A10309" s="2">
        <v>34337</v>
      </c>
      <c r="B10309" s="3">
        <v>3.15</v>
      </c>
      <c r="C10309" s="3"/>
      <c r="N10309"/>
    </row>
    <row r="10310" spans="1:14" x14ac:dyDescent="0.3">
      <c r="A10310" s="2">
        <v>34338</v>
      </c>
      <c r="B10310" s="3">
        <v>3.03</v>
      </c>
      <c r="C10310" s="3"/>
      <c r="N10310"/>
    </row>
    <row r="10311" spans="1:14" x14ac:dyDescent="0.3">
      <c r="A10311" s="2">
        <v>34339</v>
      </c>
      <c r="B10311" s="3">
        <v>3.46</v>
      </c>
      <c r="C10311" s="3"/>
      <c r="N10311"/>
    </row>
    <row r="10312" spans="1:14" x14ac:dyDescent="0.3">
      <c r="A10312" s="2">
        <v>34340</v>
      </c>
      <c r="B10312" s="3">
        <v>3.08</v>
      </c>
      <c r="C10312" s="3"/>
      <c r="N10312"/>
    </row>
    <row r="10313" spans="1:14" x14ac:dyDescent="0.3">
      <c r="A10313" s="2">
        <v>34341</v>
      </c>
      <c r="B10313" s="3">
        <v>2.96</v>
      </c>
      <c r="C10313" s="3"/>
      <c r="N10313"/>
    </row>
    <row r="10314" spans="1:14" x14ac:dyDescent="0.3">
      <c r="A10314" s="2">
        <v>34344</v>
      </c>
      <c r="B10314" s="3">
        <v>3.02</v>
      </c>
      <c r="C10314" s="3"/>
      <c r="N10314"/>
    </row>
    <row r="10315" spans="1:14" x14ac:dyDescent="0.3">
      <c r="A10315" s="2">
        <v>34345</v>
      </c>
      <c r="B10315" s="3">
        <v>2.97</v>
      </c>
      <c r="C10315" s="3"/>
      <c r="N10315"/>
    </row>
    <row r="10316" spans="1:14" x14ac:dyDescent="0.3">
      <c r="A10316" s="2">
        <v>34346</v>
      </c>
      <c r="B10316" s="3">
        <v>2.93</v>
      </c>
      <c r="C10316" s="3"/>
      <c r="N10316"/>
    </row>
    <row r="10317" spans="1:14" x14ac:dyDescent="0.3">
      <c r="A10317" s="2">
        <v>34347</v>
      </c>
      <c r="B10317" s="3">
        <v>2.94</v>
      </c>
      <c r="C10317" s="3"/>
      <c r="N10317"/>
    </row>
    <row r="10318" spans="1:14" x14ac:dyDescent="0.3">
      <c r="A10318" s="2">
        <v>34348</v>
      </c>
      <c r="B10318" s="3">
        <v>2.95</v>
      </c>
      <c r="C10318" s="3"/>
      <c r="N10318"/>
    </row>
    <row r="10319" spans="1:14" x14ac:dyDescent="0.3">
      <c r="A10319" s="2">
        <v>34351</v>
      </c>
      <c r="B10319" s="3">
        <v>2.95</v>
      </c>
      <c r="C10319" s="3"/>
      <c r="N10319"/>
    </row>
    <row r="10320" spans="1:14" x14ac:dyDescent="0.3">
      <c r="A10320" s="2">
        <v>34352</v>
      </c>
      <c r="B10320" s="3">
        <v>3.97</v>
      </c>
      <c r="C10320" s="3"/>
      <c r="N10320"/>
    </row>
    <row r="10321" spans="1:14" x14ac:dyDescent="0.3">
      <c r="A10321" s="2">
        <v>34353</v>
      </c>
      <c r="B10321" s="3">
        <v>3.2</v>
      </c>
      <c r="C10321" s="3"/>
      <c r="N10321"/>
    </row>
    <row r="10322" spans="1:14" x14ac:dyDescent="0.3">
      <c r="A10322" s="2">
        <v>34354</v>
      </c>
      <c r="B10322" s="3">
        <v>2.97</v>
      </c>
      <c r="C10322" s="3"/>
      <c r="N10322"/>
    </row>
    <row r="10323" spans="1:14" x14ac:dyDescent="0.3">
      <c r="A10323" s="2">
        <v>34355</v>
      </c>
      <c r="B10323" s="3">
        <v>2.91</v>
      </c>
      <c r="C10323" s="3"/>
      <c r="N10323"/>
    </row>
    <row r="10324" spans="1:14" x14ac:dyDescent="0.3">
      <c r="A10324" s="2">
        <v>34358</v>
      </c>
      <c r="B10324" s="3">
        <v>3.04</v>
      </c>
      <c r="C10324" s="3"/>
      <c r="N10324"/>
    </row>
    <row r="10325" spans="1:14" x14ac:dyDescent="0.3">
      <c r="A10325" s="2">
        <v>34359</v>
      </c>
      <c r="B10325" s="3">
        <v>3.04</v>
      </c>
      <c r="C10325" s="3"/>
      <c r="N10325"/>
    </row>
    <row r="10326" spans="1:14" x14ac:dyDescent="0.3">
      <c r="A10326" s="2">
        <v>34360</v>
      </c>
      <c r="B10326" s="3">
        <v>3.04</v>
      </c>
      <c r="C10326" s="3"/>
      <c r="N10326"/>
    </row>
    <row r="10327" spans="1:14" x14ac:dyDescent="0.3">
      <c r="A10327" s="2">
        <v>34361</v>
      </c>
      <c r="B10327" s="3">
        <v>3</v>
      </c>
      <c r="C10327" s="3"/>
      <c r="N10327"/>
    </row>
    <row r="10328" spans="1:14" x14ac:dyDescent="0.3">
      <c r="A10328" s="2">
        <v>34362</v>
      </c>
      <c r="B10328" s="3">
        <v>2.98</v>
      </c>
      <c r="C10328" s="3"/>
      <c r="N10328"/>
    </row>
    <row r="10329" spans="1:14" x14ac:dyDescent="0.3">
      <c r="A10329" s="2">
        <v>34365</v>
      </c>
      <c r="B10329" s="3">
        <v>3.68</v>
      </c>
      <c r="C10329" s="3"/>
      <c r="N10329"/>
    </row>
    <row r="10330" spans="1:14" x14ac:dyDescent="0.3">
      <c r="A10330" s="2">
        <v>34366</v>
      </c>
      <c r="B10330" s="3">
        <v>3.25</v>
      </c>
      <c r="C10330" s="3"/>
      <c r="N10330"/>
    </row>
    <row r="10331" spans="1:14" x14ac:dyDescent="0.3">
      <c r="A10331" s="2">
        <v>34367</v>
      </c>
      <c r="B10331" s="3">
        <v>3.31</v>
      </c>
      <c r="C10331" s="3"/>
      <c r="N10331"/>
    </row>
    <row r="10332" spans="1:14" x14ac:dyDescent="0.3">
      <c r="A10332" s="2">
        <v>34368</v>
      </c>
      <c r="B10332" s="3">
        <v>3.12</v>
      </c>
      <c r="C10332" s="3"/>
      <c r="N10332"/>
    </row>
    <row r="10333" spans="1:14" x14ac:dyDescent="0.3">
      <c r="A10333" s="2">
        <v>34369</v>
      </c>
      <c r="B10333" s="3">
        <v>3.19</v>
      </c>
      <c r="C10333" s="3"/>
      <c r="N10333"/>
    </row>
    <row r="10334" spans="1:14" x14ac:dyDescent="0.3">
      <c r="A10334" s="2">
        <v>34372</v>
      </c>
      <c r="B10334" s="3">
        <v>3.31</v>
      </c>
      <c r="C10334" s="3"/>
      <c r="N10334"/>
    </row>
    <row r="10335" spans="1:14" x14ac:dyDescent="0.3">
      <c r="A10335" s="2">
        <v>34373</v>
      </c>
      <c r="B10335" s="3">
        <v>3.24</v>
      </c>
      <c r="C10335" s="3"/>
      <c r="N10335"/>
    </row>
    <row r="10336" spans="1:14" x14ac:dyDescent="0.3">
      <c r="A10336" s="2">
        <v>34374</v>
      </c>
      <c r="B10336" s="3">
        <v>3.15</v>
      </c>
      <c r="C10336" s="3"/>
      <c r="N10336"/>
    </row>
    <row r="10337" spans="1:14" x14ac:dyDescent="0.3">
      <c r="A10337" s="2">
        <v>34375</v>
      </c>
      <c r="B10337" s="3">
        <v>3.16</v>
      </c>
      <c r="C10337" s="3"/>
      <c r="N10337"/>
    </row>
    <row r="10338" spans="1:14" x14ac:dyDescent="0.3">
      <c r="A10338" s="2">
        <v>34376</v>
      </c>
      <c r="B10338" s="3">
        <v>3.14</v>
      </c>
      <c r="C10338" s="3"/>
      <c r="N10338"/>
    </row>
    <row r="10339" spans="1:14" x14ac:dyDescent="0.3">
      <c r="A10339" s="2">
        <v>34379</v>
      </c>
      <c r="B10339" s="3">
        <v>3.35</v>
      </c>
      <c r="C10339" s="3"/>
      <c r="N10339"/>
    </row>
    <row r="10340" spans="1:14" x14ac:dyDescent="0.3">
      <c r="A10340" s="2">
        <v>34380</v>
      </c>
      <c r="B10340" s="3">
        <v>3.49</v>
      </c>
      <c r="C10340" s="3"/>
      <c r="N10340"/>
    </row>
    <row r="10341" spans="1:14" x14ac:dyDescent="0.3">
      <c r="A10341" s="2">
        <v>34381</v>
      </c>
      <c r="B10341" s="3">
        <v>3.34</v>
      </c>
      <c r="C10341" s="3"/>
      <c r="N10341"/>
    </row>
    <row r="10342" spans="1:14" x14ac:dyDescent="0.3">
      <c r="A10342" s="2">
        <v>34382</v>
      </c>
      <c r="B10342" s="3">
        <v>3.3</v>
      </c>
      <c r="C10342" s="3"/>
      <c r="N10342"/>
    </row>
    <row r="10343" spans="1:14" x14ac:dyDescent="0.3">
      <c r="A10343" s="2">
        <v>34383</v>
      </c>
      <c r="B10343" s="3">
        <v>3.21</v>
      </c>
      <c r="C10343" s="3"/>
      <c r="N10343"/>
    </row>
    <row r="10344" spans="1:14" x14ac:dyDescent="0.3">
      <c r="A10344" s="2">
        <v>34386</v>
      </c>
      <c r="B10344" s="3">
        <v>3.21</v>
      </c>
      <c r="C10344" s="3"/>
      <c r="N10344"/>
    </row>
    <row r="10345" spans="1:14" x14ac:dyDescent="0.3">
      <c r="A10345" s="2">
        <v>34387</v>
      </c>
      <c r="B10345" s="3">
        <v>3.33</v>
      </c>
      <c r="C10345" s="3"/>
      <c r="N10345"/>
    </row>
    <row r="10346" spans="1:14" x14ac:dyDescent="0.3">
      <c r="A10346" s="2">
        <v>34388</v>
      </c>
      <c r="B10346" s="3">
        <v>3.25</v>
      </c>
      <c r="C10346" s="3"/>
      <c r="N10346"/>
    </row>
    <row r="10347" spans="1:14" x14ac:dyDescent="0.3">
      <c r="A10347" s="2">
        <v>34389</v>
      </c>
      <c r="B10347" s="3">
        <v>3.25</v>
      </c>
      <c r="C10347" s="3"/>
      <c r="N10347"/>
    </row>
    <row r="10348" spans="1:14" x14ac:dyDescent="0.3">
      <c r="A10348" s="2">
        <v>34390</v>
      </c>
      <c r="B10348" s="3">
        <v>3.23</v>
      </c>
      <c r="C10348" s="3"/>
      <c r="N10348"/>
    </row>
    <row r="10349" spans="1:14" x14ac:dyDescent="0.3">
      <c r="A10349" s="2">
        <v>34393</v>
      </c>
      <c r="B10349" s="3">
        <v>3.49</v>
      </c>
      <c r="C10349" s="3"/>
      <c r="N10349"/>
    </row>
    <row r="10350" spans="1:14" x14ac:dyDescent="0.3">
      <c r="A10350" s="2">
        <v>34394</v>
      </c>
      <c r="B10350" s="3">
        <v>3.31</v>
      </c>
      <c r="C10350" s="3"/>
      <c r="N10350"/>
    </row>
    <row r="10351" spans="1:14" x14ac:dyDescent="0.3">
      <c r="A10351" s="2">
        <v>34395</v>
      </c>
      <c r="B10351" s="3">
        <v>3.24</v>
      </c>
      <c r="C10351" s="3"/>
      <c r="N10351"/>
    </row>
    <row r="10352" spans="1:14" x14ac:dyDescent="0.3">
      <c r="A10352" s="2">
        <v>34396</v>
      </c>
      <c r="B10352" s="3">
        <v>3.26</v>
      </c>
      <c r="C10352" s="3"/>
      <c r="N10352"/>
    </row>
    <row r="10353" spans="1:14" x14ac:dyDescent="0.3">
      <c r="A10353" s="2">
        <v>34397</v>
      </c>
      <c r="B10353" s="3">
        <v>3.25</v>
      </c>
      <c r="C10353" s="3"/>
      <c r="N10353"/>
    </row>
    <row r="10354" spans="1:14" x14ac:dyDescent="0.3">
      <c r="A10354" s="2">
        <v>34400</v>
      </c>
      <c r="B10354" s="3">
        <v>3.29</v>
      </c>
      <c r="C10354" s="3"/>
      <c r="N10354"/>
    </row>
    <row r="10355" spans="1:14" x14ac:dyDescent="0.3">
      <c r="A10355" s="2">
        <v>34401</v>
      </c>
      <c r="B10355" s="3">
        <v>3.24</v>
      </c>
      <c r="C10355" s="3"/>
      <c r="N10355"/>
    </row>
    <row r="10356" spans="1:14" x14ac:dyDescent="0.3">
      <c r="A10356" s="2">
        <v>34402</v>
      </c>
      <c r="B10356" s="3">
        <v>3.22</v>
      </c>
      <c r="C10356" s="3"/>
      <c r="N10356"/>
    </row>
    <row r="10357" spans="1:14" x14ac:dyDescent="0.3">
      <c r="A10357" s="2">
        <v>34403</v>
      </c>
      <c r="B10357" s="3">
        <v>3.22</v>
      </c>
      <c r="C10357" s="3"/>
      <c r="N10357"/>
    </row>
    <row r="10358" spans="1:14" x14ac:dyDescent="0.3">
      <c r="A10358" s="2">
        <v>34404</v>
      </c>
      <c r="B10358" s="3">
        <v>3.17</v>
      </c>
      <c r="C10358" s="3"/>
      <c r="N10358"/>
    </row>
    <row r="10359" spans="1:14" x14ac:dyDescent="0.3">
      <c r="A10359" s="2">
        <v>34407</v>
      </c>
      <c r="B10359" s="3">
        <v>3.3</v>
      </c>
      <c r="C10359" s="3"/>
      <c r="N10359"/>
    </row>
    <row r="10360" spans="1:14" x14ac:dyDescent="0.3">
      <c r="A10360" s="2">
        <v>34408</v>
      </c>
      <c r="B10360" s="3">
        <v>3.25</v>
      </c>
      <c r="C10360" s="3"/>
      <c r="N10360"/>
    </row>
    <row r="10361" spans="1:14" x14ac:dyDescent="0.3">
      <c r="A10361" s="2">
        <v>34409</v>
      </c>
      <c r="B10361" s="3">
        <v>3.05</v>
      </c>
      <c r="C10361" s="3"/>
      <c r="N10361"/>
    </row>
    <row r="10362" spans="1:14" x14ac:dyDescent="0.3">
      <c r="A10362" s="2">
        <v>34410</v>
      </c>
      <c r="B10362" s="3">
        <v>3.24</v>
      </c>
      <c r="C10362" s="3"/>
      <c r="N10362"/>
    </row>
    <row r="10363" spans="1:14" x14ac:dyDescent="0.3">
      <c r="A10363" s="2">
        <v>34411</v>
      </c>
      <c r="B10363" s="3">
        <v>3.22</v>
      </c>
      <c r="C10363" s="3"/>
      <c r="N10363"/>
    </row>
    <row r="10364" spans="1:14" x14ac:dyDescent="0.3">
      <c r="A10364" s="2">
        <v>34414</v>
      </c>
      <c r="B10364" s="3">
        <v>3.36</v>
      </c>
      <c r="C10364" s="3"/>
      <c r="N10364"/>
    </row>
    <row r="10365" spans="1:14" x14ac:dyDescent="0.3">
      <c r="A10365" s="2">
        <v>34415</v>
      </c>
      <c r="B10365" s="3">
        <v>3.44</v>
      </c>
      <c r="C10365" s="3"/>
      <c r="N10365"/>
    </row>
    <row r="10366" spans="1:14" x14ac:dyDescent="0.3">
      <c r="A10366" s="2">
        <v>34416</v>
      </c>
      <c r="B10366" s="3">
        <v>3.47</v>
      </c>
      <c r="C10366" s="3"/>
      <c r="N10366"/>
    </row>
    <row r="10367" spans="1:14" x14ac:dyDescent="0.3">
      <c r="A10367" s="2">
        <v>34417</v>
      </c>
      <c r="B10367" s="3">
        <v>3.49</v>
      </c>
      <c r="C10367" s="3"/>
      <c r="N10367"/>
    </row>
    <row r="10368" spans="1:14" x14ac:dyDescent="0.3">
      <c r="A10368" s="2">
        <v>34418</v>
      </c>
      <c r="B10368" s="3">
        <v>3.53</v>
      </c>
      <c r="C10368" s="3"/>
      <c r="N10368"/>
    </row>
    <row r="10369" spans="1:14" x14ac:dyDescent="0.3">
      <c r="A10369" s="2">
        <v>34421</v>
      </c>
      <c r="B10369" s="3">
        <v>3.53</v>
      </c>
      <c r="C10369" s="3"/>
      <c r="N10369"/>
    </row>
    <row r="10370" spans="1:14" x14ac:dyDescent="0.3">
      <c r="A10370" s="2">
        <v>34422</v>
      </c>
      <c r="B10370" s="3">
        <v>3.45</v>
      </c>
      <c r="C10370" s="3"/>
      <c r="N10370"/>
    </row>
    <row r="10371" spans="1:14" x14ac:dyDescent="0.3">
      <c r="A10371" s="2">
        <v>34423</v>
      </c>
      <c r="B10371" s="3">
        <v>3.36</v>
      </c>
      <c r="C10371" s="3"/>
      <c r="N10371"/>
    </row>
    <row r="10372" spans="1:14" x14ac:dyDescent="0.3">
      <c r="A10372" s="2">
        <v>34424</v>
      </c>
      <c r="B10372" s="3">
        <v>4.18</v>
      </c>
      <c r="C10372" s="3"/>
      <c r="N10372"/>
    </row>
    <row r="10373" spans="1:14" x14ac:dyDescent="0.3">
      <c r="A10373" s="2">
        <v>34425</v>
      </c>
      <c r="B10373" s="3">
        <v>3.64</v>
      </c>
      <c r="C10373" s="3"/>
      <c r="N10373"/>
    </row>
    <row r="10374" spans="1:14" x14ac:dyDescent="0.3">
      <c r="A10374" s="2">
        <v>34428</v>
      </c>
      <c r="B10374" s="3">
        <v>3.62</v>
      </c>
      <c r="C10374" s="3"/>
      <c r="N10374"/>
    </row>
    <row r="10375" spans="1:14" x14ac:dyDescent="0.3">
      <c r="A10375" s="2">
        <v>34429</v>
      </c>
      <c r="B10375" s="3">
        <v>3.6</v>
      </c>
      <c r="C10375" s="3"/>
      <c r="N10375"/>
    </row>
    <row r="10376" spans="1:14" x14ac:dyDescent="0.3">
      <c r="A10376" s="2">
        <v>34430</v>
      </c>
      <c r="B10376" s="3">
        <v>3.48</v>
      </c>
      <c r="C10376" s="3"/>
      <c r="N10376"/>
    </row>
    <row r="10377" spans="1:14" x14ac:dyDescent="0.3">
      <c r="A10377" s="2">
        <v>34431</v>
      </c>
      <c r="B10377" s="3">
        <v>3.46</v>
      </c>
      <c r="C10377" s="3"/>
      <c r="N10377"/>
    </row>
    <row r="10378" spans="1:14" x14ac:dyDescent="0.3">
      <c r="A10378" s="2">
        <v>34432</v>
      </c>
      <c r="B10378" s="3">
        <v>3.36</v>
      </c>
      <c r="C10378" s="3"/>
      <c r="N10378"/>
    </row>
    <row r="10379" spans="1:14" x14ac:dyDescent="0.3">
      <c r="A10379" s="2">
        <v>34435</v>
      </c>
      <c r="B10379" s="3">
        <v>3.41</v>
      </c>
      <c r="C10379" s="3"/>
      <c r="N10379"/>
    </row>
    <row r="10380" spans="1:14" x14ac:dyDescent="0.3">
      <c r="A10380" s="2">
        <v>34436</v>
      </c>
      <c r="B10380" s="3">
        <v>3.24</v>
      </c>
      <c r="C10380" s="3"/>
      <c r="N10380"/>
    </row>
    <row r="10381" spans="1:14" x14ac:dyDescent="0.3">
      <c r="A10381" s="2">
        <v>34437</v>
      </c>
      <c r="B10381" s="3">
        <v>3.43</v>
      </c>
      <c r="C10381" s="3"/>
      <c r="N10381"/>
    </row>
    <row r="10382" spans="1:14" x14ac:dyDescent="0.3">
      <c r="A10382" s="2">
        <v>34438</v>
      </c>
      <c r="B10382" s="3">
        <v>3.49</v>
      </c>
      <c r="C10382" s="3"/>
      <c r="N10382"/>
    </row>
    <row r="10383" spans="1:14" x14ac:dyDescent="0.3">
      <c r="A10383" s="2">
        <v>34439</v>
      </c>
      <c r="B10383" s="3">
        <v>3.51</v>
      </c>
      <c r="C10383" s="3"/>
      <c r="N10383"/>
    </row>
    <row r="10384" spans="1:14" x14ac:dyDescent="0.3">
      <c r="A10384" s="2">
        <v>34442</v>
      </c>
      <c r="B10384" s="3">
        <v>3.7</v>
      </c>
      <c r="C10384" s="3"/>
      <c r="N10384"/>
    </row>
    <row r="10385" spans="1:14" x14ac:dyDescent="0.3">
      <c r="A10385" s="2">
        <v>34443</v>
      </c>
      <c r="B10385" s="3">
        <v>3.71</v>
      </c>
      <c r="C10385" s="3"/>
      <c r="N10385"/>
    </row>
    <row r="10386" spans="1:14" x14ac:dyDescent="0.3">
      <c r="A10386" s="2">
        <v>34444</v>
      </c>
      <c r="B10386" s="3">
        <v>3.71</v>
      </c>
      <c r="C10386" s="3"/>
      <c r="N10386"/>
    </row>
    <row r="10387" spans="1:14" x14ac:dyDescent="0.3">
      <c r="A10387" s="2">
        <v>34445</v>
      </c>
      <c r="B10387" s="3">
        <v>3.7</v>
      </c>
      <c r="C10387" s="3"/>
      <c r="N10387"/>
    </row>
    <row r="10388" spans="1:14" x14ac:dyDescent="0.3">
      <c r="A10388" s="2">
        <v>34446</v>
      </c>
      <c r="B10388" s="3">
        <v>3.7</v>
      </c>
      <c r="C10388" s="3"/>
      <c r="N10388"/>
    </row>
    <row r="10389" spans="1:14" x14ac:dyDescent="0.3">
      <c r="A10389" s="2">
        <v>34449</v>
      </c>
      <c r="B10389" s="3">
        <v>3.78</v>
      </c>
      <c r="C10389" s="3"/>
      <c r="N10389"/>
    </row>
    <row r="10390" spans="1:14" x14ac:dyDescent="0.3">
      <c r="A10390" s="2">
        <v>34450</v>
      </c>
      <c r="B10390" s="3">
        <v>3.42</v>
      </c>
      <c r="C10390" s="3"/>
      <c r="N10390"/>
    </row>
    <row r="10391" spans="1:14" x14ac:dyDescent="0.3">
      <c r="A10391" s="2">
        <v>34451</v>
      </c>
      <c r="B10391" s="3">
        <v>3.15</v>
      </c>
      <c r="C10391" s="3"/>
      <c r="N10391"/>
    </row>
    <row r="10392" spans="1:14" x14ac:dyDescent="0.3">
      <c r="A10392" s="2">
        <v>34452</v>
      </c>
      <c r="B10392" s="3">
        <v>3.66</v>
      </c>
      <c r="C10392" s="3"/>
      <c r="N10392"/>
    </row>
    <row r="10393" spans="1:14" x14ac:dyDescent="0.3">
      <c r="A10393" s="2">
        <v>34453</v>
      </c>
      <c r="B10393" s="3">
        <v>3.73</v>
      </c>
      <c r="C10393" s="3"/>
      <c r="N10393"/>
    </row>
    <row r="10394" spans="1:14" x14ac:dyDescent="0.3">
      <c r="A10394" s="2">
        <v>34456</v>
      </c>
      <c r="B10394" s="3">
        <v>3.86</v>
      </c>
      <c r="C10394" s="3"/>
      <c r="N10394"/>
    </row>
    <row r="10395" spans="1:14" x14ac:dyDescent="0.3">
      <c r="A10395" s="2">
        <v>34457</v>
      </c>
      <c r="B10395" s="3">
        <v>3.81</v>
      </c>
      <c r="C10395" s="3"/>
      <c r="N10395"/>
    </row>
    <row r="10396" spans="1:14" x14ac:dyDescent="0.3">
      <c r="A10396" s="2">
        <v>34458</v>
      </c>
      <c r="B10396" s="3">
        <v>3.78</v>
      </c>
      <c r="C10396" s="3"/>
      <c r="N10396"/>
    </row>
    <row r="10397" spans="1:14" x14ac:dyDescent="0.3">
      <c r="A10397" s="2">
        <v>34459</v>
      </c>
      <c r="B10397" s="3">
        <v>3.77</v>
      </c>
      <c r="C10397" s="3"/>
      <c r="N10397"/>
    </row>
    <row r="10398" spans="1:14" x14ac:dyDescent="0.3">
      <c r="A10398" s="2">
        <v>34460</v>
      </c>
      <c r="B10398" s="3">
        <v>3.78</v>
      </c>
      <c r="C10398" s="3"/>
      <c r="N10398"/>
    </row>
    <row r="10399" spans="1:14" x14ac:dyDescent="0.3">
      <c r="A10399" s="2">
        <v>34463</v>
      </c>
      <c r="B10399" s="3">
        <v>3.77</v>
      </c>
      <c r="C10399" s="3"/>
      <c r="N10399"/>
    </row>
    <row r="10400" spans="1:14" x14ac:dyDescent="0.3">
      <c r="A10400" s="2">
        <v>34464</v>
      </c>
      <c r="B10400" s="3">
        <v>3.58</v>
      </c>
      <c r="C10400" s="3"/>
      <c r="N10400"/>
    </row>
    <row r="10401" spans="1:14" x14ac:dyDescent="0.3">
      <c r="A10401" s="2">
        <v>34465</v>
      </c>
      <c r="B10401" s="3">
        <v>3.42</v>
      </c>
      <c r="C10401" s="3"/>
      <c r="N10401"/>
    </row>
    <row r="10402" spans="1:14" x14ac:dyDescent="0.3">
      <c r="A10402" s="2">
        <v>34466</v>
      </c>
      <c r="B10402" s="3">
        <v>3.78</v>
      </c>
      <c r="C10402" s="3"/>
      <c r="N10402"/>
    </row>
    <row r="10403" spans="1:14" x14ac:dyDescent="0.3">
      <c r="A10403" s="2">
        <v>34467</v>
      </c>
      <c r="B10403" s="3">
        <v>3.84</v>
      </c>
      <c r="C10403" s="3"/>
      <c r="N10403"/>
    </row>
    <row r="10404" spans="1:14" x14ac:dyDescent="0.3">
      <c r="A10404" s="2">
        <v>34470</v>
      </c>
      <c r="B10404" s="3">
        <v>4.29</v>
      </c>
      <c r="C10404" s="3"/>
      <c r="N10404"/>
    </row>
    <row r="10405" spans="1:14" x14ac:dyDescent="0.3">
      <c r="A10405" s="2">
        <v>34471</v>
      </c>
      <c r="B10405" s="3">
        <v>4.2699999999999996</v>
      </c>
      <c r="C10405" s="3"/>
      <c r="N10405"/>
    </row>
    <row r="10406" spans="1:14" x14ac:dyDescent="0.3">
      <c r="A10406" s="2">
        <v>34472</v>
      </c>
      <c r="B10406" s="3">
        <v>4.26</v>
      </c>
      <c r="C10406" s="3"/>
      <c r="N10406"/>
    </row>
    <row r="10407" spans="1:14" x14ac:dyDescent="0.3">
      <c r="A10407" s="2">
        <v>34473</v>
      </c>
      <c r="B10407" s="3">
        <v>4.2300000000000004</v>
      </c>
      <c r="C10407" s="3"/>
      <c r="N10407"/>
    </row>
    <row r="10408" spans="1:14" x14ac:dyDescent="0.3">
      <c r="A10408" s="2">
        <v>34474</v>
      </c>
      <c r="B10408" s="3">
        <v>4.21</v>
      </c>
      <c r="C10408" s="3"/>
      <c r="N10408"/>
    </row>
    <row r="10409" spans="1:14" x14ac:dyDescent="0.3">
      <c r="A10409" s="2">
        <v>34477</v>
      </c>
      <c r="B10409" s="3">
        <v>4.28</v>
      </c>
      <c r="C10409" s="3"/>
      <c r="N10409"/>
    </row>
    <row r="10410" spans="1:14" x14ac:dyDescent="0.3">
      <c r="A10410" s="2">
        <v>34478</v>
      </c>
      <c r="B10410" s="3">
        <v>4.1900000000000004</v>
      </c>
      <c r="C10410" s="3"/>
      <c r="N10410"/>
    </row>
    <row r="10411" spans="1:14" x14ac:dyDescent="0.3">
      <c r="A10411" s="2">
        <v>34479</v>
      </c>
      <c r="B10411" s="3">
        <v>4.24</v>
      </c>
      <c r="C10411" s="3"/>
      <c r="N10411"/>
    </row>
    <row r="10412" spans="1:14" x14ac:dyDescent="0.3">
      <c r="A10412" s="2">
        <v>34480</v>
      </c>
      <c r="B10412" s="3">
        <v>4.2300000000000004</v>
      </c>
      <c r="C10412" s="3"/>
      <c r="N10412"/>
    </row>
    <row r="10413" spans="1:14" x14ac:dyDescent="0.3">
      <c r="A10413" s="2">
        <v>34481</v>
      </c>
      <c r="B10413" s="3">
        <v>4.1900000000000004</v>
      </c>
      <c r="C10413" s="3"/>
      <c r="N10413"/>
    </row>
    <row r="10414" spans="1:14" x14ac:dyDescent="0.3">
      <c r="A10414" s="2">
        <v>34484</v>
      </c>
      <c r="B10414" s="3">
        <v>4.1900000000000004</v>
      </c>
      <c r="C10414" s="3"/>
      <c r="N10414"/>
    </row>
    <row r="10415" spans="1:14" x14ac:dyDescent="0.3">
      <c r="A10415" s="2">
        <v>34485</v>
      </c>
      <c r="B10415" s="3">
        <v>4.5999999999999996</v>
      </c>
      <c r="C10415" s="3"/>
      <c r="N10415"/>
    </row>
    <row r="10416" spans="1:14" x14ac:dyDescent="0.3">
      <c r="A10416" s="2">
        <v>34486</v>
      </c>
      <c r="B10416" s="3">
        <v>4.33</v>
      </c>
      <c r="C10416" s="3"/>
      <c r="N10416"/>
    </row>
    <row r="10417" spans="1:14" x14ac:dyDescent="0.3">
      <c r="A10417" s="2">
        <v>34487</v>
      </c>
      <c r="B10417" s="3">
        <v>4.25</v>
      </c>
      <c r="C10417" s="3"/>
      <c r="N10417"/>
    </row>
    <row r="10418" spans="1:14" x14ac:dyDescent="0.3">
      <c r="A10418" s="2">
        <v>34488</v>
      </c>
      <c r="B10418" s="3">
        <v>4.16</v>
      </c>
      <c r="C10418" s="3"/>
      <c r="N10418"/>
    </row>
    <row r="10419" spans="1:14" x14ac:dyDescent="0.3">
      <c r="A10419" s="2">
        <v>34491</v>
      </c>
      <c r="B10419" s="3">
        <v>4.17</v>
      </c>
      <c r="C10419" s="3"/>
      <c r="N10419"/>
    </row>
    <row r="10420" spans="1:14" x14ac:dyDescent="0.3">
      <c r="A10420" s="2">
        <v>34492</v>
      </c>
      <c r="B10420" s="3">
        <v>4.03</v>
      </c>
      <c r="C10420" s="3"/>
      <c r="N10420"/>
    </row>
    <row r="10421" spans="1:14" x14ac:dyDescent="0.3">
      <c r="A10421" s="2">
        <v>34493</v>
      </c>
      <c r="B10421" s="3">
        <v>4</v>
      </c>
      <c r="C10421" s="3"/>
      <c r="N10421"/>
    </row>
    <row r="10422" spans="1:14" x14ac:dyDescent="0.3">
      <c r="A10422" s="2">
        <v>34494</v>
      </c>
      <c r="B10422" s="3">
        <v>4.17</v>
      </c>
      <c r="C10422" s="3"/>
      <c r="N10422"/>
    </row>
    <row r="10423" spans="1:14" x14ac:dyDescent="0.3">
      <c r="A10423" s="2">
        <v>34495</v>
      </c>
      <c r="B10423" s="3">
        <v>4.18</v>
      </c>
      <c r="C10423" s="3"/>
      <c r="N10423"/>
    </row>
    <row r="10424" spans="1:14" x14ac:dyDescent="0.3">
      <c r="A10424" s="2">
        <v>34498</v>
      </c>
      <c r="B10424" s="3">
        <v>4.24</v>
      </c>
      <c r="C10424" s="3"/>
      <c r="N10424"/>
    </row>
    <row r="10425" spans="1:14" x14ac:dyDescent="0.3">
      <c r="A10425" s="2">
        <v>34499</v>
      </c>
      <c r="B10425" s="3">
        <v>4.2300000000000004</v>
      </c>
      <c r="C10425" s="3"/>
      <c r="N10425"/>
    </row>
    <row r="10426" spans="1:14" x14ac:dyDescent="0.3">
      <c r="A10426" s="2">
        <v>34500</v>
      </c>
      <c r="B10426" s="3">
        <v>4.3</v>
      </c>
      <c r="C10426" s="3"/>
      <c r="N10426"/>
    </row>
    <row r="10427" spans="1:14" x14ac:dyDescent="0.3">
      <c r="A10427" s="2">
        <v>34501</v>
      </c>
      <c r="B10427" s="3">
        <v>4.26</v>
      </c>
      <c r="C10427" s="3"/>
      <c r="N10427"/>
    </row>
    <row r="10428" spans="1:14" x14ac:dyDescent="0.3">
      <c r="A10428" s="2">
        <v>34502</v>
      </c>
      <c r="B10428" s="3">
        <v>4.17</v>
      </c>
      <c r="C10428" s="3"/>
      <c r="N10428"/>
    </row>
    <row r="10429" spans="1:14" x14ac:dyDescent="0.3">
      <c r="A10429" s="2">
        <v>34505</v>
      </c>
      <c r="B10429" s="3">
        <v>4.24</v>
      </c>
      <c r="C10429" s="3"/>
      <c r="N10429"/>
    </row>
    <row r="10430" spans="1:14" x14ac:dyDescent="0.3">
      <c r="A10430" s="2">
        <v>34506</v>
      </c>
      <c r="B10430" s="3">
        <v>4.1399999999999997</v>
      </c>
      <c r="C10430" s="3"/>
      <c r="N10430"/>
    </row>
    <row r="10431" spans="1:14" x14ac:dyDescent="0.3">
      <c r="A10431" s="2">
        <v>34507</v>
      </c>
      <c r="B10431" s="3">
        <v>4.18</v>
      </c>
      <c r="C10431" s="3"/>
      <c r="N10431"/>
    </row>
    <row r="10432" spans="1:14" x14ac:dyDescent="0.3">
      <c r="A10432" s="2">
        <v>34508</v>
      </c>
      <c r="B10432" s="3">
        <v>4.18</v>
      </c>
      <c r="C10432" s="3"/>
      <c r="N10432"/>
    </row>
    <row r="10433" spans="1:14" x14ac:dyDescent="0.3">
      <c r="A10433" s="2">
        <v>34509</v>
      </c>
      <c r="B10433" s="3">
        <v>4.17</v>
      </c>
      <c r="C10433" s="3"/>
      <c r="N10433"/>
    </row>
    <row r="10434" spans="1:14" x14ac:dyDescent="0.3">
      <c r="A10434" s="2">
        <v>34512</v>
      </c>
      <c r="B10434" s="3">
        <v>4.29</v>
      </c>
      <c r="C10434" s="3"/>
      <c r="N10434"/>
    </row>
    <row r="10435" spans="1:14" x14ac:dyDescent="0.3">
      <c r="A10435" s="2">
        <v>34513</v>
      </c>
      <c r="B10435" s="3">
        <v>4.21</v>
      </c>
      <c r="C10435" s="3"/>
      <c r="N10435"/>
    </row>
    <row r="10436" spans="1:14" x14ac:dyDescent="0.3">
      <c r="A10436" s="2">
        <v>34514</v>
      </c>
      <c r="B10436" s="3">
        <v>4.1500000000000004</v>
      </c>
      <c r="C10436" s="3"/>
      <c r="N10436"/>
    </row>
    <row r="10437" spans="1:14" x14ac:dyDescent="0.3">
      <c r="A10437" s="2">
        <v>34515</v>
      </c>
      <c r="B10437" s="3">
        <v>5.96</v>
      </c>
      <c r="C10437" s="3"/>
      <c r="N10437"/>
    </row>
    <row r="10438" spans="1:14" x14ac:dyDescent="0.3">
      <c r="A10438" s="2">
        <v>34516</v>
      </c>
      <c r="B10438" s="3">
        <v>3.82</v>
      </c>
      <c r="C10438" s="3"/>
      <c r="N10438"/>
    </row>
    <row r="10439" spans="1:14" x14ac:dyDescent="0.3">
      <c r="A10439" s="2">
        <v>34519</v>
      </c>
      <c r="B10439" s="3">
        <v>3.82</v>
      </c>
      <c r="C10439" s="3"/>
      <c r="N10439"/>
    </row>
    <row r="10440" spans="1:14" x14ac:dyDescent="0.3">
      <c r="A10440" s="2">
        <v>34520</v>
      </c>
      <c r="B10440" s="3">
        <v>4.37</v>
      </c>
      <c r="C10440" s="3"/>
      <c r="N10440"/>
    </row>
    <row r="10441" spans="1:14" x14ac:dyDescent="0.3">
      <c r="A10441" s="2">
        <v>34521</v>
      </c>
      <c r="B10441" s="3">
        <v>5.0199999999999996</v>
      </c>
      <c r="C10441" s="3"/>
      <c r="N10441"/>
    </row>
    <row r="10442" spans="1:14" x14ac:dyDescent="0.3">
      <c r="A10442" s="2">
        <v>34522</v>
      </c>
      <c r="B10442" s="3">
        <v>4.3600000000000003</v>
      </c>
      <c r="C10442" s="3"/>
      <c r="N10442"/>
    </row>
    <row r="10443" spans="1:14" x14ac:dyDescent="0.3">
      <c r="A10443" s="2">
        <v>34523</v>
      </c>
      <c r="B10443" s="3">
        <v>4.32</v>
      </c>
      <c r="C10443" s="3"/>
      <c r="N10443"/>
    </row>
    <row r="10444" spans="1:14" x14ac:dyDescent="0.3">
      <c r="A10444" s="2">
        <v>34526</v>
      </c>
      <c r="B10444" s="3">
        <v>4.3099999999999996</v>
      </c>
      <c r="C10444" s="3"/>
      <c r="N10444"/>
    </row>
    <row r="10445" spans="1:14" x14ac:dyDescent="0.3">
      <c r="A10445" s="2">
        <v>34527</v>
      </c>
      <c r="B10445" s="3">
        <v>4.2300000000000004</v>
      </c>
      <c r="C10445" s="3"/>
      <c r="N10445"/>
    </row>
    <row r="10446" spans="1:14" x14ac:dyDescent="0.3">
      <c r="A10446" s="2">
        <v>34528</v>
      </c>
      <c r="B10446" s="3">
        <v>4.22</v>
      </c>
      <c r="C10446" s="3"/>
      <c r="N10446"/>
    </row>
    <row r="10447" spans="1:14" x14ac:dyDescent="0.3">
      <c r="A10447" s="2">
        <v>34529</v>
      </c>
      <c r="B10447" s="3">
        <v>4.22</v>
      </c>
      <c r="C10447" s="3"/>
      <c r="N10447"/>
    </row>
    <row r="10448" spans="1:14" x14ac:dyDescent="0.3">
      <c r="A10448" s="2">
        <v>34530</v>
      </c>
      <c r="B10448" s="3">
        <v>4.22</v>
      </c>
      <c r="C10448" s="3"/>
      <c r="N10448"/>
    </row>
    <row r="10449" spans="1:14" x14ac:dyDescent="0.3">
      <c r="A10449" s="2">
        <v>34533</v>
      </c>
      <c r="B10449" s="3">
        <v>4.2300000000000004</v>
      </c>
      <c r="C10449" s="3"/>
      <c r="N10449"/>
    </row>
    <row r="10450" spans="1:14" x14ac:dyDescent="0.3">
      <c r="A10450" s="2">
        <v>34534</v>
      </c>
      <c r="B10450" s="3">
        <v>4.1900000000000004</v>
      </c>
      <c r="C10450" s="3"/>
      <c r="N10450"/>
    </row>
    <row r="10451" spans="1:14" x14ac:dyDescent="0.3">
      <c r="A10451" s="2">
        <v>34535</v>
      </c>
      <c r="B10451" s="3">
        <v>4.78</v>
      </c>
      <c r="C10451" s="3"/>
      <c r="N10451"/>
    </row>
    <row r="10452" spans="1:14" x14ac:dyDescent="0.3">
      <c r="A10452" s="2">
        <v>34536</v>
      </c>
      <c r="B10452" s="3">
        <v>4.3</v>
      </c>
      <c r="C10452" s="3"/>
      <c r="N10452"/>
    </row>
    <row r="10453" spans="1:14" x14ac:dyDescent="0.3">
      <c r="A10453" s="2">
        <v>34537</v>
      </c>
      <c r="B10453" s="3">
        <v>4.26</v>
      </c>
      <c r="C10453" s="3"/>
      <c r="N10453"/>
    </row>
    <row r="10454" spans="1:14" x14ac:dyDescent="0.3">
      <c r="A10454" s="2">
        <v>34540</v>
      </c>
      <c r="B10454" s="3">
        <v>4.32</v>
      </c>
      <c r="C10454" s="3"/>
      <c r="N10454"/>
    </row>
    <row r="10455" spans="1:14" x14ac:dyDescent="0.3">
      <c r="A10455" s="2">
        <v>34541</v>
      </c>
      <c r="B10455" s="3">
        <v>4.26</v>
      </c>
      <c r="C10455" s="3"/>
      <c r="N10455"/>
    </row>
    <row r="10456" spans="1:14" x14ac:dyDescent="0.3">
      <c r="A10456" s="2">
        <v>34542</v>
      </c>
      <c r="B10456" s="3">
        <v>4.28</v>
      </c>
      <c r="C10456" s="3"/>
      <c r="N10456"/>
    </row>
    <row r="10457" spans="1:14" x14ac:dyDescent="0.3">
      <c r="A10457" s="2">
        <v>34543</v>
      </c>
      <c r="B10457" s="3">
        <v>4.3</v>
      </c>
      <c r="C10457" s="3"/>
      <c r="N10457"/>
    </row>
    <row r="10458" spans="1:14" x14ac:dyDescent="0.3">
      <c r="A10458" s="2">
        <v>34544</v>
      </c>
      <c r="B10458" s="3">
        <v>4.29</v>
      </c>
      <c r="C10458" s="3"/>
      <c r="N10458"/>
    </row>
    <row r="10459" spans="1:14" x14ac:dyDescent="0.3">
      <c r="A10459" s="2">
        <v>34547</v>
      </c>
      <c r="B10459" s="3">
        <v>4.34</v>
      </c>
      <c r="C10459" s="3"/>
      <c r="N10459"/>
    </row>
    <row r="10460" spans="1:14" x14ac:dyDescent="0.3">
      <c r="A10460" s="2">
        <v>34548</v>
      </c>
      <c r="B10460" s="3">
        <v>4.21</v>
      </c>
      <c r="C10460" s="3"/>
      <c r="N10460"/>
    </row>
    <row r="10461" spans="1:14" x14ac:dyDescent="0.3">
      <c r="A10461" s="2">
        <v>34549</v>
      </c>
      <c r="B10461" s="3">
        <v>4.25</v>
      </c>
      <c r="C10461" s="3"/>
      <c r="N10461"/>
    </row>
    <row r="10462" spans="1:14" x14ac:dyDescent="0.3">
      <c r="A10462" s="2">
        <v>34550</v>
      </c>
      <c r="B10462" s="3">
        <v>4.28</v>
      </c>
      <c r="C10462" s="3"/>
      <c r="N10462"/>
    </row>
    <row r="10463" spans="1:14" x14ac:dyDescent="0.3">
      <c r="A10463" s="2">
        <v>34551</v>
      </c>
      <c r="B10463" s="3">
        <v>4.28</v>
      </c>
      <c r="C10463" s="3"/>
      <c r="N10463"/>
    </row>
    <row r="10464" spans="1:14" x14ac:dyDescent="0.3">
      <c r="A10464" s="2">
        <v>34554</v>
      </c>
      <c r="B10464" s="3">
        <v>4.3</v>
      </c>
      <c r="C10464" s="3"/>
      <c r="N10464"/>
    </row>
    <row r="10465" spans="1:14" x14ac:dyDescent="0.3">
      <c r="A10465" s="2">
        <v>34555</v>
      </c>
      <c r="B10465" s="3">
        <v>4.2300000000000004</v>
      </c>
      <c r="C10465" s="3"/>
      <c r="N10465"/>
    </row>
    <row r="10466" spans="1:14" x14ac:dyDescent="0.3">
      <c r="A10466" s="2">
        <v>34556</v>
      </c>
      <c r="B10466" s="3">
        <v>4.1900000000000004</v>
      </c>
      <c r="C10466" s="3"/>
      <c r="N10466"/>
    </row>
    <row r="10467" spans="1:14" x14ac:dyDescent="0.3">
      <c r="A10467" s="2">
        <v>34557</v>
      </c>
      <c r="B10467" s="3">
        <v>4.22</v>
      </c>
      <c r="C10467" s="3"/>
      <c r="N10467"/>
    </row>
    <row r="10468" spans="1:14" x14ac:dyDescent="0.3">
      <c r="A10468" s="2">
        <v>34558</v>
      </c>
      <c r="B10468" s="3">
        <v>4.22</v>
      </c>
      <c r="C10468" s="3"/>
      <c r="N10468"/>
    </row>
    <row r="10469" spans="1:14" x14ac:dyDescent="0.3">
      <c r="A10469" s="2">
        <v>34561</v>
      </c>
      <c r="B10469" s="3">
        <v>4.5</v>
      </c>
      <c r="C10469" s="3"/>
      <c r="N10469"/>
    </row>
    <row r="10470" spans="1:14" x14ac:dyDescent="0.3">
      <c r="A10470" s="2">
        <v>34562</v>
      </c>
      <c r="B10470" s="3">
        <v>4.3499999999999996</v>
      </c>
      <c r="C10470" s="3"/>
      <c r="N10470"/>
    </row>
    <row r="10471" spans="1:14" x14ac:dyDescent="0.3">
      <c r="A10471" s="2">
        <v>34563</v>
      </c>
      <c r="B10471" s="3">
        <v>4.72</v>
      </c>
      <c r="C10471" s="3"/>
      <c r="N10471"/>
    </row>
    <row r="10472" spans="1:14" x14ac:dyDescent="0.3">
      <c r="A10472" s="2">
        <v>34564</v>
      </c>
      <c r="B10472" s="3">
        <v>4.7</v>
      </c>
      <c r="C10472" s="3"/>
      <c r="N10472"/>
    </row>
    <row r="10473" spans="1:14" x14ac:dyDescent="0.3">
      <c r="A10473" s="2">
        <v>34565</v>
      </c>
      <c r="B10473" s="3">
        <v>4.6399999999999997</v>
      </c>
      <c r="C10473" s="3"/>
      <c r="N10473"/>
    </row>
    <row r="10474" spans="1:14" x14ac:dyDescent="0.3">
      <c r="A10474" s="2">
        <v>34568</v>
      </c>
      <c r="B10474" s="3">
        <v>4.6900000000000004</v>
      </c>
      <c r="C10474" s="3"/>
      <c r="N10474"/>
    </row>
    <row r="10475" spans="1:14" x14ac:dyDescent="0.3">
      <c r="A10475" s="2">
        <v>34569</v>
      </c>
      <c r="B10475" s="3">
        <v>4.6399999999999997</v>
      </c>
      <c r="C10475" s="3"/>
      <c r="N10475"/>
    </row>
    <row r="10476" spans="1:14" x14ac:dyDescent="0.3">
      <c r="A10476" s="2">
        <v>34570</v>
      </c>
      <c r="B10476" s="3">
        <v>4.6399999999999997</v>
      </c>
      <c r="C10476" s="3"/>
      <c r="N10476"/>
    </row>
    <row r="10477" spans="1:14" x14ac:dyDescent="0.3">
      <c r="A10477" s="2">
        <v>34571</v>
      </c>
      <c r="B10477" s="3">
        <v>4.75</v>
      </c>
      <c r="C10477" s="3"/>
      <c r="N10477"/>
    </row>
    <row r="10478" spans="1:14" x14ac:dyDescent="0.3">
      <c r="A10478" s="2">
        <v>34572</v>
      </c>
      <c r="B10478" s="3">
        <v>4.71</v>
      </c>
      <c r="C10478" s="3"/>
      <c r="N10478"/>
    </row>
    <row r="10479" spans="1:14" x14ac:dyDescent="0.3">
      <c r="A10479" s="2">
        <v>34575</v>
      </c>
      <c r="B10479" s="3">
        <v>4.78</v>
      </c>
      <c r="C10479" s="3"/>
      <c r="N10479"/>
    </row>
    <row r="10480" spans="1:14" x14ac:dyDescent="0.3">
      <c r="A10480" s="2">
        <v>34576</v>
      </c>
      <c r="B10480" s="3">
        <v>4.67</v>
      </c>
      <c r="C10480" s="3"/>
      <c r="N10480"/>
    </row>
    <row r="10481" spans="1:14" x14ac:dyDescent="0.3">
      <c r="A10481" s="2">
        <v>34577</v>
      </c>
      <c r="B10481" s="3">
        <v>4.7</v>
      </c>
      <c r="C10481" s="3"/>
      <c r="N10481"/>
    </row>
    <row r="10482" spans="1:14" x14ac:dyDescent="0.3">
      <c r="A10482" s="2">
        <v>34578</v>
      </c>
      <c r="B10482" s="3">
        <v>4.76</v>
      </c>
      <c r="C10482" s="3"/>
      <c r="N10482"/>
    </row>
    <row r="10483" spans="1:14" x14ac:dyDescent="0.3">
      <c r="A10483" s="2">
        <v>34579</v>
      </c>
      <c r="B10483" s="3">
        <v>4.72</v>
      </c>
      <c r="C10483" s="3"/>
      <c r="N10483"/>
    </row>
    <row r="10484" spans="1:14" x14ac:dyDescent="0.3">
      <c r="A10484" s="2">
        <v>34582</v>
      </c>
      <c r="B10484" s="3">
        <v>4.72</v>
      </c>
      <c r="C10484" s="3"/>
      <c r="N10484"/>
    </row>
    <row r="10485" spans="1:14" x14ac:dyDescent="0.3">
      <c r="A10485" s="2">
        <v>34583</v>
      </c>
      <c r="B10485" s="3">
        <v>4.8099999999999996</v>
      </c>
      <c r="C10485" s="3"/>
      <c r="N10485"/>
    </row>
    <row r="10486" spans="1:14" x14ac:dyDescent="0.3">
      <c r="A10486" s="2">
        <v>34584</v>
      </c>
      <c r="B10486" s="3">
        <v>4.74</v>
      </c>
      <c r="C10486" s="3"/>
      <c r="N10486"/>
    </row>
    <row r="10487" spans="1:14" x14ac:dyDescent="0.3">
      <c r="A10487" s="2">
        <v>34585</v>
      </c>
      <c r="B10487" s="3">
        <v>4.72</v>
      </c>
      <c r="C10487" s="3"/>
      <c r="N10487"/>
    </row>
    <row r="10488" spans="1:14" x14ac:dyDescent="0.3">
      <c r="A10488" s="2">
        <v>34586</v>
      </c>
      <c r="B10488" s="3">
        <v>4.68</v>
      </c>
      <c r="C10488" s="3"/>
      <c r="N10488"/>
    </row>
    <row r="10489" spans="1:14" x14ac:dyDescent="0.3">
      <c r="A10489" s="2">
        <v>34589</v>
      </c>
      <c r="B10489" s="3">
        <v>4.7300000000000004</v>
      </c>
      <c r="C10489" s="3"/>
      <c r="N10489"/>
    </row>
    <row r="10490" spans="1:14" x14ac:dyDescent="0.3">
      <c r="A10490" s="2">
        <v>34590</v>
      </c>
      <c r="B10490" s="3">
        <v>4.6399999999999997</v>
      </c>
      <c r="C10490" s="3"/>
      <c r="N10490"/>
    </row>
    <row r="10491" spans="1:14" x14ac:dyDescent="0.3">
      <c r="A10491" s="2">
        <v>34591</v>
      </c>
      <c r="B10491" s="3">
        <v>4.78</v>
      </c>
      <c r="C10491" s="3"/>
      <c r="N10491"/>
    </row>
    <row r="10492" spans="1:14" x14ac:dyDescent="0.3">
      <c r="A10492" s="2">
        <v>34592</v>
      </c>
      <c r="B10492" s="3">
        <v>4.79</v>
      </c>
      <c r="C10492" s="3"/>
      <c r="N10492"/>
    </row>
    <row r="10493" spans="1:14" x14ac:dyDescent="0.3">
      <c r="A10493" s="2">
        <v>34593</v>
      </c>
      <c r="B10493" s="3">
        <v>4.68</v>
      </c>
      <c r="C10493" s="3"/>
      <c r="N10493"/>
    </row>
    <row r="10494" spans="1:14" x14ac:dyDescent="0.3">
      <c r="A10494" s="2">
        <v>34596</v>
      </c>
      <c r="B10494" s="3">
        <v>4.71</v>
      </c>
      <c r="C10494" s="3"/>
      <c r="N10494"/>
    </row>
    <row r="10495" spans="1:14" x14ac:dyDescent="0.3">
      <c r="A10495" s="2">
        <v>34597</v>
      </c>
      <c r="B10495" s="3">
        <v>4.7</v>
      </c>
      <c r="C10495" s="3"/>
      <c r="N10495"/>
    </row>
    <row r="10496" spans="1:14" x14ac:dyDescent="0.3">
      <c r="A10496" s="2">
        <v>34598</v>
      </c>
      <c r="B10496" s="3">
        <v>4.87</v>
      </c>
      <c r="C10496" s="3"/>
      <c r="N10496"/>
    </row>
    <row r="10497" spans="1:14" x14ac:dyDescent="0.3">
      <c r="A10497" s="2">
        <v>34599</v>
      </c>
      <c r="B10497" s="3">
        <v>4.78</v>
      </c>
      <c r="C10497" s="3"/>
      <c r="N10497"/>
    </row>
    <row r="10498" spans="1:14" x14ac:dyDescent="0.3">
      <c r="A10498" s="2">
        <v>34600</v>
      </c>
      <c r="B10498" s="3">
        <v>4.71</v>
      </c>
      <c r="C10498" s="3"/>
      <c r="N10498"/>
    </row>
    <row r="10499" spans="1:14" x14ac:dyDescent="0.3">
      <c r="A10499" s="2">
        <v>34603</v>
      </c>
      <c r="B10499" s="3">
        <v>4.78</v>
      </c>
      <c r="C10499" s="3"/>
      <c r="N10499"/>
    </row>
    <row r="10500" spans="1:14" x14ac:dyDescent="0.3">
      <c r="A10500" s="2">
        <v>34604</v>
      </c>
      <c r="B10500" s="3">
        <v>4.29</v>
      </c>
      <c r="C10500" s="3"/>
      <c r="N10500"/>
    </row>
    <row r="10501" spans="1:14" x14ac:dyDescent="0.3">
      <c r="A10501" s="2">
        <v>34605</v>
      </c>
      <c r="B10501" s="3">
        <v>4.6100000000000003</v>
      </c>
      <c r="C10501" s="3"/>
      <c r="N10501"/>
    </row>
    <row r="10502" spans="1:14" x14ac:dyDescent="0.3">
      <c r="A10502" s="2">
        <v>34606</v>
      </c>
      <c r="B10502" s="3">
        <v>4.7699999999999996</v>
      </c>
      <c r="C10502" s="3"/>
      <c r="N10502"/>
    </row>
    <row r="10503" spans="1:14" x14ac:dyDescent="0.3">
      <c r="A10503" s="2">
        <v>34607</v>
      </c>
      <c r="B10503" s="3">
        <v>5.44</v>
      </c>
      <c r="C10503" s="3"/>
      <c r="N10503"/>
    </row>
    <row r="10504" spans="1:14" x14ac:dyDescent="0.3">
      <c r="A10504" s="2">
        <v>34610</v>
      </c>
      <c r="B10504" s="3">
        <v>4.83</v>
      </c>
      <c r="C10504" s="3"/>
      <c r="N10504"/>
    </row>
    <row r="10505" spans="1:14" x14ac:dyDescent="0.3">
      <c r="A10505" s="2">
        <v>34611</v>
      </c>
      <c r="B10505" s="3">
        <v>4.78</v>
      </c>
      <c r="C10505" s="3"/>
      <c r="N10505"/>
    </row>
    <row r="10506" spans="1:14" x14ac:dyDescent="0.3">
      <c r="A10506" s="2">
        <v>34612</v>
      </c>
      <c r="B10506" s="3">
        <v>4.7699999999999996</v>
      </c>
      <c r="C10506" s="3"/>
      <c r="N10506"/>
    </row>
    <row r="10507" spans="1:14" x14ac:dyDescent="0.3">
      <c r="A10507" s="2">
        <v>34613</v>
      </c>
      <c r="B10507" s="3">
        <v>4.7699999999999996</v>
      </c>
      <c r="C10507" s="3"/>
      <c r="N10507"/>
    </row>
    <row r="10508" spans="1:14" x14ac:dyDescent="0.3">
      <c r="A10508" s="2">
        <v>34614</v>
      </c>
      <c r="B10508" s="3">
        <v>4.57</v>
      </c>
      <c r="C10508" s="3"/>
      <c r="N10508"/>
    </row>
    <row r="10509" spans="1:14" x14ac:dyDescent="0.3">
      <c r="A10509" s="2">
        <v>34617</v>
      </c>
      <c r="B10509" s="3">
        <v>4.57</v>
      </c>
      <c r="C10509" s="3"/>
      <c r="N10509"/>
    </row>
    <row r="10510" spans="1:14" x14ac:dyDescent="0.3">
      <c r="A10510" s="2">
        <v>34618</v>
      </c>
      <c r="B10510" s="3">
        <v>4.71</v>
      </c>
      <c r="C10510" s="3"/>
      <c r="N10510"/>
    </row>
    <row r="10511" spans="1:14" x14ac:dyDescent="0.3">
      <c r="A10511" s="2">
        <v>34619</v>
      </c>
      <c r="B10511" s="3">
        <v>4.5599999999999996</v>
      </c>
      <c r="C10511" s="3"/>
      <c r="N10511"/>
    </row>
    <row r="10512" spans="1:14" x14ac:dyDescent="0.3">
      <c r="A10512" s="2">
        <v>34620</v>
      </c>
      <c r="B10512" s="3">
        <v>4.71</v>
      </c>
      <c r="C10512" s="3"/>
      <c r="N10512"/>
    </row>
    <row r="10513" spans="1:14" x14ac:dyDescent="0.3">
      <c r="A10513" s="2">
        <v>34621</v>
      </c>
      <c r="B10513" s="3">
        <v>4.71</v>
      </c>
      <c r="C10513" s="3"/>
      <c r="N10513"/>
    </row>
    <row r="10514" spans="1:14" x14ac:dyDescent="0.3">
      <c r="A10514" s="2">
        <v>34624</v>
      </c>
      <c r="B10514" s="3">
        <v>4.78</v>
      </c>
      <c r="C10514" s="3"/>
      <c r="N10514"/>
    </row>
    <row r="10515" spans="1:14" x14ac:dyDescent="0.3">
      <c r="A10515" s="2">
        <v>34625</v>
      </c>
      <c r="B10515" s="3">
        <v>4.71</v>
      </c>
      <c r="C10515" s="3"/>
      <c r="N10515"/>
    </row>
    <row r="10516" spans="1:14" x14ac:dyDescent="0.3">
      <c r="A10516" s="2">
        <v>34626</v>
      </c>
      <c r="B10516" s="3">
        <v>4.6900000000000004</v>
      </c>
      <c r="C10516" s="3"/>
      <c r="N10516"/>
    </row>
    <row r="10517" spans="1:14" x14ac:dyDescent="0.3">
      <c r="A10517" s="2">
        <v>34627</v>
      </c>
      <c r="B10517" s="3">
        <v>4.7</v>
      </c>
      <c r="C10517" s="3"/>
      <c r="N10517"/>
    </row>
    <row r="10518" spans="1:14" x14ac:dyDescent="0.3">
      <c r="A10518" s="2">
        <v>34628</v>
      </c>
      <c r="B10518" s="3">
        <v>4.68</v>
      </c>
      <c r="C10518" s="3"/>
      <c r="N10518"/>
    </row>
    <row r="10519" spans="1:14" x14ac:dyDescent="0.3">
      <c r="A10519" s="2">
        <v>34631</v>
      </c>
      <c r="B10519" s="3">
        <v>4.72</v>
      </c>
      <c r="C10519" s="3"/>
      <c r="N10519"/>
    </row>
    <row r="10520" spans="1:14" x14ac:dyDescent="0.3">
      <c r="A10520" s="2">
        <v>34632</v>
      </c>
      <c r="B10520" s="3">
        <v>4.67</v>
      </c>
      <c r="C10520" s="3"/>
      <c r="N10520"/>
    </row>
    <row r="10521" spans="1:14" x14ac:dyDescent="0.3">
      <c r="A10521" s="2">
        <v>34633</v>
      </c>
      <c r="B10521" s="3">
        <v>4.88</v>
      </c>
      <c r="C10521" s="3"/>
      <c r="N10521"/>
    </row>
    <row r="10522" spans="1:14" x14ac:dyDescent="0.3">
      <c r="A10522" s="2">
        <v>34634</v>
      </c>
      <c r="B10522" s="3">
        <v>4.7699999999999996</v>
      </c>
      <c r="C10522" s="3"/>
      <c r="N10522"/>
    </row>
    <row r="10523" spans="1:14" x14ac:dyDescent="0.3">
      <c r="A10523" s="2">
        <v>34635</v>
      </c>
      <c r="B10523" s="3">
        <v>4.76</v>
      </c>
      <c r="C10523" s="3"/>
      <c r="N10523"/>
    </row>
    <row r="10524" spans="1:14" x14ac:dyDescent="0.3">
      <c r="A10524" s="2">
        <v>34638</v>
      </c>
      <c r="B10524" s="3">
        <v>4.9000000000000004</v>
      </c>
      <c r="C10524" s="3"/>
      <c r="N10524"/>
    </row>
    <row r="10525" spans="1:14" x14ac:dyDescent="0.3">
      <c r="A10525" s="2">
        <v>34639</v>
      </c>
      <c r="B10525" s="3">
        <v>4.76</v>
      </c>
      <c r="C10525" s="3"/>
      <c r="N10525"/>
    </row>
    <row r="10526" spans="1:14" x14ac:dyDescent="0.3">
      <c r="A10526" s="2">
        <v>34640</v>
      </c>
      <c r="B10526" s="3">
        <v>4.67</v>
      </c>
      <c r="C10526" s="3"/>
      <c r="N10526"/>
    </row>
    <row r="10527" spans="1:14" x14ac:dyDescent="0.3">
      <c r="A10527" s="2">
        <v>34641</v>
      </c>
      <c r="B10527" s="3">
        <v>4.71</v>
      </c>
      <c r="C10527" s="3"/>
      <c r="N10527"/>
    </row>
    <row r="10528" spans="1:14" x14ac:dyDescent="0.3">
      <c r="A10528" s="2">
        <v>34642</v>
      </c>
      <c r="B10528" s="3">
        <v>4.66</v>
      </c>
      <c r="C10528" s="3"/>
      <c r="N10528"/>
    </row>
    <row r="10529" spans="1:14" x14ac:dyDescent="0.3">
      <c r="A10529" s="2">
        <v>34645</v>
      </c>
      <c r="B10529" s="3">
        <v>4.6900000000000004</v>
      </c>
      <c r="C10529" s="3"/>
      <c r="N10529"/>
    </row>
    <row r="10530" spans="1:14" x14ac:dyDescent="0.3">
      <c r="A10530" s="2">
        <v>34646</v>
      </c>
      <c r="B10530" s="3">
        <v>4.51</v>
      </c>
      <c r="C10530" s="3"/>
      <c r="N10530"/>
    </row>
    <row r="10531" spans="1:14" x14ac:dyDescent="0.3">
      <c r="A10531" s="2">
        <v>34647</v>
      </c>
      <c r="B10531" s="3">
        <v>5.28</v>
      </c>
      <c r="C10531" s="3"/>
      <c r="N10531"/>
    </row>
    <row r="10532" spans="1:14" x14ac:dyDescent="0.3">
      <c r="A10532" s="2">
        <v>34648</v>
      </c>
      <c r="B10532" s="3">
        <v>4.99</v>
      </c>
      <c r="C10532" s="3"/>
      <c r="N10532"/>
    </row>
    <row r="10533" spans="1:14" x14ac:dyDescent="0.3">
      <c r="A10533" s="2">
        <v>34649</v>
      </c>
      <c r="B10533" s="3">
        <v>4.99</v>
      </c>
      <c r="C10533" s="3"/>
      <c r="N10533"/>
    </row>
    <row r="10534" spans="1:14" x14ac:dyDescent="0.3">
      <c r="A10534" s="2">
        <v>34652</v>
      </c>
      <c r="B10534" s="3">
        <v>5.48</v>
      </c>
      <c r="C10534" s="3"/>
      <c r="N10534"/>
    </row>
    <row r="10535" spans="1:14" x14ac:dyDescent="0.3">
      <c r="A10535" s="2">
        <v>34653</v>
      </c>
      <c r="B10535" s="3">
        <v>5.59</v>
      </c>
      <c r="C10535" s="3"/>
      <c r="N10535"/>
    </row>
    <row r="10536" spans="1:14" x14ac:dyDescent="0.3">
      <c r="A10536" s="2">
        <v>34654</v>
      </c>
      <c r="B10536" s="3">
        <v>5.53</v>
      </c>
      <c r="C10536" s="3"/>
      <c r="N10536"/>
    </row>
    <row r="10537" spans="1:14" x14ac:dyDescent="0.3">
      <c r="A10537" s="2">
        <v>34655</v>
      </c>
      <c r="B10537" s="3">
        <v>5.51</v>
      </c>
      <c r="C10537" s="3"/>
      <c r="N10537"/>
    </row>
    <row r="10538" spans="1:14" x14ac:dyDescent="0.3">
      <c r="A10538" s="2">
        <v>34656</v>
      </c>
      <c r="B10538" s="3">
        <v>5.43</v>
      </c>
      <c r="C10538" s="3"/>
      <c r="N10538"/>
    </row>
    <row r="10539" spans="1:14" x14ac:dyDescent="0.3">
      <c r="A10539" s="2">
        <v>34659</v>
      </c>
      <c r="B10539" s="3">
        <v>5.49</v>
      </c>
      <c r="C10539" s="3"/>
      <c r="N10539"/>
    </row>
    <row r="10540" spans="1:14" x14ac:dyDescent="0.3">
      <c r="A10540" s="2">
        <v>34660</v>
      </c>
      <c r="B10540" s="3">
        <v>5.43</v>
      </c>
      <c r="C10540" s="3"/>
      <c r="N10540"/>
    </row>
    <row r="10541" spans="1:14" x14ac:dyDescent="0.3">
      <c r="A10541" s="2">
        <v>34661</v>
      </c>
      <c r="B10541" s="3">
        <v>6</v>
      </c>
      <c r="C10541" s="3"/>
      <c r="N10541"/>
    </row>
    <row r="10542" spans="1:14" x14ac:dyDescent="0.3">
      <c r="A10542" s="2">
        <v>34662</v>
      </c>
      <c r="B10542" s="3">
        <v>6</v>
      </c>
      <c r="C10542" s="3"/>
      <c r="N10542"/>
    </row>
    <row r="10543" spans="1:14" x14ac:dyDescent="0.3">
      <c r="A10543" s="2">
        <v>34663</v>
      </c>
      <c r="B10543" s="3">
        <v>6.03</v>
      </c>
      <c r="C10543" s="3"/>
      <c r="N10543"/>
    </row>
    <row r="10544" spans="1:14" x14ac:dyDescent="0.3">
      <c r="A10544" s="2">
        <v>34666</v>
      </c>
      <c r="B10544" s="3">
        <v>5.67</v>
      </c>
      <c r="C10544" s="3"/>
      <c r="N10544"/>
    </row>
    <row r="10545" spans="1:14" x14ac:dyDescent="0.3">
      <c r="A10545" s="2">
        <v>34667</v>
      </c>
      <c r="B10545" s="3">
        <v>5.54</v>
      </c>
      <c r="C10545" s="3"/>
      <c r="N10545"/>
    </row>
    <row r="10546" spans="1:14" x14ac:dyDescent="0.3">
      <c r="A10546" s="2">
        <v>34668</v>
      </c>
      <c r="B10546" s="3">
        <v>5.66</v>
      </c>
      <c r="C10546" s="3"/>
      <c r="N10546"/>
    </row>
    <row r="10547" spans="1:14" x14ac:dyDescent="0.3">
      <c r="A10547" s="2">
        <v>34669</v>
      </c>
      <c r="B10547" s="3">
        <v>5.49</v>
      </c>
      <c r="C10547" s="3"/>
      <c r="N10547"/>
    </row>
    <row r="10548" spans="1:14" x14ac:dyDescent="0.3">
      <c r="A10548" s="2">
        <v>34670</v>
      </c>
      <c r="B10548" s="3">
        <v>5.42</v>
      </c>
      <c r="C10548" s="3"/>
      <c r="N10548"/>
    </row>
    <row r="10549" spans="1:14" x14ac:dyDescent="0.3">
      <c r="A10549" s="2">
        <v>34673</v>
      </c>
      <c r="B10549" s="3">
        <v>5.4</v>
      </c>
      <c r="C10549" s="3"/>
      <c r="N10549"/>
    </row>
    <row r="10550" spans="1:14" x14ac:dyDescent="0.3">
      <c r="A10550" s="2">
        <v>34674</v>
      </c>
      <c r="B10550" s="3">
        <v>5.07</v>
      </c>
      <c r="C10550" s="3"/>
      <c r="N10550"/>
    </row>
    <row r="10551" spans="1:14" x14ac:dyDescent="0.3">
      <c r="A10551" s="2">
        <v>34675</v>
      </c>
      <c r="B10551" s="3">
        <v>6.09</v>
      </c>
      <c r="C10551" s="3"/>
      <c r="N10551"/>
    </row>
    <row r="10552" spans="1:14" x14ac:dyDescent="0.3">
      <c r="A10552" s="2">
        <v>34676</v>
      </c>
      <c r="B10552" s="3">
        <v>5.53</v>
      </c>
      <c r="C10552" s="3"/>
      <c r="N10552"/>
    </row>
    <row r="10553" spans="1:14" x14ac:dyDescent="0.3">
      <c r="A10553" s="2">
        <v>34677</v>
      </c>
      <c r="B10553" s="3">
        <v>5.48</v>
      </c>
      <c r="C10553" s="3"/>
      <c r="N10553"/>
    </row>
    <row r="10554" spans="1:14" x14ac:dyDescent="0.3">
      <c r="A10554" s="2">
        <v>34680</v>
      </c>
      <c r="B10554" s="3">
        <v>5.52</v>
      </c>
      <c r="C10554" s="3"/>
      <c r="N10554"/>
    </row>
    <row r="10555" spans="1:14" x14ac:dyDescent="0.3">
      <c r="A10555" s="2">
        <v>34681</v>
      </c>
      <c r="B10555" s="3">
        <v>5.41</v>
      </c>
      <c r="C10555" s="3"/>
      <c r="N10555"/>
    </row>
    <row r="10556" spans="1:14" x14ac:dyDescent="0.3">
      <c r="A10556" s="2">
        <v>34682</v>
      </c>
      <c r="B10556" s="3">
        <v>5.46</v>
      </c>
      <c r="C10556" s="3"/>
      <c r="N10556"/>
    </row>
    <row r="10557" spans="1:14" x14ac:dyDescent="0.3">
      <c r="A10557" s="2">
        <v>34683</v>
      </c>
      <c r="B10557" s="3">
        <v>5.61</v>
      </c>
      <c r="C10557" s="3"/>
      <c r="N10557"/>
    </row>
    <row r="10558" spans="1:14" x14ac:dyDescent="0.3">
      <c r="A10558" s="2">
        <v>34684</v>
      </c>
      <c r="B10558" s="3">
        <v>5.34</v>
      </c>
      <c r="C10558" s="3"/>
      <c r="N10558"/>
    </row>
    <row r="10559" spans="1:14" x14ac:dyDescent="0.3">
      <c r="A10559" s="2">
        <v>34687</v>
      </c>
      <c r="B10559" s="3">
        <v>5.27</v>
      </c>
      <c r="C10559" s="3"/>
      <c r="N10559"/>
    </row>
    <row r="10560" spans="1:14" x14ac:dyDescent="0.3">
      <c r="A10560" s="2">
        <v>34688</v>
      </c>
      <c r="B10560" s="3">
        <v>5.43</v>
      </c>
      <c r="C10560" s="3"/>
      <c r="N10560"/>
    </row>
    <row r="10561" spans="1:14" x14ac:dyDescent="0.3">
      <c r="A10561" s="2">
        <v>34689</v>
      </c>
      <c r="B10561" s="3">
        <v>6.56</v>
      </c>
      <c r="C10561" s="3"/>
      <c r="N10561"/>
    </row>
    <row r="10562" spans="1:14" x14ac:dyDescent="0.3">
      <c r="A10562" s="2">
        <v>34690</v>
      </c>
      <c r="B10562" s="3">
        <v>5.8</v>
      </c>
      <c r="C10562" s="3"/>
      <c r="N10562"/>
    </row>
    <row r="10563" spans="1:14" x14ac:dyDescent="0.3">
      <c r="A10563" s="2">
        <v>34691</v>
      </c>
      <c r="B10563" s="3">
        <v>5.31</v>
      </c>
      <c r="C10563" s="3"/>
      <c r="N10563"/>
    </row>
    <row r="10564" spans="1:14" x14ac:dyDescent="0.3">
      <c r="A10564" s="2">
        <v>34694</v>
      </c>
      <c r="B10564" s="3">
        <v>5.31</v>
      </c>
      <c r="C10564" s="3"/>
      <c r="N10564"/>
    </row>
    <row r="10565" spans="1:14" x14ac:dyDescent="0.3">
      <c r="A10565" s="2">
        <v>34695</v>
      </c>
      <c r="B10565" s="3">
        <v>5.6</v>
      </c>
      <c r="C10565" s="3"/>
      <c r="N10565"/>
    </row>
    <row r="10566" spans="1:14" x14ac:dyDescent="0.3">
      <c r="A10566" s="2">
        <v>34696</v>
      </c>
      <c r="B10566" s="3">
        <v>5.48</v>
      </c>
      <c r="C10566" s="3"/>
      <c r="N10566"/>
    </row>
    <row r="10567" spans="1:14" x14ac:dyDescent="0.3">
      <c r="A10567" s="2">
        <v>34697</v>
      </c>
      <c r="B10567" s="3">
        <v>5.49</v>
      </c>
      <c r="C10567" s="3"/>
      <c r="N10567"/>
    </row>
    <row r="10568" spans="1:14" x14ac:dyDescent="0.3">
      <c r="A10568" s="2">
        <v>34698</v>
      </c>
      <c r="B10568" s="3">
        <v>4.9400000000000004</v>
      </c>
      <c r="C10568" s="3"/>
      <c r="N10568"/>
    </row>
    <row r="10569" spans="1:14" x14ac:dyDescent="0.3">
      <c r="A10569" s="2">
        <v>34701</v>
      </c>
      <c r="B10569" s="3">
        <v>4.9400000000000004</v>
      </c>
      <c r="C10569" s="3"/>
      <c r="N10569"/>
    </row>
    <row r="10570" spans="1:14" x14ac:dyDescent="0.3">
      <c r="A10570" s="2">
        <v>34702</v>
      </c>
      <c r="B10570" s="3">
        <v>5.98</v>
      </c>
      <c r="C10570" s="3"/>
      <c r="N10570"/>
    </row>
    <row r="10571" spans="1:14" x14ac:dyDescent="0.3">
      <c r="A10571" s="2">
        <v>34703</v>
      </c>
      <c r="B10571" s="3">
        <v>6.59</v>
      </c>
      <c r="C10571" s="3"/>
      <c r="N10571"/>
    </row>
    <row r="10572" spans="1:14" x14ac:dyDescent="0.3">
      <c r="A10572" s="2">
        <v>34704</v>
      </c>
      <c r="B10572" s="3">
        <v>5.72</v>
      </c>
      <c r="C10572" s="3"/>
      <c r="N10572"/>
    </row>
    <row r="10573" spans="1:14" x14ac:dyDescent="0.3">
      <c r="A10573" s="2">
        <v>34705</v>
      </c>
      <c r="B10573" s="3">
        <v>5.52</v>
      </c>
      <c r="C10573" s="3"/>
      <c r="N10573"/>
    </row>
    <row r="10574" spans="1:14" x14ac:dyDescent="0.3">
      <c r="A10574" s="2">
        <v>34708</v>
      </c>
      <c r="B10574" s="3">
        <v>5.52</v>
      </c>
      <c r="C10574" s="3"/>
      <c r="N10574"/>
    </row>
    <row r="10575" spans="1:14" x14ac:dyDescent="0.3">
      <c r="A10575" s="2">
        <v>34709</v>
      </c>
      <c r="B10575" s="3">
        <v>5.44</v>
      </c>
      <c r="C10575" s="3"/>
      <c r="N10575"/>
    </row>
    <row r="10576" spans="1:14" x14ac:dyDescent="0.3">
      <c r="A10576" s="2">
        <v>34710</v>
      </c>
      <c r="B10576" s="3">
        <v>5.44</v>
      </c>
      <c r="C10576" s="3"/>
      <c r="N10576"/>
    </row>
    <row r="10577" spans="1:14" x14ac:dyDescent="0.3">
      <c r="A10577" s="2">
        <v>34711</v>
      </c>
      <c r="B10577" s="3">
        <v>5.5</v>
      </c>
      <c r="C10577" s="3"/>
      <c r="N10577"/>
    </row>
    <row r="10578" spans="1:14" x14ac:dyDescent="0.3">
      <c r="A10578" s="2">
        <v>34712</v>
      </c>
      <c r="B10578" s="3">
        <v>5.47</v>
      </c>
      <c r="C10578" s="3"/>
      <c r="N10578"/>
    </row>
    <row r="10579" spans="1:14" x14ac:dyDescent="0.3">
      <c r="A10579" s="2">
        <v>34715</v>
      </c>
      <c r="B10579" s="3">
        <v>5.47</v>
      </c>
      <c r="C10579" s="3"/>
      <c r="N10579"/>
    </row>
    <row r="10580" spans="1:14" x14ac:dyDescent="0.3">
      <c r="A10580" s="2">
        <v>34716</v>
      </c>
      <c r="B10580" s="3">
        <v>5.69</v>
      </c>
      <c r="C10580" s="3"/>
      <c r="N10580"/>
    </row>
    <row r="10581" spans="1:14" x14ac:dyDescent="0.3">
      <c r="A10581" s="2">
        <v>34717</v>
      </c>
      <c r="B10581" s="3">
        <v>5.0599999999999996</v>
      </c>
      <c r="C10581" s="3"/>
      <c r="N10581"/>
    </row>
    <row r="10582" spans="1:14" x14ac:dyDescent="0.3">
      <c r="A10582" s="2">
        <v>34718</v>
      </c>
      <c r="B10582" s="3">
        <v>5.44</v>
      </c>
      <c r="C10582" s="3"/>
      <c r="N10582"/>
    </row>
    <row r="10583" spans="1:14" x14ac:dyDescent="0.3">
      <c r="A10583" s="2">
        <v>34719</v>
      </c>
      <c r="B10583" s="3">
        <v>5.37</v>
      </c>
      <c r="C10583" s="3"/>
      <c r="N10583"/>
    </row>
    <row r="10584" spans="1:14" x14ac:dyDescent="0.3">
      <c r="A10584" s="2">
        <v>34722</v>
      </c>
      <c r="B10584" s="3">
        <v>5.47</v>
      </c>
      <c r="C10584" s="3"/>
      <c r="N10584"/>
    </row>
    <row r="10585" spans="1:14" x14ac:dyDescent="0.3">
      <c r="A10585" s="2">
        <v>34723</v>
      </c>
      <c r="B10585" s="3">
        <v>5.45</v>
      </c>
      <c r="C10585" s="3"/>
      <c r="N10585"/>
    </row>
    <row r="10586" spans="1:14" x14ac:dyDescent="0.3">
      <c r="A10586" s="2">
        <v>34724</v>
      </c>
      <c r="B10586" s="3">
        <v>5.46</v>
      </c>
      <c r="C10586" s="3"/>
      <c r="N10586"/>
    </row>
    <row r="10587" spans="1:14" x14ac:dyDescent="0.3">
      <c r="A10587" s="2">
        <v>34725</v>
      </c>
      <c r="B10587" s="3">
        <v>5.53</v>
      </c>
      <c r="C10587" s="3"/>
      <c r="N10587"/>
    </row>
    <row r="10588" spans="1:14" x14ac:dyDescent="0.3">
      <c r="A10588" s="2">
        <v>34726</v>
      </c>
      <c r="B10588" s="3">
        <v>5.67</v>
      </c>
      <c r="C10588" s="3"/>
      <c r="N10588"/>
    </row>
    <row r="10589" spans="1:14" x14ac:dyDescent="0.3">
      <c r="A10589" s="2">
        <v>34729</v>
      </c>
      <c r="B10589" s="3">
        <v>5.76</v>
      </c>
      <c r="C10589" s="3"/>
      <c r="N10589"/>
    </row>
    <row r="10590" spans="1:14" x14ac:dyDescent="0.3">
      <c r="A10590" s="2">
        <v>34730</v>
      </c>
      <c r="B10590" s="3">
        <v>5.86</v>
      </c>
      <c r="C10590" s="3"/>
      <c r="N10590"/>
    </row>
    <row r="10591" spans="1:14" x14ac:dyDescent="0.3">
      <c r="A10591" s="2">
        <v>34731</v>
      </c>
      <c r="B10591" s="3">
        <v>5.25</v>
      </c>
      <c r="C10591" s="3"/>
      <c r="N10591"/>
    </row>
    <row r="10592" spans="1:14" x14ac:dyDescent="0.3">
      <c r="A10592" s="2">
        <v>34732</v>
      </c>
      <c r="B10592" s="3">
        <v>5.98</v>
      </c>
      <c r="C10592" s="3"/>
      <c r="N10592"/>
    </row>
    <row r="10593" spans="1:14" x14ac:dyDescent="0.3">
      <c r="A10593" s="2">
        <v>34733</v>
      </c>
      <c r="B10593" s="3">
        <v>5.94</v>
      </c>
      <c r="C10593" s="3"/>
      <c r="N10593"/>
    </row>
    <row r="10594" spans="1:14" x14ac:dyDescent="0.3">
      <c r="A10594" s="2">
        <v>34736</v>
      </c>
      <c r="B10594" s="3">
        <v>5.99</v>
      </c>
      <c r="C10594" s="3"/>
      <c r="N10594"/>
    </row>
    <row r="10595" spans="1:14" x14ac:dyDescent="0.3">
      <c r="A10595" s="2">
        <v>34737</v>
      </c>
      <c r="B10595" s="3">
        <v>5.94</v>
      </c>
      <c r="C10595" s="3"/>
      <c r="N10595"/>
    </row>
    <row r="10596" spans="1:14" x14ac:dyDescent="0.3">
      <c r="A10596" s="2">
        <v>34738</v>
      </c>
      <c r="B10596" s="3">
        <v>5.93</v>
      </c>
      <c r="C10596" s="3"/>
      <c r="N10596"/>
    </row>
    <row r="10597" spans="1:14" x14ac:dyDescent="0.3">
      <c r="A10597" s="2">
        <v>34739</v>
      </c>
      <c r="B10597" s="3">
        <v>5.95</v>
      </c>
      <c r="C10597" s="3"/>
      <c r="N10597"/>
    </row>
    <row r="10598" spans="1:14" x14ac:dyDescent="0.3">
      <c r="A10598" s="2">
        <v>34740</v>
      </c>
      <c r="B10598" s="3">
        <v>5.94</v>
      </c>
      <c r="C10598" s="3"/>
      <c r="N10598"/>
    </row>
    <row r="10599" spans="1:14" x14ac:dyDescent="0.3">
      <c r="A10599" s="2">
        <v>34743</v>
      </c>
      <c r="B10599" s="3">
        <v>6</v>
      </c>
      <c r="C10599" s="3"/>
      <c r="N10599"/>
    </row>
    <row r="10600" spans="1:14" x14ac:dyDescent="0.3">
      <c r="A10600" s="2">
        <v>34744</v>
      </c>
      <c r="B10600" s="3">
        <v>5.82</v>
      </c>
      <c r="C10600" s="3"/>
      <c r="N10600"/>
    </row>
    <row r="10601" spans="1:14" x14ac:dyDescent="0.3">
      <c r="A10601" s="2">
        <v>34745</v>
      </c>
      <c r="B10601" s="3">
        <v>5.95</v>
      </c>
      <c r="C10601" s="3"/>
      <c r="N10601"/>
    </row>
    <row r="10602" spans="1:14" x14ac:dyDescent="0.3">
      <c r="A10602" s="2">
        <v>34746</v>
      </c>
      <c r="B10602" s="3">
        <v>5.96</v>
      </c>
      <c r="C10602" s="3"/>
      <c r="N10602"/>
    </row>
    <row r="10603" spans="1:14" x14ac:dyDescent="0.3">
      <c r="A10603" s="2">
        <v>34747</v>
      </c>
      <c r="B10603" s="3">
        <v>5.93</v>
      </c>
      <c r="C10603" s="3"/>
      <c r="N10603"/>
    </row>
    <row r="10604" spans="1:14" x14ac:dyDescent="0.3">
      <c r="A10604" s="2">
        <v>34750</v>
      </c>
      <c r="B10604" s="3">
        <v>5.93</v>
      </c>
      <c r="C10604" s="3"/>
      <c r="N10604"/>
    </row>
    <row r="10605" spans="1:14" x14ac:dyDescent="0.3">
      <c r="A10605" s="2">
        <v>34751</v>
      </c>
      <c r="B10605" s="3">
        <v>5.99</v>
      </c>
      <c r="C10605" s="3"/>
      <c r="N10605"/>
    </row>
    <row r="10606" spans="1:14" x14ac:dyDescent="0.3">
      <c r="A10606" s="2">
        <v>34752</v>
      </c>
      <c r="B10606" s="3">
        <v>5.9</v>
      </c>
      <c r="C10606" s="3"/>
      <c r="N10606"/>
    </row>
    <row r="10607" spans="1:14" x14ac:dyDescent="0.3">
      <c r="A10607" s="2">
        <v>34753</v>
      </c>
      <c r="B10607" s="3">
        <v>5.91</v>
      </c>
      <c r="C10607" s="3"/>
      <c r="N10607"/>
    </row>
    <row r="10608" spans="1:14" x14ac:dyDescent="0.3">
      <c r="A10608" s="2">
        <v>34754</v>
      </c>
      <c r="B10608" s="3">
        <v>5.87</v>
      </c>
      <c r="C10608" s="3"/>
      <c r="N10608"/>
    </row>
    <row r="10609" spans="1:14" x14ac:dyDescent="0.3">
      <c r="A10609" s="2">
        <v>34757</v>
      </c>
      <c r="B10609" s="3">
        <v>5.99</v>
      </c>
      <c r="C10609" s="3"/>
      <c r="N10609"/>
    </row>
    <row r="10610" spans="1:14" x14ac:dyDescent="0.3">
      <c r="A10610" s="2">
        <v>34758</v>
      </c>
      <c r="B10610" s="3">
        <v>6.1</v>
      </c>
      <c r="C10610" s="3"/>
      <c r="N10610"/>
    </row>
    <row r="10611" spans="1:14" x14ac:dyDescent="0.3">
      <c r="A10611" s="2">
        <v>34759</v>
      </c>
      <c r="B10611" s="3">
        <v>5.56</v>
      </c>
      <c r="C10611" s="3"/>
      <c r="N10611"/>
    </row>
    <row r="10612" spans="1:14" x14ac:dyDescent="0.3">
      <c r="A10612" s="2">
        <v>34760</v>
      </c>
      <c r="B10612" s="3">
        <v>5.94</v>
      </c>
      <c r="C10612" s="3"/>
      <c r="N10612"/>
    </row>
    <row r="10613" spans="1:14" x14ac:dyDescent="0.3">
      <c r="A10613" s="2">
        <v>34761</v>
      </c>
      <c r="B10613" s="3">
        <v>5.93</v>
      </c>
      <c r="C10613" s="3"/>
      <c r="N10613"/>
    </row>
    <row r="10614" spans="1:14" x14ac:dyDescent="0.3">
      <c r="A10614" s="2">
        <v>34764</v>
      </c>
      <c r="B10614" s="3">
        <v>5.95</v>
      </c>
      <c r="C10614" s="3"/>
      <c r="N10614"/>
    </row>
    <row r="10615" spans="1:14" x14ac:dyDescent="0.3">
      <c r="A10615" s="2">
        <v>34765</v>
      </c>
      <c r="B10615" s="3">
        <v>5.93</v>
      </c>
      <c r="C10615" s="3"/>
      <c r="N10615"/>
    </row>
    <row r="10616" spans="1:14" x14ac:dyDescent="0.3">
      <c r="A10616" s="2">
        <v>34766</v>
      </c>
      <c r="B10616" s="3">
        <v>5.91</v>
      </c>
      <c r="C10616" s="3"/>
      <c r="N10616"/>
    </row>
    <row r="10617" spans="1:14" x14ac:dyDescent="0.3">
      <c r="A10617" s="2">
        <v>34767</v>
      </c>
      <c r="B10617" s="3">
        <v>5.92</v>
      </c>
      <c r="C10617" s="3"/>
      <c r="N10617"/>
    </row>
    <row r="10618" spans="1:14" x14ac:dyDescent="0.3">
      <c r="A10618" s="2">
        <v>34768</v>
      </c>
      <c r="B10618" s="3">
        <v>5.9</v>
      </c>
      <c r="C10618" s="3"/>
      <c r="N10618"/>
    </row>
    <row r="10619" spans="1:14" x14ac:dyDescent="0.3">
      <c r="A10619" s="2">
        <v>34771</v>
      </c>
      <c r="B10619" s="3">
        <v>5.96</v>
      </c>
      <c r="C10619" s="3"/>
      <c r="N10619"/>
    </row>
    <row r="10620" spans="1:14" x14ac:dyDescent="0.3">
      <c r="A10620" s="2">
        <v>34772</v>
      </c>
      <c r="B10620" s="3">
        <v>5.93</v>
      </c>
      <c r="C10620" s="3"/>
      <c r="N10620"/>
    </row>
    <row r="10621" spans="1:14" x14ac:dyDescent="0.3">
      <c r="A10621" s="2">
        <v>34773</v>
      </c>
      <c r="B10621" s="3">
        <v>6.06</v>
      </c>
      <c r="C10621" s="3"/>
      <c r="N10621"/>
    </row>
    <row r="10622" spans="1:14" x14ac:dyDescent="0.3">
      <c r="A10622" s="2">
        <v>34774</v>
      </c>
      <c r="B10622" s="3">
        <v>5.97</v>
      </c>
      <c r="C10622" s="3"/>
      <c r="N10622"/>
    </row>
    <row r="10623" spans="1:14" x14ac:dyDescent="0.3">
      <c r="A10623" s="2">
        <v>34775</v>
      </c>
      <c r="B10623" s="3">
        <v>5.95</v>
      </c>
      <c r="C10623" s="3"/>
      <c r="N10623"/>
    </row>
    <row r="10624" spans="1:14" x14ac:dyDescent="0.3">
      <c r="A10624" s="2">
        <v>34778</v>
      </c>
      <c r="B10624" s="3">
        <v>6</v>
      </c>
      <c r="C10624" s="3"/>
      <c r="N10624"/>
    </row>
    <row r="10625" spans="1:14" x14ac:dyDescent="0.3">
      <c r="A10625" s="2">
        <v>34779</v>
      </c>
      <c r="B10625" s="3">
        <v>5.97</v>
      </c>
      <c r="C10625" s="3"/>
      <c r="N10625"/>
    </row>
    <row r="10626" spans="1:14" x14ac:dyDescent="0.3">
      <c r="A10626" s="2">
        <v>34780</v>
      </c>
      <c r="B10626" s="3">
        <v>5.97</v>
      </c>
      <c r="C10626" s="3"/>
      <c r="N10626"/>
    </row>
    <row r="10627" spans="1:14" x14ac:dyDescent="0.3">
      <c r="A10627" s="2">
        <v>34781</v>
      </c>
      <c r="B10627" s="3">
        <v>6.01</v>
      </c>
      <c r="C10627" s="3"/>
      <c r="N10627"/>
    </row>
    <row r="10628" spans="1:14" x14ac:dyDescent="0.3">
      <c r="A10628" s="2">
        <v>34782</v>
      </c>
      <c r="B10628" s="3">
        <v>6.03</v>
      </c>
      <c r="C10628" s="3"/>
      <c r="N10628"/>
    </row>
    <row r="10629" spans="1:14" x14ac:dyDescent="0.3">
      <c r="A10629" s="2">
        <v>34785</v>
      </c>
      <c r="B10629" s="3">
        <v>6.13</v>
      </c>
      <c r="C10629" s="3"/>
      <c r="N10629"/>
    </row>
    <row r="10630" spans="1:14" x14ac:dyDescent="0.3">
      <c r="A10630" s="2">
        <v>34786</v>
      </c>
      <c r="B10630" s="3">
        <v>6.1</v>
      </c>
      <c r="C10630" s="3"/>
      <c r="N10630"/>
    </row>
    <row r="10631" spans="1:14" x14ac:dyDescent="0.3">
      <c r="A10631" s="2">
        <v>34787</v>
      </c>
      <c r="B10631" s="3">
        <v>6.07</v>
      </c>
      <c r="C10631" s="3"/>
      <c r="N10631"/>
    </row>
    <row r="10632" spans="1:14" x14ac:dyDescent="0.3">
      <c r="A10632" s="2">
        <v>34788</v>
      </c>
      <c r="B10632" s="3">
        <v>6.16</v>
      </c>
      <c r="C10632" s="3"/>
      <c r="N10632"/>
    </row>
    <row r="10633" spans="1:14" x14ac:dyDescent="0.3">
      <c r="A10633" s="2">
        <v>34789</v>
      </c>
      <c r="B10633" s="3">
        <v>6.3</v>
      </c>
      <c r="C10633" s="3"/>
      <c r="N10633"/>
    </row>
    <row r="10634" spans="1:14" x14ac:dyDescent="0.3">
      <c r="A10634" s="2">
        <v>34792</v>
      </c>
      <c r="B10634" s="3">
        <v>6.28</v>
      </c>
      <c r="C10634" s="3"/>
      <c r="N10634"/>
    </row>
    <row r="10635" spans="1:14" x14ac:dyDescent="0.3">
      <c r="A10635" s="2">
        <v>34793</v>
      </c>
      <c r="B10635" s="3">
        <v>6.08</v>
      </c>
      <c r="C10635" s="3"/>
      <c r="N10635"/>
    </row>
    <row r="10636" spans="1:14" x14ac:dyDescent="0.3">
      <c r="A10636" s="2">
        <v>34794</v>
      </c>
      <c r="B10636" s="3">
        <v>5.98</v>
      </c>
      <c r="C10636" s="3"/>
      <c r="N10636"/>
    </row>
    <row r="10637" spans="1:14" x14ac:dyDescent="0.3">
      <c r="A10637" s="2">
        <v>34795</v>
      </c>
      <c r="B10637" s="3">
        <v>5.95</v>
      </c>
      <c r="C10637" s="3"/>
      <c r="N10637"/>
    </row>
    <row r="10638" spans="1:14" x14ac:dyDescent="0.3">
      <c r="A10638" s="2">
        <v>34796</v>
      </c>
      <c r="B10638" s="3">
        <v>5.94</v>
      </c>
      <c r="C10638" s="3"/>
      <c r="N10638"/>
    </row>
    <row r="10639" spans="1:14" x14ac:dyDescent="0.3">
      <c r="A10639" s="2">
        <v>34799</v>
      </c>
      <c r="B10639" s="3">
        <v>6</v>
      </c>
      <c r="C10639" s="3"/>
      <c r="N10639"/>
    </row>
    <row r="10640" spans="1:14" x14ac:dyDescent="0.3">
      <c r="A10640" s="2">
        <v>34800</v>
      </c>
      <c r="B10640" s="3">
        <v>5.91</v>
      </c>
      <c r="C10640" s="3"/>
      <c r="N10640"/>
    </row>
    <row r="10641" spans="1:14" x14ac:dyDescent="0.3">
      <c r="A10641" s="2">
        <v>34801</v>
      </c>
      <c r="B10641" s="3">
        <v>6.17</v>
      </c>
      <c r="C10641" s="3"/>
      <c r="N10641"/>
    </row>
    <row r="10642" spans="1:14" x14ac:dyDescent="0.3">
      <c r="A10642" s="2">
        <v>34802</v>
      </c>
      <c r="B10642" s="3">
        <v>6.17</v>
      </c>
      <c r="C10642" s="3"/>
      <c r="N10642"/>
    </row>
    <row r="10643" spans="1:14" x14ac:dyDescent="0.3">
      <c r="A10643" s="2">
        <v>34803</v>
      </c>
      <c r="B10643" s="3">
        <v>6.09</v>
      </c>
      <c r="C10643" s="3"/>
      <c r="N10643"/>
    </row>
    <row r="10644" spans="1:14" x14ac:dyDescent="0.3">
      <c r="A10644" s="2">
        <v>34806</v>
      </c>
      <c r="B10644" s="3">
        <v>6.14</v>
      </c>
      <c r="C10644" s="3"/>
      <c r="N10644"/>
    </row>
    <row r="10645" spans="1:14" x14ac:dyDescent="0.3">
      <c r="A10645" s="2">
        <v>34807</v>
      </c>
      <c r="B10645" s="3">
        <v>5.98</v>
      </c>
      <c r="C10645" s="3"/>
      <c r="N10645"/>
    </row>
    <row r="10646" spans="1:14" x14ac:dyDescent="0.3">
      <c r="A10646" s="2">
        <v>34808</v>
      </c>
      <c r="B10646" s="3">
        <v>5.92</v>
      </c>
      <c r="C10646" s="3"/>
      <c r="N10646"/>
    </row>
    <row r="10647" spans="1:14" x14ac:dyDescent="0.3">
      <c r="A10647" s="2">
        <v>34809</v>
      </c>
      <c r="B10647" s="3">
        <v>5.96</v>
      </c>
      <c r="C10647" s="3"/>
      <c r="N10647"/>
    </row>
    <row r="10648" spans="1:14" x14ac:dyDescent="0.3">
      <c r="A10648" s="2">
        <v>34810</v>
      </c>
      <c r="B10648" s="3">
        <v>5.93</v>
      </c>
      <c r="C10648" s="3"/>
      <c r="N10648"/>
    </row>
    <row r="10649" spans="1:14" x14ac:dyDescent="0.3">
      <c r="A10649" s="2">
        <v>34813</v>
      </c>
      <c r="B10649" s="3">
        <v>5.98</v>
      </c>
      <c r="C10649" s="3"/>
      <c r="N10649"/>
    </row>
    <row r="10650" spans="1:14" x14ac:dyDescent="0.3">
      <c r="A10650" s="2">
        <v>34814</v>
      </c>
      <c r="B10650" s="3">
        <v>5.97</v>
      </c>
      <c r="C10650" s="3"/>
      <c r="N10650"/>
    </row>
    <row r="10651" spans="1:14" x14ac:dyDescent="0.3">
      <c r="A10651" s="2">
        <v>34815</v>
      </c>
      <c r="B10651" s="3">
        <v>6.23</v>
      </c>
      <c r="C10651" s="3"/>
      <c r="N10651"/>
    </row>
    <row r="10652" spans="1:14" x14ac:dyDescent="0.3">
      <c r="A10652" s="2">
        <v>34816</v>
      </c>
      <c r="B10652" s="3">
        <v>6.04</v>
      </c>
      <c r="C10652" s="3"/>
      <c r="N10652"/>
    </row>
    <row r="10653" spans="1:14" x14ac:dyDescent="0.3">
      <c r="A10653" s="2">
        <v>34817</v>
      </c>
      <c r="B10653" s="3">
        <v>6.06</v>
      </c>
      <c r="C10653" s="3"/>
      <c r="N10653"/>
    </row>
    <row r="10654" spans="1:14" x14ac:dyDescent="0.3">
      <c r="A10654" s="2">
        <v>34820</v>
      </c>
      <c r="B10654" s="3">
        <v>6.1</v>
      </c>
      <c r="C10654" s="3"/>
      <c r="N10654"/>
    </row>
    <row r="10655" spans="1:14" x14ac:dyDescent="0.3">
      <c r="A10655" s="2">
        <v>34821</v>
      </c>
      <c r="B10655" s="3">
        <v>6.01</v>
      </c>
      <c r="C10655" s="3"/>
      <c r="N10655"/>
    </row>
    <row r="10656" spans="1:14" x14ac:dyDescent="0.3">
      <c r="A10656" s="2">
        <v>34822</v>
      </c>
      <c r="B10656" s="3">
        <v>6</v>
      </c>
      <c r="C10656" s="3"/>
      <c r="N10656"/>
    </row>
    <row r="10657" spans="1:14" x14ac:dyDescent="0.3">
      <c r="A10657" s="2">
        <v>34823</v>
      </c>
      <c r="B10657" s="3">
        <v>6.01</v>
      </c>
      <c r="C10657" s="3"/>
      <c r="N10657"/>
    </row>
    <row r="10658" spans="1:14" x14ac:dyDescent="0.3">
      <c r="A10658" s="2">
        <v>34824</v>
      </c>
      <c r="B10658" s="3">
        <v>5.98</v>
      </c>
      <c r="C10658" s="3"/>
      <c r="N10658"/>
    </row>
    <row r="10659" spans="1:14" x14ac:dyDescent="0.3">
      <c r="A10659" s="2">
        <v>34827</v>
      </c>
      <c r="B10659" s="3">
        <v>6.04</v>
      </c>
      <c r="C10659" s="3"/>
      <c r="N10659"/>
    </row>
    <row r="10660" spans="1:14" x14ac:dyDescent="0.3">
      <c r="A10660" s="2">
        <v>34828</v>
      </c>
      <c r="B10660" s="3">
        <v>5.95</v>
      </c>
      <c r="C10660" s="3"/>
      <c r="N10660"/>
    </row>
    <row r="10661" spans="1:14" x14ac:dyDescent="0.3">
      <c r="A10661" s="2">
        <v>34829</v>
      </c>
      <c r="B10661" s="3">
        <v>6.03</v>
      </c>
      <c r="C10661" s="3"/>
      <c r="N10661"/>
    </row>
    <row r="10662" spans="1:14" x14ac:dyDescent="0.3">
      <c r="A10662" s="2">
        <v>34830</v>
      </c>
      <c r="B10662" s="3">
        <v>6</v>
      </c>
      <c r="C10662" s="3"/>
      <c r="N10662"/>
    </row>
    <row r="10663" spans="1:14" x14ac:dyDescent="0.3">
      <c r="A10663" s="2">
        <v>34831</v>
      </c>
      <c r="B10663" s="3">
        <v>5.99</v>
      </c>
      <c r="C10663" s="3"/>
      <c r="N10663"/>
    </row>
    <row r="10664" spans="1:14" x14ac:dyDescent="0.3">
      <c r="A10664" s="2">
        <v>34834</v>
      </c>
      <c r="B10664" s="3">
        <v>6.17</v>
      </c>
      <c r="C10664" s="3"/>
      <c r="N10664"/>
    </row>
    <row r="10665" spans="1:14" x14ac:dyDescent="0.3">
      <c r="A10665" s="2">
        <v>34835</v>
      </c>
      <c r="B10665" s="3">
        <v>6.01</v>
      </c>
      <c r="C10665" s="3"/>
      <c r="N10665"/>
    </row>
    <row r="10666" spans="1:14" x14ac:dyDescent="0.3">
      <c r="A10666" s="2">
        <v>34836</v>
      </c>
      <c r="B10666" s="3">
        <v>5.97</v>
      </c>
      <c r="C10666" s="3"/>
      <c r="N10666"/>
    </row>
    <row r="10667" spans="1:14" x14ac:dyDescent="0.3">
      <c r="A10667" s="2">
        <v>34837</v>
      </c>
      <c r="B10667" s="3">
        <v>5.98</v>
      </c>
      <c r="C10667" s="3"/>
      <c r="N10667"/>
    </row>
    <row r="10668" spans="1:14" x14ac:dyDescent="0.3">
      <c r="A10668" s="2">
        <v>34838</v>
      </c>
      <c r="B10668" s="3">
        <v>5.94</v>
      </c>
      <c r="C10668" s="3"/>
      <c r="N10668"/>
    </row>
    <row r="10669" spans="1:14" x14ac:dyDescent="0.3">
      <c r="A10669" s="2">
        <v>34841</v>
      </c>
      <c r="B10669" s="3">
        <v>6</v>
      </c>
      <c r="C10669" s="3"/>
      <c r="N10669"/>
    </row>
    <row r="10670" spans="1:14" x14ac:dyDescent="0.3">
      <c r="A10670" s="2">
        <v>34842</v>
      </c>
      <c r="B10670" s="3">
        <v>5.96</v>
      </c>
      <c r="C10670" s="3"/>
      <c r="N10670"/>
    </row>
    <row r="10671" spans="1:14" x14ac:dyDescent="0.3">
      <c r="A10671" s="2">
        <v>34843</v>
      </c>
      <c r="B10671" s="3">
        <v>6.16</v>
      </c>
      <c r="C10671" s="3"/>
      <c r="N10671"/>
    </row>
    <row r="10672" spans="1:14" x14ac:dyDescent="0.3">
      <c r="A10672" s="2">
        <v>34844</v>
      </c>
      <c r="B10672" s="3">
        <v>6.04</v>
      </c>
      <c r="C10672" s="3"/>
      <c r="N10672"/>
    </row>
    <row r="10673" spans="1:14" x14ac:dyDescent="0.3">
      <c r="A10673" s="2">
        <v>34845</v>
      </c>
      <c r="B10673" s="3">
        <v>5.97</v>
      </c>
      <c r="C10673" s="3"/>
      <c r="N10673"/>
    </row>
    <row r="10674" spans="1:14" x14ac:dyDescent="0.3">
      <c r="A10674" s="2">
        <v>34848</v>
      </c>
      <c r="B10674" s="3">
        <v>5.97</v>
      </c>
      <c r="C10674" s="3"/>
      <c r="N10674"/>
    </row>
    <row r="10675" spans="1:14" x14ac:dyDescent="0.3">
      <c r="A10675" s="2">
        <v>34849</v>
      </c>
      <c r="B10675" s="3">
        <v>6.07</v>
      </c>
      <c r="C10675" s="3"/>
      <c r="N10675"/>
    </row>
    <row r="10676" spans="1:14" x14ac:dyDescent="0.3">
      <c r="A10676" s="2">
        <v>34850</v>
      </c>
      <c r="B10676" s="3">
        <v>6.17</v>
      </c>
      <c r="C10676" s="3"/>
      <c r="N10676"/>
    </row>
    <row r="10677" spans="1:14" x14ac:dyDescent="0.3">
      <c r="A10677" s="2">
        <v>34851</v>
      </c>
      <c r="B10677" s="3">
        <v>6.04</v>
      </c>
      <c r="C10677" s="3"/>
      <c r="N10677"/>
    </row>
    <row r="10678" spans="1:14" x14ac:dyDescent="0.3">
      <c r="A10678" s="2">
        <v>34852</v>
      </c>
      <c r="B10678" s="3">
        <v>6.02</v>
      </c>
      <c r="C10678" s="3"/>
      <c r="N10678"/>
    </row>
    <row r="10679" spans="1:14" x14ac:dyDescent="0.3">
      <c r="A10679" s="2">
        <v>34855</v>
      </c>
      <c r="B10679" s="3">
        <v>5.99</v>
      </c>
      <c r="C10679" s="3"/>
      <c r="N10679"/>
    </row>
    <row r="10680" spans="1:14" x14ac:dyDescent="0.3">
      <c r="A10680" s="2">
        <v>34856</v>
      </c>
      <c r="B10680" s="3">
        <v>5.96</v>
      </c>
      <c r="C10680" s="3"/>
      <c r="N10680"/>
    </row>
    <row r="10681" spans="1:14" x14ac:dyDescent="0.3">
      <c r="A10681" s="2">
        <v>34857</v>
      </c>
      <c r="B10681" s="3">
        <v>6.15</v>
      </c>
      <c r="C10681" s="3"/>
      <c r="N10681"/>
    </row>
    <row r="10682" spans="1:14" x14ac:dyDescent="0.3">
      <c r="A10682" s="2">
        <v>34858</v>
      </c>
      <c r="B10682" s="3">
        <v>6.08</v>
      </c>
      <c r="C10682" s="3"/>
      <c r="N10682"/>
    </row>
    <row r="10683" spans="1:14" x14ac:dyDescent="0.3">
      <c r="A10683" s="2">
        <v>34859</v>
      </c>
      <c r="B10683" s="3">
        <v>6.02</v>
      </c>
      <c r="C10683" s="3"/>
      <c r="N10683"/>
    </row>
    <row r="10684" spans="1:14" x14ac:dyDescent="0.3">
      <c r="A10684" s="2">
        <v>34862</v>
      </c>
      <c r="B10684" s="3">
        <v>6.02</v>
      </c>
      <c r="C10684" s="3"/>
      <c r="N10684"/>
    </row>
    <row r="10685" spans="1:14" x14ac:dyDescent="0.3">
      <c r="A10685" s="2">
        <v>34863</v>
      </c>
      <c r="B10685" s="3">
        <v>5.97</v>
      </c>
      <c r="C10685" s="3"/>
      <c r="N10685"/>
    </row>
    <row r="10686" spans="1:14" x14ac:dyDescent="0.3">
      <c r="A10686" s="2">
        <v>34864</v>
      </c>
      <c r="B10686" s="3">
        <v>5.99</v>
      </c>
      <c r="C10686" s="3"/>
      <c r="N10686"/>
    </row>
    <row r="10687" spans="1:14" x14ac:dyDescent="0.3">
      <c r="A10687" s="2">
        <v>34865</v>
      </c>
      <c r="B10687" s="3">
        <v>6.1</v>
      </c>
      <c r="C10687" s="3"/>
      <c r="N10687"/>
    </row>
    <row r="10688" spans="1:14" x14ac:dyDescent="0.3">
      <c r="A10688" s="2">
        <v>34866</v>
      </c>
      <c r="B10688" s="3">
        <v>6.02</v>
      </c>
      <c r="C10688" s="3"/>
      <c r="N10688"/>
    </row>
    <row r="10689" spans="1:14" x14ac:dyDescent="0.3">
      <c r="A10689" s="2">
        <v>34869</v>
      </c>
      <c r="B10689" s="3">
        <v>6.05</v>
      </c>
      <c r="C10689" s="3"/>
      <c r="N10689"/>
    </row>
    <row r="10690" spans="1:14" x14ac:dyDescent="0.3">
      <c r="A10690" s="2">
        <v>34870</v>
      </c>
      <c r="B10690" s="3">
        <v>6.01</v>
      </c>
      <c r="C10690" s="3"/>
      <c r="N10690"/>
    </row>
    <row r="10691" spans="1:14" x14ac:dyDescent="0.3">
      <c r="A10691" s="2">
        <v>34871</v>
      </c>
      <c r="B10691" s="3">
        <v>5.77</v>
      </c>
      <c r="C10691" s="3"/>
      <c r="N10691"/>
    </row>
    <row r="10692" spans="1:14" x14ac:dyDescent="0.3">
      <c r="A10692" s="2">
        <v>34872</v>
      </c>
      <c r="B10692" s="3">
        <v>5.99</v>
      </c>
      <c r="C10692" s="3"/>
      <c r="N10692"/>
    </row>
    <row r="10693" spans="1:14" x14ac:dyDescent="0.3">
      <c r="A10693" s="2">
        <v>34873</v>
      </c>
      <c r="B10693" s="3">
        <v>5.94</v>
      </c>
      <c r="C10693" s="3"/>
      <c r="N10693"/>
    </row>
    <row r="10694" spans="1:14" x14ac:dyDescent="0.3">
      <c r="A10694" s="2">
        <v>34876</v>
      </c>
      <c r="B10694" s="3">
        <v>5.99</v>
      </c>
      <c r="C10694" s="3"/>
      <c r="N10694"/>
    </row>
    <row r="10695" spans="1:14" x14ac:dyDescent="0.3">
      <c r="A10695" s="2">
        <v>34877</v>
      </c>
      <c r="B10695" s="3">
        <v>5.94</v>
      </c>
      <c r="C10695" s="3"/>
      <c r="N10695"/>
    </row>
    <row r="10696" spans="1:14" x14ac:dyDescent="0.3">
      <c r="A10696" s="2">
        <v>34878</v>
      </c>
      <c r="B10696" s="3">
        <v>5.92</v>
      </c>
      <c r="C10696" s="3"/>
      <c r="N10696"/>
    </row>
    <row r="10697" spans="1:14" x14ac:dyDescent="0.3">
      <c r="A10697" s="2">
        <v>34879</v>
      </c>
      <c r="B10697" s="3">
        <v>5.96</v>
      </c>
      <c r="C10697" s="3"/>
      <c r="N10697"/>
    </row>
    <row r="10698" spans="1:14" x14ac:dyDescent="0.3">
      <c r="A10698" s="2">
        <v>34880</v>
      </c>
      <c r="B10698" s="3">
        <v>6.11</v>
      </c>
      <c r="C10698" s="3"/>
      <c r="N10698"/>
    </row>
    <row r="10699" spans="1:14" x14ac:dyDescent="0.3">
      <c r="A10699" s="2">
        <v>34883</v>
      </c>
      <c r="B10699" s="3">
        <v>5.89</v>
      </c>
      <c r="C10699" s="3"/>
      <c r="N10699"/>
    </row>
    <row r="10700" spans="1:14" x14ac:dyDescent="0.3">
      <c r="A10700" s="2">
        <v>34884</v>
      </c>
      <c r="B10700" s="3">
        <v>5.89</v>
      </c>
      <c r="C10700" s="3"/>
      <c r="N10700"/>
    </row>
    <row r="10701" spans="1:14" x14ac:dyDescent="0.3">
      <c r="A10701" s="2">
        <v>34885</v>
      </c>
      <c r="B10701" s="3">
        <v>7.41</v>
      </c>
      <c r="C10701" s="3"/>
      <c r="N10701"/>
    </row>
    <row r="10702" spans="1:14" x14ac:dyDescent="0.3">
      <c r="A10702" s="2">
        <v>34886</v>
      </c>
      <c r="B10702" s="3">
        <v>6.06</v>
      </c>
      <c r="C10702" s="3"/>
      <c r="N10702"/>
    </row>
    <row r="10703" spans="1:14" x14ac:dyDescent="0.3">
      <c r="A10703" s="2">
        <v>34887</v>
      </c>
      <c r="B10703" s="3">
        <v>5.77</v>
      </c>
      <c r="C10703" s="3"/>
      <c r="N10703"/>
    </row>
    <row r="10704" spans="1:14" x14ac:dyDescent="0.3">
      <c r="A10704" s="2">
        <v>34890</v>
      </c>
      <c r="B10704" s="3">
        <v>5.78</v>
      </c>
      <c r="C10704" s="3"/>
      <c r="N10704"/>
    </row>
    <row r="10705" spans="1:14" x14ac:dyDescent="0.3">
      <c r="A10705" s="2">
        <v>34891</v>
      </c>
      <c r="B10705" s="3">
        <v>5.75</v>
      </c>
      <c r="C10705" s="3"/>
      <c r="N10705"/>
    </row>
    <row r="10706" spans="1:14" x14ac:dyDescent="0.3">
      <c r="A10706" s="2">
        <v>34892</v>
      </c>
      <c r="B10706" s="3">
        <v>5.74</v>
      </c>
      <c r="C10706" s="3"/>
      <c r="N10706"/>
    </row>
    <row r="10707" spans="1:14" x14ac:dyDescent="0.3">
      <c r="A10707" s="2">
        <v>34893</v>
      </c>
      <c r="B10707" s="3">
        <v>5.75</v>
      </c>
      <c r="C10707" s="3"/>
      <c r="N10707"/>
    </row>
    <row r="10708" spans="1:14" x14ac:dyDescent="0.3">
      <c r="A10708" s="2">
        <v>34894</v>
      </c>
      <c r="B10708" s="3">
        <v>5.68</v>
      </c>
      <c r="C10708" s="3"/>
      <c r="N10708"/>
    </row>
    <row r="10709" spans="1:14" x14ac:dyDescent="0.3">
      <c r="A10709" s="2">
        <v>34897</v>
      </c>
      <c r="B10709" s="3">
        <v>5.76</v>
      </c>
      <c r="C10709" s="3"/>
      <c r="N10709"/>
    </row>
    <row r="10710" spans="1:14" x14ac:dyDescent="0.3">
      <c r="A10710" s="2">
        <v>34898</v>
      </c>
      <c r="B10710" s="3">
        <v>5.67</v>
      </c>
      <c r="C10710" s="3"/>
      <c r="N10710"/>
    </row>
    <row r="10711" spans="1:14" x14ac:dyDescent="0.3">
      <c r="A10711" s="2">
        <v>34899</v>
      </c>
      <c r="B10711" s="3">
        <v>5.82</v>
      </c>
      <c r="C10711" s="3"/>
      <c r="N10711"/>
    </row>
    <row r="10712" spans="1:14" x14ac:dyDescent="0.3">
      <c r="A10712" s="2">
        <v>34900</v>
      </c>
      <c r="B10712" s="3">
        <v>5.8</v>
      </c>
      <c r="C10712" s="3"/>
      <c r="N10712"/>
    </row>
    <row r="10713" spans="1:14" x14ac:dyDescent="0.3">
      <c r="A10713" s="2">
        <v>34901</v>
      </c>
      <c r="B10713" s="3">
        <v>5.74</v>
      </c>
      <c r="C10713" s="3"/>
      <c r="N10713"/>
    </row>
    <row r="10714" spans="1:14" x14ac:dyDescent="0.3">
      <c r="A10714" s="2">
        <v>34904</v>
      </c>
      <c r="B10714" s="3">
        <v>5.75</v>
      </c>
      <c r="C10714" s="3"/>
      <c r="N10714"/>
    </row>
    <row r="10715" spans="1:14" x14ac:dyDescent="0.3">
      <c r="A10715" s="2">
        <v>34905</v>
      </c>
      <c r="B10715" s="3">
        <v>5.73</v>
      </c>
      <c r="C10715" s="3"/>
      <c r="N10715"/>
    </row>
    <row r="10716" spans="1:14" x14ac:dyDescent="0.3">
      <c r="A10716" s="2">
        <v>34906</v>
      </c>
      <c r="B10716" s="3">
        <v>5.76</v>
      </c>
      <c r="C10716" s="3"/>
      <c r="N10716"/>
    </row>
    <row r="10717" spans="1:14" x14ac:dyDescent="0.3">
      <c r="A10717" s="2">
        <v>34907</v>
      </c>
      <c r="B10717" s="3">
        <v>5.78</v>
      </c>
      <c r="C10717" s="3"/>
      <c r="N10717"/>
    </row>
    <row r="10718" spans="1:14" x14ac:dyDescent="0.3">
      <c r="A10718" s="2">
        <v>34908</v>
      </c>
      <c r="B10718" s="3">
        <v>5.77</v>
      </c>
      <c r="C10718" s="3"/>
      <c r="N10718"/>
    </row>
    <row r="10719" spans="1:14" x14ac:dyDescent="0.3">
      <c r="A10719" s="2">
        <v>34911</v>
      </c>
      <c r="B10719" s="3">
        <v>5.97</v>
      </c>
      <c r="C10719" s="3"/>
      <c r="N10719"/>
    </row>
    <row r="10720" spans="1:14" x14ac:dyDescent="0.3">
      <c r="A10720" s="2">
        <v>34912</v>
      </c>
      <c r="B10720" s="3">
        <v>5.55</v>
      </c>
      <c r="C10720" s="3"/>
      <c r="N10720"/>
    </row>
    <row r="10721" spans="1:14" x14ac:dyDescent="0.3">
      <c r="A10721" s="2">
        <v>34913</v>
      </c>
      <c r="B10721" s="3">
        <v>6.21</v>
      </c>
      <c r="C10721" s="3"/>
      <c r="N10721"/>
    </row>
    <row r="10722" spans="1:14" x14ac:dyDescent="0.3">
      <c r="A10722" s="2">
        <v>34914</v>
      </c>
      <c r="B10722" s="3">
        <v>5.79</v>
      </c>
      <c r="C10722" s="3"/>
      <c r="N10722"/>
    </row>
    <row r="10723" spans="1:14" x14ac:dyDescent="0.3">
      <c r="A10723" s="2">
        <v>34915</v>
      </c>
      <c r="B10723" s="3">
        <v>5.72</v>
      </c>
      <c r="C10723" s="3"/>
      <c r="N10723"/>
    </row>
    <row r="10724" spans="1:14" x14ac:dyDescent="0.3">
      <c r="A10724" s="2">
        <v>34918</v>
      </c>
      <c r="B10724" s="3">
        <v>5.76</v>
      </c>
      <c r="C10724" s="3"/>
      <c r="N10724"/>
    </row>
    <row r="10725" spans="1:14" x14ac:dyDescent="0.3">
      <c r="A10725" s="2">
        <v>34919</v>
      </c>
      <c r="B10725" s="3">
        <v>5.7</v>
      </c>
      <c r="C10725" s="3"/>
      <c r="N10725"/>
    </row>
    <row r="10726" spans="1:14" x14ac:dyDescent="0.3">
      <c r="A10726" s="2">
        <v>34920</v>
      </c>
      <c r="B10726" s="3">
        <v>5.67</v>
      </c>
      <c r="C10726" s="3"/>
      <c r="N10726"/>
    </row>
    <row r="10727" spans="1:14" x14ac:dyDescent="0.3">
      <c r="A10727" s="2">
        <v>34921</v>
      </c>
      <c r="B10727" s="3">
        <v>5.68</v>
      </c>
      <c r="C10727" s="3"/>
      <c r="N10727"/>
    </row>
    <row r="10728" spans="1:14" x14ac:dyDescent="0.3">
      <c r="A10728" s="2">
        <v>34922</v>
      </c>
      <c r="B10728" s="3">
        <v>5.67</v>
      </c>
      <c r="C10728" s="3"/>
      <c r="N10728"/>
    </row>
    <row r="10729" spans="1:14" x14ac:dyDescent="0.3">
      <c r="A10729" s="2">
        <v>34925</v>
      </c>
      <c r="B10729" s="3">
        <v>5.76</v>
      </c>
      <c r="C10729" s="3"/>
      <c r="N10729"/>
    </row>
    <row r="10730" spans="1:14" x14ac:dyDescent="0.3">
      <c r="A10730" s="2">
        <v>34926</v>
      </c>
      <c r="B10730" s="3">
        <v>5.9</v>
      </c>
      <c r="C10730" s="3"/>
      <c r="N10730"/>
    </row>
    <row r="10731" spans="1:14" x14ac:dyDescent="0.3">
      <c r="A10731" s="2">
        <v>34927</v>
      </c>
      <c r="B10731" s="3">
        <v>5.86</v>
      </c>
      <c r="C10731" s="3"/>
      <c r="N10731"/>
    </row>
    <row r="10732" spans="1:14" x14ac:dyDescent="0.3">
      <c r="A10732" s="2">
        <v>34928</v>
      </c>
      <c r="B10732" s="3">
        <v>5.76</v>
      </c>
      <c r="C10732" s="3"/>
      <c r="N10732"/>
    </row>
    <row r="10733" spans="1:14" x14ac:dyDescent="0.3">
      <c r="A10733" s="2">
        <v>34929</v>
      </c>
      <c r="B10733" s="3">
        <v>5.68</v>
      </c>
      <c r="C10733" s="3"/>
      <c r="N10733"/>
    </row>
    <row r="10734" spans="1:14" x14ac:dyDescent="0.3">
      <c r="A10734" s="2">
        <v>34932</v>
      </c>
      <c r="B10734" s="3">
        <v>5.71</v>
      </c>
      <c r="C10734" s="3"/>
      <c r="N10734"/>
    </row>
    <row r="10735" spans="1:14" x14ac:dyDescent="0.3">
      <c r="A10735" s="2">
        <v>34933</v>
      </c>
      <c r="B10735" s="3">
        <v>5.68</v>
      </c>
      <c r="C10735" s="3"/>
      <c r="N10735"/>
    </row>
    <row r="10736" spans="1:14" x14ac:dyDescent="0.3">
      <c r="A10736" s="2">
        <v>34934</v>
      </c>
      <c r="B10736" s="3">
        <v>5.68</v>
      </c>
      <c r="C10736" s="3"/>
      <c r="N10736"/>
    </row>
    <row r="10737" spans="1:14" x14ac:dyDescent="0.3">
      <c r="A10737" s="2">
        <v>34935</v>
      </c>
      <c r="B10737" s="3">
        <v>5.71</v>
      </c>
      <c r="C10737" s="3"/>
      <c r="N10737"/>
    </row>
    <row r="10738" spans="1:14" x14ac:dyDescent="0.3">
      <c r="A10738" s="2">
        <v>34936</v>
      </c>
      <c r="B10738" s="3">
        <v>5.71</v>
      </c>
      <c r="C10738" s="3"/>
      <c r="N10738"/>
    </row>
    <row r="10739" spans="1:14" x14ac:dyDescent="0.3">
      <c r="A10739" s="2">
        <v>34939</v>
      </c>
      <c r="B10739" s="3">
        <v>5.72</v>
      </c>
      <c r="C10739" s="3"/>
      <c r="N10739"/>
    </row>
    <row r="10740" spans="1:14" x14ac:dyDescent="0.3">
      <c r="A10740" s="2">
        <v>34940</v>
      </c>
      <c r="B10740" s="3">
        <v>5.48</v>
      </c>
      <c r="C10740" s="3"/>
      <c r="N10740"/>
    </row>
    <row r="10741" spans="1:14" x14ac:dyDescent="0.3">
      <c r="A10741" s="2">
        <v>34941</v>
      </c>
      <c r="B10741" s="3">
        <v>5.9</v>
      </c>
      <c r="C10741" s="3"/>
      <c r="N10741"/>
    </row>
    <row r="10742" spans="1:14" x14ac:dyDescent="0.3">
      <c r="A10742" s="2">
        <v>34942</v>
      </c>
      <c r="B10742" s="3">
        <v>5.93</v>
      </c>
      <c r="C10742" s="3"/>
      <c r="N10742"/>
    </row>
    <row r="10743" spans="1:14" x14ac:dyDescent="0.3">
      <c r="A10743" s="2">
        <v>34943</v>
      </c>
      <c r="B10743" s="3">
        <v>5.72</v>
      </c>
      <c r="C10743" s="3"/>
      <c r="N10743"/>
    </row>
    <row r="10744" spans="1:14" x14ac:dyDescent="0.3">
      <c r="A10744" s="2">
        <v>34946</v>
      </c>
      <c r="B10744" s="3">
        <v>5.72</v>
      </c>
      <c r="C10744" s="3"/>
      <c r="N10744"/>
    </row>
    <row r="10745" spans="1:14" x14ac:dyDescent="0.3">
      <c r="A10745" s="2">
        <v>34947</v>
      </c>
      <c r="B10745" s="3">
        <v>5.86</v>
      </c>
      <c r="C10745" s="3"/>
      <c r="N10745"/>
    </row>
    <row r="10746" spans="1:14" x14ac:dyDescent="0.3">
      <c r="A10746" s="2">
        <v>34948</v>
      </c>
      <c r="B10746" s="3">
        <v>5.75</v>
      </c>
      <c r="C10746" s="3"/>
      <c r="N10746"/>
    </row>
    <row r="10747" spans="1:14" x14ac:dyDescent="0.3">
      <c r="A10747" s="2">
        <v>34949</v>
      </c>
      <c r="B10747" s="3">
        <v>5.74</v>
      </c>
      <c r="C10747" s="3"/>
      <c r="N10747"/>
    </row>
    <row r="10748" spans="1:14" x14ac:dyDescent="0.3">
      <c r="A10748" s="2">
        <v>34950</v>
      </c>
      <c r="B10748" s="3">
        <v>5.67</v>
      </c>
      <c r="C10748" s="3"/>
      <c r="N10748"/>
    </row>
    <row r="10749" spans="1:14" x14ac:dyDescent="0.3">
      <c r="A10749" s="2">
        <v>34953</v>
      </c>
      <c r="B10749" s="3">
        <v>5.73</v>
      </c>
      <c r="C10749" s="3"/>
      <c r="N10749"/>
    </row>
    <row r="10750" spans="1:14" x14ac:dyDescent="0.3">
      <c r="A10750" s="2">
        <v>34954</v>
      </c>
      <c r="B10750" s="3">
        <v>5.65</v>
      </c>
      <c r="C10750" s="3"/>
      <c r="N10750"/>
    </row>
    <row r="10751" spans="1:14" x14ac:dyDescent="0.3">
      <c r="A10751" s="2">
        <v>34955</v>
      </c>
      <c r="B10751" s="3">
        <v>5.96</v>
      </c>
      <c r="C10751" s="3"/>
      <c r="N10751"/>
    </row>
    <row r="10752" spans="1:14" x14ac:dyDescent="0.3">
      <c r="A10752" s="2">
        <v>34956</v>
      </c>
      <c r="B10752" s="3">
        <v>5.88</v>
      </c>
      <c r="C10752" s="3"/>
      <c r="N10752"/>
    </row>
    <row r="10753" spans="1:14" x14ac:dyDescent="0.3">
      <c r="A10753" s="2">
        <v>34957</v>
      </c>
      <c r="B10753" s="3">
        <v>5.8</v>
      </c>
      <c r="C10753" s="3"/>
      <c r="N10753"/>
    </row>
    <row r="10754" spans="1:14" x14ac:dyDescent="0.3">
      <c r="A10754" s="2">
        <v>34960</v>
      </c>
      <c r="B10754" s="3">
        <v>5.76</v>
      </c>
      <c r="C10754" s="3"/>
      <c r="N10754"/>
    </row>
    <row r="10755" spans="1:14" x14ac:dyDescent="0.3">
      <c r="A10755" s="2">
        <v>34961</v>
      </c>
      <c r="B10755" s="3">
        <v>5.73</v>
      </c>
      <c r="C10755" s="3"/>
      <c r="N10755"/>
    </row>
    <row r="10756" spans="1:14" x14ac:dyDescent="0.3">
      <c r="A10756" s="2">
        <v>34962</v>
      </c>
      <c r="B10756" s="3">
        <v>5.72</v>
      </c>
      <c r="C10756" s="3"/>
      <c r="N10756"/>
    </row>
    <row r="10757" spans="1:14" x14ac:dyDescent="0.3">
      <c r="A10757" s="2">
        <v>34963</v>
      </c>
      <c r="B10757" s="3">
        <v>5.71</v>
      </c>
      <c r="C10757" s="3"/>
      <c r="N10757"/>
    </row>
    <row r="10758" spans="1:14" x14ac:dyDescent="0.3">
      <c r="A10758" s="2">
        <v>34964</v>
      </c>
      <c r="B10758" s="3">
        <v>5.66</v>
      </c>
      <c r="C10758" s="3"/>
      <c r="N10758"/>
    </row>
    <row r="10759" spans="1:14" x14ac:dyDescent="0.3">
      <c r="A10759" s="2">
        <v>34967</v>
      </c>
      <c r="B10759" s="3">
        <v>5.75</v>
      </c>
      <c r="C10759" s="3"/>
      <c r="N10759"/>
    </row>
    <row r="10760" spans="1:14" x14ac:dyDescent="0.3">
      <c r="A10760" s="2">
        <v>34968</v>
      </c>
      <c r="B10760" s="3">
        <v>5.73</v>
      </c>
      <c r="C10760" s="3"/>
      <c r="N10760"/>
    </row>
    <row r="10761" spans="1:14" x14ac:dyDescent="0.3">
      <c r="A10761" s="2">
        <v>34969</v>
      </c>
      <c r="B10761" s="3">
        <v>6.45</v>
      </c>
      <c r="C10761" s="3"/>
      <c r="N10761"/>
    </row>
    <row r="10762" spans="1:14" x14ac:dyDescent="0.3">
      <c r="A10762" s="2">
        <v>34970</v>
      </c>
      <c r="B10762" s="3">
        <v>6.05</v>
      </c>
      <c r="C10762" s="3"/>
      <c r="N10762"/>
    </row>
    <row r="10763" spans="1:14" x14ac:dyDescent="0.3">
      <c r="A10763" s="2">
        <v>34971</v>
      </c>
      <c r="B10763" s="3">
        <v>6.2</v>
      </c>
      <c r="C10763" s="3"/>
      <c r="N10763"/>
    </row>
    <row r="10764" spans="1:14" x14ac:dyDescent="0.3">
      <c r="A10764" s="2">
        <v>34974</v>
      </c>
      <c r="B10764" s="3">
        <v>5.93</v>
      </c>
      <c r="C10764" s="3"/>
      <c r="N10764"/>
    </row>
    <row r="10765" spans="1:14" x14ac:dyDescent="0.3">
      <c r="A10765" s="2">
        <v>34975</v>
      </c>
      <c r="B10765" s="3">
        <v>5.75</v>
      </c>
      <c r="C10765" s="3"/>
      <c r="N10765"/>
    </row>
    <row r="10766" spans="1:14" x14ac:dyDescent="0.3">
      <c r="A10766" s="2">
        <v>34976</v>
      </c>
      <c r="B10766" s="3">
        <v>5.69</v>
      </c>
      <c r="C10766" s="3"/>
      <c r="N10766"/>
    </row>
    <row r="10767" spans="1:14" x14ac:dyDescent="0.3">
      <c r="A10767" s="2">
        <v>34977</v>
      </c>
      <c r="B10767" s="3">
        <v>5.69</v>
      </c>
      <c r="C10767" s="3"/>
      <c r="N10767"/>
    </row>
    <row r="10768" spans="1:14" x14ac:dyDescent="0.3">
      <c r="A10768" s="2">
        <v>34978</v>
      </c>
      <c r="B10768" s="3">
        <v>5.65</v>
      </c>
      <c r="C10768" s="3"/>
      <c r="N10768"/>
    </row>
    <row r="10769" spans="1:14" x14ac:dyDescent="0.3">
      <c r="A10769" s="2">
        <v>34981</v>
      </c>
      <c r="B10769" s="3">
        <v>5.65</v>
      </c>
      <c r="C10769" s="3"/>
      <c r="N10769"/>
    </row>
    <row r="10770" spans="1:14" x14ac:dyDescent="0.3">
      <c r="A10770" s="2">
        <v>34982</v>
      </c>
      <c r="B10770" s="3">
        <v>5.74</v>
      </c>
      <c r="C10770" s="3"/>
      <c r="N10770"/>
    </row>
    <row r="10771" spans="1:14" x14ac:dyDescent="0.3">
      <c r="A10771" s="2">
        <v>34983</v>
      </c>
      <c r="B10771" s="3">
        <v>6.01</v>
      </c>
      <c r="C10771" s="3"/>
      <c r="N10771"/>
    </row>
    <row r="10772" spans="1:14" x14ac:dyDescent="0.3">
      <c r="A10772" s="2">
        <v>34984</v>
      </c>
      <c r="B10772" s="3">
        <v>5.8</v>
      </c>
      <c r="C10772" s="3"/>
      <c r="N10772"/>
    </row>
    <row r="10773" spans="1:14" x14ac:dyDescent="0.3">
      <c r="A10773" s="2">
        <v>34985</v>
      </c>
      <c r="B10773" s="3">
        <v>5.7</v>
      </c>
      <c r="C10773" s="3"/>
      <c r="N10773"/>
    </row>
    <row r="10774" spans="1:14" x14ac:dyDescent="0.3">
      <c r="A10774" s="2">
        <v>34988</v>
      </c>
      <c r="B10774" s="3">
        <v>5.74</v>
      </c>
      <c r="C10774" s="3"/>
      <c r="N10774"/>
    </row>
    <row r="10775" spans="1:14" x14ac:dyDescent="0.3">
      <c r="A10775" s="2">
        <v>34989</v>
      </c>
      <c r="B10775" s="3">
        <v>5.66</v>
      </c>
      <c r="C10775" s="3"/>
      <c r="N10775"/>
    </row>
    <row r="10776" spans="1:14" x14ac:dyDescent="0.3">
      <c r="A10776" s="2">
        <v>34990</v>
      </c>
      <c r="B10776" s="3">
        <v>5.65</v>
      </c>
      <c r="C10776" s="3"/>
      <c r="N10776"/>
    </row>
    <row r="10777" spans="1:14" x14ac:dyDescent="0.3">
      <c r="A10777" s="2">
        <v>34991</v>
      </c>
      <c r="B10777" s="3">
        <v>5.7</v>
      </c>
      <c r="C10777" s="3"/>
      <c r="N10777"/>
    </row>
    <row r="10778" spans="1:14" x14ac:dyDescent="0.3">
      <c r="A10778" s="2">
        <v>34992</v>
      </c>
      <c r="B10778" s="3">
        <v>5.7</v>
      </c>
      <c r="C10778" s="3"/>
      <c r="N10778"/>
    </row>
    <row r="10779" spans="1:14" x14ac:dyDescent="0.3">
      <c r="A10779" s="2">
        <v>34995</v>
      </c>
      <c r="B10779" s="3">
        <v>5.74</v>
      </c>
      <c r="C10779" s="3"/>
      <c r="N10779"/>
    </row>
    <row r="10780" spans="1:14" x14ac:dyDescent="0.3">
      <c r="A10780" s="2">
        <v>34996</v>
      </c>
      <c r="B10780" s="3">
        <v>5.7</v>
      </c>
      <c r="C10780" s="3"/>
      <c r="N10780"/>
    </row>
    <row r="10781" spans="1:14" x14ac:dyDescent="0.3">
      <c r="A10781" s="2">
        <v>34997</v>
      </c>
      <c r="B10781" s="3">
        <v>6.09</v>
      </c>
      <c r="C10781" s="3"/>
      <c r="N10781"/>
    </row>
    <row r="10782" spans="1:14" x14ac:dyDescent="0.3">
      <c r="A10782" s="2">
        <v>34998</v>
      </c>
      <c r="B10782" s="3">
        <v>5.76</v>
      </c>
      <c r="C10782" s="3"/>
      <c r="N10782"/>
    </row>
    <row r="10783" spans="1:14" x14ac:dyDescent="0.3">
      <c r="A10783" s="2">
        <v>34999</v>
      </c>
      <c r="B10783" s="3">
        <v>5.68</v>
      </c>
      <c r="C10783" s="3"/>
      <c r="N10783"/>
    </row>
    <row r="10784" spans="1:14" x14ac:dyDescent="0.3">
      <c r="A10784" s="2">
        <v>35002</v>
      </c>
      <c r="B10784" s="3">
        <v>5.78</v>
      </c>
      <c r="C10784" s="3"/>
      <c r="N10784"/>
    </row>
    <row r="10785" spans="1:14" x14ac:dyDescent="0.3">
      <c r="A10785" s="2">
        <v>35003</v>
      </c>
      <c r="B10785" s="3">
        <v>5.97</v>
      </c>
      <c r="C10785" s="3"/>
      <c r="N10785"/>
    </row>
    <row r="10786" spans="1:14" x14ac:dyDescent="0.3">
      <c r="A10786" s="2">
        <v>35004</v>
      </c>
      <c r="B10786" s="3">
        <v>5.76</v>
      </c>
      <c r="C10786" s="3"/>
      <c r="N10786"/>
    </row>
    <row r="10787" spans="1:14" x14ac:dyDescent="0.3">
      <c r="A10787" s="2">
        <v>35005</v>
      </c>
      <c r="B10787" s="3">
        <v>5.72</v>
      </c>
      <c r="C10787" s="3"/>
      <c r="N10787"/>
    </row>
    <row r="10788" spans="1:14" x14ac:dyDescent="0.3">
      <c r="A10788" s="2">
        <v>35006</v>
      </c>
      <c r="B10788" s="3">
        <v>5.66</v>
      </c>
      <c r="C10788" s="3"/>
      <c r="N10788"/>
    </row>
    <row r="10789" spans="1:14" x14ac:dyDescent="0.3">
      <c r="A10789" s="2">
        <v>35009</v>
      </c>
      <c r="B10789" s="3">
        <v>5.71</v>
      </c>
      <c r="C10789" s="3"/>
      <c r="N10789"/>
    </row>
    <row r="10790" spans="1:14" x14ac:dyDescent="0.3">
      <c r="A10790" s="2">
        <v>35010</v>
      </c>
      <c r="B10790" s="3">
        <v>5.65</v>
      </c>
      <c r="C10790" s="3"/>
      <c r="N10790"/>
    </row>
    <row r="10791" spans="1:14" x14ac:dyDescent="0.3">
      <c r="A10791" s="2">
        <v>35011</v>
      </c>
      <c r="B10791" s="3">
        <v>5.93</v>
      </c>
      <c r="C10791" s="3"/>
      <c r="N10791"/>
    </row>
    <row r="10792" spans="1:14" x14ac:dyDescent="0.3">
      <c r="A10792" s="2">
        <v>35012</v>
      </c>
      <c r="B10792" s="3">
        <v>5.74</v>
      </c>
      <c r="C10792" s="3"/>
      <c r="N10792"/>
    </row>
    <row r="10793" spans="1:14" x14ac:dyDescent="0.3">
      <c r="A10793" s="2">
        <v>35013</v>
      </c>
      <c r="B10793" s="3">
        <v>5.68</v>
      </c>
      <c r="C10793" s="3"/>
      <c r="N10793"/>
    </row>
    <row r="10794" spans="1:14" x14ac:dyDescent="0.3">
      <c r="A10794" s="2">
        <v>35016</v>
      </c>
      <c r="B10794" s="3">
        <v>5.74</v>
      </c>
      <c r="C10794" s="3"/>
      <c r="N10794"/>
    </row>
    <row r="10795" spans="1:14" x14ac:dyDescent="0.3">
      <c r="A10795" s="2">
        <v>35017</v>
      </c>
      <c r="B10795" s="3">
        <v>5.71</v>
      </c>
      <c r="C10795" s="3"/>
      <c r="N10795"/>
    </row>
    <row r="10796" spans="1:14" x14ac:dyDescent="0.3">
      <c r="A10796" s="2">
        <v>35018</v>
      </c>
      <c r="B10796" s="3">
        <v>5.94</v>
      </c>
      <c r="C10796" s="3"/>
      <c r="N10796"/>
    </row>
    <row r="10797" spans="1:14" x14ac:dyDescent="0.3">
      <c r="A10797" s="2">
        <v>35019</v>
      </c>
      <c r="B10797" s="3">
        <v>5.84</v>
      </c>
      <c r="C10797" s="3"/>
      <c r="N10797"/>
    </row>
    <row r="10798" spans="1:14" x14ac:dyDescent="0.3">
      <c r="A10798" s="2">
        <v>35020</v>
      </c>
      <c r="B10798" s="3">
        <v>5.7</v>
      </c>
      <c r="C10798" s="3"/>
      <c r="N10798"/>
    </row>
    <row r="10799" spans="1:14" x14ac:dyDescent="0.3">
      <c r="A10799" s="2">
        <v>35023</v>
      </c>
      <c r="B10799" s="3">
        <v>5.73</v>
      </c>
      <c r="C10799" s="3"/>
      <c r="N10799"/>
    </row>
    <row r="10800" spans="1:14" x14ac:dyDescent="0.3">
      <c r="A10800" s="2">
        <v>35024</v>
      </c>
      <c r="B10800" s="3">
        <v>5.68</v>
      </c>
      <c r="C10800" s="3"/>
      <c r="N10800"/>
    </row>
    <row r="10801" spans="1:14" x14ac:dyDescent="0.3">
      <c r="A10801" s="2">
        <v>35025</v>
      </c>
      <c r="B10801" s="3">
        <v>6.31</v>
      </c>
      <c r="C10801" s="3"/>
      <c r="N10801"/>
    </row>
    <row r="10802" spans="1:14" x14ac:dyDescent="0.3">
      <c r="A10802" s="2">
        <v>35026</v>
      </c>
      <c r="B10802" s="3">
        <v>6.31</v>
      </c>
      <c r="C10802" s="3"/>
      <c r="N10802"/>
    </row>
    <row r="10803" spans="1:14" x14ac:dyDescent="0.3">
      <c r="A10803" s="2">
        <v>35027</v>
      </c>
      <c r="B10803" s="3">
        <v>5.97</v>
      </c>
      <c r="C10803" s="3"/>
      <c r="N10803"/>
    </row>
    <row r="10804" spans="1:14" x14ac:dyDescent="0.3">
      <c r="A10804" s="2">
        <v>35030</v>
      </c>
      <c r="B10804" s="3">
        <v>5.77</v>
      </c>
      <c r="C10804" s="3"/>
      <c r="N10804"/>
    </row>
    <row r="10805" spans="1:14" x14ac:dyDescent="0.3">
      <c r="A10805" s="2">
        <v>35031</v>
      </c>
      <c r="B10805" s="3">
        <v>5.69</v>
      </c>
      <c r="C10805" s="3"/>
      <c r="N10805"/>
    </row>
    <row r="10806" spans="1:14" x14ac:dyDescent="0.3">
      <c r="A10806" s="2">
        <v>35032</v>
      </c>
      <c r="B10806" s="3">
        <v>5.72</v>
      </c>
      <c r="C10806" s="3"/>
      <c r="N10806"/>
    </row>
    <row r="10807" spans="1:14" x14ac:dyDescent="0.3">
      <c r="A10807" s="2">
        <v>35033</v>
      </c>
      <c r="B10807" s="3">
        <v>6.11</v>
      </c>
      <c r="C10807" s="3"/>
      <c r="N10807"/>
    </row>
    <row r="10808" spans="1:14" x14ac:dyDescent="0.3">
      <c r="A10808" s="2">
        <v>35034</v>
      </c>
      <c r="B10808" s="3">
        <v>5.56</v>
      </c>
      <c r="C10808" s="3"/>
      <c r="N10808"/>
    </row>
    <row r="10809" spans="1:14" x14ac:dyDescent="0.3">
      <c r="A10809" s="2">
        <v>35037</v>
      </c>
      <c r="B10809" s="3">
        <v>5.74</v>
      </c>
      <c r="C10809" s="3"/>
      <c r="N10809"/>
    </row>
    <row r="10810" spans="1:14" x14ac:dyDescent="0.3">
      <c r="A10810" s="2">
        <v>35038</v>
      </c>
      <c r="B10810" s="3">
        <v>5.72</v>
      </c>
      <c r="C10810" s="3"/>
      <c r="N10810"/>
    </row>
    <row r="10811" spans="1:14" x14ac:dyDescent="0.3">
      <c r="A10811" s="2">
        <v>35039</v>
      </c>
      <c r="B10811" s="3">
        <v>5.99</v>
      </c>
      <c r="C10811" s="3"/>
      <c r="N10811"/>
    </row>
    <row r="10812" spans="1:14" x14ac:dyDescent="0.3">
      <c r="A10812" s="2">
        <v>35040</v>
      </c>
      <c r="B10812" s="3">
        <v>5.82</v>
      </c>
      <c r="C10812" s="3"/>
      <c r="N10812"/>
    </row>
    <row r="10813" spans="1:14" x14ac:dyDescent="0.3">
      <c r="A10813" s="2">
        <v>35041</v>
      </c>
      <c r="B10813" s="3">
        <v>5.73</v>
      </c>
      <c r="C10813" s="3"/>
      <c r="N10813"/>
    </row>
    <row r="10814" spans="1:14" x14ac:dyDescent="0.3">
      <c r="A10814" s="2">
        <v>35044</v>
      </c>
      <c r="B10814" s="3">
        <v>5.73</v>
      </c>
      <c r="C10814" s="3"/>
      <c r="N10814"/>
    </row>
    <row r="10815" spans="1:14" x14ac:dyDescent="0.3">
      <c r="A10815" s="2">
        <v>35045</v>
      </c>
      <c r="B10815" s="3">
        <v>5.69</v>
      </c>
      <c r="C10815" s="3"/>
      <c r="N10815"/>
    </row>
    <row r="10816" spans="1:14" x14ac:dyDescent="0.3">
      <c r="A10816" s="2">
        <v>35046</v>
      </c>
      <c r="B10816" s="3">
        <v>5.7</v>
      </c>
      <c r="C10816" s="3"/>
      <c r="N10816"/>
    </row>
    <row r="10817" spans="1:14" x14ac:dyDescent="0.3">
      <c r="A10817" s="2">
        <v>35047</v>
      </c>
      <c r="B10817" s="3">
        <v>5.82</v>
      </c>
      <c r="C10817" s="3"/>
      <c r="N10817"/>
    </row>
    <row r="10818" spans="1:14" x14ac:dyDescent="0.3">
      <c r="A10818" s="2">
        <v>35048</v>
      </c>
      <c r="B10818" s="3">
        <v>5.78</v>
      </c>
      <c r="C10818" s="3"/>
      <c r="N10818"/>
    </row>
    <row r="10819" spans="1:14" x14ac:dyDescent="0.3">
      <c r="A10819" s="2">
        <v>35051</v>
      </c>
      <c r="B10819" s="3">
        <v>5.76</v>
      </c>
      <c r="C10819" s="3"/>
      <c r="N10819"/>
    </row>
    <row r="10820" spans="1:14" x14ac:dyDescent="0.3">
      <c r="A10820" s="2">
        <v>35052</v>
      </c>
      <c r="B10820" s="3">
        <v>5.63</v>
      </c>
      <c r="C10820" s="3"/>
      <c r="N10820"/>
    </row>
    <row r="10821" spans="1:14" x14ac:dyDescent="0.3">
      <c r="A10821" s="2">
        <v>35053</v>
      </c>
      <c r="B10821" s="3">
        <v>6.74</v>
      </c>
      <c r="C10821" s="3"/>
      <c r="N10821"/>
    </row>
    <row r="10822" spans="1:14" x14ac:dyDescent="0.3">
      <c r="A10822" s="2">
        <v>35054</v>
      </c>
      <c r="B10822" s="3">
        <v>5.74</v>
      </c>
      <c r="C10822" s="3"/>
      <c r="N10822"/>
    </row>
    <row r="10823" spans="1:14" x14ac:dyDescent="0.3">
      <c r="A10823" s="2">
        <v>35055</v>
      </c>
      <c r="B10823" s="3">
        <v>5.44</v>
      </c>
      <c r="C10823" s="3"/>
      <c r="N10823"/>
    </row>
    <row r="10824" spans="1:14" x14ac:dyDescent="0.3">
      <c r="A10824" s="2">
        <v>35058</v>
      </c>
      <c r="B10824" s="3">
        <v>5.44</v>
      </c>
      <c r="C10824" s="3"/>
      <c r="N10824"/>
    </row>
    <row r="10825" spans="1:14" x14ac:dyDescent="0.3">
      <c r="A10825" s="2">
        <v>35059</v>
      </c>
      <c r="B10825" s="3">
        <v>5.5</v>
      </c>
      <c r="C10825" s="3"/>
      <c r="N10825"/>
    </row>
    <row r="10826" spans="1:14" x14ac:dyDescent="0.3">
      <c r="A10826" s="2">
        <v>35060</v>
      </c>
      <c r="B10826" s="3">
        <v>5.39</v>
      </c>
      <c r="C10826" s="3"/>
      <c r="N10826"/>
    </row>
    <row r="10827" spans="1:14" x14ac:dyDescent="0.3">
      <c r="A10827" s="2">
        <v>35061</v>
      </c>
      <c r="B10827" s="3">
        <v>5.53</v>
      </c>
      <c r="C10827" s="3"/>
      <c r="N10827"/>
    </row>
    <row r="10828" spans="1:14" x14ac:dyDescent="0.3">
      <c r="A10828" s="2">
        <v>35062</v>
      </c>
      <c r="B10828" s="3">
        <v>4.7300000000000004</v>
      </c>
      <c r="C10828" s="3"/>
      <c r="N10828"/>
    </row>
    <row r="10829" spans="1:14" x14ac:dyDescent="0.3">
      <c r="A10829" s="2">
        <v>35065</v>
      </c>
      <c r="B10829" s="3">
        <v>4.7300000000000004</v>
      </c>
      <c r="C10829" s="3"/>
      <c r="N10829"/>
    </row>
    <row r="10830" spans="1:14" x14ac:dyDescent="0.3">
      <c r="A10830" s="2">
        <v>35066</v>
      </c>
      <c r="B10830" s="3">
        <v>6.06</v>
      </c>
      <c r="C10830" s="3"/>
      <c r="N10830"/>
    </row>
    <row r="10831" spans="1:14" x14ac:dyDescent="0.3">
      <c r="A10831" s="2">
        <v>35067</v>
      </c>
      <c r="B10831" s="3">
        <v>6.93</v>
      </c>
      <c r="C10831" s="3"/>
      <c r="N10831"/>
    </row>
    <row r="10832" spans="1:14" x14ac:dyDescent="0.3">
      <c r="A10832" s="2">
        <v>35068</v>
      </c>
      <c r="B10832" s="3">
        <v>5.69</v>
      </c>
      <c r="C10832" s="3"/>
      <c r="N10832"/>
    </row>
    <row r="10833" spans="1:14" x14ac:dyDescent="0.3">
      <c r="A10833" s="2">
        <v>35069</v>
      </c>
      <c r="B10833" s="3">
        <v>5.46</v>
      </c>
      <c r="C10833" s="3"/>
      <c r="N10833"/>
    </row>
    <row r="10834" spans="1:14" x14ac:dyDescent="0.3">
      <c r="A10834" s="2">
        <v>35072</v>
      </c>
      <c r="B10834" s="3">
        <v>6.01</v>
      </c>
      <c r="C10834" s="3"/>
      <c r="N10834"/>
    </row>
    <row r="10835" spans="1:14" x14ac:dyDescent="0.3">
      <c r="A10835" s="2">
        <v>35073</v>
      </c>
      <c r="B10835" s="3">
        <v>5.28</v>
      </c>
      <c r="C10835" s="3"/>
      <c r="N10835"/>
    </row>
    <row r="10836" spans="1:14" x14ac:dyDescent="0.3">
      <c r="A10836" s="2">
        <v>35074</v>
      </c>
      <c r="B10836" s="3">
        <v>5.35</v>
      </c>
      <c r="C10836" s="3"/>
      <c r="N10836"/>
    </row>
    <row r="10837" spans="1:14" x14ac:dyDescent="0.3">
      <c r="A10837" s="2">
        <v>35075</v>
      </c>
      <c r="B10837" s="3">
        <v>5.52</v>
      </c>
      <c r="C10837" s="3"/>
      <c r="N10837"/>
    </row>
    <row r="10838" spans="1:14" x14ac:dyDescent="0.3">
      <c r="A10838" s="2">
        <v>35076</v>
      </c>
      <c r="B10838" s="3">
        <v>5.5</v>
      </c>
      <c r="C10838" s="3"/>
      <c r="N10838"/>
    </row>
    <row r="10839" spans="1:14" x14ac:dyDescent="0.3">
      <c r="A10839" s="2">
        <v>35079</v>
      </c>
      <c r="B10839" s="3">
        <v>5.5</v>
      </c>
      <c r="C10839" s="3"/>
      <c r="N10839"/>
    </row>
    <row r="10840" spans="1:14" x14ac:dyDescent="0.3">
      <c r="A10840" s="2">
        <v>35080</v>
      </c>
      <c r="B10840" s="3">
        <v>5.84</v>
      </c>
      <c r="C10840" s="3"/>
      <c r="N10840"/>
    </row>
    <row r="10841" spans="1:14" x14ac:dyDescent="0.3">
      <c r="A10841" s="2">
        <v>35081</v>
      </c>
      <c r="B10841" s="3">
        <v>5.91</v>
      </c>
      <c r="C10841" s="3"/>
      <c r="N10841"/>
    </row>
    <row r="10842" spans="1:14" x14ac:dyDescent="0.3">
      <c r="A10842" s="2">
        <v>35082</v>
      </c>
      <c r="B10842" s="3">
        <v>5.51</v>
      </c>
      <c r="C10842" s="3"/>
      <c r="N10842"/>
    </row>
    <row r="10843" spans="1:14" x14ac:dyDescent="0.3">
      <c r="A10843" s="2">
        <v>35083</v>
      </c>
      <c r="B10843" s="3">
        <v>5.4</v>
      </c>
      <c r="C10843" s="3"/>
      <c r="N10843"/>
    </row>
    <row r="10844" spans="1:14" x14ac:dyDescent="0.3">
      <c r="A10844" s="2">
        <v>35086</v>
      </c>
      <c r="B10844" s="3">
        <v>5.46</v>
      </c>
      <c r="C10844" s="3"/>
      <c r="N10844"/>
    </row>
    <row r="10845" spans="1:14" x14ac:dyDescent="0.3">
      <c r="A10845" s="2">
        <v>35087</v>
      </c>
      <c r="B10845" s="3">
        <v>5.44</v>
      </c>
      <c r="C10845" s="3"/>
      <c r="N10845"/>
    </row>
    <row r="10846" spans="1:14" x14ac:dyDescent="0.3">
      <c r="A10846" s="2">
        <v>35088</v>
      </c>
      <c r="B10846" s="3">
        <v>5.5</v>
      </c>
      <c r="C10846" s="3"/>
      <c r="N10846"/>
    </row>
    <row r="10847" spans="1:14" x14ac:dyDescent="0.3">
      <c r="A10847" s="2">
        <v>35089</v>
      </c>
      <c r="B10847" s="3">
        <v>5.56</v>
      </c>
      <c r="C10847" s="3"/>
      <c r="N10847"/>
    </row>
    <row r="10848" spans="1:14" x14ac:dyDescent="0.3">
      <c r="A10848" s="2">
        <v>35090</v>
      </c>
      <c r="B10848" s="3">
        <v>5.51</v>
      </c>
      <c r="C10848" s="3"/>
      <c r="N10848"/>
    </row>
    <row r="10849" spans="1:14" x14ac:dyDescent="0.3">
      <c r="A10849" s="2">
        <v>35093</v>
      </c>
      <c r="B10849" s="3">
        <v>5.53</v>
      </c>
      <c r="C10849" s="3"/>
      <c r="N10849"/>
    </row>
    <row r="10850" spans="1:14" x14ac:dyDescent="0.3">
      <c r="A10850" s="2">
        <v>35094</v>
      </c>
      <c r="B10850" s="3">
        <v>5.37</v>
      </c>
      <c r="C10850" s="3"/>
      <c r="N10850"/>
    </row>
    <row r="10851" spans="1:14" x14ac:dyDescent="0.3">
      <c r="A10851" s="2">
        <v>35095</v>
      </c>
      <c r="B10851" s="3">
        <v>5.71</v>
      </c>
      <c r="C10851" s="3"/>
      <c r="N10851"/>
    </row>
    <row r="10852" spans="1:14" x14ac:dyDescent="0.3">
      <c r="A10852" s="2">
        <v>35096</v>
      </c>
      <c r="B10852" s="3">
        <v>5.27</v>
      </c>
      <c r="C10852" s="3"/>
      <c r="N10852"/>
    </row>
    <row r="10853" spans="1:14" x14ac:dyDescent="0.3">
      <c r="A10853" s="2">
        <v>35097</v>
      </c>
      <c r="B10853" s="3">
        <v>5.23</v>
      </c>
      <c r="C10853" s="3"/>
      <c r="N10853"/>
    </row>
    <row r="10854" spans="1:14" x14ac:dyDescent="0.3">
      <c r="A10854" s="2">
        <v>35100</v>
      </c>
      <c r="B10854" s="3">
        <v>5.23</v>
      </c>
      <c r="C10854" s="3"/>
      <c r="N10854"/>
    </row>
    <row r="10855" spans="1:14" x14ac:dyDescent="0.3">
      <c r="A10855" s="2">
        <v>35101</v>
      </c>
      <c r="B10855" s="3">
        <v>5.16</v>
      </c>
      <c r="C10855" s="3"/>
      <c r="N10855"/>
    </row>
    <row r="10856" spans="1:14" x14ac:dyDescent="0.3">
      <c r="A10856" s="2">
        <v>35102</v>
      </c>
      <c r="B10856" s="3">
        <v>5.13</v>
      </c>
      <c r="C10856" s="3"/>
      <c r="N10856"/>
    </row>
    <row r="10857" spans="1:14" x14ac:dyDescent="0.3">
      <c r="A10857" s="2">
        <v>35103</v>
      </c>
      <c r="B10857" s="3">
        <v>5.18</v>
      </c>
      <c r="C10857" s="3"/>
      <c r="N10857"/>
    </row>
    <row r="10858" spans="1:14" x14ac:dyDescent="0.3">
      <c r="A10858" s="2">
        <v>35104</v>
      </c>
      <c r="B10858" s="3">
        <v>5.17</v>
      </c>
      <c r="C10858" s="3"/>
      <c r="N10858"/>
    </row>
    <row r="10859" spans="1:14" x14ac:dyDescent="0.3">
      <c r="A10859" s="2">
        <v>35107</v>
      </c>
      <c r="B10859" s="3">
        <v>5.12</v>
      </c>
      <c r="C10859" s="3"/>
      <c r="N10859"/>
    </row>
    <row r="10860" spans="1:14" x14ac:dyDescent="0.3">
      <c r="A10860" s="2">
        <v>35108</v>
      </c>
      <c r="B10860" s="3">
        <v>4.93</v>
      </c>
      <c r="C10860" s="3"/>
      <c r="N10860"/>
    </row>
    <row r="10861" spans="1:14" x14ac:dyDescent="0.3">
      <c r="A10861" s="2">
        <v>35109</v>
      </c>
      <c r="B10861" s="3">
        <v>4.92</v>
      </c>
      <c r="C10861" s="3"/>
      <c r="N10861"/>
    </row>
    <row r="10862" spans="1:14" x14ac:dyDescent="0.3">
      <c r="A10862" s="2">
        <v>35110</v>
      </c>
      <c r="B10862" s="3">
        <v>5.36</v>
      </c>
      <c r="C10862" s="3"/>
      <c r="N10862"/>
    </row>
    <row r="10863" spans="1:14" x14ac:dyDescent="0.3">
      <c r="A10863" s="2">
        <v>35111</v>
      </c>
      <c r="B10863" s="3">
        <v>5.13</v>
      </c>
      <c r="C10863" s="3"/>
      <c r="N10863"/>
    </row>
    <row r="10864" spans="1:14" x14ac:dyDescent="0.3">
      <c r="A10864" s="2">
        <v>35114</v>
      </c>
      <c r="B10864" s="3">
        <v>5.13</v>
      </c>
      <c r="C10864" s="3"/>
      <c r="N10864"/>
    </row>
    <row r="10865" spans="1:14" x14ac:dyDescent="0.3">
      <c r="A10865" s="2">
        <v>35115</v>
      </c>
      <c r="B10865" s="3">
        <v>5.2</v>
      </c>
      <c r="C10865" s="3"/>
      <c r="N10865"/>
    </row>
    <row r="10866" spans="1:14" x14ac:dyDescent="0.3">
      <c r="A10866" s="2">
        <v>35116</v>
      </c>
      <c r="B10866" s="3">
        <v>5.0999999999999996</v>
      </c>
      <c r="C10866" s="3"/>
      <c r="N10866"/>
    </row>
    <row r="10867" spans="1:14" x14ac:dyDescent="0.3">
      <c r="A10867" s="2">
        <v>35117</v>
      </c>
      <c r="B10867" s="3">
        <v>5.15</v>
      </c>
      <c r="C10867" s="3"/>
      <c r="N10867"/>
    </row>
    <row r="10868" spans="1:14" x14ac:dyDescent="0.3">
      <c r="A10868" s="2">
        <v>35118</v>
      </c>
      <c r="B10868" s="3">
        <v>5.14</v>
      </c>
      <c r="C10868" s="3"/>
      <c r="N10868"/>
    </row>
    <row r="10869" spans="1:14" x14ac:dyDescent="0.3">
      <c r="A10869" s="2">
        <v>35121</v>
      </c>
      <c r="B10869" s="3">
        <v>5.19</v>
      </c>
      <c r="C10869" s="3"/>
      <c r="N10869"/>
    </row>
    <row r="10870" spans="1:14" x14ac:dyDescent="0.3">
      <c r="A10870" s="2">
        <v>35122</v>
      </c>
      <c r="B10870" s="3">
        <v>5.2</v>
      </c>
      <c r="C10870" s="3"/>
      <c r="N10870"/>
    </row>
    <row r="10871" spans="1:14" x14ac:dyDescent="0.3">
      <c r="A10871" s="2">
        <v>35123</v>
      </c>
      <c r="B10871" s="3">
        <v>6.18</v>
      </c>
      <c r="C10871" s="3"/>
      <c r="N10871"/>
    </row>
    <row r="10872" spans="1:14" x14ac:dyDescent="0.3">
      <c r="A10872" s="2">
        <v>35124</v>
      </c>
      <c r="B10872" s="3">
        <v>6.05</v>
      </c>
      <c r="C10872" s="3"/>
      <c r="N10872"/>
    </row>
    <row r="10873" spans="1:14" x14ac:dyDescent="0.3">
      <c r="A10873" s="2">
        <v>35125</v>
      </c>
      <c r="B10873" s="3">
        <v>5.81</v>
      </c>
      <c r="C10873" s="3"/>
      <c r="N10873"/>
    </row>
    <row r="10874" spans="1:14" x14ac:dyDescent="0.3">
      <c r="A10874" s="2">
        <v>35128</v>
      </c>
      <c r="B10874" s="3">
        <v>5.33</v>
      </c>
      <c r="C10874" s="3"/>
      <c r="N10874"/>
    </row>
    <row r="10875" spans="1:14" x14ac:dyDescent="0.3">
      <c r="A10875" s="2">
        <v>35129</v>
      </c>
      <c r="B10875" s="3">
        <v>5.13</v>
      </c>
      <c r="C10875" s="3"/>
      <c r="N10875"/>
    </row>
    <row r="10876" spans="1:14" x14ac:dyDescent="0.3">
      <c r="A10876" s="2">
        <v>35130</v>
      </c>
      <c r="B10876" s="3">
        <v>5.08</v>
      </c>
      <c r="C10876" s="3"/>
      <c r="N10876"/>
    </row>
    <row r="10877" spans="1:14" x14ac:dyDescent="0.3">
      <c r="A10877" s="2">
        <v>35131</v>
      </c>
      <c r="B10877" s="3">
        <v>5.21</v>
      </c>
      <c r="C10877" s="3"/>
      <c r="N10877"/>
    </row>
    <row r="10878" spans="1:14" x14ac:dyDescent="0.3">
      <c r="A10878" s="2">
        <v>35132</v>
      </c>
      <c r="B10878" s="3">
        <v>5.16</v>
      </c>
      <c r="C10878" s="3"/>
      <c r="N10878"/>
    </row>
    <row r="10879" spans="1:14" x14ac:dyDescent="0.3">
      <c r="A10879" s="2">
        <v>35135</v>
      </c>
      <c r="B10879" s="3">
        <v>5.25</v>
      </c>
      <c r="C10879" s="3"/>
      <c r="N10879"/>
    </row>
    <row r="10880" spans="1:14" x14ac:dyDescent="0.3">
      <c r="A10880" s="2">
        <v>35136</v>
      </c>
      <c r="B10880" s="3">
        <v>5.25</v>
      </c>
      <c r="C10880" s="3"/>
      <c r="N10880"/>
    </row>
    <row r="10881" spans="1:14" x14ac:dyDescent="0.3">
      <c r="A10881" s="2">
        <v>35137</v>
      </c>
      <c r="B10881" s="3">
        <v>5.49</v>
      </c>
      <c r="C10881" s="3"/>
      <c r="N10881"/>
    </row>
    <row r="10882" spans="1:14" x14ac:dyDescent="0.3">
      <c r="A10882" s="2">
        <v>35138</v>
      </c>
      <c r="B10882" s="3">
        <v>5.56</v>
      </c>
      <c r="C10882" s="3"/>
      <c r="N10882"/>
    </row>
    <row r="10883" spans="1:14" x14ac:dyDescent="0.3">
      <c r="A10883" s="2">
        <v>35139</v>
      </c>
      <c r="B10883" s="3">
        <v>5.42</v>
      </c>
      <c r="C10883" s="3"/>
      <c r="N10883"/>
    </row>
    <row r="10884" spans="1:14" x14ac:dyDescent="0.3">
      <c r="A10884" s="2">
        <v>35142</v>
      </c>
      <c r="B10884" s="3">
        <v>5.27</v>
      </c>
      <c r="C10884" s="3"/>
      <c r="N10884"/>
    </row>
    <row r="10885" spans="1:14" x14ac:dyDescent="0.3">
      <c r="A10885" s="2">
        <v>35143</v>
      </c>
      <c r="B10885" s="3">
        <v>5.2</v>
      </c>
      <c r="C10885" s="3"/>
      <c r="N10885"/>
    </row>
    <row r="10886" spans="1:14" x14ac:dyDescent="0.3">
      <c r="A10886" s="2">
        <v>35144</v>
      </c>
      <c r="B10886" s="3">
        <v>5.21</v>
      </c>
      <c r="C10886" s="3"/>
      <c r="N10886"/>
    </row>
    <row r="10887" spans="1:14" x14ac:dyDescent="0.3">
      <c r="A10887" s="2">
        <v>35145</v>
      </c>
      <c r="B10887" s="3">
        <v>5.21</v>
      </c>
      <c r="C10887" s="3"/>
      <c r="N10887"/>
    </row>
    <row r="10888" spans="1:14" x14ac:dyDescent="0.3">
      <c r="A10888" s="2">
        <v>35146</v>
      </c>
      <c r="B10888" s="3">
        <v>5.17</v>
      </c>
      <c r="C10888" s="3"/>
      <c r="N10888"/>
    </row>
    <row r="10889" spans="1:14" x14ac:dyDescent="0.3">
      <c r="A10889" s="2">
        <v>35149</v>
      </c>
      <c r="B10889" s="3">
        <v>5.29</v>
      </c>
      <c r="C10889" s="3"/>
      <c r="N10889"/>
    </row>
    <row r="10890" spans="1:14" x14ac:dyDescent="0.3">
      <c r="A10890" s="2">
        <v>35150</v>
      </c>
      <c r="B10890" s="3">
        <v>5.23</v>
      </c>
      <c r="C10890" s="3"/>
      <c r="N10890"/>
    </row>
    <row r="10891" spans="1:14" x14ac:dyDescent="0.3">
      <c r="A10891" s="2">
        <v>35151</v>
      </c>
      <c r="B10891" s="3">
        <v>5.29</v>
      </c>
      <c r="C10891" s="3"/>
      <c r="N10891"/>
    </row>
    <row r="10892" spans="1:14" x14ac:dyDescent="0.3">
      <c r="A10892" s="2">
        <v>35152</v>
      </c>
      <c r="B10892" s="3">
        <v>5.31</v>
      </c>
      <c r="C10892" s="3"/>
      <c r="N10892"/>
    </row>
    <row r="10893" spans="1:14" x14ac:dyDescent="0.3">
      <c r="A10893" s="2">
        <v>35153</v>
      </c>
      <c r="B10893" s="3">
        <v>5.25</v>
      </c>
      <c r="C10893" s="3"/>
      <c r="N10893"/>
    </row>
    <row r="10894" spans="1:14" x14ac:dyDescent="0.3">
      <c r="A10894" s="2">
        <v>35156</v>
      </c>
      <c r="B10894" s="3">
        <v>5.53</v>
      </c>
      <c r="C10894" s="3"/>
      <c r="N10894"/>
    </row>
    <row r="10895" spans="1:14" x14ac:dyDescent="0.3">
      <c r="A10895" s="2">
        <v>35157</v>
      </c>
      <c r="B10895" s="3">
        <v>5.29</v>
      </c>
      <c r="C10895" s="3"/>
      <c r="N10895"/>
    </row>
    <row r="10896" spans="1:14" x14ac:dyDescent="0.3">
      <c r="A10896" s="2">
        <v>35158</v>
      </c>
      <c r="B10896" s="3">
        <v>5.25</v>
      </c>
      <c r="C10896" s="3"/>
      <c r="N10896"/>
    </row>
    <row r="10897" spans="1:14" x14ac:dyDescent="0.3">
      <c r="A10897" s="2">
        <v>35159</v>
      </c>
      <c r="B10897" s="3">
        <v>5.25</v>
      </c>
      <c r="C10897" s="3"/>
      <c r="N10897"/>
    </row>
    <row r="10898" spans="1:14" x14ac:dyDescent="0.3">
      <c r="A10898" s="2">
        <v>35160</v>
      </c>
      <c r="B10898" s="3">
        <v>4.8899999999999997</v>
      </c>
      <c r="C10898" s="3"/>
      <c r="N10898"/>
    </row>
    <row r="10899" spans="1:14" x14ac:dyDescent="0.3">
      <c r="A10899" s="2">
        <v>35163</v>
      </c>
      <c r="B10899" s="3">
        <v>5.14</v>
      </c>
      <c r="C10899" s="3"/>
      <c r="N10899"/>
    </row>
    <row r="10900" spans="1:14" x14ac:dyDescent="0.3">
      <c r="A10900" s="2">
        <v>35164</v>
      </c>
      <c r="B10900" s="3">
        <v>5.07</v>
      </c>
      <c r="C10900" s="3"/>
      <c r="N10900"/>
    </row>
    <row r="10901" spans="1:14" x14ac:dyDescent="0.3">
      <c r="A10901" s="2">
        <v>35165</v>
      </c>
      <c r="B10901" s="3">
        <v>5.46</v>
      </c>
      <c r="C10901" s="3"/>
      <c r="N10901"/>
    </row>
    <row r="10902" spans="1:14" x14ac:dyDescent="0.3">
      <c r="A10902" s="2">
        <v>35166</v>
      </c>
      <c r="B10902" s="3">
        <v>5.33</v>
      </c>
      <c r="C10902" s="3"/>
      <c r="N10902"/>
    </row>
    <row r="10903" spans="1:14" x14ac:dyDescent="0.3">
      <c r="A10903" s="2">
        <v>35167</v>
      </c>
      <c r="B10903" s="3">
        <v>5.22</v>
      </c>
      <c r="C10903" s="3"/>
      <c r="N10903"/>
    </row>
    <row r="10904" spans="1:14" x14ac:dyDescent="0.3">
      <c r="A10904" s="2">
        <v>35170</v>
      </c>
      <c r="B10904" s="3">
        <v>5.33</v>
      </c>
      <c r="C10904" s="3"/>
      <c r="N10904"/>
    </row>
    <row r="10905" spans="1:14" x14ac:dyDescent="0.3">
      <c r="A10905" s="2">
        <v>35171</v>
      </c>
      <c r="B10905" s="3">
        <v>5.17</v>
      </c>
      <c r="C10905" s="3"/>
      <c r="N10905"/>
    </row>
    <row r="10906" spans="1:14" x14ac:dyDescent="0.3">
      <c r="A10906" s="2">
        <v>35172</v>
      </c>
      <c r="B10906" s="3">
        <v>5.17</v>
      </c>
      <c r="C10906" s="3"/>
      <c r="N10906"/>
    </row>
    <row r="10907" spans="1:14" x14ac:dyDescent="0.3">
      <c r="A10907" s="2">
        <v>35173</v>
      </c>
      <c r="B10907" s="3">
        <v>5.19</v>
      </c>
      <c r="C10907" s="3"/>
      <c r="N10907"/>
    </row>
    <row r="10908" spans="1:14" x14ac:dyDescent="0.3">
      <c r="A10908" s="2">
        <v>35174</v>
      </c>
      <c r="B10908" s="3">
        <v>5.0999999999999996</v>
      </c>
      <c r="C10908" s="3"/>
      <c r="N10908"/>
    </row>
    <row r="10909" spans="1:14" x14ac:dyDescent="0.3">
      <c r="A10909" s="2">
        <v>35177</v>
      </c>
      <c r="B10909" s="3">
        <v>5.23</v>
      </c>
      <c r="C10909" s="3"/>
      <c r="N10909"/>
    </row>
    <row r="10910" spans="1:14" x14ac:dyDescent="0.3">
      <c r="A10910" s="2">
        <v>35178</v>
      </c>
      <c r="B10910" s="3">
        <v>5.38</v>
      </c>
      <c r="C10910" s="3"/>
      <c r="N10910"/>
    </row>
    <row r="10911" spans="1:14" x14ac:dyDescent="0.3">
      <c r="A10911" s="2">
        <v>35179</v>
      </c>
      <c r="B10911" s="3">
        <v>5.57</v>
      </c>
      <c r="C10911" s="3"/>
      <c r="N10911"/>
    </row>
    <row r="10912" spans="1:14" x14ac:dyDescent="0.3">
      <c r="A10912" s="2">
        <v>35180</v>
      </c>
      <c r="B10912" s="3">
        <v>5.34</v>
      </c>
      <c r="C10912" s="3"/>
      <c r="N10912"/>
    </row>
    <row r="10913" spans="1:14" x14ac:dyDescent="0.3">
      <c r="A10913" s="2">
        <v>35181</v>
      </c>
      <c r="B10913" s="3">
        <v>5.21</v>
      </c>
      <c r="C10913" s="3"/>
      <c r="N10913"/>
    </row>
    <row r="10914" spans="1:14" x14ac:dyDescent="0.3">
      <c r="A10914" s="2">
        <v>35184</v>
      </c>
      <c r="B10914" s="3">
        <v>5.25</v>
      </c>
      <c r="C10914" s="3"/>
      <c r="N10914"/>
    </row>
    <row r="10915" spans="1:14" x14ac:dyDescent="0.3">
      <c r="A10915" s="2">
        <v>35185</v>
      </c>
      <c r="B10915" s="3">
        <v>5.5</v>
      </c>
      <c r="C10915" s="3"/>
      <c r="N10915"/>
    </row>
    <row r="10916" spans="1:14" x14ac:dyDescent="0.3">
      <c r="A10916" s="2">
        <v>35186</v>
      </c>
      <c r="B10916" s="3">
        <v>5.41</v>
      </c>
      <c r="C10916" s="3"/>
      <c r="N10916"/>
    </row>
    <row r="10917" spans="1:14" x14ac:dyDescent="0.3">
      <c r="A10917" s="2">
        <v>35187</v>
      </c>
      <c r="B10917" s="3">
        <v>5.28</v>
      </c>
      <c r="C10917" s="3"/>
      <c r="N10917"/>
    </row>
    <row r="10918" spans="1:14" x14ac:dyDescent="0.3">
      <c r="A10918" s="2">
        <v>35188</v>
      </c>
      <c r="B10918" s="3">
        <v>5.14</v>
      </c>
      <c r="C10918" s="3"/>
      <c r="N10918"/>
    </row>
    <row r="10919" spans="1:14" x14ac:dyDescent="0.3">
      <c r="A10919" s="2">
        <v>35191</v>
      </c>
      <c r="B10919" s="3">
        <v>5.26</v>
      </c>
      <c r="C10919" s="3"/>
      <c r="N10919"/>
    </row>
    <row r="10920" spans="1:14" x14ac:dyDescent="0.3">
      <c r="A10920" s="2">
        <v>35192</v>
      </c>
      <c r="B10920" s="3">
        <v>5.24</v>
      </c>
      <c r="C10920" s="3"/>
      <c r="N10920"/>
    </row>
    <row r="10921" spans="1:14" x14ac:dyDescent="0.3">
      <c r="A10921" s="2">
        <v>35193</v>
      </c>
      <c r="B10921" s="3">
        <v>5.31</v>
      </c>
      <c r="C10921" s="3"/>
      <c r="N10921"/>
    </row>
    <row r="10922" spans="1:14" x14ac:dyDescent="0.3">
      <c r="A10922" s="2">
        <v>35194</v>
      </c>
      <c r="B10922" s="3">
        <v>5.28</v>
      </c>
      <c r="C10922" s="3"/>
      <c r="N10922"/>
    </row>
    <row r="10923" spans="1:14" x14ac:dyDescent="0.3">
      <c r="A10923" s="2">
        <v>35195</v>
      </c>
      <c r="B10923" s="3">
        <v>5.2</v>
      </c>
      <c r="C10923" s="3"/>
      <c r="N10923"/>
    </row>
    <row r="10924" spans="1:14" x14ac:dyDescent="0.3">
      <c r="A10924" s="2">
        <v>35198</v>
      </c>
      <c r="B10924" s="3">
        <v>5.25</v>
      </c>
      <c r="C10924" s="3"/>
      <c r="N10924"/>
    </row>
    <row r="10925" spans="1:14" x14ac:dyDescent="0.3">
      <c r="A10925" s="2">
        <v>35199</v>
      </c>
      <c r="B10925" s="3">
        <v>5.25</v>
      </c>
      <c r="C10925" s="3"/>
      <c r="N10925"/>
    </row>
    <row r="10926" spans="1:14" x14ac:dyDescent="0.3">
      <c r="A10926" s="2">
        <v>35200</v>
      </c>
      <c r="B10926" s="3">
        <v>5.47</v>
      </c>
      <c r="C10926" s="3"/>
      <c r="N10926"/>
    </row>
    <row r="10927" spans="1:14" x14ac:dyDescent="0.3">
      <c r="A10927" s="2">
        <v>35201</v>
      </c>
      <c r="B10927" s="3">
        <v>5.24</v>
      </c>
      <c r="C10927" s="3"/>
      <c r="N10927"/>
    </row>
    <row r="10928" spans="1:14" x14ac:dyDescent="0.3">
      <c r="A10928" s="2">
        <v>35202</v>
      </c>
      <c r="B10928" s="3">
        <v>5.15</v>
      </c>
      <c r="C10928" s="3"/>
      <c r="N10928"/>
    </row>
    <row r="10929" spans="1:14" x14ac:dyDescent="0.3">
      <c r="A10929" s="2">
        <v>35205</v>
      </c>
      <c r="B10929" s="3">
        <v>5.21</v>
      </c>
      <c r="C10929" s="3"/>
      <c r="N10929"/>
    </row>
    <row r="10930" spans="1:14" x14ac:dyDescent="0.3">
      <c r="A10930" s="2">
        <v>35206</v>
      </c>
      <c r="B10930" s="3">
        <v>5.23</v>
      </c>
      <c r="C10930" s="3"/>
      <c r="N10930"/>
    </row>
    <row r="10931" spans="1:14" x14ac:dyDescent="0.3">
      <c r="A10931" s="2">
        <v>35207</v>
      </c>
      <c r="B10931" s="3">
        <v>5.41</v>
      </c>
      <c r="C10931" s="3"/>
      <c r="N10931"/>
    </row>
    <row r="10932" spans="1:14" x14ac:dyDescent="0.3">
      <c r="A10932" s="2">
        <v>35208</v>
      </c>
      <c r="B10932" s="3">
        <v>5.2</v>
      </c>
      <c r="C10932" s="3"/>
      <c r="N10932"/>
    </row>
    <row r="10933" spans="1:14" x14ac:dyDescent="0.3">
      <c r="A10933" s="2">
        <v>35209</v>
      </c>
      <c r="B10933" s="3">
        <v>5.14</v>
      </c>
      <c r="C10933" s="3"/>
      <c r="N10933"/>
    </row>
    <row r="10934" spans="1:14" x14ac:dyDescent="0.3">
      <c r="A10934" s="2">
        <v>35212</v>
      </c>
      <c r="B10934" s="3">
        <v>5.14</v>
      </c>
      <c r="C10934" s="3"/>
      <c r="N10934"/>
    </row>
    <row r="10935" spans="1:14" x14ac:dyDescent="0.3">
      <c r="A10935" s="2">
        <v>35213</v>
      </c>
      <c r="B10935" s="3">
        <v>5.33</v>
      </c>
      <c r="C10935" s="3"/>
      <c r="N10935"/>
    </row>
    <row r="10936" spans="1:14" x14ac:dyDescent="0.3">
      <c r="A10936" s="2">
        <v>35214</v>
      </c>
      <c r="B10936" s="3">
        <v>5.24</v>
      </c>
      <c r="C10936" s="3"/>
      <c r="N10936"/>
    </row>
    <row r="10937" spans="1:14" x14ac:dyDescent="0.3">
      <c r="A10937" s="2">
        <v>35215</v>
      </c>
      <c r="B10937" s="3">
        <v>5.34</v>
      </c>
      <c r="C10937" s="3"/>
      <c r="N10937"/>
    </row>
    <row r="10938" spans="1:14" x14ac:dyDescent="0.3">
      <c r="A10938" s="2">
        <v>35216</v>
      </c>
      <c r="B10938" s="3">
        <v>5.31</v>
      </c>
      <c r="C10938" s="3"/>
      <c r="N10938"/>
    </row>
    <row r="10939" spans="1:14" x14ac:dyDescent="0.3">
      <c r="A10939" s="2">
        <v>35219</v>
      </c>
      <c r="B10939" s="3">
        <v>5.44</v>
      </c>
      <c r="C10939" s="3"/>
      <c r="N10939"/>
    </row>
    <row r="10940" spans="1:14" x14ac:dyDescent="0.3">
      <c r="A10940" s="2">
        <v>35220</v>
      </c>
      <c r="B10940" s="3">
        <v>5.23</v>
      </c>
      <c r="C10940" s="3"/>
      <c r="N10940"/>
    </row>
    <row r="10941" spans="1:14" x14ac:dyDescent="0.3">
      <c r="A10941" s="2">
        <v>35221</v>
      </c>
      <c r="B10941" s="3">
        <v>5.34</v>
      </c>
      <c r="C10941" s="3"/>
      <c r="N10941"/>
    </row>
    <row r="10942" spans="1:14" x14ac:dyDescent="0.3">
      <c r="A10942" s="2">
        <v>35222</v>
      </c>
      <c r="B10942" s="3">
        <v>5.29</v>
      </c>
      <c r="C10942" s="3"/>
      <c r="N10942"/>
    </row>
    <row r="10943" spans="1:14" x14ac:dyDescent="0.3">
      <c r="A10943" s="2">
        <v>35223</v>
      </c>
      <c r="B10943" s="3">
        <v>5.21</v>
      </c>
      <c r="C10943" s="3"/>
      <c r="N10943"/>
    </row>
    <row r="10944" spans="1:14" x14ac:dyDescent="0.3">
      <c r="A10944" s="2">
        <v>35226</v>
      </c>
      <c r="B10944" s="3">
        <v>5.28</v>
      </c>
      <c r="C10944" s="3"/>
      <c r="N10944"/>
    </row>
    <row r="10945" spans="1:14" x14ac:dyDescent="0.3">
      <c r="A10945" s="2">
        <v>35227</v>
      </c>
      <c r="B10945" s="3">
        <v>5.24</v>
      </c>
      <c r="C10945" s="3"/>
      <c r="N10945"/>
    </row>
    <row r="10946" spans="1:14" x14ac:dyDescent="0.3">
      <c r="A10946" s="2">
        <v>35228</v>
      </c>
      <c r="B10946" s="3">
        <v>5.25</v>
      </c>
      <c r="C10946" s="3"/>
      <c r="N10946"/>
    </row>
    <row r="10947" spans="1:14" x14ac:dyDescent="0.3">
      <c r="A10947" s="2">
        <v>35229</v>
      </c>
      <c r="B10947" s="3">
        <v>5.27</v>
      </c>
      <c r="C10947" s="3"/>
      <c r="N10947"/>
    </row>
    <row r="10948" spans="1:14" x14ac:dyDescent="0.3">
      <c r="A10948" s="2">
        <v>35230</v>
      </c>
      <c r="B10948" s="3">
        <v>5.3</v>
      </c>
      <c r="C10948" s="3"/>
      <c r="N10948"/>
    </row>
    <row r="10949" spans="1:14" x14ac:dyDescent="0.3">
      <c r="A10949" s="2">
        <v>35233</v>
      </c>
      <c r="B10949" s="3">
        <v>5.47</v>
      </c>
      <c r="C10949" s="3"/>
      <c r="N10949"/>
    </row>
    <row r="10950" spans="1:14" x14ac:dyDescent="0.3">
      <c r="A10950" s="2">
        <v>35234</v>
      </c>
      <c r="B10950" s="3">
        <v>5.27</v>
      </c>
      <c r="C10950" s="3"/>
      <c r="N10950"/>
    </row>
    <row r="10951" spans="1:14" x14ac:dyDescent="0.3">
      <c r="A10951" s="2">
        <v>35235</v>
      </c>
      <c r="B10951" s="3">
        <v>6.25</v>
      </c>
      <c r="C10951" s="3"/>
      <c r="N10951"/>
    </row>
    <row r="10952" spans="1:14" x14ac:dyDescent="0.3">
      <c r="A10952" s="2">
        <v>35236</v>
      </c>
      <c r="B10952" s="3">
        <v>5.37</v>
      </c>
      <c r="C10952" s="3"/>
      <c r="N10952"/>
    </row>
    <row r="10953" spans="1:14" x14ac:dyDescent="0.3">
      <c r="A10953" s="2">
        <v>35237</v>
      </c>
      <c r="B10953" s="3">
        <v>5.19</v>
      </c>
      <c r="C10953" s="3"/>
      <c r="N10953"/>
    </row>
    <row r="10954" spans="1:14" x14ac:dyDescent="0.3">
      <c r="A10954" s="2">
        <v>35240</v>
      </c>
      <c r="B10954" s="3">
        <v>5.18</v>
      </c>
      <c r="C10954" s="3"/>
      <c r="N10954"/>
    </row>
    <row r="10955" spans="1:14" x14ac:dyDescent="0.3">
      <c r="A10955" s="2">
        <v>35241</v>
      </c>
      <c r="B10955" s="3">
        <v>5.15</v>
      </c>
      <c r="C10955" s="3"/>
      <c r="N10955"/>
    </row>
    <row r="10956" spans="1:14" x14ac:dyDescent="0.3">
      <c r="A10956" s="2">
        <v>35242</v>
      </c>
      <c r="B10956" s="3">
        <v>5.18</v>
      </c>
      <c r="C10956" s="3"/>
      <c r="N10956"/>
    </row>
    <row r="10957" spans="1:14" x14ac:dyDescent="0.3">
      <c r="A10957" s="2">
        <v>35243</v>
      </c>
      <c r="B10957" s="3">
        <v>5.27</v>
      </c>
      <c r="C10957" s="3"/>
      <c r="N10957"/>
    </row>
    <row r="10958" spans="1:14" x14ac:dyDescent="0.3">
      <c r="A10958" s="2">
        <v>35244</v>
      </c>
      <c r="B10958" s="3">
        <v>5</v>
      </c>
      <c r="C10958" s="3"/>
      <c r="N10958"/>
    </row>
    <row r="10959" spans="1:14" x14ac:dyDescent="0.3">
      <c r="A10959" s="2">
        <v>35247</v>
      </c>
      <c r="B10959" s="3">
        <v>7.8</v>
      </c>
      <c r="C10959" s="3"/>
      <c r="N10959"/>
    </row>
    <row r="10960" spans="1:14" x14ac:dyDescent="0.3">
      <c r="A10960" s="2">
        <v>35248</v>
      </c>
      <c r="B10960" s="3">
        <v>5.29</v>
      </c>
      <c r="C10960" s="3"/>
      <c r="N10960"/>
    </row>
    <row r="10961" spans="1:14" x14ac:dyDescent="0.3">
      <c r="A10961" s="2">
        <v>35249</v>
      </c>
      <c r="B10961" s="3">
        <v>5.38</v>
      </c>
      <c r="C10961" s="3"/>
      <c r="N10961"/>
    </row>
    <row r="10962" spans="1:14" x14ac:dyDescent="0.3">
      <c r="A10962" s="2">
        <v>35250</v>
      </c>
      <c r="B10962" s="3">
        <v>5.38</v>
      </c>
      <c r="C10962" s="3"/>
      <c r="N10962"/>
    </row>
    <row r="10963" spans="1:14" x14ac:dyDescent="0.3">
      <c r="A10963" s="2">
        <v>35251</v>
      </c>
      <c r="B10963" s="3">
        <v>5.28</v>
      </c>
      <c r="C10963" s="3"/>
      <c r="N10963"/>
    </row>
    <row r="10964" spans="1:14" x14ac:dyDescent="0.3">
      <c r="A10964" s="2">
        <v>35254</v>
      </c>
      <c r="B10964" s="3">
        <v>5.27</v>
      </c>
      <c r="C10964" s="3"/>
      <c r="N10964"/>
    </row>
    <row r="10965" spans="1:14" x14ac:dyDescent="0.3">
      <c r="A10965" s="2">
        <v>35255</v>
      </c>
      <c r="B10965" s="3">
        <v>5.14</v>
      </c>
      <c r="C10965" s="3"/>
      <c r="N10965"/>
    </row>
    <row r="10966" spans="1:14" x14ac:dyDescent="0.3">
      <c r="A10966" s="2">
        <v>35256</v>
      </c>
      <c r="B10966" s="3">
        <v>5.16</v>
      </c>
      <c r="C10966" s="3"/>
      <c r="N10966"/>
    </row>
    <row r="10967" spans="1:14" x14ac:dyDescent="0.3">
      <c r="A10967" s="2">
        <v>35257</v>
      </c>
      <c r="B10967" s="3">
        <v>5.21</v>
      </c>
      <c r="C10967" s="3"/>
      <c r="N10967"/>
    </row>
    <row r="10968" spans="1:14" x14ac:dyDescent="0.3">
      <c r="A10968" s="2">
        <v>35258</v>
      </c>
      <c r="B10968" s="3">
        <v>5.18</v>
      </c>
      <c r="C10968" s="3"/>
      <c r="N10968"/>
    </row>
    <row r="10969" spans="1:14" x14ac:dyDescent="0.3">
      <c r="A10969" s="2">
        <v>35261</v>
      </c>
      <c r="B10969" s="3">
        <v>5.42</v>
      </c>
      <c r="C10969" s="3"/>
      <c r="N10969"/>
    </row>
    <row r="10970" spans="1:14" x14ac:dyDescent="0.3">
      <c r="A10970" s="2">
        <v>35262</v>
      </c>
      <c r="B10970" s="3">
        <v>5.2</v>
      </c>
      <c r="C10970" s="3"/>
      <c r="N10970"/>
    </row>
    <row r="10971" spans="1:14" x14ac:dyDescent="0.3">
      <c r="A10971" s="2">
        <v>35263</v>
      </c>
      <c r="B10971" s="3">
        <v>5.25</v>
      </c>
      <c r="C10971" s="3"/>
      <c r="N10971"/>
    </row>
    <row r="10972" spans="1:14" x14ac:dyDescent="0.3">
      <c r="A10972" s="2">
        <v>35264</v>
      </c>
      <c r="B10972" s="3">
        <v>5.28</v>
      </c>
      <c r="C10972" s="3"/>
      <c r="N10972"/>
    </row>
    <row r="10973" spans="1:14" x14ac:dyDescent="0.3">
      <c r="A10973" s="2">
        <v>35265</v>
      </c>
      <c r="B10973" s="3">
        <v>5.22</v>
      </c>
      <c r="C10973" s="3"/>
      <c r="N10973"/>
    </row>
    <row r="10974" spans="1:14" x14ac:dyDescent="0.3">
      <c r="A10974" s="2">
        <v>35268</v>
      </c>
      <c r="B10974" s="3">
        <v>5.25</v>
      </c>
      <c r="C10974" s="3"/>
      <c r="N10974"/>
    </row>
    <row r="10975" spans="1:14" x14ac:dyDescent="0.3">
      <c r="A10975" s="2">
        <v>35269</v>
      </c>
      <c r="B10975" s="3">
        <v>5.25</v>
      </c>
      <c r="C10975" s="3"/>
      <c r="N10975"/>
    </row>
    <row r="10976" spans="1:14" x14ac:dyDescent="0.3">
      <c r="A10976" s="2">
        <v>35270</v>
      </c>
      <c r="B10976" s="3">
        <v>5.29</v>
      </c>
      <c r="C10976" s="3"/>
      <c r="N10976"/>
    </row>
    <row r="10977" spans="1:14" x14ac:dyDescent="0.3">
      <c r="A10977" s="2">
        <v>35271</v>
      </c>
      <c r="B10977" s="3">
        <v>5.45</v>
      </c>
      <c r="C10977" s="3"/>
      <c r="N10977"/>
    </row>
    <row r="10978" spans="1:14" x14ac:dyDescent="0.3">
      <c r="A10978" s="2">
        <v>35272</v>
      </c>
      <c r="B10978" s="3">
        <v>5.26</v>
      </c>
      <c r="C10978" s="3"/>
      <c r="N10978"/>
    </row>
    <row r="10979" spans="1:14" x14ac:dyDescent="0.3">
      <c r="A10979" s="2">
        <v>35275</v>
      </c>
      <c r="B10979" s="3">
        <v>5.37</v>
      </c>
      <c r="C10979" s="3"/>
      <c r="N10979"/>
    </row>
    <row r="10980" spans="1:14" x14ac:dyDescent="0.3">
      <c r="A10980" s="2">
        <v>35276</v>
      </c>
      <c r="B10980" s="3">
        <v>5.33</v>
      </c>
      <c r="C10980" s="3"/>
      <c r="N10980"/>
    </row>
    <row r="10981" spans="1:14" x14ac:dyDescent="0.3">
      <c r="A10981" s="2">
        <v>35277</v>
      </c>
      <c r="B10981" s="3">
        <v>6.75</v>
      </c>
      <c r="C10981" s="3"/>
      <c r="N10981"/>
    </row>
    <row r="10982" spans="1:14" x14ac:dyDescent="0.3">
      <c r="A10982" s="2">
        <v>35278</v>
      </c>
      <c r="B10982" s="3">
        <v>6.29</v>
      </c>
      <c r="C10982" s="3"/>
      <c r="N10982"/>
    </row>
    <row r="10983" spans="1:14" x14ac:dyDescent="0.3">
      <c r="A10983" s="2">
        <v>35279</v>
      </c>
      <c r="B10983" s="3">
        <v>5.34</v>
      </c>
      <c r="C10983" s="3"/>
      <c r="N10983"/>
    </row>
    <row r="10984" spans="1:14" x14ac:dyDescent="0.3">
      <c r="A10984" s="2">
        <v>35282</v>
      </c>
      <c r="B10984" s="3">
        <v>5.15</v>
      </c>
      <c r="C10984" s="3"/>
      <c r="N10984"/>
    </row>
    <row r="10985" spans="1:14" x14ac:dyDescent="0.3">
      <c r="A10985" s="2">
        <v>35283</v>
      </c>
      <c r="B10985" s="3">
        <v>5.0999999999999996</v>
      </c>
      <c r="C10985" s="3"/>
      <c r="N10985"/>
    </row>
    <row r="10986" spans="1:14" x14ac:dyDescent="0.3">
      <c r="A10986" s="2">
        <v>35284</v>
      </c>
      <c r="B10986" s="3">
        <v>5.07</v>
      </c>
      <c r="C10986" s="3"/>
      <c r="N10986"/>
    </row>
    <row r="10987" spans="1:14" x14ac:dyDescent="0.3">
      <c r="A10987" s="2">
        <v>35285</v>
      </c>
      <c r="B10987" s="3">
        <v>5.15</v>
      </c>
      <c r="C10987" s="3"/>
      <c r="N10987"/>
    </row>
    <row r="10988" spans="1:14" x14ac:dyDescent="0.3">
      <c r="A10988" s="2">
        <v>35286</v>
      </c>
      <c r="B10988" s="3">
        <v>5.0999999999999996</v>
      </c>
      <c r="C10988" s="3"/>
      <c r="N10988"/>
    </row>
    <row r="10989" spans="1:14" x14ac:dyDescent="0.3">
      <c r="A10989" s="2">
        <v>35289</v>
      </c>
      <c r="B10989" s="3">
        <v>5.17</v>
      </c>
      <c r="C10989" s="3"/>
      <c r="N10989"/>
    </row>
    <row r="10990" spans="1:14" x14ac:dyDescent="0.3">
      <c r="A10990" s="2">
        <v>35290</v>
      </c>
      <c r="B10990" s="3">
        <v>4.8899999999999997</v>
      </c>
      <c r="C10990" s="3"/>
      <c r="N10990"/>
    </row>
    <row r="10991" spans="1:14" x14ac:dyDescent="0.3">
      <c r="A10991" s="2">
        <v>35291</v>
      </c>
      <c r="B10991" s="3">
        <v>5.22</v>
      </c>
      <c r="C10991" s="3"/>
      <c r="N10991"/>
    </row>
    <row r="10992" spans="1:14" x14ac:dyDescent="0.3">
      <c r="A10992" s="2">
        <v>35292</v>
      </c>
      <c r="B10992" s="3">
        <v>5.48</v>
      </c>
      <c r="C10992" s="3"/>
      <c r="N10992"/>
    </row>
    <row r="10993" spans="1:14" x14ac:dyDescent="0.3">
      <c r="A10993" s="2">
        <v>35293</v>
      </c>
      <c r="B10993" s="3">
        <v>5.15</v>
      </c>
      <c r="C10993" s="3"/>
      <c r="N10993"/>
    </row>
    <row r="10994" spans="1:14" x14ac:dyDescent="0.3">
      <c r="A10994" s="2">
        <v>35296</v>
      </c>
      <c r="B10994" s="3">
        <v>5.17</v>
      </c>
      <c r="C10994" s="3"/>
      <c r="N10994"/>
    </row>
    <row r="10995" spans="1:14" x14ac:dyDescent="0.3">
      <c r="A10995" s="2">
        <v>35297</v>
      </c>
      <c r="B10995" s="3">
        <v>5.08</v>
      </c>
      <c r="C10995" s="3"/>
      <c r="N10995"/>
    </row>
    <row r="10996" spans="1:14" x14ac:dyDescent="0.3">
      <c r="A10996" s="2">
        <v>35298</v>
      </c>
      <c r="B10996" s="3">
        <v>5.09</v>
      </c>
      <c r="C10996" s="3"/>
      <c r="N10996"/>
    </row>
    <row r="10997" spans="1:14" x14ac:dyDescent="0.3">
      <c r="A10997" s="2">
        <v>35299</v>
      </c>
      <c r="B10997" s="3">
        <v>5.17</v>
      </c>
      <c r="C10997" s="3"/>
      <c r="N10997"/>
    </row>
    <row r="10998" spans="1:14" x14ac:dyDescent="0.3">
      <c r="A10998" s="2">
        <v>35300</v>
      </c>
      <c r="B10998" s="3">
        <v>5.22</v>
      </c>
      <c r="C10998" s="3"/>
      <c r="N10998"/>
    </row>
    <row r="10999" spans="1:14" x14ac:dyDescent="0.3">
      <c r="A10999" s="2">
        <v>35303</v>
      </c>
      <c r="B10999" s="3">
        <v>5.28</v>
      </c>
      <c r="C10999" s="3"/>
      <c r="N10999"/>
    </row>
    <row r="11000" spans="1:14" x14ac:dyDescent="0.3">
      <c r="A11000" s="2">
        <v>35304</v>
      </c>
      <c r="B11000" s="3">
        <v>5.13</v>
      </c>
      <c r="C11000" s="3"/>
      <c r="N11000"/>
    </row>
    <row r="11001" spans="1:14" x14ac:dyDescent="0.3">
      <c r="A11001" s="2">
        <v>35305</v>
      </c>
      <c r="B11001" s="3">
        <v>5.24</v>
      </c>
      <c r="C11001" s="3"/>
      <c r="N11001"/>
    </row>
    <row r="11002" spans="1:14" x14ac:dyDescent="0.3">
      <c r="A11002" s="2">
        <v>35306</v>
      </c>
      <c r="B11002" s="3">
        <v>5.24</v>
      </c>
      <c r="C11002" s="3"/>
      <c r="N11002"/>
    </row>
    <row r="11003" spans="1:14" x14ac:dyDescent="0.3">
      <c r="A11003" s="2">
        <v>35307</v>
      </c>
      <c r="B11003" s="3">
        <v>5.28</v>
      </c>
      <c r="C11003" s="3"/>
      <c r="N11003"/>
    </row>
    <row r="11004" spans="1:14" x14ac:dyDescent="0.3">
      <c r="A11004" s="2">
        <v>35310</v>
      </c>
      <c r="B11004" s="3">
        <v>5.28</v>
      </c>
      <c r="C11004" s="3"/>
      <c r="N11004"/>
    </row>
    <row r="11005" spans="1:14" x14ac:dyDescent="0.3">
      <c r="A11005" s="2">
        <v>35311</v>
      </c>
      <c r="B11005" s="3">
        <v>6.01</v>
      </c>
      <c r="C11005" s="3"/>
      <c r="N11005"/>
    </row>
    <row r="11006" spans="1:14" x14ac:dyDescent="0.3">
      <c r="A11006" s="2">
        <v>35312</v>
      </c>
      <c r="B11006" s="3">
        <v>5.35</v>
      </c>
      <c r="C11006" s="3"/>
      <c r="N11006"/>
    </row>
    <row r="11007" spans="1:14" x14ac:dyDescent="0.3">
      <c r="A11007" s="2">
        <v>35313</v>
      </c>
      <c r="B11007" s="3">
        <v>5.19</v>
      </c>
      <c r="C11007" s="3"/>
      <c r="N11007"/>
    </row>
    <row r="11008" spans="1:14" x14ac:dyDescent="0.3">
      <c r="A11008" s="2">
        <v>35314</v>
      </c>
      <c r="B11008" s="3">
        <v>5.13</v>
      </c>
      <c r="C11008" s="3"/>
      <c r="N11008"/>
    </row>
    <row r="11009" spans="1:14" x14ac:dyDescent="0.3">
      <c r="A11009" s="2">
        <v>35317</v>
      </c>
      <c r="B11009" s="3">
        <v>5.2</v>
      </c>
      <c r="C11009" s="3"/>
      <c r="N11009"/>
    </row>
    <row r="11010" spans="1:14" x14ac:dyDescent="0.3">
      <c r="A11010" s="2">
        <v>35318</v>
      </c>
      <c r="B11010" s="3">
        <v>5.0999999999999996</v>
      </c>
      <c r="C11010" s="3"/>
      <c r="N11010"/>
    </row>
    <row r="11011" spans="1:14" x14ac:dyDescent="0.3">
      <c r="A11011" s="2">
        <v>35319</v>
      </c>
      <c r="B11011" s="3">
        <v>5.26</v>
      </c>
      <c r="C11011" s="3"/>
      <c r="N11011"/>
    </row>
    <row r="11012" spans="1:14" x14ac:dyDescent="0.3">
      <c r="A11012" s="2">
        <v>35320</v>
      </c>
      <c r="B11012" s="3">
        <v>5.33</v>
      </c>
      <c r="C11012" s="3"/>
      <c r="N11012"/>
    </row>
    <row r="11013" spans="1:14" x14ac:dyDescent="0.3">
      <c r="A11013" s="2">
        <v>35321</v>
      </c>
      <c r="B11013" s="3">
        <v>5.29</v>
      </c>
      <c r="C11013" s="3"/>
      <c r="N11013"/>
    </row>
    <row r="11014" spans="1:14" x14ac:dyDescent="0.3">
      <c r="A11014" s="2">
        <v>35324</v>
      </c>
      <c r="B11014" s="3">
        <v>5.38</v>
      </c>
      <c r="C11014" s="3"/>
      <c r="N11014"/>
    </row>
    <row r="11015" spans="1:14" x14ac:dyDescent="0.3">
      <c r="A11015" s="2">
        <v>35325</v>
      </c>
      <c r="B11015" s="3">
        <v>5.0199999999999996</v>
      </c>
      <c r="C11015" s="3"/>
      <c r="N11015"/>
    </row>
    <row r="11016" spans="1:14" x14ac:dyDescent="0.3">
      <c r="A11016" s="2">
        <v>35326</v>
      </c>
      <c r="B11016" s="3">
        <v>4.96</v>
      </c>
      <c r="C11016" s="3"/>
      <c r="N11016"/>
    </row>
    <row r="11017" spans="1:14" x14ac:dyDescent="0.3">
      <c r="A11017" s="2">
        <v>35327</v>
      </c>
      <c r="B11017" s="3">
        <v>5.29</v>
      </c>
      <c r="C11017" s="3"/>
      <c r="N11017"/>
    </row>
    <row r="11018" spans="1:14" x14ac:dyDescent="0.3">
      <c r="A11018" s="2">
        <v>35328</v>
      </c>
      <c r="B11018" s="3">
        <v>5.3</v>
      </c>
      <c r="C11018" s="3"/>
      <c r="N11018"/>
    </row>
    <row r="11019" spans="1:14" x14ac:dyDescent="0.3">
      <c r="A11019" s="2">
        <v>35331</v>
      </c>
      <c r="B11019" s="3">
        <v>5.32</v>
      </c>
      <c r="C11019" s="3"/>
      <c r="N11019"/>
    </row>
    <row r="11020" spans="1:14" x14ac:dyDescent="0.3">
      <c r="A11020" s="2">
        <v>35332</v>
      </c>
      <c r="B11020" s="3">
        <v>5.28</v>
      </c>
      <c r="C11020" s="3"/>
      <c r="N11020"/>
    </row>
    <row r="11021" spans="1:14" x14ac:dyDescent="0.3">
      <c r="A11021" s="2">
        <v>35333</v>
      </c>
      <c r="B11021" s="3">
        <v>5.56</v>
      </c>
      <c r="C11021" s="3"/>
      <c r="N11021"/>
    </row>
    <row r="11022" spans="1:14" x14ac:dyDescent="0.3">
      <c r="A11022" s="2">
        <v>35334</v>
      </c>
      <c r="B11022" s="3">
        <v>5.28</v>
      </c>
      <c r="C11022" s="3"/>
      <c r="N11022"/>
    </row>
    <row r="11023" spans="1:14" x14ac:dyDescent="0.3">
      <c r="A11023" s="2">
        <v>35335</v>
      </c>
      <c r="B11023" s="3">
        <v>5.21</v>
      </c>
      <c r="C11023" s="3"/>
      <c r="N11023"/>
    </row>
    <row r="11024" spans="1:14" x14ac:dyDescent="0.3">
      <c r="A11024" s="2">
        <v>35338</v>
      </c>
      <c r="B11024" s="3">
        <v>6.09</v>
      </c>
      <c r="C11024" s="3"/>
      <c r="N11024"/>
    </row>
    <row r="11025" spans="1:14" x14ac:dyDescent="0.3">
      <c r="A11025" s="2">
        <v>35339</v>
      </c>
      <c r="B11025" s="3">
        <v>5.53</v>
      </c>
      <c r="C11025" s="3"/>
      <c r="N11025"/>
    </row>
    <row r="11026" spans="1:14" x14ac:dyDescent="0.3">
      <c r="A11026" s="2">
        <v>35340</v>
      </c>
      <c r="B11026" s="3">
        <v>5.24</v>
      </c>
      <c r="C11026" s="3"/>
      <c r="N11026"/>
    </row>
    <row r="11027" spans="1:14" x14ac:dyDescent="0.3">
      <c r="A11027" s="2">
        <v>35341</v>
      </c>
      <c r="B11027" s="3">
        <v>5.17</v>
      </c>
      <c r="C11027" s="3"/>
      <c r="N11027"/>
    </row>
    <row r="11028" spans="1:14" x14ac:dyDescent="0.3">
      <c r="A11028" s="2">
        <v>35342</v>
      </c>
      <c r="B11028" s="3">
        <v>5.04</v>
      </c>
      <c r="C11028" s="3"/>
      <c r="N11028"/>
    </row>
    <row r="11029" spans="1:14" x14ac:dyDescent="0.3">
      <c r="A11029" s="2">
        <v>35345</v>
      </c>
      <c r="B11029" s="3">
        <v>5.16</v>
      </c>
      <c r="C11029" s="3"/>
      <c r="N11029"/>
    </row>
    <row r="11030" spans="1:14" x14ac:dyDescent="0.3">
      <c r="A11030" s="2">
        <v>35346</v>
      </c>
      <c r="B11030" s="3">
        <v>5.1100000000000003</v>
      </c>
      <c r="C11030" s="3"/>
      <c r="N11030"/>
    </row>
    <row r="11031" spans="1:14" x14ac:dyDescent="0.3">
      <c r="A11031" s="2">
        <v>35347</v>
      </c>
      <c r="B11031" s="3">
        <v>5.43</v>
      </c>
      <c r="C11031" s="3"/>
      <c r="N11031"/>
    </row>
    <row r="11032" spans="1:14" x14ac:dyDescent="0.3">
      <c r="A11032" s="2">
        <v>35348</v>
      </c>
      <c r="B11032" s="3">
        <v>5.29</v>
      </c>
      <c r="C11032" s="3"/>
      <c r="N11032"/>
    </row>
    <row r="11033" spans="1:14" x14ac:dyDescent="0.3">
      <c r="A11033" s="2">
        <v>35349</v>
      </c>
      <c r="B11033" s="3">
        <v>5.16</v>
      </c>
      <c r="C11033" s="3"/>
      <c r="N11033"/>
    </row>
    <row r="11034" spans="1:14" x14ac:dyDescent="0.3">
      <c r="A11034" s="2">
        <v>35352</v>
      </c>
      <c r="B11034" s="3">
        <v>5.16</v>
      </c>
      <c r="C11034" s="3"/>
      <c r="N11034"/>
    </row>
    <row r="11035" spans="1:14" x14ac:dyDescent="0.3">
      <c r="A11035" s="2">
        <v>35353</v>
      </c>
      <c r="B11035" s="3">
        <v>5.41</v>
      </c>
      <c r="C11035" s="3"/>
      <c r="N11035"/>
    </row>
    <row r="11036" spans="1:14" x14ac:dyDescent="0.3">
      <c r="A11036" s="2">
        <v>35354</v>
      </c>
      <c r="B11036" s="3">
        <v>5.2</v>
      </c>
      <c r="C11036" s="3"/>
      <c r="N11036"/>
    </row>
    <row r="11037" spans="1:14" x14ac:dyDescent="0.3">
      <c r="A11037" s="2">
        <v>35355</v>
      </c>
      <c r="B11037" s="3">
        <v>5.19</v>
      </c>
      <c r="C11037" s="3"/>
      <c r="N11037"/>
    </row>
    <row r="11038" spans="1:14" x14ac:dyDescent="0.3">
      <c r="A11038" s="2">
        <v>35356</v>
      </c>
      <c r="B11038" s="3">
        <v>5.12</v>
      </c>
      <c r="C11038" s="3"/>
      <c r="N11038"/>
    </row>
    <row r="11039" spans="1:14" x14ac:dyDescent="0.3">
      <c r="A11039" s="2">
        <v>35359</v>
      </c>
      <c r="B11039" s="3">
        <v>5.21</v>
      </c>
      <c r="C11039" s="3"/>
      <c r="N11039"/>
    </row>
    <row r="11040" spans="1:14" x14ac:dyDescent="0.3">
      <c r="A11040" s="2">
        <v>35360</v>
      </c>
      <c r="B11040" s="3">
        <v>5.19</v>
      </c>
      <c r="C11040" s="3"/>
      <c r="N11040"/>
    </row>
    <row r="11041" spans="1:14" x14ac:dyDescent="0.3">
      <c r="A11041" s="2">
        <v>35361</v>
      </c>
      <c r="B11041" s="3">
        <v>5.58</v>
      </c>
      <c r="C11041" s="3"/>
      <c r="N11041"/>
    </row>
    <row r="11042" spans="1:14" x14ac:dyDescent="0.3">
      <c r="A11042" s="2">
        <v>35362</v>
      </c>
      <c r="B11042" s="3">
        <v>5.29</v>
      </c>
      <c r="C11042" s="3"/>
      <c r="N11042"/>
    </row>
    <row r="11043" spans="1:14" x14ac:dyDescent="0.3">
      <c r="A11043" s="2">
        <v>35363</v>
      </c>
      <c r="B11043" s="3">
        <v>5.27</v>
      </c>
      <c r="C11043" s="3"/>
      <c r="N11043"/>
    </row>
    <row r="11044" spans="1:14" x14ac:dyDescent="0.3">
      <c r="A11044" s="2">
        <v>35366</v>
      </c>
      <c r="B11044" s="3">
        <v>5.29</v>
      </c>
      <c r="C11044" s="3"/>
      <c r="N11044"/>
    </row>
    <row r="11045" spans="1:14" x14ac:dyDescent="0.3">
      <c r="A11045" s="2">
        <v>35367</v>
      </c>
      <c r="B11045" s="3">
        <v>5.22</v>
      </c>
      <c r="C11045" s="3"/>
      <c r="N11045"/>
    </row>
    <row r="11046" spans="1:14" x14ac:dyDescent="0.3">
      <c r="A11046" s="2">
        <v>35368</v>
      </c>
      <c r="B11046" s="3">
        <v>5.31</v>
      </c>
      <c r="C11046" s="3"/>
      <c r="N11046"/>
    </row>
    <row r="11047" spans="1:14" x14ac:dyDescent="0.3">
      <c r="A11047" s="2">
        <v>35369</v>
      </c>
      <c r="B11047" s="3">
        <v>5.63</v>
      </c>
      <c r="C11047" s="3"/>
      <c r="N11047"/>
    </row>
    <row r="11048" spans="1:14" x14ac:dyDescent="0.3">
      <c r="A11048" s="2">
        <v>35370</v>
      </c>
      <c r="B11048" s="3">
        <v>5.19</v>
      </c>
      <c r="C11048" s="3"/>
      <c r="N11048"/>
    </row>
    <row r="11049" spans="1:14" x14ac:dyDescent="0.3">
      <c r="A11049" s="2">
        <v>35373</v>
      </c>
      <c r="B11049" s="3">
        <v>5.21</v>
      </c>
      <c r="C11049" s="3"/>
      <c r="N11049"/>
    </row>
    <row r="11050" spans="1:14" x14ac:dyDescent="0.3">
      <c r="A11050" s="2">
        <v>35374</v>
      </c>
      <c r="B11050" s="3">
        <v>5.34</v>
      </c>
      <c r="C11050" s="3"/>
      <c r="N11050"/>
    </row>
    <row r="11051" spans="1:14" x14ac:dyDescent="0.3">
      <c r="A11051" s="2">
        <v>35375</v>
      </c>
      <c r="B11051" s="3">
        <v>5.46</v>
      </c>
      <c r="C11051" s="3"/>
      <c r="N11051"/>
    </row>
    <row r="11052" spans="1:14" x14ac:dyDescent="0.3">
      <c r="A11052" s="2">
        <v>35376</v>
      </c>
      <c r="B11052" s="3">
        <v>5.28</v>
      </c>
      <c r="C11052" s="3"/>
      <c r="N11052"/>
    </row>
    <row r="11053" spans="1:14" x14ac:dyDescent="0.3">
      <c r="A11053" s="2">
        <v>35377</v>
      </c>
      <c r="B11053" s="3">
        <v>5.17</v>
      </c>
      <c r="C11053" s="3"/>
      <c r="N11053"/>
    </row>
    <row r="11054" spans="1:14" x14ac:dyDescent="0.3">
      <c r="A11054" s="2">
        <v>35380</v>
      </c>
      <c r="B11054" s="3">
        <v>5.17</v>
      </c>
      <c r="C11054" s="3"/>
      <c r="N11054"/>
    </row>
    <row r="11055" spans="1:14" x14ac:dyDescent="0.3">
      <c r="A11055" s="2">
        <v>35381</v>
      </c>
      <c r="B11055" s="3">
        <v>5.3</v>
      </c>
      <c r="C11055" s="3"/>
      <c r="N11055"/>
    </row>
    <row r="11056" spans="1:14" x14ac:dyDescent="0.3">
      <c r="A11056" s="2">
        <v>35382</v>
      </c>
      <c r="B11056" s="3">
        <v>5.21</v>
      </c>
      <c r="C11056" s="3"/>
      <c r="N11056"/>
    </row>
    <row r="11057" spans="1:14" x14ac:dyDescent="0.3">
      <c r="A11057" s="2">
        <v>35383</v>
      </c>
      <c r="B11057" s="3">
        <v>5.34</v>
      </c>
      <c r="C11057" s="3"/>
      <c r="N11057"/>
    </row>
    <row r="11058" spans="1:14" x14ac:dyDescent="0.3">
      <c r="A11058" s="2">
        <v>35384</v>
      </c>
      <c r="B11058" s="3">
        <v>5.53</v>
      </c>
      <c r="C11058" s="3"/>
      <c r="N11058"/>
    </row>
    <row r="11059" spans="1:14" x14ac:dyDescent="0.3">
      <c r="A11059" s="2">
        <v>35387</v>
      </c>
      <c r="B11059" s="3">
        <v>5.15</v>
      </c>
      <c r="C11059" s="3"/>
      <c r="N11059"/>
    </row>
    <row r="11060" spans="1:14" x14ac:dyDescent="0.3">
      <c r="A11060" s="2">
        <v>35388</v>
      </c>
      <c r="B11060" s="3">
        <v>5.29</v>
      </c>
      <c r="C11060" s="3"/>
      <c r="N11060"/>
    </row>
    <row r="11061" spans="1:14" x14ac:dyDescent="0.3">
      <c r="A11061" s="2">
        <v>35389</v>
      </c>
      <c r="B11061" s="3">
        <v>5.53</v>
      </c>
      <c r="C11061" s="3"/>
      <c r="N11061"/>
    </row>
    <row r="11062" spans="1:14" x14ac:dyDescent="0.3">
      <c r="A11062" s="2">
        <v>35390</v>
      </c>
      <c r="B11062" s="3">
        <v>5.28</v>
      </c>
      <c r="C11062" s="3"/>
      <c r="N11062"/>
    </row>
    <row r="11063" spans="1:14" x14ac:dyDescent="0.3">
      <c r="A11063" s="2">
        <v>35391</v>
      </c>
      <c r="B11063" s="3">
        <v>5.24</v>
      </c>
      <c r="C11063" s="3"/>
      <c r="N11063"/>
    </row>
    <row r="11064" spans="1:14" x14ac:dyDescent="0.3">
      <c r="A11064" s="2">
        <v>35394</v>
      </c>
      <c r="B11064" s="3">
        <v>5.38</v>
      </c>
      <c r="C11064" s="3"/>
      <c r="N11064"/>
    </row>
    <row r="11065" spans="1:14" x14ac:dyDescent="0.3">
      <c r="A11065" s="2">
        <v>35395</v>
      </c>
      <c r="B11065" s="3">
        <v>5.28</v>
      </c>
      <c r="C11065" s="3"/>
      <c r="N11065"/>
    </row>
    <row r="11066" spans="1:14" x14ac:dyDescent="0.3">
      <c r="A11066" s="2">
        <v>35396</v>
      </c>
      <c r="B11066" s="3">
        <v>5.42</v>
      </c>
      <c r="C11066" s="3"/>
      <c r="N11066"/>
    </row>
    <row r="11067" spans="1:14" x14ac:dyDescent="0.3">
      <c r="A11067" s="2">
        <v>35397</v>
      </c>
      <c r="B11067" s="3">
        <v>5.42</v>
      </c>
      <c r="C11067" s="3"/>
      <c r="N11067"/>
    </row>
    <row r="11068" spans="1:14" x14ac:dyDescent="0.3">
      <c r="A11068" s="2">
        <v>35398</v>
      </c>
      <c r="B11068" s="3">
        <v>5.44</v>
      </c>
      <c r="C11068" s="3"/>
      <c r="N11068"/>
    </row>
    <row r="11069" spans="1:14" x14ac:dyDescent="0.3">
      <c r="A11069" s="2">
        <v>35401</v>
      </c>
      <c r="B11069" s="3">
        <v>5.67</v>
      </c>
      <c r="C11069" s="3"/>
      <c r="N11069"/>
    </row>
    <row r="11070" spans="1:14" x14ac:dyDescent="0.3">
      <c r="A11070" s="2">
        <v>35402</v>
      </c>
      <c r="B11070" s="3">
        <v>5.09</v>
      </c>
      <c r="C11070" s="3"/>
      <c r="N11070"/>
    </row>
    <row r="11071" spans="1:14" x14ac:dyDescent="0.3">
      <c r="A11071" s="2">
        <v>35403</v>
      </c>
      <c r="B11071" s="3">
        <v>6.12</v>
      </c>
      <c r="C11071" s="3"/>
      <c r="N11071"/>
    </row>
    <row r="11072" spans="1:14" x14ac:dyDescent="0.3">
      <c r="A11072" s="2">
        <v>35404</v>
      </c>
      <c r="B11072" s="3">
        <v>5.36</v>
      </c>
      <c r="C11072" s="3"/>
      <c r="N11072"/>
    </row>
    <row r="11073" spans="1:14" x14ac:dyDescent="0.3">
      <c r="A11073" s="2">
        <v>35405</v>
      </c>
      <c r="B11073" s="3">
        <v>5.21</v>
      </c>
      <c r="C11073" s="3"/>
      <c r="N11073"/>
    </row>
    <row r="11074" spans="1:14" x14ac:dyDescent="0.3">
      <c r="A11074" s="2">
        <v>35408</v>
      </c>
      <c r="B11074" s="3">
        <v>5.19</v>
      </c>
      <c r="C11074" s="3"/>
      <c r="N11074"/>
    </row>
    <row r="11075" spans="1:14" x14ac:dyDescent="0.3">
      <c r="A11075" s="2">
        <v>35409</v>
      </c>
      <c r="B11075" s="3">
        <v>5.17</v>
      </c>
      <c r="C11075" s="3"/>
      <c r="N11075"/>
    </row>
    <row r="11076" spans="1:14" x14ac:dyDescent="0.3">
      <c r="A11076" s="2">
        <v>35410</v>
      </c>
      <c r="B11076" s="3">
        <v>5.19</v>
      </c>
      <c r="C11076" s="3"/>
      <c r="N11076"/>
    </row>
    <row r="11077" spans="1:14" x14ac:dyDescent="0.3">
      <c r="A11077" s="2">
        <v>35411</v>
      </c>
      <c r="B11077" s="3">
        <v>5.25</v>
      </c>
      <c r="C11077" s="3"/>
      <c r="N11077"/>
    </row>
    <row r="11078" spans="1:14" x14ac:dyDescent="0.3">
      <c r="A11078" s="2">
        <v>35412</v>
      </c>
      <c r="B11078" s="3">
        <v>5.28</v>
      </c>
      <c r="C11078" s="3"/>
      <c r="N11078"/>
    </row>
    <row r="11079" spans="1:14" x14ac:dyDescent="0.3">
      <c r="A11079" s="2">
        <v>35415</v>
      </c>
      <c r="B11079" s="3">
        <v>5.56</v>
      </c>
      <c r="C11079" s="3"/>
      <c r="N11079"/>
    </row>
    <row r="11080" spans="1:14" x14ac:dyDescent="0.3">
      <c r="A11080" s="2">
        <v>35416</v>
      </c>
      <c r="B11080" s="3">
        <v>5.38</v>
      </c>
      <c r="C11080" s="3"/>
      <c r="N11080"/>
    </row>
    <row r="11081" spans="1:14" x14ac:dyDescent="0.3">
      <c r="A11081" s="2">
        <v>35417</v>
      </c>
      <c r="B11081" s="3">
        <v>5.6</v>
      </c>
      <c r="C11081" s="3"/>
      <c r="N11081"/>
    </row>
    <row r="11082" spans="1:14" x14ac:dyDescent="0.3">
      <c r="A11082" s="2">
        <v>35418</v>
      </c>
      <c r="B11082" s="3">
        <v>5.29</v>
      </c>
      <c r="C11082" s="3"/>
      <c r="N11082"/>
    </row>
    <row r="11083" spans="1:14" x14ac:dyDescent="0.3">
      <c r="A11083" s="2">
        <v>35419</v>
      </c>
      <c r="B11083" s="3">
        <v>5.15</v>
      </c>
      <c r="C11083" s="3"/>
      <c r="N11083"/>
    </row>
    <row r="11084" spans="1:14" x14ac:dyDescent="0.3">
      <c r="A11084" s="2">
        <v>35422</v>
      </c>
      <c r="B11084" s="3">
        <v>5.26</v>
      </c>
      <c r="C11084" s="3"/>
      <c r="N11084"/>
    </row>
    <row r="11085" spans="1:14" x14ac:dyDescent="0.3">
      <c r="A11085" s="2">
        <v>35423</v>
      </c>
      <c r="B11085" s="3">
        <v>5.14</v>
      </c>
      <c r="C11085" s="3"/>
      <c r="N11085"/>
    </row>
    <row r="11086" spans="1:14" x14ac:dyDescent="0.3">
      <c r="A11086" s="2">
        <v>35424</v>
      </c>
      <c r="B11086" s="3">
        <v>5.14</v>
      </c>
      <c r="C11086" s="3"/>
      <c r="N11086"/>
    </row>
    <row r="11087" spans="1:14" x14ac:dyDescent="0.3">
      <c r="A11087" s="2">
        <v>35425</v>
      </c>
      <c r="B11087" s="3">
        <v>5.26</v>
      </c>
      <c r="C11087" s="3"/>
      <c r="N11087"/>
    </row>
    <row r="11088" spans="1:14" x14ac:dyDescent="0.3">
      <c r="A11088" s="2">
        <v>35426</v>
      </c>
      <c r="B11088" s="3">
        <v>4.7699999999999996</v>
      </c>
      <c r="C11088" s="3"/>
      <c r="N11088"/>
    </row>
    <row r="11089" spans="1:14" x14ac:dyDescent="0.3">
      <c r="A11089" s="2">
        <v>35429</v>
      </c>
      <c r="B11089" s="3">
        <v>5.53</v>
      </c>
      <c r="C11089" s="3"/>
      <c r="N11089"/>
    </row>
    <row r="11090" spans="1:14" x14ac:dyDescent="0.3">
      <c r="A11090" s="2">
        <v>35430</v>
      </c>
      <c r="B11090" s="3">
        <v>6.26</v>
      </c>
      <c r="C11090" s="3"/>
      <c r="N11090"/>
    </row>
    <row r="11091" spans="1:14" x14ac:dyDescent="0.3">
      <c r="A11091" s="2">
        <v>35431</v>
      </c>
      <c r="B11091" s="3">
        <v>6.26</v>
      </c>
      <c r="C11091" s="3"/>
      <c r="N11091"/>
    </row>
    <row r="11092" spans="1:14" x14ac:dyDescent="0.3">
      <c r="A11092" s="2">
        <v>35432</v>
      </c>
      <c r="B11092" s="3">
        <v>5.79</v>
      </c>
      <c r="C11092" s="3"/>
      <c r="N11092"/>
    </row>
    <row r="11093" spans="1:14" x14ac:dyDescent="0.3">
      <c r="A11093" s="2">
        <v>35433</v>
      </c>
      <c r="B11093" s="3">
        <v>5.17</v>
      </c>
      <c r="C11093" s="3"/>
      <c r="N11093"/>
    </row>
    <row r="11094" spans="1:14" x14ac:dyDescent="0.3">
      <c r="A11094" s="2">
        <v>35436</v>
      </c>
      <c r="B11094" s="3">
        <v>5.26</v>
      </c>
      <c r="C11094" s="3"/>
      <c r="N11094"/>
    </row>
    <row r="11095" spans="1:14" x14ac:dyDescent="0.3">
      <c r="A11095" s="2">
        <v>35437</v>
      </c>
      <c r="B11095" s="3">
        <v>5.2</v>
      </c>
      <c r="C11095" s="3"/>
      <c r="N11095"/>
    </row>
    <row r="11096" spans="1:14" x14ac:dyDescent="0.3">
      <c r="A11096" s="2">
        <v>35438</v>
      </c>
      <c r="B11096" s="3">
        <v>5.2</v>
      </c>
      <c r="C11096" s="3"/>
      <c r="N11096"/>
    </row>
    <row r="11097" spans="1:14" x14ac:dyDescent="0.3">
      <c r="A11097" s="2">
        <v>35439</v>
      </c>
      <c r="B11097" s="3">
        <v>5.25</v>
      </c>
      <c r="C11097" s="3"/>
      <c r="N11097"/>
    </row>
    <row r="11098" spans="1:14" x14ac:dyDescent="0.3">
      <c r="A11098" s="2">
        <v>35440</v>
      </c>
      <c r="B11098" s="3">
        <v>5.17</v>
      </c>
      <c r="C11098" s="3"/>
      <c r="N11098"/>
    </row>
    <row r="11099" spans="1:14" x14ac:dyDescent="0.3">
      <c r="A11099" s="2">
        <v>35443</v>
      </c>
      <c r="B11099" s="3">
        <v>5.24</v>
      </c>
      <c r="C11099" s="3"/>
      <c r="N11099"/>
    </row>
    <row r="11100" spans="1:14" x14ac:dyDescent="0.3">
      <c r="A11100" s="2">
        <v>35444</v>
      </c>
      <c r="B11100" s="3">
        <v>5.14</v>
      </c>
      <c r="C11100" s="3"/>
      <c r="N11100"/>
    </row>
    <row r="11101" spans="1:14" x14ac:dyDescent="0.3">
      <c r="A11101" s="2">
        <v>35445</v>
      </c>
      <c r="B11101" s="3">
        <v>5.22</v>
      </c>
      <c r="C11101" s="3"/>
      <c r="N11101"/>
    </row>
    <row r="11102" spans="1:14" x14ac:dyDescent="0.3">
      <c r="A11102" s="2">
        <v>35446</v>
      </c>
      <c r="B11102" s="3">
        <v>5.26</v>
      </c>
      <c r="C11102" s="3"/>
      <c r="N11102"/>
    </row>
    <row r="11103" spans="1:14" x14ac:dyDescent="0.3">
      <c r="A11103" s="2">
        <v>35447</v>
      </c>
      <c r="B11103" s="3">
        <v>5.14</v>
      </c>
      <c r="C11103" s="3"/>
      <c r="N11103"/>
    </row>
    <row r="11104" spans="1:14" x14ac:dyDescent="0.3">
      <c r="A11104" s="2">
        <v>35450</v>
      </c>
      <c r="B11104" s="3">
        <v>5.14</v>
      </c>
      <c r="C11104" s="3"/>
      <c r="N11104"/>
    </row>
    <row r="11105" spans="1:14" x14ac:dyDescent="0.3">
      <c r="A11105" s="2">
        <v>35451</v>
      </c>
      <c r="B11105" s="3">
        <v>5.33</v>
      </c>
      <c r="C11105" s="3"/>
      <c r="N11105"/>
    </row>
    <row r="11106" spans="1:14" x14ac:dyDescent="0.3">
      <c r="A11106" s="2">
        <v>35452</v>
      </c>
      <c r="B11106" s="3">
        <v>5.21</v>
      </c>
      <c r="C11106" s="3"/>
      <c r="N11106"/>
    </row>
    <row r="11107" spans="1:14" x14ac:dyDescent="0.3">
      <c r="A11107" s="2">
        <v>35453</v>
      </c>
      <c r="B11107" s="3">
        <v>5.24</v>
      </c>
      <c r="C11107" s="3"/>
      <c r="N11107"/>
    </row>
    <row r="11108" spans="1:14" x14ac:dyDescent="0.3">
      <c r="A11108" s="2">
        <v>35454</v>
      </c>
      <c r="B11108" s="3">
        <v>5.13</v>
      </c>
      <c r="C11108" s="3"/>
      <c r="N11108"/>
    </row>
    <row r="11109" spans="1:14" x14ac:dyDescent="0.3">
      <c r="A11109" s="2">
        <v>35457</v>
      </c>
      <c r="B11109" s="3">
        <v>5.33</v>
      </c>
      <c r="C11109" s="3"/>
      <c r="N11109"/>
    </row>
    <row r="11110" spans="1:14" x14ac:dyDescent="0.3">
      <c r="A11110" s="2">
        <v>35458</v>
      </c>
      <c r="B11110" s="3">
        <v>5.27</v>
      </c>
      <c r="C11110" s="3"/>
      <c r="N11110"/>
    </row>
    <row r="11111" spans="1:14" x14ac:dyDescent="0.3">
      <c r="A11111" s="2">
        <v>35459</v>
      </c>
      <c r="B11111" s="3">
        <v>5.05</v>
      </c>
      <c r="C11111" s="3"/>
      <c r="N11111"/>
    </row>
    <row r="11112" spans="1:14" x14ac:dyDescent="0.3">
      <c r="A11112" s="2">
        <v>35460</v>
      </c>
      <c r="B11112" s="3">
        <v>5.3</v>
      </c>
      <c r="C11112" s="3"/>
      <c r="N11112"/>
    </row>
    <row r="11113" spans="1:14" x14ac:dyDescent="0.3">
      <c r="A11113" s="2">
        <v>35461</v>
      </c>
      <c r="B11113" s="3">
        <v>5.37</v>
      </c>
      <c r="C11113" s="3"/>
      <c r="N11113"/>
    </row>
    <row r="11114" spans="1:14" x14ac:dyDescent="0.3">
      <c r="A11114" s="2">
        <v>35464</v>
      </c>
      <c r="B11114" s="3">
        <v>5.36</v>
      </c>
      <c r="C11114" s="3"/>
      <c r="N11114"/>
    </row>
    <row r="11115" spans="1:14" x14ac:dyDescent="0.3">
      <c r="A11115" s="2">
        <v>35465</v>
      </c>
      <c r="B11115" s="3">
        <v>5.18</v>
      </c>
      <c r="C11115" s="3"/>
      <c r="N11115"/>
    </row>
    <row r="11116" spans="1:14" x14ac:dyDescent="0.3">
      <c r="A11116" s="2">
        <v>35466</v>
      </c>
      <c r="B11116" s="3">
        <v>5.17</v>
      </c>
      <c r="C11116" s="3"/>
      <c r="N11116"/>
    </row>
    <row r="11117" spans="1:14" x14ac:dyDescent="0.3">
      <c r="A11117" s="2">
        <v>35467</v>
      </c>
      <c r="B11117" s="3">
        <v>5.22</v>
      </c>
      <c r="C11117" s="3"/>
      <c r="N11117"/>
    </row>
    <row r="11118" spans="1:14" x14ac:dyDescent="0.3">
      <c r="A11118" s="2">
        <v>35468</v>
      </c>
      <c r="B11118" s="3">
        <v>5.08</v>
      </c>
      <c r="C11118" s="3"/>
      <c r="N11118"/>
    </row>
    <row r="11119" spans="1:14" x14ac:dyDescent="0.3">
      <c r="A11119" s="2">
        <v>35471</v>
      </c>
      <c r="B11119" s="3">
        <v>5.18</v>
      </c>
      <c r="C11119" s="3"/>
      <c r="N11119"/>
    </row>
    <row r="11120" spans="1:14" x14ac:dyDescent="0.3">
      <c r="A11120" s="2">
        <v>35472</v>
      </c>
      <c r="B11120" s="3">
        <v>5.07</v>
      </c>
      <c r="C11120" s="3"/>
      <c r="N11120"/>
    </row>
    <row r="11121" spans="1:14" x14ac:dyDescent="0.3">
      <c r="A11121" s="2">
        <v>35473</v>
      </c>
      <c r="B11121" s="3">
        <v>4.63</v>
      </c>
      <c r="C11121" s="3"/>
      <c r="N11121"/>
    </row>
    <row r="11122" spans="1:14" x14ac:dyDescent="0.3">
      <c r="A11122" s="2">
        <v>35474</v>
      </c>
      <c r="B11122" s="3">
        <v>5.19</v>
      </c>
      <c r="C11122" s="3"/>
      <c r="N11122"/>
    </row>
    <row r="11123" spans="1:14" x14ac:dyDescent="0.3">
      <c r="A11123" s="2">
        <v>35475</v>
      </c>
      <c r="B11123" s="3">
        <v>5.15</v>
      </c>
      <c r="C11123" s="3"/>
      <c r="N11123"/>
    </row>
    <row r="11124" spans="1:14" x14ac:dyDescent="0.3">
      <c r="A11124" s="2">
        <v>35478</v>
      </c>
      <c r="B11124" s="3">
        <v>5.15</v>
      </c>
      <c r="C11124" s="3"/>
      <c r="N11124"/>
    </row>
    <row r="11125" spans="1:14" x14ac:dyDescent="0.3">
      <c r="A11125" s="2">
        <v>35479</v>
      </c>
      <c r="B11125" s="3">
        <v>5.55</v>
      </c>
      <c r="C11125" s="3"/>
      <c r="N11125"/>
    </row>
    <row r="11126" spans="1:14" x14ac:dyDescent="0.3">
      <c r="A11126" s="2">
        <v>35480</v>
      </c>
      <c r="B11126" s="3">
        <v>5.19</v>
      </c>
      <c r="C11126" s="3"/>
      <c r="N11126"/>
    </row>
    <row r="11127" spans="1:14" x14ac:dyDescent="0.3">
      <c r="A11127" s="2">
        <v>35481</v>
      </c>
      <c r="B11127" s="3">
        <v>5.15</v>
      </c>
      <c r="C11127" s="3"/>
      <c r="N11127"/>
    </row>
    <row r="11128" spans="1:14" x14ac:dyDescent="0.3">
      <c r="A11128" s="2">
        <v>35482</v>
      </c>
      <c r="B11128" s="3">
        <v>5.08</v>
      </c>
      <c r="C11128" s="3"/>
      <c r="N11128"/>
    </row>
    <row r="11129" spans="1:14" x14ac:dyDescent="0.3">
      <c r="A11129" s="2">
        <v>35485</v>
      </c>
      <c r="B11129" s="3">
        <v>5.22</v>
      </c>
      <c r="C11129" s="3"/>
      <c r="N11129"/>
    </row>
    <row r="11130" spans="1:14" x14ac:dyDescent="0.3">
      <c r="A11130" s="2">
        <v>35486</v>
      </c>
      <c r="B11130" s="3">
        <v>5.28</v>
      </c>
      <c r="C11130" s="3"/>
      <c r="N11130"/>
    </row>
    <row r="11131" spans="1:14" x14ac:dyDescent="0.3">
      <c r="A11131" s="2">
        <v>35487</v>
      </c>
      <c r="B11131" s="3">
        <v>5.2</v>
      </c>
      <c r="C11131" s="3"/>
      <c r="N11131"/>
    </row>
    <row r="11132" spans="1:14" x14ac:dyDescent="0.3">
      <c r="A11132" s="2">
        <v>35488</v>
      </c>
      <c r="B11132" s="3">
        <v>5.29</v>
      </c>
      <c r="C11132" s="3"/>
      <c r="N11132"/>
    </row>
    <row r="11133" spans="1:14" x14ac:dyDescent="0.3">
      <c r="A11133" s="2">
        <v>35489</v>
      </c>
      <c r="B11133" s="3">
        <v>5.5</v>
      </c>
      <c r="C11133" s="3"/>
      <c r="N11133"/>
    </row>
    <row r="11134" spans="1:14" x14ac:dyDescent="0.3">
      <c r="A11134" s="2">
        <v>35492</v>
      </c>
      <c r="B11134" s="3">
        <v>5.4</v>
      </c>
      <c r="C11134" s="3"/>
      <c r="N11134"/>
    </row>
    <row r="11135" spans="1:14" x14ac:dyDescent="0.3">
      <c r="A11135" s="2">
        <v>35493</v>
      </c>
      <c r="B11135" s="3">
        <v>5.16</v>
      </c>
      <c r="C11135" s="3"/>
      <c r="N11135"/>
    </row>
    <row r="11136" spans="1:14" x14ac:dyDescent="0.3">
      <c r="A11136" s="2">
        <v>35494</v>
      </c>
      <c r="B11136" s="3">
        <v>5.15</v>
      </c>
      <c r="C11136" s="3"/>
      <c r="N11136"/>
    </row>
    <row r="11137" spans="1:14" x14ac:dyDescent="0.3">
      <c r="A11137" s="2">
        <v>35495</v>
      </c>
      <c r="B11137" s="3">
        <v>5.22</v>
      </c>
      <c r="C11137" s="3"/>
      <c r="N11137"/>
    </row>
    <row r="11138" spans="1:14" x14ac:dyDescent="0.3">
      <c r="A11138" s="2">
        <v>35496</v>
      </c>
      <c r="B11138" s="3">
        <v>5.21</v>
      </c>
      <c r="C11138" s="3"/>
      <c r="N11138"/>
    </row>
    <row r="11139" spans="1:14" x14ac:dyDescent="0.3">
      <c r="A11139" s="2">
        <v>35499</v>
      </c>
      <c r="B11139" s="3">
        <v>5.24</v>
      </c>
      <c r="C11139" s="3"/>
      <c r="N11139"/>
    </row>
    <row r="11140" spans="1:14" x14ac:dyDescent="0.3">
      <c r="A11140" s="2">
        <v>35500</v>
      </c>
      <c r="B11140" s="3">
        <v>5.21</v>
      </c>
      <c r="C11140" s="3"/>
      <c r="N11140"/>
    </row>
    <row r="11141" spans="1:14" x14ac:dyDescent="0.3">
      <c r="A11141" s="2">
        <v>35501</v>
      </c>
      <c r="B11141" s="3">
        <v>5.01</v>
      </c>
      <c r="C11141" s="3"/>
      <c r="N11141"/>
    </row>
    <row r="11142" spans="1:14" x14ac:dyDescent="0.3">
      <c r="A11142" s="2">
        <v>35502</v>
      </c>
      <c r="B11142" s="3">
        <v>5.21</v>
      </c>
      <c r="C11142" s="3"/>
      <c r="N11142"/>
    </row>
    <row r="11143" spans="1:14" x14ac:dyDescent="0.3">
      <c r="A11143" s="2">
        <v>35503</v>
      </c>
      <c r="B11143" s="3">
        <v>5.15</v>
      </c>
      <c r="C11143" s="3"/>
      <c r="N11143"/>
    </row>
    <row r="11144" spans="1:14" x14ac:dyDescent="0.3">
      <c r="A11144" s="2">
        <v>35506</v>
      </c>
      <c r="B11144" s="3">
        <v>5.39</v>
      </c>
      <c r="C11144" s="3"/>
      <c r="N11144"/>
    </row>
    <row r="11145" spans="1:14" x14ac:dyDescent="0.3">
      <c r="A11145" s="2">
        <v>35507</v>
      </c>
      <c r="B11145" s="3">
        <v>5.42</v>
      </c>
      <c r="C11145" s="3"/>
      <c r="N11145"/>
    </row>
    <row r="11146" spans="1:14" x14ac:dyDescent="0.3">
      <c r="A11146" s="2">
        <v>35508</v>
      </c>
      <c r="B11146" s="3">
        <v>5.36</v>
      </c>
      <c r="C11146" s="3"/>
      <c r="N11146"/>
    </row>
    <row r="11147" spans="1:14" x14ac:dyDescent="0.3">
      <c r="A11147" s="2">
        <v>35509</v>
      </c>
      <c r="B11147" s="3">
        <v>5.32</v>
      </c>
      <c r="C11147" s="3"/>
      <c r="N11147"/>
    </row>
    <row r="11148" spans="1:14" x14ac:dyDescent="0.3">
      <c r="A11148" s="2">
        <v>35510</v>
      </c>
      <c r="B11148" s="3">
        <v>5.28</v>
      </c>
      <c r="C11148" s="3"/>
      <c r="N11148"/>
    </row>
    <row r="11149" spans="1:14" x14ac:dyDescent="0.3">
      <c r="A11149" s="2">
        <v>35513</v>
      </c>
      <c r="B11149" s="3">
        <v>5.47</v>
      </c>
      <c r="C11149" s="3"/>
      <c r="N11149"/>
    </row>
    <row r="11150" spans="1:14" x14ac:dyDescent="0.3">
      <c r="A11150" s="2">
        <v>35514</v>
      </c>
      <c r="B11150" s="3">
        <v>5.57</v>
      </c>
      <c r="C11150" s="3"/>
      <c r="N11150"/>
    </row>
    <row r="11151" spans="1:14" x14ac:dyDescent="0.3">
      <c r="A11151" s="2">
        <v>35515</v>
      </c>
      <c r="B11151" s="3">
        <v>5.61</v>
      </c>
      <c r="C11151" s="3"/>
      <c r="N11151"/>
    </row>
    <row r="11152" spans="1:14" x14ac:dyDescent="0.3">
      <c r="A11152" s="2">
        <v>35516</v>
      </c>
      <c r="B11152" s="3">
        <v>5.68</v>
      </c>
      <c r="C11152" s="3"/>
      <c r="N11152"/>
    </row>
    <row r="11153" spans="1:14" x14ac:dyDescent="0.3">
      <c r="A11153" s="2">
        <v>35517</v>
      </c>
      <c r="B11153" s="3">
        <v>5.52</v>
      </c>
      <c r="C11153" s="3"/>
      <c r="N11153"/>
    </row>
    <row r="11154" spans="1:14" x14ac:dyDescent="0.3">
      <c r="A11154" s="2">
        <v>35520</v>
      </c>
      <c r="B11154" s="3">
        <v>7.07</v>
      </c>
      <c r="C11154" s="3"/>
      <c r="N11154"/>
    </row>
    <row r="11155" spans="1:14" x14ac:dyDescent="0.3">
      <c r="A11155" s="2">
        <v>35521</v>
      </c>
      <c r="B11155" s="3">
        <v>6.18</v>
      </c>
      <c r="C11155" s="3"/>
      <c r="N11155"/>
    </row>
    <row r="11156" spans="1:14" x14ac:dyDescent="0.3">
      <c r="A11156" s="2">
        <v>35522</v>
      </c>
      <c r="B11156" s="3">
        <v>5.5</v>
      </c>
      <c r="C11156" s="3"/>
      <c r="N11156"/>
    </row>
    <row r="11157" spans="1:14" x14ac:dyDescent="0.3">
      <c r="A11157" s="2">
        <v>35523</v>
      </c>
      <c r="B11157" s="3">
        <v>5.52</v>
      </c>
      <c r="C11157" s="3"/>
      <c r="N11157"/>
    </row>
    <row r="11158" spans="1:14" x14ac:dyDescent="0.3">
      <c r="A11158" s="2">
        <v>35524</v>
      </c>
      <c r="B11158" s="3">
        <v>5.32</v>
      </c>
      <c r="C11158" s="3"/>
      <c r="N11158"/>
    </row>
    <row r="11159" spans="1:14" x14ac:dyDescent="0.3">
      <c r="A11159" s="2">
        <v>35527</v>
      </c>
      <c r="B11159" s="3">
        <v>5.43</v>
      </c>
      <c r="C11159" s="3"/>
      <c r="N11159"/>
    </row>
    <row r="11160" spans="1:14" x14ac:dyDescent="0.3">
      <c r="A11160" s="2">
        <v>35528</v>
      </c>
      <c r="B11160" s="3">
        <v>5.34</v>
      </c>
      <c r="C11160" s="3"/>
      <c r="N11160"/>
    </row>
    <row r="11161" spans="1:14" x14ac:dyDescent="0.3">
      <c r="A11161" s="2">
        <v>35529</v>
      </c>
      <c r="B11161" s="3">
        <v>5.31</v>
      </c>
      <c r="C11161" s="3"/>
      <c r="N11161"/>
    </row>
    <row r="11162" spans="1:14" x14ac:dyDescent="0.3">
      <c r="A11162" s="2">
        <v>35530</v>
      </c>
      <c r="B11162" s="3">
        <v>5.51</v>
      </c>
      <c r="C11162" s="3"/>
      <c r="N11162"/>
    </row>
    <row r="11163" spans="1:14" x14ac:dyDescent="0.3">
      <c r="A11163" s="2">
        <v>35531</v>
      </c>
      <c r="B11163" s="3">
        <v>5.4</v>
      </c>
      <c r="C11163" s="3"/>
      <c r="N11163"/>
    </row>
    <row r="11164" spans="1:14" x14ac:dyDescent="0.3">
      <c r="A11164" s="2">
        <v>35534</v>
      </c>
      <c r="B11164" s="3">
        <v>5.49</v>
      </c>
      <c r="C11164" s="3"/>
      <c r="N11164"/>
    </row>
    <row r="11165" spans="1:14" x14ac:dyDescent="0.3">
      <c r="A11165" s="2">
        <v>35535</v>
      </c>
      <c r="B11165" s="3">
        <v>5.61</v>
      </c>
      <c r="C11165" s="3"/>
      <c r="N11165"/>
    </row>
    <row r="11166" spans="1:14" x14ac:dyDescent="0.3">
      <c r="A11166" s="2">
        <v>35536</v>
      </c>
      <c r="B11166" s="3">
        <v>5.56</v>
      </c>
      <c r="C11166" s="3"/>
      <c r="N11166"/>
    </row>
    <row r="11167" spans="1:14" x14ac:dyDescent="0.3">
      <c r="A11167" s="2">
        <v>35537</v>
      </c>
      <c r="B11167" s="3">
        <v>5.49</v>
      </c>
      <c r="C11167" s="3"/>
      <c r="N11167"/>
    </row>
    <row r="11168" spans="1:14" x14ac:dyDescent="0.3">
      <c r="A11168" s="2">
        <v>35538</v>
      </c>
      <c r="B11168" s="3">
        <v>5.35</v>
      </c>
      <c r="C11168" s="3"/>
      <c r="N11168"/>
    </row>
    <row r="11169" spans="1:14" x14ac:dyDescent="0.3">
      <c r="A11169" s="2">
        <v>35541</v>
      </c>
      <c r="B11169" s="3">
        <v>5.34</v>
      </c>
      <c r="C11169" s="3"/>
      <c r="N11169"/>
    </row>
    <row r="11170" spans="1:14" x14ac:dyDescent="0.3">
      <c r="A11170" s="2">
        <v>35542</v>
      </c>
      <c r="B11170" s="3">
        <v>5.5</v>
      </c>
      <c r="C11170" s="3"/>
      <c r="N11170"/>
    </row>
    <row r="11171" spans="1:14" x14ac:dyDescent="0.3">
      <c r="A11171" s="2">
        <v>35543</v>
      </c>
      <c r="B11171" s="3">
        <v>5.95</v>
      </c>
      <c r="C11171" s="3"/>
      <c r="N11171"/>
    </row>
    <row r="11172" spans="1:14" x14ac:dyDescent="0.3">
      <c r="A11172" s="2">
        <v>35544</v>
      </c>
      <c r="B11172" s="3">
        <v>5.62</v>
      </c>
      <c r="C11172" s="3"/>
      <c r="N11172"/>
    </row>
    <row r="11173" spans="1:14" x14ac:dyDescent="0.3">
      <c r="A11173" s="2">
        <v>35545</v>
      </c>
      <c r="B11173" s="3">
        <v>5.53</v>
      </c>
      <c r="C11173" s="3"/>
      <c r="N11173"/>
    </row>
    <row r="11174" spans="1:14" x14ac:dyDescent="0.3">
      <c r="A11174" s="2">
        <v>35548</v>
      </c>
      <c r="B11174" s="3">
        <v>5.72</v>
      </c>
      <c r="C11174" s="3"/>
      <c r="N11174"/>
    </row>
    <row r="11175" spans="1:14" x14ac:dyDescent="0.3">
      <c r="A11175" s="2">
        <v>35549</v>
      </c>
      <c r="B11175" s="3">
        <v>5.53</v>
      </c>
      <c r="C11175" s="3"/>
      <c r="N11175"/>
    </row>
    <row r="11176" spans="1:14" x14ac:dyDescent="0.3">
      <c r="A11176" s="2">
        <v>35550</v>
      </c>
      <c r="B11176" s="3">
        <v>5.82</v>
      </c>
      <c r="C11176" s="3"/>
      <c r="N11176"/>
    </row>
    <row r="11177" spans="1:14" x14ac:dyDescent="0.3">
      <c r="A11177" s="2">
        <v>35551</v>
      </c>
      <c r="B11177" s="3">
        <v>5.73</v>
      </c>
      <c r="C11177" s="3"/>
      <c r="N11177"/>
    </row>
    <row r="11178" spans="1:14" x14ac:dyDescent="0.3">
      <c r="A11178" s="2">
        <v>35552</v>
      </c>
      <c r="B11178" s="3">
        <v>5.47</v>
      </c>
      <c r="C11178" s="3"/>
      <c r="N11178"/>
    </row>
    <row r="11179" spans="1:14" x14ac:dyDescent="0.3">
      <c r="A11179" s="2">
        <v>35555</v>
      </c>
      <c r="B11179" s="3">
        <v>5.49</v>
      </c>
      <c r="C11179" s="3"/>
      <c r="N11179"/>
    </row>
    <row r="11180" spans="1:14" x14ac:dyDescent="0.3">
      <c r="A11180" s="2">
        <v>35556</v>
      </c>
      <c r="B11180" s="3">
        <v>5.5</v>
      </c>
      <c r="C11180" s="3"/>
      <c r="N11180"/>
    </row>
    <row r="11181" spans="1:14" x14ac:dyDescent="0.3">
      <c r="A11181" s="2">
        <v>35557</v>
      </c>
      <c r="B11181" s="3">
        <v>5.7</v>
      </c>
      <c r="C11181" s="3"/>
      <c r="N11181"/>
    </row>
    <row r="11182" spans="1:14" x14ac:dyDescent="0.3">
      <c r="A11182" s="2">
        <v>35558</v>
      </c>
      <c r="B11182" s="3">
        <v>5.66</v>
      </c>
      <c r="C11182" s="3"/>
      <c r="N11182"/>
    </row>
    <row r="11183" spans="1:14" x14ac:dyDescent="0.3">
      <c r="A11183" s="2">
        <v>35559</v>
      </c>
      <c r="B11183" s="3">
        <v>5.46</v>
      </c>
      <c r="C11183" s="3"/>
      <c r="N11183"/>
    </row>
    <row r="11184" spans="1:14" x14ac:dyDescent="0.3">
      <c r="A11184" s="2">
        <v>35562</v>
      </c>
      <c r="B11184" s="3">
        <v>5.49</v>
      </c>
      <c r="C11184" s="3"/>
      <c r="N11184"/>
    </row>
    <row r="11185" spans="1:14" x14ac:dyDescent="0.3">
      <c r="A11185" s="2">
        <v>35563</v>
      </c>
      <c r="B11185" s="3">
        <v>5.42</v>
      </c>
      <c r="C11185" s="3"/>
      <c r="N11185"/>
    </row>
    <row r="11186" spans="1:14" x14ac:dyDescent="0.3">
      <c r="A11186" s="2">
        <v>35564</v>
      </c>
      <c r="B11186" s="3">
        <v>5.45</v>
      </c>
      <c r="C11186" s="3"/>
      <c r="N11186"/>
    </row>
    <row r="11187" spans="1:14" x14ac:dyDescent="0.3">
      <c r="A11187" s="2">
        <v>35565</v>
      </c>
      <c r="B11187" s="3">
        <v>5.71</v>
      </c>
      <c r="C11187" s="3"/>
      <c r="N11187"/>
    </row>
    <row r="11188" spans="1:14" x14ac:dyDescent="0.3">
      <c r="A11188" s="2">
        <v>35566</v>
      </c>
      <c r="B11188" s="3">
        <v>5.44</v>
      </c>
      <c r="C11188" s="3"/>
      <c r="N11188"/>
    </row>
    <row r="11189" spans="1:14" x14ac:dyDescent="0.3">
      <c r="A11189" s="2">
        <v>35569</v>
      </c>
      <c r="B11189" s="3">
        <v>5.55</v>
      </c>
      <c r="C11189" s="3"/>
      <c r="N11189"/>
    </row>
    <row r="11190" spans="1:14" x14ac:dyDescent="0.3">
      <c r="A11190" s="2">
        <v>35570</v>
      </c>
      <c r="B11190" s="3">
        <v>5.51</v>
      </c>
      <c r="C11190" s="3"/>
      <c r="N11190"/>
    </row>
    <row r="11191" spans="1:14" x14ac:dyDescent="0.3">
      <c r="A11191" s="2">
        <v>35571</v>
      </c>
      <c r="B11191" s="3">
        <v>5.56</v>
      </c>
      <c r="C11191" s="3"/>
      <c r="N11191"/>
    </row>
    <row r="11192" spans="1:14" x14ac:dyDescent="0.3">
      <c r="A11192" s="2">
        <v>35572</v>
      </c>
      <c r="B11192" s="3">
        <v>5.48</v>
      </c>
      <c r="C11192" s="3"/>
      <c r="N11192"/>
    </row>
    <row r="11193" spans="1:14" x14ac:dyDescent="0.3">
      <c r="A11193" s="2">
        <v>35573</v>
      </c>
      <c r="B11193" s="3">
        <v>5.36</v>
      </c>
      <c r="C11193" s="3"/>
      <c r="N11193"/>
    </row>
    <row r="11194" spans="1:14" x14ac:dyDescent="0.3">
      <c r="A11194" s="2">
        <v>35576</v>
      </c>
      <c r="B11194" s="3">
        <v>5.36</v>
      </c>
      <c r="C11194" s="3"/>
      <c r="N11194"/>
    </row>
    <row r="11195" spans="1:14" x14ac:dyDescent="0.3">
      <c r="A11195" s="2">
        <v>35577</v>
      </c>
      <c r="B11195" s="3">
        <v>5.59</v>
      </c>
      <c r="C11195" s="3"/>
      <c r="N11195"/>
    </row>
    <row r="11196" spans="1:14" x14ac:dyDescent="0.3">
      <c r="A11196" s="2">
        <v>35578</v>
      </c>
      <c r="B11196" s="3">
        <v>5.52</v>
      </c>
      <c r="C11196" s="3"/>
      <c r="N11196"/>
    </row>
    <row r="11197" spans="1:14" x14ac:dyDescent="0.3">
      <c r="A11197" s="2">
        <v>35579</v>
      </c>
      <c r="B11197" s="3">
        <v>5.56</v>
      </c>
      <c r="C11197" s="3"/>
      <c r="N11197"/>
    </row>
    <row r="11198" spans="1:14" x14ac:dyDescent="0.3">
      <c r="A11198" s="2">
        <v>35580</v>
      </c>
      <c r="B11198" s="3">
        <v>5.58</v>
      </c>
      <c r="C11198" s="3"/>
      <c r="N11198"/>
    </row>
    <row r="11199" spans="1:14" x14ac:dyDescent="0.3">
      <c r="A11199" s="2">
        <v>35583</v>
      </c>
      <c r="B11199" s="3">
        <v>5.63</v>
      </c>
      <c r="C11199" s="3"/>
      <c r="N11199"/>
    </row>
    <row r="11200" spans="1:14" x14ac:dyDescent="0.3">
      <c r="A11200" s="2">
        <v>35584</v>
      </c>
      <c r="B11200" s="3">
        <v>5.42</v>
      </c>
      <c r="C11200" s="3"/>
      <c r="N11200"/>
    </row>
    <row r="11201" spans="1:14" x14ac:dyDescent="0.3">
      <c r="A11201" s="2">
        <v>35585</v>
      </c>
      <c r="B11201" s="3">
        <v>5.4</v>
      </c>
      <c r="C11201" s="3"/>
      <c r="N11201"/>
    </row>
    <row r="11202" spans="1:14" x14ac:dyDescent="0.3">
      <c r="A11202" s="2">
        <v>35586</v>
      </c>
      <c r="B11202" s="3">
        <v>5.51</v>
      </c>
      <c r="C11202" s="3"/>
      <c r="N11202"/>
    </row>
    <row r="11203" spans="1:14" x14ac:dyDescent="0.3">
      <c r="A11203" s="2">
        <v>35587</v>
      </c>
      <c r="B11203" s="3">
        <v>5.42</v>
      </c>
      <c r="C11203" s="3"/>
      <c r="N11203"/>
    </row>
    <row r="11204" spans="1:14" x14ac:dyDescent="0.3">
      <c r="A11204" s="2">
        <v>35590</v>
      </c>
      <c r="B11204" s="3">
        <v>5.51</v>
      </c>
      <c r="C11204" s="3"/>
      <c r="N11204"/>
    </row>
    <row r="11205" spans="1:14" x14ac:dyDescent="0.3">
      <c r="A11205" s="2">
        <v>35591</v>
      </c>
      <c r="B11205" s="3">
        <v>5.59</v>
      </c>
      <c r="C11205" s="3"/>
      <c r="N11205"/>
    </row>
    <row r="11206" spans="1:14" x14ac:dyDescent="0.3">
      <c r="A11206" s="2">
        <v>35592</v>
      </c>
      <c r="B11206" s="3">
        <v>5.5</v>
      </c>
      <c r="C11206" s="3"/>
      <c r="N11206"/>
    </row>
    <row r="11207" spans="1:14" x14ac:dyDescent="0.3">
      <c r="A11207" s="2">
        <v>35593</v>
      </c>
      <c r="B11207" s="3">
        <v>5.58</v>
      </c>
      <c r="C11207" s="3"/>
      <c r="N11207"/>
    </row>
    <row r="11208" spans="1:14" x14ac:dyDescent="0.3">
      <c r="A11208" s="2">
        <v>35594</v>
      </c>
      <c r="B11208" s="3">
        <v>5.56</v>
      </c>
      <c r="C11208" s="3"/>
      <c r="N11208"/>
    </row>
    <row r="11209" spans="1:14" x14ac:dyDescent="0.3">
      <c r="A11209" s="2">
        <v>35597</v>
      </c>
      <c r="B11209" s="3">
        <v>6.22</v>
      </c>
      <c r="C11209" s="3"/>
      <c r="N11209"/>
    </row>
    <row r="11210" spans="1:14" x14ac:dyDescent="0.3">
      <c r="A11210" s="2">
        <v>35598</v>
      </c>
      <c r="B11210" s="3">
        <v>5.46</v>
      </c>
      <c r="C11210" s="3"/>
      <c r="N11210"/>
    </row>
    <row r="11211" spans="1:14" x14ac:dyDescent="0.3">
      <c r="A11211" s="2">
        <v>35599</v>
      </c>
      <c r="B11211" s="3">
        <v>5.43</v>
      </c>
      <c r="C11211" s="3"/>
      <c r="N11211"/>
    </row>
    <row r="11212" spans="1:14" x14ac:dyDescent="0.3">
      <c r="A11212" s="2">
        <v>35600</v>
      </c>
      <c r="B11212" s="3">
        <v>5.5</v>
      </c>
      <c r="C11212" s="3"/>
      <c r="N11212"/>
    </row>
    <row r="11213" spans="1:14" x14ac:dyDescent="0.3">
      <c r="A11213" s="2">
        <v>35601</v>
      </c>
      <c r="B11213" s="3">
        <v>5.39</v>
      </c>
      <c r="C11213" s="3"/>
      <c r="N11213"/>
    </row>
    <row r="11214" spans="1:14" x14ac:dyDescent="0.3">
      <c r="A11214" s="2">
        <v>35604</v>
      </c>
      <c r="B11214" s="3">
        <v>5.45</v>
      </c>
      <c r="C11214" s="3"/>
      <c r="N11214"/>
    </row>
    <row r="11215" spans="1:14" x14ac:dyDescent="0.3">
      <c r="A11215" s="2">
        <v>35605</v>
      </c>
      <c r="B11215" s="3">
        <v>5.39</v>
      </c>
      <c r="C11215" s="3"/>
      <c r="N11215"/>
    </row>
    <row r="11216" spans="1:14" x14ac:dyDescent="0.3">
      <c r="A11216" s="2">
        <v>35606</v>
      </c>
      <c r="B11216" s="3">
        <v>5.46</v>
      </c>
      <c r="C11216" s="3"/>
      <c r="N11216"/>
    </row>
    <row r="11217" spans="1:14" x14ac:dyDescent="0.3">
      <c r="A11217" s="2">
        <v>35607</v>
      </c>
      <c r="B11217" s="3">
        <v>5.5</v>
      </c>
      <c r="C11217" s="3"/>
      <c r="N11217"/>
    </row>
    <row r="11218" spans="1:14" x14ac:dyDescent="0.3">
      <c r="A11218" s="2">
        <v>35608</v>
      </c>
      <c r="B11218" s="3">
        <v>5.52</v>
      </c>
      <c r="C11218" s="3"/>
      <c r="N11218"/>
    </row>
    <row r="11219" spans="1:14" x14ac:dyDescent="0.3">
      <c r="A11219" s="2">
        <v>35611</v>
      </c>
      <c r="B11219" s="3">
        <v>6.87</v>
      </c>
      <c r="C11219" s="3"/>
      <c r="N11219"/>
    </row>
    <row r="11220" spans="1:14" x14ac:dyDescent="0.3">
      <c r="A11220" s="2">
        <v>35612</v>
      </c>
      <c r="B11220" s="3">
        <v>6.24</v>
      </c>
      <c r="C11220" s="3"/>
      <c r="N11220"/>
    </row>
    <row r="11221" spans="1:14" x14ac:dyDescent="0.3">
      <c r="A11221" s="2">
        <v>35613</v>
      </c>
      <c r="B11221" s="3">
        <v>5.54</v>
      </c>
      <c r="C11221" s="3"/>
      <c r="N11221"/>
    </row>
    <row r="11222" spans="1:14" x14ac:dyDescent="0.3">
      <c r="A11222" s="2">
        <v>35614</v>
      </c>
      <c r="B11222" s="3">
        <v>5.46</v>
      </c>
      <c r="C11222" s="3"/>
      <c r="N11222"/>
    </row>
    <row r="11223" spans="1:14" x14ac:dyDescent="0.3">
      <c r="A11223" s="2">
        <v>35615</v>
      </c>
      <c r="B11223" s="3">
        <v>5.46</v>
      </c>
      <c r="C11223" s="3"/>
      <c r="N11223"/>
    </row>
    <row r="11224" spans="1:14" x14ac:dyDescent="0.3">
      <c r="A11224" s="2">
        <v>35618</v>
      </c>
      <c r="B11224" s="3">
        <v>5.62</v>
      </c>
      <c r="C11224" s="3"/>
      <c r="N11224"/>
    </row>
    <row r="11225" spans="1:14" x14ac:dyDescent="0.3">
      <c r="A11225" s="2">
        <v>35619</v>
      </c>
      <c r="B11225" s="3">
        <v>5.46</v>
      </c>
      <c r="C11225" s="3"/>
      <c r="N11225"/>
    </row>
    <row r="11226" spans="1:14" x14ac:dyDescent="0.3">
      <c r="A11226" s="2">
        <v>35620</v>
      </c>
      <c r="B11226" s="3">
        <v>5.44</v>
      </c>
      <c r="C11226" s="3"/>
      <c r="N11226"/>
    </row>
    <row r="11227" spans="1:14" x14ac:dyDescent="0.3">
      <c r="A11227" s="2">
        <v>35621</v>
      </c>
      <c r="B11227" s="3">
        <v>5.45</v>
      </c>
      <c r="C11227" s="3"/>
      <c r="N11227"/>
    </row>
    <row r="11228" spans="1:14" x14ac:dyDescent="0.3">
      <c r="A11228" s="2">
        <v>35622</v>
      </c>
      <c r="B11228" s="3">
        <v>5.33</v>
      </c>
      <c r="C11228" s="3"/>
      <c r="N11228"/>
    </row>
    <row r="11229" spans="1:14" x14ac:dyDescent="0.3">
      <c r="A11229" s="2">
        <v>35625</v>
      </c>
      <c r="B11229" s="3">
        <v>5.5</v>
      </c>
      <c r="C11229" s="3"/>
      <c r="N11229"/>
    </row>
    <row r="11230" spans="1:14" x14ac:dyDescent="0.3">
      <c r="A11230" s="2">
        <v>35626</v>
      </c>
      <c r="B11230" s="3">
        <v>5.47</v>
      </c>
      <c r="C11230" s="3"/>
      <c r="N11230"/>
    </row>
    <row r="11231" spans="1:14" x14ac:dyDescent="0.3">
      <c r="A11231" s="2">
        <v>35627</v>
      </c>
      <c r="B11231" s="3">
        <v>5.64</v>
      </c>
      <c r="C11231" s="3"/>
      <c r="N11231"/>
    </row>
    <row r="11232" spans="1:14" x14ac:dyDescent="0.3">
      <c r="A11232" s="2">
        <v>35628</v>
      </c>
      <c r="B11232" s="3">
        <v>5.49</v>
      </c>
      <c r="C11232" s="3"/>
      <c r="N11232"/>
    </row>
    <row r="11233" spans="1:14" x14ac:dyDescent="0.3">
      <c r="A11233" s="2">
        <v>35629</v>
      </c>
      <c r="B11233" s="3">
        <v>5.37</v>
      </c>
      <c r="C11233" s="3"/>
      <c r="N11233"/>
    </row>
    <row r="11234" spans="1:14" x14ac:dyDescent="0.3">
      <c r="A11234" s="2">
        <v>35632</v>
      </c>
      <c r="B11234" s="3">
        <v>5.5</v>
      </c>
      <c r="C11234" s="3"/>
      <c r="N11234"/>
    </row>
    <row r="11235" spans="1:14" x14ac:dyDescent="0.3">
      <c r="A11235" s="2">
        <v>35633</v>
      </c>
      <c r="B11235" s="3">
        <v>5.44</v>
      </c>
      <c r="C11235" s="3"/>
      <c r="N11235"/>
    </row>
    <row r="11236" spans="1:14" x14ac:dyDescent="0.3">
      <c r="A11236" s="2">
        <v>35634</v>
      </c>
      <c r="B11236" s="3">
        <v>5.48</v>
      </c>
      <c r="C11236" s="3"/>
      <c r="N11236"/>
    </row>
    <row r="11237" spans="1:14" x14ac:dyDescent="0.3">
      <c r="A11237" s="2">
        <v>35635</v>
      </c>
      <c r="B11237" s="3">
        <v>5.57</v>
      </c>
      <c r="C11237" s="3"/>
      <c r="N11237"/>
    </row>
    <row r="11238" spans="1:14" x14ac:dyDescent="0.3">
      <c r="A11238" s="2">
        <v>35636</v>
      </c>
      <c r="B11238" s="3">
        <v>5.51</v>
      </c>
      <c r="C11238" s="3"/>
      <c r="N11238"/>
    </row>
    <row r="11239" spans="1:14" x14ac:dyDescent="0.3">
      <c r="A11239" s="2">
        <v>35639</v>
      </c>
      <c r="B11239" s="3">
        <v>5.59</v>
      </c>
      <c r="C11239" s="3"/>
      <c r="N11239"/>
    </row>
    <row r="11240" spans="1:14" x14ac:dyDescent="0.3">
      <c r="A11240" s="2">
        <v>35640</v>
      </c>
      <c r="B11240" s="3">
        <v>5.52</v>
      </c>
      <c r="C11240" s="3"/>
      <c r="N11240"/>
    </row>
    <row r="11241" spans="1:14" x14ac:dyDescent="0.3">
      <c r="A11241" s="2">
        <v>35641</v>
      </c>
      <c r="B11241" s="3">
        <v>5.78</v>
      </c>
      <c r="C11241" s="3"/>
      <c r="N11241"/>
    </row>
    <row r="11242" spans="1:14" x14ac:dyDescent="0.3">
      <c r="A11242" s="2">
        <v>35642</v>
      </c>
      <c r="B11242" s="3">
        <v>5.96</v>
      </c>
      <c r="C11242" s="3"/>
      <c r="N11242"/>
    </row>
    <row r="11243" spans="1:14" x14ac:dyDescent="0.3">
      <c r="A11243" s="2">
        <v>35643</v>
      </c>
      <c r="B11243" s="3">
        <v>5.65</v>
      </c>
      <c r="C11243" s="3"/>
      <c r="N11243"/>
    </row>
    <row r="11244" spans="1:14" x14ac:dyDescent="0.3">
      <c r="A11244" s="2">
        <v>35646</v>
      </c>
      <c r="B11244" s="3">
        <v>5.53</v>
      </c>
      <c r="C11244" s="3"/>
      <c r="N11244"/>
    </row>
    <row r="11245" spans="1:14" x14ac:dyDescent="0.3">
      <c r="A11245" s="2">
        <v>35647</v>
      </c>
      <c r="B11245" s="3">
        <v>5.48</v>
      </c>
      <c r="C11245" s="3"/>
      <c r="N11245"/>
    </row>
    <row r="11246" spans="1:14" x14ac:dyDescent="0.3">
      <c r="A11246" s="2">
        <v>35648</v>
      </c>
      <c r="B11246" s="3">
        <v>5.45</v>
      </c>
      <c r="C11246" s="3"/>
      <c r="N11246"/>
    </row>
    <row r="11247" spans="1:14" x14ac:dyDescent="0.3">
      <c r="A11247" s="2">
        <v>35649</v>
      </c>
      <c r="B11247" s="3">
        <v>5.48</v>
      </c>
      <c r="C11247" s="3"/>
      <c r="N11247"/>
    </row>
    <row r="11248" spans="1:14" x14ac:dyDescent="0.3">
      <c r="A11248" s="2">
        <v>35650</v>
      </c>
      <c r="B11248" s="3">
        <v>5.34</v>
      </c>
      <c r="C11248" s="3"/>
      <c r="N11248"/>
    </row>
    <row r="11249" spans="1:14" x14ac:dyDescent="0.3">
      <c r="A11249" s="2">
        <v>35653</v>
      </c>
      <c r="B11249" s="3">
        <v>5.56</v>
      </c>
      <c r="C11249" s="3"/>
      <c r="N11249"/>
    </row>
    <row r="11250" spans="1:14" x14ac:dyDescent="0.3">
      <c r="A11250" s="2">
        <v>35654</v>
      </c>
      <c r="B11250" s="3">
        <v>5.52</v>
      </c>
      <c r="C11250" s="3"/>
      <c r="N11250"/>
    </row>
    <row r="11251" spans="1:14" x14ac:dyDescent="0.3">
      <c r="A11251" s="2">
        <v>35655</v>
      </c>
      <c r="B11251" s="3">
        <v>5.56</v>
      </c>
      <c r="C11251" s="3"/>
      <c r="N11251"/>
    </row>
    <row r="11252" spans="1:14" x14ac:dyDescent="0.3">
      <c r="A11252" s="2">
        <v>35656</v>
      </c>
      <c r="B11252" s="3">
        <v>5.63</v>
      </c>
      <c r="C11252" s="3"/>
      <c r="N11252"/>
    </row>
    <row r="11253" spans="1:14" x14ac:dyDescent="0.3">
      <c r="A11253" s="2">
        <v>35657</v>
      </c>
      <c r="B11253" s="3">
        <v>5.59</v>
      </c>
      <c r="C11253" s="3"/>
      <c r="N11253"/>
    </row>
    <row r="11254" spans="1:14" x14ac:dyDescent="0.3">
      <c r="A11254" s="2">
        <v>35660</v>
      </c>
      <c r="B11254" s="3">
        <v>5.49</v>
      </c>
      <c r="C11254" s="3"/>
      <c r="N11254"/>
    </row>
    <row r="11255" spans="1:14" x14ac:dyDescent="0.3">
      <c r="A11255" s="2">
        <v>35661</v>
      </c>
      <c r="B11255" s="3">
        <v>5.47</v>
      </c>
      <c r="C11255" s="3"/>
      <c r="N11255"/>
    </row>
    <row r="11256" spans="1:14" x14ac:dyDescent="0.3">
      <c r="A11256" s="2">
        <v>35662</v>
      </c>
      <c r="B11256" s="3">
        <v>5.8</v>
      </c>
      <c r="C11256" s="3"/>
      <c r="N11256"/>
    </row>
    <row r="11257" spans="1:14" x14ac:dyDescent="0.3">
      <c r="A11257" s="2">
        <v>35663</v>
      </c>
      <c r="B11257" s="3">
        <v>5.64</v>
      </c>
      <c r="C11257" s="3"/>
      <c r="N11257"/>
    </row>
    <row r="11258" spans="1:14" x14ac:dyDescent="0.3">
      <c r="A11258" s="2">
        <v>35664</v>
      </c>
      <c r="B11258" s="3">
        <v>5.49</v>
      </c>
      <c r="C11258" s="3"/>
      <c r="N11258"/>
    </row>
    <row r="11259" spans="1:14" x14ac:dyDescent="0.3">
      <c r="A11259" s="2">
        <v>35667</v>
      </c>
      <c r="B11259" s="3">
        <v>5.65</v>
      </c>
      <c r="C11259" s="3"/>
      <c r="N11259"/>
    </row>
    <row r="11260" spans="1:14" x14ac:dyDescent="0.3">
      <c r="A11260" s="2">
        <v>35668</v>
      </c>
      <c r="B11260" s="3">
        <v>5.62</v>
      </c>
      <c r="C11260" s="3"/>
      <c r="N11260"/>
    </row>
    <row r="11261" spans="1:14" x14ac:dyDescent="0.3">
      <c r="A11261" s="2">
        <v>35669</v>
      </c>
      <c r="B11261" s="3">
        <v>5.52</v>
      </c>
      <c r="C11261" s="3"/>
      <c r="N11261"/>
    </row>
    <row r="11262" spans="1:14" x14ac:dyDescent="0.3">
      <c r="A11262" s="2">
        <v>35670</v>
      </c>
      <c r="B11262" s="3">
        <v>5.64</v>
      </c>
      <c r="C11262" s="3"/>
      <c r="N11262"/>
    </row>
    <row r="11263" spans="1:14" x14ac:dyDescent="0.3">
      <c r="A11263" s="2">
        <v>35671</v>
      </c>
      <c r="B11263" s="3">
        <v>5.52</v>
      </c>
      <c r="C11263" s="3"/>
      <c r="N11263"/>
    </row>
    <row r="11264" spans="1:14" x14ac:dyDescent="0.3">
      <c r="A11264" s="2">
        <v>35674</v>
      </c>
      <c r="B11264" s="3">
        <v>5.52</v>
      </c>
      <c r="C11264" s="3"/>
      <c r="N11264"/>
    </row>
    <row r="11265" spans="1:14" x14ac:dyDescent="0.3">
      <c r="A11265" s="2">
        <v>35675</v>
      </c>
      <c r="B11265" s="3">
        <v>6.23</v>
      </c>
      <c r="C11265" s="3"/>
      <c r="N11265"/>
    </row>
    <row r="11266" spans="1:14" x14ac:dyDescent="0.3">
      <c r="A11266" s="2">
        <v>35676</v>
      </c>
      <c r="B11266" s="3">
        <v>5.54</v>
      </c>
      <c r="C11266" s="3"/>
      <c r="N11266"/>
    </row>
    <row r="11267" spans="1:14" x14ac:dyDescent="0.3">
      <c r="A11267" s="2">
        <v>35677</v>
      </c>
      <c r="B11267" s="3">
        <v>5.48</v>
      </c>
      <c r="C11267" s="3"/>
      <c r="N11267"/>
    </row>
    <row r="11268" spans="1:14" x14ac:dyDescent="0.3">
      <c r="A11268" s="2">
        <v>35678</v>
      </c>
      <c r="B11268" s="3">
        <v>5.39</v>
      </c>
      <c r="C11268" s="3"/>
      <c r="N11268"/>
    </row>
    <row r="11269" spans="1:14" x14ac:dyDescent="0.3">
      <c r="A11269" s="2">
        <v>35681</v>
      </c>
      <c r="B11269" s="3">
        <v>5.58</v>
      </c>
      <c r="C11269" s="3"/>
      <c r="N11269"/>
    </row>
    <row r="11270" spans="1:14" x14ac:dyDescent="0.3">
      <c r="A11270" s="2">
        <v>35682</v>
      </c>
      <c r="B11270" s="3">
        <v>5.5</v>
      </c>
      <c r="C11270" s="3"/>
      <c r="N11270"/>
    </row>
    <row r="11271" spans="1:14" x14ac:dyDescent="0.3">
      <c r="A11271" s="2">
        <v>35683</v>
      </c>
      <c r="B11271" s="3">
        <v>5.61</v>
      </c>
      <c r="C11271" s="3"/>
      <c r="N11271"/>
    </row>
    <row r="11272" spans="1:14" x14ac:dyDescent="0.3">
      <c r="A11272" s="2">
        <v>35684</v>
      </c>
      <c r="B11272" s="3">
        <v>5.55</v>
      </c>
      <c r="C11272" s="3"/>
      <c r="N11272"/>
    </row>
    <row r="11273" spans="1:14" x14ac:dyDescent="0.3">
      <c r="A11273" s="2">
        <v>35685</v>
      </c>
      <c r="B11273" s="3">
        <v>5.49</v>
      </c>
      <c r="C11273" s="3"/>
      <c r="N11273"/>
    </row>
    <row r="11274" spans="1:14" x14ac:dyDescent="0.3">
      <c r="A11274" s="2">
        <v>35688</v>
      </c>
      <c r="B11274" s="3">
        <v>5.77</v>
      </c>
      <c r="C11274" s="3"/>
      <c r="N11274"/>
    </row>
    <row r="11275" spans="1:14" x14ac:dyDescent="0.3">
      <c r="A11275" s="2">
        <v>35689</v>
      </c>
      <c r="B11275" s="3">
        <v>5.52</v>
      </c>
      <c r="C11275" s="3"/>
      <c r="N11275"/>
    </row>
    <row r="11276" spans="1:14" x14ac:dyDescent="0.3">
      <c r="A11276" s="2">
        <v>35690</v>
      </c>
      <c r="B11276" s="3">
        <v>5.74</v>
      </c>
      <c r="C11276" s="3"/>
      <c r="N11276"/>
    </row>
    <row r="11277" spans="1:14" x14ac:dyDescent="0.3">
      <c r="A11277" s="2">
        <v>35691</v>
      </c>
      <c r="B11277" s="3">
        <v>5.53</v>
      </c>
      <c r="C11277" s="3"/>
      <c r="N11277"/>
    </row>
    <row r="11278" spans="1:14" x14ac:dyDescent="0.3">
      <c r="A11278" s="2">
        <v>35692</v>
      </c>
      <c r="B11278" s="3">
        <v>5.36</v>
      </c>
      <c r="C11278" s="3"/>
      <c r="N11278"/>
    </row>
    <row r="11279" spans="1:14" x14ac:dyDescent="0.3">
      <c r="A11279" s="2">
        <v>35695</v>
      </c>
      <c r="B11279" s="3">
        <v>5.51</v>
      </c>
      <c r="C11279" s="3"/>
      <c r="N11279"/>
    </row>
    <row r="11280" spans="1:14" x14ac:dyDescent="0.3">
      <c r="A11280" s="2">
        <v>35696</v>
      </c>
      <c r="B11280" s="3">
        <v>5.45</v>
      </c>
      <c r="C11280" s="3"/>
      <c r="N11280"/>
    </row>
    <row r="11281" spans="1:14" x14ac:dyDescent="0.3">
      <c r="A11281" s="2">
        <v>35697</v>
      </c>
      <c r="B11281" s="3">
        <v>5.57</v>
      </c>
      <c r="C11281" s="3"/>
      <c r="N11281"/>
    </row>
    <row r="11282" spans="1:14" x14ac:dyDescent="0.3">
      <c r="A11282" s="2">
        <v>35698</v>
      </c>
      <c r="B11282" s="3">
        <v>5.59</v>
      </c>
      <c r="C11282" s="3"/>
      <c r="N11282"/>
    </row>
    <row r="11283" spans="1:14" x14ac:dyDescent="0.3">
      <c r="A11283" s="2">
        <v>35699</v>
      </c>
      <c r="B11283" s="3">
        <v>5.44</v>
      </c>
      <c r="C11283" s="3"/>
      <c r="N11283"/>
    </row>
    <row r="11284" spans="1:14" x14ac:dyDescent="0.3">
      <c r="A11284" s="2">
        <v>35702</v>
      </c>
      <c r="B11284" s="3">
        <v>5.68</v>
      </c>
      <c r="C11284" s="3"/>
      <c r="N11284"/>
    </row>
    <row r="11285" spans="1:14" x14ac:dyDescent="0.3">
      <c r="A11285" s="2">
        <v>35703</v>
      </c>
      <c r="B11285" s="3">
        <v>5.81</v>
      </c>
      <c r="C11285" s="3"/>
      <c r="N11285"/>
    </row>
    <row r="11286" spans="1:14" x14ac:dyDescent="0.3">
      <c r="A11286" s="2">
        <v>35704</v>
      </c>
      <c r="B11286" s="3">
        <v>5.65</v>
      </c>
      <c r="C11286" s="3"/>
      <c r="N11286"/>
    </row>
    <row r="11287" spans="1:14" x14ac:dyDescent="0.3">
      <c r="A11287" s="2">
        <v>35705</v>
      </c>
      <c r="B11287" s="3">
        <v>5.52</v>
      </c>
      <c r="C11287" s="3"/>
      <c r="N11287"/>
    </row>
    <row r="11288" spans="1:14" x14ac:dyDescent="0.3">
      <c r="A11288" s="2">
        <v>35706</v>
      </c>
      <c r="B11288" s="3">
        <v>5.42</v>
      </c>
      <c r="C11288" s="3"/>
      <c r="N11288"/>
    </row>
    <row r="11289" spans="1:14" x14ac:dyDescent="0.3">
      <c r="A11289" s="2">
        <v>35709</v>
      </c>
      <c r="B11289" s="3">
        <v>5.48</v>
      </c>
      <c r="C11289" s="3"/>
      <c r="N11289"/>
    </row>
    <row r="11290" spans="1:14" x14ac:dyDescent="0.3">
      <c r="A11290" s="2">
        <v>35710</v>
      </c>
      <c r="B11290" s="3">
        <v>5.42</v>
      </c>
      <c r="C11290" s="3"/>
      <c r="N11290"/>
    </row>
    <row r="11291" spans="1:14" x14ac:dyDescent="0.3">
      <c r="A11291" s="2">
        <v>35711</v>
      </c>
      <c r="B11291" s="3">
        <v>5.52</v>
      </c>
      <c r="C11291" s="3"/>
      <c r="N11291"/>
    </row>
    <row r="11292" spans="1:14" x14ac:dyDescent="0.3">
      <c r="A11292" s="2">
        <v>35712</v>
      </c>
      <c r="B11292" s="3">
        <v>5.45</v>
      </c>
      <c r="C11292" s="3"/>
      <c r="N11292"/>
    </row>
    <row r="11293" spans="1:14" x14ac:dyDescent="0.3">
      <c r="A11293" s="2">
        <v>35713</v>
      </c>
      <c r="B11293" s="3">
        <v>5.37</v>
      </c>
      <c r="C11293" s="3"/>
      <c r="N11293"/>
    </row>
    <row r="11294" spans="1:14" x14ac:dyDescent="0.3">
      <c r="A11294" s="2">
        <v>35716</v>
      </c>
      <c r="B11294" s="3">
        <v>5.37</v>
      </c>
      <c r="C11294" s="3"/>
      <c r="N11294"/>
    </row>
    <row r="11295" spans="1:14" x14ac:dyDescent="0.3">
      <c r="A11295" s="2">
        <v>35717</v>
      </c>
      <c r="B11295" s="3">
        <v>5.61</v>
      </c>
      <c r="C11295" s="3"/>
      <c r="N11295"/>
    </row>
    <row r="11296" spans="1:14" x14ac:dyDescent="0.3">
      <c r="A11296" s="2">
        <v>35718</v>
      </c>
      <c r="B11296" s="3">
        <v>5.64</v>
      </c>
      <c r="C11296" s="3"/>
      <c r="N11296"/>
    </row>
    <row r="11297" spans="1:14" x14ac:dyDescent="0.3">
      <c r="A11297" s="2">
        <v>35719</v>
      </c>
      <c r="B11297" s="3">
        <v>5.5</v>
      </c>
      <c r="C11297" s="3"/>
      <c r="N11297"/>
    </row>
    <row r="11298" spans="1:14" x14ac:dyDescent="0.3">
      <c r="A11298" s="2">
        <v>35720</v>
      </c>
      <c r="B11298" s="3">
        <v>5.47</v>
      </c>
      <c r="C11298" s="3"/>
      <c r="N11298"/>
    </row>
    <row r="11299" spans="1:14" x14ac:dyDescent="0.3">
      <c r="A11299" s="2">
        <v>35723</v>
      </c>
      <c r="B11299" s="3">
        <v>5.57</v>
      </c>
      <c r="C11299" s="3"/>
      <c r="N11299"/>
    </row>
    <row r="11300" spans="1:14" x14ac:dyDescent="0.3">
      <c r="A11300" s="2">
        <v>35724</v>
      </c>
      <c r="B11300" s="3">
        <v>5.53</v>
      </c>
      <c r="C11300" s="3"/>
      <c r="N11300"/>
    </row>
    <row r="11301" spans="1:14" x14ac:dyDescent="0.3">
      <c r="A11301" s="2">
        <v>35725</v>
      </c>
      <c r="B11301" s="3">
        <v>5.76</v>
      </c>
      <c r="C11301" s="3"/>
      <c r="N11301"/>
    </row>
    <row r="11302" spans="1:14" x14ac:dyDescent="0.3">
      <c r="A11302" s="2">
        <v>35726</v>
      </c>
      <c r="B11302" s="3">
        <v>5.57</v>
      </c>
      <c r="C11302" s="3"/>
      <c r="N11302"/>
    </row>
    <row r="11303" spans="1:14" x14ac:dyDescent="0.3">
      <c r="A11303" s="2">
        <v>35727</v>
      </c>
      <c r="B11303" s="3">
        <v>5.47</v>
      </c>
      <c r="C11303" s="3"/>
      <c r="N11303"/>
    </row>
    <row r="11304" spans="1:14" x14ac:dyDescent="0.3">
      <c r="A11304" s="2">
        <v>35730</v>
      </c>
      <c r="B11304" s="3">
        <v>5.58</v>
      </c>
      <c r="C11304" s="3"/>
      <c r="N11304"/>
    </row>
    <row r="11305" spans="1:14" x14ac:dyDescent="0.3">
      <c r="A11305" s="2">
        <v>35731</v>
      </c>
      <c r="B11305" s="3">
        <v>5.49</v>
      </c>
      <c r="C11305" s="3"/>
      <c r="N11305"/>
    </row>
    <row r="11306" spans="1:14" x14ac:dyDescent="0.3">
      <c r="A11306" s="2">
        <v>35732</v>
      </c>
      <c r="B11306" s="3">
        <v>5.43</v>
      </c>
      <c r="C11306" s="3"/>
      <c r="N11306"/>
    </row>
    <row r="11307" spans="1:14" x14ac:dyDescent="0.3">
      <c r="A11307" s="2">
        <v>35733</v>
      </c>
      <c r="B11307" s="3">
        <v>5.54</v>
      </c>
      <c r="C11307" s="3"/>
      <c r="N11307"/>
    </row>
    <row r="11308" spans="1:14" x14ac:dyDescent="0.3">
      <c r="A11308" s="2">
        <v>35734</v>
      </c>
      <c r="B11308" s="3">
        <v>5.56</v>
      </c>
      <c r="C11308" s="3"/>
      <c r="N11308"/>
    </row>
    <row r="11309" spans="1:14" x14ac:dyDescent="0.3">
      <c r="A11309" s="2">
        <v>35737</v>
      </c>
      <c r="B11309" s="3">
        <v>5.72</v>
      </c>
      <c r="C11309" s="3"/>
      <c r="N11309"/>
    </row>
    <row r="11310" spans="1:14" x14ac:dyDescent="0.3">
      <c r="A11310" s="2">
        <v>35738</v>
      </c>
      <c r="B11310" s="3">
        <v>5.54</v>
      </c>
      <c r="C11310" s="3"/>
      <c r="N11310"/>
    </row>
    <row r="11311" spans="1:14" x14ac:dyDescent="0.3">
      <c r="A11311" s="2">
        <v>35739</v>
      </c>
      <c r="B11311" s="3">
        <v>5.75</v>
      </c>
      <c r="C11311" s="3"/>
      <c r="N11311"/>
    </row>
    <row r="11312" spans="1:14" x14ac:dyDescent="0.3">
      <c r="A11312" s="2">
        <v>35740</v>
      </c>
      <c r="B11312" s="3">
        <v>5.6</v>
      </c>
      <c r="C11312" s="3"/>
      <c r="N11312"/>
    </row>
    <row r="11313" spans="1:14" x14ac:dyDescent="0.3">
      <c r="A11313" s="2">
        <v>35741</v>
      </c>
      <c r="B11313" s="3">
        <v>5.45</v>
      </c>
      <c r="C11313" s="3"/>
      <c r="N11313"/>
    </row>
    <row r="11314" spans="1:14" x14ac:dyDescent="0.3">
      <c r="A11314" s="2">
        <v>35744</v>
      </c>
      <c r="B11314" s="3">
        <v>5.5</v>
      </c>
      <c r="C11314" s="3"/>
      <c r="N11314"/>
    </row>
    <row r="11315" spans="1:14" x14ac:dyDescent="0.3">
      <c r="A11315" s="2">
        <v>35745</v>
      </c>
      <c r="B11315" s="3">
        <v>5.5</v>
      </c>
      <c r="C11315" s="3"/>
      <c r="N11315"/>
    </row>
    <row r="11316" spans="1:14" x14ac:dyDescent="0.3">
      <c r="A11316" s="2">
        <v>35746</v>
      </c>
      <c r="B11316" s="3">
        <v>5.53</v>
      </c>
      <c r="C11316" s="3"/>
      <c r="N11316"/>
    </row>
    <row r="11317" spans="1:14" x14ac:dyDescent="0.3">
      <c r="A11317" s="2">
        <v>35747</v>
      </c>
      <c r="B11317" s="3">
        <v>5.5</v>
      </c>
      <c r="C11317" s="3"/>
      <c r="N11317"/>
    </row>
    <row r="11318" spans="1:14" x14ac:dyDescent="0.3">
      <c r="A11318" s="2">
        <v>35748</v>
      </c>
      <c r="B11318" s="3">
        <v>5.44</v>
      </c>
      <c r="C11318" s="3"/>
      <c r="N11318"/>
    </row>
    <row r="11319" spans="1:14" x14ac:dyDescent="0.3">
      <c r="A11319" s="2">
        <v>35751</v>
      </c>
      <c r="B11319" s="3">
        <v>5.68</v>
      </c>
      <c r="C11319" s="3"/>
      <c r="N11319"/>
    </row>
    <row r="11320" spans="1:14" x14ac:dyDescent="0.3">
      <c r="A11320" s="2">
        <v>35752</v>
      </c>
      <c r="B11320" s="3">
        <v>5.45</v>
      </c>
      <c r="C11320" s="3"/>
      <c r="N11320"/>
    </row>
    <row r="11321" spans="1:14" x14ac:dyDescent="0.3">
      <c r="A11321" s="2">
        <v>35753</v>
      </c>
      <c r="B11321" s="3">
        <v>5.59</v>
      </c>
      <c r="C11321" s="3"/>
      <c r="N11321"/>
    </row>
    <row r="11322" spans="1:14" x14ac:dyDescent="0.3">
      <c r="A11322" s="2">
        <v>35754</v>
      </c>
      <c r="B11322" s="3">
        <v>5.57</v>
      </c>
      <c r="C11322" s="3"/>
      <c r="N11322"/>
    </row>
    <row r="11323" spans="1:14" x14ac:dyDescent="0.3">
      <c r="A11323" s="2">
        <v>35755</v>
      </c>
      <c r="B11323" s="3">
        <v>5.41</v>
      </c>
      <c r="C11323" s="3"/>
      <c r="N11323"/>
    </row>
    <row r="11324" spans="1:14" x14ac:dyDescent="0.3">
      <c r="A11324" s="2">
        <v>35758</v>
      </c>
      <c r="B11324" s="3">
        <v>5.51</v>
      </c>
      <c r="C11324" s="3"/>
      <c r="N11324"/>
    </row>
    <row r="11325" spans="1:14" x14ac:dyDescent="0.3">
      <c r="A11325" s="2">
        <v>35759</v>
      </c>
      <c r="B11325" s="3">
        <v>5.55</v>
      </c>
      <c r="C11325" s="3"/>
      <c r="N11325"/>
    </row>
    <row r="11326" spans="1:14" x14ac:dyDescent="0.3">
      <c r="A11326" s="2">
        <v>35760</v>
      </c>
      <c r="B11326" s="3">
        <v>5.57</v>
      </c>
      <c r="C11326" s="3"/>
      <c r="N11326"/>
    </row>
    <row r="11327" spans="1:14" x14ac:dyDescent="0.3">
      <c r="A11327" s="2">
        <v>35761</v>
      </c>
      <c r="B11327" s="3">
        <v>5.57</v>
      </c>
      <c r="C11327" s="3"/>
      <c r="N11327"/>
    </row>
    <row r="11328" spans="1:14" x14ac:dyDescent="0.3">
      <c r="A11328" s="2">
        <v>35762</v>
      </c>
      <c r="B11328" s="3">
        <v>5.5</v>
      </c>
      <c r="C11328" s="3"/>
      <c r="N11328"/>
    </row>
    <row r="11329" spans="1:14" x14ac:dyDescent="0.3">
      <c r="A11329" s="2">
        <v>35765</v>
      </c>
      <c r="B11329" s="3">
        <v>5.92</v>
      </c>
      <c r="C11329" s="3"/>
      <c r="N11329"/>
    </row>
    <row r="11330" spans="1:14" x14ac:dyDescent="0.3">
      <c r="A11330" s="2">
        <v>35766</v>
      </c>
      <c r="B11330" s="3">
        <v>5.55</v>
      </c>
      <c r="C11330" s="3"/>
      <c r="N11330"/>
    </row>
    <row r="11331" spans="1:14" x14ac:dyDescent="0.3">
      <c r="A11331" s="2">
        <v>35767</v>
      </c>
      <c r="B11331" s="3">
        <v>5.5</v>
      </c>
      <c r="C11331" s="3"/>
      <c r="N11331"/>
    </row>
    <row r="11332" spans="1:14" x14ac:dyDescent="0.3">
      <c r="A11332" s="2">
        <v>35768</v>
      </c>
      <c r="B11332" s="3">
        <v>5.51</v>
      </c>
      <c r="C11332" s="3"/>
      <c r="N11332"/>
    </row>
    <row r="11333" spans="1:14" x14ac:dyDescent="0.3">
      <c r="A11333" s="2">
        <v>35769</v>
      </c>
      <c r="B11333" s="3">
        <v>5.39</v>
      </c>
      <c r="C11333" s="3"/>
      <c r="N11333"/>
    </row>
    <row r="11334" spans="1:14" x14ac:dyDescent="0.3">
      <c r="A11334" s="2">
        <v>35772</v>
      </c>
      <c r="B11334" s="3">
        <v>5.41</v>
      </c>
      <c r="C11334" s="3"/>
      <c r="N11334"/>
    </row>
    <row r="11335" spans="1:14" x14ac:dyDescent="0.3">
      <c r="A11335" s="2">
        <v>35773</v>
      </c>
      <c r="B11335" s="3">
        <v>5.29</v>
      </c>
      <c r="C11335" s="3"/>
      <c r="N11335"/>
    </row>
    <row r="11336" spans="1:14" x14ac:dyDescent="0.3">
      <c r="A11336" s="2">
        <v>35774</v>
      </c>
      <c r="B11336" s="3">
        <v>5.43</v>
      </c>
      <c r="C11336" s="3"/>
      <c r="N11336"/>
    </row>
    <row r="11337" spans="1:14" x14ac:dyDescent="0.3">
      <c r="A11337" s="2">
        <v>35775</v>
      </c>
      <c r="B11337" s="3">
        <v>5.52</v>
      </c>
      <c r="C11337" s="3"/>
      <c r="N11337"/>
    </row>
    <row r="11338" spans="1:14" x14ac:dyDescent="0.3">
      <c r="A11338" s="2">
        <v>35776</v>
      </c>
      <c r="B11338" s="3">
        <v>5.55</v>
      </c>
      <c r="C11338" s="3"/>
      <c r="N11338"/>
    </row>
    <row r="11339" spans="1:14" x14ac:dyDescent="0.3">
      <c r="A11339" s="2">
        <v>35779</v>
      </c>
      <c r="B11339" s="3">
        <v>5.97</v>
      </c>
      <c r="C11339" s="3"/>
      <c r="N11339"/>
    </row>
    <row r="11340" spans="1:14" x14ac:dyDescent="0.3">
      <c r="A11340" s="2">
        <v>35780</v>
      </c>
      <c r="B11340" s="3">
        <v>5.56</v>
      </c>
      <c r="C11340" s="3"/>
      <c r="N11340"/>
    </row>
    <row r="11341" spans="1:14" x14ac:dyDescent="0.3">
      <c r="A11341" s="2">
        <v>35781</v>
      </c>
      <c r="B11341" s="3">
        <v>5.95</v>
      </c>
      <c r="C11341" s="3"/>
      <c r="N11341"/>
    </row>
    <row r="11342" spans="1:14" x14ac:dyDescent="0.3">
      <c r="A11342" s="2">
        <v>35782</v>
      </c>
      <c r="B11342" s="3">
        <v>5.63</v>
      </c>
      <c r="C11342" s="3"/>
      <c r="N11342"/>
    </row>
    <row r="11343" spans="1:14" x14ac:dyDescent="0.3">
      <c r="A11343" s="2">
        <v>35783</v>
      </c>
      <c r="B11343" s="3">
        <v>5.46</v>
      </c>
      <c r="C11343" s="3"/>
      <c r="N11343"/>
    </row>
    <row r="11344" spans="1:14" x14ac:dyDescent="0.3">
      <c r="A11344" s="2">
        <v>35786</v>
      </c>
      <c r="B11344" s="3">
        <v>5.55</v>
      </c>
      <c r="C11344" s="3"/>
      <c r="N11344"/>
    </row>
    <row r="11345" spans="1:14" x14ac:dyDescent="0.3">
      <c r="A11345" s="2">
        <v>35787</v>
      </c>
      <c r="B11345" s="3">
        <v>5.45</v>
      </c>
      <c r="C11345" s="3"/>
      <c r="N11345"/>
    </row>
    <row r="11346" spans="1:14" x14ac:dyDescent="0.3">
      <c r="A11346" s="2">
        <v>35788</v>
      </c>
      <c r="B11346" s="3">
        <v>5.08</v>
      </c>
      <c r="C11346" s="3"/>
      <c r="N11346"/>
    </row>
    <row r="11347" spans="1:14" x14ac:dyDescent="0.3">
      <c r="A11347" s="2">
        <v>35789</v>
      </c>
      <c r="B11347" s="3">
        <v>5.08</v>
      </c>
      <c r="C11347" s="3"/>
      <c r="N11347"/>
    </row>
    <row r="11348" spans="1:14" x14ac:dyDescent="0.3">
      <c r="A11348" s="2">
        <v>35790</v>
      </c>
      <c r="B11348" s="3">
        <v>5.19</v>
      </c>
      <c r="C11348" s="3"/>
      <c r="N11348"/>
    </row>
    <row r="11349" spans="1:14" x14ac:dyDescent="0.3">
      <c r="A11349" s="2">
        <v>35793</v>
      </c>
      <c r="B11349" s="3">
        <v>5.57</v>
      </c>
      <c r="C11349" s="3"/>
      <c r="N11349"/>
    </row>
    <row r="11350" spans="1:14" x14ac:dyDescent="0.3">
      <c r="A11350" s="2">
        <v>35794</v>
      </c>
      <c r="B11350" s="3">
        <v>6.07</v>
      </c>
      <c r="C11350" s="3"/>
      <c r="N11350"/>
    </row>
    <row r="11351" spans="1:14" x14ac:dyDescent="0.3">
      <c r="A11351" s="2">
        <v>35795</v>
      </c>
      <c r="B11351" s="3">
        <v>5.84</v>
      </c>
      <c r="C11351" s="3"/>
      <c r="N11351"/>
    </row>
    <row r="11352" spans="1:14" x14ac:dyDescent="0.3">
      <c r="A11352" s="2">
        <v>35796</v>
      </c>
      <c r="B11352" s="3">
        <v>5.84</v>
      </c>
      <c r="C11352" s="3"/>
      <c r="N11352"/>
    </row>
    <row r="11353" spans="1:14" x14ac:dyDescent="0.3">
      <c r="A11353" s="2">
        <v>35797</v>
      </c>
      <c r="B11353" s="3">
        <v>6.06</v>
      </c>
      <c r="C11353" s="3"/>
      <c r="N11353"/>
    </row>
    <row r="11354" spans="1:14" x14ac:dyDescent="0.3">
      <c r="A11354" s="2">
        <v>35800</v>
      </c>
      <c r="B11354" s="3">
        <v>5.51</v>
      </c>
      <c r="C11354" s="3"/>
      <c r="N11354"/>
    </row>
    <row r="11355" spans="1:14" x14ac:dyDescent="0.3">
      <c r="A11355" s="2">
        <v>35801</v>
      </c>
      <c r="B11355" s="3">
        <v>5.35</v>
      </c>
      <c r="C11355" s="3"/>
      <c r="N11355"/>
    </row>
    <row r="11356" spans="1:14" x14ac:dyDescent="0.3">
      <c r="A11356" s="2">
        <v>35802</v>
      </c>
      <c r="B11356" s="3">
        <v>5.29</v>
      </c>
      <c r="C11356" s="3"/>
      <c r="N11356"/>
    </row>
    <row r="11357" spans="1:14" x14ac:dyDescent="0.3">
      <c r="A11357" s="2">
        <v>35803</v>
      </c>
      <c r="B11357" s="3">
        <v>5.42</v>
      </c>
      <c r="C11357" s="3"/>
      <c r="N11357"/>
    </row>
    <row r="11358" spans="1:14" x14ac:dyDescent="0.3">
      <c r="A11358" s="2">
        <v>35804</v>
      </c>
      <c r="B11358" s="3">
        <v>5.48</v>
      </c>
      <c r="C11358" s="3"/>
      <c r="N11358"/>
    </row>
    <row r="11359" spans="1:14" x14ac:dyDescent="0.3">
      <c r="A11359" s="2">
        <v>35807</v>
      </c>
      <c r="B11359" s="3">
        <v>5.48</v>
      </c>
      <c r="C11359" s="3"/>
      <c r="N11359"/>
    </row>
    <row r="11360" spans="1:14" x14ac:dyDescent="0.3">
      <c r="A11360" s="2">
        <v>35808</v>
      </c>
      <c r="B11360" s="3">
        <v>5.42</v>
      </c>
      <c r="C11360" s="3"/>
      <c r="N11360"/>
    </row>
    <row r="11361" spans="1:14" x14ac:dyDescent="0.3">
      <c r="A11361" s="2">
        <v>35809</v>
      </c>
      <c r="B11361" s="3">
        <v>5.36</v>
      </c>
      <c r="C11361" s="3"/>
      <c r="N11361"/>
    </row>
    <row r="11362" spans="1:14" x14ac:dyDescent="0.3">
      <c r="A11362" s="2">
        <v>35810</v>
      </c>
      <c r="B11362" s="3">
        <v>5.6</v>
      </c>
      <c r="C11362" s="3"/>
      <c r="N11362"/>
    </row>
    <row r="11363" spans="1:14" x14ac:dyDescent="0.3">
      <c r="A11363" s="2">
        <v>35811</v>
      </c>
      <c r="B11363" s="3">
        <v>5.54</v>
      </c>
      <c r="C11363" s="3"/>
      <c r="N11363"/>
    </row>
    <row r="11364" spans="1:14" x14ac:dyDescent="0.3">
      <c r="A11364" s="2">
        <v>35814</v>
      </c>
      <c r="B11364" s="3">
        <v>5.54</v>
      </c>
      <c r="C11364" s="3"/>
      <c r="N11364"/>
    </row>
    <row r="11365" spans="1:14" x14ac:dyDescent="0.3">
      <c r="A11365" s="2">
        <v>35815</v>
      </c>
      <c r="B11365" s="3">
        <v>5.52</v>
      </c>
      <c r="C11365" s="3"/>
      <c r="N11365"/>
    </row>
    <row r="11366" spans="1:14" x14ac:dyDescent="0.3">
      <c r="A11366" s="2">
        <v>35816</v>
      </c>
      <c r="B11366" s="3">
        <v>5.4</v>
      </c>
      <c r="C11366" s="3"/>
      <c r="N11366"/>
    </row>
    <row r="11367" spans="1:14" x14ac:dyDescent="0.3">
      <c r="A11367" s="2">
        <v>35817</v>
      </c>
      <c r="B11367" s="3">
        <v>5.47</v>
      </c>
      <c r="C11367" s="3"/>
      <c r="N11367"/>
    </row>
    <row r="11368" spans="1:14" x14ac:dyDescent="0.3">
      <c r="A11368" s="2">
        <v>35818</v>
      </c>
      <c r="B11368" s="3">
        <v>5.51</v>
      </c>
      <c r="C11368" s="3"/>
      <c r="N11368"/>
    </row>
    <row r="11369" spans="1:14" x14ac:dyDescent="0.3">
      <c r="A11369" s="2">
        <v>35821</v>
      </c>
      <c r="B11369" s="3">
        <v>5.62</v>
      </c>
      <c r="C11369" s="3"/>
      <c r="N11369"/>
    </row>
    <row r="11370" spans="1:14" x14ac:dyDescent="0.3">
      <c r="A11370" s="2">
        <v>35822</v>
      </c>
      <c r="B11370" s="3">
        <v>5.52</v>
      </c>
      <c r="C11370" s="3"/>
      <c r="N11370"/>
    </row>
    <row r="11371" spans="1:14" x14ac:dyDescent="0.3">
      <c r="A11371" s="2">
        <v>35823</v>
      </c>
      <c r="B11371" s="3">
        <v>5.58</v>
      </c>
      <c r="C11371" s="3"/>
      <c r="N11371"/>
    </row>
    <row r="11372" spans="1:14" x14ac:dyDescent="0.3">
      <c r="A11372" s="2">
        <v>35824</v>
      </c>
      <c r="B11372" s="3">
        <v>5.63</v>
      </c>
      <c r="C11372" s="3"/>
      <c r="N11372"/>
    </row>
    <row r="11373" spans="1:14" x14ac:dyDescent="0.3">
      <c r="A11373" s="2">
        <v>35825</v>
      </c>
      <c r="B11373" s="3">
        <v>5.48</v>
      </c>
      <c r="C11373" s="3"/>
      <c r="N11373"/>
    </row>
    <row r="11374" spans="1:14" x14ac:dyDescent="0.3">
      <c r="A11374" s="2">
        <v>35828</v>
      </c>
      <c r="B11374" s="3">
        <v>5.71</v>
      </c>
      <c r="C11374" s="3"/>
      <c r="N11374"/>
    </row>
    <row r="11375" spans="1:14" x14ac:dyDescent="0.3">
      <c r="A11375" s="2">
        <v>35829</v>
      </c>
      <c r="B11375" s="3">
        <v>5.47</v>
      </c>
      <c r="C11375" s="3"/>
      <c r="N11375"/>
    </row>
    <row r="11376" spans="1:14" x14ac:dyDescent="0.3">
      <c r="A11376" s="2">
        <v>35830</v>
      </c>
      <c r="B11376" s="3">
        <v>5.41</v>
      </c>
      <c r="C11376" s="3"/>
      <c r="N11376"/>
    </row>
    <row r="11377" spans="1:14" x14ac:dyDescent="0.3">
      <c r="A11377" s="2">
        <v>35831</v>
      </c>
      <c r="B11377" s="3">
        <v>5.45</v>
      </c>
      <c r="C11377" s="3"/>
      <c r="N11377"/>
    </row>
    <row r="11378" spans="1:14" x14ac:dyDescent="0.3">
      <c r="A11378" s="2">
        <v>35832</v>
      </c>
      <c r="B11378" s="3">
        <v>5.4</v>
      </c>
      <c r="C11378" s="3"/>
      <c r="N11378"/>
    </row>
    <row r="11379" spans="1:14" x14ac:dyDescent="0.3">
      <c r="A11379" s="2">
        <v>35835</v>
      </c>
      <c r="B11379" s="3">
        <v>5.47</v>
      </c>
      <c r="C11379" s="3"/>
      <c r="N11379"/>
    </row>
    <row r="11380" spans="1:14" x14ac:dyDescent="0.3">
      <c r="A11380" s="2">
        <v>35836</v>
      </c>
      <c r="B11380" s="3">
        <v>5.44</v>
      </c>
      <c r="C11380" s="3"/>
      <c r="N11380"/>
    </row>
    <row r="11381" spans="1:14" x14ac:dyDescent="0.3">
      <c r="A11381" s="2">
        <v>35837</v>
      </c>
      <c r="B11381" s="3">
        <v>5.48</v>
      </c>
      <c r="C11381" s="3"/>
      <c r="N11381"/>
    </row>
    <row r="11382" spans="1:14" x14ac:dyDescent="0.3">
      <c r="A11382" s="2">
        <v>35838</v>
      </c>
      <c r="B11382" s="3">
        <v>5.52</v>
      </c>
      <c r="C11382" s="3"/>
      <c r="N11382"/>
    </row>
    <row r="11383" spans="1:14" x14ac:dyDescent="0.3">
      <c r="A11383" s="2">
        <v>35839</v>
      </c>
      <c r="B11383" s="3">
        <v>5.45</v>
      </c>
      <c r="C11383" s="3"/>
      <c r="N11383"/>
    </row>
    <row r="11384" spans="1:14" x14ac:dyDescent="0.3">
      <c r="A11384" s="2">
        <v>35842</v>
      </c>
      <c r="B11384" s="3">
        <v>5.45</v>
      </c>
      <c r="C11384" s="3"/>
      <c r="N11384"/>
    </row>
    <row r="11385" spans="1:14" x14ac:dyDescent="0.3">
      <c r="A11385" s="2">
        <v>35843</v>
      </c>
      <c r="B11385" s="3">
        <v>6</v>
      </c>
      <c r="C11385" s="3"/>
      <c r="N11385"/>
    </row>
    <row r="11386" spans="1:14" x14ac:dyDescent="0.3">
      <c r="A11386" s="2">
        <v>35844</v>
      </c>
      <c r="B11386" s="3">
        <v>5.44</v>
      </c>
      <c r="C11386" s="3"/>
      <c r="N11386"/>
    </row>
    <row r="11387" spans="1:14" x14ac:dyDescent="0.3">
      <c r="A11387" s="2">
        <v>35845</v>
      </c>
      <c r="B11387" s="3">
        <v>5.43</v>
      </c>
      <c r="C11387" s="3"/>
      <c r="N11387"/>
    </row>
    <row r="11388" spans="1:14" x14ac:dyDescent="0.3">
      <c r="A11388" s="2">
        <v>35846</v>
      </c>
      <c r="B11388" s="3">
        <v>5.46</v>
      </c>
      <c r="C11388" s="3"/>
      <c r="N11388"/>
    </row>
    <row r="11389" spans="1:14" x14ac:dyDescent="0.3">
      <c r="A11389" s="2">
        <v>35849</v>
      </c>
      <c r="B11389" s="3">
        <v>5.55</v>
      </c>
      <c r="C11389" s="3"/>
      <c r="N11389"/>
    </row>
    <row r="11390" spans="1:14" x14ac:dyDescent="0.3">
      <c r="A11390" s="2">
        <v>35850</v>
      </c>
      <c r="B11390" s="3">
        <v>5.49</v>
      </c>
      <c r="C11390" s="3"/>
      <c r="N11390"/>
    </row>
    <row r="11391" spans="1:14" x14ac:dyDescent="0.3">
      <c r="A11391" s="2">
        <v>35851</v>
      </c>
      <c r="B11391" s="3">
        <v>5.69</v>
      </c>
      <c r="C11391" s="3"/>
      <c r="N11391"/>
    </row>
    <row r="11392" spans="1:14" x14ac:dyDescent="0.3">
      <c r="A11392" s="2">
        <v>35852</v>
      </c>
      <c r="B11392" s="3">
        <v>5.61</v>
      </c>
      <c r="C11392" s="3"/>
      <c r="N11392"/>
    </row>
    <row r="11393" spans="1:14" x14ac:dyDescent="0.3">
      <c r="A11393" s="2">
        <v>35853</v>
      </c>
      <c r="B11393" s="3">
        <v>5.57</v>
      </c>
      <c r="C11393" s="3"/>
      <c r="N11393"/>
    </row>
    <row r="11394" spans="1:14" x14ac:dyDescent="0.3">
      <c r="A11394" s="2">
        <v>35856</v>
      </c>
      <c r="B11394" s="3">
        <v>5.82</v>
      </c>
      <c r="C11394" s="3"/>
      <c r="N11394"/>
    </row>
    <row r="11395" spans="1:14" x14ac:dyDescent="0.3">
      <c r="A11395" s="2">
        <v>35857</v>
      </c>
      <c r="B11395" s="3">
        <v>5.57</v>
      </c>
      <c r="C11395" s="3"/>
      <c r="N11395"/>
    </row>
    <row r="11396" spans="1:14" x14ac:dyDescent="0.3">
      <c r="A11396" s="2">
        <v>35858</v>
      </c>
      <c r="B11396" s="3">
        <v>5.46</v>
      </c>
      <c r="C11396" s="3"/>
      <c r="N11396"/>
    </row>
    <row r="11397" spans="1:14" x14ac:dyDescent="0.3">
      <c r="A11397" s="2">
        <v>35859</v>
      </c>
      <c r="B11397" s="3">
        <v>5.48</v>
      </c>
      <c r="C11397" s="3"/>
      <c r="N11397"/>
    </row>
    <row r="11398" spans="1:14" x14ac:dyDescent="0.3">
      <c r="A11398" s="2">
        <v>35860</v>
      </c>
      <c r="B11398" s="3">
        <v>5.41</v>
      </c>
      <c r="C11398" s="3"/>
      <c r="N11398"/>
    </row>
    <row r="11399" spans="1:14" x14ac:dyDescent="0.3">
      <c r="A11399" s="2">
        <v>35863</v>
      </c>
      <c r="B11399" s="3">
        <v>5.5</v>
      </c>
      <c r="C11399" s="3"/>
      <c r="N11399"/>
    </row>
    <row r="11400" spans="1:14" x14ac:dyDescent="0.3">
      <c r="A11400" s="2">
        <v>35864</v>
      </c>
      <c r="B11400" s="3">
        <v>5.44</v>
      </c>
      <c r="C11400" s="3"/>
      <c r="N11400"/>
    </row>
    <row r="11401" spans="1:14" x14ac:dyDescent="0.3">
      <c r="A11401" s="2">
        <v>35865</v>
      </c>
      <c r="B11401" s="3">
        <v>5.52</v>
      </c>
      <c r="C11401" s="3"/>
      <c r="N11401"/>
    </row>
    <row r="11402" spans="1:14" x14ac:dyDescent="0.3">
      <c r="A11402" s="2">
        <v>35866</v>
      </c>
      <c r="B11402" s="3">
        <v>5.52</v>
      </c>
      <c r="C11402" s="3"/>
      <c r="N11402"/>
    </row>
    <row r="11403" spans="1:14" x14ac:dyDescent="0.3">
      <c r="A11403" s="2">
        <v>35867</v>
      </c>
      <c r="B11403" s="3">
        <v>5.43</v>
      </c>
      <c r="C11403" s="3"/>
      <c r="N11403"/>
    </row>
    <row r="11404" spans="1:14" x14ac:dyDescent="0.3">
      <c r="A11404" s="2">
        <v>35870</v>
      </c>
      <c r="B11404" s="3">
        <v>5.64</v>
      </c>
      <c r="C11404" s="3"/>
      <c r="N11404"/>
    </row>
    <row r="11405" spans="1:14" x14ac:dyDescent="0.3">
      <c r="A11405" s="2">
        <v>35871</v>
      </c>
      <c r="B11405" s="3">
        <v>5.47</v>
      </c>
      <c r="C11405" s="3"/>
      <c r="N11405"/>
    </row>
    <row r="11406" spans="1:14" x14ac:dyDescent="0.3">
      <c r="A11406" s="2">
        <v>35872</v>
      </c>
      <c r="B11406" s="3">
        <v>5.35</v>
      </c>
      <c r="C11406" s="3"/>
      <c r="N11406"/>
    </row>
    <row r="11407" spans="1:14" x14ac:dyDescent="0.3">
      <c r="A11407" s="2">
        <v>35873</v>
      </c>
      <c r="B11407" s="3">
        <v>5.39</v>
      </c>
      <c r="C11407" s="3"/>
      <c r="N11407"/>
    </row>
    <row r="11408" spans="1:14" x14ac:dyDescent="0.3">
      <c r="A11408" s="2">
        <v>35874</v>
      </c>
      <c r="B11408" s="3">
        <v>5.34</v>
      </c>
      <c r="C11408" s="3"/>
      <c r="N11408"/>
    </row>
    <row r="11409" spans="1:14" x14ac:dyDescent="0.3">
      <c r="A11409" s="2">
        <v>35877</v>
      </c>
      <c r="B11409" s="3">
        <v>5.41</v>
      </c>
      <c r="C11409" s="3"/>
      <c r="N11409"/>
    </row>
    <row r="11410" spans="1:14" x14ac:dyDescent="0.3">
      <c r="A11410" s="2">
        <v>35878</v>
      </c>
      <c r="B11410" s="3">
        <v>5.41</v>
      </c>
      <c r="C11410" s="3"/>
      <c r="N11410"/>
    </row>
    <row r="11411" spans="1:14" x14ac:dyDescent="0.3">
      <c r="A11411" s="2">
        <v>35879</v>
      </c>
      <c r="B11411" s="3">
        <v>5.75</v>
      </c>
      <c r="C11411" s="3"/>
      <c r="N11411"/>
    </row>
    <row r="11412" spans="1:14" x14ac:dyDescent="0.3">
      <c r="A11412" s="2">
        <v>35880</v>
      </c>
      <c r="B11412" s="3">
        <v>5.55</v>
      </c>
      <c r="C11412" s="3"/>
      <c r="N11412"/>
    </row>
    <row r="11413" spans="1:14" x14ac:dyDescent="0.3">
      <c r="A11413" s="2">
        <v>35881</v>
      </c>
      <c r="B11413" s="3">
        <v>5.47</v>
      </c>
      <c r="C11413" s="3"/>
      <c r="N11413"/>
    </row>
    <row r="11414" spans="1:14" x14ac:dyDescent="0.3">
      <c r="A11414" s="2">
        <v>35884</v>
      </c>
      <c r="B11414" s="3">
        <v>5.62</v>
      </c>
      <c r="C11414" s="3"/>
      <c r="N11414"/>
    </row>
    <row r="11415" spans="1:14" x14ac:dyDescent="0.3">
      <c r="A11415" s="2">
        <v>35885</v>
      </c>
      <c r="B11415" s="3">
        <v>5.88</v>
      </c>
      <c r="C11415" s="3"/>
      <c r="N11415"/>
    </row>
    <row r="11416" spans="1:14" x14ac:dyDescent="0.3">
      <c r="A11416" s="2">
        <v>35886</v>
      </c>
      <c r="B11416" s="3">
        <v>5.72</v>
      </c>
      <c r="C11416" s="3"/>
      <c r="N11416"/>
    </row>
    <row r="11417" spans="1:14" x14ac:dyDescent="0.3">
      <c r="A11417" s="2">
        <v>35887</v>
      </c>
      <c r="B11417" s="3">
        <v>5.45</v>
      </c>
      <c r="C11417" s="3"/>
      <c r="N11417"/>
    </row>
    <row r="11418" spans="1:14" x14ac:dyDescent="0.3">
      <c r="A11418" s="2">
        <v>35888</v>
      </c>
      <c r="B11418" s="3">
        <v>5.47</v>
      </c>
      <c r="C11418" s="3"/>
      <c r="N11418"/>
    </row>
    <row r="11419" spans="1:14" x14ac:dyDescent="0.3">
      <c r="A11419" s="2">
        <v>35891</v>
      </c>
      <c r="B11419" s="3">
        <v>5.46</v>
      </c>
      <c r="C11419" s="3"/>
      <c r="N11419"/>
    </row>
    <row r="11420" spans="1:14" x14ac:dyDescent="0.3">
      <c r="A11420" s="2">
        <v>35892</v>
      </c>
      <c r="B11420" s="3">
        <v>5.4</v>
      </c>
      <c r="C11420" s="3"/>
      <c r="N11420"/>
    </row>
    <row r="11421" spans="1:14" x14ac:dyDescent="0.3">
      <c r="A11421" s="2">
        <v>35893</v>
      </c>
      <c r="B11421" s="3">
        <v>5.64</v>
      </c>
      <c r="C11421" s="3"/>
      <c r="N11421"/>
    </row>
    <row r="11422" spans="1:14" x14ac:dyDescent="0.3">
      <c r="A11422" s="2">
        <v>35894</v>
      </c>
      <c r="B11422" s="3">
        <v>5.5</v>
      </c>
      <c r="C11422" s="3"/>
      <c r="N11422"/>
    </row>
    <row r="11423" spans="1:14" x14ac:dyDescent="0.3">
      <c r="A11423" s="2">
        <v>35895</v>
      </c>
      <c r="B11423" s="3">
        <v>5.41</v>
      </c>
      <c r="C11423" s="3"/>
      <c r="N11423"/>
    </row>
    <row r="11424" spans="1:14" x14ac:dyDescent="0.3">
      <c r="A11424" s="2">
        <v>35898</v>
      </c>
      <c r="B11424" s="3">
        <v>5.52</v>
      </c>
      <c r="C11424" s="3"/>
      <c r="N11424"/>
    </row>
    <row r="11425" spans="1:14" x14ac:dyDescent="0.3">
      <c r="A11425" s="2">
        <v>35899</v>
      </c>
      <c r="B11425" s="3">
        <v>5.47</v>
      </c>
      <c r="C11425" s="3"/>
      <c r="N11425"/>
    </row>
    <row r="11426" spans="1:14" x14ac:dyDescent="0.3">
      <c r="A11426" s="2">
        <v>35900</v>
      </c>
      <c r="B11426" s="3">
        <v>5.56</v>
      </c>
      <c r="C11426" s="3"/>
      <c r="N11426"/>
    </row>
    <row r="11427" spans="1:14" x14ac:dyDescent="0.3">
      <c r="A11427" s="2">
        <v>35901</v>
      </c>
      <c r="B11427" s="3">
        <v>5.5</v>
      </c>
      <c r="C11427" s="3"/>
      <c r="N11427"/>
    </row>
    <row r="11428" spans="1:14" x14ac:dyDescent="0.3">
      <c r="A11428" s="2">
        <v>35902</v>
      </c>
      <c r="B11428" s="3">
        <v>5.36</v>
      </c>
      <c r="C11428" s="3"/>
      <c r="N11428"/>
    </row>
    <row r="11429" spans="1:14" x14ac:dyDescent="0.3">
      <c r="A11429" s="2">
        <v>35905</v>
      </c>
      <c r="B11429" s="3">
        <v>5.36</v>
      </c>
      <c r="C11429" s="3"/>
      <c r="N11429"/>
    </row>
    <row r="11430" spans="1:14" x14ac:dyDescent="0.3">
      <c r="A11430" s="2">
        <v>35906</v>
      </c>
      <c r="B11430" s="3">
        <v>5.37</v>
      </c>
      <c r="C11430" s="3"/>
      <c r="N11430"/>
    </row>
    <row r="11431" spans="1:14" x14ac:dyDescent="0.3">
      <c r="A11431" s="2">
        <v>35907</v>
      </c>
      <c r="B11431" s="3">
        <v>5.29</v>
      </c>
      <c r="C11431" s="3"/>
      <c r="N11431"/>
    </row>
    <row r="11432" spans="1:14" x14ac:dyDescent="0.3">
      <c r="A11432" s="2">
        <v>35908</v>
      </c>
      <c r="B11432" s="3">
        <v>5.46</v>
      </c>
      <c r="C11432" s="3"/>
      <c r="N11432"/>
    </row>
    <row r="11433" spans="1:14" x14ac:dyDescent="0.3">
      <c r="A11433" s="2">
        <v>35909</v>
      </c>
      <c r="B11433" s="3">
        <v>5.43</v>
      </c>
      <c r="C11433" s="3"/>
      <c r="N11433"/>
    </row>
    <row r="11434" spans="1:14" x14ac:dyDescent="0.3">
      <c r="A11434" s="2">
        <v>35912</v>
      </c>
      <c r="B11434" s="3">
        <v>5.45</v>
      </c>
      <c r="C11434" s="3"/>
      <c r="N11434"/>
    </row>
    <row r="11435" spans="1:14" x14ac:dyDescent="0.3">
      <c r="A11435" s="2">
        <v>35913</v>
      </c>
      <c r="B11435" s="3">
        <v>5.28</v>
      </c>
      <c r="C11435" s="3"/>
      <c r="N11435"/>
    </row>
    <row r="11436" spans="1:14" x14ac:dyDescent="0.3">
      <c r="A11436" s="2">
        <v>35914</v>
      </c>
      <c r="B11436" s="3">
        <v>5.33</v>
      </c>
      <c r="C11436" s="3"/>
      <c r="N11436"/>
    </row>
    <row r="11437" spans="1:14" x14ac:dyDescent="0.3">
      <c r="A11437" s="2">
        <v>35915</v>
      </c>
      <c r="B11437" s="3">
        <v>5.59</v>
      </c>
      <c r="C11437" s="3"/>
      <c r="N11437"/>
    </row>
    <row r="11438" spans="1:14" x14ac:dyDescent="0.3">
      <c r="A11438" s="2">
        <v>35916</v>
      </c>
      <c r="B11438" s="3">
        <v>5.46</v>
      </c>
      <c r="C11438" s="3"/>
      <c r="N11438"/>
    </row>
    <row r="11439" spans="1:14" x14ac:dyDescent="0.3">
      <c r="A11439" s="2">
        <v>35919</v>
      </c>
      <c r="B11439" s="3">
        <v>5.22</v>
      </c>
      <c r="C11439" s="3"/>
      <c r="N11439"/>
    </row>
    <row r="11440" spans="1:14" x14ac:dyDescent="0.3">
      <c r="A11440" s="2">
        <v>35920</v>
      </c>
      <c r="B11440" s="3">
        <v>5.22</v>
      </c>
      <c r="C11440" s="3"/>
      <c r="N11440"/>
    </row>
    <row r="11441" spans="1:14" x14ac:dyDescent="0.3">
      <c r="A11441" s="2">
        <v>35921</v>
      </c>
      <c r="B11441" s="3">
        <v>5.04</v>
      </c>
      <c r="C11441" s="3"/>
      <c r="N11441"/>
    </row>
    <row r="11442" spans="1:14" x14ac:dyDescent="0.3">
      <c r="A11442" s="2">
        <v>35922</v>
      </c>
      <c r="B11442" s="3">
        <v>5.34</v>
      </c>
      <c r="C11442" s="3"/>
      <c r="N11442"/>
    </row>
    <row r="11443" spans="1:14" x14ac:dyDescent="0.3">
      <c r="A11443" s="2">
        <v>35923</v>
      </c>
      <c r="B11443" s="3">
        <v>5.47</v>
      </c>
      <c r="C11443" s="3"/>
      <c r="N11443"/>
    </row>
    <row r="11444" spans="1:14" x14ac:dyDescent="0.3">
      <c r="A11444" s="2">
        <v>35926</v>
      </c>
      <c r="B11444" s="3">
        <v>5.53</v>
      </c>
      <c r="C11444" s="3"/>
      <c r="N11444"/>
    </row>
    <row r="11445" spans="1:14" x14ac:dyDescent="0.3">
      <c r="A11445" s="2">
        <v>35927</v>
      </c>
      <c r="B11445" s="3">
        <v>5.54</v>
      </c>
      <c r="C11445" s="3"/>
      <c r="N11445"/>
    </row>
    <row r="11446" spans="1:14" x14ac:dyDescent="0.3">
      <c r="A11446" s="2">
        <v>35928</v>
      </c>
      <c r="B11446" s="3">
        <v>5.58</v>
      </c>
      <c r="C11446" s="3"/>
      <c r="N11446"/>
    </row>
    <row r="11447" spans="1:14" x14ac:dyDescent="0.3">
      <c r="A11447" s="2">
        <v>35929</v>
      </c>
      <c r="B11447" s="3">
        <v>5.66</v>
      </c>
      <c r="C11447" s="3"/>
      <c r="N11447"/>
    </row>
    <row r="11448" spans="1:14" x14ac:dyDescent="0.3">
      <c r="A11448" s="2">
        <v>35930</v>
      </c>
      <c r="B11448" s="3">
        <v>5.72</v>
      </c>
      <c r="C11448" s="3"/>
      <c r="N11448"/>
    </row>
    <row r="11449" spans="1:14" x14ac:dyDescent="0.3">
      <c r="A11449" s="2">
        <v>35933</v>
      </c>
      <c r="B11449" s="3">
        <v>5.52</v>
      </c>
      <c r="C11449" s="3"/>
      <c r="N11449"/>
    </row>
    <row r="11450" spans="1:14" x14ac:dyDescent="0.3">
      <c r="A11450" s="2">
        <v>35934</v>
      </c>
      <c r="B11450" s="3">
        <v>5.35</v>
      </c>
      <c r="C11450" s="3"/>
      <c r="N11450"/>
    </row>
    <row r="11451" spans="1:14" x14ac:dyDescent="0.3">
      <c r="A11451" s="2">
        <v>35935</v>
      </c>
      <c r="B11451" s="3">
        <v>5.52</v>
      </c>
      <c r="C11451" s="3"/>
      <c r="N11451"/>
    </row>
    <row r="11452" spans="1:14" x14ac:dyDescent="0.3">
      <c r="A11452" s="2">
        <v>35936</v>
      </c>
      <c r="B11452" s="3">
        <v>5.49</v>
      </c>
      <c r="C11452" s="3"/>
      <c r="N11452"/>
    </row>
    <row r="11453" spans="1:14" x14ac:dyDescent="0.3">
      <c r="A11453" s="2">
        <v>35937</v>
      </c>
      <c r="B11453" s="3">
        <v>5.38</v>
      </c>
      <c r="C11453" s="3"/>
      <c r="N11453"/>
    </row>
    <row r="11454" spans="1:14" x14ac:dyDescent="0.3">
      <c r="A11454" s="2">
        <v>35940</v>
      </c>
      <c r="B11454" s="3">
        <v>5.38</v>
      </c>
      <c r="C11454" s="3"/>
      <c r="N11454"/>
    </row>
    <row r="11455" spans="1:14" x14ac:dyDescent="0.3">
      <c r="A11455" s="2">
        <v>35941</v>
      </c>
      <c r="B11455" s="3">
        <v>5.62</v>
      </c>
      <c r="C11455" s="3"/>
      <c r="N11455"/>
    </row>
    <row r="11456" spans="1:14" x14ac:dyDescent="0.3">
      <c r="A11456" s="2">
        <v>35942</v>
      </c>
      <c r="B11456" s="3">
        <v>5.53</v>
      </c>
      <c r="C11456" s="3"/>
      <c r="N11456"/>
    </row>
    <row r="11457" spans="1:14" x14ac:dyDescent="0.3">
      <c r="A11457" s="2">
        <v>35943</v>
      </c>
      <c r="B11457" s="3">
        <v>5.63</v>
      </c>
      <c r="C11457" s="3"/>
      <c r="N11457"/>
    </row>
    <row r="11458" spans="1:14" x14ac:dyDescent="0.3">
      <c r="A11458" s="2">
        <v>35944</v>
      </c>
      <c r="B11458" s="3">
        <v>5.63</v>
      </c>
      <c r="C11458" s="3"/>
      <c r="N11458"/>
    </row>
    <row r="11459" spans="1:14" x14ac:dyDescent="0.3">
      <c r="A11459" s="2">
        <v>35947</v>
      </c>
      <c r="B11459" s="3">
        <v>5.79</v>
      </c>
      <c r="C11459" s="3"/>
      <c r="N11459"/>
    </row>
    <row r="11460" spans="1:14" x14ac:dyDescent="0.3">
      <c r="A11460" s="2">
        <v>35948</v>
      </c>
      <c r="B11460" s="3">
        <v>5.5</v>
      </c>
      <c r="C11460" s="3"/>
      <c r="N11460"/>
    </row>
    <row r="11461" spans="1:14" x14ac:dyDescent="0.3">
      <c r="A11461" s="2">
        <v>35949</v>
      </c>
      <c r="B11461" s="3">
        <v>5.6</v>
      </c>
      <c r="C11461" s="3"/>
      <c r="N11461"/>
    </row>
    <row r="11462" spans="1:14" x14ac:dyDescent="0.3">
      <c r="A11462" s="2">
        <v>35950</v>
      </c>
      <c r="B11462" s="3">
        <v>5.55</v>
      </c>
      <c r="C11462" s="3"/>
      <c r="N11462"/>
    </row>
    <row r="11463" spans="1:14" x14ac:dyDescent="0.3">
      <c r="A11463" s="2">
        <v>35951</v>
      </c>
      <c r="B11463" s="3">
        <v>5.38</v>
      </c>
      <c r="C11463" s="3"/>
      <c r="N11463"/>
    </row>
    <row r="11464" spans="1:14" x14ac:dyDescent="0.3">
      <c r="A11464" s="2">
        <v>35954</v>
      </c>
      <c r="B11464" s="3">
        <v>5.44</v>
      </c>
      <c r="C11464" s="3"/>
      <c r="N11464"/>
    </row>
    <row r="11465" spans="1:14" x14ac:dyDescent="0.3">
      <c r="A11465" s="2">
        <v>35955</v>
      </c>
      <c r="B11465" s="3">
        <v>5.38</v>
      </c>
      <c r="C11465" s="3"/>
      <c r="N11465"/>
    </row>
    <row r="11466" spans="1:14" x14ac:dyDescent="0.3">
      <c r="A11466" s="2">
        <v>35956</v>
      </c>
      <c r="B11466" s="3">
        <v>5.53</v>
      </c>
      <c r="C11466" s="3"/>
      <c r="N11466"/>
    </row>
    <row r="11467" spans="1:14" x14ac:dyDescent="0.3">
      <c r="A11467" s="2">
        <v>35957</v>
      </c>
      <c r="B11467" s="3">
        <v>5.62</v>
      </c>
      <c r="C11467" s="3"/>
      <c r="N11467"/>
    </row>
    <row r="11468" spans="1:14" x14ac:dyDescent="0.3">
      <c r="A11468" s="2">
        <v>35958</v>
      </c>
      <c r="B11468" s="3">
        <v>5.53</v>
      </c>
      <c r="C11468" s="3"/>
      <c r="N11468"/>
    </row>
    <row r="11469" spans="1:14" x14ac:dyDescent="0.3">
      <c r="A11469" s="2">
        <v>35961</v>
      </c>
      <c r="B11469" s="3">
        <v>5.78</v>
      </c>
      <c r="C11469" s="3"/>
      <c r="N11469"/>
    </row>
    <row r="11470" spans="1:14" x14ac:dyDescent="0.3">
      <c r="A11470" s="2">
        <v>35962</v>
      </c>
      <c r="B11470" s="3">
        <v>5.55</v>
      </c>
      <c r="C11470" s="3"/>
      <c r="N11470"/>
    </row>
    <row r="11471" spans="1:14" x14ac:dyDescent="0.3">
      <c r="A11471" s="2">
        <v>35963</v>
      </c>
      <c r="B11471" s="3">
        <v>5.55</v>
      </c>
      <c r="C11471" s="3"/>
      <c r="N11471"/>
    </row>
    <row r="11472" spans="1:14" x14ac:dyDescent="0.3">
      <c r="A11472" s="2">
        <v>35964</v>
      </c>
      <c r="B11472" s="3">
        <v>5.54</v>
      </c>
      <c r="C11472" s="3"/>
      <c r="N11472"/>
    </row>
    <row r="11473" spans="1:14" x14ac:dyDescent="0.3">
      <c r="A11473" s="2">
        <v>35965</v>
      </c>
      <c r="B11473" s="3">
        <v>5.36</v>
      </c>
      <c r="C11473" s="3"/>
      <c r="N11473"/>
    </row>
    <row r="11474" spans="1:14" x14ac:dyDescent="0.3">
      <c r="A11474" s="2">
        <v>35968</v>
      </c>
      <c r="B11474" s="3">
        <v>5.42</v>
      </c>
      <c r="C11474" s="3"/>
      <c r="N11474"/>
    </row>
    <row r="11475" spans="1:14" x14ac:dyDescent="0.3">
      <c r="A11475" s="2">
        <v>35969</v>
      </c>
      <c r="B11475" s="3">
        <v>5.36</v>
      </c>
      <c r="C11475" s="3"/>
      <c r="N11475"/>
    </row>
    <row r="11476" spans="1:14" x14ac:dyDescent="0.3">
      <c r="A11476" s="2">
        <v>35970</v>
      </c>
      <c r="B11476" s="3">
        <v>5.54</v>
      </c>
      <c r="C11476" s="3"/>
      <c r="N11476"/>
    </row>
    <row r="11477" spans="1:14" x14ac:dyDescent="0.3">
      <c r="A11477" s="2">
        <v>35971</v>
      </c>
      <c r="B11477" s="3">
        <v>5.64</v>
      </c>
      <c r="C11477" s="3"/>
      <c r="N11477"/>
    </row>
    <row r="11478" spans="1:14" x14ac:dyDescent="0.3">
      <c r="A11478" s="2">
        <v>35972</v>
      </c>
      <c r="B11478" s="3">
        <v>5.47</v>
      </c>
      <c r="C11478" s="3"/>
      <c r="N11478"/>
    </row>
    <row r="11479" spans="1:14" x14ac:dyDescent="0.3">
      <c r="A11479" s="2">
        <v>35975</v>
      </c>
      <c r="B11479" s="3">
        <v>5.69</v>
      </c>
      <c r="C11479" s="3"/>
      <c r="N11479"/>
    </row>
    <row r="11480" spans="1:14" x14ac:dyDescent="0.3">
      <c r="A11480" s="2">
        <v>35976</v>
      </c>
      <c r="B11480" s="3">
        <v>7.06</v>
      </c>
      <c r="C11480" s="3"/>
      <c r="N11480"/>
    </row>
    <row r="11481" spans="1:14" x14ac:dyDescent="0.3">
      <c r="A11481" s="2">
        <v>35977</v>
      </c>
      <c r="B11481" s="3">
        <v>6.35</v>
      </c>
      <c r="C11481" s="3"/>
      <c r="N11481"/>
    </row>
    <row r="11482" spans="1:14" x14ac:dyDescent="0.3">
      <c r="A11482" s="2">
        <v>35978</v>
      </c>
      <c r="B11482" s="3">
        <v>5.62</v>
      </c>
      <c r="C11482" s="3"/>
      <c r="N11482"/>
    </row>
    <row r="11483" spans="1:14" x14ac:dyDescent="0.3">
      <c r="A11483" s="2">
        <v>35979</v>
      </c>
      <c r="B11483" s="3">
        <v>5.41</v>
      </c>
      <c r="C11483" s="3"/>
      <c r="N11483"/>
    </row>
    <row r="11484" spans="1:14" x14ac:dyDescent="0.3">
      <c r="A11484" s="2">
        <v>35982</v>
      </c>
      <c r="B11484" s="3">
        <v>5.54</v>
      </c>
      <c r="C11484" s="3"/>
      <c r="N11484"/>
    </row>
    <row r="11485" spans="1:14" x14ac:dyDescent="0.3">
      <c r="A11485" s="2">
        <v>35983</v>
      </c>
      <c r="B11485" s="3">
        <v>5.46</v>
      </c>
      <c r="C11485" s="3"/>
      <c r="N11485"/>
    </row>
    <row r="11486" spans="1:14" x14ac:dyDescent="0.3">
      <c r="A11486" s="2">
        <v>35984</v>
      </c>
      <c r="B11486" s="3">
        <v>5.44</v>
      </c>
      <c r="C11486" s="3"/>
      <c r="N11486"/>
    </row>
    <row r="11487" spans="1:14" x14ac:dyDescent="0.3">
      <c r="A11487" s="2">
        <v>35985</v>
      </c>
      <c r="B11487" s="3">
        <v>5.51</v>
      </c>
      <c r="C11487" s="3"/>
      <c r="N11487"/>
    </row>
    <row r="11488" spans="1:14" x14ac:dyDescent="0.3">
      <c r="A11488" s="2">
        <v>35986</v>
      </c>
      <c r="B11488" s="3">
        <v>5.43</v>
      </c>
      <c r="C11488" s="3"/>
      <c r="N11488"/>
    </row>
    <row r="11489" spans="1:14" x14ac:dyDescent="0.3">
      <c r="A11489" s="2">
        <v>35989</v>
      </c>
      <c r="B11489" s="3">
        <v>5.5</v>
      </c>
      <c r="C11489" s="3"/>
      <c r="N11489"/>
    </row>
    <row r="11490" spans="1:14" x14ac:dyDescent="0.3">
      <c r="A11490" s="2">
        <v>35990</v>
      </c>
      <c r="B11490" s="3">
        <v>5.45</v>
      </c>
      <c r="C11490" s="3"/>
      <c r="N11490"/>
    </row>
    <row r="11491" spans="1:14" x14ac:dyDescent="0.3">
      <c r="A11491" s="2">
        <v>35991</v>
      </c>
      <c r="B11491" s="3">
        <v>5.7</v>
      </c>
      <c r="C11491" s="3"/>
      <c r="N11491"/>
    </row>
    <row r="11492" spans="1:14" x14ac:dyDescent="0.3">
      <c r="A11492" s="2">
        <v>35992</v>
      </c>
      <c r="B11492" s="3">
        <v>5.57</v>
      </c>
      <c r="C11492" s="3"/>
      <c r="N11492"/>
    </row>
    <row r="11493" spans="1:14" x14ac:dyDescent="0.3">
      <c r="A11493" s="2">
        <v>35993</v>
      </c>
      <c r="B11493" s="3">
        <v>5.42</v>
      </c>
      <c r="C11493" s="3"/>
      <c r="N11493"/>
    </row>
    <row r="11494" spans="1:14" x14ac:dyDescent="0.3">
      <c r="A11494" s="2">
        <v>35996</v>
      </c>
      <c r="B11494" s="3">
        <v>5.65</v>
      </c>
      <c r="C11494" s="3"/>
      <c r="N11494"/>
    </row>
    <row r="11495" spans="1:14" x14ac:dyDescent="0.3">
      <c r="A11495" s="2">
        <v>35997</v>
      </c>
      <c r="B11495" s="3">
        <v>5.51</v>
      </c>
      <c r="C11495" s="3"/>
      <c r="N11495"/>
    </row>
    <row r="11496" spans="1:14" x14ac:dyDescent="0.3">
      <c r="A11496" s="2">
        <v>35998</v>
      </c>
      <c r="B11496" s="3">
        <v>5.48</v>
      </c>
      <c r="C11496" s="3"/>
      <c r="N11496"/>
    </row>
    <row r="11497" spans="1:14" x14ac:dyDescent="0.3">
      <c r="A11497" s="2">
        <v>35999</v>
      </c>
      <c r="B11497" s="3">
        <v>5.55</v>
      </c>
      <c r="C11497" s="3"/>
      <c r="N11497"/>
    </row>
    <row r="11498" spans="1:14" x14ac:dyDescent="0.3">
      <c r="A11498" s="2">
        <v>36000</v>
      </c>
      <c r="B11498" s="3">
        <v>5.53</v>
      </c>
      <c r="C11498" s="3"/>
      <c r="N11498"/>
    </row>
    <row r="11499" spans="1:14" x14ac:dyDescent="0.3">
      <c r="A11499" s="2">
        <v>36003</v>
      </c>
      <c r="B11499" s="3">
        <v>5.68</v>
      </c>
      <c r="C11499" s="3"/>
      <c r="N11499"/>
    </row>
    <row r="11500" spans="1:14" x14ac:dyDescent="0.3">
      <c r="A11500" s="2">
        <v>36004</v>
      </c>
      <c r="B11500" s="3">
        <v>5.5</v>
      </c>
      <c r="C11500" s="3"/>
      <c r="N11500"/>
    </row>
    <row r="11501" spans="1:14" x14ac:dyDescent="0.3">
      <c r="A11501" s="2">
        <v>36005</v>
      </c>
      <c r="B11501" s="3">
        <v>5.49</v>
      </c>
      <c r="C11501" s="3"/>
      <c r="N11501"/>
    </row>
    <row r="11502" spans="1:14" x14ac:dyDescent="0.3">
      <c r="A11502" s="2">
        <v>36006</v>
      </c>
      <c r="B11502" s="3">
        <v>5.61</v>
      </c>
      <c r="C11502" s="3"/>
      <c r="N11502"/>
    </row>
    <row r="11503" spans="1:14" x14ac:dyDescent="0.3">
      <c r="A11503" s="2">
        <v>36007</v>
      </c>
      <c r="B11503" s="3">
        <v>5.63</v>
      </c>
      <c r="C11503" s="3"/>
      <c r="N11503"/>
    </row>
    <row r="11504" spans="1:14" x14ac:dyDescent="0.3">
      <c r="A11504" s="2">
        <v>36010</v>
      </c>
      <c r="B11504" s="3">
        <v>5.69</v>
      </c>
      <c r="C11504" s="3"/>
      <c r="N11504"/>
    </row>
    <row r="11505" spans="1:14" x14ac:dyDescent="0.3">
      <c r="A11505" s="2">
        <v>36011</v>
      </c>
      <c r="B11505" s="3">
        <v>5.54</v>
      </c>
      <c r="C11505" s="3"/>
      <c r="N11505"/>
    </row>
    <row r="11506" spans="1:14" x14ac:dyDescent="0.3">
      <c r="A11506" s="2">
        <v>36012</v>
      </c>
      <c r="B11506" s="3">
        <v>5.53</v>
      </c>
      <c r="C11506" s="3"/>
      <c r="N11506"/>
    </row>
    <row r="11507" spans="1:14" x14ac:dyDescent="0.3">
      <c r="A11507" s="2">
        <v>36013</v>
      </c>
      <c r="B11507" s="3">
        <v>5.54</v>
      </c>
      <c r="C11507" s="3"/>
      <c r="N11507"/>
    </row>
    <row r="11508" spans="1:14" x14ac:dyDescent="0.3">
      <c r="A11508" s="2">
        <v>36014</v>
      </c>
      <c r="B11508" s="3">
        <v>5.44</v>
      </c>
      <c r="C11508" s="3"/>
      <c r="N11508"/>
    </row>
    <row r="11509" spans="1:14" x14ac:dyDescent="0.3">
      <c r="A11509" s="2">
        <v>36017</v>
      </c>
      <c r="B11509" s="3">
        <v>5.56</v>
      </c>
      <c r="C11509" s="3"/>
      <c r="N11509"/>
    </row>
    <row r="11510" spans="1:14" x14ac:dyDescent="0.3">
      <c r="A11510" s="2">
        <v>36018</v>
      </c>
      <c r="B11510" s="3">
        <v>5.47</v>
      </c>
      <c r="C11510" s="3"/>
      <c r="N11510"/>
    </row>
    <row r="11511" spans="1:14" x14ac:dyDescent="0.3">
      <c r="A11511" s="2">
        <v>36019</v>
      </c>
      <c r="B11511" s="3">
        <v>5.58</v>
      </c>
      <c r="C11511" s="3"/>
      <c r="N11511"/>
    </row>
    <row r="11512" spans="1:14" x14ac:dyDescent="0.3">
      <c r="A11512" s="2">
        <v>36020</v>
      </c>
      <c r="B11512" s="3">
        <v>5.6</v>
      </c>
      <c r="C11512" s="3"/>
      <c r="N11512"/>
    </row>
    <row r="11513" spans="1:14" x14ac:dyDescent="0.3">
      <c r="A11513" s="2">
        <v>36021</v>
      </c>
      <c r="B11513" s="3">
        <v>5.56</v>
      </c>
      <c r="C11513" s="3"/>
      <c r="N11513"/>
    </row>
    <row r="11514" spans="1:14" x14ac:dyDescent="0.3">
      <c r="A11514" s="2">
        <v>36024</v>
      </c>
      <c r="B11514" s="3">
        <v>5.8</v>
      </c>
      <c r="C11514" s="3"/>
      <c r="N11514"/>
    </row>
    <row r="11515" spans="1:14" x14ac:dyDescent="0.3">
      <c r="A11515" s="2">
        <v>36025</v>
      </c>
      <c r="B11515" s="3">
        <v>5.54</v>
      </c>
      <c r="C11515" s="3"/>
      <c r="N11515"/>
    </row>
    <row r="11516" spans="1:14" x14ac:dyDescent="0.3">
      <c r="A11516" s="2">
        <v>36026</v>
      </c>
      <c r="B11516" s="3">
        <v>5.48</v>
      </c>
      <c r="C11516" s="3"/>
      <c r="N11516"/>
    </row>
    <row r="11517" spans="1:14" x14ac:dyDescent="0.3">
      <c r="A11517" s="2">
        <v>36027</v>
      </c>
      <c r="B11517" s="3">
        <v>5.51</v>
      </c>
      <c r="C11517" s="3"/>
      <c r="N11517"/>
    </row>
    <row r="11518" spans="1:14" x14ac:dyDescent="0.3">
      <c r="A11518" s="2">
        <v>36028</v>
      </c>
      <c r="B11518" s="3">
        <v>5.46</v>
      </c>
      <c r="C11518" s="3"/>
      <c r="N11518"/>
    </row>
    <row r="11519" spans="1:14" x14ac:dyDescent="0.3">
      <c r="A11519" s="2">
        <v>36031</v>
      </c>
      <c r="B11519" s="3">
        <v>5.51</v>
      </c>
      <c r="C11519" s="3"/>
      <c r="N11519"/>
    </row>
    <row r="11520" spans="1:14" x14ac:dyDescent="0.3">
      <c r="A11520" s="2">
        <v>36032</v>
      </c>
      <c r="B11520" s="3">
        <v>5.5</v>
      </c>
      <c r="C11520" s="3"/>
      <c r="N11520"/>
    </row>
    <row r="11521" spans="1:14" x14ac:dyDescent="0.3">
      <c r="A11521" s="2">
        <v>36033</v>
      </c>
      <c r="B11521" s="3">
        <v>5.49</v>
      </c>
      <c r="C11521" s="3"/>
      <c r="N11521"/>
    </row>
    <row r="11522" spans="1:14" x14ac:dyDescent="0.3">
      <c r="A11522" s="2">
        <v>36034</v>
      </c>
      <c r="B11522" s="3">
        <v>5.55</v>
      </c>
      <c r="C11522" s="3"/>
      <c r="N11522"/>
    </row>
    <row r="11523" spans="1:14" x14ac:dyDescent="0.3">
      <c r="A11523" s="2">
        <v>36035</v>
      </c>
      <c r="B11523" s="3">
        <v>5.51</v>
      </c>
      <c r="C11523" s="3"/>
      <c r="N11523"/>
    </row>
    <row r="11524" spans="1:14" x14ac:dyDescent="0.3">
      <c r="A11524" s="2">
        <v>36038</v>
      </c>
      <c r="B11524" s="3">
        <v>5.89</v>
      </c>
      <c r="C11524" s="3"/>
      <c r="N11524"/>
    </row>
    <row r="11525" spans="1:14" x14ac:dyDescent="0.3">
      <c r="A11525" s="2">
        <v>36039</v>
      </c>
      <c r="B11525" s="3">
        <v>5.75</v>
      </c>
      <c r="C11525" s="3"/>
      <c r="N11525"/>
    </row>
    <row r="11526" spans="1:14" x14ac:dyDescent="0.3">
      <c r="A11526" s="2">
        <v>36040</v>
      </c>
      <c r="B11526" s="3">
        <v>5.53</v>
      </c>
      <c r="C11526" s="3"/>
      <c r="N11526"/>
    </row>
    <row r="11527" spans="1:14" x14ac:dyDescent="0.3">
      <c r="A11527" s="2">
        <v>36041</v>
      </c>
      <c r="B11527" s="3">
        <v>5.52</v>
      </c>
      <c r="C11527" s="3"/>
      <c r="N11527"/>
    </row>
    <row r="11528" spans="1:14" x14ac:dyDescent="0.3">
      <c r="A11528" s="2">
        <v>36042</v>
      </c>
      <c r="B11528" s="3">
        <v>5.41</v>
      </c>
      <c r="C11528" s="3"/>
      <c r="N11528"/>
    </row>
    <row r="11529" spans="1:14" x14ac:dyDescent="0.3">
      <c r="A11529" s="2">
        <v>36045</v>
      </c>
      <c r="B11529" s="3">
        <v>5.41</v>
      </c>
      <c r="C11529" s="3"/>
      <c r="N11529"/>
    </row>
    <row r="11530" spans="1:14" x14ac:dyDescent="0.3">
      <c r="A11530" s="2">
        <v>36046</v>
      </c>
      <c r="B11530" s="3">
        <v>5.66</v>
      </c>
      <c r="C11530" s="3"/>
      <c r="N11530"/>
    </row>
    <row r="11531" spans="1:14" x14ac:dyDescent="0.3">
      <c r="A11531" s="2">
        <v>36047</v>
      </c>
      <c r="B11531" s="3">
        <v>5.45</v>
      </c>
      <c r="C11531" s="3"/>
      <c r="N11531"/>
    </row>
    <row r="11532" spans="1:14" x14ac:dyDescent="0.3">
      <c r="A11532" s="2">
        <v>36048</v>
      </c>
      <c r="B11532" s="3">
        <v>5.55</v>
      </c>
      <c r="C11532" s="3"/>
      <c r="N11532"/>
    </row>
    <row r="11533" spans="1:14" x14ac:dyDescent="0.3">
      <c r="A11533" s="2">
        <v>36049</v>
      </c>
      <c r="B11533" s="3">
        <v>5.46</v>
      </c>
      <c r="C11533" s="3"/>
      <c r="N11533"/>
    </row>
    <row r="11534" spans="1:14" x14ac:dyDescent="0.3">
      <c r="A11534" s="2">
        <v>36052</v>
      </c>
      <c r="B11534" s="3">
        <v>5.65</v>
      </c>
      <c r="C11534" s="3"/>
      <c r="N11534"/>
    </row>
    <row r="11535" spans="1:14" x14ac:dyDescent="0.3">
      <c r="A11535" s="2">
        <v>36053</v>
      </c>
      <c r="B11535" s="3">
        <v>5.71</v>
      </c>
      <c r="C11535" s="3"/>
      <c r="N11535"/>
    </row>
    <row r="11536" spans="1:14" x14ac:dyDescent="0.3">
      <c r="A11536" s="2">
        <v>36054</v>
      </c>
      <c r="B11536" s="3">
        <v>5.49</v>
      </c>
      <c r="C11536" s="3"/>
      <c r="N11536"/>
    </row>
    <row r="11537" spans="1:14" x14ac:dyDescent="0.3">
      <c r="A11537" s="2">
        <v>36055</v>
      </c>
      <c r="B11537" s="3">
        <v>5.47</v>
      </c>
      <c r="C11537" s="3"/>
      <c r="N11537"/>
    </row>
    <row r="11538" spans="1:14" x14ac:dyDescent="0.3">
      <c r="A11538" s="2">
        <v>36056</v>
      </c>
      <c r="B11538" s="3">
        <v>5.38</v>
      </c>
      <c r="C11538" s="3"/>
      <c r="N11538"/>
    </row>
    <row r="11539" spans="1:14" x14ac:dyDescent="0.3">
      <c r="A11539" s="2">
        <v>36059</v>
      </c>
      <c r="B11539" s="3">
        <v>5.47</v>
      </c>
      <c r="C11539" s="3"/>
      <c r="N11539"/>
    </row>
    <row r="11540" spans="1:14" x14ac:dyDescent="0.3">
      <c r="A11540" s="2">
        <v>36060</v>
      </c>
      <c r="B11540" s="3">
        <v>5.38</v>
      </c>
      <c r="C11540" s="3"/>
      <c r="N11540"/>
    </row>
    <row r="11541" spans="1:14" x14ac:dyDescent="0.3">
      <c r="A11541" s="2">
        <v>36061</v>
      </c>
      <c r="B11541" s="3">
        <v>5.48</v>
      </c>
      <c r="C11541" s="3"/>
      <c r="N11541"/>
    </row>
    <row r="11542" spans="1:14" x14ac:dyDescent="0.3">
      <c r="A11542" s="2">
        <v>36062</v>
      </c>
      <c r="B11542" s="3">
        <v>5.42</v>
      </c>
      <c r="C11542" s="3"/>
      <c r="N11542"/>
    </row>
    <row r="11543" spans="1:14" x14ac:dyDescent="0.3">
      <c r="A11543" s="2">
        <v>36063</v>
      </c>
      <c r="B11543" s="3">
        <v>5.51</v>
      </c>
      <c r="C11543" s="3"/>
      <c r="N11543"/>
    </row>
    <row r="11544" spans="1:14" x14ac:dyDescent="0.3">
      <c r="A11544" s="2">
        <v>36066</v>
      </c>
      <c r="B11544" s="3">
        <v>5.55</v>
      </c>
      <c r="C11544" s="3"/>
      <c r="N11544"/>
    </row>
    <row r="11545" spans="1:14" x14ac:dyDescent="0.3">
      <c r="A11545" s="2">
        <v>36067</v>
      </c>
      <c r="B11545" s="3">
        <v>5.44</v>
      </c>
      <c r="C11545" s="3"/>
      <c r="N11545"/>
    </row>
    <row r="11546" spans="1:14" x14ac:dyDescent="0.3">
      <c r="A11546" s="2">
        <v>36068</v>
      </c>
      <c r="B11546" s="3">
        <v>6.14</v>
      </c>
      <c r="C11546" s="3"/>
      <c r="N11546"/>
    </row>
    <row r="11547" spans="1:14" x14ac:dyDescent="0.3">
      <c r="A11547" s="2">
        <v>36069</v>
      </c>
      <c r="B11547" s="3">
        <v>5.73</v>
      </c>
      <c r="C11547" s="3"/>
      <c r="N11547"/>
    </row>
    <row r="11548" spans="1:14" x14ac:dyDescent="0.3">
      <c r="A11548" s="2">
        <v>36070</v>
      </c>
      <c r="B11548" s="3">
        <v>5.39</v>
      </c>
      <c r="C11548" s="3"/>
      <c r="N11548"/>
    </row>
    <row r="11549" spans="1:14" x14ac:dyDescent="0.3">
      <c r="A11549" s="2">
        <v>36073</v>
      </c>
      <c r="B11549" s="3">
        <v>5.45</v>
      </c>
      <c r="C11549" s="3"/>
      <c r="N11549"/>
    </row>
    <row r="11550" spans="1:14" x14ac:dyDescent="0.3">
      <c r="A11550" s="2">
        <v>36074</v>
      </c>
      <c r="B11550" s="3">
        <v>4.6500000000000004</v>
      </c>
      <c r="C11550" s="3"/>
      <c r="N11550"/>
    </row>
    <row r="11551" spans="1:14" x14ac:dyDescent="0.3">
      <c r="A11551" s="2">
        <v>36075</v>
      </c>
      <c r="B11551" s="3">
        <v>4.57</v>
      </c>
      <c r="C11551" s="3"/>
      <c r="N11551"/>
    </row>
    <row r="11552" spans="1:14" x14ac:dyDescent="0.3">
      <c r="A11552" s="2">
        <v>36076</v>
      </c>
      <c r="B11552" s="3">
        <v>5.15</v>
      </c>
      <c r="C11552" s="3"/>
      <c r="N11552"/>
    </row>
    <row r="11553" spans="1:14" x14ac:dyDescent="0.3">
      <c r="A11553" s="2">
        <v>36077</v>
      </c>
      <c r="B11553" s="3">
        <v>5.0199999999999996</v>
      </c>
      <c r="C11553" s="3"/>
      <c r="N11553"/>
    </row>
    <row r="11554" spans="1:14" x14ac:dyDescent="0.3">
      <c r="A11554" s="2">
        <v>36080</v>
      </c>
      <c r="B11554" s="3">
        <v>5.0199999999999996</v>
      </c>
      <c r="C11554" s="3"/>
      <c r="N11554"/>
    </row>
    <row r="11555" spans="1:14" x14ac:dyDescent="0.3">
      <c r="A11555" s="2">
        <v>36081</v>
      </c>
      <c r="B11555" s="3">
        <v>5.4</v>
      </c>
      <c r="C11555" s="3"/>
      <c r="N11555"/>
    </row>
    <row r="11556" spans="1:14" x14ac:dyDescent="0.3">
      <c r="A11556" s="2">
        <v>36082</v>
      </c>
      <c r="B11556" s="3">
        <v>5.33</v>
      </c>
      <c r="C11556" s="3"/>
      <c r="N11556"/>
    </row>
    <row r="11557" spans="1:14" x14ac:dyDescent="0.3">
      <c r="A11557" s="2">
        <v>36083</v>
      </c>
      <c r="B11557" s="3">
        <v>5.49</v>
      </c>
      <c r="C11557" s="3"/>
      <c r="N11557"/>
    </row>
    <row r="11558" spans="1:14" x14ac:dyDescent="0.3">
      <c r="A11558" s="2">
        <v>36084</v>
      </c>
      <c r="B11558" s="3">
        <v>4.7300000000000004</v>
      </c>
      <c r="C11558" s="3"/>
      <c r="N11558"/>
    </row>
    <row r="11559" spans="1:14" x14ac:dyDescent="0.3">
      <c r="A11559" s="2">
        <v>36087</v>
      </c>
      <c r="B11559" s="3">
        <v>4.79</v>
      </c>
      <c r="C11559" s="3"/>
      <c r="N11559"/>
    </row>
    <row r="11560" spans="1:14" x14ac:dyDescent="0.3">
      <c r="A11560" s="2">
        <v>36088</v>
      </c>
      <c r="B11560" s="3">
        <v>4.8</v>
      </c>
      <c r="C11560" s="3"/>
      <c r="N11560"/>
    </row>
    <row r="11561" spans="1:14" x14ac:dyDescent="0.3">
      <c r="A11561" s="2">
        <v>36089</v>
      </c>
      <c r="B11561" s="3">
        <v>4.83</v>
      </c>
      <c r="C11561" s="3"/>
      <c r="N11561"/>
    </row>
    <row r="11562" spans="1:14" x14ac:dyDescent="0.3">
      <c r="A11562" s="2">
        <v>36090</v>
      </c>
      <c r="B11562" s="3">
        <v>4.96</v>
      </c>
      <c r="C11562" s="3"/>
      <c r="N11562"/>
    </row>
    <row r="11563" spans="1:14" x14ac:dyDescent="0.3">
      <c r="A11563" s="2">
        <v>36091</v>
      </c>
      <c r="B11563" s="3">
        <v>4.8600000000000003</v>
      </c>
      <c r="C11563" s="3"/>
      <c r="N11563"/>
    </row>
    <row r="11564" spans="1:14" x14ac:dyDescent="0.3">
      <c r="A11564" s="2">
        <v>36094</v>
      </c>
      <c r="B11564" s="3">
        <v>5.03</v>
      </c>
      <c r="C11564" s="3"/>
      <c r="N11564"/>
    </row>
    <row r="11565" spans="1:14" x14ac:dyDescent="0.3">
      <c r="A11565" s="2">
        <v>36095</v>
      </c>
      <c r="B11565" s="3">
        <v>5</v>
      </c>
      <c r="C11565" s="3"/>
      <c r="N11565"/>
    </row>
    <row r="11566" spans="1:14" x14ac:dyDescent="0.3">
      <c r="A11566" s="2">
        <v>36096</v>
      </c>
      <c r="B11566" s="3">
        <v>5.0599999999999996</v>
      </c>
      <c r="C11566" s="3"/>
      <c r="N11566"/>
    </row>
    <row r="11567" spans="1:14" x14ac:dyDescent="0.3">
      <c r="A11567" s="2">
        <v>36097</v>
      </c>
      <c r="B11567" s="3">
        <v>5.24</v>
      </c>
      <c r="C11567" s="3"/>
      <c r="N11567"/>
    </row>
    <row r="11568" spans="1:14" x14ac:dyDescent="0.3">
      <c r="A11568" s="2">
        <v>36098</v>
      </c>
      <c r="B11568" s="3">
        <v>5.35</v>
      </c>
      <c r="C11568" s="3"/>
      <c r="N11568"/>
    </row>
    <row r="11569" spans="1:14" x14ac:dyDescent="0.3">
      <c r="A11569" s="2">
        <v>36101</v>
      </c>
      <c r="B11569" s="3">
        <v>5.35</v>
      </c>
      <c r="C11569" s="3"/>
      <c r="N11569"/>
    </row>
    <row r="11570" spans="1:14" x14ac:dyDescent="0.3">
      <c r="A11570" s="2">
        <v>36102</v>
      </c>
      <c r="B11570" s="3">
        <v>5.04</v>
      </c>
      <c r="C11570" s="3"/>
      <c r="N11570"/>
    </row>
    <row r="11571" spans="1:14" x14ac:dyDescent="0.3">
      <c r="A11571" s="2">
        <v>36103</v>
      </c>
      <c r="B11571" s="3">
        <v>4.8499999999999996</v>
      </c>
      <c r="C11571" s="3"/>
      <c r="N11571"/>
    </row>
    <row r="11572" spans="1:14" x14ac:dyDescent="0.3">
      <c r="A11572" s="2">
        <v>36104</v>
      </c>
      <c r="B11572" s="3">
        <v>5.05</v>
      </c>
      <c r="C11572" s="3"/>
      <c r="N11572"/>
    </row>
    <row r="11573" spans="1:14" x14ac:dyDescent="0.3">
      <c r="A11573" s="2">
        <v>36105</v>
      </c>
      <c r="B11573" s="3">
        <v>4.6399999999999997</v>
      </c>
      <c r="C11573" s="3"/>
      <c r="N11573"/>
    </row>
    <row r="11574" spans="1:14" x14ac:dyDescent="0.3">
      <c r="A11574" s="2">
        <v>36108</v>
      </c>
      <c r="B11574" s="3">
        <v>4.95</v>
      </c>
      <c r="C11574" s="3"/>
      <c r="N11574"/>
    </row>
    <row r="11575" spans="1:14" x14ac:dyDescent="0.3">
      <c r="A11575" s="2">
        <v>36109</v>
      </c>
      <c r="B11575" s="3">
        <v>4.84</v>
      </c>
      <c r="C11575" s="3"/>
      <c r="N11575"/>
    </row>
    <row r="11576" spans="1:14" x14ac:dyDescent="0.3">
      <c r="A11576" s="2">
        <v>36110</v>
      </c>
      <c r="B11576" s="3">
        <v>4.84</v>
      </c>
      <c r="C11576" s="3"/>
      <c r="N11576"/>
    </row>
    <row r="11577" spans="1:14" x14ac:dyDescent="0.3">
      <c r="A11577" s="2">
        <v>36111</v>
      </c>
      <c r="B11577" s="3">
        <v>5.13</v>
      </c>
      <c r="C11577" s="3"/>
      <c r="N11577"/>
    </row>
    <row r="11578" spans="1:14" x14ac:dyDescent="0.3">
      <c r="A11578" s="2">
        <v>36112</v>
      </c>
      <c r="B11578" s="3">
        <v>4.9800000000000004</v>
      </c>
      <c r="C11578" s="3"/>
      <c r="N11578"/>
    </row>
    <row r="11579" spans="1:14" x14ac:dyDescent="0.3">
      <c r="A11579" s="2">
        <v>36115</v>
      </c>
      <c r="B11579" s="3">
        <v>5.45</v>
      </c>
      <c r="C11579" s="3"/>
      <c r="N11579"/>
    </row>
    <row r="11580" spans="1:14" x14ac:dyDescent="0.3">
      <c r="A11580" s="2">
        <v>36116</v>
      </c>
      <c r="B11580" s="3">
        <v>4.6100000000000003</v>
      </c>
      <c r="C11580" s="3"/>
      <c r="N11580"/>
    </row>
    <row r="11581" spans="1:14" x14ac:dyDescent="0.3">
      <c r="A11581" s="2">
        <v>36117</v>
      </c>
      <c r="B11581" s="3">
        <v>4.07</v>
      </c>
      <c r="C11581" s="3"/>
      <c r="N11581"/>
    </row>
    <row r="11582" spans="1:14" x14ac:dyDescent="0.3">
      <c r="A11582" s="2">
        <v>36118</v>
      </c>
      <c r="B11582" s="3">
        <v>4.38</v>
      </c>
      <c r="C11582" s="3"/>
      <c r="N11582"/>
    </row>
    <row r="11583" spans="1:14" x14ac:dyDescent="0.3">
      <c r="A11583" s="2">
        <v>36119</v>
      </c>
      <c r="B11583" s="3">
        <v>4.4000000000000004</v>
      </c>
      <c r="C11583" s="3"/>
      <c r="N11583"/>
    </row>
    <row r="11584" spans="1:14" x14ac:dyDescent="0.3">
      <c r="A11584" s="2">
        <v>36122</v>
      </c>
      <c r="B11584" s="3">
        <v>4.58</v>
      </c>
      <c r="C11584" s="3"/>
      <c r="N11584"/>
    </row>
    <row r="11585" spans="1:14" x14ac:dyDescent="0.3">
      <c r="A11585" s="2">
        <v>36123</v>
      </c>
      <c r="B11585" s="3">
        <v>4.6399999999999997</v>
      </c>
      <c r="C11585" s="3"/>
      <c r="N11585"/>
    </row>
    <row r="11586" spans="1:14" x14ac:dyDescent="0.3">
      <c r="A11586" s="2">
        <v>36124</v>
      </c>
      <c r="B11586" s="3">
        <v>4.9800000000000004</v>
      </c>
      <c r="C11586" s="3"/>
      <c r="N11586"/>
    </row>
    <row r="11587" spans="1:14" x14ac:dyDescent="0.3">
      <c r="A11587" s="2">
        <v>36125</v>
      </c>
      <c r="B11587" s="3">
        <v>4.9800000000000004</v>
      </c>
      <c r="C11587" s="3"/>
      <c r="N11587"/>
    </row>
    <row r="11588" spans="1:14" x14ac:dyDescent="0.3">
      <c r="A11588" s="2">
        <v>36126</v>
      </c>
      <c r="B11588" s="3">
        <v>4.84</v>
      </c>
      <c r="C11588" s="3"/>
      <c r="N11588"/>
    </row>
    <row r="11589" spans="1:14" x14ac:dyDescent="0.3">
      <c r="A11589" s="2">
        <v>36129</v>
      </c>
      <c r="B11589" s="3">
        <v>5.1100000000000003</v>
      </c>
      <c r="C11589" s="3"/>
      <c r="N11589"/>
    </row>
    <row r="11590" spans="1:14" x14ac:dyDescent="0.3">
      <c r="A11590" s="2">
        <v>36130</v>
      </c>
      <c r="B11590" s="3">
        <v>4.82</v>
      </c>
      <c r="C11590" s="3"/>
      <c r="N11590"/>
    </row>
    <row r="11591" spans="1:14" x14ac:dyDescent="0.3">
      <c r="A11591" s="2">
        <v>36131</v>
      </c>
      <c r="B11591" s="3">
        <v>4.58</v>
      </c>
      <c r="C11591" s="3"/>
      <c r="N11591"/>
    </row>
    <row r="11592" spans="1:14" x14ac:dyDescent="0.3">
      <c r="A11592" s="2">
        <v>36132</v>
      </c>
      <c r="B11592" s="3">
        <v>4.66</v>
      </c>
      <c r="C11592" s="3"/>
      <c r="N11592"/>
    </row>
    <row r="11593" spans="1:14" x14ac:dyDescent="0.3">
      <c r="A11593" s="2">
        <v>36133</v>
      </c>
      <c r="B11593" s="3">
        <v>4.67</v>
      </c>
      <c r="C11593" s="3"/>
      <c r="N11593"/>
    </row>
    <row r="11594" spans="1:14" x14ac:dyDescent="0.3">
      <c r="A11594" s="2">
        <v>36136</v>
      </c>
      <c r="B11594" s="3">
        <v>4.71</v>
      </c>
      <c r="C11594" s="3"/>
      <c r="N11594"/>
    </row>
    <row r="11595" spans="1:14" x14ac:dyDescent="0.3">
      <c r="A11595" s="2">
        <v>36137</v>
      </c>
      <c r="B11595" s="3">
        <v>4.66</v>
      </c>
      <c r="C11595" s="3"/>
      <c r="N11595"/>
    </row>
    <row r="11596" spans="1:14" x14ac:dyDescent="0.3">
      <c r="A11596" s="2">
        <v>36138</v>
      </c>
      <c r="B11596" s="3">
        <v>4.7</v>
      </c>
      <c r="C11596" s="3"/>
      <c r="N11596"/>
    </row>
    <row r="11597" spans="1:14" x14ac:dyDescent="0.3">
      <c r="A11597" s="2">
        <v>36139</v>
      </c>
      <c r="B11597" s="3">
        <v>4.97</v>
      </c>
      <c r="C11597" s="3"/>
      <c r="N11597"/>
    </row>
    <row r="11598" spans="1:14" x14ac:dyDescent="0.3">
      <c r="A11598" s="2">
        <v>36140</v>
      </c>
      <c r="B11598" s="3">
        <v>4.91</v>
      </c>
      <c r="C11598" s="3"/>
      <c r="N11598"/>
    </row>
    <row r="11599" spans="1:14" x14ac:dyDescent="0.3">
      <c r="A11599" s="2">
        <v>36143</v>
      </c>
      <c r="B11599" s="3">
        <v>5.09</v>
      </c>
      <c r="C11599" s="3"/>
      <c r="N11599"/>
    </row>
    <row r="11600" spans="1:14" x14ac:dyDescent="0.3">
      <c r="A11600" s="2">
        <v>36144</v>
      </c>
      <c r="B11600" s="3">
        <v>5.0999999999999996</v>
      </c>
      <c r="C11600" s="3"/>
      <c r="N11600"/>
    </row>
    <row r="11601" spans="1:14" x14ac:dyDescent="0.3">
      <c r="A11601" s="2">
        <v>36145</v>
      </c>
      <c r="B11601" s="3">
        <v>4.91</v>
      </c>
      <c r="C11601" s="3"/>
      <c r="N11601"/>
    </row>
    <row r="11602" spans="1:14" x14ac:dyDescent="0.3">
      <c r="A11602" s="2">
        <v>36146</v>
      </c>
      <c r="B11602" s="3">
        <v>4.8</v>
      </c>
      <c r="C11602" s="3"/>
      <c r="N11602"/>
    </row>
    <row r="11603" spans="1:14" x14ac:dyDescent="0.3">
      <c r="A11603" s="2">
        <v>36147</v>
      </c>
      <c r="B11603" s="3">
        <v>4.67</v>
      </c>
      <c r="C11603" s="3"/>
      <c r="N11603"/>
    </row>
    <row r="11604" spans="1:14" x14ac:dyDescent="0.3">
      <c r="A11604" s="2">
        <v>36150</v>
      </c>
      <c r="B11604" s="3">
        <v>4.72</v>
      </c>
      <c r="C11604" s="3"/>
      <c r="N11604"/>
    </row>
    <row r="11605" spans="1:14" x14ac:dyDescent="0.3">
      <c r="A11605" s="2">
        <v>36151</v>
      </c>
      <c r="B11605" s="3">
        <v>4.63</v>
      </c>
      <c r="C11605" s="3"/>
      <c r="N11605"/>
    </row>
    <row r="11606" spans="1:14" x14ac:dyDescent="0.3">
      <c r="A11606" s="2">
        <v>36152</v>
      </c>
      <c r="B11606" s="3">
        <v>4.66</v>
      </c>
      <c r="C11606" s="3"/>
      <c r="N11606"/>
    </row>
    <row r="11607" spans="1:14" x14ac:dyDescent="0.3">
      <c r="A11607" s="2">
        <v>36153</v>
      </c>
      <c r="B11607" s="3">
        <v>4.2699999999999996</v>
      </c>
      <c r="C11607" s="3"/>
      <c r="N11607"/>
    </row>
    <row r="11608" spans="1:14" x14ac:dyDescent="0.3">
      <c r="A11608" s="2">
        <v>36154</v>
      </c>
      <c r="B11608" s="3">
        <v>4.2699999999999996</v>
      </c>
      <c r="C11608" s="3"/>
      <c r="N11608"/>
    </row>
    <row r="11609" spans="1:14" x14ac:dyDescent="0.3">
      <c r="A11609" s="2">
        <v>36157</v>
      </c>
      <c r="B11609" s="3">
        <v>4.88</v>
      </c>
      <c r="C11609" s="3"/>
      <c r="N11609"/>
    </row>
    <row r="11610" spans="1:14" x14ac:dyDescent="0.3">
      <c r="A11610" s="2">
        <v>36158</v>
      </c>
      <c r="B11610" s="3">
        <v>4.5999999999999996</v>
      </c>
      <c r="C11610" s="3"/>
      <c r="N11610"/>
    </row>
    <row r="11611" spans="1:14" x14ac:dyDescent="0.3">
      <c r="A11611" s="2">
        <v>36159</v>
      </c>
      <c r="B11611" s="3">
        <v>4.8</v>
      </c>
      <c r="C11611" s="3"/>
      <c r="N11611"/>
    </row>
    <row r="11612" spans="1:14" x14ac:dyDescent="0.3">
      <c r="A11612" s="2">
        <v>36160</v>
      </c>
      <c r="B11612" s="3">
        <v>4.07</v>
      </c>
      <c r="C11612" s="3"/>
      <c r="N11612"/>
    </row>
    <row r="11613" spans="1:14" x14ac:dyDescent="0.3">
      <c r="A11613" s="2">
        <v>36161</v>
      </c>
      <c r="B11613" s="3">
        <v>4.07</v>
      </c>
      <c r="C11613" s="3"/>
      <c r="N11613"/>
    </row>
    <row r="11614" spans="1:14" x14ac:dyDescent="0.3">
      <c r="A11614" s="2">
        <v>36164</v>
      </c>
      <c r="B11614" s="3">
        <v>5.04</v>
      </c>
      <c r="C11614" s="3"/>
      <c r="N11614"/>
    </row>
    <row r="11615" spans="1:14" x14ac:dyDescent="0.3">
      <c r="A11615" s="2">
        <v>36165</v>
      </c>
      <c r="B11615" s="3">
        <v>4.54</v>
      </c>
      <c r="C11615" s="3"/>
      <c r="N11615"/>
    </row>
    <row r="11616" spans="1:14" x14ac:dyDescent="0.3">
      <c r="A11616" s="2">
        <v>36166</v>
      </c>
      <c r="B11616" s="3">
        <v>4.2300000000000004</v>
      </c>
      <c r="C11616" s="3"/>
      <c r="N11616"/>
    </row>
    <row r="11617" spans="1:14" x14ac:dyDescent="0.3">
      <c r="A11617" s="2">
        <v>36167</v>
      </c>
      <c r="B11617" s="3">
        <v>4.49</v>
      </c>
      <c r="C11617" s="3"/>
      <c r="N11617"/>
    </row>
    <row r="11618" spans="1:14" x14ac:dyDescent="0.3">
      <c r="A11618" s="2">
        <v>36168</v>
      </c>
      <c r="B11618" s="3">
        <v>4.74</v>
      </c>
      <c r="C11618" s="3"/>
      <c r="N11618"/>
    </row>
    <row r="11619" spans="1:14" x14ac:dyDescent="0.3">
      <c r="A11619" s="2">
        <v>36171</v>
      </c>
      <c r="B11619" s="3">
        <v>5.17</v>
      </c>
      <c r="C11619" s="3"/>
      <c r="N11619"/>
    </row>
    <row r="11620" spans="1:14" x14ac:dyDescent="0.3">
      <c r="A11620" s="2">
        <v>36172</v>
      </c>
      <c r="B11620" s="3">
        <v>4.78</v>
      </c>
      <c r="C11620" s="3"/>
      <c r="N11620"/>
    </row>
    <row r="11621" spans="1:14" x14ac:dyDescent="0.3">
      <c r="A11621" s="2">
        <v>36173</v>
      </c>
      <c r="B11621" s="3">
        <v>4.62</v>
      </c>
      <c r="C11621" s="3"/>
      <c r="N11621"/>
    </row>
    <row r="11622" spans="1:14" x14ac:dyDescent="0.3">
      <c r="A11622" s="2">
        <v>36174</v>
      </c>
      <c r="B11622" s="3">
        <v>4.82</v>
      </c>
      <c r="C11622" s="3"/>
      <c r="N11622"/>
    </row>
    <row r="11623" spans="1:14" x14ac:dyDescent="0.3">
      <c r="A11623" s="2">
        <v>36175</v>
      </c>
      <c r="B11623" s="3">
        <v>4.68</v>
      </c>
      <c r="C11623" s="3"/>
      <c r="N11623"/>
    </row>
    <row r="11624" spans="1:14" x14ac:dyDescent="0.3">
      <c r="A11624" s="2">
        <v>36178</v>
      </c>
      <c r="B11624" s="3">
        <v>4.68</v>
      </c>
      <c r="C11624" s="3"/>
      <c r="N11624"/>
    </row>
    <row r="11625" spans="1:14" x14ac:dyDescent="0.3">
      <c r="A11625" s="2">
        <v>36179</v>
      </c>
      <c r="B11625" s="3">
        <v>4.55</v>
      </c>
      <c r="C11625" s="3"/>
      <c r="N11625"/>
    </row>
    <row r="11626" spans="1:14" x14ac:dyDescent="0.3">
      <c r="A11626" s="2">
        <v>36180</v>
      </c>
      <c r="B11626" s="3">
        <v>4.41</v>
      </c>
      <c r="C11626" s="3"/>
      <c r="N11626"/>
    </row>
    <row r="11627" spans="1:14" x14ac:dyDescent="0.3">
      <c r="A11627" s="2">
        <v>36181</v>
      </c>
      <c r="B11627" s="3">
        <v>4.3600000000000003</v>
      </c>
      <c r="C11627" s="3"/>
      <c r="N11627"/>
    </row>
    <row r="11628" spans="1:14" x14ac:dyDescent="0.3">
      <c r="A11628" s="2">
        <v>36182</v>
      </c>
      <c r="B11628" s="3">
        <v>4.62</v>
      </c>
      <c r="C11628" s="3"/>
      <c r="N11628"/>
    </row>
    <row r="11629" spans="1:14" x14ac:dyDescent="0.3">
      <c r="A11629" s="2">
        <v>36185</v>
      </c>
      <c r="B11629" s="3">
        <v>4.97</v>
      </c>
      <c r="C11629" s="3"/>
      <c r="N11629"/>
    </row>
    <row r="11630" spans="1:14" x14ac:dyDescent="0.3">
      <c r="A11630" s="2">
        <v>36186</v>
      </c>
      <c r="B11630" s="3">
        <v>4.84</v>
      </c>
      <c r="C11630" s="3"/>
      <c r="N11630"/>
    </row>
    <row r="11631" spans="1:14" x14ac:dyDescent="0.3">
      <c r="A11631" s="2">
        <v>36187</v>
      </c>
      <c r="B11631" s="3">
        <v>4.6100000000000003</v>
      </c>
      <c r="C11631" s="3"/>
      <c r="N11631"/>
    </row>
    <row r="11632" spans="1:14" x14ac:dyDescent="0.3">
      <c r="A11632" s="2">
        <v>36188</v>
      </c>
      <c r="B11632" s="3">
        <v>4.8</v>
      </c>
      <c r="C11632" s="3"/>
      <c r="N11632"/>
    </row>
    <row r="11633" spans="1:14" x14ac:dyDescent="0.3">
      <c r="A11633" s="2">
        <v>36189</v>
      </c>
      <c r="B11633" s="3">
        <v>4.79</v>
      </c>
      <c r="C11633" s="3"/>
      <c r="N11633"/>
    </row>
    <row r="11634" spans="1:14" x14ac:dyDescent="0.3">
      <c r="A11634" s="2">
        <v>36192</v>
      </c>
      <c r="B11634" s="3">
        <v>4.8600000000000003</v>
      </c>
      <c r="C11634" s="3"/>
      <c r="N11634"/>
    </row>
    <row r="11635" spans="1:14" x14ac:dyDescent="0.3">
      <c r="A11635" s="2">
        <v>36193</v>
      </c>
      <c r="B11635" s="3">
        <v>4.5599999999999996</v>
      </c>
      <c r="C11635" s="3"/>
      <c r="N11635"/>
    </row>
    <row r="11636" spans="1:14" x14ac:dyDescent="0.3">
      <c r="A11636" s="2">
        <v>36194</v>
      </c>
      <c r="B11636" s="3">
        <v>4.6500000000000004</v>
      </c>
      <c r="C11636" s="3"/>
      <c r="N11636"/>
    </row>
    <row r="11637" spans="1:14" x14ac:dyDescent="0.3">
      <c r="A11637" s="2">
        <v>36195</v>
      </c>
      <c r="B11637" s="3">
        <v>4.88</v>
      </c>
      <c r="C11637" s="3"/>
      <c r="N11637"/>
    </row>
    <row r="11638" spans="1:14" x14ac:dyDescent="0.3">
      <c r="A11638" s="2">
        <v>36196</v>
      </c>
      <c r="B11638" s="3">
        <v>4.76</v>
      </c>
      <c r="C11638" s="3"/>
      <c r="N11638"/>
    </row>
    <row r="11639" spans="1:14" x14ac:dyDescent="0.3">
      <c r="A11639" s="2">
        <v>36199</v>
      </c>
      <c r="B11639" s="3">
        <v>4.8499999999999996</v>
      </c>
      <c r="C11639" s="3"/>
      <c r="N11639"/>
    </row>
    <row r="11640" spans="1:14" x14ac:dyDescent="0.3">
      <c r="A11640" s="2">
        <v>36200</v>
      </c>
      <c r="B11640" s="3">
        <v>4.7300000000000004</v>
      </c>
      <c r="C11640" s="3"/>
      <c r="N11640"/>
    </row>
    <row r="11641" spans="1:14" x14ac:dyDescent="0.3">
      <c r="A11641" s="2">
        <v>36201</v>
      </c>
      <c r="B11641" s="3">
        <v>4.66</v>
      </c>
      <c r="C11641" s="3"/>
      <c r="N11641"/>
    </row>
    <row r="11642" spans="1:14" x14ac:dyDescent="0.3">
      <c r="A11642" s="2">
        <v>36202</v>
      </c>
      <c r="B11642" s="3">
        <v>4.7300000000000004</v>
      </c>
      <c r="C11642" s="3"/>
      <c r="N11642"/>
    </row>
    <row r="11643" spans="1:14" x14ac:dyDescent="0.3">
      <c r="A11643" s="2">
        <v>36203</v>
      </c>
      <c r="B11643" s="3">
        <v>4.68</v>
      </c>
      <c r="C11643" s="3"/>
      <c r="N11643"/>
    </row>
    <row r="11644" spans="1:14" x14ac:dyDescent="0.3">
      <c r="A11644" s="2">
        <v>36206</v>
      </c>
      <c r="B11644" s="3">
        <v>4.68</v>
      </c>
      <c r="C11644" s="3"/>
      <c r="N11644"/>
    </row>
    <row r="11645" spans="1:14" x14ac:dyDescent="0.3">
      <c r="A11645" s="2">
        <v>36207</v>
      </c>
      <c r="B11645" s="3">
        <v>5.09</v>
      </c>
      <c r="C11645" s="3"/>
      <c r="N11645"/>
    </row>
    <row r="11646" spans="1:14" x14ac:dyDescent="0.3">
      <c r="A11646" s="2">
        <v>36208</v>
      </c>
      <c r="B11646" s="3">
        <v>4.7300000000000004</v>
      </c>
      <c r="C11646" s="3"/>
      <c r="N11646"/>
    </row>
    <row r="11647" spans="1:14" x14ac:dyDescent="0.3">
      <c r="A11647" s="2">
        <v>36209</v>
      </c>
      <c r="B11647" s="3">
        <v>4.71</v>
      </c>
      <c r="C11647" s="3"/>
      <c r="N11647"/>
    </row>
    <row r="11648" spans="1:14" x14ac:dyDescent="0.3">
      <c r="A11648" s="2">
        <v>36210</v>
      </c>
      <c r="B11648" s="3">
        <v>4.72</v>
      </c>
      <c r="C11648" s="3"/>
      <c r="N11648"/>
    </row>
    <row r="11649" spans="1:14" x14ac:dyDescent="0.3">
      <c r="A11649" s="2">
        <v>36213</v>
      </c>
      <c r="B11649" s="3">
        <v>4.78</v>
      </c>
      <c r="C11649" s="3"/>
      <c r="N11649"/>
    </row>
    <row r="11650" spans="1:14" x14ac:dyDescent="0.3">
      <c r="A11650" s="2">
        <v>36214</v>
      </c>
      <c r="B11650" s="3">
        <v>4.7300000000000004</v>
      </c>
      <c r="C11650" s="3"/>
      <c r="N11650"/>
    </row>
    <row r="11651" spans="1:14" x14ac:dyDescent="0.3">
      <c r="A11651" s="2">
        <v>36215</v>
      </c>
      <c r="B11651" s="3">
        <v>4.88</v>
      </c>
      <c r="C11651" s="3"/>
      <c r="N11651"/>
    </row>
    <row r="11652" spans="1:14" x14ac:dyDescent="0.3">
      <c r="A11652" s="2">
        <v>36216</v>
      </c>
      <c r="B11652" s="3">
        <v>4.8899999999999997</v>
      </c>
      <c r="C11652" s="3"/>
      <c r="N11652"/>
    </row>
    <row r="11653" spans="1:14" x14ac:dyDescent="0.3">
      <c r="A11653" s="2">
        <v>36217</v>
      </c>
      <c r="B11653" s="3">
        <v>4.84</v>
      </c>
      <c r="C11653" s="3"/>
      <c r="N11653"/>
    </row>
    <row r="11654" spans="1:14" x14ac:dyDescent="0.3">
      <c r="A11654" s="2">
        <v>36220</v>
      </c>
      <c r="B11654" s="3">
        <v>5.0999999999999996</v>
      </c>
      <c r="C11654" s="3"/>
      <c r="N11654"/>
    </row>
    <row r="11655" spans="1:14" x14ac:dyDescent="0.3">
      <c r="A11655" s="2">
        <v>36221</v>
      </c>
      <c r="B11655" s="3">
        <v>4.7300000000000004</v>
      </c>
      <c r="C11655" s="3"/>
      <c r="N11655"/>
    </row>
    <row r="11656" spans="1:14" x14ac:dyDescent="0.3">
      <c r="A11656" s="2">
        <v>36222</v>
      </c>
      <c r="B11656" s="3">
        <v>4.74</v>
      </c>
      <c r="C11656" s="3"/>
      <c r="N11656"/>
    </row>
    <row r="11657" spans="1:14" x14ac:dyDescent="0.3">
      <c r="A11657" s="2">
        <v>36223</v>
      </c>
      <c r="B11657" s="3">
        <v>4.8</v>
      </c>
      <c r="C11657" s="3"/>
      <c r="N11657"/>
    </row>
    <row r="11658" spans="1:14" x14ac:dyDescent="0.3">
      <c r="A11658" s="2">
        <v>36224</v>
      </c>
      <c r="B11658" s="3">
        <v>4.8</v>
      </c>
      <c r="C11658" s="3"/>
      <c r="N11658"/>
    </row>
    <row r="11659" spans="1:14" x14ac:dyDescent="0.3">
      <c r="A11659" s="2">
        <v>36227</v>
      </c>
      <c r="B11659" s="3">
        <v>4.83</v>
      </c>
      <c r="C11659" s="3"/>
      <c r="N11659"/>
    </row>
    <row r="11660" spans="1:14" x14ac:dyDescent="0.3">
      <c r="A11660" s="2">
        <v>36228</v>
      </c>
      <c r="B11660" s="3">
        <v>4.74</v>
      </c>
      <c r="C11660" s="3"/>
      <c r="N11660"/>
    </row>
    <row r="11661" spans="1:14" x14ac:dyDescent="0.3">
      <c r="A11661" s="2">
        <v>36229</v>
      </c>
      <c r="B11661" s="3">
        <v>4.82</v>
      </c>
      <c r="C11661" s="3"/>
      <c r="N11661"/>
    </row>
    <row r="11662" spans="1:14" x14ac:dyDescent="0.3">
      <c r="A11662" s="2">
        <v>36230</v>
      </c>
      <c r="B11662" s="3">
        <v>4.8</v>
      </c>
      <c r="C11662" s="3"/>
      <c r="N11662"/>
    </row>
    <row r="11663" spans="1:14" x14ac:dyDescent="0.3">
      <c r="A11663" s="2">
        <v>36231</v>
      </c>
      <c r="B11663" s="3">
        <v>4.74</v>
      </c>
      <c r="C11663" s="3"/>
      <c r="N11663"/>
    </row>
    <row r="11664" spans="1:14" x14ac:dyDescent="0.3">
      <c r="A11664" s="2">
        <v>36234</v>
      </c>
      <c r="B11664" s="3">
        <v>5.01</v>
      </c>
      <c r="C11664" s="3"/>
      <c r="N11664"/>
    </row>
    <row r="11665" spans="1:14" x14ac:dyDescent="0.3">
      <c r="A11665" s="2">
        <v>36235</v>
      </c>
      <c r="B11665" s="3">
        <v>4.7699999999999996</v>
      </c>
      <c r="C11665" s="3"/>
      <c r="N11665"/>
    </row>
    <row r="11666" spans="1:14" x14ac:dyDescent="0.3">
      <c r="A11666" s="2">
        <v>36236</v>
      </c>
      <c r="B11666" s="3">
        <v>4.7300000000000004</v>
      </c>
      <c r="C11666" s="3"/>
      <c r="N11666"/>
    </row>
    <row r="11667" spans="1:14" x14ac:dyDescent="0.3">
      <c r="A11667" s="2">
        <v>36237</v>
      </c>
      <c r="B11667" s="3">
        <v>4.72</v>
      </c>
      <c r="C11667" s="3"/>
      <c r="N11667"/>
    </row>
    <row r="11668" spans="1:14" x14ac:dyDescent="0.3">
      <c r="A11668" s="2">
        <v>36238</v>
      </c>
      <c r="B11668" s="3">
        <v>4.75</v>
      </c>
      <c r="C11668" s="3"/>
      <c r="N11668"/>
    </row>
    <row r="11669" spans="1:14" x14ac:dyDescent="0.3">
      <c r="A11669" s="2">
        <v>36241</v>
      </c>
      <c r="B11669" s="3">
        <v>4.8099999999999996</v>
      </c>
      <c r="C11669" s="3"/>
      <c r="N11669"/>
    </row>
    <row r="11670" spans="1:14" x14ac:dyDescent="0.3">
      <c r="A11670" s="2">
        <v>36242</v>
      </c>
      <c r="B11670" s="3">
        <v>4.79</v>
      </c>
      <c r="C11670" s="3"/>
      <c r="N11670"/>
    </row>
    <row r="11671" spans="1:14" x14ac:dyDescent="0.3">
      <c r="A11671" s="2">
        <v>36243</v>
      </c>
      <c r="B11671" s="3">
        <v>4.93</v>
      </c>
      <c r="C11671" s="3"/>
      <c r="N11671"/>
    </row>
    <row r="11672" spans="1:14" x14ac:dyDescent="0.3">
      <c r="A11672" s="2">
        <v>36244</v>
      </c>
      <c r="B11672" s="3">
        <v>4.97</v>
      </c>
      <c r="C11672" s="3"/>
      <c r="N11672"/>
    </row>
    <row r="11673" spans="1:14" x14ac:dyDescent="0.3">
      <c r="A11673" s="2">
        <v>36245</v>
      </c>
      <c r="B11673" s="3">
        <v>4.78</v>
      </c>
      <c r="C11673" s="3"/>
      <c r="N11673"/>
    </row>
    <row r="11674" spans="1:14" x14ac:dyDescent="0.3">
      <c r="A11674" s="2">
        <v>36248</v>
      </c>
      <c r="B11674" s="3">
        <v>4.84</v>
      </c>
      <c r="C11674" s="3"/>
      <c r="N11674"/>
    </row>
    <row r="11675" spans="1:14" x14ac:dyDescent="0.3">
      <c r="A11675" s="2">
        <v>36249</v>
      </c>
      <c r="B11675" s="3">
        <v>4.7699999999999996</v>
      </c>
      <c r="C11675" s="3"/>
      <c r="N11675"/>
    </row>
    <row r="11676" spans="1:14" x14ac:dyDescent="0.3">
      <c r="A11676" s="2">
        <v>36250</v>
      </c>
      <c r="B11676" s="3">
        <v>4.9800000000000004</v>
      </c>
      <c r="C11676" s="3"/>
      <c r="N11676"/>
    </row>
    <row r="11677" spans="1:14" x14ac:dyDescent="0.3">
      <c r="A11677" s="2">
        <v>36251</v>
      </c>
      <c r="B11677" s="3">
        <v>5.41</v>
      </c>
      <c r="C11677" s="3"/>
      <c r="N11677"/>
    </row>
    <row r="11678" spans="1:14" x14ac:dyDescent="0.3">
      <c r="A11678" s="2">
        <v>36252</v>
      </c>
      <c r="B11678" s="3">
        <v>4.6900000000000004</v>
      </c>
      <c r="C11678" s="3"/>
      <c r="N11678"/>
    </row>
    <row r="11679" spans="1:14" x14ac:dyDescent="0.3">
      <c r="A11679" s="2">
        <v>36255</v>
      </c>
      <c r="B11679" s="3">
        <v>4.76</v>
      </c>
      <c r="C11679" s="3"/>
      <c r="N11679"/>
    </row>
    <row r="11680" spans="1:14" x14ac:dyDescent="0.3">
      <c r="A11680" s="2">
        <v>36256</v>
      </c>
      <c r="B11680" s="3">
        <v>4.7</v>
      </c>
      <c r="C11680" s="3"/>
      <c r="N11680"/>
    </row>
    <row r="11681" spans="1:14" x14ac:dyDescent="0.3">
      <c r="A11681" s="2">
        <v>36257</v>
      </c>
      <c r="B11681" s="3">
        <v>4.6399999999999997</v>
      </c>
      <c r="C11681" s="3"/>
      <c r="N11681"/>
    </row>
    <row r="11682" spans="1:14" x14ac:dyDescent="0.3">
      <c r="A11682" s="2">
        <v>36258</v>
      </c>
      <c r="B11682" s="3">
        <v>4.72</v>
      </c>
      <c r="C11682" s="3"/>
      <c r="N11682"/>
    </row>
    <row r="11683" spans="1:14" x14ac:dyDescent="0.3">
      <c r="A11683" s="2">
        <v>36259</v>
      </c>
      <c r="B11683" s="3">
        <v>4.6500000000000004</v>
      </c>
      <c r="C11683" s="3"/>
      <c r="N11683"/>
    </row>
    <row r="11684" spans="1:14" x14ac:dyDescent="0.3">
      <c r="A11684" s="2">
        <v>36262</v>
      </c>
      <c r="B11684" s="3">
        <v>4.6900000000000004</v>
      </c>
      <c r="C11684" s="3"/>
      <c r="N11684"/>
    </row>
    <row r="11685" spans="1:14" x14ac:dyDescent="0.3">
      <c r="A11685" s="2">
        <v>36263</v>
      </c>
      <c r="B11685" s="3">
        <v>4.66</v>
      </c>
      <c r="C11685" s="3"/>
      <c r="N11685"/>
    </row>
    <row r="11686" spans="1:14" x14ac:dyDescent="0.3">
      <c r="A11686" s="2">
        <v>36264</v>
      </c>
      <c r="B11686" s="3">
        <v>4.72</v>
      </c>
      <c r="C11686" s="3"/>
      <c r="N11686"/>
    </row>
    <row r="11687" spans="1:14" x14ac:dyDescent="0.3">
      <c r="A11687" s="2">
        <v>36265</v>
      </c>
      <c r="B11687" s="3">
        <v>4.7699999999999996</v>
      </c>
      <c r="C11687" s="3"/>
      <c r="N11687"/>
    </row>
    <row r="11688" spans="1:14" x14ac:dyDescent="0.3">
      <c r="A11688" s="2">
        <v>36266</v>
      </c>
      <c r="B11688" s="3">
        <v>4.62</v>
      </c>
      <c r="C11688" s="3"/>
      <c r="N11688"/>
    </row>
    <row r="11689" spans="1:14" x14ac:dyDescent="0.3">
      <c r="A11689" s="2">
        <v>36269</v>
      </c>
      <c r="B11689" s="3">
        <v>4.5999999999999996</v>
      </c>
      <c r="C11689" s="3"/>
      <c r="N11689"/>
    </row>
    <row r="11690" spans="1:14" x14ac:dyDescent="0.3">
      <c r="A11690" s="2">
        <v>36270</v>
      </c>
      <c r="B11690" s="3">
        <v>4.49</v>
      </c>
      <c r="C11690" s="3"/>
      <c r="N11690"/>
    </row>
    <row r="11691" spans="1:14" x14ac:dyDescent="0.3">
      <c r="A11691" s="2">
        <v>36271</v>
      </c>
      <c r="B11691" s="3">
        <v>4.58</v>
      </c>
      <c r="C11691" s="3"/>
      <c r="N11691"/>
    </row>
    <row r="11692" spans="1:14" x14ac:dyDescent="0.3">
      <c r="A11692" s="2">
        <v>36272</v>
      </c>
      <c r="B11692" s="3">
        <v>4.6500000000000004</v>
      </c>
      <c r="C11692" s="3"/>
      <c r="N11692"/>
    </row>
    <row r="11693" spans="1:14" x14ac:dyDescent="0.3">
      <c r="A11693" s="2">
        <v>36273</v>
      </c>
      <c r="B11693" s="3">
        <v>4.71</v>
      </c>
      <c r="C11693" s="3"/>
      <c r="N11693"/>
    </row>
    <row r="11694" spans="1:14" x14ac:dyDescent="0.3">
      <c r="A11694" s="2">
        <v>36276</v>
      </c>
      <c r="B11694" s="3">
        <v>5.09</v>
      </c>
      <c r="C11694" s="3"/>
      <c r="N11694"/>
    </row>
    <row r="11695" spans="1:14" x14ac:dyDescent="0.3">
      <c r="A11695" s="2">
        <v>36277</v>
      </c>
      <c r="B11695" s="3">
        <v>4.83</v>
      </c>
      <c r="C11695" s="3"/>
      <c r="N11695"/>
    </row>
    <row r="11696" spans="1:14" x14ac:dyDescent="0.3">
      <c r="A11696" s="2">
        <v>36278</v>
      </c>
      <c r="B11696" s="3">
        <v>4.83</v>
      </c>
      <c r="C11696" s="3"/>
      <c r="N11696"/>
    </row>
    <row r="11697" spans="1:14" x14ac:dyDescent="0.3">
      <c r="A11697" s="2">
        <v>36279</v>
      </c>
      <c r="B11697" s="3">
        <v>4.91</v>
      </c>
      <c r="C11697" s="3"/>
      <c r="N11697"/>
    </row>
    <row r="11698" spans="1:14" x14ac:dyDescent="0.3">
      <c r="A11698" s="2">
        <v>36280</v>
      </c>
      <c r="B11698" s="3">
        <v>5.03</v>
      </c>
      <c r="C11698" s="3"/>
      <c r="N11698"/>
    </row>
    <row r="11699" spans="1:14" x14ac:dyDescent="0.3">
      <c r="A11699" s="2">
        <v>36283</v>
      </c>
      <c r="B11699" s="3">
        <v>5.01</v>
      </c>
      <c r="C11699" s="3"/>
      <c r="N11699"/>
    </row>
    <row r="11700" spans="1:14" x14ac:dyDescent="0.3">
      <c r="A11700" s="2">
        <v>36284</v>
      </c>
      <c r="B11700" s="3">
        <v>4.71</v>
      </c>
      <c r="C11700" s="3"/>
      <c r="N11700"/>
    </row>
    <row r="11701" spans="1:14" x14ac:dyDescent="0.3">
      <c r="A11701" s="2">
        <v>36285</v>
      </c>
      <c r="B11701" s="3">
        <v>4.5999999999999996</v>
      </c>
      <c r="C11701" s="3"/>
      <c r="N11701"/>
    </row>
    <row r="11702" spans="1:14" x14ac:dyDescent="0.3">
      <c r="A11702" s="2">
        <v>36286</v>
      </c>
      <c r="B11702" s="3">
        <v>4.7699999999999996</v>
      </c>
      <c r="C11702" s="3"/>
      <c r="N11702"/>
    </row>
    <row r="11703" spans="1:14" x14ac:dyDescent="0.3">
      <c r="A11703" s="2">
        <v>36287</v>
      </c>
      <c r="B11703" s="3">
        <v>4.67</v>
      </c>
      <c r="C11703" s="3"/>
      <c r="N11703"/>
    </row>
    <row r="11704" spans="1:14" x14ac:dyDescent="0.3">
      <c r="A11704" s="2">
        <v>36290</v>
      </c>
      <c r="B11704" s="3">
        <v>4.6900000000000004</v>
      </c>
      <c r="C11704" s="3"/>
      <c r="N11704"/>
    </row>
    <row r="11705" spans="1:14" x14ac:dyDescent="0.3">
      <c r="A11705" s="2">
        <v>36291</v>
      </c>
      <c r="B11705" s="3">
        <v>4.6900000000000004</v>
      </c>
      <c r="C11705" s="3"/>
      <c r="N11705"/>
    </row>
    <row r="11706" spans="1:14" x14ac:dyDescent="0.3">
      <c r="A11706" s="2">
        <v>36292</v>
      </c>
      <c r="B11706" s="3">
        <v>4.72</v>
      </c>
      <c r="C11706" s="3"/>
      <c r="N11706"/>
    </row>
    <row r="11707" spans="1:14" x14ac:dyDescent="0.3">
      <c r="A11707" s="2">
        <v>36293</v>
      </c>
      <c r="B11707" s="3">
        <v>4.78</v>
      </c>
      <c r="C11707" s="3"/>
      <c r="N11707"/>
    </row>
    <row r="11708" spans="1:14" x14ac:dyDescent="0.3">
      <c r="A11708" s="2">
        <v>36294</v>
      </c>
      <c r="B11708" s="3">
        <v>4.8099999999999996</v>
      </c>
      <c r="C11708" s="3"/>
      <c r="N11708"/>
    </row>
    <row r="11709" spans="1:14" x14ac:dyDescent="0.3">
      <c r="A11709" s="2">
        <v>36297</v>
      </c>
      <c r="B11709" s="3">
        <v>5.01</v>
      </c>
      <c r="C11709" s="3"/>
      <c r="N11709"/>
    </row>
    <row r="11710" spans="1:14" x14ac:dyDescent="0.3">
      <c r="A11710" s="2">
        <v>36298</v>
      </c>
      <c r="B11710" s="3">
        <v>4.6399999999999997</v>
      </c>
      <c r="C11710" s="3"/>
      <c r="N11710"/>
    </row>
    <row r="11711" spans="1:14" x14ac:dyDescent="0.3">
      <c r="A11711" s="2">
        <v>36299</v>
      </c>
      <c r="B11711" s="3">
        <v>4.4800000000000004</v>
      </c>
      <c r="C11711" s="3"/>
      <c r="N11711"/>
    </row>
    <row r="11712" spans="1:14" x14ac:dyDescent="0.3">
      <c r="A11712" s="2">
        <v>36300</v>
      </c>
      <c r="B11712" s="3">
        <v>4.75</v>
      </c>
      <c r="C11712" s="3"/>
      <c r="N11712"/>
    </row>
    <row r="11713" spans="1:14" x14ac:dyDescent="0.3">
      <c r="A11713" s="2">
        <v>36301</v>
      </c>
      <c r="B11713" s="3">
        <v>4.67</v>
      </c>
      <c r="C11713" s="3"/>
      <c r="N11713"/>
    </row>
    <row r="11714" spans="1:14" x14ac:dyDescent="0.3">
      <c r="A11714" s="2">
        <v>36304</v>
      </c>
      <c r="B11714" s="3">
        <v>4.7300000000000004</v>
      </c>
      <c r="C11714" s="3"/>
      <c r="N11714"/>
    </row>
    <row r="11715" spans="1:14" x14ac:dyDescent="0.3">
      <c r="A11715" s="2">
        <v>36305</v>
      </c>
      <c r="B11715" s="3">
        <v>4.8</v>
      </c>
      <c r="C11715" s="3"/>
      <c r="N11715"/>
    </row>
    <row r="11716" spans="1:14" x14ac:dyDescent="0.3">
      <c r="A11716" s="2">
        <v>36306</v>
      </c>
      <c r="B11716" s="3">
        <v>4.8099999999999996</v>
      </c>
      <c r="C11716" s="3"/>
      <c r="N11716"/>
    </row>
    <row r="11717" spans="1:14" x14ac:dyDescent="0.3">
      <c r="A11717" s="2">
        <v>36307</v>
      </c>
      <c r="B11717" s="3">
        <v>4.87</v>
      </c>
      <c r="C11717" s="3"/>
      <c r="N11717"/>
    </row>
    <row r="11718" spans="1:14" x14ac:dyDescent="0.3">
      <c r="A11718" s="2">
        <v>36308</v>
      </c>
      <c r="B11718" s="3">
        <v>4.6100000000000003</v>
      </c>
      <c r="C11718" s="3"/>
      <c r="N11718"/>
    </row>
    <row r="11719" spans="1:14" x14ac:dyDescent="0.3">
      <c r="A11719" s="2">
        <v>36311</v>
      </c>
      <c r="B11719" s="3">
        <v>4.6100000000000003</v>
      </c>
      <c r="C11719" s="3"/>
      <c r="N11719"/>
    </row>
    <row r="11720" spans="1:14" x14ac:dyDescent="0.3">
      <c r="A11720" s="2">
        <v>36312</v>
      </c>
      <c r="B11720" s="3">
        <v>4.78</v>
      </c>
      <c r="C11720" s="3"/>
      <c r="N11720"/>
    </row>
    <row r="11721" spans="1:14" x14ac:dyDescent="0.3">
      <c r="A11721" s="2">
        <v>36313</v>
      </c>
      <c r="B11721" s="3">
        <v>4.45</v>
      </c>
      <c r="C11721" s="3"/>
      <c r="N11721"/>
    </row>
    <row r="11722" spans="1:14" x14ac:dyDescent="0.3">
      <c r="A11722" s="2">
        <v>36314</v>
      </c>
      <c r="B11722" s="3">
        <v>4.7699999999999996</v>
      </c>
      <c r="C11722" s="3"/>
      <c r="N11722"/>
    </row>
    <row r="11723" spans="1:14" x14ac:dyDescent="0.3">
      <c r="A11723" s="2">
        <v>36315</v>
      </c>
      <c r="B11723" s="3">
        <v>4.6900000000000004</v>
      </c>
      <c r="C11723" s="3"/>
      <c r="N11723"/>
    </row>
    <row r="11724" spans="1:14" x14ac:dyDescent="0.3">
      <c r="A11724" s="2">
        <v>36318</v>
      </c>
      <c r="B11724" s="3">
        <v>4.7300000000000004</v>
      </c>
      <c r="C11724" s="3"/>
      <c r="N11724"/>
    </row>
    <row r="11725" spans="1:14" x14ac:dyDescent="0.3">
      <c r="A11725" s="2">
        <v>36319</v>
      </c>
      <c r="B11725" s="3">
        <v>4.68</v>
      </c>
      <c r="C11725" s="3"/>
      <c r="N11725"/>
    </row>
    <row r="11726" spans="1:14" x14ac:dyDescent="0.3">
      <c r="A11726" s="2">
        <v>36320</v>
      </c>
      <c r="B11726" s="3">
        <v>4.72</v>
      </c>
      <c r="C11726" s="3"/>
      <c r="N11726"/>
    </row>
    <row r="11727" spans="1:14" x14ac:dyDescent="0.3">
      <c r="A11727" s="2">
        <v>36321</v>
      </c>
      <c r="B11727" s="3">
        <v>4.79</v>
      </c>
      <c r="C11727" s="3"/>
      <c r="N11727"/>
    </row>
    <row r="11728" spans="1:14" x14ac:dyDescent="0.3">
      <c r="A11728" s="2">
        <v>36322</v>
      </c>
      <c r="B11728" s="3">
        <v>4.74</v>
      </c>
      <c r="C11728" s="3"/>
      <c r="N11728"/>
    </row>
    <row r="11729" spans="1:14" x14ac:dyDescent="0.3">
      <c r="A11729" s="2">
        <v>36325</v>
      </c>
      <c r="B11729" s="3">
        <v>4.74</v>
      </c>
      <c r="C11729" s="3"/>
      <c r="N11729"/>
    </row>
    <row r="11730" spans="1:14" x14ac:dyDescent="0.3">
      <c r="A11730" s="2">
        <v>36326</v>
      </c>
      <c r="B11730" s="3">
        <v>4.67</v>
      </c>
      <c r="C11730" s="3"/>
      <c r="N11730"/>
    </row>
    <row r="11731" spans="1:14" x14ac:dyDescent="0.3">
      <c r="A11731" s="2">
        <v>36327</v>
      </c>
      <c r="B11731" s="3">
        <v>4.71</v>
      </c>
      <c r="C11731" s="3"/>
      <c r="N11731"/>
    </row>
    <row r="11732" spans="1:14" x14ac:dyDescent="0.3">
      <c r="A11732" s="2">
        <v>36328</v>
      </c>
      <c r="B11732" s="3">
        <v>4.7300000000000004</v>
      </c>
      <c r="C11732" s="3"/>
      <c r="N11732"/>
    </row>
    <row r="11733" spans="1:14" x14ac:dyDescent="0.3">
      <c r="A11733" s="2">
        <v>36329</v>
      </c>
      <c r="B11733" s="3">
        <v>4.6900000000000004</v>
      </c>
      <c r="C11733" s="3"/>
      <c r="N11733"/>
    </row>
    <row r="11734" spans="1:14" x14ac:dyDescent="0.3">
      <c r="A11734" s="2">
        <v>36332</v>
      </c>
      <c r="B11734" s="3">
        <v>4.74</v>
      </c>
      <c r="C11734" s="3"/>
      <c r="N11734"/>
    </row>
    <row r="11735" spans="1:14" x14ac:dyDescent="0.3">
      <c r="A11735" s="2">
        <v>36333</v>
      </c>
      <c r="B11735" s="3">
        <v>4.6900000000000004</v>
      </c>
      <c r="C11735" s="3"/>
      <c r="N11735"/>
    </row>
    <row r="11736" spans="1:14" x14ac:dyDescent="0.3">
      <c r="A11736" s="2">
        <v>36334</v>
      </c>
      <c r="B11736" s="3">
        <v>4.71</v>
      </c>
      <c r="C11736" s="3"/>
      <c r="N11736"/>
    </row>
    <row r="11737" spans="1:14" x14ac:dyDescent="0.3">
      <c r="A11737" s="2">
        <v>36335</v>
      </c>
      <c r="B11737" s="3">
        <v>4.87</v>
      </c>
      <c r="C11737" s="3"/>
      <c r="N11737"/>
    </row>
    <row r="11738" spans="1:14" x14ac:dyDescent="0.3">
      <c r="A11738" s="2">
        <v>36336</v>
      </c>
      <c r="B11738" s="3">
        <v>4.91</v>
      </c>
      <c r="C11738" s="3"/>
      <c r="N11738"/>
    </row>
    <row r="11739" spans="1:14" x14ac:dyDescent="0.3">
      <c r="A11739" s="2">
        <v>36339</v>
      </c>
      <c r="B11739" s="3">
        <v>5.04</v>
      </c>
      <c r="C11739" s="3"/>
      <c r="N11739"/>
    </row>
    <row r="11740" spans="1:14" x14ac:dyDescent="0.3">
      <c r="A11740" s="2">
        <v>36340</v>
      </c>
      <c r="B11740" s="3">
        <v>4.91</v>
      </c>
      <c r="C11740" s="3"/>
      <c r="N11740"/>
    </row>
    <row r="11741" spans="1:14" x14ac:dyDescent="0.3">
      <c r="A11741" s="2">
        <v>36341</v>
      </c>
      <c r="B11741" s="3">
        <v>5.12</v>
      </c>
      <c r="C11741" s="3"/>
      <c r="N11741"/>
    </row>
    <row r="11742" spans="1:14" x14ac:dyDescent="0.3">
      <c r="A11742" s="2">
        <v>36342</v>
      </c>
      <c r="B11742" s="3">
        <v>5.76</v>
      </c>
      <c r="C11742" s="3"/>
      <c r="N11742"/>
    </row>
    <row r="11743" spans="1:14" x14ac:dyDescent="0.3">
      <c r="A11743" s="2">
        <v>36343</v>
      </c>
      <c r="B11743" s="3">
        <v>4.82</v>
      </c>
      <c r="C11743" s="3"/>
      <c r="N11743"/>
    </row>
    <row r="11744" spans="1:14" x14ac:dyDescent="0.3">
      <c r="A11744" s="2">
        <v>36346</v>
      </c>
      <c r="B11744" s="3">
        <v>4.82</v>
      </c>
      <c r="C11744" s="3"/>
      <c r="N11744"/>
    </row>
    <row r="11745" spans="1:14" x14ac:dyDescent="0.3">
      <c r="A11745" s="2">
        <v>36347</v>
      </c>
      <c r="B11745" s="3">
        <v>5.03</v>
      </c>
      <c r="C11745" s="3"/>
      <c r="N11745"/>
    </row>
    <row r="11746" spans="1:14" x14ac:dyDescent="0.3">
      <c r="A11746" s="2">
        <v>36348</v>
      </c>
      <c r="B11746" s="3">
        <v>4.92</v>
      </c>
      <c r="C11746" s="3"/>
      <c r="N11746"/>
    </row>
    <row r="11747" spans="1:14" x14ac:dyDescent="0.3">
      <c r="A11747" s="2">
        <v>36349</v>
      </c>
      <c r="B11747" s="3">
        <v>4.9400000000000004</v>
      </c>
      <c r="C11747" s="3"/>
      <c r="N11747"/>
    </row>
    <row r="11748" spans="1:14" x14ac:dyDescent="0.3">
      <c r="A11748" s="2">
        <v>36350</v>
      </c>
      <c r="B11748" s="3">
        <v>4.9800000000000004</v>
      </c>
      <c r="C11748" s="3"/>
      <c r="N11748"/>
    </row>
    <row r="11749" spans="1:14" x14ac:dyDescent="0.3">
      <c r="A11749" s="2">
        <v>36353</v>
      </c>
      <c r="B11749" s="3">
        <v>5.01</v>
      </c>
      <c r="C11749" s="3"/>
      <c r="N11749"/>
    </row>
    <row r="11750" spans="1:14" x14ac:dyDescent="0.3">
      <c r="A11750" s="2">
        <v>36354</v>
      </c>
      <c r="B11750" s="3">
        <v>4.9000000000000004</v>
      </c>
      <c r="C11750" s="3"/>
      <c r="N11750"/>
    </row>
    <row r="11751" spans="1:14" x14ac:dyDescent="0.3">
      <c r="A11751" s="2">
        <v>36355</v>
      </c>
      <c r="B11751" s="3">
        <v>4.99</v>
      </c>
      <c r="C11751" s="3"/>
      <c r="N11751"/>
    </row>
    <row r="11752" spans="1:14" x14ac:dyDescent="0.3">
      <c r="A11752" s="2">
        <v>36356</v>
      </c>
      <c r="B11752" s="3">
        <v>5.14</v>
      </c>
      <c r="C11752" s="3"/>
      <c r="N11752"/>
    </row>
    <row r="11753" spans="1:14" x14ac:dyDescent="0.3">
      <c r="A11753" s="2">
        <v>36357</v>
      </c>
      <c r="B11753" s="3">
        <v>4.92</v>
      </c>
      <c r="C11753" s="3"/>
      <c r="N11753"/>
    </row>
    <row r="11754" spans="1:14" x14ac:dyDescent="0.3">
      <c r="A11754" s="2">
        <v>36360</v>
      </c>
      <c r="B11754" s="3">
        <v>4.97</v>
      </c>
      <c r="C11754" s="3"/>
      <c r="N11754"/>
    </row>
    <row r="11755" spans="1:14" x14ac:dyDescent="0.3">
      <c r="A11755" s="2">
        <v>36361</v>
      </c>
      <c r="B11755" s="3">
        <v>4.92</v>
      </c>
      <c r="C11755" s="3"/>
      <c r="N11755"/>
    </row>
    <row r="11756" spans="1:14" x14ac:dyDescent="0.3">
      <c r="A11756" s="2">
        <v>36362</v>
      </c>
      <c r="B11756" s="3">
        <v>4.96</v>
      </c>
      <c r="C11756" s="3"/>
      <c r="N11756"/>
    </row>
    <row r="11757" spans="1:14" x14ac:dyDescent="0.3">
      <c r="A11757" s="2">
        <v>36363</v>
      </c>
      <c r="B11757" s="3">
        <v>5.0599999999999996</v>
      </c>
      <c r="C11757" s="3"/>
      <c r="N11757"/>
    </row>
    <row r="11758" spans="1:14" x14ac:dyDescent="0.3">
      <c r="A11758" s="2">
        <v>36364</v>
      </c>
      <c r="B11758" s="3">
        <v>5</v>
      </c>
      <c r="C11758" s="3"/>
      <c r="N11758"/>
    </row>
    <row r="11759" spans="1:14" x14ac:dyDescent="0.3">
      <c r="A11759" s="2">
        <v>36367</v>
      </c>
      <c r="B11759" s="3">
        <v>5.09</v>
      </c>
      <c r="C11759" s="3"/>
      <c r="N11759"/>
    </row>
    <row r="11760" spans="1:14" x14ac:dyDescent="0.3">
      <c r="A11760" s="2">
        <v>36368</v>
      </c>
      <c r="B11760" s="3">
        <v>4.91</v>
      </c>
      <c r="C11760" s="3"/>
      <c r="N11760"/>
    </row>
    <row r="11761" spans="1:14" x14ac:dyDescent="0.3">
      <c r="A11761" s="2">
        <v>36369</v>
      </c>
      <c r="B11761" s="3">
        <v>4.9800000000000004</v>
      </c>
      <c r="C11761" s="3"/>
      <c r="N11761"/>
    </row>
    <row r="11762" spans="1:14" x14ac:dyDescent="0.3">
      <c r="A11762" s="2">
        <v>36370</v>
      </c>
      <c r="B11762" s="3">
        <v>5.12</v>
      </c>
      <c r="C11762" s="3"/>
      <c r="N11762"/>
    </row>
    <row r="11763" spans="1:14" x14ac:dyDescent="0.3">
      <c r="A11763" s="2">
        <v>36371</v>
      </c>
      <c r="B11763" s="3">
        <v>5.07</v>
      </c>
      <c r="C11763" s="3"/>
      <c r="N11763"/>
    </row>
    <row r="11764" spans="1:14" x14ac:dyDescent="0.3">
      <c r="A11764" s="2">
        <v>36374</v>
      </c>
      <c r="B11764" s="3">
        <v>5.18</v>
      </c>
      <c r="C11764" s="3"/>
      <c r="N11764"/>
    </row>
    <row r="11765" spans="1:14" x14ac:dyDescent="0.3">
      <c r="A11765" s="2">
        <v>36375</v>
      </c>
      <c r="B11765" s="3">
        <v>4.9800000000000004</v>
      </c>
      <c r="C11765" s="3"/>
      <c r="N11765"/>
    </row>
    <row r="11766" spans="1:14" x14ac:dyDescent="0.3">
      <c r="A11766" s="2">
        <v>36376</v>
      </c>
      <c r="B11766" s="3">
        <v>4.9400000000000004</v>
      </c>
      <c r="C11766" s="3"/>
      <c r="N11766"/>
    </row>
    <row r="11767" spans="1:14" x14ac:dyDescent="0.3">
      <c r="A11767" s="2">
        <v>36377</v>
      </c>
      <c r="B11767" s="3">
        <v>5</v>
      </c>
      <c r="C11767" s="3"/>
      <c r="N11767"/>
    </row>
    <row r="11768" spans="1:14" x14ac:dyDescent="0.3">
      <c r="A11768" s="2">
        <v>36378</v>
      </c>
      <c r="B11768" s="3">
        <v>4.93</v>
      </c>
      <c r="C11768" s="3"/>
      <c r="N11768"/>
    </row>
    <row r="11769" spans="1:14" x14ac:dyDescent="0.3">
      <c r="A11769" s="2">
        <v>36381</v>
      </c>
      <c r="B11769" s="3">
        <v>4.99</v>
      </c>
      <c r="C11769" s="3"/>
      <c r="N11769"/>
    </row>
    <row r="11770" spans="1:14" x14ac:dyDescent="0.3">
      <c r="A11770" s="2">
        <v>36382</v>
      </c>
      <c r="B11770" s="3">
        <v>4.92</v>
      </c>
      <c r="C11770" s="3"/>
      <c r="N11770"/>
    </row>
    <row r="11771" spans="1:14" x14ac:dyDescent="0.3">
      <c r="A11771" s="2">
        <v>36383</v>
      </c>
      <c r="B11771" s="3">
        <v>5.05</v>
      </c>
      <c r="C11771" s="3"/>
      <c r="N11771"/>
    </row>
    <row r="11772" spans="1:14" x14ac:dyDescent="0.3">
      <c r="A11772" s="2">
        <v>36384</v>
      </c>
      <c r="B11772" s="3">
        <v>5.0999999999999996</v>
      </c>
      <c r="C11772" s="3"/>
      <c r="N11772"/>
    </row>
    <row r="11773" spans="1:14" x14ac:dyDescent="0.3">
      <c r="A11773" s="2">
        <v>36385</v>
      </c>
      <c r="B11773" s="3">
        <v>5.01</v>
      </c>
      <c r="C11773" s="3"/>
      <c r="N11773"/>
    </row>
    <row r="11774" spans="1:14" x14ac:dyDescent="0.3">
      <c r="A11774" s="2">
        <v>36388</v>
      </c>
      <c r="B11774" s="3">
        <v>5.24</v>
      </c>
      <c r="C11774" s="3"/>
      <c r="N11774"/>
    </row>
    <row r="11775" spans="1:14" x14ac:dyDescent="0.3">
      <c r="A11775" s="2">
        <v>36389</v>
      </c>
      <c r="B11775" s="3">
        <v>4.9400000000000004</v>
      </c>
      <c r="C11775" s="3"/>
      <c r="N11775"/>
    </row>
    <row r="11776" spans="1:14" x14ac:dyDescent="0.3">
      <c r="A11776" s="2">
        <v>36390</v>
      </c>
      <c r="B11776" s="3">
        <v>4.8899999999999997</v>
      </c>
      <c r="C11776" s="3"/>
      <c r="N11776"/>
    </row>
    <row r="11777" spans="1:14" x14ac:dyDescent="0.3">
      <c r="A11777" s="2">
        <v>36391</v>
      </c>
      <c r="B11777" s="3">
        <v>4.97</v>
      </c>
      <c r="C11777" s="3"/>
      <c r="N11777"/>
    </row>
    <row r="11778" spans="1:14" x14ac:dyDescent="0.3">
      <c r="A11778" s="2">
        <v>36392</v>
      </c>
      <c r="B11778" s="3">
        <v>4.95</v>
      </c>
      <c r="C11778" s="3"/>
      <c r="N11778"/>
    </row>
    <row r="11779" spans="1:14" x14ac:dyDescent="0.3">
      <c r="A11779" s="2">
        <v>36395</v>
      </c>
      <c r="B11779" s="3">
        <v>5.0599999999999996</v>
      </c>
      <c r="C11779" s="3"/>
      <c r="N11779"/>
    </row>
    <row r="11780" spans="1:14" x14ac:dyDescent="0.3">
      <c r="A11780" s="2">
        <v>36396</v>
      </c>
      <c r="B11780" s="3">
        <v>5.08</v>
      </c>
      <c r="C11780" s="3"/>
      <c r="N11780"/>
    </row>
    <row r="11781" spans="1:14" x14ac:dyDescent="0.3">
      <c r="A11781" s="2">
        <v>36397</v>
      </c>
      <c r="B11781" s="3">
        <v>5.2</v>
      </c>
      <c r="C11781" s="3"/>
      <c r="N11781"/>
    </row>
    <row r="11782" spans="1:14" x14ac:dyDescent="0.3">
      <c r="A11782" s="2">
        <v>36398</v>
      </c>
      <c r="B11782" s="3">
        <v>5.3</v>
      </c>
      <c r="C11782" s="3"/>
      <c r="N11782"/>
    </row>
    <row r="11783" spans="1:14" x14ac:dyDescent="0.3">
      <c r="A11783" s="2">
        <v>36399</v>
      </c>
      <c r="B11783" s="3">
        <v>5.24</v>
      </c>
      <c r="C11783" s="3"/>
      <c r="N11783"/>
    </row>
    <row r="11784" spans="1:14" x14ac:dyDescent="0.3">
      <c r="A11784" s="2">
        <v>36402</v>
      </c>
      <c r="B11784" s="3">
        <v>5.37</v>
      </c>
      <c r="C11784" s="3"/>
      <c r="N11784"/>
    </row>
    <row r="11785" spans="1:14" x14ac:dyDescent="0.3">
      <c r="A11785" s="2">
        <v>36403</v>
      </c>
      <c r="B11785" s="3">
        <v>5.57</v>
      </c>
      <c r="C11785" s="3"/>
      <c r="N11785"/>
    </row>
    <row r="11786" spans="1:14" x14ac:dyDescent="0.3">
      <c r="A11786" s="2">
        <v>36404</v>
      </c>
      <c r="B11786" s="3">
        <v>5.41</v>
      </c>
      <c r="C11786" s="3"/>
      <c r="N11786"/>
    </row>
    <row r="11787" spans="1:14" x14ac:dyDescent="0.3">
      <c r="A11787" s="2">
        <v>36405</v>
      </c>
      <c r="B11787" s="3">
        <v>5.26</v>
      </c>
      <c r="C11787" s="3"/>
      <c r="N11787"/>
    </row>
    <row r="11788" spans="1:14" x14ac:dyDescent="0.3">
      <c r="A11788" s="2">
        <v>36406</v>
      </c>
      <c r="B11788" s="3">
        <v>5.09</v>
      </c>
      <c r="C11788" s="3"/>
      <c r="N11788"/>
    </row>
    <row r="11789" spans="1:14" x14ac:dyDescent="0.3">
      <c r="A11789" s="2">
        <v>36409</v>
      </c>
      <c r="B11789" s="3">
        <v>5.09</v>
      </c>
      <c r="C11789" s="3"/>
      <c r="N11789"/>
    </row>
    <row r="11790" spans="1:14" x14ac:dyDescent="0.3">
      <c r="A11790" s="2">
        <v>36410</v>
      </c>
      <c r="B11790" s="3">
        <v>5.33</v>
      </c>
      <c r="C11790" s="3"/>
      <c r="N11790"/>
    </row>
    <row r="11791" spans="1:14" x14ac:dyDescent="0.3">
      <c r="A11791" s="2">
        <v>36411</v>
      </c>
      <c r="B11791" s="3">
        <v>5.17</v>
      </c>
      <c r="C11791" s="3"/>
      <c r="N11791"/>
    </row>
    <row r="11792" spans="1:14" x14ac:dyDescent="0.3">
      <c r="A11792" s="2">
        <v>36412</v>
      </c>
      <c r="B11792" s="3">
        <v>5.24</v>
      </c>
      <c r="C11792" s="3"/>
      <c r="N11792"/>
    </row>
    <row r="11793" spans="1:14" x14ac:dyDescent="0.3">
      <c r="A11793" s="2">
        <v>36413</v>
      </c>
      <c r="B11793" s="3">
        <v>5.17</v>
      </c>
      <c r="C11793" s="3"/>
      <c r="N11793"/>
    </row>
    <row r="11794" spans="1:14" x14ac:dyDescent="0.3">
      <c r="A11794" s="2">
        <v>36416</v>
      </c>
      <c r="B11794" s="3">
        <v>5.27</v>
      </c>
      <c r="C11794" s="3"/>
      <c r="N11794"/>
    </row>
    <row r="11795" spans="1:14" x14ac:dyDescent="0.3">
      <c r="A11795" s="2">
        <v>36417</v>
      </c>
      <c r="B11795" s="3">
        <v>5.26</v>
      </c>
      <c r="C11795" s="3"/>
      <c r="N11795"/>
    </row>
    <row r="11796" spans="1:14" x14ac:dyDescent="0.3">
      <c r="A11796" s="2">
        <v>36418</v>
      </c>
      <c r="B11796" s="3">
        <v>5.41</v>
      </c>
      <c r="C11796" s="3"/>
      <c r="N11796"/>
    </row>
    <row r="11797" spans="1:14" x14ac:dyDescent="0.3">
      <c r="A11797" s="2">
        <v>36419</v>
      </c>
      <c r="B11797" s="3">
        <v>5.23</v>
      </c>
      <c r="C11797" s="3"/>
      <c r="N11797"/>
    </row>
    <row r="11798" spans="1:14" x14ac:dyDescent="0.3">
      <c r="A11798" s="2">
        <v>36420</v>
      </c>
      <c r="B11798" s="3">
        <v>5.1100000000000003</v>
      </c>
      <c r="C11798" s="3"/>
      <c r="N11798"/>
    </row>
    <row r="11799" spans="1:14" x14ac:dyDescent="0.3">
      <c r="A11799" s="2">
        <v>36423</v>
      </c>
      <c r="B11799" s="3">
        <v>5.2</v>
      </c>
      <c r="C11799" s="3"/>
      <c r="N11799"/>
    </row>
    <row r="11800" spans="1:14" x14ac:dyDescent="0.3">
      <c r="A11800" s="2">
        <v>36424</v>
      </c>
      <c r="B11800" s="3">
        <v>5.12</v>
      </c>
      <c r="C11800" s="3"/>
      <c r="N11800"/>
    </row>
    <row r="11801" spans="1:14" x14ac:dyDescent="0.3">
      <c r="A11801" s="2">
        <v>36425</v>
      </c>
      <c r="B11801" s="3">
        <v>5.21</v>
      </c>
      <c r="C11801" s="3"/>
      <c r="N11801"/>
    </row>
    <row r="11802" spans="1:14" x14ac:dyDescent="0.3">
      <c r="A11802" s="2">
        <v>36426</v>
      </c>
      <c r="B11802" s="3">
        <v>5.29</v>
      </c>
      <c r="C11802" s="3"/>
      <c r="N11802"/>
    </row>
    <row r="11803" spans="1:14" x14ac:dyDescent="0.3">
      <c r="A11803" s="2">
        <v>36427</v>
      </c>
      <c r="B11803" s="3">
        <v>5.23</v>
      </c>
      <c r="C11803" s="3"/>
      <c r="N11803"/>
    </row>
    <row r="11804" spans="1:14" x14ac:dyDescent="0.3">
      <c r="A11804" s="2">
        <v>36430</v>
      </c>
      <c r="B11804" s="3">
        <v>5.35</v>
      </c>
      <c r="C11804" s="3"/>
      <c r="N11804"/>
    </row>
    <row r="11805" spans="1:14" x14ac:dyDescent="0.3">
      <c r="A11805" s="2">
        <v>36431</v>
      </c>
      <c r="B11805" s="3">
        <v>5.32</v>
      </c>
      <c r="C11805" s="3"/>
      <c r="N11805"/>
    </row>
    <row r="11806" spans="1:14" x14ac:dyDescent="0.3">
      <c r="A11806" s="2">
        <v>36432</v>
      </c>
      <c r="B11806" s="3">
        <v>5.26</v>
      </c>
      <c r="C11806" s="3"/>
      <c r="N11806"/>
    </row>
    <row r="11807" spans="1:14" x14ac:dyDescent="0.3">
      <c r="A11807" s="2">
        <v>36433</v>
      </c>
      <c r="B11807" s="3">
        <v>5.51</v>
      </c>
      <c r="C11807" s="3"/>
      <c r="N11807"/>
    </row>
    <row r="11808" spans="1:14" x14ac:dyDescent="0.3">
      <c r="A11808" s="2">
        <v>36434</v>
      </c>
      <c r="B11808" s="3">
        <v>5.26</v>
      </c>
      <c r="C11808" s="3"/>
      <c r="N11808"/>
    </row>
    <row r="11809" spans="1:14" x14ac:dyDescent="0.3">
      <c r="A11809" s="2">
        <v>36437</v>
      </c>
      <c r="B11809" s="3">
        <v>5.23</v>
      </c>
      <c r="C11809" s="3"/>
      <c r="N11809"/>
    </row>
    <row r="11810" spans="1:14" x14ac:dyDescent="0.3">
      <c r="A11810" s="2">
        <v>36438</v>
      </c>
      <c r="B11810" s="3">
        <v>5.16</v>
      </c>
      <c r="C11810" s="3"/>
      <c r="N11810"/>
    </row>
    <row r="11811" spans="1:14" x14ac:dyDescent="0.3">
      <c r="A11811" s="2">
        <v>36439</v>
      </c>
      <c r="B11811" s="3">
        <v>5.21</v>
      </c>
      <c r="C11811" s="3"/>
      <c r="N11811"/>
    </row>
    <row r="11812" spans="1:14" x14ac:dyDescent="0.3">
      <c r="A11812" s="2">
        <v>36440</v>
      </c>
      <c r="B11812" s="3">
        <v>5.28</v>
      </c>
      <c r="C11812" s="3"/>
      <c r="N11812"/>
    </row>
    <row r="11813" spans="1:14" x14ac:dyDescent="0.3">
      <c r="A11813" s="2">
        <v>36441</v>
      </c>
      <c r="B11813" s="3">
        <v>5.0999999999999996</v>
      </c>
      <c r="C11813" s="3"/>
      <c r="N11813"/>
    </row>
    <row r="11814" spans="1:14" x14ac:dyDescent="0.3">
      <c r="A11814" s="2">
        <v>36444</v>
      </c>
      <c r="B11814" s="3">
        <v>5.0999999999999996</v>
      </c>
      <c r="C11814" s="3"/>
      <c r="N11814"/>
    </row>
    <row r="11815" spans="1:14" x14ac:dyDescent="0.3">
      <c r="A11815" s="2">
        <v>36445</v>
      </c>
      <c r="B11815" s="3">
        <v>5.3</v>
      </c>
      <c r="C11815" s="3"/>
      <c r="N11815"/>
    </row>
    <row r="11816" spans="1:14" x14ac:dyDescent="0.3">
      <c r="A11816" s="2">
        <v>36446</v>
      </c>
      <c r="B11816" s="3">
        <v>5.2</v>
      </c>
      <c r="C11816" s="3"/>
      <c r="N11816"/>
    </row>
    <row r="11817" spans="1:14" x14ac:dyDescent="0.3">
      <c r="A11817" s="2">
        <v>36447</v>
      </c>
      <c r="B11817" s="3">
        <v>5.22</v>
      </c>
      <c r="C11817" s="3"/>
      <c r="N11817"/>
    </row>
    <row r="11818" spans="1:14" x14ac:dyDescent="0.3">
      <c r="A11818" s="2">
        <v>36448</v>
      </c>
      <c r="B11818" s="3">
        <v>5.28</v>
      </c>
      <c r="C11818" s="3"/>
      <c r="N11818"/>
    </row>
    <row r="11819" spans="1:14" x14ac:dyDescent="0.3">
      <c r="A11819" s="2">
        <v>36451</v>
      </c>
      <c r="B11819" s="3">
        <v>5.2</v>
      </c>
      <c r="C11819" s="3"/>
      <c r="N11819"/>
    </row>
    <row r="11820" spans="1:14" x14ac:dyDescent="0.3">
      <c r="A11820" s="2">
        <v>36452</v>
      </c>
      <c r="B11820" s="3">
        <v>5.07</v>
      </c>
      <c r="C11820" s="3"/>
      <c r="N11820"/>
    </row>
    <row r="11821" spans="1:14" x14ac:dyDescent="0.3">
      <c r="A11821" s="2">
        <v>36453</v>
      </c>
      <c r="B11821" s="3">
        <v>4.92</v>
      </c>
      <c r="C11821" s="3"/>
      <c r="N11821"/>
    </row>
    <row r="11822" spans="1:14" x14ac:dyDescent="0.3">
      <c r="A11822" s="2">
        <v>36454</v>
      </c>
      <c r="B11822" s="3">
        <v>5.2</v>
      </c>
      <c r="C11822" s="3"/>
      <c r="N11822"/>
    </row>
    <row r="11823" spans="1:14" x14ac:dyDescent="0.3">
      <c r="A11823" s="2">
        <v>36455</v>
      </c>
      <c r="B11823" s="3">
        <v>5.1100000000000003</v>
      </c>
      <c r="C11823" s="3"/>
      <c r="N11823"/>
    </row>
    <row r="11824" spans="1:14" x14ac:dyDescent="0.3">
      <c r="A11824" s="2">
        <v>36458</v>
      </c>
      <c r="B11824" s="3">
        <v>5.23</v>
      </c>
      <c r="C11824" s="3"/>
      <c r="N11824"/>
    </row>
    <row r="11825" spans="1:14" x14ac:dyDescent="0.3">
      <c r="A11825" s="2">
        <v>36459</v>
      </c>
      <c r="B11825" s="3">
        <v>5.22</v>
      </c>
      <c r="C11825" s="3"/>
      <c r="N11825"/>
    </row>
    <row r="11826" spans="1:14" x14ac:dyDescent="0.3">
      <c r="A11826" s="2">
        <v>36460</v>
      </c>
      <c r="B11826" s="3">
        <v>5.29</v>
      </c>
      <c r="C11826" s="3"/>
      <c r="N11826"/>
    </row>
    <row r="11827" spans="1:14" x14ac:dyDescent="0.3">
      <c r="A11827" s="2">
        <v>36461</v>
      </c>
      <c r="B11827" s="3">
        <v>5.31</v>
      </c>
      <c r="C11827" s="3"/>
      <c r="N11827"/>
    </row>
    <row r="11828" spans="1:14" x14ac:dyDescent="0.3">
      <c r="A11828" s="2">
        <v>36462</v>
      </c>
      <c r="B11828" s="3">
        <v>5.27</v>
      </c>
      <c r="C11828" s="3"/>
      <c r="N11828"/>
    </row>
    <row r="11829" spans="1:14" x14ac:dyDescent="0.3">
      <c r="A11829" s="2">
        <v>36465</v>
      </c>
      <c r="B11829" s="3">
        <v>5.38</v>
      </c>
      <c r="C11829" s="3"/>
      <c r="N11829"/>
    </row>
    <row r="11830" spans="1:14" x14ac:dyDescent="0.3">
      <c r="A11830" s="2">
        <v>36466</v>
      </c>
      <c r="B11830" s="3">
        <v>5.18</v>
      </c>
      <c r="C11830" s="3"/>
      <c r="N11830"/>
    </row>
    <row r="11831" spans="1:14" x14ac:dyDescent="0.3">
      <c r="A11831" s="2">
        <v>36467</v>
      </c>
      <c r="B11831" s="3">
        <v>5.21</v>
      </c>
      <c r="C11831" s="3"/>
      <c r="N11831"/>
    </row>
    <row r="11832" spans="1:14" x14ac:dyDescent="0.3">
      <c r="A11832" s="2">
        <v>36468</v>
      </c>
      <c r="B11832" s="3">
        <v>5.27</v>
      </c>
      <c r="C11832" s="3"/>
      <c r="N11832"/>
    </row>
    <row r="11833" spans="1:14" x14ac:dyDescent="0.3">
      <c r="A11833" s="2">
        <v>36469</v>
      </c>
      <c r="B11833" s="3">
        <v>5.14</v>
      </c>
      <c r="C11833" s="3"/>
      <c r="N11833"/>
    </row>
    <row r="11834" spans="1:14" x14ac:dyDescent="0.3">
      <c r="A11834" s="2">
        <v>36472</v>
      </c>
      <c r="B11834" s="3">
        <v>5.23</v>
      </c>
      <c r="C11834" s="3"/>
      <c r="N11834"/>
    </row>
    <row r="11835" spans="1:14" x14ac:dyDescent="0.3">
      <c r="A11835" s="2">
        <v>36473</v>
      </c>
      <c r="B11835" s="3">
        <v>5.22</v>
      </c>
      <c r="C11835" s="3"/>
      <c r="N11835"/>
    </row>
    <row r="11836" spans="1:14" x14ac:dyDescent="0.3">
      <c r="A11836" s="2">
        <v>36474</v>
      </c>
      <c r="B11836" s="3">
        <v>5.27</v>
      </c>
      <c r="C11836" s="3"/>
      <c r="N11836"/>
    </row>
    <row r="11837" spans="1:14" x14ac:dyDescent="0.3">
      <c r="A11837" s="2">
        <v>36475</v>
      </c>
      <c r="B11837" s="3">
        <v>5.27</v>
      </c>
      <c r="C11837" s="3"/>
      <c r="N11837"/>
    </row>
    <row r="11838" spans="1:14" x14ac:dyDescent="0.3">
      <c r="A11838" s="2">
        <v>36476</v>
      </c>
      <c r="B11838" s="3">
        <v>5.45</v>
      </c>
      <c r="C11838" s="3"/>
      <c r="N11838"/>
    </row>
    <row r="11839" spans="1:14" x14ac:dyDescent="0.3">
      <c r="A11839" s="2">
        <v>36479</v>
      </c>
      <c r="B11839" s="3">
        <v>5.64</v>
      </c>
      <c r="C11839" s="3"/>
      <c r="N11839"/>
    </row>
    <row r="11840" spans="1:14" x14ac:dyDescent="0.3">
      <c r="A11840" s="2">
        <v>36480</v>
      </c>
      <c r="B11840" s="3">
        <v>5.4</v>
      </c>
      <c r="C11840" s="3"/>
      <c r="N11840"/>
    </row>
    <row r="11841" spans="1:14" x14ac:dyDescent="0.3">
      <c r="A11841" s="2">
        <v>36481</v>
      </c>
      <c r="B11841" s="3">
        <v>5.41</v>
      </c>
      <c r="C11841" s="3"/>
      <c r="N11841"/>
    </row>
    <row r="11842" spans="1:14" x14ac:dyDescent="0.3">
      <c r="A11842" s="2">
        <v>36482</v>
      </c>
      <c r="B11842" s="3">
        <v>5.49</v>
      </c>
      <c r="C11842" s="3"/>
      <c r="N11842"/>
    </row>
    <row r="11843" spans="1:14" x14ac:dyDescent="0.3">
      <c r="A11843" s="2">
        <v>36483</v>
      </c>
      <c r="B11843" s="3">
        <v>5.43</v>
      </c>
      <c r="C11843" s="3"/>
      <c r="N11843"/>
    </row>
    <row r="11844" spans="1:14" x14ac:dyDescent="0.3">
      <c r="A11844" s="2">
        <v>36486</v>
      </c>
      <c r="B11844" s="3">
        <v>5.53</v>
      </c>
      <c r="C11844" s="3"/>
      <c r="N11844"/>
    </row>
    <row r="11845" spans="1:14" x14ac:dyDescent="0.3">
      <c r="A11845" s="2">
        <v>36487</v>
      </c>
      <c r="B11845" s="3">
        <v>5.59</v>
      </c>
      <c r="C11845" s="3"/>
      <c r="N11845"/>
    </row>
    <row r="11846" spans="1:14" x14ac:dyDescent="0.3">
      <c r="A11846" s="2">
        <v>36488</v>
      </c>
      <c r="B11846" s="3">
        <v>5.72</v>
      </c>
      <c r="C11846" s="3"/>
      <c r="N11846"/>
    </row>
    <row r="11847" spans="1:14" x14ac:dyDescent="0.3">
      <c r="A11847" s="2">
        <v>36489</v>
      </c>
      <c r="B11847" s="3">
        <v>5.72</v>
      </c>
      <c r="C11847" s="3"/>
      <c r="N11847"/>
    </row>
    <row r="11848" spans="1:14" x14ac:dyDescent="0.3">
      <c r="A11848" s="2">
        <v>36490</v>
      </c>
      <c r="B11848" s="3">
        <v>5.59</v>
      </c>
      <c r="C11848" s="3"/>
      <c r="N11848"/>
    </row>
    <row r="11849" spans="1:14" x14ac:dyDescent="0.3">
      <c r="A11849" s="2">
        <v>36493</v>
      </c>
      <c r="B11849" s="3">
        <v>5.61</v>
      </c>
      <c r="C11849" s="3"/>
      <c r="N11849"/>
    </row>
    <row r="11850" spans="1:14" x14ac:dyDescent="0.3">
      <c r="A11850" s="2">
        <v>36494</v>
      </c>
      <c r="B11850" s="3">
        <v>5.63</v>
      </c>
      <c r="C11850" s="3"/>
      <c r="N11850"/>
    </row>
    <row r="11851" spans="1:14" x14ac:dyDescent="0.3">
      <c r="A11851" s="2">
        <v>36495</v>
      </c>
      <c r="B11851" s="3">
        <v>5.71</v>
      </c>
      <c r="C11851" s="3"/>
      <c r="N11851"/>
    </row>
    <row r="11852" spans="1:14" x14ac:dyDescent="0.3">
      <c r="A11852" s="2">
        <v>36496</v>
      </c>
      <c r="B11852" s="3">
        <v>5.58</v>
      </c>
      <c r="C11852" s="3"/>
      <c r="N11852"/>
    </row>
    <row r="11853" spans="1:14" x14ac:dyDescent="0.3">
      <c r="A11853" s="2">
        <v>36497</v>
      </c>
      <c r="B11853" s="3">
        <v>5.42</v>
      </c>
      <c r="C11853" s="3"/>
      <c r="N11853"/>
    </row>
    <row r="11854" spans="1:14" x14ac:dyDescent="0.3">
      <c r="A11854" s="2">
        <v>36500</v>
      </c>
      <c r="B11854" s="3">
        <v>5.48</v>
      </c>
      <c r="C11854" s="3"/>
      <c r="N11854"/>
    </row>
    <row r="11855" spans="1:14" x14ac:dyDescent="0.3">
      <c r="A11855" s="2">
        <v>36501</v>
      </c>
      <c r="B11855" s="3">
        <v>5.42</v>
      </c>
      <c r="C11855" s="3"/>
      <c r="N11855"/>
    </row>
    <row r="11856" spans="1:14" x14ac:dyDescent="0.3">
      <c r="A11856" s="2">
        <v>36502</v>
      </c>
      <c r="B11856" s="3">
        <v>5.42</v>
      </c>
      <c r="C11856" s="3"/>
      <c r="N11856"/>
    </row>
    <row r="11857" spans="1:14" x14ac:dyDescent="0.3">
      <c r="A11857" s="2">
        <v>36503</v>
      </c>
      <c r="B11857" s="3">
        <v>5.51</v>
      </c>
      <c r="C11857" s="3"/>
      <c r="N11857"/>
    </row>
    <row r="11858" spans="1:14" x14ac:dyDescent="0.3">
      <c r="A11858" s="2">
        <v>36504</v>
      </c>
      <c r="B11858" s="3">
        <v>5.42</v>
      </c>
      <c r="C11858" s="3"/>
      <c r="N11858"/>
    </row>
    <row r="11859" spans="1:14" x14ac:dyDescent="0.3">
      <c r="A11859" s="2">
        <v>36507</v>
      </c>
      <c r="B11859" s="3">
        <v>5.46</v>
      </c>
      <c r="C11859" s="3"/>
      <c r="N11859"/>
    </row>
    <row r="11860" spans="1:14" x14ac:dyDescent="0.3">
      <c r="A11860" s="2">
        <v>36508</v>
      </c>
      <c r="B11860" s="3">
        <v>5.31</v>
      </c>
      <c r="C11860" s="3"/>
      <c r="N11860"/>
    </row>
    <row r="11861" spans="1:14" x14ac:dyDescent="0.3">
      <c r="A11861" s="2">
        <v>36509</v>
      </c>
      <c r="B11861" s="3">
        <v>5.56</v>
      </c>
      <c r="C11861" s="3"/>
      <c r="N11861"/>
    </row>
    <row r="11862" spans="1:14" x14ac:dyDescent="0.3">
      <c r="A11862" s="2">
        <v>36510</v>
      </c>
      <c r="B11862" s="3">
        <v>5.54</v>
      </c>
      <c r="C11862" s="3"/>
      <c r="N11862"/>
    </row>
    <row r="11863" spans="1:14" x14ac:dyDescent="0.3">
      <c r="A11863" s="2">
        <v>36511</v>
      </c>
      <c r="B11863" s="3">
        <v>5.4</v>
      </c>
      <c r="C11863" s="3"/>
      <c r="N11863"/>
    </row>
    <row r="11864" spans="1:14" x14ac:dyDescent="0.3">
      <c r="A11864" s="2">
        <v>36514</v>
      </c>
      <c r="B11864" s="3">
        <v>5.54</v>
      </c>
      <c r="C11864" s="3"/>
      <c r="N11864"/>
    </row>
    <row r="11865" spans="1:14" x14ac:dyDescent="0.3">
      <c r="A11865" s="2">
        <v>36515</v>
      </c>
      <c r="B11865" s="3">
        <v>5.52</v>
      </c>
      <c r="C11865" s="3"/>
      <c r="N11865"/>
    </row>
    <row r="11866" spans="1:14" x14ac:dyDescent="0.3">
      <c r="A11866" s="2">
        <v>36516</v>
      </c>
      <c r="B11866" s="3">
        <v>5.45</v>
      </c>
      <c r="C11866" s="3"/>
      <c r="N11866"/>
    </row>
    <row r="11867" spans="1:14" x14ac:dyDescent="0.3">
      <c r="A11867" s="2">
        <v>36517</v>
      </c>
      <c r="B11867" s="3">
        <v>5.4</v>
      </c>
      <c r="C11867" s="3"/>
      <c r="N11867"/>
    </row>
    <row r="11868" spans="1:14" x14ac:dyDescent="0.3">
      <c r="A11868" s="2">
        <v>36518</v>
      </c>
      <c r="B11868" s="3">
        <v>4.96</v>
      </c>
      <c r="C11868" s="3"/>
      <c r="N11868"/>
    </row>
    <row r="11869" spans="1:14" x14ac:dyDescent="0.3">
      <c r="A11869" s="2">
        <v>36521</v>
      </c>
      <c r="B11869" s="3">
        <v>5.33</v>
      </c>
      <c r="C11869" s="3"/>
      <c r="N11869"/>
    </row>
    <row r="11870" spans="1:14" x14ac:dyDescent="0.3">
      <c r="A11870" s="2">
        <v>36522</v>
      </c>
      <c r="B11870" s="3">
        <v>4.8600000000000003</v>
      </c>
      <c r="C11870" s="3"/>
      <c r="N11870"/>
    </row>
    <row r="11871" spans="1:14" x14ac:dyDescent="0.3">
      <c r="A11871" s="2">
        <v>36523</v>
      </c>
      <c r="B11871" s="3">
        <v>4.6100000000000003</v>
      </c>
      <c r="C11871" s="3"/>
      <c r="N11871"/>
    </row>
    <row r="11872" spans="1:14" x14ac:dyDescent="0.3">
      <c r="A11872" s="2">
        <v>36524</v>
      </c>
      <c r="B11872" s="3">
        <v>4.88</v>
      </c>
      <c r="C11872" s="3"/>
      <c r="N11872"/>
    </row>
    <row r="11873" spans="1:14" x14ac:dyDescent="0.3">
      <c r="A11873" s="2">
        <v>36525</v>
      </c>
      <c r="B11873" s="3">
        <v>3.99</v>
      </c>
      <c r="C11873" s="3"/>
      <c r="N11873"/>
    </row>
    <row r="11874" spans="1:14" x14ac:dyDescent="0.3">
      <c r="A11874" s="2">
        <v>36528</v>
      </c>
      <c r="B11874" s="3">
        <v>5.43</v>
      </c>
      <c r="C11874" s="3"/>
      <c r="N11874"/>
    </row>
    <row r="11875" spans="1:14" x14ac:dyDescent="0.3">
      <c r="A11875" s="2">
        <v>36529</v>
      </c>
      <c r="B11875" s="3">
        <v>5.38</v>
      </c>
      <c r="C11875" s="3"/>
      <c r="N11875"/>
    </row>
    <row r="11876" spans="1:14" x14ac:dyDescent="0.3">
      <c r="A11876" s="2">
        <v>36530</v>
      </c>
      <c r="B11876" s="3">
        <v>5.41</v>
      </c>
      <c r="C11876" s="3"/>
      <c r="N11876"/>
    </row>
    <row r="11877" spans="1:14" x14ac:dyDescent="0.3">
      <c r="A11877" s="2">
        <v>36531</v>
      </c>
      <c r="B11877" s="3">
        <v>5.54</v>
      </c>
      <c r="C11877" s="3"/>
      <c r="N11877"/>
    </row>
    <row r="11878" spans="1:14" x14ac:dyDescent="0.3">
      <c r="A11878" s="2">
        <v>36532</v>
      </c>
      <c r="B11878" s="3">
        <v>5.61</v>
      </c>
      <c r="C11878" s="3"/>
      <c r="N11878"/>
    </row>
    <row r="11879" spans="1:14" x14ac:dyDescent="0.3">
      <c r="A11879" s="2">
        <v>36535</v>
      </c>
      <c r="B11879" s="3">
        <v>5.74</v>
      </c>
      <c r="C11879" s="3"/>
      <c r="N11879"/>
    </row>
    <row r="11880" spans="1:14" x14ac:dyDescent="0.3">
      <c r="A11880" s="2">
        <v>36536</v>
      </c>
      <c r="B11880" s="3">
        <v>5.63</v>
      </c>
      <c r="C11880" s="3"/>
      <c r="N11880"/>
    </row>
    <row r="11881" spans="1:14" x14ac:dyDescent="0.3">
      <c r="A11881" s="2">
        <v>36537</v>
      </c>
      <c r="B11881" s="3">
        <v>5.59</v>
      </c>
      <c r="C11881" s="3"/>
      <c r="N11881"/>
    </row>
    <row r="11882" spans="1:14" x14ac:dyDescent="0.3">
      <c r="A11882" s="2">
        <v>36538</v>
      </c>
      <c r="B11882" s="3">
        <v>5.58</v>
      </c>
      <c r="C11882" s="3"/>
      <c r="N11882"/>
    </row>
    <row r="11883" spans="1:14" x14ac:dyDescent="0.3">
      <c r="A11883" s="2">
        <v>36539</v>
      </c>
      <c r="B11883" s="3">
        <v>5.56</v>
      </c>
      <c r="C11883" s="3"/>
      <c r="N11883"/>
    </row>
    <row r="11884" spans="1:14" x14ac:dyDescent="0.3">
      <c r="A11884" s="2">
        <v>36542</v>
      </c>
      <c r="B11884" s="3">
        <v>5.56</v>
      </c>
      <c r="C11884" s="3"/>
      <c r="N11884"/>
    </row>
    <row r="11885" spans="1:14" x14ac:dyDescent="0.3">
      <c r="A11885" s="2">
        <v>36543</v>
      </c>
      <c r="B11885" s="3">
        <v>5.83</v>
      </c>
      <c r="C11885" s="3"/>
      <c r="N11885"/>
    </row>
    <row r="11886" spans="1:14" x14ac:dyDescent="0.3">
      <c r="A11886" s="2">
        <v>36544</v>
      </c>
      <c r="B11886" s="3">
        <v>5.47</v>
      </c>
      <c r="C11886" s="3"/>
      <c r="N11886"/>
    </row>
    <row r="11887" spans="1:14" x14ac:dyDescent="0.3">
      <c r="A11887" s="2">
        <v>36545</v>
      </c>
      <c r="B11887" s="3">
        <v>5.44</v>
      </c>
      <c r="C11887" s="3"/>
      <c r="N11887"/>
    </row>
    <row r="11888" spans="1:14" x14ac:dyDescent="0.3">
      <c r="A11888" s="2">
        <v>36546</v>
      </c>
      <c r="B11888" s="3">
        <v>5.36</v>
      </c>
      <c r="C11888" s="3"/>
      <c r="N11888"/>
    </row>
    <row r="11889" spans="1:14" x14ac:dyDescent="0.3">
      <c r="A11889" s="2">
        <v>36549</v>
      </c>
      <c r="B11889" s="3">
        <v>5.53</v>
      </c>
      <c r="C11889" s="3"/>
      <c r="N11889"/>
    </row>
    <row r="11890" spans="1:14" x14ac:dyDescent="0.3">
      <c r="A11890" s="2">
        <v>36550</v>
      </c>
      <c r="B11890" s="3">
        <v>5.46</v>
      </c>
      <c r="C11890" s="3"/>
      <c r="N11890"/>
    </row>
    <row r="11891" spans="1:14" x14ac:dyDescent="0.3">
      <c r="A11891" s="2">
        <v>36551</v>
      </c>
      <c r="B11891" s="3">
        <v>5.52</v>
      </c>
      <c r="C11891" s="3"/>
      <c r="N11891"/>
    </row>
    <row r="11892" spans="1:14" x14ac:dyDescent="0.3">
      <c r="A11892" s="2">
        <v>36552</v>
      </c>
      <c r="B11892" s="3">
        <v>5.61</v>
      </c>
      <c r="C11892" s="3"/>
      <c r="N11892"/>
    </row>
    <row r="11893" spans="1:14" x14ac:dyDescent="0.3">
      <c r="A11893" s="2">
        <v>36553</v>
      </c>
      <c r="B11893" s="3">
        <v>5.58</v>
      </c>
      <c r="C11893" s="3"/>
      <c r="N11893"/>
    </row>
    <row r="11894" spans="1:14" x14ac:dyDescent="0.3">
      <c r="A11894" s="2">
        <v>36556</v>
      </c>
      <c r="B11894" s="3">
        <v>5.87</v>
      </c>
      <c r="C11894" s="3"/>
      <c r="N11894"/>
    </row>
    <row r="11895" spans="1:14" x14ac:dyDescent="0.3">
      <c r="A11895" s="2">
        <v>36557</v>
      </c>
      <c r="B11895" s="3">
        <v>5.79</v>
      </c>
      <c r="C11895" s="3"/>
      <c r="N11895"/>
    </row>
    <row r="11896" spans="1:14" x14ac:dyDescent="0.3">
      <c r="A11896" s="2">
        <v>36558</v>
      </c>
      <c r="B11896" s="3">
        <v>5.64</v>
      </c>
      <c r="C11896" s="3"/>
      <c r="N11896"/>
    </row>
    <row r="11897" spans="1:14" x14ac:dyDescent="0.3">
      <c r="A11897" s="2">
        <v>36559</v>
      </c>
      <c r="B11897" s="3">
        <v>5.71</v>
      </c>
      <c r="C11897" s="3"/>
      <c r="N11897"/>
    </row>
    <row r="11898" spans="1:14" x14ac:dyDescent="0.3">
      <c r="A11898" s="2">
        <v>36560</v>
      </c>
      <c r="B11898" s="3">
        <v>5.7</v>
      </c>
      <c r="C11898" s="3"/>
      <c r="N11898"/>
    </row>
    <row r="11899" spans="1:14" x14ac:dyDescent="0.3">
      <c r="A11899" s="2">
        <v>36563</v>
      </c>
      <c r="B11899" s="3">
        <v>5.76</v>
      </c>
      <c r="C11899" s="3"/>
      <c r="N11899"/>
    </row>
    <row r="11900" spans="1:14" x14ac:dyDescent="0.3">
      <c r="A11900" s="2">
        <v>36564</v>
      </c>
      <c r="B11900" s="3">
        <v>5.67</v>
      </c>
      <c r="C11900" s="3"/>
      <c r="N11900"/>
    </row>
    <row r="11901" spans="1:14" x14ac:dyDescent="0.3">
      <c r="A11901" s="2">
        <v>36565</v>
      </c>
      <c r="B11901" s="3">
        <v>5.76</v>
      </c>
      <c r="C11901" s="3"/>
      <c r="N11901"/>
    </row>
    <row r="11902" spans="1:14" x14ac:dyDescent="0.3">
      <c r="A11902" s="2">
        <v>36566</v>
      </c>
      <c r="B11902" s="3">
        <v>5.79</v>
      </c>
      <c r="C11902" s="3"/>
      <c r="N11902"/>
    </row>
    <row r="11903" spans="1:14" x14ac:dyDescent="0.3">
      <c r="A11903" s="2">
        <v>36567</v>
      </c>
      <c r="B11903" s="3">
        <v>5.71</v>
      </c>
      <c r="C11903" s="3"/>
      <c r="N11903"/>
    </row>
    <row r="11904" spans="1:14" x14ac:dyDescent="0.3">
      <c r="A11904" s="2">
        <v>36570</v>
      </c>
      <c r="B11904" s="3">
        <v>5.79</v>
      </c>
      <c r="C11904" s="3"/>
      <c r="N11904"/>
    </row>
    <row r="11905" spans="1:14" x14ac:dyDescent="0.3">
      <c r="A11905" s="2">
        <v>36571</v>
      </c>
      <c r="B11905" s="3">
        <v>5.85</v>
      </c>
      <c r="C11905" s="3"/>
      <c r="N11905"/>
    </row>
    <row r="11906" spans="1:14" x14ac:dyDescent="0.3">
      <c r="A11906" s="2">
        <v>36572</v>
      </c>
      <c r="B11906" s="3">
        <v>5.67</v>
      </c>
      <c r="C11906" s="3"/>
      <c r="N11906"/>
    </row>
    <row r="11907" spans="1:14" x14ac:dyDescent="0.3">
      <c r="A11907" s="2">
        <v>36573</v>
      </c>
      <c r="B11907" s="3">
        <v>5.66</v>
      </c>
      <c r="C11907" s="3"/>
      <c r="N11907"/>
    </row>
    <row r="11908" spans="1:14" x14ac:dyDescent="0.3">
      <c r="A11908" s="2">
        <v>36574</v>
      </c>
      <c r="B11908" s="3">
        <v>5.7</v>
      </c>
      <c r="C11908" s="3"/>
      <c r="N11908"/>
    </row>
    <row r="11909" spans="1:14" x14ac:dyDescent="0.3">
      <c r="A11909" s="2">
        <v>36577</v>
      </c>
      <c r="B11909" s="3">
        <v>5.7</v>
      </c>
      <c r="C11909" s="3"/>
      <c r="N11909"/>
    </row>
    <row r="11910" spans="1:14" x14ac:dyDescent="0.3">
      <c r="A11910" s="2">
        <v>36578</v>
      </c>
      <c r="B11910" s="3">
        <v>5.81</v>
      </c>
      <c r="C11910" s="3"/>
      <c r="N11910"/>
    </row>
    <row r="11911" spans="1:14" x14ac:dyDescent="0.3">
      <c r="A11911" s="2">
        <v>36579</v>
      </c>
      <c r="B11911" s="3">
        <v>5.77</v>
      </c>
      <c r="C11911" s="3"/>
      <c r="N11911"/>
    </row>
    <row r="11912" spans="1:14" x14ac:dyDescent="0.3">
      <c r="A11912" s="2">
        <v>36580</v>
      </c>
      <c r="B11912" s="3">
        <v>5.76</v>
      </c>
      <c r="C11912" s="3"/>
      <c r="N11912"/>
    </row>
    <row r="11913" spans="1:14" x14ac:dyDescent="0.3">
      <c r="A11913" s="2">
        <v>36581</v>
      </c>
      <c r="B11913" s="3">
        <v>5.73</v>
      </c>
      <c r="C11913" s="3"/>
      <c r="N11913"/>
    </row>
    <row r="11914" spans="1:14" x14ac:dyDescent="0.3">
      <c r="A11914" s="2">
        <v>36584</v>
      </c>
      <c r="B11914" s="3">
        <v>5.81</v>
      </c>
      <c r="C11914" s="3"/>
      <c r="N11914"/>
    </row>
    <row r="11915" spans="1:14" x14ac:dyDescent="0.3">
      <c r="A11915" s="2">
        <v>36585</v>
      </c>
      <c r="B11915" s="3">
        <v>5.85</v>
      </c>
      <c r="C11915" s="3"/>
      <c r="N11915"/>
    </row>
    <row r="11916" spans="1:14" x14ac:dyDescent="0.3">
      <c r="A11916" s="2">
        <v>36586</v>
      </c>
      <c r="B11916" s="3">
        <v>5.78</v>
      </c>
      <c r="C11916" s="3"/>
      <c r="N11916"/>
    </row>
    <row r="11917" spans="1:14" x14ac:dyDescent="0.3">
      <c r="A11917" s="2">
        <v>36587</v>
      </c>
      <c r="B11917" s="3">
        <v>5.76</v>
      </c>
      <c r="C11917" s="3"/>
      <c r="N11917"/>
    </row>
    <row r="11918" spans="1:14" x14ac:dyDescent="0.3">
      <c r="A11918" s="2">
        <v>36588</v>
      </c>
      <c r="B11918" s="3">
        <v>5.72</v>
      </c>
      <c r="C11918" s="3"/>
      <c r="N11918"/>
    </row>
    <row r="11919" spans="1:14" x14ac:dyDescent="0.3">
      <c r="A11919" s="2">
        <v>36591</v>
      </c>
      <c r="B11919" s="3">
        <v>5.73</v>
      </c>
      <c r="C11919" s="3"/>
      <c r="N11919"/>
    </row>
    <row r="11920" spans="1:14" x14ac:dyDescent="0.3">
      <c r="A11920" s="2">
        <v>36592</v>
      </c>
      <c r="B11920" s="3">
        <v>5.68</v>
      </c>
      <c r="C11920" s="3"/>
      <c r="N11920"/>
    </row>
    <row r="11921" spans="1:14" x14ac:dyDescent="0.3">
      <c r="A11921" s="2">
        <v>36593</v>
      </c>
      <c r="B11921" s="3">
        <v>5.77</v>
      </c>
      <c r="C11921" s="3"/>
      <c r="N11921"/>
    </row>
    <row r="11922" spans="1:14" x14ac:dyDescent="0.3">
      <c r="A11922" s="2">
        <v>36594</v>
      </c>
      <c r="B11922" s="3">
        <v>5.79</v>
      </c>
      <c r="C11922" s="3"/>
      <c r="N11922"/>
    </row>
    <row r="11923" spans="1:14" x14ac:dyDescent="0.3">
      <c r="A11923" s="2">
        <v>36595</v>
      </c>
      <c r="B11923" s="3">
        <v>5.75</v>
      </c>
      <c r="C11923" s="3"/>
      <c r="N11923"/>
    </row>
    <row r="11924" spans="1:14" x14ac:dyDescent="0.3">
      <c r="A11924" s="2">
        <v>36598</v>
      </c>
      <c r="B11924" s="3">
        <v>5.81</v>
      </c>
      <c r="C11924" s="3"/>
      <c r="N11924"/>
    </row>
    <row r="11925" spans="1:14" x14ac:dyDescent="0.3">
      <c r="A11925" s="2">
        <v>36599</v>
      </c>
      <c r="B11925" s="3">
        <v>5.8</v>
      </c>
      <c r="C11925" s="3"/>
      <c r="N11925"/>
    </row>
    <row r="11926" spans="1:14" x14ac:dyDescent="0.3">
      <c r="A11926" s="2">
        <v>36600</v>
      </c>
      <c r="B11926" s="3">
        <v>5.9</v>
      </c>
      <c r="C11926" s="3"/>
      <c r="N11926"/>
    </row>
    <row r="11927" spans="1:14" x14ac:dyDescent="0.3">
      <c r="A11927" s="2">
        <v>36601</v>
      </c>
      <c r="B11927" s="3">
        <v>5.77</v>
      </c>
      <c r="C11927" s="3"/>
      <c r="N11927"/>
    </row>
    <row r="11928" spans="1:14" x14ac:dyDescent="0.3">
      <c r="A11928" s="2">
        <v>36602</v>
      </c>
      <c r="B11928" s="3">
        <v>5.76</v>
      </c>
      <c r="C11928" s="3"/>
      <c r="N11928"/>
    </row>
    <row r="11929" spans="1:14" x14ac:dyDescent="0.3">
      <c r="A11929" s="2">
        <v>36605</v>
      </c>
      <c r="B11929" s="3">
        <v>5.82</v>
      </c>
      <c r="C11929" s="3"/>
      <c r="N11929"/>
    </row>
    <row r="11930" spans="1:14" x14ac:dyDescent="0.3">
      <c r="A11930" s="2">
        <v>36606</v>
      </c>
      <c r="B11930" s="3">
        <v>5.81</v>
      </c>
      <c r="C11930" s="3"/>
      <c r="N11930"/>
    </row>
    <row r="11931" spans="1:14" x14ac:dyDescent="0.3">
      <c r="A11931" s="2">
        <v>36607</v>
      </c>
      <c r="B11931" s="3">
        <v>6.02</v>
      </c>
      <c r="C11931" s="3"/>
      <c r="N11931"/>
    </row>
    <row r="11932" spans="1:14" x14ac:dyDescent="0.3">
      <c r="A11932" s="2">
        <v>36608</v>
      </c>
      <c r="B11932" s="3">
        <v>6.04</v>
      </c>
      <c r="C11932" s="3"/>
      <c r="N11932"/>
    </row>
    <row r="11933" spans="1:14" x14ac:dyDescent="0.3">
      <c r="A11933" s="2">
        <v>36609</v>
      </c>
      <c r="B11933" s="3">
        <v>5.98</v>
      </c>
      <c r="C11933" s="3"/>
      <c r="N11933"/>
    </row>
    <row r="11934" spans="1:14" x14ac:dyDescent="0.3">
      <c r="A11934" s="2">
        <v>36612</v>
      </c>
      <c r="B11934" s="3">
        <v>6.07</v>
      </c>
      <c r="C11934" s="3"/>
      <c r="N11934"/>
    </row>
    <row r="11935" spans="1:14" x14ac:dyDescent="0.3">
      <c r="A11935" s="2">
        <v>36613</v>
      </c>
      <c r="B11935" s="3">
        <v>6.02</v>
      </c>
      <c r="C11935" s="3"/>
      <c r="N11935"/>
    </row>
    <row r="11936" spans="1:14" x14ac:dyDescent="0.3">
      <c r="A11936" s="2">
        <v>36614</v>
      </c>
      <c r="B11936" s="3">
        <v>5.98</v>
      </c>
      <c r="C11936" s="3"/>
      <c r="N11936"/>
    </row>
    <row r="11937" spans="1:14" x14ac:dyDescent="0.3">
      <c r="A11937" s="2">
        <v>36615</v>
      </c>
      <c r="B11937" s="3">
        <v>6.11</v>
      </c>
      <c r="C11937" s="3"/>
      <c r="N11937"/>
    </row>
    <row r="11938" spans="1:14" x14ac:dyDescent="0.3">
      <c r="A11938" s="2">
        <v>36616</v>
      </c>
      <c r="B11938" s="3">
        <v>6.17</v>
      </c>
      <c r="C11938" s="3"/>
      <c r="N11938"/>
    </row>
    <row r="11939" spans="1:14" x14ac:dyDescent="0.3">
      <c r="A11939" s="2">
        <v>36619</v>
      </c>
      <c r="B11939" s="3">
        <v>6.15</v>
      </c>
      <c r="C11939" s="3"/>
      <c r="N11939"/>
    </row>
    <row r="11940" spans="1:14" x14ac:dyDescent="0.3">
      <c r="A11940" s="2">
        <v>36620</v>
      </c>
      <c r="B11940" s="3">
        <v>5.98</v>
      </c>
      <c r="C11940" s="3"/>
      <c r="N11940"/>
    </row>
    <row r="11941" spans="1:14" x14ac:dyDescent="0.3">
      <c r="A11941" s="2">
        <v>36621</v>
      </c>
      <c r="B11941" s="3">
        <v>6.08</v>
      </c>
      <c r="C11941" s="3"/>
      <c r="N11941"/>
    </row>
    <row r="11942" spans="1:14" x14ac:dyDescent="0.3">
      <c r="A11942" s="2">
        <v>36622</v>
      </c>
      <c r="B11942" s="3">
        <v>6.05</v>
      </c>
      <c r="C11942" s="3"/>
      <c r="N11942"/>
    </row>
    <row r="11943" spans="1:14" x14ac:dyDescent="0.3">
      <c r="A11943" s="2">
        <v>36623</v>
      </c>
      <c r="B11943" s="3">
        <v>5.95</v>
      </c>
      <c r="C11943" s="3"/>
      <c r="N11943"/>
    </row>
    <row r="11944" spans="1:14" x14ac:dyDescent="0.3">
      <c r="A11944" s="2">
        <v>36626</v>
      </c>
      <c r="B11944" s="3">
        <v>6.05</v>
      </c>
      <c r="C11944" s="3"/>
      <c r="N11944"/>
    </row>
    <row r="11945" spans="1:14" x14ac:dyDescent="0.3">
      <c r="A11945" s="2">
        <v>36627</v>
      </c>
      <c r="B11945" s="3">
        <v>5.97</v>
      </c>
      <c r="C11945" s="3"/>
      <c r="N11945"/>
    </row>
    <row r="11946" spans="1:14" x14ac:dyDescent="0.3">
      <c r="A11946" s="2">
        <v>36628</v>
      </c>
      <c r="B11946" s="3">
        <v>5.93</v>
      </c>
      <c r="C11946" s="3"/>
      <c r="N11946"/>
    </row>
    <row r="11947" spans="1:14" x14ac:dyDescent="0.3">
      <c r="A11947" s="2">
        <v>36629</v>
      </c>
      <c r="B11947" s="3">
        <v>5.97</v>
      </c>
      <c r="C11947" s="3"/>
      <c r="N11947"/>
    </row>
    <row r="11948" spans="1:14" x14ac:dyDescent="0.3">
      <c r="A11948" s="2">
        <v>36630</v>
      </c>
      <c r="B11948" s="3">
        <v>6.08</v>
      </c>
      <c r="C11948" s="3"/>
      <c r="N11948"/>
    </row>
    <row r="11949" spans="1:14" x14ac:dyDescent="0.3">
      <c r="A11949" s="2">
        <v>36633</v>
      </c>
      <c r="B11949" s="3">
        <v>6.18</v>
      </c>
      <c r="C11949" s="3"/>
      <c r="N11949"/>
    </row>
    <row r="11950" spans="1:14" x14ac:dyDescent="0.3">
      <c r="A11950" s="2">
        <v>36634</v>
      </c>
      <c r="B11950" s="3">
        <v>5.93</v>
      </c>
      <c r="C11950" s="3"/>
      <c r="N11950"/>
    </row>
    <row r="11951" spans="1:14" x14ac:dyDescent="0.3">
      <c r="A11951" s="2">
        <v>36635</v>
      </c>
      <c r="B11951" s="3">
        <v>5.93</v>
      </c>
      <c r="C11951" s="3"/>
      <c r="N11951"/>
    </row>
    <row r="11952" spans="1:14" x14ac:dyDescent="0.3">
      <c r="A11952" s="2">
        <v>36636</v>
      </c>
      <c r="B11952" s="3">
        <v>6.05</v>
      </c>
      <c r="C11952" s="3"/>
      <c r="N11952"/>
    </row>
    <row r="11953" spans="1:14" x14ac:dyDescent="0.3">
      <c r="A11953" s="2">
        <v>36637</v>
      </c>
      <c r="B11953" s="3">
        <v>5.94</v>
      </c>
      <c r="C11953" s="3"/>
      <c r="N11953"/>
    </row>
    <row r="11954" spans="1:14" x14ac:dyDescent="0.3">
      <c r="A11954" s="2">
        <v>36640</v>
      </c>
      <c r="B11954" s="3">
        <v>5.9</v>
      </c>
      <c r="C11954" s="3"/>
      <c r="N11954"/>
    </row>
    <row r="11955" spans="1:14" x14ac:dyDescent="0.3">
      <c r="A11955" s="2">
        <v>36641</v>
      </c>
      <c r="B11955" s="3">
        <v>5.99</v>
      </c>
      <c r="C11955" s="3"/>
      <c r="N11955"/>
    </row>
    <row r="11956" spans="1:14" x14ac:dyDescent="0.3">
      <c r="A11956" s="2">
        <v>36642</v>
      </c>
      <c r="B11956" s="3">
        <v>6</v>
      </c>
      <c r="C11956" s="3"/>
      <c r="N11956"/>
    </row>
    <row r="11957" spans="1:14" x14ac:dyDescent="0.3">
      <c r="A11957" s="2">
        <v>36643</v>
      </c>
      <c r="B11957" s="3">
        <v>6</v>
      </c>
      <c r="C11957" s="3"/>
      <c r="N11957"/>
    </row>
    <row r="11958" spans="1:14" x14ac:dyDescent="0.3">
      <c r="A11958" s="2">
        <v>36644</v>
      </c>
      <c r="B11958" s="3">
        <v>6.06</v>
      </c>
      <c r="C11958" s="3"/>
      <c r="N11958"/>
    </row>
    <row r="11959" spans="1:14" x14ac:dyDescent="0.3">
      <c r="A11959" s="2">
        <v>36647</v>
      </c>
      <c r="B11959" s="3">
        <v>6.17</v>
      </c>
      <c r="C11959" s="3"/>
      <c r="N11959"/>
    </row>
    <row r="11960" spans="1:14" x14ac:dyDescent="0.3">
      <c r="A11960" s="2">
        <v>36648</v>
      </c>
      <c r="B11960" s="3">
        <v>6.05</v>
      </c>
      <c r="C11960" s="3"/>
      <c r="N11960"/>
    </row>
    <row r="11961" spans="1:14" x14ac:dyDescent="0.3">
      <c r="A11961" s="2">
        <v>36649</v>
      </c>
      <c r="B11961" s="3">
        <v>6.05</v>
      </c>
      <c r="C11961" s="3"/>
      <c r="N11961"/>
    </row>
    <row r="11962" spans="1:14" x14ac:dyDescent="0.3">
      <c r="A11962" s="2">
        <v>36650</v>
      </c>
      <c r="B11962" s="3">
        <v>6.05</v>
      </c>
      <c r="C11962" s="3"/>
      <c r="N11962"/>
    </row>
    <row r="11963" spans="1:14" x14ac:dyDescent="0.3">
      <c r="A11963" s="2">
        <v>36651</v>
      </c>
      <c r="B11963" s="3">
        <v>5.94</v>
      </c>
      <c r="C11963" s="3"/>
      <c r="N11963"/>
    </row>
    <row r="11964" spans="1:14" x14ac:dyDescent="0.3">
      <c r="A11964" s="2">
        <v>36654</v>
      </c>
      <c r="B11964" s="3">
        <v>6.01</v>
      </c>
      <c r="C11964" s="3"/>
      <c r="N11964"/>
    </row>
    <row r="11965" spans="1:14" x14ac:dyDescent="0.3">
      <c r="A11965" s="2">
        <v>36655</v>
      </c>
      <c r="B11965" s="3">
        <v>5.92</v>
      </c>
      <c r="C11965" s="3"/>
      <c r="N11965"/>
    </row>
    <row r="11966" spans="1:14" x14ac:dyDescent="0.3">
      <c r="A11966" s="2">
        <v>36656</v>
      </c>
      <c r="B11966" s="3">
        <v>5.95</v>
      </c>
      <c r="C11966" s="3"/>
      <c r="N11966"/>
    </row>
    <row r="11967" spans="1:14" x14ac:dyDescent="0.3">
      <c r="A11967" s="2">
        <v>36657</v>
      </c>
      <c r="B11967" s="3">
        <v>6.05</v>
      </c>
      <c r="C11967" s="3"/>
      <c r="N11967"/>
    </row>
    <row r="11968" spans="1:14" x14ac:dyDescent="0.3">
      <c r="A11968" s="2">
        <v>36658</v>
      </c>
      <c r="B11968" s="3">
        <v>6.11</v>
      </c>
      <c r="C11968" s="3"/>
      <c r="N11968"/>
    </row>
    <row r="11969" spans="1:14" x14ac:dyDescent="0.3">
      <c r="A11969" s="2">
        <v>36661</v>
      </c>
      <c r="B11969" s="3">
        <v>6.34</v>
      </c>
      <c r="C11969" s="3"/>
      <c r="N11969"/>
    </row>
    <row r="11970" spans="1:14" x14ac:dyDescent="0.3">
      <c r="A11970" s="2">
        <v>36662</v>
      </c>
      <c r="B11970" s="3">
        <v>6.13</v>
      </c>
      <c r="C11970" s="3"/>
      <c r="N11970"/>
    </row>
    <row r="11971" spans="1:14" x14ac:dyDescent="0.3">
      <c r="A11971" s="2">
        <v>36663</v>
      </c>
      <c r="B11971" s="3">
        <v>6.25</v>
      </c>
      <c r="C11971" s="3"/>
      <c r="N11971"/>
    </row>
    <row r="11972" spans="1:14" x14ac:dyDescent="0.3">
      <c r="A11972" s="2">
        <v>36664</v>
      </c>
      <c r="B11972" s="3">
        <v>6.49</v>
      </c>
      <c r="C11972" s="3"/>
      <c r="N11972"/>
    </row>
    <row r="11973" spans="1:14" x14ac:dyDescent="0.3">
      <c r="A11973" s="2">
        <v>36665</v>
      </c>
      <c r="B11973" s="3">
        <v>6.51</v>
      </c>
      <c r="C11973" s="3"/>
      <c r="N11973"/>
    </row>
    <row r="11974" spans="1:14" x14ac:dyDescent="0.3">
      <c r="A11974" s="2">
        <v>36668</v>
      </c>
      <c r="B11974" s="3">
        <v>6.52</v>
      </c>
      <c r="C11974" s="3"/>
      <c r="N11974"/>
    </row>
    <row r="11975" spans="1:14" x14ac:dyDescent="0.3">
      <c r="A11975" s="2">
        <v>36669</v>
      </c>
      <c r="B11975" s="3">
        <v>6.47</v>
      </c>
      <c r="C11975" s="3"/>
      <c r="N11975"/>
    </row>
    <row r="11976" spans="1:14" x14ac:dyDescent="0.3">
      <c r="A11976" s="2">
        <v>36670</v>
      </c>
      <c r="B11976" s="3">
        <v>6.48</v>
      </c>
      <c r="C11976" s="3"/>
      <c r="N11976"/>
    </row>
    <row r="11977" spans="1:14" x14ac:dyDescent="0.3">
      <c r="A11977" s="2">
        <v>36671</v>
      </c>
      <c r="B11977" s="3">
        <v>6.56</v>
      </c>
      <c r="C11977" s="3"/>
      <c r="N11977"/>
    </row>
    <row r="11978" spans="1:14" x14ac:dyDescent="0.3">
      <c r="A11978" s="2">
        <v>36672</v>
      </c>
      <c r="B11978" s="3">
        <v>6.4</v>
      </c>
      <c r="C11978" s="3"/>
      <c r="N11978"/>
    </row>
    <row r="11979" spans="1:14" x14ac:dyDescent="0.3">
      <c r="A11979" s="2">
        <v>36675</v>
      </c>
      <c r="B11979" s="3">
        <v>6.4</v>
      </c>
      <c r="C11979" s="3"/>
      <c r="N11979"/>
    </row>
    <row r="11980" spans="1:14" x14ac:dyDescent="0.3">
      <c r="A11980" s="2">
        <v>36676</v>
      </c>
      <c r="B11980" s="3">
        <v>6.71</v>
      </c>
      <c r="C11980" s="3"/>
      <c r="N11980"/>
    </row>
    <row r="11981" spans="1:14" x14ac:dyDescent="0.3">
      <c r="A11981" s="2">
        <v>36677</v>
      </c>
      <c r="B11981" s="3">
        <v>6.83</v>
      </c>
      <c r="C11981" s="3"/>
      <c r="N11981"/>
    </row>
    <row r="11982" spans="1:14" x14ac:dyDescent="0.3">
      <c r="A11982" s="2">
        <v>36678</v>
      </c>
      <c r="B11982" s="3">
        <v>6.65</v>
      </c>
      <c r="C11982" s="3"/>
      <c r="N11982"/>
    </row>
    <row r="11983" spans="1:14" x14ac:dyDescent="0.3">
      <c r="A11983" s="2">
        <v>36679</v>
      </c>
      <c r="B11983" s="3">
        <v>6.44</v>
      </c>
      <c r="C11983" s="3"/>
      <c r="N11983"/>
    </row>
    <row r="11984" spans="1:14" x14ac:dyDescent="0.3">
      <c r="A11984" s="2">
        <v>36682</v>
      </c>
      <c r="B11984" s="3">
        <v>6.51</v>
      </c>
      <c r="C11984" s="3"/>
      <c r="N11984"/>
    </row>
    <row r="11985" spans="1:14" x14ac:dyDescent="0.3">
      <c r="A11985" s="2">
        <v>36683</v>
      </c>
      <c r="B11985" s="3">
        <v>6.47</v>
      </c>
      <c r="C11985" s="3"/>
      <c r="N11985"/>
    </row>
    <row r="11986" spans="1:14" x14ac:dyDescent="0.3">
      <c r="A11986" s="2">
        <v>36684</v>
      </c>
      <c r="B11986" s="3">
        <v>6.5</v>
      </c>
      <c r="C11986" s="3"/>
      <c r="N11986"/>
    </row>
    <row r="11987" spans="1:14" x14ac:dyDescent="0.3">
      <c r="A11987" s="2">
        <v>36685</v>
      </c>
      <c r="B11987" s="3">
        <v>6.54</v>
      </c>
      <c r="C11987" s="3"/>
      <c r="N11987"/>
    </row>
    <row r="11988" spans="1:14" x14ac:dyDescent="0.3">
      <c r="A11988" s="2">
        <v>36686</v>
      </c>
      <c r="B11988" s="3">
        <v>6.47</v>
      </c>
      <c r="C11988" s="3"/>
      <c r="N11988"/>
    </row>
    <row r="11989" spans="1:14" x14ac:dyDescent="0.3">
      <c r="A11989" s="2">
        <v>36689</v>
      </c>
      <c r="B11989" s="3">
        <v>6.54</v>
      </c>
      <c r="C11989" s="3"/>
      <c r="N11989"/>
    </row>
    <row r="11990" spans="1:14" x14ac:dyDescent="0.3">
      <c r="A11990" s="2">
        <v>36690</v>
      </c>
      <c r="B11990" s="3">
        <v>6.46</v>
      </c>
      <c r="C11990" s="3"/>
      <c r="N11990"/>
    </row>
    <row r="11991" spans="1:14" x14ac:dyDescent="0.3">
      <c r="A11991" s="2">
        <v>36691</v>
      </c>
      <c r="B11991" s="3">
        <v>6.54</v>
      </c>
      <c r="C11991" s="3"/>
      <c r="N11991"/>
    </row>
    <row r="11992" spans="1:14" x14ac:dyDescent="0.3">
      <c r="A11992" s="2">
        <v>36692</v>
      </c>
      <c r="B11992" s="3">
        <v>6.7</v>
      </c>
      <c r="C11992" s="3"/>
      <c r="N11992"/>
    </row>
    <row r="11993" spans="1:14" x14ac:dyDescent="0.3">
      <c r="A11993" s="2">
        <v>36693</v>
      </c>
      <c r="B11993" s="3">
        <v>6.46</v>
      </c>
      <c r="C11993" s="3"/>
      <c r="N11993"/>
    </row>
    <row r="11994" spans="1:14" x14ac:dyDescent="0.3">
      <c r="A11994" s="2">
        <v>36696</v>
      </c>
      <c r="B11994" s="3">
        <v>6.51</v>
      </c>
      <c r="C11994" s="3"/>
      <c r="N11994"/>
    </row>
    <row r="11995" spans="1:14" x14ac:dyDescent="0.3">
      <c r="A11995" s="2">
        <v>36697</v>
      </c>
      <c r="B11995" s="3">
        <v>6.49</v>
      </c>
      <c r="C11995" s="3"/>
      <c r="N11995"/>
    </row>
    <row r="11996" spans="1:14" x14ac:dyDescent="0.3">
      <c r="A11996" s="2">
        <v>36698</v>
      </c>
      <c r="B11996" s="3">
        <v>6.47</v>
      </c>
      <c r="C11996" s="3"/>
      <c r="N11996"/>
    </row>
    <row r="11997" spans="1:14" x14ac:dyDescent="0.3">
      <c r="A11997" s="2">
        <v>36699</v>
      </c>
      <c r="B11997" s="3">
        <v>6.52</v>
      </c>
      <c r="C11997" s="3"/>
      <c r="N11997"/>
    </row>
    <row r="11998" spans="1:14" x14ac:dyDescent="0.3">
      <c r="A11998" s="2">
        <v>36700</v>
      </c>
      <c r="B11998" s="3">
        <v>6.51</v>
      </c>
      <c r="C11998" s="3"/>
      <c r="N11998"/>
    </row>
    <row r="11999" spans="1:14" x14ac:dyDescent="0.3">
      <c r="A11999" s="2">
        <v>36703</v>
      </c>
      <c r="B11999" s="3">
        <v>6.63</v>
      </c>
      <c r="C11999" s="3"/>
      <c r="N11999"/>
    </row>
    <row r="12000" spans="1:14" x14ac:dyDescent="0.3">
      <c r="A12000" s="2">
        <v>36704</v>
      </c>
      <c r="B12000" s="3">
        <v>6.56</v>
      </c>
      <c r="C12000" s="3"/>
      <c r="N12000"/>
    </row>
    <row r="12001" spans="1:14" x14ac:dyDescent="0.3">
      <c r="A12001" s="2">
        <v>36705</v>
      </c>
      <c r="B12001" s="3">
        <v>6.5</v>
      </c>
      <c r="C12001" s="3"/>
      <c r="N12001"/>
    </row>
    <row r="12002" spans="1:14" x14ac:dyDescent="0.3">
      <c r="A12002" s="2">
        <v>36706</v>
      </c>
      <c r="B12002" s="3">
        <v>6.76</v>
      </c>
      <c r="C12002" s="3"/>
      <c r="N12002"/>
    </row>
    <row r="12003" spans="1:14" x14ac:dyDescent="0.3">
      <c r="A12003" s="2">
        <v>36707</v>
      </c>
      <c r="B12003" s="3">
        <v>6.86</v>
      </c>
      <c r="C12003" s="3"/>
      <c r="N12003"/>
    </row>
    <row r="12004" spans="1:14" x14ac:dyDescent="0.3">
      <c r="A12004" s="2">
        <v>36710</v>
      </c>
      <c r="B12004" s="3">
        <v>7.03</v>
      </c>
      <c r="C12004" s="3"/>
      <c r="N12004"/>
    </row>
    <row r="12005" spans="1:14" x14ac:dyDescent="0.3">
      <c r="A12005" s="2">
        <v>36712</v>
      </c>
      <c r="B12005" s="3">
        <v>6.52</v>
      </c>
      <c r="C12005" s="3"/>
      <c r="N12005"/>
    </row>
    <row r="12006" spans="1:14" x14ac:dyDescent="0.3">
      <c r="A12006" s="2">
        <v>36713</v>
      </c>
      <c r="B12006" s="3">
        <v>6.51</v>
      </c>
      <c r="C12006" s="3"/>
      <c r="N12006"/>
    </row>
    <row r="12007" spans="1:14" x14ac:dyDescent="0.3">
      <c r="A12007" s="2">
        <v>36714</v>
      </c>
      <c r="B12007" s="3">
        <v>6.42</v>
      </c>
      <c r="C12007" s="3"/>
      <c r="N12007"/>
    </row>
    <row r="12008" spans="1:14" x14ac:dyDescent="0.3">
      <c r="A12008" s="2">
        <v>36717</v>
      </c>
      <c r="B12008" s="3">
        <v>6.51</v>
      </c>
      <c r="C12008" s="3"/>
      <c r="N12008"/>
    </row>
    <row r="12009" spans="1:14" x14ac:dyDescent="0.3">
      <c r="A12009" s="2">
        <v>36718</v>
      </c>
      <c r="B12009" s="3">
        <v>6.39</v>
      </c>
      <c r="C12009" s="3"/>
      <c r="N12009"/>
    </row>
    <row r="12010" spans="1:14" x14ac:dyDescent="0.3">
      <c r="A12010" s="2">
        <v>36719</v>
      </c>
      <c r="B12010" s="3">
        <v>6.38</v>
      </c>
      <c r="C12010" s="3"/>
      <c r="N12010"/>
    </row>
    <row r="12011" spans="1:14" x14ac:dyDescent="0.3">
      <c r="A12011" s="2">
        <v>36720</v>
      </c>
      <c r="B12011" s="3">
        <v>6.5</v>
      </c>
      <c r="C12011" s="3"/>
      <c r="N12011"/>
    </row>
    <row r="12012" spans="1:14" x14ac:dyDescent="0.3">
      <c r="A12012" s="2">
        <v>36721</v>
      </c>
      <c r="B12012" s="3">
        <v>6.51</v>
      </c>
      <c r="C12012" s="3"/>
      <c r="N12012"/>
    </row>
    <row r="12013" spans="1:14" x14ac:dyDescent="0.3">
      <c r="A12013" s="2">
        <v>36724</v>
      </c>
      <c r="B12013" s="3">
        <v>6.58</v>
      </c>
      <c r="C12013" s="3"/>
      <c r="N12013"/>
    </row>
    <row r="12014" spans="1:14" x14ac:dyDescent="0.3">
      <c r="A12014" s="2">
        <v>36725</v>
      </c>
      <c r="B12014" s="3">
        <v>6.47</v>
      </c>
      <c r="C12014" s="3"/>
      <c r="N12014"/>
    </row>
    <row r="12015" spans="1:14" x14ac:dyDescent="0.3">
      <c r="A12015" s="2">
        <v>36726</v>
      </c>
      <c r="B12015" s="3">
        <v>6.45</v>
      </c>
      <c r="C12015" s="3"/>
      <c r="N12015"/>
    </row>
    <row r="12016" spans="1:14" x14ac:dyDescent="0.3">
      <c r="A12016" s="2">
        <v>36727</v>
      </c>
      <c r="B12016" s="3">
        <v>6.52</v>
      </c>
      <c r="C12016" s="3"/>
      <c r="N12016"/>
    </row>
    <row r="12017" spans="1:14" x14ac:dyDescent="0.3">
      <c r="A12017" s="2">
        <v>36728</v>
      </c>
      <c r="B12017" s="3">
        <v>6.51</v>
      </c>
      <c r="C12017" s="3"/>
      <c r="N12017"/>
    </row>
    <row r="12018" spans="1:14" x14ac:dyDescent="0.3">
      <c r="A12018" s="2">
        <v>36731</v>
      </c>
      <c r="B12018" s="3">
        <v>6.52</v>
      </c>
      <c r="C12018" s="3"/>
      <c r="N12018"/>
    </row>
    <row r="12019" spans="1:14" x14ac:dyDescent="0.3">
      <c r="A12019" s="2">
        <v>36732</v>
      </c>
      <c r="B12019" s="3">
        <v>6.46</v>
      </c>
      <c r="C12019" s="3"/>
      <c r="N12019"/>
    </row>
    <row r="12020" spans="1:14" x14ac:dyDescent="0.3">
      <c r="A12020" s="2">
        <v>36733</v>
      </c>
      <c r="B12020" s="3">
        <v>6.49</v>
      </c>
      <c r="C12020" s="3"/>
      <c r="N12020"/>
    </row>
    <row r="12021" spans="1:14" x14ac:dyDescent="0.3">
      <c r="A12021" s="2">
        <v>36734</v>
      </c>
      <c r="B12021" s="3">
        <v>6.52</v>
      </c>
      <c r="C12021" s="3"/>
      <c r="N12021"/>
    </row>
    <row r="12022" spans="1:14" x14ac:dyDescent="0.3">
      <c r="A12022" s="2">
        <v>36735</v>
      </c>
      <c r="B12022" s="3">
        <v>6.44</v>
      </c>
      <c r="C12022" s="3"/>
      <c r="N12022"/>
    </row>
    <row r="12023" spans="1:14" x14ac:dyDescent="0.3">
      <c r="A12023" s="2">
        <v>36738</v>
      </c>
      <c r="B12023" s="3">
        <v>6.64</v>
      </c>
      <c r="C12023" s="3"/>
      <c r="N12023"/>
    </row>
    <row r="12024" spans="1:14" x14ac:dyDescent="0.3">
      <c r="A12024" s="2">
        <v>36739</v>
      </c>
      <c r="B12024" s="3">
        <v>6.51</v>
      </c>
      <c r="C12024" s="3"/>
      <c r="N12024"/>
    </row>
    <row r="12025" spans="1:14" x14ac:dyDescent="0.3">
      <c r="A12025" s="2">
        <v>36740</v>
      </c>
      <c r="B12025" s="3">
        <v>6.42</v>
      </c>
      <c r="C12025" s="3"/>
      <c r="N12025"/>
    </row>
    <row r="12026" spans="1:14" x14ac:dyDescent="0.3">
      <c r="A12026" s="2">
        <v>36741</v>
      </c>
      <c r="B12026" s="3">
        <v>6.45</v>
      </c>
      <c r="C12026" s="3"/>
      <c r="N12026"/>
    </row>
    <row r="12027" spans="1:14" x14ac:dyDescent="0.3">
      <c r="A12027" s="2">
        <v>36742</v>
      </c>
      <c r="B12027" s="3">
        <v>6.44</v>
      </c>
      <c r="C12027" s="3"/>
      <c r="N12027"/>
    </row>
    <row r="12028" spans="1:14" x14ac:dyDescent="0.3">
      <c r="A12028" s="2">
        <v>36745</v>
      </c>
      <c r="B12028" s="3">
        <v>6.46</v>
      </c>
      <c r="C12028" s="3"/>
      <c r="N12028"/>
    </row>
    <row r="12029" spans="1:14" x14ac:dyDescent="0.3">
      <c r="A12029" s="2">
        <v>36746</v>
      </c>
      <c r="B12029" s="3">
        <v>6.44</v>
      </c>
      <c r="C12029" s="3"/>
      <c r="N12029"/>
    </row>
    <row r="12030" spans="1:14" x14ac:dyDescent="0.3">
      <c r="A12030" s="2">
        <v>36747</v>
      </c>
      <c r="B12030" s="3">
        <v>6.48</v>
      </c>
      <c r="C12030" s="3"/>
      <c r="N12030"/>
    </row>
    <row r="12031" spans="1:14" x14ac:dyDescent="0.3">
      <c r="A12031" s="2">
        <v>36748</v>
      </c>
      <c r="B12031" s="3">
        <v>6.52</v>
      </c>
      <c r="C12031" s="3"/>
      <c r="N12031"/>
    </row>
    <row r="12032" spans="1:14" x14ac:dyDescent="0.3">
      <c r="A12032" s="2">
        <v>36749</v>
      </c>
      <c r="B12032" s="3">
        <v>6.5</v>
      </c>
      <c r="C12032" s="3"/>
      <c r="N12032"/>
    </row>
    <row r="12033" spans="1:14" x14ac:dyDescent="0.3">
      <c r="A12033" s="2">
        <v>36752</v>
      </c>
      <c r="B12033" s="3">
        <v>6.58</v>
      </c>
      <c r="C12033" s="3"/>
      <c r="N12033"/>
    </row>
    <row r="12034" spans="1:14" x14ac:dyDescent="0.3">
      <c r="A12034" s="2">
        <v>36753</v>
      </c>
      <c r="B12034" s="3">
        <v>6.63</v>
      </c>
      <c r="C12034" s="3"/>
      <c r="N12034"/>
    </row>
    <row r="12035" spans="1:14" x14ac:dyDescent="0.3">
      <c r="A12035" s="2">
        <v>36754</v>
      </c>
      <c r="B12035" s="3">
        <v>6.48</v>
      </c>
      <c r="C12035" s="3"/>
      <c r="N12035"/>
    </row>
    <row r="12036" spans="1:14" x14ac:dyDescent="0.3">
      <c r="A12036" s="2">
        <v>36755</v>
      </c>
      <c r="B12036" s="3">
        <v>6.47</v>
      </c>
      <c r="C12036" s="3"/>
      <c r="N12036"/>
    </row>
    <row r="12037" spans="1:14" x14ac:dyDescent="0.3">
      <c r="A12037" s="2">
        <v>36756</v>
      </c>
      <c r="B12037" s="3">
        <v>6.44</v>
      </c>
      <c r="C12037" s="3"/>
      <c r="N12037"/>
    </row>
    <row r="12038" spans="1:14" x14ac:dyDescent="0.3">
      <c r="A12038" s="2">
        <v>36759</v>
      </c>
      <c r="B12038" s="3">
        <v>6.48</v>
      </c>
      <c r="C12038" s="3"/>
      <c r="N12038"/>
    </row>
    <row r="12039" spans="1:14" x14ac:dyDescent="0.3">
      <c r="A12039" s="2">
        <v>36760</v>
      </c>
      <c r="B12039" s="3">
        <v>6.42</v>
      </c>
      <c r="C12039" s="3"/>
      <c r="N12039"/>
    </row>
    <row r="12040" spans="1:14" x14ac:dyDescent="0.3">
      <c r="A12040" s="2">
        <v>36761</v>
      </c>
      <c r="B12040" s="3">
        <v>6.5</v>
      </c>
      <c r="C12040" s="3"/>
      <c r="N12040"/>
    </row>
    <row r="12041" spans="1:14" x14ac:dyDescent="0.3">
      <c r="A12041" s="2">
        <v>36762</v>
      </c>
      <c r="B12041" s="3">
        <v>6.56</v>
      </c>
      <c r="C12041" s="3"/>
      <c r="N12041"/>
    </row>
    <row r="12042" spans="1:14" x14ac:dyDescent="0.3">
      <c r="A12042" s="2">
        <v>36763</v>
      </c>
      <c r="B12042" s="3">
        <v>6.54</v>
      </c>
      <c r="C12042" s="3"/>
      <c r="N12042"/>
    </row>
    <row r="12043" spans="1:14" x14ac:dyDescent="0.3">
      <c r="A12043" s="2">
        <v>36766</v>
      </c>
      <c r="B12043" s="3">
        <v>6.57</v>
      </c>
      <c r="C12043" s="3"/>
      <c r="N12043"/>
    </row>
    <row r="12044" spans="1:14" x14ac:dyDescent="0.3">
      <c r="A12044" s="2">
        <v>36767</v>
      </c>
      <c r="B12044" s="3">
        <v>6.51</v>
      </c>
      <c r="C12044" s="3"/>
      <c r="N12044"/>
    </row>
    <row r="12045" spans="1:14" x14ac:dyDescent="0.3">
      <c r="A12045" s="2">
        <v>36768</v>
      </c>
      <c r="B12045" s="3">
        <v>6.51</v>
      </c>
      <c r="C12045" s="3"/>
      <c r="N12045"/>
    </row>
    <row r="12046" spans="1:14" x14ac:dyDescent="0.3">
      <c r="A12046" s="2">
        <v>36769</v>
      </c>
      <c r="B12046" s="3">
        <v>6.65</v>
      </c>
      <c r="C12046" s="3"/>
      <c r="N12046"/>
    </row>
    <row r="12047" spans="1:14" x14ac:dyDescent="0.3">
      <c r="A12047" s="2">
        <v>36770</v>
      </c>
      <c r="B12047" s="3">
        <v>6.52</v>
      </c>
      <c r="C12047" s="3"/>
      <c r="N12047"/>
    </row>
    <row r="12048" spans="1:14" x14ac:dyDescent="0.3">
      <c r="A12048" s="2">
        <v>36774</v>
      </c>
      <c r="B12048" s="3">
        <v>6.61</v>
      </c>
      <c r="C12048" s="3"/>
      <c r="N12048"/>
    </row>
    <row r="12049" spans="1:14" x14ac:dyDescent="0.3">
      <c r="A12049" s="2">
        <v>36775</v>
      </c>
      <c r="B12049" s="3">
        <v>6.56</v>
      </c>
      <c r="C12049" s="3"/>
      <c r="N12049"/>
    </row>
    <row r="12050" spans="1:14" x14ac:dyDescent="0.3">
      <c r="A12050" s="2">
        <v>36776</v>
      </c>
      <c r="B12050" s="3">
        <v>6.53</v>
      </c>
      <c r="C12050" s="3"/>
      <c r="N12050"/>
    </row>
    <row r="12051" spans="1:14" x14ac:dyDescent="0.3">
      <c r="A12051" s="2">
        <v>36777</v>
      </c>
      <c r="B12051" s="3">
        <v>6.5</v>
      </c>
      <c r="C12051" s="3"/>
      <c r="N12051"/>
    </row>
    <row r="12052" spans="1:14" x14ac:dyDescent="0.3">
      <c r="A12052" s="2">
        <v>36780</v>
      </c>
      <c r="B12052" s="3">
        <v>6.5</v>
      </c>
      <c r="C12052" s="3"/>
      <c r="N12052"/>
    </row>
    <row r="12053" spans="1:14" x14ac:dyDescent="0.3">
      <c r="A12053" s="2">
        <v>36781</v>
      </c>
      <c r="B12053" s="3">
        <v>6.47</v>
      </c>
      <c r="C12053" s="3"/>
      <c r="N12053"/>
    </row>
    <row r="12054" spans="1:14" x14ac:dyDescent="0.3">
      <c r="A12054" s="2">
        <v>36782</v>
      </c>
      <c r="B12054" s="3">
        <v>6.47</v>
      </c>
      <c r="C12054" s="3"/>
      <c r="N12054"/>
    </row>
    <row r="12055" spans="1:14" x14ac:dyDescent="0.3">
      <c r="A12055" s="2">
        <v>36783</v>
      </c>
      <c r="B12055" s="3">
        <v>6.5</v>
      </c>
      <c r="C12055" s="3"/>
      <c r="N12055"/>
    </row>
    <row r="12056" spans="1:14" x14ac:dyDescent="0.3">
      <c r="A12056" s="2">
        <v>36784</v>
      </c>
      <c r="B12056" s="3">
        <v>6.55</v>
      </c>
      <c r="C12056" s="3"/>
      <c r="N12056"/>
    </row>
    <row r="12057" spans="1:14" x14ac:dyDescent="0.3">
      <c r="A12057" s="2">
        <v>36787</v>
      </c>
      <c r="B12057" s="3">
        <v>6.44</v>
      </c>
      <c r="C12057" s="3"/>
      <c r="N12057"/>
    </row>
    <row r="12058" spans="1:14" x14ac:dyDescent="0.3">
      <c r="A12058" s="2">
        <v>36788</v>
      </c>
      <c r="B12058" s="3">
        <v>6.4</v>
      </c>
      <c r="C12058" s="3"/>
      <c r="N12058"/>
    </row>
    <row r="12059" spans="1:14" x14ac:dyDescent="0.3">
      <c r="A12059" s="2">
        <v>36789</v>
      </c>
      <c r="B12059" s="3">
        <v>6.5</v>
      </c>
      <c r="C12059" s="3"/>
      <c r="N12059"/>
    </row>
    <row r="12060" spans="1:14" x14ac:dyDescent="0.3">
      <c r="A12060" s="2">
        <v>36790</v>
      </c>
      <c r="B12060" s="3">
        <v>6.53</v>
      </c>
      <c r="C12060" s="3"/>
      <c r="N12060"/>
    </row>
    <row r="12061" spans="1:14" x14ac:dyDescent="0.3">
      <c r="A12061" s="2">
        <v>36791</v>
      </c>
      <c r="B12061" s="3">
        <v>6.48</v>
      </c>
      <c r="C12061" s="3"/>
      <c r="N12061"/>
    </row>
    <row r="12062" spans="1:14" x14ac:dyDescent="0.3">
      <c r="A12062" s="2">
        <v>36794</v>
      </c>
      <c r="B12062" s="3">
        <v>6.54</v>
      </c>
      <c r="C12062" s="3"/>
      <c r="N12062"/>
    </row>
    <row r="12063" spans="1:14" x14ac:dyDescent="0.3">
      <c r="A12063" s="2">
        <v>36795</v>
      </c>
      <c r="B12063" s="3">
        <v>6.5</v>
      </c>
      <c r="C12063" s="3"/>
      <c r="N12063"/>
    </row>
    <row r="12064" spans="1:14" x14ac:dyDescent="0.3">
      <c r="A12064" s="2">
        <v>36796</v>
      </c>
      <c r="B12064" s="3">
        <v>6.5</v>
      </c>
      <c r="C12064" s="3"/>
      <c r="N12064"/>
    </row>
    <row r="12065" spans="1:14" x14ac:dyDescent="0.3">
      <c r="A12065" s="2">
        <v>36797</v>
      </c>
      <c r="B12065" s="3">
        <v>6.59</v>
      </c>
      <c r="C12065" s="3"/>
      <c r="N12065"/>
    </row>
    <row r="12066" spans="1:14" x14ac:dyDescent="0.3">
      <c r="A12066" s="2">
        <v>36798</v>
      </c>
      <c r="B12066" s="3">
        <v>6.6</v>
      </c>
      <c r="C12066" s="3"/>
      <c r="N12066"/>
    </row>
    <row r="12067" spans="1:14" x14ac:dyDescent="0.3">
      <c r="A12067" s="2">
        <v>36801</v>
      </c>
      <c r="B12067" s="3">
        <v>6.68</v>
      </c>
      <c r="C12067" s="3"/>
      <c r="N12067"/>
    </row>
    <row r="12068" spans="1:14" x14ac:dyDescent="0.3">
      <c r="A12068" s="2">
        <v>36802</v>
      </c>
      <c r="B12068" s="3">
        <v>6.46</v>
      </c>
      <c r="C12068" s="3"/>
      <c r="N12068"/>
    </row>
    <row r="12069" spans="1:14" x14ac:dyDescent="0.3">
      <c r="A12069" s="2">
        <v>36803</v>
      </c>
      <c r="B12069" s="3">
        <v>6.51</v>
      </c>
      <c r="C12069" s="3"/>
      <c r="N12069"/>
    </row>
    <row r="12070" spans="1:14" x14ac:dyDescent="0.3">
      <c r="A12070" s="2">
        <v>36804</v>
      </c>
      <c r="B12070" s="3">
        <v>6.54</v>
      </c>
      <c r="C12070" s="3"/>
      <c r="N12070"/>
    </row>
    <row r="12071" spans="1:14" x14ac:dyDescent="0.3">
      <c r="A12071" s="2">
        <v>36805</v>
      </c>
      <c r="B12071" s="3">
        <v>6.43</v>
      </c>
      <c r="C12071" s="3"/>
      <c r="N12071"/>
    </row>
    <row r="12072" spans="1:14" x14ac:dyDescent="0.3">
      <c r="A12072" s="2">
        <v>36809</v>
      </c>
      <c r="B12072" s="3">
        <v>6.57</v>
      </c>
      <c r="C12072" s="3"/>
      <c r="N12072"/>
    </row>
    <row r="12073" spans="1:14" x14ac:dyDescent="0.3">
      <c r="A12073" s="2">
        <v>36810</v>
      </c>
      <c r="B12073" s="3">
        <v>6.46</v>
      </c>
      <c r="C12073" s="3"/>
      <c r="N12073"/>
    </row>
    <row r="12074" spans="1:14" x14ac:dyDescent="0.3">
      <c r="A12074" s="2">
        <v>36811</v>
      </c>
      <c r="B12074" s="3">
        <v>6.47</v>
      </c>
      <c r="C12074" s="3"/>
      <c r="N12074"/>
    </row>
    <row r="12075" spans="1:14" x14ac:dyDescent="0.3">
      <c r="A12075" s="2">
        <v>36812</v>
      </c>
      <c r="B12075" s="3">
        <v>6.46</v>
      </c>
      <c r="C12075" s="3"/>
      <c r="N12075"/>
    </row>
    <row r="12076" spans="1:14" x14ac:dyDescent="0.3">
      <c r="A12076" s="2">
        <v>36815</v>
      </c>
      <c r="B12076" s="3">
        <v>6.59</v>
      </c>
      <c r="C12076" s="3"/>
      <c r="N12076"/>
    </row>
    <row r="12077" spans="1:14" x14ac:dyDescent="0.3">
      <c r="A12077" s="2">
        <v>36816</v>
      </c>
      <c r="B12077" s="3">
        <v>6.45</v>
      </c>
      <c r="C12077" s="3"/>
      <c r="N12077"/>
    </row>
    <row r="12078" spans="1:14" x14ac:dyDescent="0.3">
      <c r="A12078" s="2">
        <v>36817</v>
      </c>
      <c r="B12078" s="3">
        <v>6.53</v>
      </c>
      <c r="C12078" s="3"/>
      <c r="N12078"/>
    </row>
    <row r="12079" spans="1:14" x14ac:dyDescent="0.3">
      <c r="A12079" s="2">
        <v>36818</v>
      </c>
      <c r="B12079" s="3">
        <v>6.54</v>
      </c>
      <c r="C12079" s="3"/>
      <c r="N12079"/>
    </row>
    <row r="12080" spans="1:14" x14ac:dyDescent="0.3">
      <c r="A12080" s="2">
        <v>36819</v>
      </c>
      <c r="B12080" s="3">
        <v>6.5</v>
      </c>
      <c r="C12080" s="3"/>
      <c r="N12080"/>
    </row>
    <row r="12081" spans="1:14" x14ac:dyDescent="0.3">
      <c r="A12081" s="2">
        <v>36822</v>
      </c>
      <c r="B12081" s="3">
        <v>6.53</v>
      </c>
      <c r="C12081" s="3"/>
      <c r="N12081"/>
    </row>
    <row r="12082" spans="1:14" x14ac:dyDescent="0.3">
      <c r="A12082" s="2">
        <v>36823</v>
      </c>
      <c r="B12082" s="3">
        <v>6.49</v>
      </c>
      <c r="C12082" s="3"/>
      <c r="N12082"/>
    </row>
    <row r="12083" spans="1:14" x14ac:dyDescent="0.3">
      <c r="A12083" s="2">
        <v>36824</v>
      </c>
      <c r="B12083" s="3">
        <v>6.53</v>
      </c>
      <c r="C12083" s="3"/>
      <c r="N12083"/>
    </row>
    <row r="12084" spans="1:14" x14ac:dyDescent="0.3">
      <c r="A12084" s="2">
        <v>36825</v>
      </c>
      <c r="B12084" s="3">
        <v>6.53</v>
      </c>
      <c r="C12084" s="3"/>
      <c r="N12084"/>
    </row>
    <row r="12085" spans="1:14" x14ac:dyDescent="0.3">
      <c r="A12085" s="2">
        <v>36826</v>
      </c>
      <c r="B12085" s="3">
        <v>6.51</v>
      </c>
      <c r="C12085" s="3"/>
      <c r="N12085"/>
    </row>
    <row r="12086" spans="1:14" x14ac:dyDescent="0.3">
      <c r="A12086" s="2">
        <v>36829</v>
      </c>
      <c r="B12086" s="3">
        <v>6.59</v>
      </c>
      <c r="C12086" s="3"/>
      <c r="N12086"/>
    </row>
    <row r="12087" spans="1:14" x14ac:dyDescent="0.3">
      <c r="A12087" s="2">
        <v>36830</v>
      </c>
      <c r="B12087" s="3">
        <v>6.59</v>
      </c>
      <c r="C12087" s="3"/>
      <c r="N12087"/>
    </row>
    <row r="12088" spans="1:14" x14ac:dyDescent="0.3">
      <c r="A12088" s="2">
        <v>36831</v>
      </c>
      <c r="B12088" s="3">
        <v>6.61</v>
      </c>
      <c r="C12088" s="3"/>
      <c r="N12088"/>
    </row>
    <row r="12089" spans="1:14" x14ac:dyDescent="0.3">
      <c r="A12089" s="2">
        <v>36832</v>
      </c>
      <c r="B12089" s="3">
        <v>6.54</v>
      </c>
      <c r="C12089" s="3"/>
      <c r="N12089"/>
    </row>
    <row r="12090" spans="1:14" x14ac:dyDescent="0.3">
      <c r="A12090" s="2">
        <v>36833</v>
      </c>
      <c r="B12090" s="3">
        <v>6.48</v>
      </c>
      <c r="C12090" s="3"/>
      <c r="N12090"/>
    </row>
    <row r="12091" spans="1:14" x14ac:dyDescent="0.3">
      <c r="A12091" s="2">
        <v>36836</v>
      </c>
      <c r="B12091" s="3">
        <v>6.49</v>
      </c>
      <c r="C12091" s="3"/>
      <c r="N12091"/>
    </row>
    <row r="12092" spans="1:14" x14ac:dyDescent="0.3">
      <c r="A12092" s="2">
        <v>36837</v>
      </c>
      <c r="B12092" s="3">
        <v>6.48</v>
      </c>
      <c r="C12092" s="3"/>
      <c r="N12092"/>
    </row>
    <row r="12093" spans="1:14" x14ac:dyDescent="0.3">
      <c r="A12093" s="2">
        <v>36838</v>
      </c>
      <c r="B12093" s="3">
        <v>6.51</v>
      </c>
      <c r="C12093" s="3"/>
      <c r="N12093"/>
    </row>
    <row r="12094" spans="1:14" x14ac:dyDescent="0.3">
      <c r="A12094" s="2">
        <v>36839</v>
      </c>
      <c r="B12094" s="3">
        <v>6.52</v>
      </c>
      <c r="C12094" s="3"/>
      <c r="N12094"/>
    </row>
    <row r="12095" spans="1:14" x14ac:dyDescent="0.3">
      <c r="A12095" s="2">
        <v>36840</v>
      </c>
      <c r="B12095" s="3">
        <v>6.48</v>
      </c>
      <c r="C12095" s="3"/>
      <c r="N12095"/>
    </row>
    <row r="12096" spans="1:14" x14ac:dyDescent="0.3">
      <c r="A12096" s="2">
        <v>36843</v>
      </c>
      <c r="B12096" s="3">
        <v>6.55</v>
      </c>
      <c r="C12096" s="3"/>
      <c r="N12096"/>
    </row>
    <row r="12097" spans="1:14" x14ac:dyDescent="0.3">
      <c r="A12097" s="2">
        <v>36844</v>
      </c>
      <c r="B12097" s="3">
        <v>6.52</v>
      </c>
      <c r="C12097" s="3"/>
      <c r="N12097"/>
    </row>
    <row r="12098" spans="1:14" x14ac:dyDescent="0.3">
      <c r="A12098" s="2">
        <v>36845</v>
      </c>
      <c r="B12098" s="3">
        <v>6.61</v>
      </c>
      <c r="C12098" s="3"/>
      <c r="N12098"/>
    </row>
    <row r="12099" spans="1:14" x14ac:dyDescent="0.3">
      <c r="A12099" s="2">
        <v>36846</v>
      </c>
      <c r="B12099" s="3">
        <v>6.55</v>
      </c>
      <c r="C12099" s="3"/>
      <c r="N12099"/>
    </row>
    <row r="12100" spans="1:14" x14ac:dyDescent="0.3">
      <c r="A12100" s="2">
        <v>36847</v>
      </c>
      <c r="B12100" s="3">
        <v>6.48</v>
      </c>
      <c r="C12100" s="3"/>
      <c r="N12100"/>
    </row>
    <row r="12101" spans="1:14" x14ac:dyDescent="0.3">
      <c r="A12101" s="2">
        <v>36850</v>
      </c>
      <c r="B12101" s="3">
        <v>6.52</v>
      </c>
      <c r="C12101" s="3"/>
      <c r="N12101"/>
    </row>
    <row r="12102" spans="1:14" x14ac:dyDescent="0.3">
      <c r="A12102" s="2">
        <v>36851</v>
      </c>
      <c r="B12102" s="3">
        <v>6.5</v>
      </c>
      <c r="C12102" s="3"/>
      <c r="N12102"/>
    </row>
    <row r="12103" spans="1:14" x14ac:dyDescent="0.3">
      <c r="A12103" s="2">
        <v>36852</v>
      </c>
      <c r="B12103" s="3">
        <v>6.58</v>
      </c>
      <c r="C12103" s="3"/>
      <c r="N12103"/>
    </row>
    <row r="12104" spans="1:14" x14ac:dyDescent="0.3">
      <c r="A12104" s="2">
        <v>36854</v>
      </c>
      <c r="B12104" s="3">
        <v>6.49</v>
      </c>
      <c r="C12104" s="3"/>
      <c r="N12104"/>
    </row>
    <row r="12105" spans="1:14" x14ac:dyDescent="0.3">
      <c r="A12105" s="2">
        <v>36857</v>
      </c>
      <c r="B12105" s="3">
        <v>6.5</v>
      </c>
      <c r="C12105" s="3"/>
      <c r="N12105"/>
    </row>
    <row r="12106" spans="1:14" x14ac:dyDescent="0.3">
      <c r="A12106" s="2">
        <v>36858</v>
      </c>
      <c r="B12106" s="3">
        <v>6.46</v>
      </c>
      <c r="C12106" s="3"/>
      <c r="N12106"/>
    </row>
    <row r="12107" spans="1:14" x14ac:dyDescent="0.3">
      <c r="A12107" s="2">
        <v>36859</v>
      </c>
      <c r="B12107" s="3">
        <v>6.5</v>
      </c>
      <c r="C12107" s="3"/>
      <c r="N12107"/>
    </row>
    <row r="12108" spans="1:14" x14ac:dyDescent="0.3">
      <c r="A12108" s="2">
        <v>36860</v>
      </c>
      <c r="B12108" s="3">
        <v>6.62</v>
      </c>
      <c r="C12108" s="3"/>
      <c r="N12108"/>
    </row>
    <row r="12109" spans="1:14" x14ac:dyDescent="0.3">
      <c r="A12109" s="2">
        <v>36861</v>
      </c>
      <c r="B12109" s="3">
        <v>6.6</v>
      </c>
      <c r="C12109" s="3"/>
      <c r="N12109"/>
    </row>
    <row r="12110" spans="1:14" x14ac:dyDescent="0.3">
      <c r="A12110" s="2">
        <v>36864</v>
      </c>
      <c r="B12110" s="3">
        <v>6.57</v>
      </c>
      <c r="C12110" s="3"/>
      <c r="N12110"/>
    </row>
    <row r="12111" spans="1:14" x14ac:dyDescent="0.3">
      <c r="A12111" s="2">
        <v>36865</v>
      </c>
      <c r="B12111" s="3">
        <v>6.51</v>
      </c>
      <c r="C12111" s="3"/>
      <c r="N12111"/>
    </row>
    <row r="12112" spans="1:14" x14ac:dyDescent="0.3">
      <c r="A12112" s="2">
        <v>36866</v>
      </c>
      <c r="B12112" s="3">
        <v>6.48</v>
      </c>
      <c r="C12112" s="3"/>
      <c r="N12112"/>
    </row>
    <row r="12113" spans="1:14" x14ac:dyDescent="0.3">
      <c r="A12113" s="2">
        <v>36867</v>
      </c>
      <c r="B12113" s="3">
        <v>6.49</v>
      </c>
      <c r="C12113" s="3"/>
      <c r="N12113"/>
    </row>
    <row r="12114" spans="1:14" x14ac:dyDescent="0.3">
      <c r="A12114" s="2">
        <v>36868</v>
      </c>
      <c r="B12114" s="3">
        <v>6.47</v>
      </c>
      <c r="C12114" s="3"/>
      <c r="N12114"/>
    </row>
    <row r="12115" spans="1:14" x14ac:dyDescent="0.3">
      <c r="A12115" s="2">
        <v>36871</v>
      </c>
      <c r="B12115" s="3">
        <v>6.49</v>
      </c>
      <c r="C12115" s="3"/>
      <c r="N12115"/>
    </row>
    <row r="12116" spans="1:14" x14ac:dyDescent="0.3">
      <c r="A12116" s="2">
        <v>36872</v>
      </c>
      <c r="B12116" s="3">
        <v>6.43</v>
      </c>
      <c r="C12116" s="3"/>
      <c r="N12116"/>
    </row>
    <row r="12117" spans="1:14" x14ac:dyDescent="0.3">
      <c r="A12117" s="2">
        <v>36873</v>
      </c>
      <c r="B12117" s="3">
        <v>6.47</v>
      </c>
      <c r="C12117" s="3"/>
      <c r="N12117"/>
    </row>
    <row r="12118" spans="1:14" x14ac:dyDescent="0.3">
      <c r="A12118" s="2">
        <v>36874</v>
      </c>
      <c r="B12118" s="3">
        <v>6.53</v>
      </c>
      <c r="C12118" s="3"/>
      <c r="N12118"/>
    </row>
    <row r="12119" spans="1:14" x14ac:dyDescent="0.3">
      <c r="A12119" s="2">
        <v>36875</v>
      </c>
      <c r="B12119" s="3">
        <v>6.58</v>
      </c>
      <c r="C12119" s="3"/>
      <c r="N12119"/>
    </row>
    <row r="12120" spans="1:14" x14ac:dyDescent="0.3">
      <c r="A12120" s="2">
        <v>36878</v>
      </c>
      <c r="B12120" s="3">
        <v>6.5</v>
      </c>
      <c r="C12120" s="3"/>
      <c r="N12120"/>
    </row>
    <row r="12121" spans="1:14" x14ac:dyDescent="0.3">
      <c r="A12121" s="2">
        <v>36879</v>
      </c>
      <c r="B12121" s="3">
        <v>6.47</v>
      </c>
      <c r="C12121" s="3"/>
      <c r="N12121"/>
    </row>
    <row r="12122" spans="1:14" x14ac:dyDescent="0.3">
      <c r="A12122" s="2">
        <v>36880</v>
      </c>
      <c r="B12122" s="3">
        <v>6.47</v>
      </c>
      <c r="C12122" s="3"/>
      <c r="N12122"/>
    </row>
    <row r="12123" spans="1:14" x14ac:dyDescent="0.3">
      <c r="A12123" s="2">
        <v>36881</v>
      </c>
      <c r="B12123" s="3">
        <v>6.48</v>
      </c>
      <c r="C12123" s="3"/>
      <c r="N12123"/>
    </row>
    <row r="12124" spans="1:14" x14ac:dyDescent="0.3">
      <c r="A12124" s="2">
        <v>36882</v>
      </c>
      <c r="B12124" s="3">
        <v>6.44</v>
      </c>
      <c r="C12124" s="3"/>
      <c r="N12124"/>
    </row>
    <row r="12125" spans="1:14" x14ac:dyDescent="0.3">
      <c r="A12125" s="2">
        <v>36886</v>
      </c>
      <c r="B12125" s="3">
        <v>6.58</v>
      </c>
      <c r="C12125" s="3"/>
      <c r="N12125"/>
    </row>
    <row r="12126" spans="1:14" x14ac:dyDescent="0.3">
      <c r="A12126" s="2">
        <v>36887</v>
      </c>
      <c r="B12126" s="3">
        <v>6.53</v>
      </c>
      <c r="C12126" s="3"/>
      <c r="N12126"/>
    </row>
    <row r="12127" spans="1:14" x14ac:dyDescent="0.3">
      <c r="A12127" s="2">
        <v>36888</v>
      </c>
      <c r="B12127" s="3">
        <v>6.53</v>
      </c>
      <c r="C12127" s="3"/>
      <c r="N12127"/>
    </row>
    <row r="12128" spans="1:14" x14ac:dyDescent="0.3">
      <c r="A12128" s="2">
        <v>36889</v>
      </c>
      <c r="B12128" s="3">
        <v>5.41</v>
      </c>
      <c r="C12128" s="3"/>
      <c r="N12128"/>
    </row>
    <row r="12129" spans="1:14" x14ac:dyDescent="0.3">
      <c r="A12129" s="2">
        <v>36893</v>
      </c>
      <c r="B12129" s="3">
        <v>6.67</v>
      </c>
      <c r="C12129" s="3"/>
      <c r="N12129"/>
    </row>
    <row r="12130" spans="1:14" x14ac:dyDescent="0.3">
      <c r="A12130" s="2">
        <v>36894</v>
      </c>
      <c r="B12130" s="3">
        <v>6.35</v>
      </c>
      <c r="C12130" s="3"/>
      <c r="N12130"/>
    </row>
    <row r="12131" spans="1:14" x14ac:dyDescent="0.3">
      <c r="A12131" s="2">
        <v>36895</v>
      </c>
      <c r="B12131" s="3">
        <v>5.92</v>
      </c>
      <c r="C12131" s="3"/>
      <c r="N12131"/>
    </row>
    <row r="12132" spans="1:14" x14ac:dyDescent="0.3">
      <c r="A12132" s="2">
        <v>36896</v>
      </c>
      <c r="B12132" s="3">
        <v>5.83</v>
      </c>
      <c r="C12132" s="3"/>
      <c r="N12132"/>
    </row>
    <row r="12133" spans="1:14" x14ac:dyDescent="0.3">
      <c r="A12133" s="2">
        <v>36899</v>
      </c>
      <c r="B12133" s="3">
        <v>5.98</v>
      </c>
      <c r="C12133" s="3"/>
      <c r="N12133"/>
    </row>
    <row r="12134" spans="1:14" x14ac:dyDescent="0.3">
      <c r="A12134" s="2">
        <v>36900</v>
      </c>
      <c r="B12134" s="3">
        <v>5.95</v>
      </c>
      <c r="C12134" s="3"/>
      <c r="N12134"/>
    </row>
    <row r="12135" spans="1:14" x14ac:dyDescent="0.3">
      <c r="A12135" s="2">
        <v>36901</v>
      </c>
      <c r="B12135" s="3">
        <v>6.06</v>
      </c>
      <c r="C12135" s="3"/>
      <c r="N12135"/>
    </row>
    <row r="12136" spans="1:14" x14ac:dyDescent="0.3">
      <c r="A12136" s="2">
        <v>36902</v>
      </c>
      <c r="B12136" s="3">
        <v>6.05</v>
      </c>
      <c r="C12136" s="3"/>
      <c r="N12136"/>
    </row>
    <row r="12137" spans="1:14" x14ac:dyDescent="0.3">
      <c r="A12137" s="2">
        <v>36903</v>
      </c>
      <c r="B12137" s="3">
        <v>5.98</v>
      </c>
      <c r="C12137" s="3"/>
      <c r="N12137"/>
    </row>
    <row r="12138" spans="1:14" x14ac:dyDescent="0.3">
      <c r="A12138" s="2">
        <v>36907</v>
      </c>
      <c r="B12138" s="3">
        <v>6.2</v>
      </c>
      <c r="C12138" s="3"/>
      <c r="N12138"/>
    </row>
    <row r="12139" spans="1:14" x14ac:dyDescent="0.3">
      <c r="A12139" s="2">
        <v>36908</v>
      </c>
      <c r="B12139" s="3">
        <v>5.94</v>
      </c>
      <c r="C12139" s="3"/>
      <c r="N12139"/>
    </row>
    <row r="12140" spans="1:14" x14ac:dyDescent="0.3">
      <c r="A12140" s="2">
        <v>36909</v>
      </c>
      <c r="B12140" s="3">
        <v>5.93</v>
      </c>
      <c r="C12140" s="3"/>
      <c r="N12140"/>
    </row>
    <row r="12141" spans="1:14" x14ac:dyDescent="0.3">
      <c r="A12141" s="2">
        <v>36910</v>
      </c>
      <c r="B12141" s="3">
        <v>5.92</v>
      </c>
      <c r="C12141" s="3"/>
      <c r="N12141"/>
    </row>
    <row r="12142" spans="1:14" x14ac:dyDescent="0.3">
      <c r="A12142" s="2">
        <v>36913</v>
      </c>
      <c r="B12142" s="3">
        <v>6</v>
      </c>
      <c r="C12142" s="3"/>
      <c r="N12142"/>
    </row>
    <row r="12143" spans="1:14" x14ac:dyDescent="0.3">
      <c r="A12143" s="2">
        <v>36914</v>
      </c>
      <c r="B12143" s="3">
        <v>5.97</v>
      </c>
      <c r="C12143" s="3"/>
      <c r="N12143"/>
    </row>
    <row r="12144" spans="1:14" x14ac:dyDescent="0.3">
      <c r="A12144" s="2">
        <v>36915</v>
      </c>
      <c r="B12144" s="3">
        <v>6.05</v>
      </c>
      <c r="C12144" s="3"/>
      <c r="N12144"/>
    </row>
    <row r="12145" spans="1:14" x14ac:dyDescent="0.3">
      <c r="A12145" s="2">
        <v>36916</v>
      </c>
      <c r="B12145" s="3">
        <v>6.1</v>
      </c>
      <c r="C12145" s="3"/>
      <c r="N12145"/>
    </row>
    <row r="12146" spans="1:14" x14ac:dyDescent="0.3">
      <c r="A12146" s="2">
        <v>36917</v>
      </c>
      <c r="B12146" s="3">
        <v>5.96</v>
      </c>
      <c r="C12146" s="3"/>
      <c r="N12146"/>
    </row>
    <row r="12147" spans="1:14" x14ac:dyDescent="0.3">
      <c r="A12147" s="2">
        <v>36920</v>
      </c>
      <c r="B12147" s="3">
        <v>5.98</v>
      </c>
      <c r="C12147" s="3"/>
      <c r="N12147"/>
    </row>
    <row r="12148" spans="1:14" x14ac:dyDescent="0.3">
      <c r="A12148" s="2">
        <v>36921</v>
      </c>
      <c r="B12148" s="3">
        <v>5.9</v>
      </c>
      <c r="C12148" s="3"/>
      <c r="N12148"/>
    </row>
    <row r="12149" spans="1:14" x14ac:dyDescent="0.3">
      <c r="A12149" s="2">
        <v>36922</v>
      </c>
      <c r="B12149" s="3">
        <v>5.74</v>
      </c>
      <c r="C12149" s="3"/>
      <c r="N12149"/>
    </row>
    <row r="12150" spans="1:14" x14ac:dyDescent="0.3">
      <c r="A12150" s="2">
        <v>36923</v>
      </c>
      <c r="B12150" s="3">
        <v>5.57</v>
      </c>
      <c r="C12150" s="3"/>
      <c r="N12150"/>
    </row>
    <row r="12151" spans="1:14" x14ac:dyDescent="0.3">
      <c r="A12151" s="2">
        <v>36924</v>
      </c>
      <c r="B12151" s="3">
        <v>5.5</v>
      </c>
      <c r="C12151" s="3"/>
      <c r="N12151"/>
    </row>
    <row r="12152" spans="1:14" x14ac:dyDescent="0.3">
      <c r="A12152" s="2">
        <v>36927</v>
      </c>
      <c r="B12152" s="3">
        <v>5.52</v>
      </c>
      <c r="C12152" s="3"/>
      <c r="N12152"/>
    </row>
    <row r="12153" spans="1:14" x14ac:dyDescent="0.3">
      <c r="A12153" s="2">
        <v>36928</v>
      </c>
      <c r="B12153" s="3">
        <v>5.48</v>
      </c>
      <c r="C12153" s="3"/>
      <c r="N12153"/>
    </row>
    <row r="12154" spans="1:14" x14ac:dyDescent="0.3">
      <c r="A12154" s="2">
        <v>36929</v>
      </c>
      <c r="B12154" s="3">
        <v>5.5</v>
      </c>
      <c r="C12154" s="3"/>
      <c r="N12154"/>
    </row>
    <row r="12155" spans="1:14" x14ac:dyDescent="0.3">
      <c r="A12155" s="2">
        <v>36930</v>
      </c>
      <c r="B12155" s="3">
        <v>5.5</v>
      </c>
      <c r="C12155" s="3"/>
      <c r="N12155"/>
    </row>
    <row r="12156" spans="1:14" x14ac:dyDescent="0.3">
      <c r="A12156" s="2">
        <v>36931</v>
      </c>
      <c r="B12156" s="3">
        <v>5.44</v>
      </c>
      <c r="C12156" s="3"/>
      <c r="N12156"/>
    </row>
    <row r="12157" spans="1:14" x14ac:dyDescent="0.3">
      <c r="A12157" s="2">
        <v>36934</v>
      </c>
      <c r="B12157" s="3">
        <v>5.48</v>
      </c>
      <c r="C12157" s="3"/>
      <c r="N12157"/>
    </row>
    <row r="12158" spans="1:14" x14ac:dyDescent="0.3">
      <c r="A12158" s="2">
        <v>36935</v>
      </c>
      <c r="B12158" s="3">
        <v>5.46</v>
      </c>
      <c r="C12158" s="3"/>
      <c r="N12158"/>
    </row>
    <row r="12159" spans="1:14" x14ac:dyDescent="0.3">
      <c r="A12159" s="2">
        <v>36936</v>
      </c>
      <c r="B12159" s="3">
        <v>5.5</v>
      </c>
      <c r="C12159" s="3"/>
      <c r="N12159"/>
    </row>
    <row r="12160" spans="1:14" x14ac:dyDescent="0.3">
      <c r="A12160" s="2">
        <v>36937</v>
      </c>
      <c r="B12160" s="3">
        <v>5.57</v>
      </c>
      <c r="C12160" s="3"/>
      <c r="N12160"/>
    </row>
    <row r="12161" spans="1:14" x14ac:dyDescent="0.3">
      <c r="A12161" s="2">
        <v>36938</v>
      </c>
      <c r="B12161" s="3">
        <v>5.46</v>
      </c>
      <c r="C12161" s="3"/>
      <c r="N12161"/>
    </row>
    <row r="12162" spans="1:14" x14ac:dyDescent="0.3">
      <c r="A12162" s="2">
        <v>36942</v>
      </c>
      <c r="B12162" s="3">
        <v>5.57</v>
      </c>
      <c r="C12162" s="3"/>
      <c r="N12162"/>
    </row>
    <row r="12163" spans="1:14" x14ac:dyDescent="0.3">
      <c r="A12163" s="2">
        <v>36943</v>
      </c>
      <c r="B12163" s="3">
        <v>5.5</v>
      </c>
      <c r="C12163" s="3"/>
      <c r="N12163"/>
    </row>
    <row r="12164" spans="1:14" x14ac:dyDescent="0.3">
      <c r="A12164" s="2">
        <v>36944</v>
      </c>
      <c r="B12164" s="3">
        <v>5.52</v>
      </c>
      <c r="C12164" s="3"/>
      <c r="N12164"/>
    </row>
    <row r="12165" spans="1:14" x14ac:dyDescent="0.3">
      <c r="A12165" s="2">
        <v>36945</v>
      </c>
      <c r="B12165" s="3">
        <v>5.46</v>
      </c>
      <c r="C12165" s="3"/>
      <c r="N12165"/>
    </row>
    <row r="12166" spans="1:14" x14ac:dyDescent="0.3">
      <c r="A12166" s="2">
        <v>36948</v>
      </c>
      <c r="B12166" s="3">
        <v>5.55</v>
      </c>
      <c r="C12166" s="3"/>
      <c r="N12166"/>
    </row>
    <row r="12167" spans="1:14" x14ac:dyDescent="0.3">
      <c r="A12167" s="2">
        <v>36949</v>
      </c>
      <c r="B12167" s="3">
        <v>5.49</v>
      </c>
      <c r="C12167" s="3"/>
      <c r="N12167"/>
    </row>
    <row r="12168" spans="1:14" x14ac:dyDescent="0.3">
      <c r="A12168" s="2">
        <v>36950</v>
      </c>
      <c r="B12168" s="3">
        <v>5.59</v>
      </c>
      <c r="C12168" s="3"/>
      <c r="N12168"/>
    </row>
    <row r="12169" spans="1:14" x14ac:dyDescent="0.3">
      <c r="A12169" s="2">
        <v>36951</v>
      </c>
      <c r="B12169" s="3">
        <v>5.59</v>
      </c>
      <c r="C12169" s="3"/>
      <c r="N12169"/>
    </row>
    <row r="12170" spans="1:14" x14ac:dyDescent="0.3">
      <c r="A12170" s="2">
        <v>36952</v>
      </c>
      <c r="B12170" s="3">
        <v>5.52</v>
      </c>
      <c r="C12170" s="3"/>
      <c r="N12170"/>
    </row>
    <row r="12171" spans="1:14" x14ac:dyDescent="0.3">
      <c r="A12171" s="2">
        <v>36955</v>
      </c>
      <c r="B12171" s="3">
        <v>5.52</v>
      </c>
      <c r="C12171" s="3"/>
      <c r="N12171"/>
    </row>
    <row r="12172" spans="1:14" x14ac:dyDescent="0.3">
      <c r="A12172" s="2">
        <v>36956</v>
      </c>
      <c r="B12172" s="3">
        <v>5.39</v>
      </c>
      <c r="C12172" s="3"/>
      <c r="N12172"/>
    </row>
    <row r="12173" spans="1:14" x14ac:dyDescent="0.3">
      <c r="A12173" s="2">
        <v>36957</v>
      </c>
      <c r="B12173" s="3">
        <v>5.34</v>
      </c>
      <c r="C12173" s="3"/>
      <c r="N12173"/>
    </row>
    <row r="12174" spans="1:14" x14ac:dyDescent="0.3">
      <c r="A12174" s="2">
        <v>36958</v>
      </c>
      <c r="B12174" s="3">
        <v>5.46</v>
      </c>
      <c r="C12174" s="3"/>
      <c r="N12174"/>
    </row>
    <row r="12175" spans="1:14" x14ac:dyDescent="0.3">
      <c r="A12175" s="2">
        <v>36959</v>
      </c>
      <c r="B12175" s="3">
        <v>5.42</v>
      </c>
      <c r="C12175" s="3"/>
      <c r="N12175"/>
    </row>
    <row r="12176" spans="1:14" x14ac:dyDescent="0.3">
      <c r="A12176" s="2">
        <v>36962</v>
      </c>
      <c r="B12176" s="3">
        <v>5.5</v>
      </c>
      <c r="C12176" s="3"/>
      <c r="N12176"/>
    </row>
    <row r="12177" spans="1:14" x14ac:dyDescent="0.3">
      <c r="A12177" s="2">
        <v>36963</v>
      </c>
      <c r="B12177" s="3">
        <v>5.5</v>
      </c>
      <c r="C12177" s="3"/>
      <c r="N12177"/>
    </row>
    <row r="12178" spans="1:14" x14ac:dyDescent="0.3">
      <c r="A12178" s="2">
        <v>36964</v>
      </c>
      <c r="B12178" s="3">
        <v>5.48</v>
      </c>
      <c r="C12178" s="3"/>
      <c r="N12178"/>
    </row>
    <row r="12179" spans="1:14" x14ac:dyDescent="0.3">
      <c r="A12179" s="2">
        <v>36965</v>
      </c>
      <c r="B12179" s="3">
        <v>5.52</v>
      </c>
      <c r="C12179" s="3"/>
      <c r="N12179"/>
    </row>
    <row r="12180" spans="1:14" x14ac:dyDescent="0.3">
      <c r="A12180" s="2">
        <v>36966</v>
      </c>
      <c r="B12180" s="3">
        <v>5.4</v>
      </c>
      <c r="C12180" s="3"/>
      <c r="N12180"/>
    </row>
    <row r="12181" spans="1:14" x14ac:dyDescent="0.3">
      <c r="A12181" s="2">
        <v>36969</v>
      </c>
      <c r="B12181" s="3">
        <v>5.38</v>
      </c>
      <c r="C12181" s="3"/>
      <c r="N12181"/>
    </row>
    <row r="12182" spans="1:14" x14ac:dyDescent="0.3">
      <c r="A12182" s="2">
        <v>36970</v>
      </c>
      <c r="B12182" s="3">
        <v>5.14</v>
      </c>
      <c r="C12182" s="3"/>
      <c r="N12182"/>
    </row>
    <row r="12183" spans="1:14" x14ac:dyDescent="0.3">
      <c r="A12183" s="2">
        <v>36971</v>
      </c>
      <c r="B12183" s="3">
        <v>5.05</v>
      </c>
      <c r="C12183" s="3"/>
      <c r="N12183"/>
    </row>
    <row r="12184" spans="1:14" x14ac:dyDescent="0.3">
      <c r="A12184" s="2">
        <v>36972</v>
      </c>
      <c r="B12184" s="3">
        <v>5.04</v>
      </c>
      <c r="C12184" s="3"/>
      <c r="N12184"/>
    </row>
    <row r="12185" spans="1:14" x14ac:dyDescent="0.3">
      <c r="A12185" s="2">
        <v>36973</v>
      </c>
      <c r="B12185" s="3">
        <v>4.9400000000000004</v>
      </c>
      <c r="C12185" s="3"/>
      <c r="N12185"/>
    </row>
    <row r="12186" spans="1:14" x14ac:dyDescent="0.3">
      <c r="A12186" s="2">
        <v>36976</v>
      </c>
      <c r="B12186" s="3">
        <v>5.03</v>
      </c>
      <c r="C12186" s="3"/>
      <c r="N12186"/>
    </row>
    <row r="12187" spans="1:14" x14ac:dyDescent="0.3">
      <c r="A12187" s="2">
        <v>36977</v>
      </c>
      <c r="B12187" s="3">
        <v>5.04</v>
      </c>
      <c r="C12187" s="3"/>
      <c r="N12187"/>
    </row>
    <row r="12188" spans="1:14" x14ac:dyDescent="0.3">
      <c r="A12188" s="2">
        <v>36978</v>
      </c>
      <c r="B12188" s="3">
        <v>5.05</v>
      </c>
      <c r="C12188" s="3"/>
      <c r="N12188"/>
    </row>
    <row r="12189" spans="1:14" x14ac:dyDescent="0.3">
      <c r="A12189" s="2">
        <v>36979</v>
      </c>
      <c r="B12189" s="3">
        <v>5.19</v>
      </c>
      <c r="C12189" s="3"/>
      <c r="N12189"/>
    </row>
    <row r="12190" spans="1:14" x14ac:dyDescent="0.3">
      <c r="A12190" s="2">
        <v>36980</v>
      </c>
      <c r="B12190" s="3">
        <v>5.29</v>
      </c>
      <c r="C12190" s="3"/>
      <c r="N12190"/>
    </row>
    <row r="12191" spans="1:14" x14ac:dyDescent="0.3">
      <c r="A12191" s="2">
        <v>36983</v>
      </c>
      <c r="B12191" s="3">
        <v>5.3</v>
      </c>
      <c r="C12191" s="3"/>
      <c r="N12191"/>
    </row>
    <row r="12192" spans="1:14" x14ac:dyDescent="0.3">
      <c r="A12192" s="2">
        <v>36984</v>
      </c>
      <c r="B12192" s="3">
        <v>5.0999999999999996</v>
      </c>
      <c r="C12192" s="3"/>
      <c r="N12192"/>
    </row>
    <row r="12193" spans="1:14" x14ac:dyDescent="0.3">
      <c r="A12193" s="2">
        <v>36985</v>
      </c>
      <c r="B12193" s="3">
        <v>5.01</v>
      </c>
      <c r="C12193" s="3"/>
      <c r="N12193"/>
    </row>
    <row r="12194" spans="1:14" x14ac:dyDescent="0.3">
      <c r="A12194" s="2">
        <v>36986</v>
      </c>
      <c r="B12194" s="3">
        <v>5.04</v>
      </c>
      <c r="C12194" s="3"/>
      <c r="N12194"/>
    </row>
    <row r="12195" spans="1:14" x14ac:dyDescent="0.3">
      <c r="A12195" s="2">
        <v>36987</v>
      </c>
      <c r="B12195" s="3">
        <v>4.9400000000000004</v>
      </c>
      <c r="C12195" s="3"/>
      <c r="N12195"/>
    </row>
    <row r="12196" spans="1:14" x14ac:dyDescent="0.3">
      <c r="A12196" s="2">
        <v>36990</v>
      </c>
      <c r="B12196" s="3">
        <v>4.9800000000000004</v>
      </c>
      <c r="C12196" s="3"/>
      <c r="N12196"/>
    </row>
    <row r="12197" spans="1:14" x14ac:dyDescent="0.3">
      <c r="A12197" s="2">
        <v>36991</v>
      </c>
      <c r="B12197" s="3">
        <v>4.96</v>
      </c>
      <c r="C12197" s="3"/>
      <c r="N12197"/>
    </row>
    <row r="12198" spans="1:14" x14ac:dyDescent="0.3">
      <c r="A12198" s="2">
        <v>36992</v>
      </c>
      <c r="B12198" s="3">
        <v>4.95</v>
      </c>
      <c r="C12198" s="3"/>
      <c r="N12198"/>
    </row>
    <row r="12199" spans="1:14" x14ac:dyDescent="0.3">
      <c r="A12199" s="2">
        <v>36993</v>
      </c>
      <c r="B12199" s="3">
        <v>5.0199999999999996</v>
      </c>
      <c r="C12199" s="3"/>
      <c r="N12199"/>
    </row>
    <row r="12200" spans="1:14" x14ac:dyDescent="0.3">
      <c r="A12200" s="2">
        <v>36994</v>
      </c>
      <c r="B12200" s="3">
        <v>5.01</v>
      </c>
      <c r="C12200" s="3"/>
      <c r="N12200"/>
    </row>
    <row r="12201" spans="1:14" x14ac:dyDescent="0.3">
      <c r="A12201" s="2">
        <v>36997</v>
      </c>
      <c r="B12201" s="3">
        <v>5.17</v>
      </c>
      <c r="C12201" s="3"/>
      <c r="N12201"/>
    </row>
    <row r="12202" spans="1:14" x14ac:dyDescent="0.3">
      <c r="A12202" s="2">
        <v>36998</v>
      </c>
      <c r="B12202" s="3">
        <v>4.99</v>
      </c>
      <c r="C12202" s="3"/>
      <c r="N12202"/>
    </row>
    <row r="12203" spans="1:14" x14ac:dyDescent="0.3">
      <c r="A12203" s="2">
        <v>36999</v>
      </c>
      <c r="B12203" s="3">
        <v>4.67</v>
      </c>
      <c r="C12203" s="3"/>
      <c r="N12203"/>
    </row>
    <row r="12204" spans="1:14" x14ac:dyDescent="0.3">
      <c r="A12204" s="2">
        <v>37000</v>
      </c>
      <c r="B12204" s="3">
        <v>4.47</v>
      </c>
      <c r="C12204" s="3"/>
      <c r="N12204"/>
    </row>
    <row r="12205" spans="1:14" x14ac:dyDescent="0.3">
      <c r="A12205" s="2">
        <v>37001</v>
      </c>
      <c r="B12205" s="3">
        <v>4.38</v>
      </c>
      <c r="C12205" s="3"/>
      <c r="N12205"/>
    </row>
    <row r="12206" spans="1:14" x14ac:dyDescent="0.3">
      <c r="A12206" s="2">
        <v>37004</v>
      </c>
      <c r="B12206" s="3">
        <v>4.4000000000000004</v>
      </c>
      <c r="C12206" s="3"/>
      <c r="N12206"/>
    </row>
    <row r="12207" spans="1:14" x14ac:dyDescent="0.3">
      <c r="A12207" s="2">
        <v>37005</v>
      </c>
      <c r="B12207" s="3">
        <v>4.41</v>
      </c>
      <c r="C12207" s="3"/>
      <c r="N12207"/>
    </row>
    <row r="12208" spans="1:14" x14ac:dyDescent="0.3">
      <c r="A12208" s="2">
        <v>37006</v>
      </c>
      <c r="B12208" s="3">
        <v>4.54</v>
      </c>
      <c r="C12208" s="3"/>
      <c r="N12208"/>
    </row>
    <row r="12209" spans="1:14" x14ac:dyDescent="0.3">
      <c r="A12209" s="2">
        <v>37007</v>
      </c>
      <c r="B12209" s="3">
        <v>4.57</v>
      </c>
      <c r="C12209" s="3"/>
      <c r="N12209"/>
    </row>
    <row r="12210" spans="1:14" x14ac:dyDescent="0.3">
      <c r="A12210" s="2">
        <v>37008</v>
      </c>
      <c r="B12210" s="3">
        <v>4.51</v>
      </c>
      <c r="C12210" s="3"/>
      <c r="N12210"/>
    </row>
    <row r="12211" spans="1:14" x14ac:dyDescent="0.3">
      <c r="A12211" s="2">
        <v>37011</v>
      </c>
      <c r="B12211" s="3">
        <v>4.67</v>
      </c>
      <c r="C12211" s="3"/>
      <c r="N12211"/>
    </row>
    <row r="12212" spans="1:14" x14ac:dyDescent="0.3">
      <c r="A12212" s="2">
        <v>37012</v>
      </c>
      <c r="B12212" s="3">
        <v>4.6100000000000003</v>
      </c>
      <c r="C12212" s="3"/>
      <c r="N12212"/>
    </row>
    <row r="12213" spans="1:14" x14ac:dyDescent="0.3">
      <c r="A12213" s="2">
        <v>37013</v>
      </c>
      <c r="B12213" s="3">
        <v>4.3499999999999996</v>
      </c>
      <c r="C12213" s="3"/>
      <c r="N12213"/>
    </row>
    <row r="12214" spans="1:14" x14ac:dyDescent="0.3">
      <c r="A12214" s="2">
        <v>37014</v>
      </c>
      <c r="B12214" s="3">
        <v>4.4800000000000004</v>
      </c>
      <c r="C12214" s="3"/>
      <c r="N12214"/>
    </row>
    <row r="12215" spans="1:14" x14ac:dyDescent="0.3">
      <c r="A12215" s="2">
        <v>37015</v>
      </c>
      <c r="B12215" s="3">
        <v>4.41</v>
      </c>
      <c r="C12215" s="3"/>
      <c r="N12215"/>
    </row>
    <row r="12216" spans="1:14" x14ac:dyDescent="0.3">
      <c r="A12216" s="2">
        <v>37018</v>
      </c>
      <c r="B12216" s="3">
        <v>4.47</v>
      </c>
      <c r="C12216" s="3"/>
      <c r="N12216"/>
    </row>
    <row r="12217" spans="1:14" x14ac:dyDescent="0.3">
      <c r="A12217" s="2">
        <v>37019</v>
      </c>
      <c r="B12217" s="3">
        <v>4.41</v>
      </c>
      <c r="C12217" s="3"/>
      <c r="N12217"/>
    </row>
    <row r="12218" spans="1:14" x14ac:dyDescent="0.3">
      <c r="A12218" s="2">
        <v>37020</v>
      </c>
      <c r="B12218" s="3">
        <v>4.43</v>
      </c>
      <c r="C12218" s="3"/>
      <c r="N12218"/>
    </row>
    <row r="12219" spans="1:14" x14ac:dyDescent="0.3">
      <c r="A12219" s="2">
        <v>37021</v>
      </c>
      <c r="B12219" s="3">
        <v>4.51</v>
      </c>
      <c r="C12219" s="3"/>
      <c r="N12219"/>
    </row>
    <row r="12220" spans="1:14" x14ac:dyDescent="0.3">
      <c r="A12220" s="2">
        <v>37022</v>
      </c>
      <c r="B12220" s="3">
        <v>4.47</v>
      </c>
      <c r="C12220" s="3"/>
      <c r="N12220"/>
    </row>
    <row r="12221" spans="1:14" x14ac:dyDescent="0.3">
      <c r="A12221" s="2">
        <v>37025</v>
      </c>
      <c r="B12221" s="3">
        <v>4.43</v>
      </c>
      <c r="C12221" s="3"/>
      <c r="N12221"/>
    </row>
    <row r="12222" spans="1:14" x14ac:dyDescent="0.3">
      <c r="A12222" s="2">
        <v>37026</v>
      </c>
      <c r="B12222" s="3">
        <v>4.22</v>
      </c>
      <c r="C12222" s="3"/>
      <c r="N12222"/>
    </row>
    <row r="12223" spans="1:14" x14ac:dyDescent="0.3">
      <c r="A12223" s="2">
        <v>37027</v>
      </c>
      <c r="B12223" s="3">
        <v>4.04</v>
      </c>
      <c r="C12223" s="3"/>
      <c r="N12223"/>
    </row>
    <row r="12224" spans="1:14" x14ac:dyDescent="0.3">
      <c r="A12224" s="2">
        <v>37028</v>
      </c>
      <c r="B12224" s="3">
        <v>4.04</v>
      </c>
      <c r="C12224" s="3"/>
      <c r="N12224"/>
    </row>
    <row r="12225" spans="1:14" x14ac:dyDescent="0.3">
      <c r="A12225" s="2">
        <v>37029</v>
      </c>
      <c r="B12225" s="3">
        <v>3.95</v>
      </c>
      <c r="C12225" s="3"/>
      <c r="N12225"/>
    </row>
    <row r="12226" spans="1:14" x14ac:dyDescent="0.3">
      <c r="A12226" s="2">
        <v>37032</v>
      </c>
      <c r="B12226" s="3">
        <v>4.0199999999999996</v>
      </c>
      <c r="C12226" s="3"/>
      <c r="N12226"/>
    </row>
    <row r="12227" spans="1:14" x14ac:dyDescent="0.3">
      <c r="A12227" s="2">
        <v>37033</v>
      </c>
      <c r="B12227" s="3">
        <v>3.99</v>
      </c>
      <c r="C12227" s="3"/>
      <c r="N12227"/>
    </row>
    <row r="12228" spans="1:14" x14ac:dyDescent="0.3">
      <c r="A12228" s="2">
        <v>37034</v>
      </c>
      <c r="B12228" s="3">
        <v>3.97</v>
      </c>
      <c r="C12228" s="3"/>
      <c r="N12228"/>
    </row>
    <row r="12229" spans="1:14" x14ac:dyDescent="0.3">
      <c r="A12229" s="2">
        <v>37035</v>
      </c>
      <c r="B12229" s="3">
        <v>3.98</v>
      </c>
      <c r="C12229" s="3"/>
      <c r="N12229"/>
    </row>
    <row r="12230" spans="1:14" x14ac:dyDescent="0.3">
      <c r="A12230" s="2">
        <v>37036</v>
      </c>
      <c r="B12230" s="3">
        <v>3.94</v>
      </c>
      <c r="C12230" s="3"/>
      <c r="N12230"/>
    </row>
    <row r="12231" spans="1:14" x14ac:dyDescent="0.3">
      <c r="A12231" s="2">
        <v>37040</v>
      </c>
      <c r="B12231" s="3">
        <v>4.09</v>
      </c>
      <c r="C12231" s="3"/>
      <c r="N12231"/>
    </row>
    <row r="12232" spans="1:14" x14ac:dyDescent="0.3">
      <c r="A12232" s="2">
        <v>37041</v>
      </c>
      <c r="B12232" s="3">
        <v>4.05</v>
      </c>
      <c r="C12232" s="3"/>
      <c r="N12232"/>
    </row>
    <row r="12233" spans="1:14" x14ac:dyDescent="0.3">
      <c r="A12233" s="2">
        <v>37042</v>
      </c>
      <c r="B12233" s="3">
        <v>4.24</v>
      </c>
      <c r="C12233" s="3"/>
      <c r="N12233"/>
    </row>
    <row r="12234" spans="1:14" x14ac:dyDescent="0.3">
      <c r="A12234" s="2">
        <v>37043</v>
      </c>
      <c r="B12234" s="3">
        <v>4.1399999999999997</v>
      </c>
      <c r="C12234" s="3"/>
      <c r="N12234"/>
    </row>
    <row r="12235" spans="1:14" x14ac:dyDescent="0.3">
      <c r="A12235" s="2">
        <v>37046</v>
      </c>
      <c r="B12235" s="3">
        <v>4.03</v>
      </c>
      <c r="C12235" s="3"/>
      <c r="N12235"/>
    </row>
    <row r="12236" spans="1:14" x14ac:dyDescent="0.3">
      <c r="A12236" s="2">
        <v>37047</v>
      </c>
      <c r="B12236" s="3">
        <v>3.93</v>
      </c>
      <c r="C12236" s="3"/>
      <c r="N12236"/>
    </row>
    <row r="12237" spans="1:14" x14ac:dyDescent="0.3">
      <c r="A12237" s="2">
        <v>37048</v>
      </c>
      <c r="B12237" s="3">
        <v>3.91</v>
      </c>
      <c r="C12237" s="3"/>
      <c r="N12237"/>
    </row>
    <row r="12238" spans="1:14" x14ac:dyDescent="0.3">
      <c r="A12238" s="2">
        <v>37049</v>
      </c>
      <c r="B12238" s="3">
        <v>3.92</v>
      </c>
      <c r="C12238" s="3"/>
      <c r="N12238"/>
    </row>
    <row r="12239" spans="1:14" x14ac:dyDescent="0.3">
      <c r="A12239" s="2">
        <v>37050</v>
      </c>
      <c r="B12239" s="3">
        <v>4.0199999999999996</v>
      </c>
      <c r="C12239" s="3"/>
      <c r="N12239"/>
    </row>
    <row r="12240" spans="1:14" x14ac:dyDescent="0.3">
      <c r="A12240" s="2">
        <v>37053</v>
      </c>
      <c r="B12240" s="3">
        <v>4.03</v>
      </c>
      <c r="C12240" s="3"/>
      <c r="N12240"/>
    </row>
    <row r="12241" spans="1:14" x14ac:dyDescent="0.3">
      <c r="A12241" s="2">
        <v>37054</v>
      </c>
      <c r="B12241" s="3">
        <v>3.98</v>
      </c>
      <c r="C12241" s="3"/>
      <c r="N12241"/>
    </row>
    <row r="12242" spans="1:14" x14ac:dyDescent="0.3">
      <c r="A12242" s="2">
        <v>37055</v>
      </c>
      <c r="B12242" s="3">
        <v>4.04</v>
      </c>
      <c r="C12242" s="3"/>
      <c r="N12242"/>
    </row>
    <row r="12243" spans="1:14" x14ac:dyDescent="0.3">
      <c r="A12243" s="2">
        <v>37056</v>
      </c>
      <c r="B12243" s="3">
        <v>4.03</v>
      </c>
      <c r="C12243" s="3"/>
      <c r="N12243"/>
    </row>
    <row r="12244" spans="1:14" x14ac:dyDescent="0.3">
      <c r="A12244" s="2">
        <v>37057</v>
      </c>
      <c r="B12244" s="3">
        <v>3.94</v>
      </c>
      <c r="C12244" s="3"/>
      <c r="N12244"/>
    </row>
    <row r="12245" spans="1:14" x14ac:dyDescent="0.3">
      <c r="A12245" s="2">
        <v>37060</v>
      </c>
      <c r="B12245" s="3">
        <v>3.91</v>
      </c>
      <c r="C12245" s="3"/>
      <c r="N12245"/>
    </row>
    <row r="12246" spans="1:14" x14ac:dyDescent="0.3">
      <c r="A12246" s="2">
        <v>37061</v>
      </c>
      <c r="B12246" s="3">
        <v>3.91</v>
      </c>
      <c r="C12246" s="3"/>
      <c r="N12246"/>
    </row>
    <row r="12247" spans="1:14" x14ac:dyDescent="0.3">
      <c r="A12247" s="2">
        <v>37062</v>
      </c>
      <c r="B12247" s="3">
        <v>3.98</v>
      </c>
      <c r="C12247" s="3"/>
      <c r="N12247"/>
    </row>
    <row r="12248" spans="1:14" x14ac:dyDescent="0.3">
      <c r="A12248" s="2">
        <v>37063</v>
      </c>
      <c r="B12248" s="3">
        <v>4.0199999999999996</v>
      </c>
      <c r="C12248" s="3"/>
      <c r="N12248"/>
    </row>
    <row r="12249" spans="1:14" x14ac:dyDescent="0.3">
      <c r="A12249" s="2">
        <v>37064</v>
      </c>
      <c r="B12249" s="3">
        <v>3.98</v>
      </c>
      <c r="C12249" s="3"/>
      <c r="N12249"/>
    </row>
    <row r="12250" spans="1:14" x14ac:dyDescent="0.3">
      <c r="A12250" s="2">
        <v>37067</v>
      </c>
      <c r="B12250" s="3">
        <v>3.97</v>
      </c>
      <c r="C12250" s="3"/>
      <c r="N12250"/>
    </row>
    <row r="12251" spans="1:14" x14ac:dyDescent="0.3">
      <c r="A12251" s="2">
        <v>37068</v>
      </c>
      <c r="B12251" s="3">
        <v>3.75</v>
      </c>
      <c r="C12251" s="3"/>
      <c r="N12251"/>
    </row>
    <row r="12252" spans="1:14" x14ac:dyDescent="0.3">
      <c r="A12252" s="2">
        <v>37069</v>
      </c>
      <c r="B12252" s="3">
        <v>3.68</v>
      </c>
      <c r="C12252" s="3"/>
      <c r="N12252"/>
    </row>
    <row r="12253" spans="1:14" x14ac:dyDescent="0.3">
      <c r="A12253" s="2">
        <v>37070</v>
      </c>
      <c r="B12253" s="3">
        <v>3.86</v>
      </c>
      <c r="C12253" s="3"/>
      <c r="N12253"/>
    </row>
    <row r="12254" spans="1:14" x14ac:dyDescent="0.3">
      <c r="A12254" s="2">
        <v>37071</v>
      </c>
      <c r="B12254" s="3">
        <v>3.95</v>
      </c>
      <c r="C12254" s="3"/>
      <c r="N12254"/>
    </row>
    <row r="12255" spans="1:14" x14ac:dyDescent="0.3">
      <c r="A12255" s="2">
        <v>37074</v>
      </c>
      <c r="B12255" s="3">
        <v>4.1100000000000003</v>
      </c>
      <c r="C12255" s="3"/>
      <c r="N12255"/>
    </row>
    <row r="12256" spans="1:14" x14ac:dyDescent="0.3">
      <c r="A12256" s="2">
        <v>37075</v>
      </c>
      <c r="B12256" s="3">
        <v>3.69</v>
      </c>
      <c r="C12256" s="3"/>
      <c r="N12256"/>
    </row>
    <row r="12257" spans="1:14" x14ac:dyDescent="0.3">
      <c r="A12257" s="2">
        <v>37077</v>
      </c>
      <c r="B12257" s="3">
        <v>3.72</v>
      </c>
      <c r="C12257" s="3"/>
      <c r="N12257"/>
    </row>
    <row r="12258" spans="1:14" x14ac:dyDescent="0.3">
      <c r="A12258" s="2">
        <v>37078</v>
      </c>
      <c r="B12258" s="3">
        <v>3.6</v>
      </c>
      <c r="C12258" s="3"/>
      <c r="N12258"/>
    </row>
    <row r="12259" spans="1:14" x14ac:dyDescent="0.3">
      <c r="A12259" s="2">
        <v>37081</v>
      </c>
      <c r="B12259" s="3">
        <v>3.67</v>
      </c>
      <c r="C12259" s="3"/>
      <c r="N12259"/>
    </row>
    <row r="12260" spans="1:14" x14ac:dyDescent="0.3">
      <c r="A12260" s="2">
        <v>37082</v>
      </c>
      <c r="B12260" s="3">
        <v>3.71</v>
      </c>
      <c r="C12260" s="3"/>
      <c r="N12260"/>
    </row>
    <row r="12261" spans="1:14" x14ac:dyDescent="0.3">
      <c r="A12261" s="2">
        <v>37083</v>
      </c>
      <c r="B12261" s="3">
        <v>3.78</v>
      </c>
      <c r="C12261" s="3"/>
      <c r="N12261"/>
    </row>
    <row r="12262" spans="1:14" x14ac:dyDescent="0.3">
      <c r="A12262" s="2">
        <v>37084</v>
      </c>
      <c r="B12262" s="3">
        <v>3.78</v>
      </c>
      <c r="C12262" s="3"/>
      <c r="N12262"/>
    </row>
    <row r="12263" spans="1:14" x14ac:dyDescent="0.3">
      <c r="A12263" s="2">
        <v>37085</v>
      </c>
      <c r="B12263" s="3">
        <v>3.75</v>
      </c>
      <c r="C12263" s="3"/>
      <c r="N12263"/>
    </row>
    <row r="12264" spans="1:14" x14ac:dyDescent="0.3">
      <c r="A12264" s="2">
        <v>37088</v>
      </c>
      <c r="B12264" s="3">
        <v>3.82</v>
      </c>
      <c r="C12264" s="3"/>
      <c r="N12264"/>
    </row>
    <row r="12265" spans="1:14" x14ac:dyDescent="0.3">
      <c r="A12265" s="2">
        <v>37089</v>
      </c>
      <c r="B12265" s="3">
        <v>3.71</v>
      </c>
      <c r="C12265" s="3"/>
      <c r="N12265"/>
    </row>
    <row r="12266" spans="1:14" x14ac:dyDescent="0.3">
      <c r="A12266" s="2">
        <v>37090</v>
      </c>
      <c r="B12266" s="3">
        <v>3.73</v>
      </c>
      <c r="C12266" s="3"/>
      <c r="N12266"/>
    </row>
    <row r="12267" spans="1:14" x14ac:dyDescent="0.3">
      <c r="A12267" s="2">
        <v>37091</v>
      </c>
      <c r="B12267" s="3">
        <v>3.77</v>
      </c>
      <c r="C12267" s="3"/>
      <c r="N12267"/>
    </row>
    <row r="12268" spans="1:14" x14ac:dyDescent="0.3">
      <c r="A12268" s="2">
        <v>37092</v>
      </c>
      <c r="B12268" s="3">
        <v>3.8</v>
      </c>
      <c r="C12268" s="3"/>
      <c r="N12268"/>
    </row>
    <row r="12269" spans="1:14" x14ac:dyDescent="0.3">
      <c r="A12269" s="2">
        <v>37095</v>
      </c>
      <c r="B12269" s="3">
        <v>3.82</v>
      </c>
      <c r="C12269" s="3"/>
      <c r="N12269"/>
    </row>
    <row r="12270" spans="1:14" x14ac:dyDescent="0.3">
      <c r="A12270" s="2">
        <v>37096</v>
      </c>
      <c r="B12270" s="3">
        <v>3.82</v>
      </c>
      <c r="C12270" s="3"/>
      <c r="N12270"/>
    </row>
    <row r="12271" spans="1:14" x14ac:dyDescent="0.3">
      <c r="A12271" s="2">
        <v>37097</v>
      </c>
      <c r="B12271" s="3">
        <v>3.89</v>
      </c>
      <c r="C12271" s="3"/>
      <c r="N12271"/>
    </row>
    <row r="12272" spans="1:14" x14ac:dyDescent="0.3">
      <c r="A12272" s="2">
        <v>37098</v>
      </c>
      <c r="B12272" s="3">
        <v>3.87</v>
      </c>
      <c r="C12272" s="3"/>
      <c r="N12272"/>
    </row>
    <row r="12273" spans="1:14" x14ac:dyDescent="0.3">
      <c r="A12273" s="2">
        <v>37099</v>
      </c>
      <c r="B12273" s="3">
        <v>3.75</v>
      </c>
      <c r="C12273" s="3"/>
      <c r="N12273"/>
    </row>
    <row r="12274" spans="1:14" x14ac:dyDescent="0.3">
      <c r="A12274" s="2">
        <v>37102</v>
      </c>
      <c r="B12274" s="3">
        <v>3.79</v>
      </c>
      <c r="C12274" s="3"/>
      <c r="N12274"/>
    </row>
    <row r="12275" spans="1:14" x14ac:dyDescent="0.3">
      <c r="A12275" s="2">
        <v>37103</v>
      </c>
      <c r="B12275" s="3">
        <v>3.82</v>
      </c>
      <c r="C12275" s="3"/>
      <c r="N12275"/>
    </row>
    <row r="12276" spans="1:14" x14ac:dyDescent="0.3">
      <c r="A12276" s="2">
        <v>37104</v>
      </c>
      <c r="B12276" s="3">
        <v>3.79</v>
      </c>
      <c r="C12276" s="3"/>
      <c r="N12276"/>
    </row>
    <row r="12277" spans="1:14" x14ac:dyDescent="0.3">
      <c r="A12277" s="2">
        <v>37105</v>
      </c>
      <c r="B12277" s="3">
        <v>3.68</v>
      </c>
      <c r="C12277" s="3"/>
      <c r="N12277"/>
    </row>
    <row r="12278" spans="1:14" x14ac:dyDescent="0.3">
      <c r="A12278" s="2">
        <v>37106</v>
      </c>
      <c r="B12278" s="3">
        <v>3.69</v>
      </c>
      <c r="C12278" s="3"/>
      <c r="N12278"/>
    </row>
    <row r="12279" spans="1:14" x14ac:dyDescent="0.3">
      <c r="A12279" s="2">
        <v>37109</v>
      </c>
      <c r="B12279" s="3">
        <v>3.73</v>
      </c>
      <c r="C12279" s="3"/>
      <c r="N12279"/>
    </row>
    <row r="12280" spans="1:14" x14ac:dyDescent="0.3">
      <c r="A12280" s="2">
        <v>37110</v>
      </c>
      <c r="B12280" s="3">
        <v>3.69</v>
      </c>
      <c r="C12280" s="3"/>
      <c r="N12280"/>
    </row>
    <row r="12281" spans="1:14" x14ac:dyDescent="0.3">
      <c r="A12281" s="2">
        <v>37111</v>
      </c>
      <c r="B12281" s="3">
        <v>3.75</v>
      </c>
      <c r="C12281" s="3"/>
      <c r="N12281"/>
    </row>
    <row r="12282" spans="1:14" x14ac:dyDescent="0.3">
      <c r="A12282" s="2">
        <v>37112</v>
      </c>
      <c r="B12282" s="3">
        <v>3.77</v>
      </c>
      <c r="C12282" s="3"/>
      <c r="N12282"/>
    </row>
    <row r="12283" spans="1:14" x14ac:dyDescent="0.3">
      <c r="A12283" s="2">
        <v>37113</v>
      </c>
      <c r="B12283" s="3">
        <v>3.7</v>
      </c>
      <c r="C12283" s="3"/>
      <c r="N12283"/>
    </row>
    <row r="12284" spans="1:14" x14ac:dyDescent="0.3">
      <c r="A12284" s="2">
        <v>37116</v>
      </c>
      <c r="B12284" s="3">
        <v>3.79</v>
      </c>
      <c r="C12284" s="3"/>
      <c r="N12284"/>
    </row>
    <row r="12285" spans="1:14" x14ac:dyDescent="0.3">
      <c r="A12285" s="2">
        <v>37117</v>
      </c>
      <c r="B12285" s="3">
        <v>3.76</v>
      </c>
      <c r="C12285" s="3"/>
      <c r="N12285"/>
    </row>
    <row r="12286" spans="1:14" x14ac:dyDescent="0.3">
      <c r="A12286" s="2">
        <v>37118</v>
      </c>
      <c r="B12286" s="3">
        <v>3.83</v>
      </c>
      <c r="C12286" s="3"/>
      <c r="N12286"/>
    </row>
    <row r="12287" spans="1:14" x14ac:dyDescent="0.3">
      <c r="A12287" s="2">
        <v>37119</v>
      </c>
      <c r="B12287" s="3">
        <v>3.75</v>
      </c>
      <c r="C12287" s="3"/>
      <c r="N12287"/>
    </row>
    <row r="12288" spans="1:14" x14ac:dyDescent="0.3">
      <c r="A12288" s="2">
        <v>37120</v>
      </c>
      <c r="B12288" s="3">
        <v>3.66</v>
      </c>
      <c r="C12288" s="3"/>
      <c r="N12288"/>
    </row>
    <row r="12289" spans="1:14" x14ac:dyDescent="0.3">
      <c r="A12289" s="2">
        <v>37123</v>
      </c>
      <c r="B12289" s="3">
        <v>3.64</v>
      </c>
      <c r="C12289" s="3"/>
      <c r="N12289"/>
    </row>
    <row r="12290" spans="1:14" x14ac:dyDescent="0.3">
      <c r="A12290" s="2">
        <v>37124</v>
      </c>
      <c r="B12290" s="3">
        <v>3.53</v>
      </c>
      <c r="C12290" s="3"/>
      <c r="N12290"/>
    </row>
    <row r="12291" spans="1:14" x14ac:dyDescent="0.3">
      <c r="A12291" s="2">
        <v>37125</v>
      </c>
      <c r="B12291" s="3">
        <v>3.51</v>
      </c>
      <c r="C12291" s="3"/>
      <c r="N12291"/>
    </row>
    <row r="12292" spans="1:14" x14ac:dyDescent="0.3">
      <c r="A12292" s="2">
        <v>37126</v>
      </c>
      <c r="B12292" s="3">
        <v>3.55</v>
      </c>
      <c r="C12292" s="3"/>
      <c r="N12292"/>
    </row>
    <row r="12293" spans="1:14" x14ac:dyDescent="0.3">
      <c r="A12293" s="2">
        <v>37127</v>
      </c>
      <c r="B12293" s="3">
        <v>3.51</v>
      </c>
      <c r="C12293" s="3"/>
      <c r="N12293"/>
    </row>
    <row r="12294" spans="1:14" x14ac:dyDescent="0.3">
      <c r="A12294" s="2">
        <v>37130</v>
      </c>
      <c r="B12294" s="3">
        <v>3.54</v>
      </c>
      <c r="C12294" s="3"/>
      <c r="N12294"/>
    </row>
    <row r="12295" spans="1:14" x14ac:dyDescent="0.3">
      <c r="A12295" s="2">
        <v>37131</v>
      </c>
      <c r="B12295" s="3">
        <v>3.5</v>
      </c>
      <c r="C12295" s="3"/>
      <c r="N12295"/>
    </row>
    <row r="12296" spans="1:14" x14ac:dyDescent="0.3">
      <c r="A12296" s="2">
        <v>37132</v>
      </c>
      <c r="B12296" s="3">
        <v>3.5</v>
      </c>
      <c r="C12296" s="3"/>
      <c r="N12296"/>
    </row>
    <row r="12297" spans="1:14" x14ac:dyDescent="0.3">
      <c r="A12297" s="2">
        <v>37133</v>
      </c>
      <c r="B12297" s="3">
        <v>3.58</v>
      </c>
      <c r="C12297" s="3"/>
      <c r="N12297"/>
    </row>
    <row r="12298" spans="1:14" x14ac:dyDescent="0.3">
      <c r="A12298" s="2">
        <v>37134</v>
      </c>
      <c r="B12298" s="3">
        <v>3.66</v>
      </c>
      <c r="C12298" s="3"/>
      <c r="N12298"/>
    </row>
    <row r="12299" spans="1:14" x14ac:dyDescent="0.3">
      <c r="A12299" s="2">
        <v>37138</v>
      </c>
      <c r="B12299" s="3">
        <v>3.67</v>
      </c>
      <c r="C12299" s="3"/>
      <c r="N12299"/>
    </row>
    <row r="12300" spans="1:14" x14ac:dyDescent="0.3">
      <c r="A12300" s="2">
        <v>37139</v>
      </c>
      <c r="B12300" s="3">
        <v>3.49</v>
      </c>
      <c r="C12300" s="3"/>
      <c r="N12300"/>
    </row>
    <row r="12301" spans="1:14" x14ac:dyDescent="0.3">
      <c r="A12301" s="2">
        <v>37140</v>
      </c>
      <c r="B12301" s="3">
        <v>3.52</v>
      </c>
      <c r="C12301" s="3"/>
      <c r="N12301"/>
    </row>
    <row r="12302" spans="1:14" x14ac:dyDescent="0.3">
      <c r="A12302" s="2">
        <v>37141</v>
      </c>
      <c r="B12302" s="3">
        <v>3.44</v>
      </c>
      <c r="C12302" s="3"/>
      <c r="N12302"/>
    </row>
    <row r="12303" spans="1:14" x14ac:dyDescent="0.3">
      <c r="A12303" s="2">
        <v>37144</v>
      </c>
      <c r="B12303" s="3">
        <v>3.5</v>
      </c>
      <c r="C12303" s="3"/>
      <c r="N12303"/>
    </row>
    <row r="12304" spans="1:14" x14ac:dyDescent="0.3">
      <c r="A12304" s="2">
        <v>37145</v>
      </c>
      <c r="B12304" s="3">
        <v>3.5</v>
      </c>
      <c r="C12304" s="3"/>
      <c r="N12304"/>
    </row>
    <row r="12305" spans="1:14" x14ac:dyDescent="0.3">
      <c r="A12305" s="2">
        <v>37146</v>
      </c>
      <c r="B12305" s="3">
        <v>3.56</v>
      </c>
      <c r="C12305" s="3"/>
      <c r="N12305"/>
    </row>
    <row r="12306" spans="1:14" x14ac:dyDescent="0.3">
      <c r="A12306" s="2">
        <v>37147</v>
      </c>
      <c r="B12306" s="3">
        <v>3.31</v>
      </c>
      <c r="C12306" s="3"/>
      <c r="N12306"/>
    </row>
    <row r="12307" spans="1:14" x14ac:dyDescent="0.3">
      <c r="A12307" s="2">
        <v>37148</v>
      </c>
      <c r="B12307" s="3">
        <v>3.13</v>
      </c>
      <c r="C12307" s="3"/>
      <c r="N12307"/>
    </row>
    <row r="12308" spans="1:14" x14ac:dyDescent="0.3">
      <c r="A12308" s="2">
        <v>37151</v>
      </c>
      <c r="B12308" s="3">
        <v>2.13</v>
      </c>
      <c r="C12308" s="3"/>
      <c r="N12308"/>
    </row>
    <row r="12309" spans="1:14" x14ac:dyDescent="0.3">
      <c r="A12309" s="2">
        <v>37152</v>
      </c>
      <c r="B12309" s="3">
        <v>1.25</v>
      </c>
      <c r="C12309" s="3"/>
      <c r="N12309"/>
    </row>
    <row r="12310" spans="1:14" x14ac:dyDescent="0.3">
      <c r="A12310" s="2">
        <v>37153</v>
      </c>
      <c r="B12310" s="3">
        <v>1.19</v>
      </c>
      <c r="C12310" s="3"/>
      <c r="N12310"/>
    </row>
    <row r="12311" spans="1:14" x14ac:dyDescent="0.3">
      <c r="A12311" s="2">
        <v>37154</v>
      </c>
      <c r="B12311" s="3">
        <v>2.2200000000000002</v>
      </c>
      <c r="C12311" s="3"/>
      <c r="N12311"/>
    </row>
    <row r="12312" spans="1:14" x14ac:dyDescent="0.3">
      <c r="A12312" s="2">
        <v>37155</v>
      </c>
      <c r="B12312" s="3">
        <v>3.11</v>
      </c>
      <c r="C12312" s="3"/>
      <c r="N12312"/>
    </row>
    <row r="12313" spans="1:14" x14ac:dyDescent="0.3">
      <c r="A12313" s="2">
        <v>37158</v>
      </c>
      <c r="B12313" s="3">
        <v>3.31</v>
      </c>
      <c r="C12313" s="3"/>
      <c r="N12313"/>
    </row>
    <row r="12314" spans="1:14" x14ac:dyDescent="0.3">
      <c r="A12314" s="2">
        <v>37159</v>
      </c>
      <c r="B12314" s="3">
        <v>3.11</v>
      </c>
      <c r="C12314" s="3"/>
      <c r="N12314"/>
    </row>
    <row r="12315" spans="1:14" x14ac:dyDescent="0.3">
      <c r="A12315" s="2">
        <v>37160</v>
      </c>
      <c r="B12315" s="3">
        <v>2.96</v>
      </c>
      <c r="C12315" s="3"/>
      <c r="N12315"/>
    </row>
    <row r="12316" spans="1:14" x14ac:dyDescent="0.3">
      <c r="A12316" s="2">
        <v>37161</v>
      </c>
      <c r="B12316" s="3">
        <v>3.08</v>
      </c>
      <c r="C12316" s="3"/>
      <c r="N12316"/>
    </row>
    <row r="12317" spans="1:14" x14ac:dyDescent="0.3">
      <c r="A12317" s="2">
        <v>37162</v>
      </c>
      <c r="B12317" s="3">
        <v>2.75</v>
      </c>
      <c r="C12317" s="3"/>
      <c r="N12317"/>
    </row>
    <row r="12318" spans="1:14" x14ac:dyDescent="0.3">
      <c r="A12318" s="2">
        <v>37165</v>
      </c>
      <c r="B12318" s="3">
        <v>3.02</v>
      </c>
      <c r="C12318" s="3"/>
      <c r="N12318"/>
    </row>
    <row r="12319" spans="1:14" x14ac:dyDescent="0.3">
      <c r="A12319" s="2">
        <v>37166</v>
      </c>
      <c r="B12319" s="3">
        <v>2.35</v>
      </c>
      <c r="C12319" s="3"/>
      <c r="N12319"/>
    </row>
    <row r="12320" spans="1:14" x14ac:dyDescent="0.3">
      <c r="A12320" s="2">
        <v>37167</v>
      </c>
      <c r="B12320" s="3">
        <v>2.27</v>
      </c>
      <c r="C12320" s="3"/>
      <c r="N12320"/>
    </row>
    <row r="12321" spans="1:14" x14ac:dyDescent="0.3">
      <c r="A12321" s="2">
        <v>37168</v>
      </c>
      <c r="B12321" s="3">
        <v>2.4500000000000002</v>
      </c>
      <c r="C12321" s="3"/>
      <c r="N12321"/>
    </row>
    <row r="12322" spans="1:14" x14ac:dyDescent="0.3">
      <c r="A12322" s="2">
        <v>37169</v>
      </c>
      <c r="B12322" s="3">
        <v>2.42</v>
      </c>
      <c r="C12322" s="3"/>
      <c r="N12322"/>
    </row>
    <row r="12323" spans="1:14" x14ac:dyDescent="0.3">
      <c r="A12323" s="2">
        <v>37173</v>
      </c>
      <c r="B12323" s="3">
        <v>2.5</v>
      </c>
      <c r="C12323" s="3"/>
      <c r="N12323"/>
    </row>
    <row r="12324" spans="1:14" x14ac:dyDescent="0.3">
      <c r="A12324" s="2">
        <v>37174</v>
      </c>
      <c r="B12324" s="3">
        <v>2.42</v>
      </c>
      <c r="C12324" s="3"/>
      <c r="N12324"/>
    </row>
    <row r="12325" spans="1:14" x14ac:dyDescent="0.3">
      <c r="A12325" s="2">
        <v>37175</v>
      </c>
      <c r="B12325" s="3">
        <v>2.42</v>
      </c>
      <c r="C12325" s="3"/>
      <c r="N12325"/>
    </row>
    <row r="12326" spans="1:14" x14ac:dyDescent="0.3">
      <c r="A12326" s="2">
        <v>37176</v>
      </c>
      <c r="B12326" s="3">
        <v>2.39</v>
      </c>
      <c r="C12326" s="3"/>
      <c r="N12326"/>
    </row>
    <row r="12327" spans="1:14" x14ac:dyDescent="0.3">
      <c r="A12327" s="2">
        <v>37179</v>
      </c>
      <c r="B12327" s="3">
        <v>2.5099999999999998</v>
      </c>
      <c r="C12327" s="3"/>
      <c r="N12327"/>
    </row>
    <row r="12328" spans="1:14" x14ac:dyDescent="0.3">
      <c r="A12328" s="2">
        <v>37180</v>
      </c>
      <c r="B12328" s="3">
        <v>2.4700000000000002</v>
      </c>
      <c r="C12328" s="3"/>
      <c r="N12328"/>
    </row>
    <row r="12329" spans="1:14" x14ac:dyDescent="0.3">
      <c r="A12329" s="2">
        <v>37181</v>
      </c>
      <c r="B12329" s="3">
        <v>2.5099999999999998</v>
      </c>
      <c r="C12329" s="3"/>
      <c r="N12329"/>
    </row>
    <row r="12330" spans="1:14" x14ac:dyDescent="0.3">
      <c r="A12330" s="2">
        <v>37182</v>
      </c>
      <c r="B12330" s="3">
        <v>2.5</v>
      </c>
      <c r="C12330" s="3"/>
      <c r="N12330"/>
    </row>
    <row r="12331" spans="1:14" x14ac:dyDescent="0.3">
      <c r="A12331" s="2">
        <v>37183</v>
      </c>
      <c r="B12331" s="3">
        <v>2.4700000000000002</v>
      </c>
      <c r="C12331" s="3"/>
      <c r="N12331"/>
    </row>
    <row r="12332" spans="1:14" x14ac:dyDescent="0.3">
      <c r="A12332" s="2">
        <v>37186</v>
      </c>
      <c r="B12332" s="3">
        <v>2.52</v>
      </c>
      <c r="C12332" s="3"/>
      <c r="N12332"/>
    </row>
    <row r="12333" spans="1:14" x14ac:dyDescent="0.3">
      <c r="A12333" s="2">
        <v>37187</v>
      </c>
      <c r="B12333" s="3">
        <v>2.48</v>
      </c>
      <c r="C12333" s="3"/>
      <c r="N12333"/>
    </row>
    <row r="12334" spans="1:14" x14ac:dyDescent="0.3">
      <c r="A12334" s="2">
        <v>37188</v>
      </c>
      <c r="B12334" s="3">
        <v>2.5299999999999998</v>
      </c>
      <c r="C12334" s="3"/>
      <c r="N12334"/>
    </row>
    <row r="12335" spans="1:14" x14ac:dyDescent="0.3">
      <c r="A12335" s="2">
        <v>37189</v>
      </c>
      <c r="B12335" s="3">
        <v>2.54</v>
      </c>
      <c r="C12335" s="3"/>
      <c r="N12335"/>
    </row>
    <row r="12336" spans="1:14" x14ac:dyDescent="0.3">
      <c r="A12336" s="2">
        <v>37190</v>
      </c>
      <c r="B12336" s="3">
        <v>2.5099999999999998</v>
      </c>
      <c r="C12336" s="3"/>
      <c r="N12336"/>
    </row>
    <row r="12337" spans="1:14" x14ac:dyDescent="0.3">
      <c r="A12337" s="2">
        <v>37193</v>
      </c>
      <c r="B12337" s="3">
        <v>2.5499999999999998</v>
      </c>
      <c r="C12337" s="3"/>
      <c r="N12337"/>
    </row>
    <row r="12338" spans="1:14" x14ac:dyDescent="0.3">
      <c r="A12338" s="2">
        <v>37194</v>
      </c>
      <c r="B12338" s="3">
        <v>2.5499999999999998</v>
      </c>
      <c r="C12338" s="3"/>
      <c r="N12338"/>
    </row>
    <row r="12339" spans="1:14" x14ac:dyDescent="0.3">
      <c r="A12339" s="2">
        <v>37195</v>
      </c>
      <c r="B12339" s="3">
        <v>2.66</v>
      </c>
      <c r="C12339" s="3"/>
      <c r="N12339"/>
    </row>
    <row r="12340" spans="1:14" x14ac:dyDescent="0.3">
      <c r="A12340" s="2">
        <v>37196</v>
      </c>
      <c r="B12340" s="3">
        <v>2.61</v>
      </c>
      <c r="C12340" s="3"/>
      <c r="N12340"/>
    </row>
    <row r="12341" spans="1:14" x14ac:dyDescent="0.3">
      <c r="A12341" s="2">
        <v>37197</v>
      </c>
      <c r="B12341" s="3">
        <v>2.4300000000000002</v>
      </c>
      <c r="C12341" s="3"/>
      <c r="N12341"/>
    </row>
    <row r="12342" spans="1:14" x14ac:dyDescent="0.3">
      <c r="A12342" s="2">
        <v>37200</v>
      </c>
      <c r="B12342" s="3">
        <v>2.4500000000000002</v>
      </c>
      <c r="C12342" s="3"/>
      <c r="N12342"/>
    </row>
    <row r="12343" spans="1:14" x14ac:dyDescent="0.3">
      <c r="A12343" s="2">
        <v>37201</v>
      </c>
      <c r="B12343" s="3">
        <v>2.13</v>
      </c>
      <c r="C12343" s="3"/>
      <c r="N12343"/>
    </row>
    <row r="12344" spans="1:14" x14ac:dyDescent="0.3">
      <c r="A12344" s="2">
        <v>37202</v>
      </c>
      <c r="B12344" s="3">
        <v>2.04</v>
      </c>
      <c r="C12344" s="3"/>
      <c r="N12344"/>
    </row>
    <row r="12345" spans="1:14" x14ac:dyDescent="0.3">
      <c r="A12345" s="2">
        <v>37203</v>
      </c>
      <c r="B12345" s="3">
        <v>2.0299999999999998</v>
      </c>
      <c r="C12345" s="3"/>
      <c r="N12345"/>
    </row>
    <row r="12346" spans="1:14" x14ac:dyDescent="0.3">
      <c r="A12346" s="2">
        <v>37204</v>
      </c>
      <c r="B12346" s="3">
        <v>1.98</v>
      </c>
      <c r="C12346" s="3"/>
      <c r="N12346"/>
    </row>
    <row r="12347" spans="1:14" x14ac:dyDescent="0.3">
      <c r="A12347" s="2">
        <v>37208</v>
      </c>
      <c r="B12347" s="3">
        <v>2.1</v>
      </c>
      <c r="C12347" s="3"/>
      <c r="N12347"/>
    </row>
    <row r="12348" spans="1:14" x14ac:dyDescent="0.3">
      <c r="A12348" s="2">
        <v>37209</v>
      </c>
      <c r="B12348" s="3">
        <v>2.16</v>
      </c>
      <c r="C12348" s="3"/>
      <c r="N12348"/>
    </row>
    <row r="12349" spans="1:14" x14ac:dyDescent="0.3">
      <c r="A12349" s="2">
        <v>37210</v>
      </c>
      <c r="B12349" s="3">
        <v>2.2200000000000002</v>
      </c>
      <c r="C12349" s="3"/>
      <c r="N12349"/>
    </row>
    <row r="12350" spans="1:14" x14ac:dyDescent="0.3">
      <c r="A12350" s="2">
        <v>37211</v>
      </c>
      <c r="B12350" s="3">
        <v>1.98</v>
      </c>
      <c r="C12350" s="3"/>
      <c r="N12350"/>
    </row>
    <row r="12351" spans="1:14" x14ac:dyDescent="0.3">
      <c r="A12351" s="2">
        <v>37214</v>
      </c>
      <c r="B12351" s="3">
        <v>2.0099999999999998</v>
      </c>
      <c r="C12351" s="3"/>
      <c r="N12351"/>
    </row>
    <row r="12352" spans="1:14" x14ac:dyDescent="0.3">
      <c r="A12352" s="2">
        <v>37215</v>
      </c>
      <c r="B12352" s="3">
        <v>1.97</v>
      </c>
      <c r="C12352" s="3"/>
      <c r="N12352"/>
    </row>
    <row r="12353" spans="1:14" x14ac:dyDescent="0.3">
      <c r="A12353" s="2">
        <v>37216</v>
      </c>
      <c r="B12353" s="3">
        <v>1.93</v>
      </c>
      <c r="C12353" s="3"/>
      <c r="N12353"/>
    </row>
    <row r="12354" spans="1:14" x14ac:dyDescent="0.3">
      <c r="A12354" s="2">
        <v>37218</v>
      </c>
      <c r="B12354" s="3">
        <v>1.88</v>
      </c>
      <c r="C12354" s="3"/>
      <c r="N12354"/>
    </row>
    <row r="12355" spans="1:14" x14ac:dyDescent="0.3">
      <c r="A12355" s="2">
        <v>37221</v>
      </c>
      <c r="B12355" s="3">
        <v>2.04</v>
      </c>
      <c r="C12355" s="3"/>
      <c r="N12355"/>
    </row>
    <row r="12356" spans="1:14" x14ac:dyDescent="0.3">
      <c r="A12356" s="2">
        <v>37222</v>
      </c>
      <c r="B12356" s="3">
        <v>2.0099999999999998</v>
      </c>
      <c r="C12356" s="3"/>
      <c r="N12356"/>
    </row>
    <row r="12357" spans="1:14" x14ac:dyDescent="0.3">
      <c r="A12357" s="2">
        <v>37223</v>
      </c>
      <c r="B12357" s="3">
        <v>2.04</v>
      </c>
      <c r="C12357" s="3"/>
      <c r="N12357"/>
    </row>
    <row r="12358" spans="1:14" x14ac:dyDescent="0.3">
      <c r="A12358" s="2">
        <v>37224</v>
      </c>
      <c r="B12358" s="3">
        <v>2.09</v>
      </c>
      <c r="C12358" s="3"/>
      <c r="N12358"/>
    </row>
    <row r="12359" spans="1:14" x14ac:dyDescent="0.3">
      <c r="A12359" s="2">
        <v>37225</v>
      </c>
      <c r="B12359" s="3">
        <v>2.06</v>
      </c>
      <c r="C12359" s="3"/>
      <c r="N12359"/>
    </row>
    <row r="12360" spans="1:14" x14ac:dyDescent="0.3">
      <c r="A12360" s="2">
        <v>37228</v>
      </c>
      <c r="B12360" s="3">
        <v>2.0499999999999998</v>
      </c>
      <c r="C12360" s="3"/>
      <c r="N12360"/>
    </row>
    <row r="12361" spans="1:14" x14ac:dyDescent="0.3">
      <c r="A12361" s="2">
        <v>37229</v>
      </c>
      <c r="B12361" s="3">
        <v>1.93</v>
      </c>
      <c r="C12361" s="3"/>
      <c r="N12361"/>
    </row>
    <row r="12362" spans="1:14" x14ac:dyDescent="0.3">
      <c r="A12362" s="2">
        <v>37230</v>
      </c>
      <c r="B12362" s="3">
        <v>1.89</v>
      </c>
      <c r="C12362" s="3"/>
      <c r="N12362"/>
    </row>
    <row r="12363" spans="1:14" x14ac:dyDescent="0.3">
      <c r="A12363" s="2">
        <v>37231</v>
      </c>
      <c r="B12363" s="3">
        <v>1.87</v>
      </c>
      <c r="C12363" s="3"/>
      <c r="N12363"/>
    </row>
    <row r="12364" spans="1:14" x14ac:dyDescent="0.3">
      <c r="A12364" s="2">
        <v>37232</v>
      </c>
      <c r="B12364" s="3">
        <v>1.92</v>
      </c>
      <c r="C12364" s="3"/>
      <c r="N12364"/>
    </row>
    <row r="12365" spans="1:14" x14ac:dyDescent="0.3">
      <c r="A12365" s="2">
        <v>37235</v>
      </c>
      <c r="B12365" s="3">
        <v>1.9</v>
      </c>
      <c r="C12365" s="3"/>
      <c r="N12365"/>
    </row>
    <row r="12366" spans="1:14" x14ac:dyDescent="0.3">
      <c r="A12366" s="2">
        <v>37236</v>
      </c>
      <c r="B12366" s="3">
        <v>1.8</v>
      </c>
      <c r="C12366" s="3"/>
      <c r="N12366"/>
    </row>
    <row r="12367" spans="1:14" x14ac:dyDescent="0.3">
      <c r="A12367" s="2">
        <v>37237</v>
      </c>
      <c r="B12367" s="3">
        <v>1.81</v>
      </c>
      <c r="C12367" s="3"/>
      <c r="N12367"/>
    </row>
    <row r="12368" spans="1:14" x14ac:dyDescent="0.3">
      <c r="A12368" s="2">
        <v>37238</v>
      </c>
      <c r="B12368" s="3">
        <v>1.86</v>
      </c>
      <c r="C12368" s="3"/>
      <c r="N12368"/>
    </row>
    <row r="12369" spans="1:14" x14ac:dyDescent="0.3">
      <c r="A12369" s="2">
        <v>37239</v>
      </c>
      <c r="B12369" s="3">
        <v>1.88</v>
      </c>
      <c r="C12369" s="3"/>
      <c r="N12369"/>
    </row>
    <row r="12370" spans="1:14" x14ac:dyDescent="0.3">
      <c r="A12370" s="2">
        <v>37242</v>
      </c>
      <c r="B12370" s="3">
        <v>1.93</v>
      </c>
      <c r="C12370" s="3"/>
      <c r="N12370"/>
    </row>
    <row r="12371" spans="1:14" x14ac:dyDescent="0.3">
      <c r="A12371" s="2">
        <v>37243</v>
      </c>
      <c r="B12371" s="3">
        <v>1.71</v>
      </c>
      <c r="C12371" s="3"/>
      <c r="N12371"/>
    </row>
    <row r="12372" spans="1:14" x14ac:dyDescent="0.3">
      <c r="A12372" s="2">
        <v>37244</v>
      </c>
      <c r="B12372" s="3">
        <v>1.71</v>
      </c>
      <c r="C12372" s="3"/>
      <c r="N12372"/>
    </row>
    <row r="12373" spans="1:14" x14ac:dyDescent="0.3">
      <c r="A12373" s="2">
        <v>37245</v>
      </c>
      <c r="B12373" s="3">
        <v>1.79</v>
      </c>
      <c r="C12373" s="3"/>
      <c r="N12373"/>
    </row>
    <row r="12374" spans="1:14" x14ac:dyDescent="0.3">
      <c r="A12374" s="2">
        <v>37246</v>
      </c>
      <c r="B12374" s="3">
        <v>1.78</v>
      </c>
      <c r="C12374" s="3"/>
      <c r="N12374"/>
    </row>
    <row r="12375" spans="1:14" x14ac:dyDescent="0.3">
      <c r="A12375" s="2">
        <v>37249</v>
      </c>
      <c r="B12375" s="3">
        <v>1.68</v>
      </c>
      <c r="C12375" s="3"/>
      <c r="N12375"/>
    </row>
    <row r="12376" spans="1:14" x14ac:dyDescent="0.3">
      <c r="A12376" s="2">
        <v>37251</v>
      </c>
      <c r="B12376" s="3">
        <v>1.89</v>
      </c>
      <c r="C12376" s="3"/>
      <c r="N12376"/>
    </row>
    <row r="12377" spans="1:14" x14ac:dyDescent="0.3">
      <c r="A12377" s="2">
        <v>37252</v>
      </c>
      <c r="B12377" s="3">
        <v>1.85</v>
      </c>
      <c r="C12377" s="3"/>
      <c r="N12377"/>
    </row>
    <row r="12378" spans="1:14" x14ac:dyDescent="0.3">
      <c r="A12378" s="2">
        <v>37253</v>
      </c>
      <c r="B12378" s="3">
        <v>1.54</v>
      </c>
      <c r="C12378" s="3"/>
      <c r="N12378"/>
    </row>
    <row r="12379" spans="1:14" x14ac:dyDescent="0.3">
      <c r="A12379" s="2">
        <v>37256</v>
      </c>
      <c r="B12379" s="3">
        <v>1.52</v>
      </c>
      <c r="C12379" s="3"/>
      <c r="N12379"/>
    </row>
    <row r="12380" spans="1:14" x14ac:dyDescent="0.3">
      <c r="A12380" s="2">
        <v>37258</v>
      </c>
      <c r="B12380" s="3">
        <v>1.92</v>
      </c>
      <c r="C12380" s="3"/>
      <c r="N12380"/>
    </row>
    <row r="12381" spans="1:14" x14ac:dyDescent="0.3">
      <c r="A12381" s="2">
        <v>37259</v>
      </c>
      <c r="B12381" s="3">
        <v>1.72</v>
      </c>
      <c r="C12381" s="3"/>
      <c r="N12381"/>
    </row>
    <row r="12382" spans="1:14" x14ac:dyDescent="0.3">
      <c r="A12382" s="2">
        <v>37260</v>
      </c>
      <c r="B12382" s="3">
        <v>1.61</v>
      </c>
      <c r="C12382" s="3"/>
      <c r="N12382"/>
    </row>
    <row r="12383" spans="1:14" x14ac:dyDescent="0.3">
      <c r="A12383" s="2">
        <v>37263</v>
      </c>
      <c r="B12383" s="3">
        <v>1.61</v>
      </c>
      <c r="C12383" s="3"/>
      <c r="N12383"/>
    </row>
    <row r="12384" spans="1:14" x14ac:dyDescent="0.3">
      <c r="A12384" s="2">
        <v>37264</v>
      </c>
      <c r="B12384" s="3">
        <v>1.61</v>
      </c>
      <c r="C12384" s="3"/>
      <c r="N12384"/>
    </row>
    <row r="12385" spans="1:14" x14ac:dyDescent="0.3">
      <c r="A12385" s="2">
        <v>37265</v>
      </c>
      <c r="B12385" s="3">
        <v>1.74</v>
      </c>
      <c r="C12385" s="3"/>
      <c r="N12385"/>
    </row>
    <row r="12386" spans="1:14" x14ac:dyDescent="0.3">
      <c r="A12386" s="2">
        <v>37266</v>
      </c>
      <c r="B12386" s="3">
        <v>1.81</v>
      </c>
      <c r="C12386" s="3"/>
      <c r="N12386"/>
    </row>
    <row r="12387" spans="1:14" x14ac:dyDescent="0.3">
      <c r="A12387" s="2">
        <v>37267</v>
      </c>
      <c r="B12387" s="3">
        <v>1.71</v>
      </c>
      <c r="C12387" s="3"/>
      <c r="N12387"/>
    </row>
    <row r="12388" spans="1:14" x14ac:dyDescent="0.3">
      <c r="A12388" s="2">
        <v>37270</v>
      </c>
      <c r="B12388" s="3">
        <v>1.78</v>
      </c>
      <c r="C12388" s="3"/>
      <c r="N12388"/>
    </row>
    <row r="12389" spans="1:14" x14ac:dyDescent="0.3">
      <c r="A12389" s="2">
        <v>37271</v>
      </c>
      <c r="B12389" s="3">
        <v>1.75</v>
      </c>
      <c r="C12389" s="3"/>
      <c r="N12389"/>
    </row>
    <row r="12390" spans="1:14" x14ac:dyDescent="0.3">
      <c r="A12390" s="2">
        <v>37272</v>
      </c>
      <c r="B12390" s="3">
        <v>1.69</v>
      </c>
      <c r="C12390" s="3"/>
      <c r="N12390"/>
    </row>
    <row r="12391" spans="1:14" x14ac:dyDescent="0.3">
      <c r="A12391" s="2">
        <v>37273</v>
      </c>
      <c r="B12391" s="3">
        <v>1.68</v>
      </c>
      <c r="C12391" s="3"/>
      <c r="N12391"/>
    </row>
    <row r="12392" spans="1:14" x14ac:dyDescent="0.3">
      <c r="A12392" s="2">
        <v>37274</v>
      </c>
      <c r="B12392" s="3">
        <v>1.71</v>
      </c>
      <c r="C12392" s="3"/>
      <c r="N12392"/>
    </row>
    <row r="12393" spans="1:14" x14ac:dyDescent="0.3">
      <c r="A12393" s="2">
        <v>37278</v>
      </c>
      <c r="B12393" s="3">
        <v>1.84</v>
      </c>
      <c r="C12393" s="3"/>
      <c r="N12393"/>
    </row>
    <row r="12394" spans="1:14" x14ac:dyDescent="0.3">
      <c r="A12394" s="2">
        <v>37279</v>
      </c>
      <c r="B12394" s="3">
        <v>1.81</v>
      </c>
      <c r="C12394" s="3"/>
      <c r="N12394"/>
    </row>
    <row r="12395" spans="1:14" x14ac:dyDescent="0.3">
      <c r="A12395" s="2">
        <v>37280</v>
      </c>
      <c r="B12395" s="3">
        <v>1.8</v>
      </c>
      <c r="C12395" s="3"/>
      <c r="N12395"/>
    </row>
    <row r="12396" spans="1:14" x14ac:dyDescent="0.3">
      <c r="A12396" s="2">
        <v>37281</v>
      </c>
      <c r="B12396" s="3">
        <v>1.78</v>
      </c>
      <c r="C12396" s="3"/>
      <c r="N12396"/>
    </row>
    <row r="12397" spans="1:14" x14ac:dyDescent="0.3">
      <c r="A12397" s="2">
        <v>37284</v>
      </c>
      <c r="B12397" s="3">
        <v>1.79</v>
      </c>
      <c r="C12397" s="3"/>
      <c r="N12397"/>
    </row>
    <row r="12398" spans="1:14" x14ac:dyDescent="0.3">
      <c r="A12398" s="2">
        <v>37285</v>
      </c>
      <c r="B12398" s="3">
        <v>1.78</v>
      </c>
      <c r="C12398" s="3"/>
      <c r="N12398"/>
    </row>
    <row r="12399" spans="1:14" x14ac:dyDescent="0.3">
      <c r="A12399" s="2">
        <v>37286</v>
      </c>
      <c r="B12399" s="3">
        <v>1.78</v>
      </c>
      <c r="C12399" s="3"/>
      <c r="N12399"/>
    </row>
    <row r="12400" spans="1:14" x14ac:dyDescent="0.3">
      <c r="A12400" s="2">
        <v>37287</v>
      </c>
      <c r="B12400" s="3">
        <v>1.85</v>
      </c>
      <c r="C12400" s="3"/>
      <c r="N12400"/>
    </row>
    <row r="12401" spans="1:14" x14ac:dyDescent="0.3">
      <c r="A12401" s="2">
        <v>37288</v>
      </c>
      <c r="B12401" s="3">
        <v>1.77</v>
      </c>
      <c r="C12401" s="3"/>
      <c r="N12401"/>
    </row>
    <row r="12402" spans="1:14" x14ac:dyDescent="0.3">
      <c r="A12402" s="2">
        <v>37291</v>
      </c>
      <c r="B12402" s="3">
        <v>1.74</v>
      </c>
      <c r="C12402" s="3"/>
      <c r="N12402"/>
    </row>
    <row r="12403" spans="1:14" x14ac:dyDescent="0.3">
      <c r="A12403" s="2">
        <v>37292</v>
      </c>
      <c r="B12403" s="3">
        <v>1.64</v>
      </c>
      <c r="C12403" s="3"/>
      <c r="N12403"/>
    </row>
    <row r="12404" spans="1:14" x14ac:dyDescent="0.3">
      <c r="A12404" s="2">
        <v>37293</v>
      </c>
      <c r="B12404" s="3">
        <v>1.66</v>
      </c>
      <c r="C12404" s="3"/>
      <c r="N12404"/>
    </row>
    <row r="12405" spans="1:14" x14ac:dyDescent="0.3">
      <c r="A12405" s="2">
        <v>37294</v>
      </c>
      <c r="B12405" s="3">
        <v>1.74</v>
      </c>
      <c r="C12405" s="3"/>
      <c r="N12405"/>
    </row>
    <row r="12406" spans="1:14" x14ac:dyDescent="0.3">
      <c r="A12406" s="2">
        <v>37295</v>
      </c>
      <c r="B12406" s="3">
        <v>1.69</v>
      </c>
      <c r="C12406" s="3"/>
      <c r="N12406"/>
    </row>
    <row r="12407" spans="1:14" x14ac:dyDescent="0.3">
      <c r="A12407" s="2">
        <v>37298</v>
      </c>
      <c r="B12407" s="3">
        <v>1.76</v>
      </c>
      <c r="C12407" s="3"/>
      <c r="N12407"/>
    </row>
    <row r="12408" spans="1:14" x14ac:dyDescent="0.3">
      <c r="A12408" s="2">
        <v>37299</v>
      </c>
      <c r="B12408" s="3">
        <v>1.72</v>
      </c>
      <c r="C12408" s="3"/>
      <c r="N12408"/>
    </row>
    <row r="12409" spans="1:14" x14ac:dyDescent="0.3">
      <c r="A12409" s="2">
        <v>37300</v>
      </c>
      <c r="B12409" s="3">
        <v>1.75</v>
      </c>
      <c r="C12409" s="3"/>
      <c r="N12409"/>
    </row>
    <row r="12410" spans="1:14" x14ac:dyDescent="0.3">
      <c r="A12410" s="2">
        <v>37301</v>
      </c>
      <c r="B12410" s="3">
        <v>1.81</v>
      </c>
      <c r="C12410" s="3"/>
      <c r="N12410"/>
    </row>
    <row r="12411" spans="1:14" x14ac:dyDescent="0.3">
      <c r="A12411" s="2">
        <v>37302</v>
      </c>
      <c r="B12411" s="3">
        <v>1.73</v>
      </c>
      <c r="C12411" s="3"/>
      <c r="N12411"/>
    </row>
    <row r="12412" spans="1:14" x14ac:dyDescent="0.3">
      <c r="A12412" s="2">
        <v>37306</v>
      </c>
      <c r="B12412" s="3">
        <v>1.77</v>
      </c>
      <c r="C12412" s="3"/>
      <c r="N12412"/>
    </row>
    <row r="12413" spans="1:14" x14ac:dyDescent="0.3">
      <c r="A12413" s="2">
        <v>37307</v>
      </c>
      <c r="B12413" s="3">
        <v>1.76</v>
      </c>
      <c r="C12413" s="3"/>
      <c r="N12413"/>
    </row>
    <row r="12414" spans="1:14" x14ac:dyDescent="0.3">
      <c r="A12414" s="2">
        <v>37308</v>
      </c>
      <c r="B12414" s="3">
        <v>1.77</v>
      </c>
      <c r="C12414" s="3"/>
      <c r="N12414"/>
    </row>
    <row r="12415" spans="1:14" x14ac:dyDescent="0.3">
      <c r="A12415" s="2">
        <v>37309</v>
      </c>
      <c r="B12415" s="3">
        <v>1.71</v>
      </c>
      <c r="C12415" s="3"/>
      <c r="N12415"/>
    </row>
    <row r="12416" spans="1:14" x14ac:dyDescent="0.3">
      <c r="A12416" s="2">
        <v>37312</v>
      </c>
      <c r="B12416" s="3">
        <v>1.8</v>
      </c>
      <c r="C12416" s="3"/>
      <c r="N12416"/>
    </row>
    <row r="12417" spans="1:14" x14ac:dyDescent="0.3">
      <c r="A12417" s="2">
        <v>37313</v>
      </c>
      <c r="B12417" s="3">
        <v>1.77</v>
      </c>
      <c r="C12417" s="3"/>
      <c r="N12417"/>
    </row>
    <row r="12418" spans="1:14" x14ac:dyDescent="0.3">
      <c r="A12418" s="2">
        <v>37314</v>
      </c>
      <c r="B12418" s="3">
        <v>1.76</v>
      </c>
      <c r="C12418" s="3"/>
      <c r="N12418"/>
    </row>
    <row r="12419" spans="1:14" x14ac:dyDescent="0.3">
      <c r="A12419" s="2">
        <v>37315</v>
      </c>
      <c r="B12419" s="3">
        <v>1.83</v>
      </c>
      <c r="C12419" s="3"/>
      <c r="N12419"/>
    </row>
    <row r="12420" spans="1:14" x14ac:dyDescent="0.3">
      <c r="A12420" s="2">
        <v>37316</v>
      </c>
      <c r="B12420" s="3">
        <v>1.78</v>
      </c>
      <c r="C12420" s="3"/>
      <c r="N12420"/>
    </row>
    <row r="12421" spans="1:14" x14ac:dyDescent="0.3">
      <c r="A12421" s="2">
        <v>37319</v>
      </c>
      <c r="B12421" s="3">
        <v>1.68</v>
      </c>
      <c r="C12421" s="3"/>
      <c r="N12421"/>
    </row>
    <row r="12422" spans="1:14" x14ac:dyDescent="0.3">
      <c r="A12422" s="2">
        <v>37320</v>
      </c>
      <c r="B12422" s="3">
        <v>1.63</v>
      </c>
      <c r="C12422" s="3"/>
      <c r="N12422"/>
    </row>
    <row r="12423" spans="1:14" x14ac:dyDescent="0.3">
      <c r="A12423" s="2">
        <v>37321</v>
      </c>
      <c r="B12423" s="3">
        <v>1.71</v>
      </c>
      <c r="C12423" s="3"/>
      <c r="N12423"/>
    </row>
    <row r="12424" spans="1:14" x14ac:dyDescent="0.3">
      <c r="A12424" s="2">
        <v>37322</v>
      </c>
      <c r="B12424" s="3">
        <v>1.77</v>
      </c>
      <c r="C12424" s="3"/>
      <c r="N12424"/>
    </row>
    <row r="12425" spans="1:14" x14ac:dyDescent="0.3">
      <c r="A12425" s="2">
        <v>37323</v>
      </c>
      <c r="B12425" s="3">
        <v>1.69</v>
      </c>
      <c r="C12425" s="3"/>
      <c r="N12425"/>
    </row>
    <row r="12426" spans="1:14" x14ac:dyDescent="0.3">
      <c r="A12426" s="2">
        <v>37326</v>
      </c>
      <c r="B12426" s="3">
        <v>1.75</v>
      </c>
      <c r="C12426" s="3"/>
      <c r="N12426"/>
    </row>
    <row r="12427" spans="1:14" x14ac:dyDescent="0.3">
      <c r="A12427" s="2">
        <v>37327</v>
      </c>
      <c r="B12427" s="3">
        <v>1.68</v>
      </c>
      <c r="C12427" s="3"/>
      <c r="N12427"/>
    </row>
    <row r="12428" spans="1:14" x14ac:dyDescent="0.3">
      <c r="A12428" s="2">
        <v>37328</v>
      </c>
      <c r="B12428" s="3">
        <v>1.73</v>
      </c>
      <c r="C12428" s="3"/>
      <c r="N12428"/>
    </row>
    <row r="12429" spans="1:14" x14ac:dyDescent="0.3">
      <c r="A12429" s="2">
        <v>37329</v>
      </c>
      <c r="B12429" s="3">
        <v>1.79</v>
      </c>
      <c r="C12429" s="3"/>
      <c r="N12429"/>
    </row>
    <row r="12430" spans="1:14" x14ac:dyDescent="0.3">
      <c r="A12430" s="2">
        <v>37330</v>
      </c>
      <c r="B12430" s="3">
        <v>1.8</v>
      </c>
      <c r="C12430" s="3"/>
      <c r="N12430"/>
    </row>
    <row r="12431" spans="1:14" x14ac:dyDescent="0.3">
      <c r="A12431" s="2">
        <v>37333</v>
      </c>
      <c r="B12431" s="3">
        <v>1.71</v>
      </c>
      <c r="C12431" s="3"/>
      <c r="N12431"/>
    </row>
    <row r="12432" spans="1:14" x14ac:dyDescent="0.3">
      <c r="A12432" s="2">
        <v>37334</v>
      </c>
      <c r="B12432" s="3">
        <v>1.67</v>
      </c>
      <c r="C12432" s="3"/>
      <c r="N12432"/>
    </row>
    <row r="12433" spans="1:14" x14ac:dyDescent="0.3">
      <c r="A12433" s="2">
        <v>37335</v>
      </c>
      <c r="B12433" s="3">
        <v>1.78</v>
      </c>
      <c r="C12433" s="3"/>
      <c r="N12433"/>
    </row>
    <row r="12434" spans="1:14" x14ac:dyDescent="0.3">
      <c r="A12434" s="2">
        <v>37336</v>
      </c>
      <c r="B12434" s="3">
        <v>1.74</v>
      </c>
      <c r="C12434" s="3"/>
      <c r="N12434"/>
    </row>
    <row r="12435" spans="1:14" x14ac:dyDescent="0.3">
      <c r="A12435" s="2">
        <v>37337</v>
      </c>
      <c r="B12435" s="3">
        <v>1.68</v>
      </c>
      <c r="C12435" s="3"/>
      <c r="N12435"/>
    </row>
    <row r="12436" spans="1:14" x14ac:dyDescent="0.3">
      <c r="A12436" s="2">
        <v>37340</v>
      </c>
      <c r="B12436" s="3">
        <v>1.75</v>
      </c>
      <c r="C12436" s="3"/>
      <c r="N12436"/>
    </row>
    <row r="12437" spans="1:14" x14ac:dyDescent="0.3">
      <c r="A12437" s="2">
        <v>37341</v>
      </c>
      <c r="B12437" s="3">
        <v>1.71</v>
      </c>
      <c r="C12437" s="3"/>
      <c r="N12437"/>
    </row>
    <row r="12438" spans="1:14" x14ac:dyDescent="0.3">
      <c r="A12438" s="2">
        <v>37342</v>
      </c>
      <c r="B12438" s="3">
        <v>1.69</v>
      </c>
      <c r="C12438" s="3"/>
      <c r="N12438"/>
    </row>
    <row r="12439" spans="1:14" x14ac:dyDescent="0.3">
      <c r="A12439" s="2">
        <v>37343</v>
      </c>
      <c r="B12439" s="3">
        <v>1.77</v>
      </c>
      <c r="C12439" s="3"/>
      <c r="N12439"/>
    </row>
    <row r="12440" spans="1:14" x14ac:dyDescent="0.3">
      <c r="A12440" s="2">
        <v>37344</v>
      </c>
      <c r="B12440" s="3">
        <v>1.74</v>
      </c>
      <c r="C12440" s="3"/>
      <c r="N12440"/>
    </row>
    <row r="12441" spans="1:14" x14ac:dyDescent="0.3">
      <c r="A12441" s="2">
        <v>37347</v>
      </c>
      <c r="B12441" s="3">
        <v>1.88</v>
      </c>
      <c r="C12441" s="3"/>
      <c r="N12441"/>
    </row>
    <row r="12442" spans="1:14" x14ac:dyDescent="0.3">
      <c r="A12442" s="2">
        <v>37348</v>
      </c>
      <c r="B12442" s="3">
        <v>1.74</v>
      </c>
      <c r="C12442" s="3"/>
      <c r="N12442"/>
    </row>
    <row r="12443" spans="1:14" x14ac:dyDescent="0.3">
      <c r="A12443" s="2">
        <v>37349</v>
      </c>
      <c r="B12443" s="3">
        <v>1.81</v>
      </c>
      <c r="C12443" s="3"/>
      <c r="N12443"/>
    </row>
    <row r="12444" spans="1:14" x14ac:dyDescent="0.3">
      <c r="A12444" s="2">
        <v>37350</v>
      </c>
      <c r="B12444" s="3">
        <v>1.74</v>
      </c>
      <c r="C12444" s="3"/>
      <c r="N12444"/>
    </row>
    <row r="12445" spans="1:14" x14ac:dyDescent="0.3">
      <c r="A12445" s="2">
        <v>37351</v>
      </c>
      <c r="B12445" s="3">
        <v>1.7</v>
      </c>
      <c r="C12445" s="3"/>
      <c r="N12445"/>
    </row>
    <row r="12446" spans="1:14" x14ac:dyDescent="0.3">
      <c r="A12446" s="2">
        <v>37354</v>
      </c>
      <c r="B12446" s="3">
        <v>1.72</v>
      </c>
      <c r="C12446" s="3"/>
      <c r="N12446"/>
    </row>
    <row r="12447" spans="1:14" x14ac:dyDescent="0.3">
      <c r="A12447" s="2">
        <v>37355</v>
      </c>
      <c r="B12447" s="3">
        <v>1.68</v>
      </c>
      <c r="C12447" s="3"/>
      <c r="N12447"/>
    </row>
    <row r="12448" spans="1:14" x14ac:dyDescent="0.3">
      <c r="A12448" s="2">
        <v>37356</v>
      </c>
      <c r="B12448" s="3">
        <v>1.73</v>
      </c>
      <c r="C12448" s="3"/>
      <c r="N12448"/>
    </row>
    <row r="12449" spans="1:14" x14ac:dyDescent="0.3">
      <c r="A12449" s="2">
        <v>37357</v>
      </c>
      <c r="B12449" s="3">
        <v>1.83</v>
      </c>
      <c r="C12449" s="3"/>
      <c r="N12449"/>
    </row>
    <row r="12450" spans="1:14" x14ac:dyDescent="0.3">
      <c r="A12450" s="2">
        <v>37358</v>
      </c>
      <c r="B12450" s="3">
        <v>1.79</v>
      </c>
      <c r="C12450" s="3"/>
      <c r="N12450"/>
    </row>
    <row r="12451" spans="1:14" x14ac:dyDescent="0.3">
      <c r="A12451" s="2">
        <v>37361</v>
      </c>
      <c r="B12451" s="3">
        <v>1.84</v>
      </c>
      <c r="C12451" s="3"/>
      <c r="N12451"/>
    </row>
    <row r="12452" spans="1:14" x14ac:dyDescent="0.3">
      <c r="A12452" s="2">
        <v>37362</v>
      </c>
      <c r="B12452" s="3">
        <v>1.68</v>
      </c>
      <c r="C12452" s="3"/>
      <c r="N12452"/>
    </row>
    <row r="12453" spans="1:14" x14ac:dyDescent="0.3">
      <c r="A12453" s="2">
        <v>37363</v>
      </c>
      <c r="B12453" s="3">
        <v>1.73</v>
      </c>
      <c r="C12453" s="3"/>
      <c r="N12453"/>
    </row>
    <row r="12454" spans="1:14" x14ac:dyDescent="0.3">
      <c r="A12454" s="2">
        <v>37364</v>
      </c>
      <c r="B12454" s="3">
        <v>1.71</v>
      </c>
      <c r="C12454" s="3"/>
      <c r="N12454"/>
    </row>
    <row r="12455" spans="1:14" x14ac:dyDescent="0.3">
      <c r="A12455" s="2">
        <v>37365</v>
      </c>
      <c r="B12455" s="3">
        <v>1.67</v>
      </c>
      <c r="C12455" s="3"/>
      <c r="N12455"/>
    </row>
    <row r="12456" spans="1:14" x14ac:dyDescent="0.3">
      <c r="A12456" s="2">
        <v>37368</v>
      </c>
      <c r="B12456" s="3">
        <v>1.73</v>
      </c>
      <c r="C12456" s="3"/>
      <c r="N12456"/>
    </row>
    <row r="12457" spans="1:14" x14ac:dyDescent="0.3">
      <c r="A12457" s="2">
        <v>37369</v>
      </c>
      <c r="B12457" s="3">
        <v>1.71</v>
      </c>
      <c r="C12457" s="3"/>
      <c r="N12457"/>
    </row>
    <row r="12458" spans="1:14" x14ac:dyDescent="0.3">
      <c r="A12458" s="2">
        <v>37370</v>
      </c>
      <c r="B12458" s="3">
        <v>1.76</v>
      </c>
      <c r="C12458" s="3"/>
      <c r="N12458"/>
    </row>
    <row r="12459" spans="1:14" x14ac:dyDescent="0.3">
      <c r="A12459" s="2">
        <v>37371</v>
      </c>
      <c r="B12459" s="3">
        <v>1.82</v>
      </c>
      <c r="C12459" s="3"/>
      <c r="N12459"/>
    </row>
    <row r="12460" spans="1:14" x14ac:dyDescent="0.3">
      <c r="A12460" s="2">
        <v>37372</v>
      </c>
      <c r="B12460" s="3">
        <v>1.79</v>
      </c>
      <c r="C12460" s="3"/>
      <c r="N12460"/>
    </row>
    <row r="12461" spans="1:14" x14ac:dyDescent="0.3">
      <c r="A12461" s="2">
        <v>37375</v>
      </c>
      <c r="B12461" s="3">
        <v>1.81</v>
      </c>
      <c r="C12461" s="3"/>
      <c r="N12461"/>
    </row>
    <row r="12462" spans="1:14" x14ac:dyDescent="0.3">
      <c r="A12462" s="2">
        <v>37376</v>
      </c>
      <c r="B12462" s="3">
        <v>1.82</v>
      </c>
      <c r="C12462" s="3"/>
      <c r="N12462"/>
    </row>
    <row r="12463" spans="1:14" x14ac:dyDescent="0.3">
      <c r="A12463" s="2">
        <v>37377</v>
      </c>
      <c r="B12463" s="3">
        <v>1.88</v>
      </c>
      <c r="C12463" s="3"/>
      <c r="N12463"/>
    </row>
    <row r="12464" spans="1:14" x14ac:dyDescent="0.3">
      <c r="A12464" s="2">
        <v>37378</v>
      </c>
      <c r="B12464" s="3">
        <v>1.79</v>
      </c>
      <c r="C12464" s="3"/>
      <c r="N12464"/>
    </row>
    <row r="12465" spans="1:14" x14ac:dyDescent="0.3">
      <c r="A12465" s="2">
        <v>37379</v>
      </c>
      <c r="B12465" s="3">
        <v>1.73</v>
      </c>
      <c r="C12465" s="3"/>
      <c r="N12465"/>
    </row>
    <row r="12466" spans="1:14" x14ac:dyDescent="0.3">
      <c r="A12466" s="2">
        <v>37382</v>
      </c>
      <c r="B12466" s="3">
        <v>1.75</v>
      </c>
      <c r="C12466" s="3"/>
      <c r="N12466"/>
    </row>
    <row r="12467" spans="1:14" x14ac:dyDescent="0.3">
      <c r="A12467" s="2">
        <v>37383</v>
      </c>
      <c r="B12467" s="3">
        <v>1.72</v>
      </c>
      <c r="C12467" s="3"/>
      <c r="N12467"/>
    </row>
    <row r="12468" spans="1:14" x14ac:dyDescent="0.3">
      <c r="A12468" s="2">
        <v>37384</v>
      </c>
      <c r="B12468" s="3">
        <v>1.71</v>
      </c>
      <c r="C12468" s="3"/>
      <c r="N12468"/>
    </row>
    <row r="12469" spans="1:14" x14ac:dyDescent="0.3">
      <c r="A12469" s="2">
        <v>37385</v>
      </c>
      <c r="B12469" s="3">
        <v>1.74</v>
      </c>
      <c r="C12469" s="3"/>
      <c r="N12469"/>
    </row>
    <row r="12470" spans="1:14" x14ac:dyDescent="0.3">
      <c r="A12470" s="2">
        <v>37386</v>
      </c>
      <c r="B12470" s="3">
        <v>1.74</v>
      </c>
      <c r="C12470" s="3"/>
      <c r="N12470"/>
    </row>
    <row r="12471" spans="1:14" x14ac:dyDescent="0.3">
      <c r="A12471" s="2">
        <v>37389</v>
      </c>
      <c r="B12471" s="3">
        <v>1.75</v>
      </c>
      <c r="C12471" s="3"/>
      <c r="N12471"/>
    </row>
    <row r="12472" spans="1:14" x14ac:dyDescent="0.3">
      <c r="A12472" s="2">
        <v>37390</v>
      </c>
      <c r="B12472" s="3">
        <v>1.69</v>
      </c>
      <c r="C12472" s="3"/>
      <c r="N12472"/>
    </row>
    <row r="12473" spans="1:14" x14ac:dyDescent="0.3">
      <c r="A12473" s="2">
        <v>37391</v>
      </c>
      <c r="B12473" s="3">
        <v>1.84</v>
      </c>
      <c r="C12473" s="3"/>
      <c r="N12473"/>
    </row>
    <row r="12474" spans="1:14" x14ac:dyDescent="0.3">
      <c r="A12474" s="2">
        <v>37392</v>
      </c>
      <c r="B12474" s="3">
        <v>1.76</v>
      </c>
      <c r="C12474" s="3"/>
      <c r="N12474"/>
    </row>
    <row r="12475" spans="1:14" x14ac:dyDescent="0.3">
      <c r="A12475" s="2">
        <v>37393</v>
      </c>
      <c r="B12475" s="3">
        <v>1.7</v>
      </c>
      <c r="C12475" s="3"/>
      <c r="N12475"/>
    </row>
    <row r="12476" spans="1:14" x14ac:dyDescent="0.3">
      <c r="A12476" s="2">
        <v>37396</v>
      </c>
      <c r="B12476" s="3">
        <v>1.72</v>
      </c>
      <c r="C12476" s="3"/>
      <c r="N12476"/>
    </row>
    <row r="12477" spans="1:14" x14ac:dyDescent="0.3">
      <c r="A12477" s="2">
        <v>37397</v>
      </c>
      <c r="B12477" s="3">
        <v>1.68</v>
      </c>
      <c r="C12477" s="3"/>
      <c r="N12477"/>
    </row>
    <row r="12478" spans="1:14" x14ac:dyDescent="0.3">
      <c r="A12478" s="2">
        <v>37398</v>
      </c>
      <c r="B12478" s="3">
        <v>1.73</v>
      </c>
      <c r="C12478" s="3"/>
      <c r="N12478"/>
    </row>
    <row r="12479" spans="1:14" x14ac:dyDescent="0.3">
      <c r="A12479" s="2">
        <v>37399</v>
      </c>
      <c r="B12479" s="3">
        <v>1.76</v>
      </c>
      <c r="C12479" s="3"/>
      <c r="N12479"/>
    </row>
    <row r="12480" spans="1:14" x14ac:dyDescent="0.3">
      <c r="A12480" s="2">
        <v>37400</v>
      </c>
      <c r="B12480" s="3">
        <v>1.75</v>
      </c>
      <c r="C12480" s="3"/>
      <c r="N12480"/>
    </row>
    <row r="12481" spans="1:14" x14ac:dyDescent="0.3">
      <c r="A12481" s="2">
        <v>37404</v>
      </c>
      <c r="B12481" s="3">
        <v>1.88</v>
      </c>
      <c r="C12481" s="3"/>
      <c r="N12481"/>
    </row>
    <row r="12482" spans="1:14" x14ac:dyDescent="0.3">
      <c r="A12482" s="2">
        <v>37405</v>
      </c>
      <c r="B12482" s="3">
        <v>1.79</v>
      </c>
      <c r="C12482" s="3"/>
      <c r="N12482"/>
    </row>
    <row r="12483" spans="1:14" x14ac:dyDescent="0.3">
      <c r="A12483" s="2">
        <v>37406</v>
      </c>
      <c r="B12483" s="3">
        <v>1.8</v>
      </c>
      <c r="C12483" s="3"/>
      <c r="N12483"/>
    </row>
    <row r="12484" spans="1:14" x14ac:dyDescent="0.3">
      <c r="A12484" s="2">
        <v>37407</v>
      </c>
      <c r="B12484" s="3">
        <v>1.79</v>
      </c>
      <c r="C12484" s="3"/>
      <c r="N12484"/>
    </row>
    <row r="12485" spans="1:14" x14ac:dyDescent="0.3">
      <c r="A12485" s="2">
        <v>37410</v>
      </c>
      <c r="B12485" s="3">
        <v>1.83</v>
      </c>
      <c r="C12485" s="3"/>
      <c r="N12485"/>
    </row>
    <row r="12486" spans="1:14" x14ac:dyDescent="0.3">
      <c r="A12486" s="2">
        <v>37411</v>
      </c>
      <c r="B12486" s="3">
        <v>1.73</v>
      </c>
      <c r="C12486" s="3"/>
      <c r="N12486"/>
    </row>
    <row r="12487" spans="1:14" x14ac:dyDescent="0.3">
      <c r="A12487" s="2">
        <v>37412</v>
      </c>
      <c r="B12487" s="3">
        <v>1.7</v>
      </c>
      <c r="C12487" s="3"/>
      <c r="N12487"/>
    </row>
    <row r="12488" spans="1:14" x14ac:dyDescent="0.3">
      <c r="A12488" s="2">
        <v>37413</v>
      </c>
      <c r="B12488" s="3">
        <v>1.75</v>
      </c>
      <c r="C12488" s="3"/>
      <c r="N12488"/>
    </row>
    <row r="12489" spans="1:14" x14ac:dyDescent="0.3">
      <c r="A12489" s="2">
        <v>37414</v>
      </c>
      <c r="B12489" s="3">
        <v>1.73</v>
      </c>
      <c r="C12489" s="3"/>
      <c r="N12489"/>
    </row>
    <row r="12490" spans="1:14" x14ac:dyDescent="0.3">
      <c r="A12490" s="2">
        <v>37417</v>
      </c>
      <c r="B12490" s="3">
        <v>1.76</v>
      </c>
      <c r="C12490" s="3"/>
      <c r="N12490"/>
    </row>
    <row r="12491" spans="1:14" x14ac:dyDescent="0.3">
      <c r="A12491" s="2">
        <v>37418</v>
      </c>
      <c r="B12491" s="3">
        <v>1.72</v>
      </c>
      <c r="C12491" s="3"/>
      <c r="N12491"/>
    </row>
    <row r="12492" spans="1:14" x14ac:dyDescent="0.3">
      <c r="A12492" s="2">
        <v>37419</v>
      </c>
      <c r="B12492" s="3">
        <v>1.75</v>
      </c>
      <c r="C12492" s="3"/>
      <c r="N12492"/>
    </row>
    <row r="12493" spans="1:14" x14ac:dyDescent="0.3">
      <c r="A12493" s="2">
        <v>37420</v>
      </c>
      <c r="B12493" s="3">
        <v>1.76</v>
      </c>
      <c r="C12493" s="3"/>
      <c r="N12493"/>
    </row>
    <row r="12494" spans="1:14" x14ac:dyDescent="0.3">
      <c r="A12494" s="2">
        <v>37421</v>
      </c>
      <c r="B12494" s="3">
        <v>1.75</v>
      </c>
      <c r="C12494" s="3"/>
      <c r="N12494"/>
    </row>
    <row r="12495" spans="1:14" x14ac:dyDescent="0.3">
      <c r="A12495" s="2">
        <v>37424</v>
      </c>
      <c r="B12495" s="3">
        <v>1.82</v>
      </c>
      <c r="C12495" s="3"/>
      <c r="N12495"/>
    </row>
    <row r="12496" spans="1:14" x14ac:dyDescent="0.3">
      <c r="A12496" s="2">
        <v>37425</v>
      </c>
      <c r="B12496" s="3">
        <v>1.71</v>
      </c>
      <c r="C12496" s="3"/>
      <c r="N12496"/>
    </row>
    <row r="12497" spans="1:14" x14ac:dyDescent="0.3">
      <c r="A12497" s="2">
        <v>37426</v>
      </c>
      <c r="B12497" s="3">
        <v>1.69</v>
      </c>
      <c r="C12497" s="3"/>
      <c r="N12497"/>
    </row>
    <row r="12498" spans="1:14" x14ac:dyDescent="0.3">
      <c r="A12498" s="2">
        <v>37427</v>
      </c>
      <c r="B12498" s="3">
        <v>1.75</v>
      </c>
      <c r="C12498" s="3"/>
      <c r="N12498"/>
    </row>
    <row r="12499" spans="1:14" x14ac:dyDescent="0.3">
      <c r="A12499" s="2">
        <v>37428</v>
      </c>
      <c r="B12499" s="3">
        <v>1.74</v>
      </c>
      <c r="C12499" s="3"/>
      <c r="N12499"/>
    </row>
    <row r="12500" spans="1:14" x14ac:dyDescent="0.3">
      <c r="A12500" s="2">
        <v>37431</v>
      </c>
      <c r="B12500" s="3">
        <v>1.77</v>
      </c>
      <c r="C12500" s="3"/>
      <c r="N12500"/>
    </row>
    <row r="12501" spans="1:14" x14ac:dyDescent="0.3">
      <c r="A12501" s="2">
        <v>37432</v>
      </c>
      <c r="B12501" s="3">
        <v>1.75</v>
      </c>
      <c r="C12501" s="3"/>
      <c r="N12501"/>
    </row>
    <row r="12502" spans="1:14" x14ac:dyDescent="0.3">
      <c r="A12502" s="2">
        <v>37433</v>
      </c>
      <c r="B12502" s="3">
        <v>1.78</v>
      </c>
      <c r="C12502" s="3"/>
      <c r="N12502"/>
    </row>
    <row r="12503" spans="1:14" x14ac:dyDescent="0.3">
      <c r="A12503" s="2">
        <v>37434</v>
      </c>
      <c r="B12503" s="3">
        <v>1.81</v>
      </c>
      <c r="C12503" s="3"/>
      <c r="N12503"/>
    </row>
    <row r="12504" spans="1:14" x14ac:dyDescent="0.3">
      <c r="A12504" s="2">
        <v>37435</v>
      </c>
      <c r="B12504" s="3">
        <v>1.73</v>
      </c>
      <c r="C12504" s="3"/>
      <c r="N12504"/>
    </row>
    <row r="12505" spans="1:14" x14ac:dyDescent="0.3">
      <c r="A12505" s="2">
        <v>37438</v>
      </c>
      <c r="B12505" s="3">
        <v>1.83</v>
      </c>
      <c r="C12505" s="3"/>
      <c r="N12505"/>
    </row>
    <row r="12506" spans="1:14" x14ac:dyDescent="0.3">
      <c r="A12506" s="2">
        <v>37439</v>
      </c>
      <c r="B12506" s="3">
        <v>1.72</v>
      </c>
      <c r="C12506" s="3"/>
      <c r="N12506"/>
    </row>
    <row r="12507" spans="1:14" x14ac:dyDescent="0.3">
      <c r="A12507" s="2">
        <v>37440</v>
      </c>
      <c r="B12507" s="3">
        <v>1.71</v>
      </c>
      <c r="C12507" s="3"/>
      <c r="N12507"/>
    </row>
    <row r="12508" spans="1:14" x14ac:dyDescent="0.3">
      <c r="A12508" s="2">
        <v>37442</v>
      </c>
      <c r="B12508" s="3">
        <v>1.72</v>
      </c>
      <c r="C12508" s="3"/>
      <c r="N12508"/>
    </row>
    <row r="12509" spans="1:14" x14ac:dyDescent="0.3">
      <c r="A12509" s="2">
        <v>37445</v>
      </c>
      <c r="B12509" s="3">
        <v>1.75</v>
      </c>
      <c r="C12509" s="3"/>
      <c r="N12509"/>
    </row>
    <row r="12510" spans="1:14" x14ac:dyDescent="0.3">
      <c r="A12510" s="2">
        <v>37446</v>
      </c>
      <c r="B12510" s="3">
        <v>1.72</v>
      </c>
      <c r="C12510" s="3"/>
      <c r="N12510"/>
    </row>
    <row r="12511" spans="1:14" x14ac:dyDescent="0.3">
      <c r="A12511" s="2">
        <v>37447</v>
      </c>
      <c r="B12511" s="3">
        <v>1.74</v>
      </c>
      <c r="C12511" s="3"/>
      <c r="N12511"/>
    </row>
    <row r="12512" spans="1:14" x14ac:dyDescent="0.3">
      <c r="A12512" s="2">
        <v>37448</v>
      </c>
      <c r="B12512" s="3">
        <v>1.76</v>
      </c>
      <c r="C12512" s="3"/>
      <c r="N12512"/>
    </row>
    <row r="12513" spans="1:14" x14ac:dyDescent="0.3">
      <c r="A12513" s="2">
        <v>37449</v>
      </c>
      <c r="B12513" s="3">
        <v>1.71</v>
      </c>
      <c r="C12513" s="3"/>
      <c r="N12513"/>
    </row>
    <row r="12514" spans="1:14" x14ac:dyDescent="0.3">
      <c r="A12514" s="2">
        <v>37452</v>
      </c>
      <c r="B12514" s="3">
        <v>1.83</v>
      </c>
      <c r="C12514" s="3"/>
      <c r="N12514"/>
    </row>
    <row r="12515" spans="1:14" x14ac:dyDescent="0.3">
      <c r="A12515" s="2">
        <v>37453</v>
      </c>
      <c r="B12515" s="3">
        <v>1.72</v>
      </c>
      <c r="C12515" s="3"/>
      <c r="N12515"/>
    </row>
    <row r="12516" spans="1:14" x14ac:dyDescent="0.3">
      <c r="A12516" s="2">
        <v>37454</v>
      </c>
      <c r="B12516" s="3">
        <v>1.71</v>
      </c>
      <c r="C12516" s="3"/>
      <c r="N12516"/>
    </row>
    <row r="12517" spans="1:14" x14ac:dyDescent="0.3">
      <c r="A12517" s="2">
        <v>37455</v>
      </c>
      <c r="B12517" s="3">
        <v>1.74</v>
      </c>
      <c r="C12517" s="3"/>
      <c r="N12517"/>
    </row>
    <row r="12518" spans="1:14" x14ac:dyDescent="0.3">
      <c r="A12518" s="2">
        <v>37456</v>
      </c>
      <c r="B12518" s="3">
        <v>1.72</v>
      </c>
      <c r="C12518" s="3"/>
      <c r="N12518"/>
    </row>
    <row r="12519" spans="1:14" x14ac:dyDescent="0.3">
      <c r="A12519" s="2">
        <v>37459</v>
      </c>
      <c r="B12519" s="3">
        <v>1.77</v>
      </c>
      <c r="C12519" s="3"/>
      <c r="N12519"/>
    </row>
    <row r="12520" spans="1:14" x14ac:dyDescent="0.3">
      <c r="A12520" s="2">
        <v>37460</v>
      </c>
      <c r="B12520" s="3">
        <v>1.73</v>
      </c>
      <c r="C12520" s="3"/>
      <c r="N12520"/>
    </row>
    <row r="12521" spans="1:14" x14ac:dyDescent="0.3">
      <c r="A12521" s="2">
        <v>37461</v>
      </c>
      <c r="B12521" s="3">
        <v>1.67</v>
      </c>
      <c r="C12521" s="3"/>
      <c r="N12521"/>
    </row>
    <row r="12522" spans="1:14" x14ac:dyDescent="0.3">
      <c r="A12522" s="2">
        <v>37462</v>
      </c>
      <c r="B12522" s="3">
        <v>1.75</v>
      </c>
      <c r="C12522" s="3"/>
      <c r="N12522"/>
    </row>
    <row r="12523" spans="1:14" x14ac:dyDescent="0.3">
      <c r="A12523" s="2">
        <v>37463</v>
      </c>
      <c r="B12523" s="3">
        <v>1.69</v>
      </c>
      <c r="C12523" s="3"/>
      <c r="N12523"/>
    </row>
    <row r="12524" spans="1:14" x14ac:dyDescent="0.3">
      <c r="A12524" s="2">
        <v>37466</v>
      </c>
      <c r="B12524" s="3">
        <v>1.75</v>
      </c>
      <c r="C12524" s="3"/>
      <c r="N12524"/>
    </row>
    <row r="12525" spans="1:14" x14ac:dyDescent="0.3">
      <c r="A12525" s="2">
        <v>37467</v>
      </c>
      <c r="B12525" s="3">
        <v>1.71</v>
      </c>
      <c r="C12525" s="3"/>
      <c r="N12525"/>
    </row>
    <row r="12526" spans="1:14" x14ac:dyDescent="0.3">
      <c r="A12526" s="2">
        <v>37468</v>
      </c>
      <c r="B12526" s="3">
        <v>1.76</v>
      </c>
      <c r="C12526" s="3"/>
      <c r="N12526"/>
    </row>
    <row r="12527" spans="1:14" x14ac:dyDescent="0.3">
      <c r="A12527" s="2">
        <v>37469</v>
      </c>
      <c r="B12527" s="3">
        <v>1.79</v>
      </c>
      <c r="C12527" s="3"/>
      <c r="N12527"/>
    </row>
    <row r="12528" spans="1:14" x14ac:dyDescent="0.3">
      <c r="A12528" s="2">
        <v>37470</v>
      </c>
      <c r="B12528" s="3">
        <v>1.72</v>
      </c>
      <c r="C12528" s="3"/>
      <c r="N12528"/>
    </row>
    <row r="12529" spans="1:14" x14ac:dyDescent="0.3">
      <c r="A12529" s="2">
        <v>37473</v>
      </c>
      <c r="B12529" s="3">
        <v>1.77</v>
      </c>
      <c r="C12529" s="3"/>
      <c r="N12529"/>
    </row>
    <row r="12530" spans="1:14" x14ac:dyDescent="0.3">
      <c r="A12530" s="2">
        <v>37474</v>
      </c>
      <c r="B12530" s="3">
        <v>1.74</v>
      </c>
      <c r="C12530" s="3"/>
      <c r="N12530"/>
    </row>
    <row r="12531" spans="1:14" x14ac:dyDescent="0.3">
      <c r="A12531" s="2">
        <v>37475</v>
      </c>
      <c r="B12531" s="3">
        <v>1.71</v>
      </c>
      <c r="C12531" s="3"/>
      <c r="N12531"/>
    </row>
    <row r="12532" spans="1:14" x14ac:dyDescent="0.3">
      <c r="A12532" s="2">
        <v>37476</v>
      </c>
      <c r="B12532" s="3">
        <v>1.71</v>
      </c>
      <c r="C12532" s="3"/>
      <c r="N12532"/>
    </row>
    <row r="12533" spans="1:14" x14ac:dyDescent="0.3">
      <c r="A12533" s="2">
        <v>37477</v>
      </c>
      <c r="B12533" s="3">
        <v>1.68</v>
      </c>
      <c r="C12533" s="3"/>
      <c r="N12533"/>
    </row>
    <row r="12534" spans="1:14" x14ac:dyDescent="0.3">
      <c r="A12534" s="2">
        <v>37480</v>
      </c>
      <c r="B12534" s="3">
        <v>1.76</v>
      </c>
      <c r="C12534" s="3"/>
      <c r="N12534"/>
    </row>
    <row r="12535" spans="1:14" x14ac:dyDescent="0.3">
      <c r="A12535" s="2">
        <v>37481</v>
      </c>
      <c r="B12535" s="3">
        <v>1.74</v>
      </c>
      <c r="C12535" s="3"/>
      <c r="N12535"/>
    </row>
    <row r="12536" spans="1:14" x14ac:dyDescent="0.3">
      <c r="A12536" s="2">
        <v>37482</v>
      </c>
      <c r="B12536" s="3">
        <v>1.78</v>
      </c>
      <c r="C12536" s="3"/>
      <c r="N12536"/>
    </row>
    <row r="12537" spans="1:14" x14ac:dyDescent="0.3">
      <c r="A12537" s="2">
        <v>37483</v>
      </c>
      <c r="B12537" s="3">
        <v>1.87</v>
      </c>
      <c r="C12537" s="3"/>
      <c r="N12537"/>
    </row>
    <row r="12538" spans="1:14" x14ac:dyDescent="0.3">
      <c r="A12538" s="2">
        <v>37484</v>
      </c>
      <c r="B12538" s="3">
        <v>1.7</v>
      </c>
      <c r="C12538" s="3"/>
      <c r="N12538"/>
    </row>
    <row r="12539" spans="1:14" x14ac:dyDescent="0.3">
      <c r="A12539" s="2">
        <v>37487</v>
      </c>
      <c r="B12539" s="3">
        <v>1.72</v>
      </c>
      <c r="C12539" s="3"/>
      <c r="N12539"/>
    </row>
    <row r="12540" spans="1:14" x14ac:dyDescent="0.3">
      <c r="A12540" s="2">
        <v>37488</v>
      </c>
      <c r="B12540" s="3">
        <v>1.7</v>
      </c>
      <c r="C12540" s="3"/>
      <c r="N12540"/>
    </row>
    <row r="12541" spans="1:14" x14ac:dyDescent="0.3">
      <c r="A12541" s="2">
        <v>37489</v>
      </c>
      <c r="B12541" s="3">
        <v>1.72</v>
      </c>
      <c r="C12541" s="3"/>
      <c r="N12541"/>
    </row>
    <row r="12542" spans="1:14" x14ac:dyDescent="0.3">
      <c r="A12542" s="2">
        <v>37490</v>
      </c>
      <c r="B12542" s="3">
        <v>1.73</v>
      </c>
      <c r="C12542" s="3"/>
      <c r="N12542"/>
    </row>
    <row r="12543" spans="1:14" x14ac:dyDescent="0.3">
      <c r="A12543" s="2">
        <v>37491</v>
      </c>
      <c r="B12543" s="3">
        <v>1.72</v>
      </c>
      <c r="C12543" s="3"/>
      <c r="N12543"/>
    </row>
    <row r="12544" spans="1:14" x14ac:dyDescent="0.3">
      <c r="A12544" s="2">
        <v>37494</v>
      </c>
      <c r="B12544" s="3">
        <v>1.81</v>
      </c>
      <c r="C12544" s="3"/>
      <c r="N12544"/>
    </row>
    <row r="12545" spans="1:14" x14ac:dyDescent="0.3">
      <c r="A12545" s="2">
        <v>37495</v>
      </c>
      <c r="B12545" s="3">
        <v>1.79</v>
      </c>
      <c r="C12545" s="3"/>
      <c r="N12545"/>
    </row>
    <row r="12546" spans="1:14" x14ac:dyDescent="0.3">
      <c r="A12546" s="2">
        <v>37496</v>
      </c>
      <c r="B12546" s="3">
        <v>1.8</v>
      </c>
      <c r="C12546" s="3"/>
      <c r="N12546"/>
    </row>
    <row r="12547" spans="1:14" x14ac:dyDescent="0.3">
      <c r="A12547" s="2">
        <v>37497</v>
      </c>
      <c r="B12547" s="3">
        <v>1.82</v>
      </c>
      <c r="C12547" s="3"/>
      <c r="N12547"/>
    </row>
    <row r="12548" spans="1:14" x14ac:dyDescent="0.3">
      <c r="A12548" s="2">
        <v>37498</v>
      </c>
      <c r="B12548" s="3">
        <v>1.81</v>
      </c>
      <c r="C12548" s="3"/>
      <c r="N12548"/>
    </row>
    <row r="12549" spans="1:14" x14ac:dyDescent="0.3">
      <c r="A12549" s="2">
        <v>37502</v>
      </c>
      <c r="B12549" s="3">
        <v>1.87</v>
      </c>
      <c r="C12549" s="3"/>
      <c r="N12549"/>
    </row>
    <row r="12550" spans="1:14" x14ac:dyDescent="0.3">
      <c r="A12550" s="2">
        <v>37503</v>
      </c>
      <c r="B12550" s="3">
        <v>1.74</v>
      </c>
      <c r="C12550" s="3"/>
      <c r="N12550"/>
    </row>
    <row r="12551" spans="1:14" x14ac:dyDescent="0.3">
      <c r="A12551" s="2">
        <v>37504</v>
      </c>
      <c r="B12551" s="3">
        <v>1.75</v>
      </c>
      <c r="C12551" s="3"/>
      <c r="N12551"/>
    </row>
    <row r="12552" spans="1:14" x14ac:dyDescent="0.3">
      <c r="A12552" s="2">
        <v>37505</v>
      </c>
      <c r="B12552" s="3">
        <v>1.71</v>
      </c>
      <c r="C12552" s="3"/>
      <c r="N12552"/>
    </row>
    <row r="12553" spans="1:14" x14ac:dyDescent="0.3">
      <c r="A12553" s="2">
        <v>37508</v>
      </c>
      <c r="B12553" s="3">
        <v>1.76</v>
      </c>
      <c r="C12553" s="3"/>
      <c r="N12553"/>
    </row>
    <row r="12554" spans="1:14" x14ac:dyDescent="0.3">
      <c r="A12554" s="2">
        <v>37509</v>
      </c>
      <c r="B12554" s="3">
        <v>1.74</v>
      </c>
      <c r="C12554" s="3"/>
      <c r="N12554"/>
    </row>
    <row r="12555" spans="1:14" x14ac:dyDescent="0.3">
      <c r="A12555" s="2">
        <v>37510</v>
      </c>
      <c r="B12555" s="3">
        <v>1.72</v>
      </c>
      <c r="C12555" s="3"/>
      <c r="N12555"/>
    </row>
    <row r="12556" spans="1:14" x14ac:dyDescent="0.3">
      <c r="A12556" s="2">
        <v>37511</v>
      </c>
      <c r="B12556" s="3">
        <v>1.74</v>
      </c>
      <c r="C12556" s="3"/>
      <c r="N12556"/>
    </row>
    <row r="12557" spans="1:14" x14ac:dyDescent="0.3">
      <c r="A12557" s="2">
        <v>37512</v>
      </c>
      <c r="B12557" s="3">
        <v>1.72</v>
      </c>
      <c r="C12557" s="3"/>
      <c r="N12557"/>
    </row>
    <row r="12558" spans="1:14" x14ac:dyDescent="0.3">
      <c r="A12558" s="2">
        <v>37515</v>
      </c>
      <c r="B12558" s="3">
        <v>1.83</v>
      </c>
      <c r="C12558" s="3"/>
      <c r="N12558"/>
    </row>
    <row r="12559" spans="1:14" x14ac:dyDescent="0.3">
      <c r="A12559" s="2">
        <v>37516</v>
      </c>
      <c r="B12559" s="3">
        <v>1.72</v>
      </c>
      <c r="C12559" s="3"/>
      <c r="N12559"/>
    </row>
    <row r="12560" spans="1:14" x14ac:dyDescent="0.3">
      <c r="A12560" s="2">
        <v>37517</v>
      </c>
      <c r="B12560" s="3">
        <v>1.68</v>
      </c>
      <c r="C12560" s="3"/>
      <c r="N12560"/>
    </row>
    <row r="12561" spans="1:14" x14ac:dyDescent="0.3">
      <c r="A12561" s="2">
        <v>37518</v>
      </c>
      <c r="B12561" s="3">
        <v>1.69</v>
      </c>
      <c r="C12561" s="3"/>
      <c r="N12561"/>
    </row>
    <row r="12562" spans="1:14" x14ac:dyDescent="0.3">
      <c r="A12562" s="2">
        <v>37519</v>
      </c>
      <c r="B12562" s="3">
        <v>1.7</v>
      </c>
      <c r="C12562" s="3"/>
      <c r="N12562"/>
    </row>
    <row r="12563" spans="1:14" x14ac:dyDescent="0.3">
      <c r="A12563" s="2">
        <v>37522</v>
      </c>
      <c r="B12563" s="3">
        <v>1.74</v>
      </c>
      <c r="C12563" s="3"/>
      <c r="N12563"/>
    </row>
    <row r="12564" spans="1:14" x14ac:dyDescent="0.3">
      <c r="A12564" s="2">
        <v>37523</v>
      </c>
      <c r="B12564" s="3">
        <v>1.75</v>
      </c>
      <c r="C12564" s="3"/>
      <c r="N12564"/>
    </row>
    <row r="12565" spans="1:14" x14ac:dyDescent="0.3">
      <c r="A12565" s="2">
        <v>37524</v>
      </c>
      <c r="B12565" s="3">
        <v>1.79</v>
      </c>
      <c r="C12565" s="3"/>
      <c r="N12565"/>
    </row>
    <row r="12566" spans="1:14" x14ac:dyDescent="0.3">
      <c r="A12566" s="2">
        <v>37525</v>
      </c>
      <c r="B12566" s="3">
        <v>1.8</v>
      </c>
      <c r="C12566" s="3"/>
      <c r="N12566"/>
    </row>
    <row r="12567" spans="1:14" x14ac:dyDescent="0.3">
      <c r="A12567" s="2">
        <v>37526</v>
      </c>
      <c r="B12567" s="3">
        <v>1.78</v>
      </c>
      <c r="C12567" s="3"/>
      <c r="N12567"/>
    </row>
    <row r="12568" spans="1:14" x14ac:dyDescent="0.3">
      <c r="A12568" s="2">
        <v>37529</v>
      </c>
      <c r="B12568" s="3">
        <v>1.85</v>
      </c>
      <c r="C12568" s="3"/>
      <c r="N12568"/>
    </row>
    <row r="12569" spans="1:14" x14ac:dyDescent="0.3">
      <c r="A12569" s="2">
        <v>37530</v>
      </c>
      <c r="B12569" s="3">
        <v>1.85</v>
      </c>
      <c r="C12569" s="3"/>
      <c r="N12569"/>
    </row>
    <row r="12570" spans="1:14" x14ac:dyDescent="0.3">
      <c r="A12570" s="2">
        <v>37531</v>
      </c>
      <c r="B12570" s="3">
        <v>1.75</v>
      </c>
      <c r="C12570" s="3"/>
      <c r="N12570"/>
    </row>
    <row r="12571" spans="1:14" x14ac:dyDescent="0.3">
      <c r="A12571" s="2">
        <v>37532</v>
      </c>
      <c r="B12571" s="3">
        <v>1.76</v>
      </c>
      <c r="C12571" s="3"/>
      <c r="N12571"/>
    </row>
    <row r="12572" spans="1:14" x14ac:dyDescent="0.3">
      <c r="A12572" s="2">
        <v>37533</v>
      </c>
      <c r="B12572" s="3">
        <v>1.72</v>
      </c>
      <c r="C12572" s="3"/>
      <c r="N12572"/>
    </row>
    <row r="12573" spans="1:14" x14ac:dyDescent="0.3">
      <c r="A12573" s="2">
        <v>37536</v>
      </c>
      <c r="B12573" s="3">
        <v>1.74</v>
      </c>
      <c r="C12573" s="3"/>
      <c r="N12573"/>
    </row>
    <row r="12574" spans="1:14" x14ac:dyDescent="0.3">
      <c r="A12574" s="2">
        <v>37537</v>
      </c>
      <c r="B12574" s="3">
        <v>1.72</v>
      </c>
      <c r="C12574" s="3"/>
      <c r="N12574"/>
    </row>
    <row r="12575" spans="1:14" x14ac:dyDescent="0.3">
      <c r="A12575" s="2">
        <v>37538</v>
      </c>
      <c r="B12575" s="3">
        <v>1.73</v>
      </c>
      <c r="C12575" s="3"/>
      <c r="N12575"/>
    </row>
    <row r="12576" spans="1:14" x14ac:dyDescent="0.3">
      <c r="A12576" s="2">
        <v>37539</v>
      </c>
      <c r="B12576" s="3">
        <v>1.75</v>
      </c>
      <c r="C12576" s="3"/>
      <c r="N12576"/>
    </row>
    <row r="12577" spans="1:14" x14ac:dyDescent="0.3">
      <c r="A12577" s="2">
        <v>37540</v>
      </c>
      <c r="B12577" s="3">
        <v>1.73</v>
      </c>
      <c r="C12577" s="3"/>
      <c r="N12577"/>
    </row>
    <row r="12578" spans="1:14" x14ac:dyDescent="0.3">
      <c r="A12578" s="2">
        <v>37544</v>
      </c>
      <c r="B12578" s="3">
        <v>1.88</v>
      </c>
      <c r="C12578" s="3"/>
      <c r="N12578"/>
    </row>
    <row r="12579" spans="1:14" x14ac:dyDescent="0.3">
      <c r="A12579" s="2">
        <v>37545</v>
      </c>
      <c r="B12579" s="3">
        <v>1.73</v>
      </c>
      <c r="C12579" s="3"/>
      <c r="N12579"/>
    </row>
    <row r="12580" spans="1:14" x14ac:dyDescent="0.3">
      <c r="A12580" s="2">
        <v>37546</v>
      </c>
      <c r="B12580" s="3">
        <v>1.74</v>
      </c>
      <c r="C12580" s="3"/>
      <c r="N12580"/>
    </row>
    <row r="12581" spans="1:14" x14ac:dyDescent="0.3">
      <c r="A12581" s="2">
        <v>37547</v>
      </c>
      <c r="B12581" s="3">
        <v>1.71</v>
      </c>
      <c r="C12581" s="3"/>
      <c r="N12581"/>
    </row>
    <row r="12582" spans="1:14" x14ac:dyDescent="0.3">
      <c r="A12582" s="2">
        <v>37550</v>
      </c>
      <c r="B12582" s="3">
        <v>1.73</v>
      </c>
      <c r="C12582" s="3"/>
      <c r="N12582"/>
    </row>
    <row r="12583" spans="1:14" x14ac:dyDescent="0.3">
      <c r="A12583" s="2">
        <v>37551</v>
      </c>
      <c r="B12583" s="3">
        <v>1.71</v>
      </c>
      <c r="C12583" s="3"/>
      <c r="N12583"/>
    </row>
    <row r="12584" spans="1:14" x14ac:dyDescent="0.3">
      <c r="A12584" s="2">
        <v>37552</v>
      </c>
      <c r="B12584" s="3">
        <v>1.76</v>
      </c>
      <c r="C12584" s="3"/>
      <c r="N12584"/>
    </row>
    <row r="12585" spans="1:14" x14ac:dyDescent="0.3">
      <c r="A12585" s="2">
        <v>37553</v>
      </c>
      <c r="B12585" s="3">
        <v>1.8</v>
      </c>
      <c r="C12585" s="3"/>
      <c r="N12585"/>
    </row>
    <row r="12586" spans="1:14" x14ac:dyDescent="0.3">
      <c r="A12586" s="2">
        <v>37554</v>
      </c>
      <c r="B12586" s="3">
        <v>1.82</v>
      </c>
      <c r="C12586" s="3"/>
      <c r="N12586"/>
    </row>
    <row r="12587" spans="1:14" x14ac:dyDescent="0.3">
      <c r="A12587" s="2">
        <v>37557</v>
      </c>
      <c r="B12587" s="3">
        <v>1.79</v>
      </c>
      <c r="C12587" s="3"/>
      <c r="N12587"/>
    </row>
    <row r="12588" spans="1:14" x14ac:dyDescent="0.3">
      <c r="A12588" s="2">
        <v>37558</v>
      </c>
      <c r="B12588" s="3">
        <v>1.75</v>
      </c>
      <c r="C12588" s="3"/>
      <c r="N12588"/>
    </row>
    <row r="12589" spans="1:14" x14ac:dyDescent="0.3">
      <c r="A12589" s="2">
        <v>37559</v>
      </c>
      <c r="B12589" s="3">
        <v>1.72</v>
      </c>
      <c r="C12589" s="3"/>
      <c r="N12589"/>
    </row>
    <row r="12590" spans="1:14" x14ac:dyDescent="0.3">
      <c r="A12590" s="2">
        <v>37560</v>
      </c>
      <c r="B12590" s="3">
        <v>1.82</v>
      </c>
      <c r="C12590" s="3"/>
      <c r="N12590"/>
    </row>
    <row r="12591" spans="1:14" x14ac:dyDescent="0.3">
      <c r="A12591" s="2">
        <v>37561</v>
      </c>
      <c r="B12591" s="3">
        <v>1.74</v>
      </c>
      <c r="C12591" s="3"/>
      <c r="N12591"/>
    </row>
    <row r="12592" spans="1:14" x14ac:dyDescent="0.3">
      <c r="A12592" s="2">
        <v>37564</v>
      </c>
      <c r="B12592" s="3">
        <v>1.71</v>
      </c>
      <c r="C12592" s="3"/>
      <c r="N12592"/>
    </row>
    <row r="12593" spans="1:14" x14ac:dyDescent="0.3">
      <c r="A12593" s="2">
        <v>37565</v>
      </c>
      <c r="B12593" s="3">
        <v>1.64</v>
      </c>
      <c r="C12593" s="3"/>
      <c r="N12593"/>
    </row>
    <row r="12594" spans="1:14" x14ac:dyDescent="0.3">
      <c r="A12594" s="2">
        <v>37566</v>
      </c>
      <c r="B12594" s="3">
        <v>1.48</v>
      </c>
      <c r="C12594" s="3"/>
      <c r="N12594"/>
    </row>
    <row r="12595" spans="1:14" x14ac:dyDescent="0.3">
      <c r="A12595" s="2">
        <v>37567</v>
      </c>
      <c r="B12595" s="3">
        <v>1.27</v>
      </c>
      <c r="C12595" s="3"/>
      <c r="N12595"/>
    </row>
    <row r="12596" spans="1:14" x14ac:dyDescent="0.3">
      <c r="A12596" s="2">
        <v>37568</v>
      </c>
      <c r="B12596" s="3">
        <v>1.18</v>
      </c>
      <c r="C12596" s="3"/>
      <c r="N12596"/>
    </row>
    <row r="12597" spans="1:14" x14ac:dyDescent="0.3">
      <c r="A12597" s="2">
        <v>37572</v>
      </c>
      <c r="B12597" s="3">
        <v>1.29</v>
      </c>
      <c r="C12597" s="3"/>
      <c r="N12597"/>
    </row>
    <row r="12598" spans="1:14" x14ac:dyDescent="0.3">
      <c r="A12598" s="2">
        <v>37573</v>
      </c>
      <c r="B12598" s="3">
        <v>1.17</v>
      </c>
      <c r="C12598" s="3"/>
      <c r="N12598"/>
    </row>
    <row r="12599" spans="1:14" x14ac:dyDescent="0.3">
      <c r="A12599" s="2">
        <v>37574</v>
      </c>
      <c r="B12599" s="3">
        <v>1.29</v>
      </c>
      <c r="C12599" s="3"/>
      <c r="N12599"/>
    </row>
    <row r="12600" spans="1:14" x14ac:dyDescent="0.3">
      <c r="A12600" s="2">
        <v>37575</v>
      </c>
      <c r="B12600" s="3">
        <v>1.35</v>
      </c>
      <c r="C12600" s="3"/>
      <c r="N12600"/>
    </row>
    <row r="12601" spans="1:14" x14ac:dyDescent="0.3">
      <c r="A12601" s="2">
        <v>37578</v>
      </c>
      <c r="B12601" s="3">
        <v>1.21</v>
      </c>
      <c r="C12601" s="3"/>
      <c r="N12601"/>
    </row>
    <row r="12602" spans="1:14" x14ac:dyDescent="0.3">
      <c r="A12602" s="2">
        <v>37579</v>
      </c>
      <c r="B12602" s="3">
        <v>1.2</v>
      </c>
      <c r="C12602" s="3"/>
      <c r="N12602"/>
    </row>
    <row r="12603" spans="1:14" x14ac:dyDescent="0.3">
      <c r="A12603" s="2">
        <v>37580</v>
      </c>
      <c r="B12603" s="3">
        <v>1.23</v>
      </c>
      <c r="C12603" s="3"/>
      <c r="N12603"/>
    </row>
    <row r="12604" spans="1:14" x14ac:dyDescent="0.3">
      <c r="A12604" s="2">
        <v>37581</v>
      </c>
      <c r="B12604" s="3">
        <v>1.27</v>
      </c>
      <c r="C12604" s="3"/>
      <c r="N12604"/>
    </row>
    <row r="12605" spans="1:14" x14ac:dyDescent="0.3">
      <c r="A12605" s="2">
        <v>37582</v>
      </c>
      <c r="B12605" s="3">
        <v>1.25</v>
      </c>
      <c r="C12605" s="3"/>
      <c r="N12605"/>
    </row>
    <row r="12606" spans="1:14" x14ac:dyDescent="0.3">
      <c r="A12606" s="2">
        <v>37585</v>
      </c>
      <c r="B12606" s="3">
        <v>1.32</v>
      </c>
      <c r="C12606" s="3"/>
      <c r="N12606"/>
    </row>
    <row r="12607" spans="1:14" x14ac:dyDescent="0.3">
      <c r="A12607" s="2">
        <v>37586</v>
      </c>
      <c r="B12607" s="3">
        <v>1.26</v>
      </c>
      <c r="C12607" s="3"/>
      <c r="N12607"/>
    </row>
    <row r="12608" spans="1:14" x14ac:dyDescent="0.3">
      <c r="A12608" s="2">
        <v>37587</v>
      </c>
      <c r="B12608" s="3">
        <v>1.27</v>
      </c>
      <c r="C12608" s="3"/>
      <c r="N12608"/>
    </row>
    <row r="12609" spans="1:14" x14ac:dyDescent="0.3">
      <c r="A12609" s="2">
        <v>37589</v>
      </c>
      <c r="B12609" s="3">
        <v>1.23</v>
      </c>
      <c r="C12609" s="3"/>
      <c r="N12609"/>
    </row>
    <row r="12610" spans="1:14" x14ac:dyDescent="0.3">
      <c r="A12610" s="2">
        <v>37592</v>
      </c>
      <c r="B12610" s="3">
        <v>1.27</v>
      </c>
      <c r="C12610" s="3"/>
      <c r="N12610"/>
    </row>
    <row r="12611" spans="1:14" x14ac:dyDescent="0.3">
      <c r="A12611" s="2">
        <v>37593</v>
      </c>
      <c r="B12611" s="3">
        <v>1.24</v>
      </c>
      <c r="C12611" s="3"/>
      <c r="N12611"/>
    </row>
    <row r="12612" spans="1:14" x14ac:dyDescent="0.3">
      <c r="A12612" s="2">
        <v>37594</v>
      </c>
      <c r="B12612" s="3">
        <v>1.23</v>
      </c>
      <c r="C12612" s="3"/>
      <c r="N12612"/>
    </row>
    <row r="12613" spans="1:14" x14ac:dyDescent="0.3">
      <c r="A12613" s="2">
        <v>37595</v>
      </c>
      <c r="B12613" s="3">
        <v>1.24</v>
      </c>
      <c r="C12613" s="3"/>
      <c r="N12613"/>
    </row>
    <row r="12614" spans="1:14" x14ac:dyDescent="0.3">
      <c r="A12614" s="2">
        <v>37596</v>
      </c>
      <c r="B12614" s="3">
        <v>1.21</v>
      </c>
      <c r="C12614" s="3"/>
      <c r="N12614"/>
    </row>
    <row r="12615" spans="1:14" x14ac:dyDescent="0.3">
      <c r="A12615" s="2">
        <v>37599</v>
      </c>
      <c r="B12615" s="3">
        <v>1.22</v>
      </c>
      <c r="C12615" s="3"/>
      <c r="N12615"/>
    </row>
    <row r="12616" spans="1:14" x14ac:dyDescent="0.3">
      <c r="A12616" s="2">
        <v>37600</v>
      </c>
      <c r="B12616" s="3">
        <v>1.22</v>
      </c>
      <c r="C12616" s="3"/>
      <c r="N12616"/>
    </row>
    <row r="12617" spans="1:14" x14ac:dyDescent="0.3">
      <c r="A12617" s="2">
        <v>37601</v>
      </c>
      <c r="B12617" s="3">
        <v>1.29</v>
      </c>
      <c r="C12617" s="3"/>
      <c r="N12617"/>
    </row>
    <row r="12618" spans="1:14" x14ac:dyDescent="0.3">
      <c r="A12618" s="2">
        <v>37602</v>
      </c>
      <c r="B12618" s="3">
        <v>1.29</v>
      </c>
      <c r="C12618" s="3"/>
      <c r="N12618"/>
    </row>
    <row r="12619" spans="1:14" x14ac:dyDescent="0.3">
      <c r="A12619" s="2">
        <v>37603</v>
      </c>
      <c r="B12619" s="3">
        <v>1.25</v>
      </c>
      <c r="C12619" s="3"/>
      <c r="N12619"/>
    </row>
    <row r="12620" spans="1:14" x14ac:dyDescent="0.3">
      <c r="A12620" s="2">
        <v>37606</v>
      </c>
      <c r="B12620" s="3">
        <v>1.36</v>
      </c>
      <c r="C12620" s="3"/>
      <c r="N12620"/>
    </row>
    <row r="12621" spans="1:14" x14ac:dyDescent="0.3">
      <c r="A12621" s="2">
        <v>37607</v>
      </c>
      <c r="B12621" s="3">
        <v>1.26</v>
      </c>
      <c r="C12621" s="3"/>
      <c r="N12621"/>
    </row>
    <row r="12622" spans="1:14" x14ac:dyDescent="0.3">
      <c r="A12622" s="2">
        <v>37608</v>
      </c>
      <c r="B12622" s="3">
        <v>1.25</v>
      </c>
      <c r="C12622" s="3"/>
      <c r="N12622"/>
    </row>
    <row r="12623" spans="1:14" x14ac:dyDescent="0.3">
      <c r="A12623" s="2">
        <v>37609</v>
      </c>
      <c r="B12623" s="3">
        <v>1.28</v>
      </c>
      <c r="C12623" s="3"/>
      <c r="N12623"/>
    </row>
    <row r="12624" spans="1:14" x14ac:dyDescent="0.3">
      <c r="A12624" s="2">
        <v>37610</v>
      </c>
      <c r="B12624" s="3">
        <v>1.26</v>
      </c>
      <c r="C12624" s="3"/>
      <c r="N12624"/>
    </row>
    <row r="12625" spans="1:14" x14ac:dyDescent="0.3">
      <c r="A12625" s="2">
        <v>37613</v>
      </c>
      <c r="B12625" s="3">
        <v>1.28</v>
      </c>
      <c r="C12625" s="3"/>
      <c r="N12625"/>
    </row>
    <row r="12626" spans="1:14" x14ac:dyDescent="0.3">
      <c r="A12626" s="2">
        <v>37614</v>
      </c>
      <c r="B12626" s="3">
        <v>1.1499999999999999</v>
      </c>
      <c r="C12626" s="3"/>
      <c r="N12626"/>
    </row>
    <row r="12627" spans="1:14" x14ac:dyDescent="0.3">
      <c r="A12627" s="2">
        <v>37616</v>
      </c>
      <c r="B12627" s="3">
        <v>1.28</v>
      </c>
      <c r="C12627" s="3"/>
      <c r="N12627"/>
    </row>
    <row r="12628" spans="1:14" x14ac:dyDescent="0.3">
      <c r="A12628" s="2">
        <v>37617</v>
      </c>
      <c r="B12628" s="3">
        <v>1.2</v>
      </c>
      <c r="C12628" s="3"/>
      <c r="N12628"/>
    </row>
    <row r="12629" spans="1:14" x14ac:dyDescent="0.3">
      <c r="A12629" s="2">
        <v>37620</v>
      </c>
      <c r="B12629" s="3">
        <v>1.23</v>
      </c>
      <c r="C12629" s="3"/>
      <c r="N12629"/>
    </row>
    <row r="12630" spans="1:14" x14ac:dyDescent="0.3">
      <c r="A12630" s="2">
        <v>37621</v>
      </c>
      <c r="B12630" s="3">
        <v>1.1599999999999999</v>
      </c>
      <c r="C12630" s="3"/>
      <c r="N12630"/>
    </row>
    <row r="12631" spans="1:14" x14ac:dyDescent="0.3">
      <c r="A12631" s="2">
        <v>37623</v>
      </c>
      <c r="B12631" s="3">
        <v>1.3</v>
      </c>
      <c r="C12631" s="3"/>
      <c r="N12631"/>
    </row>
    <row r="12632" spans="1:14" x14ac:dyDescent="0.3">
      <c r="A12632" s="2">
        <v>37624</v>
      </c>
      <c r="B12632" s="3">
        <v>1.1200000000000001</v>
      </c>
      <c r="C12632" s="3"/>
      <c r="N12632"/>
    </row>
    <row r="12633" spans="1:14" x14ac:dyDescent="0.3">
      <c r="A12633" s="2">
        <v>37627</v>
      </c>
      <c r="B12633" s="3">
        <v>1.22</v>
      </c>
      <c r="C12633" s="3"/>
      <c r="N12633"/>
    </row>
    <row r="12634" spans="1:14" x14ac:dyDescent="0.3">
      <c r="A12634" s="2">
        <v>37628</v>
      </c>
      <c r="B12634" s="3">
        <v>1.2</v>
      </c>
      <c r="C12634" s="3"/>
      <c r="N12634"/>
    </row>
    <row r="12635" spans="1:14" x14ac:dyDescent="0.3">
      <c r="A12635" s="2">
        <v>37629</v>
      </c>
      <c r="B12635" s="3">
        <v>1.29</v>
      </c>
      <c r="C12635" s="3"/>
      <c r="N12635"/>
    </row>
    <row r="12636" spans="1:14" x14ac:dyDescent="0.3">
      <c r="A12636" s="2">
        <v>37630</v>
      </c>
      <c r="B12636" s="3">
        <v>1.29</v>
      </c>
      <c r="C12636" s="3"/>
      <c r="N12636"/>
    </row>
    <row r="12637" spans="1:14" x14ac:dyDescent="0.3">
      <c r="A12637" s="2">
        <v>37631</v>
      </c>
      <c r="B12637" s="3">
        <v>1.25</v>
      </c>
      <c r="C12637" s="3"/>
      <c r="N12637"/>
    </row>
    <row r="12638" spans="1:14" x14ac:dyDescent="0.3">
      <c r="A12638" s="2">
        <v>37634</v>
      </c>
      <c r="B12638" s="3">
        <v>1.26</v>
      </c>
      <c r="C12638" s="3"/>
      <c r="N12638"/>
    </row>
    <row r="12639" spans="1:14" x14ac:dyDescent="0.3">
      <c r="A12639" s="2">
        <v>37635</v>
      </c>
      <c r="B12639" s="3">
        <v>1.24</v>
      </c>
      <c r="C12639" s="3"/>
      <c r="N12639"/>
    </row>
    <row r="12640" spans="1:14" x14ac:dyDescent="0.3">
      <c r="A12640" s="2">
        <v>37636</v>
      </c>
      <c r="B12640" s="3">
        <v>1.3</v>
      </c>
      <c r="C12640" s="3"/>
      <c r="N12640"/>
    </row>
    <row r="12641" spans="1:14" x14ac:dyDescent="0.3">
      <c r="A12641" s="2">
        <v>37637</v>
      </c>
      <c r="B12641" s="3">
        <v>1.24</v>
      </c>
      <c r="C12641" s="3"/>
      <c r="N12641"/>
    </row>
    <row r="12642" spans="1:14" x14ac:dyDescent="0.3">
      <c r="A12642" s="2">
        <v>37638</v>
      </c>
      <c r="B12642" s="3">
        <v>1.2</v>
      </c>
      <c r="C12642" s="3"/>
      <c r="N12642"/>
    </row>
    <row r="12643" spans="1:14" x14ac:dyDescent="0.3">
      <c r="A12643" s="2">
        <v>37642</v>
      </c>
      <c r="B12643" s="3">
        <v>1.31</v>
      </c>
      <c r="C12643" s="3"/>
      <c r="N12643"/>
    </row>
    <row r="12644" spans="1:14" x14ac:dyDescent="0.3">
      <c r="A12644" s="2">
        <v>37643</v>
      </c>
      <c r="B12644" s="3">
        <v>1.26</v>
      </c>
      <c r="C12644" s="3"/>
      <c r="N12644"/>
    </row>
    <row r="12645" spans="1:14" x14ac:dyDescent="0.3">
      <c r="A12645" s="2">
        <v>37644</v>
      </c>
      <c r="B12645" s="3">
        <v>1.27</v>
      </c>
      <c r="C12645" s="3"/>
      <c r="N12645"/>
    </row>
    <row r="12646" spans="1:14" x14ac:dyDescent="0.3">
      <c r="A12646" s="2">
        <v>37645</v>
      </c>
      <c r="B12646" s="3">
        <v>1.21</v>
      </c>
      <c r="C12646" s="3"/>
      <c r="N12646"/>
    </row>
    <row r="12647" spans="1:14" x14ac:dyDescent="0.3">
      <c r="A12647" s="2">
        <v>37648</v>
      </c>
      <c r="B12647" s="3">
        <v>1.3</v>
      </c>
      <c r="C12647" s="3"/>
      <c r="N12647"/>
    </row>
    <row r="12648" spans="1:14" x14ac:dyDescent="0.3">
      <c r="A12648" s="2">
        <v>37649</v>
      </c>
      <c r="B12648" s="3">
        <v>1.23</v>
      </c>
      <c r="C12648" s="3"/>
      <c r="N12648"/>
    </row>
    <row r="12649" spans="1:14" x14ac:dyDescent="0.3">
      <c r="A12649" s="2">
        <v>37650</v>
      </c>
      <c r="B12649" s="3">
        <v>1.26</v>
      </c>
      <c r="C12649" s="3"/>
      <c r="N12649"/>
    </row>
    <row r="12650" spans="1:14" x14ac:dyDescent="0.3">
      <c r="A12650" s="2">
        <v>37651</v>
      </c>
      <c r="B12650" s="3">
        <v>1.29</v>
      </c>
      <c r="C12650" s="3"/>
      <c r="N12650"/>
    </row>
    <row r="12651" spans="1:14" x14ac:dyDescent="0.3">
      <c r="A12651" s="2">
        <v>37652</v>
      </c>
      <c r="B12651" s="3">
        <v>1.33</v>
      </c>
      <c r="C12651" s="3"/>
      <c r="N12651"/>
    </row>
    <row r="12652" spans="1:14" x14ac:dyDescent="0.3">
      <c r="A12652" s="2">
        <v>37655</v>
      </c>
      <c r="B12652" s="3">
        <v>1.3</v>
      </c>
      <c r="C12652" s="3"/>
      <c r="N12652"/>
    </row>
    <row r="12653" spans="1:14" x14ac:dyDescent="0.3">
      <c r="A12653" s="2">
        <v>37656</v>
      </c>
      <c r="B12653" s="3">
        <v>1.21</v>
      </c>
      <c r="C12653" s="3"/>
      <c r="N12653"/>
    </row>
    <row r="12654" spans="1:14" x14ac:dyDescent="0.3">
      <c r="A12654" s="2">
        <v>37657</v>
      </c>
      <c r="B12654" s="3">
        <v>1.21</v>
      </c>
      <c r="C12654" s="3"/>
      <c r="N12654"/>
    </row>
    <row r="12655" spans="1:14" x14ac:dyDescent="0.3">
      <c r="A12655" s="2">
        <v>37658</v>
      </c>
      <c r="B12655" s="3">
        <v>1.23</v>
      </c>
      <c r="C12655" s="3"/>
      <c r="N12655"/>
    </row>
    <row r="12656" spans="1:14" x14ac:dyDescent="0.3">
      <c r="A12656" s="2">
        <v>37659</v>
      </c>
      <c r="B12656" s="3">
        <v>1.21</v>
      </c>
      <c r="C12656" s="3"/>
      <c r="N12656"/>
    </row>
    <row r="12657" spans="1:14" x14ac:dyDescent="0.3">
      <c r="A12657" s="2">
        <v>37662</v>
      </c>
      <c r="B12657" s="3">
        <v>1.25</v>
      </c>
      <c r="C12657" s="3"/>
      <c r="N12657"/>
    </row>
    <row r="12658" spans="1:14" x14ac:dyDescent="0.3">
      <c r="A12658" s="2">
        <v>37663</v>
      </c>
      <c r="B12658" s="3">
        <v>1.22</v>
      </c>
      <c r="C12658" s="3"/>
      <c r="N12658"/>
    </row>
    <row r="12659" spans="1:14" x14ac:dyDescent="0.3">
      <c r="A12659" s="2">
        <v>37664</v>
      </c>
      <c r="B12659" s="3">
        <v>1.23</v>
      </c>
      <c r="C12659" s="3"/>
      <c r="N12659"/>
    </row>
    <row r="12660" spans="1:14" x14ac:dyDescent="0.3">
      <c r="A12660" s="2">
        <v>37665</v>
      </c>
      <c r="B12660" s="3">
        <v>1.28</v>
      </c>
      <c r="C12660" s="3"/>
      <c r="N12660"/>
    </row>
    <row r="12661" spans="1:14" x14ac:dyDescent="0.3">
      <c r="A12661" s="2">
        <v>37666</v>
      </c>
      <c r="B12661" s="3">
        <v>1.3</v>
      </c>
      <c r="C12661" s="3"/>
      <c r="N12661"/>
    </row>
    <row r="12662" spans="1:14" x14ac:dyDescent="0.3">
      <c r="A12662" s="2">
        <v>37670</v>
      </c>
      <c r="B12662" s="3">
        <v>1.35</v>
      </c>
      <c r="C12662" s="3"/>
      <c r="N12662"/>
    </row>
    <row r="12663" spans="1:14" x14ac:dyDescent="0.3">
      <c r="A12663" s="2">
        <v>37671</v>
      </c>
      <c r="B12663" s="3">
        <v>1.24</v>
      </c>
      <c r="C12663" s="3"/>
      <c r="N12663"/>
    </row>
    <row r="12664" spans="1:14" x14ac:dyDescent="0.3">
      <c r="A12664" s="2">
        <v>37672</v>
      </c>
      <c r="B12664" s="3">
        <v>1.25</v>
      </c>
      <c r="C12664" s="3"/>
      <c r="N12664"/>
    </row>
    <row r="12665" spans="1:14" x14ac:dyDescent="0.3">
      <c r="A12665" s="2">
        <v>37673</v>
      </c>
      <c r="B12665" s="3">
        <v>1.21</v>
      </c>
      <c r="C12665" s="3"/>
      <c r="N12665"/>
    </row>
    <row r="12666" spans="1:14" x14ac:dyDescent="0.3">
      <c r="A12666" s="2">
        <v>37676</v>
      </c>
      <c r="B12666" s="3">
        <v>1.25</v>
      </c>
      <c r="C12666" s="3"/>
      <c r="N12666"/>
    </row>
    <row r="12667" spans="1:14" x14ac:dyDescent="0.3">
      <c r="A12667" s="2">
        <v>37677</v>
      </c>
      <c r="B12667" s="3">
        <v>1.28</v>
      </c>
      <c r="C12667" s="3"/>
      <c r="N12667"/>
    </row>
    <row r="12668" spans="1:14" x14ac:dyDescent="0.3">
      <c r="A12668" s="2">
        <v>37678</v>
      </c>
      <c r="B12668" s="3">
        <v>1.28</v>
      </c>
      <c r="C12668" s="3"/>
      <c r="N12668"/>
    </row>
    <row r="12669" spans="1:14" x14ac:dyDescent="0.3">
      <c r="A12669" s="2">
        <v>37679</v>
      </c>
      <c r="B12669" s="3">
        <v>1.31</v>
      </c>
      <c r="C12669" s="3"/>
      <c r="N12669"/>
    </row>
    <row r="12670" spans="1:14" x14ac:dyDescent="0.3">
      <c r="A12670" s="2">
        <v>37680</v>
      </c>
      <c r="B12670" s="3">
        <v>1.33</v>
      </c>
      <c r="C12670" s="3"/>
      <c r="N12670"/>
    </row>
    <row r="12671" spans="1:14" x14ac:dyDescent="0.3">
      <c r="A12671" s="2">
        <v>37683</v>
      </c>
      <c r="B12671" s="3">
        <v>1.33</v>
      </c>
      <c r="C12671" s="3"/>
      <c r="N12671"/>
    </row>
    <row r="12672" spans="1:14" x14ac:dyDescent="0.3">
      <c r="A12672" s="2">
        <v>37684</v>
      </c>
      <c r="B12672" s="3">
        <v>1.2</v>
      </c>
      <c r="C12672" s="3"/>
      <c r="N12672"/>
    </row>
    <row r="12673" spans="1:14" x14ac:dyDescent="0.3">
      <c r="A12673" s="2">
        <v>37685</v>
      </c>
      <c r="B12673" s="3">
        <v>1.22</v>
      </c>
      <c r="C12673" s="3"/>
      <c r="N12673"/>
    </row>
    <row r="12674" spans="1:14" x14ac:dyDescent="0.3">
      <c r="A12674" s="2">
        <v>37686</v>
      </c>
      <c r="B12674" s="3">
        <v>1.23</v>
      </c>
      <c r="C12674" s="3"/>
      <c r="N12674"/>
    </row>
    <row r="12675" spans="1:14" x14ac:dyDescent="0.3">
      <c r="A12675" s="2">
        <v>37687</v>
      </c>
      <c r="B12675" s="3">
        <v>1.2</v>
      </c>
      <c r="C12675" s="3"/>
      <c r="N12675"/>
    </row>
    <row r="12676" spans="1:14" x14ac:dyDescent="0.3">
      <c r="A12676" s="2">
        <v>37690</v>
      </c>
      <c r="B12676" s="3">
        <v>1.23</v>
      </c>
      <c r="C12676" s="3"/>
      <c r="N12676"/>
    </row>
    <row r="12677" spans="1:14" x14ac:dyDescent="0.3">
      <c r="A12677" s="2">
        <v>37691</v>
      </c>
      <c r="B12677" s="3">
        <v>1.21</v>
      </c>
      <c r="C12677" s="3"/>
      <c r="N12677"/>
    </row>
    <row r="12678" spans="1:14" x14ac:dyDescent="0.3">
      <c r="A12678" s="2">
        <v>37692</v>
      </c>
      <c r="B12678" s="3">
        <v>1.23</v>
      </c>
      <c r="C12678" s="3"/>
      <c r="N12678"/>
    </row>
    <row r="12679" spans="1:14" x14ac:dyDescent="0.3">
      <c r="A12679" s="2">
        <v>37693</v>
      </c>
      <c r="B12679" s="3">
        <v>1.31</v>
      </c>
      <c r="C12679" s="3"/>
      <c r="N12679"/>
    </row>
    <row r="12680" spans="1:14" x14ac:dyDescent="0.3">
      <c r="A12680" s="2">
        <v>37694</v>
      </c>
      <c r="B12680" s="3">
        <v>1.3</v>
      </c>
      <c r="C12680" s="3"/>
      <c r="N12680"/>
    </row>
    <row r="12681" spans="1:14" x14ac:dyDescent="0.3">
      <c r="A12681" s="2">
        <v>37697</v>
      </c>
      <c r="B12681" s="3">
        <v>1.31</v>
      </c>
      <c r="C12681" s="3"/>
      <c r="N12681"/>
    </row>
    <row r="12682" spans="1:14" x14ac:dyDescent="0.3">
      <c r="A12682" s="2">
        <v>37698</v>
      </c>
      <c r="B12682" s="3">
        <v>1.2</v>
      </c>
      <c r="C12682" s="3"/>
      <c r="N12682"/>
    </row>
    <row r="12683" spans="1:14" x14ac:dyDescent="0.3">
      <c r="A12683" s="2">
        <v>37699</v>
      </c>
      <c r="B12683" s="3">
        <v>1.2</v>
      </c>
      <c r="C12683" s="3"/>
      <c r="N12683"/>
    </row>
    <row r="12684" spans="1:14" x14ac:dyDescent="0.3">
      <c r="A12684" s="2">
        <v>37700</v>
      </c>
      <c r="B12684" s="3">
        <v>1.23</v>
      </c>
      <c r="C12684" s="3"/>
      <c r="N12684"/>
    </row>
    <row r="12685" spans="1:14" x14ac:dyDescent="0.3">
      <c r="A12685" s="2">
        <v>37701</v>
      </c>
      <c r="B12685" s="3">
        <v>1.2</v>
      </c>
      <c r="C12685" s="3"/>
      <c r="N12685"/>
    </row>
    <row r="12686" spans="1:14" x14ac:dyDescent="0.3">
      <c r="A12686" s="2">
        <v>37704</v>
      </c>
      <c r="B12686" s="3">
        <v>1.23</v>
      </c>
      <c r="C12686" s="3"/>
      <c r="N12686"/>
    </row>
    <row r="12687" spans="1:14" x14ac:dyDescent="0.3">
      <c r="A12687" s="2">
        <v>37705</v>
      </c>
      <c r="B12687" s="3">
        <v>1.24</v>
      </c>
      <c r="C12687" s="3"/>
      <c r="N12687"/>
    </row>
    <row r="12688" spans="1:14" x14ac:dyDescent="0.3">
      <c r="A12688" s="2">
        <v>37706</v>
      </c>
      <c r="B12688" s="3">
        <v>1.26</v>
      </c>
      <c r="C12688" s="3"/>
      <c r="N12688"/>
    </row>
    <row r="12689" spans="1:14" x14ac:dyDescent="0.3">
      <c r="A12689" s="2">
        <v>37707</v>
      </c>
      <c r="B12689" s="3">
        <v>1.29</v>
      </c>
      <c r="C12689" s="3"/>
      <c r="N12689"/>
    </row>
    <row r="12690" spans="1:14" x14ac:dyDescent="0.3">
      <c r="A12690" s="2">
        <v>37708</v>
      </c>
      <c r="B12690" s="3">
        <v>1.26</v>
      </c>
      <c r="C12690" s="3"/>
      <c r="N12690"/>
    </row>
    <row r="12691" spans="1:14" x14ac:dyDescent="0.3">
      <c r="A12691" s="2">
        <v>37711</v>
      </c>
      <c r="B12691" s="3">
        <v>1.38</v>
      </c>
      <c r="C12691" s="3"/>
      <c r="N12691"/>
    </row>
    <row r="12692" spans="1:14" x14ac:dyDescent="0.3">
      <c r="A12692" s="2">
        <v>37712</v>
      </c>
      <c r="B12692" s="3">
        <v>1.29</v>
      </c>
      <c r="C12692" s="3"/>
      <c r="N12692"/>
    </row>
    <row r="12693" spans="1:14" x14ac:dyDescent="0.3">
      <c r="A12693" s="2">
        <v>37713</v>
      </c>
      <c r="B12693" s="3">
        <v>1.19</v>
      </c>
      <c r="C12693" s="3"/>
      <c r="N12693"/>
    </row>
    <row r="12694" spans="1:14" x14ac:dyDescent="0.3">
      <c r="A12694" s="2">
        <v>37714</v>
      </c>
      <c r="B12694" s="3">
        <v>1.24</v>
      </c>
      <c r="C12694" s="3"/>
      <c r="N12694"/>
    </row>
    <row r="12695" spans="1:14" x14ac:dyDescent="0.3">
      <c r="A12695" s="2">
        <v>37715</v>
      </c>
      <c r="B12695" s="3">
        <v>1.22</v>
      </c>
      <c r="C12695" s="3"/>
      <c r="N12695"/>
    </row>
    <row r="12696" spans="1:14" x14ac:dyDescent="0.3">
      <c r="A12696" s="2">
        <v>37718</v>
      </c>
      <c r="B12696" s="3">
        <v>1.25</v>
      </c>
      <c r="C12696" s="3"/>
      <c r="N12696"/>
    </row>
    <row r="12697" spans="1:14" x14ac:dyDescent="0.3">
      <c r="A12697" s="2">
        <v>37719</v>
      </c>
      <c r="B12697" s="3">
        <v>1.22</v>
      </c>
      <c r="C12697" s="3"/>
      <c r="N12697"/>
    </row>
    <row r="12698" spans="1:14" x14ac:dyDescent="0.3">
      <c r="A12698" s="2">
        <v>37720</v>
      </c>
      <c r="B12698" s="3">
        <v>1.24</v>
      </c>
      <c r="C12698" s="3"/>
      <c r="N12698"/>
    </row>
    <row r="12699" spans="1:14" x14ac:dyDescent="0.3">
      <c r="A12699" s="2">
        <v>37721</v>
      </c>
      <c r="B12699" s="3">
        <v>1.27</v>
      </c>
      <c r="C12699" s="3"/>
      <c r="N12699"/>
    </row>
    <row r="12700" spans="1:14" x14ac:dyDescent="0.3">
      <c r="A12700" s="2">
        <v>37722</v>
      </c>
      <c r="B12700" s="3">
        <v>1.24</v>
      </c>
      <c r="C12700" s="3"/>
      <c r="N12700"/>
    </row>
    <row r="12701" spans="1:14" x14ac:dyDescent="0.3">
      <c r="A12701" s="2">
        <v>37725</v>
      </c>
      <c r="B12701" s="3">
        <v>1.32</v>
      </c>
      <c r="C12701" s="3"/>
      <c r="N12701"/>
    </row>
    <row r="12702" spans="1:14" x14ac:dyDescent="0.3">
      <c r="A12702" s="2">
        <v>37726</v>
      </c>
      <c r="B12702" s="3">
        <v>1.34</v>
      </c>
      <c r="C12702" s="3"/>
      <c r="N12702"/>
    </row>
    <row r="12703" spans="1:14" x14ac:dyDescent="0.3">
      <c r="A12703" s="2">
        <v>37727</v>
      </c>
      <c r="B12703" s="3">
        <v>1.26</v>
      </c>
      <c r="C12703" s="3"/>
      <c r="N12703"/>
    </row>
    <row r="12704" spans="1:14" x14ac:dyDescent="0.3">
      <c r="A12704" s="2">
        <v>37728</v>
      </c>
      <c r="B12704" s="3">
        <v>1.28</v>
      </c>
      <c r="C12704" s="3"/>
      <c r="N12704"/>
    </row>
    <row r="12705" spans="1:14" x14ac:dyDescent="0.3">
      <c r="A12705" s="2">
        <v>37729</v>
      </c>
      <c r="B12705" s="3">
        <v>1.24</v>
      </c>
      <c r="C12705" s="3"/>
      <c r="N12705"/>
    </row>
    <row r="12706" spans="1:14" x14ac:dyDescent="0.3">
      <c r="A12706" s="2">
        <v>37732</v>
      </c>
      <c r="B12706" s="3">
        <v>1.29</v>
      </c>
      <c r="C12706" s="3"/>
      <c r="N12706"/>
    </row>
    <row r="12707" spans="1:14" x14ac:dyDescent="0.3">
      <c r="A12707" s="2">
        <v>37733</v>
      </c>
      <c r="B12707" s="3">
        <v>1.26</v>
      </c>
      <c r="C12707" s="3"/>
      <c r="N12707"/>
    </row>
    <row r="12708" spans="1:14" x14ac:dyDescent="0.3">
      <c r="A12708" s="2">
        <v>37734</v>
      </c>
      <c r="B12708" s="3">
        <v>1.24</v>
      </c>
      <c r="C12708" s="3"/>
      <c r="N12708"/>
    </row>
    <row r="12709" spans="1:14" x14ac:dyDescent="0.3">
      <c r="A12709" s="2">
        <v>37735</v>
      </c>
      <c r="B12709" s="3">
        <v>1.24</v>
      </c>
      <c r="C12709" s="3"/>
      <c r="N12709"/>
    </row>
    <row r="12710" spans="1:14" x14ac:dyDescent="0.3">
      <c r="A12710" s="2">
        <v>37736</v>
      </c>
      <c r="B12710" s="3">
        <v>1.28</v>
      </c>
      <c r="C12710" s="3"/>
      <c r="N12710"/>
    </row>
    <row r="12711" spans="1:14" x14ac:dyDescent="0.3">
      <c r="A12711" s="2">
        <v>37739</v>
      </c>
      <c r="B12711" s="3">
        <v>1.29</v>
      </c>
      <c r="C12711" s="3"/>
      <c r="N12711"/>
    </row>
    <row r="12712" spans="1:14" x14ac:dyDescent="0.3">
      <c r="A12712" s="2">
        <v>37740</v>
      </c>
      <c r="B12712" s="3">
        <v>1.27</v>
      </c>
      <c r="C12712" s="3"/>
      <c r="N12712"/>
    </row>
    <row r="12713" spans="1:14" x14ac:dyDescent="0.3">
      <c r="A12713" s="2">
        <v>37741</v>
      </c>
      <c r="B12713" s="3">
        <v>1.31</v>
      </c>
      <c r="C12713" s="3"/>
      <c r="N12713"/>
    </row>
    <row r="12714" spans="1:14" x14ac:dyDescent="0.3">
      <c r="A12714" s="2">
        <v>37742</v>
      </c>
      <c r="B12714" s="3">
        <v>1.3</v>
      </c>
      <c r="C12714" s="3"/>
      <c r="N12714"/>
    </row>
    <row r="12715" spans="1:14" x14ac:dyDescent="0.3">
      <c r="A12715" s="2">
        <v>37743</v>
      </c>
      <c r="B12715" s="3">
        <v>1.24</v>
      </c>
      <c r="C12715" s="3"/>
      <c r="N12715"/>
    </row>
    <row r="12716" spans="1:14" x14ac:dyDescent="0.3">
      <c r="A12716" s="2">
        <v>37746</v>
      </c>
      <c r="B12716" s="3">
        <v>1.27</v>
      </c>
      <c r="C12716" s="3"/>
      <c r="N12716"/>
    </row>
    <row r="12717" spans="1:14" x14ac:dyDescent="0.3">
      <c r="A12717" s="2">
        <v>37747</v>
      </c>
      <c r="B12717" s="3">
        <v>1.28</v>
      </c>
      <c r="C12717" s="3"/>
      <c r="N12717"/>
    </row>
    <row r="12718" spans="1:14" x14ac:dyDescent="0.3">
      <c r="A12718" s="2">
        <v>37748</v>
      </c>
      <c r="B12718" s="3">
        <v>1.28</v>
      </c>
      <c r="C12718" s="3"/>
      <c r="N12718"/>
    </row>
    <row r="12719" spans="1:14" x14ac:dyDescent="0.3">
      <c r="A12719" s="2">
        <v>37749</v>
      </c>
      <c r="B12719" s="3">
        <v>1.27</v>
      </c>
      <c r="C12719" s="3"/>
      <c r="N12719"/>
    </row>
    <row r="12720" spans="1:14" x14ac:dyDescent="0.3">
      <c r="A12720" s="2">
        <v>37750</v>
      </c>
      <c r="B12720" s="3">
        <v>1.24</v>
      </c>
      <c r="C12720" s="3"/>
      <c r="N12720"/>
    </row>
    <row r="12721" spans="1:14" x14ac:dyDescent="0.3">
      <c r="A12721" s="2">
        <v>37753</v>
      </c>
      <c r="B12721" s="3">
        <v>1.25</v>
      </c>
      <c r="C12721" s="3"/>
      <c r="N12721"/>
    </row>
    <row r="12722" spans="1:14" x14ac:dyDescent="0.3">
      <c r="A12722" s="2">
        <v>37754</v>
      </c>
      <c r="B12722" s="3">
        <v>1.23</v>
      </c>
      <c r="C12722" s="3"/>
      <c r="N12722"/>
    </row>
    <row r="12723" spans="1:14" x14ac:dyDescent="0.3">
      <c r="A12723" s="2">
        <v>37755</v>
      </c>
      <c r="B12723" s="3">
        <v>1.3</v>
      </c>
      <c r="C12723" s="3"/>
      <c r="N12723"/>
    </row>
    <row r="12724" spans="1:14" x14ac:dyDescent="0.3">
      <c r="A12724" s="2">
        <v>37756</v>
      </c>
      <c r="B12724" s="3">
        <v>1.36</v>
      </c>
      <c r="C12724" s="3"/>
      <c r="N12724"/>
    </row>
    <row r="12725" spans="1:14" x14ac:dyDescent="0.3">
      <c r="A12725" s="2">
        <v>37757</v>
      </c>
      <c r="B12725" s="3">
        <v>1.26</v>
      </c>
      <c r="C12725" s="3"/>
      <c r="N12725"/>
    </row>
    <row r="12726" spans="1:14" x14ac:dyDescent="0.3">
      <c r="A12726" s="2">
        <v>37760</v>
      </c>
      <c r="B12726" s="3">
        <v>1.26</v>
      </c>
      <c r="C12726" s="3"/>
      <c r="N12726"/>
    </row>
    <row r="12727" spans="1:14" x14ac:dyDescent="0.3">
      <c r="A12727" s="2">
        <v>37761</v>
      </c>
      <c r="B12727" s="3">
        <v>1.23</v>
      </c>
      <c r="C12727" s="3"/>
      <c r="N12727"/>
    </row>
    <row r="12728" spans="1:14" x14ac:dyDescent="0.3">
      <c r="A12728" s="2">
        <v>37762</v>
      </c>
      <c r="B12728" s="3">
        <v>1.23</v>
      </c>
      <c r="C12728" s="3"/>
      <c r="N12728"/>
    </row>
    <row r="12729" spans="1:14" x14ac:dyDescent="0.3">
      <c r="A12729" s="2">
        <v>37763</v>
      </c>
      <c r="B12729" s="3">
        <v>1.25</v>
      </c>
      <c r="C12729" s="3"/>
      <c r="N12729"/>
    </row>
    <row r="12730" spans="1:14" x14ac:dyDescent="0.3">
      <c r="A12730" s="2">
        <v>37764</v>
      </c>
      <c r="B12730" s="3">
        <v>1.21</v>
      </c>
      <c r="C12730" s="3"/>
      <c r="N12730"/>
    </row>
    <row r="12731" spans="1:14" x14ac:dyDescent="0.3">
      <c r="A12731" s="2">
        <v>37768</v>
      </c>
      <c r="B12731" s="3">
        <v>1.32</v>
      </c>
      <c r="C12731" s="3"/>
      <c r="N12731"/>
    </row>
    <row r="12732" spans="1:14" x14ac:dyDescent="0.3">
      <c r="A12732" s="2">
        <v>37769</v>
      </c>
      <c r="B12732" s="3">
        <v>1.29</v>
      </c>
      <c r="C12732" s="3"/>
      <c r="N12732"/>
    </row>
    <row r="12733" spans="1:14" x14ac:dyDescent="0.3">
      <c r="A12733" s="2">
        <v>37770</v>
      </c>
      <c r="B12733" s="3">
        <v>1.29</v>
      </c>
      <c r="C12733" s="3"/>
      <c r="N12733"/>
    </row>
    <row r="12734" spans="1:14" x14ac:dyDescent="0.3">
      <c r="A12734" s="2">
        <v>37771</v>
      </c>
      <c r="B12734" s="3">
        <v>1.28</v>
      </c>
      <c r="C12734" s="3"/>
      <c r="N12734"/>
    </row>
    <row r="12735" spans="1:14" x14ac:dyDescent="0.3">
      <c r="A12735" s="2">
        <v>37774</v>
      </c>
      <c r="B12735" s="3">
        <v>1.27</v>
      </c>
      <c r="C12735" s="3"/>
      <c r="N12735"/>
    </row>
    <row r="12736" spans="1:14" x14ac:dyDescent="0.3">
      <c r="A12736" s="2">
        <v>37775</v>
      </c>
      <c r="B12736" s="3">
        <v>1.21</v>
      </c>
      <c r="C12736" s="3"/>
      <c r="N12736"/>
    </row>
    <row r="12737" spans="1:14" x14ac:dyDescent="0.3">
      <c r="A12737" s="2">
        <v>37776</v>
      </c>
      <c r="B12737" s="3">
        <v>1.22</v>
      </c>
      <c r="C12737" s="3"/>
      <c r="N12737"/>
    </row>
    <row r="12738" spans="1:14" x14ac:dyDescent="0.3">
      <c r="A12738" s="2">
        <v>37777</v>
      </c>
      <c r="B12738" s="3">
        <v>1.26</v>
      </c>
      <c r="C12738" s="3"/>
      <c r="N12738"/>
    </row>
    <row r="12739" spans="1:14" x14ac:dyDescent="0.3">
      <c r="A12739" s="2">
        <v>37778</v>
      </c>
      <c r="B12739" s="3">
        <v>1.24</v>
      </c>
      <c r="C12739" s="3"/>
      <c r="N12739"/>
    </row>
    <row r="12740" spans="1:14" x14ac:dyDescent="0.3">
      <c r="A12740" s="2">
        <v>37781</v>
      </c>
      <c r="B12740" s="3">
        <v>1.25</v>
      </c>
      <c r="C12740" s="3"/>
      <c r="N12740"/>
    </row>
    <row r="12741" spans="1:14" x14ac:dyDescent="0.3">
      <c r="A12741" s="2">
        <v>37782</v>
      </c>
      <c r="B12741" s="3">
        <v>1.22</v>
      </c>
      <c r="C12741" s="3"/>
      <c r="N12741"/>
    </row>
    <row r="12742" spans="1:14" x14ac:dyDescent="0.3">
      <c r="A12742" s="2">
        <v>37783</v>
      </c>
      <c r="B12742" s="3">
        <v>1.25</v>
      </c>
      <c r="C12742" s="3"/>
      <c r="N12742"/>
    </row>
    <row r="12743" spans="1:14" x14ac:dyDescent="0.3">
      <c r="A12743" s="2">
        <v>37784</v>
      </c>
      <c r="B12743" s="3">
        <v>1.25</v>
      </c>
      <c r="C12743" s="3"/>
      <c r="N12743"/>
    </row>
    <row r="12744" spans="1:14" x14ac:dyDescent="0.3">
      <c r="A12744" s="2">
        <v>37785</v>
      </c>
      <c r="B12744" s="3">
        <v>1.24</v>
      </c>
      <c r="C12744" s="3"/>
      <c r="N12744"/>
    </row>
    <row r="12745" spans="1:14" x14ac:dyDescent="0.3">
      <c r="A12745" s="2">
        <v>37788</v>
      </c>
      <c r="B12745" s="3">
        <v>1.33</v>
      </c>
      <c r="C12745" s="3"/>
      <c r="N12745"/>
    </row>
    <row r="12746" spans="1:14" x14ac:dyDescent="0.3">
      <c r="A12746" s="2">
        <v>37789</v>
      </c>
      <c r="B12746" s="3">
        <v>1.24</v>
      </c>
      <c r="C12746" s="3"/>
      <c r="N12746"/>
    </row>
    <row r="12747" spans="1:14" x14ac:dyDescent="0.3">
      <c r="A12747" s="2">
        <v>37790</v>
      </c>
      <c r="B12747" s="3">
        <v>1.22</v>
      </c>
      <c r="C12747" s="3"/>
      <c r="N12747"/>
    </row>
    <row r="12748" spans="1:14" x14ac:dyDescent="0.3">
      <c r="A12748" s="2">
        <v>37791</v>
      </c>
      <c r="B12748" s="3">
        <v>1.22</v>
      </c>
      <c r="C12748" s="3"/>
      <c r="N12748"/>
    </row>
    <row r="12749" spans="1:14" x14ac:dyDescent="0.3">
      <c r="A12749" s="2">
        <v>37792</v>
      </c>
      <c r="B12749" s="3">
        <v>1.23</v>
      </c>
      <c r="C12749" s="3"/>
      <c r="N12749"/>
    </row>
    <row r="12750" spans="1:14" x14ac:dyDescent="0.3">
      <c r="A12750" s="2">
        <v>37795</v>
      </c>
      <c r="B12750" s="3">
        <v>1.21</v>
      </c>
      <c r="C12750" s="3"/>
      <c r="N12750"/>
    </row>
    <row r="12751" spans="1:14" x14ac:dyDescent="0.3">
      <c r="A12751" s="2">
        <v>37796</v>
      </c>
      <c r="B12751" s="3">
        <v>1.1499999999999999</v>
      </c>
      <c r="C12751" s="3"/>
      <c r="N12751"/>
    </row>
    <row r="12752" spans="1:14" x14ac:dyDescent="0.3">
      <c r="A12752" s="2">
        <v>37797</v>
      </c>
      <c r="B12752" s="3">
        <v>1.18</v>
      </c>
      <c r="C12752" s="3"/>
      <c r="N12752"/>
    </row>
    <row r="12753" spans="1:14" x14ac:dyDescent="0.3">
      <c r="A12753" s="2">
        <v>37798</v>
      </c>
      <c r="B12753" s="3">
        <v>1.1000000000000001</v>
      </c>
      <c r="C12753" s="3"/>
      <c r="N12753"/>
    </row>
    <row r="12754" spans="1:14" x14ac:dyDescent="0.3">
      <c r="A12754" s="2">
        <v>37799</v>
      </c>
      <c r="B12754" s="3">
        <v>1.08</v>
      </c>
      <c r="C12754" s="3"/>
      <c r="N12754"/>
    </row>
    <row r="12755" spans="1:14" x14ac:dyDescent="0.3">
      <c r="A12755" s="2">
        <v>37802</v>
      </c>
      <c r="B12755" s="3">
        <v>1.45</v>
      </c>
      <c r="C12755" s="3"/>
      <c r="N12755"/>
    </row>
    <row r="12756" spans="1:14" x14ac:dyDescent="0.3">
      <c r="A12756" s="2">
        <v>37803</v>
      </c>
      <c r="B12756" s="3">
        <v>1.1100000000000001</v>
      </c>
      <c r="C12756" s="3"/>
      <c r="N12756"/>
    </row>
    <row r="12757" spans="1:14" x14ac:dyDescent="0.3">
      <c r="A12757" s="2">
        <v>37804</v>
      </c>
      <c r="B12757" s="3">
        <v>1.01</v>
      </c>
      <c r="C12757" s="3"/>
      <c r="N12757"/>
    </row>
    <row r="12758" spans="1:14" x14ac:dyDescent="0.3">
      <c r="A12758" s="2">
        <v>37805</v>
      </c>
      <c r="B12758" s="3">
        <v>0.96</v>
      </c>
      <c r="C12758" s="3"/>
      <c r="N12758"/>
    </row>
    <row r="12759" spans="1:14" x14ac:dyDescent="0.3">
      <c r="A12759" s="2">
        <v>37809</v>
      </c>
      <c r="B12759" s="3">
        <v>1</v>
      </c>
      <c r="C12759" s="3"/>
      <c r="N12759"/>
    </row>
    <row r="12760" spans="1:14" x14ac:dyDescent="0.3">
      <c r="A12760" s="2">
        <v>37810</v>
      </c>
      <c r="B12760" s="3">
        <v>0.93</v>
      </c>
      <c r="C12760" s="3"/>
      <c r="N12760"/>
    </row>
    <row r="12761" spans="1:14" x14ac:dyDescent="0.3">
      <c r="A12761" s="2">
        <v>37811</v>
      </c>
      <c r="B12761" s="3">
        <v>0.96</v>
      </c>
      <c r="C12761" s="3"/>
      <c r="N12761"/>
    </row>
    <row r="12762" spans="1:14" x14ac:dyDescent="0.3">
      <c r="A12762" s="2">
        <v>37812</v>
      </c>
      <c r="B12762" s="3">
        <v>1</v>
      </c>
      <c r="C12762" s="3"/>
      <c r="N12762"/>
    </row>
    <row r="12763" spans="1:14" x14ac:dyDescent="0.3">
      <c r="A12763" s="2">
        <v>37813</v>
      </c>
      <c r="B12763" s="3">
        <v>0.98</v>
      </c>
      <c r="C12763" s="3"/>
      <c r="N12763"/>
    </row>
    <row r="12764" spans="1:14" x14ac:dyDescent="0.3">
      <c r="A12764" s="2">
        <v>37816</v>
      </c>
      <c r="B12764" s="3">
        <v>1.07</v>
      </c>
      <c r="C12764" s="3"/>
      <c r="N12764"/>
    </row>
    <row r="12765" spans="1:14" x14ac:dyDescent="0.3">
      <c r="A12765" s="2">
        <v>37817</v>
      </c>
      <c r="B12765" s="3">
        <v>1.1299999999999999</v>
      </c>
      <c r="C12765" s="3"/>
      <c r="N12765"/>
    </row>
    <row r="12766" spans="1:14" x14ac:dyDescent="0.3">
      <c r="A12766" s="2">
        <v>37818</v>
      </c>
      <c r="B12766" s="3">
        <v>1.01</v>
      </c>
      <c r="C12766" s="3"/>
      <c r="N12766"/>
    </row>
    <row r="12767" spans="1:14" x14ac:dyDescent="0.3">
      <c r="A12767" s="2">
        <v>37819</v>
      </c>
      <c r="B12767" s="3">
        <v>1.02</v>
      </c>
      <c r="C12767" s="3"/>
      <c r="N12767"/>
    </row>
    <row r="12768" spans="1:14" x14ac:dyDescent="0.3">
      <c r="A12768" s="2">
        <v>37820</v>
      </c>
      <c r="B12768" s="3">
        <v>0.99</v>
      </c>
      <c r="C12768" s="3"/>
      <c r="N12768"/>
    </row>
    <row r="12769" spans="1:14" x14ac:dyDescent="0.3">
      <c r="A12769" s="2">
        <v>37823</v>
      </c>
      <c r="B12769" s="3">
        <v>1.02</v>
      </c>
      <c r="C12769" s="3"/>
      <c r="N12769"/>
    </row>
    <row r="12770" spans="1:14" x14ac:dyDescent="0.3">
      <c r="A12770" s="2">
        <v>37824</v>
      </c>
      <c r="B12770" s="3">
        <v>1</v>
      </c>
      <c r="C12770" s="3"/>
      <c r="N12770"/>
    </row>
    <row r="12771" spans="1:14" x14ac:dyDescent="0.3">
      <c r="A12771" s="2">
        <v>37825</v>
      </c>
      <c r="B12771" s="3">
        <v>1.05</v>
      </c>
      <c r="C12771" s="3"/>
      <c r="N12771"/>
    </row>
    <row r="12772" spans="1:14" x14ac:dyDescent="0.3">
      <c r="A12772" s="2">
        <v>37826</v>
      </c>
      <c r="B12772" s="3">
        <v>1.04</v>
      </c>
      <c r="C12772" s="3"/>
      <c r="N12772"/>
    </row>
    <row r="12773" spans="1:14" x14ac:dyDescent="0.3">
      <c r="A12773" s="2">
        <v>37827</v>
      </c>
      <c r="B12773" s="3">
        <v>1.03</v>
      </c>
      <c r="C12773" s="3"/>
      <c r="N12773"/>
    </row>
    <row r="12774" spans="1:14" x14ac:dyDescent="0.3">
      <c r="A12774" s="2">
        <v>37830</v>
      </c>
      <c r="B12774" s="3">
        <v>1.05</v>
      </c>
      <c r="C12774" s="3"/>
      <c r="N12774"/>
    </row>
    <row r="12775" spans="1:14" x14ac:dyDescent="0.3">
      <c r="A12775" s="2">
        <v>37831</v>
      </c>
      <c r="B12775" s="3">
        <v>1.04</v>
      </c>
      <c r="C12775" s="3"/>
      <c r="N12775"/>
    </row>
    <row r="12776" spans="1:14" x14ac:dyDescent="0.3">
      <c r="A12776" s="2">
        <v>37832</v>
      </c>
      <c r="B12776" s="3">
        <v>1.03</v>
      </c>
      <c r="C12776" s="3"/>
      <c r="N12776"/>
    </row>
    <row r="12777" spans="1:14" x14ac:dyDescent="0.3">
      <c r="A12777" s="2">
        <v>37833</v>
      </c>
      <c r="B12777" s="3">
        <v>1.04</v>
      </c>
      <c r="C12777" s="3"/>
      <c r="N12777"/>
    </row>
    <row r="12778" spans="1:14" x14ac:dyDescent="0.3">
      <c r="A12778" s="2">
        <v>37834</v>
      </c>
      <c r="B12778" s="3">
        <v>1</v>
      </c>
      <c r="C12778" s="3"/>
      <c r="N12778"/>
    </row>
    <row r="12779" spans="1:14" x14ac:dyDescent="0.3">
      <c r="A12779" s="2">
        <v>37837</v>
      </c>
      <c r="B12779" s="3">
        <v>1</v>
      </c>
      <c r="C12779" s="3"/>
      <c r="N12779"/>
    </row>
    <row r="12780" spans="1:14" x14ac:dyDescent="0.3">
      <c r="A12780" s="2">
        <v>37838</v>
      </c>
      <c r="B12780" s="3">
        <v>0.86</v>
      </c>
      <c r="C12780" s="3"/>
      <c r="N12780"/>
    </row>
    <row r="12781" spans="1:14" x14ac:dyDescent="0.3">
      <c r="A12781" s="2">
        <v>37839</v>
      </c>
      <c r="B12781" s="3">
        <v>0.88</v>
      </c>
      <c r="C12781" s="3"/>
      <c r="N12781"/>
    </row>
    <row r="12782" spans="1:14" x14ac:dyDescent="0.3">
      <c r="A12782" s="2">
        <v>37840</v>
      </c>
      <c r="B12782" s="3">
        <v>0.95</v>
      </c>
      <c r="C12782" s="3"/>
      <c r="N12782"/>
    </row>
    <row r="12783" spans="1:14" x14ac:dyDescent="0.3">
      <c r="A12783" s="2">
        <v>37841</v>
      </c>
      <c r="B12783" s="3">
        <v>0.96</v>
      </c>
      <c r="C12783" s="3"/>
      <c r="N12783"/>
    </row>
    <row r="12784" spans="1:14" x14ac:dyDescent="0.3">
      <c r="A12784" s="2">
        <v>37844</v>
      </c>
      <c r="B12784" s="3">
        <v>1.02</v>
      </c>
      <c r="C12784" s="3"/>
      <c r="N12784"/>
    </row>
    <row r="12785" spans="1:14" x14ac:dyDescent="0.3">
      <c r="A12785" s="2">
        <v>37845</v>
      </c>
      <c r="B12785" s="3">
        <v>0.99</v>
      </c>
      <c r="C12785" s="3"/>
      <c r="N12785"/>
    </row>
    <row r="12786" spans="1:14" x14ac:dyDescent="0.3">
      <c r="A12786" s="2">
        <v>37846</v>
      </c>
      <c r="B12786" s="3">
        <v>1.01</v>
      </c>
      <c r="C12786" s="3"/>
      <c r="N12786"/>
    </row>
    <row r="12787" spans="1:14" x14ac:dyDescent="0.3">
      <c r="A12787" s="2">
        <v>37847</v>
      </c>
      <c r="B12787" s="3">
        <v>1.22</v>
      </c>
      <c r="C12787" s="3"/>
      <c r="N12787"/>
    </row>
    <row r="12788" spans="1:14" x14ac:dyDescent="0.3">
      <c r="A12788" s="2">
        <v>37848</v>
      </c>
      <c r="B12788" s="3">
        <v>1.39</v>
      </c>
      <c r="C12788" s="3"/>
      <c r="N12788"/>
    </row>
    <row r="12789" spans="1:14" x14ac:dyDescent="0.3">
      <c r="A12789" s="2">
        <v>37851</v>
      </c>
      <c r="B12789" s="3">
        <v>1.03</v>
      </c>
      <c r="C12789" s="3"/>
      <c r="N12789"/>
    </row>
    <row r="12790" spans="1:14" x14ac:dyDescent="0.3">
      <c r="A12790" s="2">
        <v>37852</v>
      </c>
      <c r="B12790" s="3">
        <v>0.93</v>
      </c>
      <c r="C12790" s="3"/>
      <c r="N12790"/>
    </row>
    <row r="12791" spans="1:14" x14ac:dyDescent="0.3">
      <c r="A12791" s="2">
        <v>37853</v>
      </c>
      <c r="B12791" s="3">
        <v>0.89</v>
      </c>
      <c r="C12791" s="3"/>
      <c r="N12791"/>
    </row>
    <row r="12792" spans="1:14" x14ac:dyDescent="0.3">
      <c r="A12792" s="2">
        <v>37854</v>
      </c>
      <c r="B12792" s="3">
        <v>1.01</v>
      </c>
      <c r="C12792" s="3"/>
      <c r="N12792"/>
    </row>
    <row r="12793" spans="1:14" x14ac:dyDescent="0.3">
      <c r="A12793" s="2">
        <v>37855</v>
      </c>
      <c r="B12793" s="3">
        <v>0.99</v>
      </c>
      <c r="C12793" s="3"/>
      <c r="N12793"/>
    </row>
    <row r="12794" spans="1:14" x14ac:dyDescent="0.3">
      <c r="A12794" s="2">
        <v>37858</v>
      </c>
      <c r="B12794" s="3">
        <v>1.04</v>
      </c>
      <c r="C12794" s="3"/>
      <c r="N12794"/>
    </row>
    <row r="12795" spans="1:14" x14ac:dyDescent="0.3">
      <c r="A12795" s="2">
        <v>37859</v>
      </c>
      <c r="B12795" s="3">
        <v>1</v>
      </c>
      <c r="C12795" s="3"/>
      <c r="N12795"/>
    </row>
    <row r="12796" spans="1:14" x14ac:dyDescent="0.3">
      <c r="A12796" s="2">
        <v>37860</v>
      </c>
      <c r="B12796" s="3">
        <v>0.98</v>
      </c>
      <c r="C12796" s="3"/>
      <c r="N12796"/>
    </row>
    <row r="12797" spans="1:14" x14ac:dyDescent="0.3">
      <c r="A12797" s="2">
        <v>37861</v>
      </c>
      <c r="B12797" s="3">
        <v>1.04</v>
      </c>
      <c r="C12797" s="3"/>
      <c r="N12797"/>
    </row>
    <row r="12798" spans="1:14" x14ac:dyDescent="0.3">
      <c r="A12798" s="2">
        <v>37862</v>
      </c>
      <c r="B12798" s="3">
        <v>1.01</v>
      </c>
      <c r="C12798" s="3"/>
      <c r="N12798"/>
    </row>
    <row r="12799" spans="1:14" x14ac:dyDescent="0.3">
      <c r="A12799" s="2">
        <v>37866</v>
      </c>
      <c r="B12799" s="3">
        <v>1.06</v>
      </c>
      <c r="C12799" s="3"/>
      <c r="N12799"/>
    </row>
    <row r="12800" spans="1:14" x14ac:dyDescent="0.3">
      <c r="A12800" s="2">
        <v>37867</v>
      </c>
      <c r="B12800" s="3">
        <v>0.96</v>
      </c>
      <c r="C12800" s="3"/>
      <c r="N12800"/>
    </row>
    <row r="12801" spans="1:14" x14ac:dyDescent="0.3">
      <c r="A12801" s="2">
        <v>37868</v>
      </c>
      <c r="B12801" s="3">
        <v>0.98</v>
      </c>
      <c r="C12801" s="3"/>
      <c r="N12801"/>
    </row>
    <row r="12802" spans="1:14" x14ac:dyDescent="0.3">
      <c r="A12802" s="2">
        <v>37869</v>
      </c>
      <c r="B12802" s="3">
        <v>0.96</v>
      </c>
      <c r="C12802" s="3"/>
      <c r="N12802"/>
    </row>
    <row r="12803" spans="1:14" x14ac:dyDescent="0.3">
      <c r="A12803" s="2">
        <v>37872</v>
      </c>
      <c r="B12803" s="3">
        <v>0.99</v>
      </c>
      <c r="C12803" s="3"/>
      <c r="N12803"/>
    </row>
    <row r="12804" spans="1:14" x14ac:dyDescent="0.3">
      <c r="A12804" s="2">
        <v>37873</v>
      </c>
      <c r="B12804" s="3">
        <v>0.95</v>
      </c>
      <c r="C12804" s="3"/>
      <c r="N12804"/>
    </row>
    <row r="12805" spans="1:14" x14ac:dyDescent="0.3">
      <c r="A12805" s="2">
        <v>37874</v>
      </c>
      <c r="B12805" s="3">
        <v>0.95</v>
      </c>
      <c r="C12805" s="3"/>
      <c r="N12805"/>
    </row>
    <row r="12806" spans="1:14" x14ac:dyDescent="0.3">
      <c r="A12806" s="2">
        <v>37875</v>
      </c>
      <c r="B12806" s="3">
        <v>1</v>
      </c>
      <c r="C12806" s="3"/>
      <c r="N12806"/>
    </row>
    <row r="12807" spans="1:14" x14ac:dyDescent="0.3">
      <c r="A12807" s="2">
        <v>37876</v>
      </c>
      <c r="B12807" s="3">
        <v>1.02</v>
      </c>
      <c r="C12807" s="3"/>
      <c r="N12807"/>
    </row>
    <row r="12808" spans="1:14" x14ac:dyDescent="0.3">
      <c r="A12808" s="2">
        <v>37879</v>
      </c>
      <c r="B12808" s="3">
        <v>1.1100000000000001</v>
      </c>
      <c r="C12808" s="3"/>
      <c r="N12808"/>
    </row>
    <row r="12809" spans="1:14" x14ac:dyDescent="0.3">
      <c r="A12809" s="2">
        <v>37880</v>
      </c>
      <c r="B12809" s="3">
        <v>0.97</v>
      </c>
      <c r="C12809" s="3"/>
      <c r="N12809"/>
    </row>
    <row r="12810" spans="1:14" x14ac:dyDescent="0.3">
      <c r="A12810" s="2">
        <v>37881</v>
      </c>
      <c r="B12810" s="3">
        <v>0.97</v>
      </c>
      <c r="C12810" s="3"/>
      <c r="N12810"/>
    </row>
    <row r="12811" spans="1:14" x14ac:dyDescent="0.3">
      <c r="A12811" s="2">
        <v>37882</v>
      </c>
      <c r="B12811" s="3">
        <v>1</v>
      </c>
      <c r="C12811" s="3"/>
      <c r="N12811"/>
    </row>
    <row r="12812" spans="1:14" x14ac:dyDescent="0.3">
      <c r="A12812" s="2">
        <v>37883</v>
      </c>
      <c r="B12812" s="3">
        <v>0.99</v>
      </c>
      <c r="C12812" s="3"/>
      <c r="N12812"/>
    </row>
    <row r="12813" spans="1:14" x14ac:dyDescent="0.3">
      <c r="A12813" s="2">
        <v>37886</v>
      </c>
      <c r="B12813" s="3">
        <v>1.02</v>
      </c>
      <c r="C12813" s="3"/>
      <c r="N12813"/>
    </row>
    <row r="12814" spans="1:14" x14ac:dyDescent="0.3">
      <c r="A12814" s="2">
        <v>37887</v>
      </c>
      <c r="B12814" s="3">
        <v>1.01</v>
      </c>
      <c r="C12814" s="3"/>
      <c r="N12814"/>
    </row>
    <row r="12815" spans="1:14" x14ac:dyDescent="0.3">
      <c r="A12815" s="2">
        <v>37888</v>
      </c>
      <c r="B12815" s="3">
        <v>1.03</v>
      </c>
      <c r="C12815" s="3"/>
      <c r="N12815"/>
    </row>
    <row r="12816" spans="1:14" x14ac:dyDescent="0.3">
      <c r="A12816" s="2">
        <v>37889</v>
      </c>
      <c r="B12816" s="3">
        <v>1.08</v>
      </c>
      <c r="C12816" s="3"/>
      <c r="N12816"/>
    </row>
    <row r="12817" spans="1:14" x14ac:dyDescent="0.3">
      <c r="A12817" s="2">
        <v>37890</v>
      </c>
      <c r="B12817" s="3">
        <v>1.03</v>
      </c>
      <c r="C12817" s="3"/>
      <c r="N12817"/>
    </row>
    <row r="12818" spans="1:14" x14ac:dyDescent="0.3">
      <c r="A12818" s="2">
        <v>37893</v>
      </c>
      <c r="B12818" s="3">
        <v>1.04</v>
      </c>
      <c r="C12818" s="3"/>
      <c r="N12818"/>
    </row>
    <row r="12819" spans="1:14" x14ac:dyDescent="0.3">
      <c r="A12819" s="2">
        <v>37894</v>
      </c>
      <c r="B12819" s="3">
        <v>1.17</v>
      </c>
      <c r="C12819" s="3"/>
      <c r="N12819"/>
    </row>
    <row r="12820" spans="1:14" x14ac:dyDescent="0.3">
      <c r="A12820" s="2">
        <v>37895</v>
      </c>
      <c r="B12820" s="3">
        <v>1.1100000000000001</v>
      </c>
      <c r="C12820" s="3"/>
      <c r="N12820"/>
    </row>
    <row r="12821" spans="1:14" x14ac:dyDescent="0.3">
      <c r="A12821" s="2">
        <v>37896</v>
      </c>
      <c r="B12821" s="3">
        <v>1.02</v>
      </c>
      <c r="C12821" s="3"/>
      <c r="N12821"/>
    </row>
    <row r="12822" spans="1:14" x14ac:dyDescent="0.3">
      <c r="A12822" s="2">
        <v>37897</v>
      </c>
      <c r="B12822" s="3">
        <v>0.99</v>
      </c>
      <c r="C12822" s="3"/>
      <c r="N12822"/>
    </row>
    <row r="12823" spans="1:14" x14ac:dyDescent="0.3">
      <c r="A12823" s="2">
        <v>37900</v>
      </c>
      <c r="B12823" s="3">
        <v>0.99</v>
      </c>
      <c r="C12823" s="3"/>
      <c r="N12823"/>
    </row>
    <row r="12824" spans="1:14" x14ac:dyDescent="0.3">
      <c r="A12824" s="2">
        <v>37901</v>
      </c>
      <c r="B12824" s="3">
        <v>0.98</v>
      </c>
      <c r="C12824" s="3"/>
      <c r="N12824"/>
    </row>
    <row r="12825" spans="1:14" x14ac:dyDescent="0.3">
      <c r="A12825" s="2">
        <v>37902</v>
      </c>
      <c r="B12825" s="3">
        <v>0.99</v>
      </c>
      <c r="C12825" s="3"/>
      <c r="N12825"/>
    </row>
    <row r="12826" spans="1:14" x14ac:dyDescent="0.3">
      <c r="A12826" s="2">
        <v>37903</v>
      </c>
      <c r="B12826" s="3">
        <v>1.02</v>
      </c>
      <c r="C12826" s="3"/>
      <c r="N12826"/>
    </row>
    <row r="12827" spans="1:14" x14ac:dyDescent="0.3">
      <c r="A12827" s="2">
        <v>37904</v>
      </c>
      <c r="B12827" s="3">
        <v>1</v>
      </c>
      <c r="C12827" s="3"/>
      <c r="N12827"/>
    </row>
    <row r="12828" spans="1:14" x14ac:dyDescent="0.3">
      <c r="A12828" s="2">
        <v>37908</v>
      </c>
      <c r="B12828" s="3">
        <v>1.08</v>
      </c>
      <c r="C12828" s="3"/>
      <c r="N12828"/>
    </row>
    <row r="12829" spans="1:14" x14ac:dyDescent="0.3">
      <c r="A12829" s="2">
        <v>37909</v>
      </c>
      <c r="B12829" s="3">
        <v>1.0900000000000001</v>
      </c>
      <c r="C12829" s="3"/>
      <c r="N12829"/>
    </row>
    <row r="12830" spans="1:14" x14ac:dyDescent="0.3">
      <c r="A12830" s="2">
        <v>37910</v>
      </c>
      <c r="B12830" s="3">
        <v>1.04</v>
      </c>
      <c r="C12830" s="3"/>
      <c r="N12830"/>
    </row>
    <row r="12831" spans="1:14" x14ac:dyDescent="0.3">
      <c r="A12831" s="2">
        <v>37911</v>
      </c>
      <c r="B12831" s="3">
        <v>0.98</v>
      </c>
      <c r="C12831" s="3"/>
      <c r="N12831"/>
    </row>
    <row r="12832" spans="1:14" x14ac:dyDescent="0.3">
      <c r="A12832" s="2">
        <v>37914</v>
      </c>
      <c r="B12832" s="3">
        <v>1.02</v>
      </c>
      <c r="C12832" s="3"/>
      <c r="N12832"/>
    </row>
    <row r="12833" spans="1:14" x14ac:dyDescent="0.3">
      <c r="A12833" s="2">
        <v>37915</v>
      </c>
      <c r="B12833" s="3">
        <v>0.99</v>
      </c>
      <c r="C12833" s="3"/>
      <c r="N12833"/>
    </row>
    <row r="12834" spans="1:14" x14ac:dyDescent="0.3">
      <c r="A12834" s="2">
        <v>37916</v>
      </c>
      <c r="B12834" s="3">
        <v>0.99</v>
      </c>
      <c r="C12834" s="3"/>
      <c r="N12834"/>
    </row>
    <row r="12835" spans="1:14" x14ac:dyDescent="0.3">
      <c r="A12835" s="2">
        <v>37917</v>
      </c>
      <c r="B12835" s="3">
        <v>1.02</v>
      </c>
      <c r="C12835" s="3"/>
      <c r="N12835"/>
    </row>
    <row r="12836" spans="1:14" x14ac:dyDescent="0.3">
      <c r="A12836" s="2">
        <v>37918</v>
      </c>
      <c r="B12836" s="3">
        <v>1.01</v>
      </c>
      <c r="C12836" s="3"/>
      <c r="N12836"/>
    </row>
    <row r="12837" spans="1:14" x14ac:dyDescent="0.3">
      <c r="A12837" s="2">
        <v>37921</v>
      </c>
      <c r="B12837" s="3">
        <v>1.03</v>
      </c>
      <c r="C12837" s="3"/>
      <c r="N12837"/>
    </row>
    <row r="12838" spans="1:14" x14ac:dyDescent="0.3">
      <c r="A12838" s="2">
        <v>37922</v>
      </c>
      <c r="B12838" s="3">
        <v>0.98</v>
      </c>
      <c r="C12838" s="3"/>
      <c r="N12838"/>
    </row>
    <row r="12839" spans="1:14" x14ac:dyDescent="0.3">
      <c r="A12839" s="2">
        <v>37923</v>
      </c>
      <c r="B12839" s="3">
        <v>0.97</v>
      </c>
      <c r="C12839" s="3"/>
      <c r="N12839"/>
    </row>
    <row r="12840" spans="1:14" x14ac:dyDescent="0.3">
      <c r="A12840" s="2">
        <v>37924</v>
      </c>
      <c r="B12840" s="3">
        <v>1.02</v>
      </c>
      <c r="C12840" s="3"/>
      <c r="N12840"/>
    </row>
    <row r="12841" spans="1:14" x14ac:dyDescent="0.3">
      <c r="A12841" s="2">
        <v>37925</v>
      </c>
      <c r="B12841" s="3">
        <v>1.03</v>
      </c>
      <c r="C12841" s="3"/>
      <c r="N12841"/>
    </row>
    <row r="12842" spans="1:14" x14ac:dyDescent="0.3">
      <c r="A12842" s="2">
        <v>37928</v>
      </c>
      <c r="B12842" s="3">
        <v>1.02</v>
      </c>
      <c r="C12842" s="3"/>
      <c r="N12842"/>
    </row>
    <row r="12843" spans="1:14" x14ac:dyDescent="0.3">
      <c r="A12843" s="2">
        <v>37929</v>
      </c>
      <c r="B12843" s="3">
        <v>0.98</v>
      </c>
      <c r="C12843" s="3"/>
      <c r="N12843"/>
    </row>
    <row r="12844" spans="1:14" x14ac:dyDescent="0.3">
      <c r="A12844" s="2">
        <v>37930</v>
      </c>
      <c r="B12844" s="3">
        <v>0.98</v>
      </c>
      <c r="C12844" s="3"/>
      <c r="N12844"/>
    </row>
    <row r="12845" spans="1:14" x14ac:dyDescent="0.3">
      <c r="A12845" s="2">
        <v>37931</v>
      </c>
      <c r="B12845" s="3">
        <v>1</v>
      </c>
      <c r="C12845" s="3"/>
      <c r="N12845"/>
    </row>
    <row r="12846" spans="1:14" x14ac:dyDescent="0.3">
      <c r="A12846" s="2">
        <v>37932</v>
      </c>
      <c r="B12846" s="3">
        <v>0.98</v>
      </c>
      <c r="C12846" s="3"/>
      <c r="N12846"/>
    </row>
    <row r="12847" spans="1:14" x14ac:dyDescent="0.3">
      <c r="A12847" s="2">
        <v>37935</v>
      </c>
      <c r="B12847" s="3">
        <v>0.99</v>
      </c>
      <c r="C12847" s="3"/>
      <c r="N12847"/>
    </row>
    <row r="12848" spans="1:14" x14ac:dyDescent="0.3">
      <c r="A12848" s="2">
        <v>37937</v>
      </c>
      <c r="B12848" s="3">
        <v>1</v>
      </c>
      <c r="C12848" s="3"/>
      <c r="N12848"/>
    </row>
    <row r="12849" spans="1:14" x14ac:dyDescent="0.3">
      <c r="A12849" s="2">
        <v>37938</v>
      </c>
      <c r="B12849" s="3">
        <v>0.99</v>
      </c>
      <c r="C12849" s="3"/>
      <c r="N12849"/>
    </row>
    <row r="12850" spans="1:14" x14ac:dyDescent="0.3">
      <c r="A12850" s="2">
        <v>37939</v>
      </c>
      <c r="B12850" s="3">
        <v>0.98</v>
      </c>
      <c r="C12850" s="3"/>
      <c r="N12850"/>
    </row>
    <row r="12851" spans="1:14" x14ac:dyDescent="0.3">
      <c r="A12851" s="2">
        <v>37942</v>
      </c>
      <c r="B12851" s="3">
        <v>1.04</v>
      </c>
      <c r="C12851" s="3"/>
      <c r="N12851"/>
    </row>
    <row r="12852" spans="1:14" x14ac:dyDescent="0.3">
      <c r="A12852" s="2">
        <v>37943</v>
      </c>
      <c r="B12852" s="3">
        <v>0.98</v>
      </c>
      <c r="C12852" s="3"/>
      <c r="N12852"/>
    </row>
    <row r="12853" spans="1:14" x14ac:dyDescent="0.3">
      <c r="A12853" s="2">
        <v>37944</v>
      </c>
      <c r="B12853" s="3">
        <v>0.98</v>
      </c>
      <c r="C12853" s="3"/>
      <c r="N12853"/>
    </row>
    <row r="12854" spans="1:14" x14ac:dyDescent="0.3">
      <c r="A12854" s="2">
        <v>37945</v>
      </c>
      <c r="B12854" s="3">
        <v>1</v>
      </c>
      <c r="C12854" s="3"/>
      <c r="N12854"/>
    </row>
    <row r="12855" spans="1:14" x14ac:dyDescent="0.3">
      <c r="A12855" s="2">
        <v>37946</v>
      </c>
      <c r="B12855" s="3">
        <v>0.98</v>
      </c>
      <c r="C12855" s="3"/>
      <c r="N12855"/>
    </row>
    <row r="12856" spans="1:14" x14ac:dyDescent="0.3">
      <c r="A12856" s="2">
        <v>37949</v>
      </c>
      <c r="B12856" s="3">
        <v>0.98</v>
      </c>
      <c r="C12856" s="3"/>
      <c r="N12856"/>
    </row>
    <row r="12857" spans="1:14" x14ac:dyDescent="0.3">
      <c r="A12857" s="2">
        <v>37950</v>
      </c>
      <c r="B12857" s="3">
        <v>1.02</v>
      </c>
      <c r="C12857" s="3"/>
      <c r="N12857"/>
    </row>
    <row r="12858" spans="1:14" x14ac:dyDescent="0.3">
      <c r="A12858" s="2">
        <v>37951</v>
      </c>
      <c r="B12858" s="3">
        <v>1.01</v>
      </c>
      <c r="C12858" s="3"/>
      <c r="N12858"/>
    </row>
    <row r="12859" spans="1:14" x14ac:dyDescent="0.3">
      <c r="A12859" s="2">
        <v>37953</v>
      </c>
      <c r="B12859" s="3">
        <v>1.01</v>
      </c>
      <c r="C12859" s="3"/>
      <c r="N12859"/>
    </row>
    <row r="12860" spans="1:14" x14ac:dyDescent="0.3">
      <c r="A12860" s="2">
        <v>37956</v>
      </c>
      <c r="B12860" s="3">
        <v>1.03</v>
      </c>
      <c r="C12860" s="3"/>
      <c r="N12860"/>
    </row>
    <row r="12861" spans="1:14" x14ac:dyDescent="0.3">
      <c r="A12861" s="2">
        <v>37957</v>
      </c>
      <c r="B12861" s="3">
        <v>0.97</v>
      </c>
      <c r="C12861" s="3"/>
      <c r="N12861"/>
    </row>
    <row r="12862" spans="1:14" x14ac:dyDescent="0.3">
      <c r="A12862" s="2">
        <v>37958</v>
      </c>
      <c r="B12862" s="3">
        <v>0.98</v>
      </c>
      <c r="C12862" s="3"/>
      <c r="N12862"/>
    </row>
    <row r="12863" spans="1:14" x14ac:dyDescent="0.3">
      <c r="A12863" s="2">
        <v>37959</v>
      </c>
      <c r="B12863" s="3">
        <v>0.99</v>
      </c>
      <c r="C12863" s="3"/>
      <c r="N12863"/>
    </row>
    <row r="12864" spans="1:14" x14ac:dyDescent="0.3">
      <c r="A12864" s="2">
        <v>37960</v>
      </c>
      <c r="B12864" s="3">
        <v>0.98</v>
      </c>
      <c r="C12864" s="3"/>
      <c r="N12864"/>
    </row>
    <row r="12865" spans="1:14" x14ac:dyDescent="0.3">
      <c r="A12865" s="2">
        <v>37963</v>
      </c>
      <c r="B12865" s="3">
        <v>0.99</v>
      </c>
      <c r="C12865" s="3"/>
      <c r="N12865"/>
    </row>
    <row r="12866" spans="1:14" x14ac:dyDescent="0.3">
      <c r="A12866" s="2">
        <v>37964</v>
      </c>
      <c r="B12866" s="3">
        <v>0.97</v>
      </c>
      <c r="C12866" s="3"/>
      <c r="N12866"/>
    </row>
    <row r="12867" spans="1:14" x14ac:dyDescent="0.3">
      <c r="A12867" s="2">
        <v>37965</v>
      </c>
      <c r="B12867" s="3">
        <v>0.99</v>
      </c>
      <c r="C12867" s="3"/>
      <c r="N12867"/>
    </row>
    <row r="12868" spans="1:14" x14ac:dyDescent="0.3">
      <c r="A12868" s="2">
        <v>37966</v>
      </c>
      <c r="B12868" s="3">
        <v>0.99</v>
      </c>
      <c r="C12868" s="3"/>
      <c r="N12868"/>
    </row>
    <row r="12869" spans="1:14" x14ac:dyDescent="0.3">
      <c r="A12869" s="2">
        <v>37967</v>
      </c>
      <c r="B12869" s="3">
        <v>0.99</v>
      </c>
      <c r="C12869" s="3"/>
      <c r="N12869"/>
    </row>
    <row r="12870" spans="1:14" x14ac:dyDescent="0.3">
      <c r="A12870" s="2">
        <v>37970</v>
      </c>
      <c r="B12870" s="3">
        <v>1.04</v>
      </c>
      <c r="C12870" s="3"/>
      <c r="N12870"/>
    </row>
    <row r="12871" spans="1:14" x14ac:dyDescent="0.3">
      <c r="A12871" s="2">
        <v>37971</v>
      </c>
      <c r="B12871" s="3">
        <v>0.99</v>
      </c>
      <c r="C12871" s="3"/>
      <c r="N12871"/>
    </row>
    <row r="12872" spans="1:14" x14ac:dyDescent="0.3">
      <c r="A12872" s="2">
        <v>37972</v>
      </c>
      <c r="B12872" s="3">
        <v>0.99</v>
      </c>
      <c r="C12872" s="3"/>
      <c r="N12872"/>
    </row>
    <row r="12873" spans="1:14" x14ac:dyDescent="0.3">
      <c r="A12873" s="2">
        <v>37973</v>
      </c>
      <c r="B12873" s="3">
        <v>1.01</v>
      </c>
      <c r="C12873" s="3"/>
      <c r="N12873"/>
    </row>
    <row r="12874" spans="1:14" x14ac:dyDescent="0.3">
      <c r="A12874" s="2">
        <v>37974</v>
      </c>
      <c r="B12874" s="3">
        <v>0.98</v>
      </c>
      <c r="C12874" s="3"/>
      <c r="N12874"/>
    </row>
    <row r="12875" spans="1:14" x14ac:dyDescent="0.3">
      <c r="A12875" s="2">
        <v>37977</v>
      </c>
      <c r="B12875" s="3">
        <v>1.02</v>
      </c>
      <c r="C12875" s="3"/>
      <c r="N12875"/>
    </row>
    <row r="12876" spans="1:14" x14ac:dyDescent="0.3">
      <c r="A12876" s="2">
        <v>37978</v>
      </c>
      <c r="B12876" s="3">
        <v>1</v>
      </c>
      <c r="C12876" s="3"/>
      <c r="N12876"/>
    </row>
    <row r="12877" spans="1:14" x14ac:dyDescent="0.3">
      <c r="A12877" s="2">
        <v>37979</v>
      </c>
      <c r="B12877" s="3">
        <v>0.97</v>
      </c>
      <c r="C12877" s="3"/>
      <c r="N12877"/>
    </row>
    <row r="12878" spans="1:14" x14ac:dyDescent="0.3">
      <c r="A12878" s="2">
        <v>37981</v>
      </c>
      <c r="B12878" s="3">
        <v>0.97</v>
      </c>
      <c r="C12878" s="3"/>
      <c r="N12878"/>
    </row>
    <row r="12879" spans="1:14" x14ac:dyDescent="0.3">
      <c r="A12879" s="2">
        <v>37984</v>
      </c>
      <c r="B12879" s="3">
        <v>0.98</v>
      </c>
      <c r="C12879" s="3"/>
      <c r="N12879"/>
    </row>
    <row r="12880" spans="1:14" x14ac:dyDescent="0.3">
      <c r="A12880" s="2">
        <v>37985</v>
      </c>
      <c r="B12880" s="3">
        <v>0.93</v>
      </c>
      <c r="C12880" s="3"/>
      <c r="N12880"/>
    </row>
    <row r="12881" spans="1:14" x14ac:dyDescent="0.3">
      <c r="A12881" s="2">
        <v>37986</v>
      </c>
      <c r="B12881" s="3">
        <v>0.94</v>
      </c>
      <c r="C12881" s="3"/>
      <c r="N12881"/>
    </row>
    <row r="12882" spans="1:14" x14ac:dyDescent="0.3">
      <c r="A12882" s="2">
        <v>37988</v>
      </c>
      <c r="B12882" s="3">
        <v>1.01</v>
      </c>
      <c r="C12882" s="3"/>
      <c r="N12882"/>
    </row>
    <row r="12883" spans="1:14" x14ac:dyDescent="0.3">
      <c r="A12883" s="2">
        <v>37991</v>
      </c>
      <c r="B12883" s="3">
        <v>0.97</v>
      </c>
      <c r="C12883" s="3"/>
      <c r="N12883"/>
    </row>
    <row r="12884" spans="1:14" x14ac:dyDescent="0.3">
      <c r="A12884" s="2">
        <v>37992</v>
      </c>
      <c r="B12884" s="3">
        <v>0.92</v>
      </c>
      <c r="C12884" s="3"/>
      <c r="N12884"/>
    </row>
    <row r="12885" spans="1:14" x14ac:dyDescent="0.3">
      <c r="A12885" s="2">
        <v>37993</v>
      </c>
      <c r="B12885" s="3">
        <v>0.94</v>
      </c>
      <c r="C12885" s="3"/>
      <c r="N12885"/>
    </row>
    <row r="12886" spans="1:14" x14ac:dyDescent="0.3">
      <c r="A12886" s="2">
        <v>37994</v>
      </c>
      <c r="B12886" s="3">
        <v>0.99</v>
      </c>
      <c r="C12886" s="3"/>
      <c r="N12886"/>
    </row>
    <row r="12887" spans="1:14" x14ac:dyDescent="0.3">
      <c r="A12887" s="2">
        <v>37995</v>
      </c>
      <c r="B12887" s="3">
        <v>0.99</v>
      </c>
      <c r="C12887" s="3"/>
      <c r="N12887"/>
    </row>
    <row r="12888" spans="1:14" x14ac:dyDescent="0.3">
      <c r="A12888" s="2">
        <v>37998</v>
      </c>
      <c r="B12888" s="3">
        <v>1</v>
      </c>
      <c r="C12888" s="3"/>
      <c r="N12888"/>
    </row>
    <row r="12889" spans="1:14" x14ac:dyDescent="0.3">
      <c r="A12889" s="2">
        <v>37999</v>
      </c>
      <c r="B12889" s="3">
        <v>0.99</v>
      </c>
      <c r="C12889" s="3"/>
      <c r="N12889"/>
    </row>
    <row r="12890" spans="1:14" x14ac:dyDescent="0.3">
      <c r="A12890" s="2">
        <v>38000</v>
      </c>
      <c r="B12890" s="3">
        <v>1.01</v>
      </c>
      <c r="C12890" s="3"/>
      <c r="N12890"/>
    </row>
    <row r="12891" spans="1:14" x14ac:dyDescent="0.3">
      <c r="A12891" s="2">
        <v>38001</v>
      </c>
      <c r="B12891" s="3">
        <v>1.04</v>
      </c>
      <c r="C12891" s="3"/>
      <c r="N12891"/>
    </row>
    <row r="12892" spans="1:14" x14ac:dyDescent="0.3">
      <c r="A12892" s="2">
        <v>38002</v>
      </c>
      <c r="B12892" s="3">
        <v>0.98</v>
      </c>
      <c r="C12892" s="3"/>
      <c r="N12892"/>
    </row>
    <row r="12893" spans="1:14" x14ac:dyDescent="0.3">
      <c r="A12893" s="2">
        <v>38006</v>
      </c>
      <c r="B12893" s="3">
        <v>1.02</v>
      </c>
      <c r="C12893" s="3"/>
      <c r="N12893"/>
    </row>
    <row r="12894" spans="1:14" x14ac:dyDescent="0.3">
      <c r="A12894" s="2">
        <v>38007</v>
      </c>
      <c r="B12894" s="3">
        <v>1</v>
      </c>
      <c r="C12894" s="3"/>
      <c r="N12894"/>
    </row>
    <row r="12895" spans="1:14" x14ac:dyDescent="0.3">
      <c r="A12895" s="2">
        <v>38008</v>
      </c>
      <c r="B12895" s="3">
        <v>1.02</v>
      </c>
      <c r="C12895" s="3"/>
      <c r="N12895"/>
    </row>
    <row r="12896" spans="1:14" x14ac:dyDescent="0.3">
      <c r="A12896" s="2">
        <v>38009</v>
      </c>
      <c r="B12896" s="3">
        <v>1</v>
      </c>
      <c r="C12896" s="3"/>
      <c r="N12896"/>
    </row>
    <row r="12897" spans="1:14" x14ac:dyDescent="0.3">
      <c r="A12897" s="2">
        <v>38012</v>
      </c>
      <c r="B12897" s="3">
        <v>1.08</v>
      </c>
      <c r="C12897" s="3"/>
      <c r="N12897"/>
    </row>
    <row r="12898" spans="1:14" x14ac:dyDescent="0.3">
      <c r="A12898" s="2">
        <v>38013</v>
      </c>
      <c r="B12898" s="3">
        <v>1.02</v>
      </c>
      <c r="C12898" s="3"/>
      <c r="N12898"/>
    </row>
    <row r="12899" spans="1:14" x14ac:dyDescent="0.3">
      <c r="A12899" s="2">
        <v>38014</v>
      </c>
      <c r="B12899" s="3">
        <v>0.99</v>
      </c>
      <c r="C12899" s="3"/>
      <c r="N12899"/>
    </row>
    <row r="12900" spans="1:14" x14ac:dyDescent="0.3">
      <c r="A12900" s="2">
        <v>38015</v>
      </c>
      <c r="B12900" s="3">
        <v>1</v>
      </c>
      <c r="C12900" s="3"/>
      <c r="N12900"/>
    </row>
    <row r="12901" spans="1:14" x14ac:dyDescent="0.3">
      <c r="A12901" s="2">
        <v>38016</v>
      </c>
      <c r="B12901" s="3">
        <v>1.03</v>
      </c>
      <c r="C12901" s="3"/>
      <c r="N12901"/>
    </row>
    <row r="12902" spans="1:14" x14ac:dyDescent="0.3">
      <c r="A12902" s="2">
        <v>38019</v>
      </c>
      <c r="B12902" s="3">
        <v>1.01</v>
      </c>
      <c r="C12902" s="3"/>
      <c r="N12902"/>
    </row>
    <row r="12903" spans="1:14" x14ac:dyDescent="0.3">
      <c r="A12903" s="2">
        <v>38020</v>
      </c>
      <c r="B12903" s="3">
        <v>0.97</v>
      </c>
      <c r="C12903" s="3"/>
      <c r="N12903"/>
    </row>
    <row r="12904" spans="1:14" x14ac:dyDescent="0.3">
      <c r="A12904" s="2">
        <v>38021</v>
      </c>
      <c r="B12904" s="3">
        <v>1</v>
      </c>
      <c r="C12904" s="3"/>
      <c r="N12904"/>
    </row>
    <row r="12905" spans="1:14" x14ac:dyDescent="0.3">
      <c r="A12905" s="2">
        <v>38022</v>
      </c>
      <c r="B12905" s="3">
        <v>1.01</v>
      </c>
      <c r="C12905" s="3"/>
      <c r="N12905"/>
    </row>
    <row r="12906" spans="1:14" x14ac:dyDescent="0.3">
      <c r="A12906" s="2">
        <v>38023</v>
      </c>
      <c r="B12906" s="3">
        <v>0.99</v>
      </c>
      <c r="C12906" s="3"/>
      <c r="N12906"/>
    </row>
    <row r="12907" spans="1:14" x14ac:dyDescent="0.3">
      <c r="A12907" s="2">
        <v>38026</v>
      </c>
      <c r="B12907" s="3">
        <v>1.01</v>
      </c>
      <c r="C12907" s="3"/>
      <c r="N12907"/>
    </row>
    <row r="12908" spans="1:14" x14ac:dyDescent="0.3">
      <c r="A12908" s="2">
        <v>38027</v>
      </c>
      <c r="B12908" s="3">
        <v>1</v>
      </c>
      <c r="C12908" s="3"/>
      <c r="N12908"/>
    </row>
    <row r="12909" spans="1:14" x14ac:dyDescent="0.3">
      <c r="A12909" s="2">
        <v>38028</v>
      </c>
      <c r="B12909" s="3">
        <v>1</v>
      </c>
      <c r="C12909" s="3"/>
      <c r="N12909"/>
    </row>
    <row r="12910" spans="1:14" x14ac:dyDescent="0.3">
      <c r="A12910" s="2">
        <v>38029</v>
      </c>
      <c r="B12910" s="3">
        <v>1.02</v>
      </c>
      <c r="C12910" s="3"/>
      <c r="N12910"/>
    </row>
    <row r="12911" spans="1:14" x14ac:dyDescent="0.3">
      <c r="A12911" s="2">
        <v>38030</v>
      </c>
      <c r="B12911" s="3">
        <v>1.01</v>
      </c>
      <c r="C12911" s="3"/>
      <c r="N12911"/>
    </row>
    <row r="12912" spans="1:14" x14ac:dyDescent="0.3">
      <c r="A12912" s="2">
        <v>38034</v>
      </c>
      <c r="B12912" s="3">
        <v>1.02</v>
      </c>
      <c r="C12912" s="3"/>
      <c r="N12912"/>
    </row>
    <row r="12913" spans="1:14" x14ac:dyDescent="0.3">
      <c r="A12913" s="2">
        <v>38035</v>
      </c>
      <c r="B12913" s="3">
        <v>1</v>
      </c>
      <c r="C12913" s="3"/>
      <c r="N12913"/>
    </row>
    <row r="12914" spans="1:14" x14ac:dyDescent="0.3">
      <c r="A12914" s="2">
        <v>38036</v>
      </c>
      <c r="B12914" s="3">
        <v>1</v>
      </c>
      <c r="C12914" s="3"/>
      <c r="N12914"/>
    </row>
    <row r="12915" spans="1:14" x14ac:dyDescent="0.3">
      <c r="A12915" s="2">
        <v>38037</v>
      </c>
      <c r="B12915" s="3">
        <v>0.99</v>
      </c>
      <c r="C12915" s="3"/>
      <c r="N12915"/>
    </row>
    <row r="12916" spans="1:14" x14ac:dyDescent="0.3">
      <c r="A12916" s="2">
        <v>38040</v>
      </c>
      <c r="B12916" s="3">
        <v>1</v>
      </c>
      <c r="C12916" s="3"/>
      <c r="N12916"/>
    </row>
    <row r="12917" spans="1:14" x14ac:dyDescent="0.3">
      <c r="A12917" s="2">
        <v>38041</v>
      </c>
      <c r="B12917" s="3">
        <v>0.99</v>
      </c>
      <c r="C12917" s="3"/>
      <c r="N12917"/>
    </row>
    <row r="12918" spans="1:14" x14ac:dyDescent="0.3">
      <c r="A12918" s="2">
        <v>38042</v>
      </c>
      <c r="B12918" s="3">
        <v>1.02</v>
      </c>
      <c r="C12918" s="3"/>
      <c r="N12918"/>
    </row>
    <row r="12919" spans="1:14" x14ac:dyDescent="0.3">
      <c r="A12919" s="2">
        <v>38043</v>
      </c>
      <c r="B12919" s="3">
        <v>1.03</v>
      </c>
      <c r="C12919" s="3"/>
      <c r="N12919"/>
    </row>
    <row r="12920" spans="1:14" x14ac:dyDescent="0.3">
      <c r="A12920" s="2">
        <v>38044</v>
      </c>
      <c r="B12920" s="3">
        <v>1.04</v>
      </c>
      <c r="C12920" s="3"/>
      <c r="N12920"/>
    </row>
    <row r="12921" spans="1:14" x14ac:dyDescent="0.3">
      <c r="A12921" s="2">
        <v>38047</v>
      </c>
      <c r="B12921" s="3">
        <v>1.04</v>
      </c>
      <c r="C12921" s="3"/>
      <c r="N12921"/>
    </row>
    <row r="12922" spans="1:14" x14ac:dyDescent="0.3">
      <c r="A12922" s="2">
        <v>38048</v>
      </c>
      <c r="B12922" s="3">
        <v>1</v>
      </c>
      <c r="C12922" s="3"/>
      <c r="N12922"/>
    </row>
    <row r="12923" spans="1:14" x14ac:dyDescent="0.3">
      <c r="A12923" s="2">
        <v>38049</v>
      </c>
      <c r="B12923" s="3">
        <v>1</v>
      </c>
      <c r="C12923" s="3"/>
      <c r="N12923"/>
    </row>
    <row r="12924" spans="1:14" x14ac:dyDescent="0.3">
      <c r="A12924" s="2">
        <v>38050</v>
      </c>
      <c r="B12924" s="3">
        <v>0.99</v>
      </c>
      <c r="C12924" s="3"/>
      <c r="N12924"/>
    </row>
    <row r="12925" spans="1:14" x14ac:dyDescent="0.3">
      <c r="A12925" s="2">
        <v>38051</v>
      </c>
      <c r="B12925" s="3">
        <v>1</v>
      </c>
      <c r="C12925" s="3"/>
      <c r="N12925"/>
    </row>
    <row r="12926" spans="1:14" x14ac:dyDescent="0.3">
      <c r="A12926" s="2">
        <v>38054</v>
      </c>
      <c r="B12926" s="3">
        <v>1</v>
      </c>
      <c r="C12926" s="3"/>
      <c r="N12926"/>
    </row>
    <row r="12927" spans="1:14" x14ac:dyDescent="0.3">
      <c r="A12927" s="2">
        <v>38055</v>
      </c>
      <c r="B12927" s="3">
        <v>0.99</v>
      </c>
      <c r="C12927" s="3"/>
      <c r="N12927"/>
    </row>
    <row r="12928" spans="1:14" x14ac:dyDescent="0.3">
      <c r="A12928" s="2">
        <v>38056</v>
      </c>
      <c r="B12928" s="3">
        <v>1</v>
      </c>
      <c r="C12928" s="3"/>
      <c r="N12928"/>
    </row>
    <row r="12929" spans="1:14" x14ac:dyDescent="0.3">
      <c r="A12929" s="2">
        <v>38057</v>
      </c>
      <c r="B12929" s="3">
        <v>1.01</v>
      </c>
      <c r="C12929" s="3"/>
      <c r="N12929"/>
    </row>
    <row r="12930" spans="1:14" x14ac:dyDescent="0.3">
      <c r="A12930" s="2">
        <v>38058</v>
      </c>
      <c r="B12930" s="3">
        <v>0.99</v>
      </c>
      <c r="C12930" s="3"/>
      <c r="N12930"/>
    </row>
    <row r="12931" spans="1:14" x14ac:dyDescent="0.3">
      <c r="A12931" s="2">
        <v>38061</v>
      </c>
      <c r="B12931" s="3">
        <v>1.05</v>
      </c>
      <c r="C12931" s="3"/>
      <c r="N12931"/>
    </row>
    <row r="12932" spans="1:14" x14ac:dyDescent="0.3">
      <c r="A12932" s="2">
        <v>38062</v>
      </c>
      <c r="B12932" s="3">
        <v>0.99</v>
      </c>
      <c r="C12932" s="3"/>
      <c r="N12932"/>
    </row>
    <row r="12933" spans="1:14" x14ac:dyDescent="0.3">
      <c r="A12933" s="2">
        <v>38063</v>
      </c>
      <c r="B12933" s="3">
        <v>1</v>
      </c>
      <c r="C12933" s="3"/>
      <c r="N12933"/>
    </row>
    <row r="12934" spans="1:14" x14ac:dyDescent="0.3">
      <c r="A12934" s="2">
        <v>38064</v>
      </c>
      <c r="B12934" s="3">
        <v>1</v>
      </c>
      <c r="C12934" s="3"/>
      <c r="N12934"/>
    </row>
    <row r="12935" spans="1:14" x14ac:dyDescent="0.3">
      <c r="A12935" s="2">
        <v>38065</v>
      </c>
      <c r="B12935" s="3">
        <v>0.99</v>
      </c>
      <c r="C12935" s="3"/>
      <c r="N12935"/>
    </row>
    <row r="12936" spans="1:14" x14ac:dyDescent="0.3">
      <c r="A12936" s="2">
        <v>38068</v>
      </c>
      <c r="B12936" s="3">
        <v>1.01</v>
      </c>
      <c r="C12936" s="3"/>
      <c r="N12936"/>
    </row>
    <row r="12937" spans="1:14" x14ac:dyDescent="0.3">
      <c r="A12937" s="2">
        <v>38069</v>
      </c>
      <c r="B12937" s="3">
        <v>0.99</v>
      </c>
      <c r="C12937" s="3"/>
      <c r="N12937"/>
    </row>
    <row r="12938" spans="1:14" x14ac:dyDescent="0.3">
      <c r="A12938" s="2">
        <v>38070</v>
      </c>
      <c r="B12938" s="3">
        <v>0.99</v>
      </c>
      <c r="C12938" s="3"/>
      <c r="N12938"/>
    </row>
    <row r="12939" spans="1:14" x14ac:dyDescent="0.3">
      <c r="A12939" s="2">
        <v>38071</v>
      </c>
      <c r="B12939" s="3">
        <v>1.02</v>
      </c>
      <c r="C12939" s="3"/>
      <c r="N12939"/>
    </row>
    <row r="12940" spans="1:14" x14ac:dyDescent="0.3">
      <c r="A12940" s="2">
        <v>38072</v>
      </c>
      <c r="B12940" s="3">
        <v>1</v>
      </c>
      <c r="C12940" s="3"/>
      <c r="N12940"/>
    </row>
    <row r="12941" spans="1:14" x14ac:dyDescent="0.3">
      <c r="A12941" s="2">
        <v>38075</v>
      </c>
      <c r="B12941" s="3">
        <v>1</v>
      </c>
      <c r="C12941" s="3"/>
      <c r="N12941"/>
    </row>
    <row r="12942" spans="1:14" x14ac:dyDescent="0.3">
      <c r="A12942" s="2">
        <v>38076</v>
      </c>
      <c r="B12942" s="3">
        <v>0.98</v>
      </c>
      <c r="C12942" s="3"/>
      <c r="N12942"/>
    </row>
    <row r="12943" spans="1:14" x14ac:dyDescent="0.3">
      <c r="A12943" s="2">
        <v>38077</v>
      </c>
      <c r="B12943" s="3">
        <v>1.05</v>
      </c>
      <c r="C12943" s="3"/>
      <c r="N12943"/>
    </row>
    <row r="12944" spans="1:14" x14ac:dyDescent="0.3">
      <c r="A12944" s="2">
        <v>38078</v>
      </c>
      <c r="B12944" s="3">
        <v>1.03</v>
      </c>
      <c r="C12944" s="3"/>
      <c r="N12944"/>
    </row>
    <row r="12945" spans="1:14" x14ac:dyDescent="0.3">
      <c r="A12945" s="2">
        <v>38079</v>
      </c>
      <c r="B12945" s="3">
        <v>1</v>
      </c>
      <c r="C12945" s="3"/>
      <c r="N12945"/>
    </row>
    <row r="12946" spans="1:14" x14ac:dyDescent="0.3">
      <c r="A12946" s="2">
        <v>38082</v>
      </c>
      <c r="B12946" s="3">
        <v>1.01</v>
      </c>
      <c r="C12946" s="3"/>
      <c r="N12946"/>
    </row>
    <row r="12947" spans="1:14" x14ac:dyDescent="0.3">
      <c r="A12947" s="2">
        <v>38083</v>
      </c>
      <c r="B12947" s="3">
        <v>1</v>
      </c>
      <c r="C12947" s="3"/>
      <c r="N12947"/>
    </row>
    <row r="12948" spans="1:14" x14ac:dyDescent="0.3">
      <c r="A12948" s="2">
        <v>38084</v>
      </c>
      <c r="B12948" s="3">
        <v>1</v>
      </c>
      <c r="C12948" s="3"/>
      <c r="N12948"/>
    </row>
    <row r="12949" spans="1:14" x14ac:dyDescent="0.3">
      <c r="A12949" s="2">
        <v>38085</v>
      </c>
      <c r="B12949" s="3">
        <v>1.02</v>
      </c>
      <c r="C12949" s="3"/>
      <c r="N12949"/>
    </row>
    <row r="12950" spans="1:14" x14ac:dyDescent="0.3">
      <c r="A12950" s="2">
        <v>38086</v>
      </c>
      <c r="B12950" s="3">
        <v>1.01</v>
      </c>
      <c r="C12950" s="3"/>
      <c r="N12950"/>
    </row>
    <row r="12951" spans="1:14" x14ac:dyDescent="0.3">
      <c r="A12951" s="2">
        <v>38089</v>
      </c>
      <c r="B12951" s="3">
        <v>1</v>
      </c>
      <c r="C12951" s="3"/>
      <c r="N12951"/>
    </row>
    <row r="12952" spans="1:14" x14ac:dyDescent="0.3">
      <c r="A12952" s="2">
        <v>38090</v>
      </c>
      <c r="B12952" s="3">
        <v>1</v>
      </c>
      <c r="C12952" s="3"/>
      <c r="N12952"/>
    </row>
    <row r="12953" spans="1:14" x14ac:dyDescent="0.3">
      <c r="A12953" s="2">
        <v>38091</v>
      </c>
      <c r="B12953" s="3">
        <v>1.01</v>
      </c>
      <c r="C12953" s="3"/>
      <c r="N12953"/>
    </row>
    <row r="12954" spans="1:14" x14ac:dyDescent="0.3">
      <c r="A12954" s="2">
        <v>38092</v>
      </c>
      <c r="B12954" s="3">
        <v>1.03</v>
      </c>
      <c r="C12954" s="3"/>
      <c r="N12954"/>
    </row>
    <row r="12955" spans="1:14" x14ac:dyDescent="0.3">
      <c r="A12955" s="2">
        <v>38093</v>
      </c>
      <c r="B12955" s="3">
        <v>0.99</v>
      </c>
      <c r="C12955" s="3"/>
      <c r="N12955"/>
    </row>
    <row r="12956" spans="1:14" x14ac:dyDescent="0.3">
      <c r="A12956" s="2">
        <v>38096</v>
      </c>
      <c r="B12956" s="3">
        <v>1</v>
      </c>
      <c r="C12956" s="3"/>
      <c r="N12956"/>
    </row>
    <row r="12957" spans="1:14" x14ac:dyDescent="0.3">
      <c r="A12957" s="2">
        <v>38097</v>
      </c>
      <c r="B12957" s="3">
        <v>0.99</v>
      </c>
      <c r="C12957" s="3"/>
      <c r="N12957"/>
    </row>
    <row r="12958" spans="1:14" x14ac:dyDescent="0.3">
      <c r="A12958" s="2">
        <v>38098</v>
      </c>
      <c r="B12958" s="3">
        <v>0.99</v>
      </c>
      <c r="C12958" s="3"/>
      <c r="N12958"/>
    </row>
    <row r="12959" spans="1:14" x14ac:dyDescent="0.3">
      <c r="A12959" s="2">
        <v>38099</v>
      </c>
      <c r="B12959" s="3">
        <v>1</v>
      </c>
      <c r="C12959" s="3"/>
      <c r="N12959"/>
    </row>
    <row r="12960" spans="1:14" x14ac:dyDescent="0.3">
      <c r="A12960" s="2">
        <v>38100</v>
      </c>
      <c r="B12960" s="3">
        <v>0.99</v>
      </c>
      <c r="C12960" s="3"/>
      <c r="N12960"/>
    </row>
    <row r="12961" spans="1:14" x14ac:dyDescent="0.3">
      <c r="A12961" s="2">
        <v>38103</v>
      </c>
      <c r="B12961" s="3">
        <v>1.01</v>
      </c>
      <c r="C12961" s="3"/>
      <c r="N12961"/>
    </row>
    <row r="12962" spans="1:14" x14ac:dyDescent="0.3">
      <c r="A12962" s="2">
        <v>38104</v>
      </c>
      <c r="B12962" s="3">
        <v>0.99</v>
      </c>
      <c r="C12962" s="3"/>
      <c r="N12962"/>
    </row>
    <row r="12963" spans="1:14" x14ac:dyDescent="0.3">
      <c r="A12963" s="2">
        <v>38105</v>
      </c>
      <c r="B12963" s="3">
        <v>1.01</v>
      </c>
      <c r="C12963" s="3"/>
      <c r="N12963"/>
    </row>
    <row r="12964" spans="1:14" x14ac:dyDescent="0.3">
      <c r="A12964" s="2">
        <v>38106</v>
      </c>
      <c r="B12964" s="3">
        <v>1.03</v>
      </c>
      <c r="C12964" s="3"/>
      <c r="N12964"/>
    </row>
    <row r="12965" spans="1:14" x14ac:dyDescent="0.3">
      <c r="A12965" s="2">
        <v>38107</v>
      </c>
      <c r="B12965" s="3">
        <v>1.03</v>
      </c>
      <c r="C12965" s="3"/>
      <c r="N12965"/>
    </row>
    <row r="12966" spans="1:14" x14ac:dyDescent="0.3">
      <c r="A12966" s="2">
        <v>38110</v>
      </c>
      <c r="B12966" s="3">
        <v>1.03</v>
      </c>
      <c r="C12966" s="3"/>
      <c r="N12966"/>
    </row>
    <row r="12967" spans="1:14" x14ac:dyDescent="0.3">
      <c r="A12967" s="2">
        <v>38111</v>
      </c>
      <c r="B12967" s="3">
        <v>1</v>
      </c>
      <c r="C12967" s="3"/>
      <c r="N12967"/>
    </row>
    <row r="12968" spans="1:14" x14ac:dyDescent="0.3">
      <c r="A12968" s="2">
        <v>38112</v>
      </c>
      <c r="B12968" s="3">
        <v>0.99</v>
      </c>
      <c r="C12968" s="3"/>
      <c r="N12968"/>
    </row>
    <row r="12969" spans="1:14" x14ac:dyDescent="0.3">
      <c r="A12969" s="2">
        <v>38113</v>
      </c>
      <c r="B12969" s="3">
        <v>1</v>
      </c>
      <c r="C12969" s="3"/>
      <c r="N12969"/>
    </row>
    <row r="12970" spans="1:14" x14ac:dyDescent="0.3">
      <c r="A12970" s="2">
        <v>38114</v>
      </c>
      <c r="B12970" s="3">
        <v>0.99</v>
      </c>
      <c r="C12970" s="3"/>
      <c r="N12970"/>
    </row>
    <row r="12971" spans="1:14" x14ac:dyDescent="0.3">
      <c r="A12971" s="2">
        <v>38117</v>
      </c>
      <c r="B12971" s="3">
        <v>1</v>
      </c>
      <c r="C12971" s="3"/>
      <c r="N12971"/>
    </row>
    <row r="12972" spans="1:14" x14ac:dyDescent="0.3">
      <c r="A12972" s="2">
        <v>38118</v>
      </c>
      <c r="B12972" s="3">
        <v>0.96</v>
      </c>
      <c r="C12972" s="3"/>
      <c r="N12972"/>
    </row>
    <row r="12973" spans="1:14" x14ac:dyDescent="0.3">
      <c r="A12973" s="2">
        <v>38119</v>
      </c>
      <c r="B12973" s="3">
        <v>0.98</v>
      </c>
      <c r="C12973" s="3"/>
      <c r="N12973"/>
    </row>
    <row r="12974" spans="1:14" x14ac:dyDescent="0.3">
      <c r="A12974" s="2">
        <v>38120</v>
      </c>
      <c r="B12974" s="3">
        <v>1</v>
      </c>
      <c r="C12974" s="3"/>
      <c r="N12974"/>
    </row>
    <row r="12975" spans="1:14" x14ac:dyDescent="0.3">
      <c r="A12975" s="2">
        <v>38121</v>
      </c>
      <c r="B12975" s="3">
        <v>1.02</v>
      </c>
      <c r="C12975" s="3"/>
      <c r="N12975"/>
    </row>
    <row r="12976" spans="1:14" x14ac:dyDescent="0.3">
      <c r="A12976" s="2">
        <v>38124</v>
      </c>
      <c r="B12976" s="3">
        <v>1.05</v>
      </c>
      <c r="C12976" s="3"/>
      <c r="N12976"/>
    </row>
    <row r="12977" spans="1:14" x14ac:dyDescent="0.3">
      <c r="A12977" s="2">
        <v>38125</v>
      </c>
      <c r="B12977" s="3">
        <v>1</v>
      </c>
      <c r="C12977" s="3"/>
      <c r="N12977"/>
    </row>
    <row r="12978" spans="1:14" x14ac:dyDescent="0.3">
      <c r="A12978" s="2">
        <v>38126</v>
      </c>
      <c r="B12978" s="3">
        <v>1</v>
      </c>
      <c r="C12978" s="3"/>
      <c r="N12978"/>
    </row>
    <row r="12979" spans="1:14" x14ac:dyDescent="0.3">
      <c r="A12979" s="2">
        <v>38127</v>
      </c>
      <c r="B12979" s="3">
        <v>1</v>
      </c>
      <c r="C12979" s="3"/>
      <c r="N12979"/>
    </row>
    <row r="12980" spans="1:14" x14ac:dyDescent="0.3">
      <c r="A12980" s="2">
        <v>38128</v>
      </c>
      <c r="B12980" s="3">
        <v>0.99</v>
      </c>
      <c r="C12980" s="3"/>
      <c r="N12980"/>
    </row>
    <row r="12981" spans="1:14" x14ac:dyDescent="0.3">
      <c r="A12981" s="2">
        <v>38131</v>
      </c>
      <c r="B12981" s="3">
        <v>1</v>
      </c>
      <c r="C12981" s="3"/>
      <c r="N12981"/>
    </row>
    <row r="12982" spans="1:14" x14ac:dyDescent="0.3">
      <c r="A12982" s="2">
        <v>38132</v>
      </c>
      <c r="B12982" s="3">
        <v>1</v>
      </c>
      <c r="C12982" s="3"/>
      <c r="N12982"/>
    </row>
    <row r="12983" spans="1:14" x14ac:dyDescent="0.3">
      <c r="A12983" s="2">
        <v>38133</v>
      </c>
      <c r="B12983" s="3">
        <v>0.99</v>
      </c>
      <c r="C12983" s="3"/>
      <c r="N12983"/>
    </row>
    <row r="12984" spans="1:14" x14ac:dyDescent="0.3">
      <c r="A12984" s="2">
        <v>38134</v>
      </c>
      <c r="B12984" s="3">
        <v>1</v>
      </c>
      <c r="C12984" s="3"/>
      <c r="N12984"/>
    </row>
    <row r="12985" spans="1:14" x14ac:dyDescent="0.3">
      <c r="A12985" s="2">
        <v>38135</v>
      </c>
      <c r="B12985" s="3">
        <v>1.02</v>
      </c>
      <c r="C12985" s="3"/>
      <c r="N12985"/>
    </row>
    <row r="12986" spans="1:14" x14ac:dyDescent="0.3">
      <c r="A12986" s="2">
        <v>38139</v>
      </c>
      <c r="B12986" s="3">
        <v>1.02</v>
      </c>
      <c r="C12986" s="3"/>
      <c r="N12986"/>
    </row>
    <row r="12987" spans="1:14" x14ac:dyDescent="0.3">
      <c r="A12987" s="2">
        <v>38140</v>
      </c>
      <c r="B12987" s="3">
        <v>0.98</v>
      </c>
      <c r="C12987" s="3"/>
      <c r="N12987"/>
    </row>
    <row r="12988" spans="1:14" x14ac:dyDescent="0.3">
      <c r="A12988" s="2">
        <v>38141</v>
      </c>
      <c r="B12988" s="3">
        <v>0.99</v>
      </c>
      <c r="C12988" s="3"/>
      <c r="N12988"/>
    </row>
    <row r="12989" spans="1:14" x14ac:dyDescent="0.3">
      <c r="A12989" s="2">
        <v>38142</v>
      </c>
      <c r="B12989" s="3">
        <v>0.99</v>
      </c>
      <c r="C12989" s="3"/>
      <c r="N12989"/>
    </row>
    <row r="12990" spans="1:14" x14ac:dyDescent="0.3">
      <c r="A12990" s="2">
        <v>38145</v>
      </c>
      <c r="B12990" s="3">
        <v>0.99</v>
      </c>
      <c r="C12990" s="3"/>
      <c r="N12990"/>
    </row>
    <row r="12991" spans="1:14" x14ac:dyDescent="0.3">
      <c r="A12991" s="2">
        <v>38146</v>
      </c>
      <c r="B12991" s="3">
        <v>0.97</v>
      </c>
      <c r="C12991" s="3"/>
      <c r="N12991"/>
    </row>
    <row r="12992" spans="1:14" x14ac:dyDescent="0.3">
      <c r="A12992" s="2">
        <v>38147</v>
      </c>
      <c r="B12992" s="3">
        <v>0.99</v>
      </c>
      <c r="C12992" s="3"/>
      <c r="N12992"/>
    </row>
    <row r="12993" spans="1:14" x14ac:dyDescent="0.3">
      <c r="A12993" s="2">
        <v>38148</v>
      </c>
      <c r="B12993" s="3">
        <v>1</v>
      </c>
      <c r="C12993" s="3"/>
      <c r="N12993"/>
    </row>
    <row r="12994" spans="1:14" x14ac:dyDescent="0.3">
      <c r="A12994" s="2">
        <v>38149</v>
      </c>
      <c r="B12994" s="3">
        <v>1</v>
      </c>
      <c r="C12994" s="3"/>
      <c r="N12994"/>
    </row>
    <row r="12995" spans="1:14" x14ac:dyDescent="0.3">
      <c r="A12995" s="2">
        <v>38152</v>
      </c>
      <c r="B12995" s="3">
        <v>1.02</v>
      </c>
      <c r="C12995" s="3"/>
      <c r="N12995"/>
    </row>
    <row r="12996" spans="1:14" x14ac:dyDescent="0.3">
      <c r="A12996" s="2">
        <v>38153</v>
      </c>
      <c r="B12996" s="3">
        <v>1.03</v>
      </c>
      <c r="C12996" s="3"/>
      <c r="N12996"/>
    </row>
    <row r="12997" spans="1:14" x14ac:dyDescent="0.3">
      <c r="A12997" s="2">
        <v>38154</v>
      </c>
      <c r="B12997" s="3">
        <v>1</v>
      </c>
      <c r="C12997" s="3"/>
      <c r="N12997"/>
    </row>
    <row r="12998" spans="1:14" x14ac:dyDescent="0.3">
      <c r="A12998" s="2">
        <v>38155</v>
      </c>
      <c r="B12998" s="3">
        <v>1.01</v>
      </c>
      <c r="C12998" s="3"/>
      <c r="N12998"/>
    </row>
    <row r="12999" spans="1:14" x14ac:dyDescent="0.3">
      <c r="A12999" s="2">
        <v>38156</v>
      </c>
      <c r="B12999" s="3">
        <v>1</v>
      </c>
      <c r="C12999" s="3"/>
      <c r="N12999"/>
    </row>
    <row r="13000" spans="1:14" x14ac:dyDescent="0.3">
      <c r="A13000" s="2">
        <v>38159</v>
      </c>
      <c r="B13000" s="3">
        <v>1</v>
      </c>
      <c r="C13000" s="3"/>
      <c r="N13000"/>
    </row>
    <row r="13001" spans="1:14" x14ac:dyDescent="0.3">
      <c r="A13001" s="2">
        <v>38160</v>
      </c>
      <c r="B13001" s="3">
        <v>1</v>
      </c>
      <c r="C13001" s="3"/>
      <c r="N13001"/>
    </row>
    <row r="13002" spans="1:14" x14ac:dyDescent="0.3">
      <c r="A13002" s="2">
        <v>38161</v>
      </c>
      <c r="B13002" s="3">
        <v>1.02</v>
      </c>
      <c r="C13002" s="3"/>
      <c r="N13002"/>
    </row>
    <row r="13003" spans="1:14" x14ac:dyDescent="0.3">
      <c r="A13003" s="2">
        <v>38162</v>
      </c>
      <c r="B13003" s="3">
        <v>1.03</v>
      </c>
      <c r="C13003" s="3"/>
      <c r="N13003"/>
    </row>
    <row r="13004" spans="1:14" x14ac:dyDescent="0.3">
      <c r="A13004" s="2">
        <v>38163</v>
      </c>
      <c r="B13004" s="3">
        <v>1.05</v>
      </c>
      <c r="C13004" s="3"/>
      <c r="N13004"/>
    </row>
    <row r="13005" spans="1:14" x14ac:dyDescent="0.3">
      <c r="A13005" s="2">
        <v>38166</v>
      </c>
      <c r="B13005" s="3">
        <v>1.0900000000000001</v>
      </c>
      <c r="C13005" s="3"/>
      <c r="N13005"/>
    </row>
    <row r="13006" spans="1:14" x14ac:dyDescent="0.3">
      <c r="A13006" s="2">
        <v>38167</v>
      </c>
      <c r="B13006" s="3">
        <v>1.1299999999999999</v>
      </c>
      <c r="C13006" s="3"/>
      <c r="N13006"/>
    </row>
    <row r="13007" spans="1:14" x14ac:dyDescent="0.3">
      <c r="A13007" s="2">
        <v>38168</v>
      </c>
      <c r="B13007" s="3">
        <v>1.38</v>
      </c>
      <c r="C13007" s="3"/>
      <c r="N13007"/>
    </row>
    <row r="13008" spans="1:14" x14ac:dyDescent="0.3">
      <c r="A13008" s="2">
        <v>38169</v>
      </c>
      <c r="B13008" s="3">
        <v>1.4</v>
      </c>
      <c r="C13008" s="3"/>
      <c r="N13008"/>
    </row>
    <row r="13009" spans="1:14" x14ac:dyDescent="0.3">
      <c r="A13009" s="2">
        <v>38170</v>
      </c>
      <c r="B13009" s="3">
        <v>1.25</v>
      </c>
      <c r="C13009" s="3"/>
      <c r="N13009"/>
    </row>
    <row r="13010" spans="1:14" x14ac:dyDescent="0.3">
      <c r="A13010" s="2">
        <v>38174</v>
      </c>
      <c r="B13010" s="3">
        <v>1.3</v>
      </c>
      <c r="C13010" s="3"/>
      <c r="N13010"/>
    </row>
    <row r="13011" spans="1:14" x14ac:dyDescent="0.3">
      <c r="A13011" s="2">
        <v>38175</v>
      </c>
      <c r="B13011" s="3">
        <v>1.26</v>
      </c>
      <c r="C13011" s="3"/>
      <c r="N13011"/>
    </row>
    <row r="13012" spans="1:14" x14ac:dyDescent="0.3">
      <c r="A13012" s="2">
        <v>38176</v>
      </c>
      <c r="B13012" s="3">
        <v>1.26</v>
      </c>
      <c r="C13012" s="3"/>
      <c r="N13012"/>
    </row>
    <row r="13013" spans="1:14" x14ac:dyDescent="0.3">
      <c r="A13013" s="2">
        <v>38177</v>
      </c>
      <c r="B13013" s="3">
        <v>1.24</v>
      </c>
      <c r="C13013" s="3"/>
      <c r="N13013"/>
    </row>
    <row r="13014" spans="1:14" x14ac:dyDescent="0.3">
      <c r="A13014" s="2">
        <v>38180</v>
      </c>
      <c r="B13014" s="3">
        <v>1.26</v>
      </c>
      <c r="C13014" s="3"/>
      <c r="N13014"/>
    </row>
    <row r="13015" spans="1:14" x14ac:dyDescent="0.3">
      <c r="A13015" s="2">
        <v>38181</v>
      </c>
      <c r="B13015" s="3">
        <v>1.24</v>
      </c>
      <c r="C13015" s="3"/>
      <c r="N13015"/>
    </row>
    <row r="13016" spans="1:14" x14ac:dyDescent="0.3">
      <c r="A13016" s="2">
        <v>38182</v>
      </c>
      <c r="B13016" s="3">
        <v>1.24</v>
      </c>
      <c r="C13016" s="3"/>
      <c r="N13016"/>
    </row>
    <row r="13017" spans="1:14" x14ac:dyDescent="0.3">
      <c r="A13017" s="2">
        <v>38183</v>
      </c>
      <c r="B13017" s="3">
        <v>1.3</v>
      </c>
      <c r="C13017" s="3"/>
      <c r="N13017"/>
    </row>
    <row r="13018" spans="1:14" x14ac:dyDescent="0.3">
      <c r="A13018" s="2">
        <v>38184</v>
      </c>
      <c r="B13018" s="3">
        <v>1.24</v>
      </c>
      <c r="C13018" s="3"/>
      <c r="N13018"/>
    </row>
    <row r="13019" spans="1:14" x14ac:dyDescent="0.3">
      <c r="A13019" s="2">
        <v>38187</v>
      </c>
      <c r="B13019" s="3">
        <v>1.25</v>
      </c>
      <c r="C13019" s="3"/>
      <c r="N13019"/>
    </row>
    <row r="13020" spans="1:14" x14ac:dyDescent="0.3">
      <c r="A13020" s="2">
        <v>38188</v>
      </c>
      <c r="B13020" s="3">
        <v>1.25</v>
      </c>
      <c r="C13020" s="3"/>
      <c r="N13020"/>
    </row>
    <row r="13021" spans="1:14" x14ac:dyDescent="0.3">
      <c r="A13021" s="2">
        <v>38189</v>
      </c>
      <c r="B13021" s="3">
        <v>1.25</v>
      </c>
      <c r="C13021" s="3"/>
      <c r="N13021"/>
    </row>
    <row r="13022" spans="1:14" x14ac:dyDescent="0.3">
      <c r="A13022" s="2">
        <v>38190</v>
      </c>
      <c r="B13022" s="3">
        <v>1.26</v>
      </c>
      <c r="C13022" s="3"/>
      <c r="N13022"/>
    </row>
    <row r="13023" spans="1:14" x14ac:dyDescent="0.3">
      <c r="A13023" s="2">
        <v>38191</v>
      </c>
      <c r="B13023" s="3">
        <v>1.25</v>
      </c>
      <c r="C13023" s="3"/>
      <c r="N13023"/>
    </row>
    <row r="13024" spans="1:14" x14ac:dyDescent="0.3">
      <c r="A13024" s="2">
        <v>38194</v>
      </c>
      <c r="B13024" s="3">
        <v>1.27</v>
      </c>
      <c r="C13024" s="3"/>
      <c r="N13024"/>
    </row>
    <row r="13025" spans="1:14" x14ac:dyDescent="0.3">
      <c r="A13025" s="2">
        <v>38195</v>
      </c>
      <c r="B13025" s="3">
        <v>1.27</v>
      </c>
      <c r="C13025" s="3"/>
      <c r="N13025"/>
    </row>
    <row r="13026" spans="1:14" x14ac:dyDescent="0.3">
      <c r="A13026" s="2">
        <v>38196</v>
      </c>
      <c r="B13026" s="3">
        <v>1.29</v>
      </c>
      <c r="C13026" s="3"/>
      <c r="N13026"/>
    </row>
    <row r="13027" spans="1:14" x14ac:dyDescent="0.3">
      <c r="A13027" s="2">
        <v>38197</v>
      </c>
      <c r="B13027" s="3">
        <v>1.3</v>
      </c>
      <c r="C13027" s="3"/>
      <c r="N13027"/>
    </row>
    <row r="13028" spans="1:14" x14ac:dyDescent="0.3">
      <c r="A13028" s="2">
        <v>38198</v>
      </c>
      <c r="B13028" s="3">
        <v>1.29</v>
      </c>
      <c r="C13028" s="3"/>
      <c r="N13028"/>
    </row>
    <row r="13029" spans="1:14" x14ac:dyDescent="0.3">
      <c r="A13029" s="2">
        <v>38201</v>
      </c>
      <c r="B13029" s="3">
        <v>1.28</v>
      </c>
      <c r="C13029" s="3"/>
      <c r="N13029"/>
    </row>
    <row r="13030" spans="1:14" x14ac:dyDescent="0.3">
      <c r="A13030" s="2">
        <v>38202</v>
      </c>
      <c r="B13030" s="3">
        <v>1.24</v>
      </c>
      <c r="C13030" s="3"/>
      <c r="N13030"/>
    </row>
    <row r="13031" spans="1:14" x14ac:dyDescent="0.3">
      <c r="A13031" s="2">
        <v>38203</v>
      </c>
      <c r="B13031" s="3">
        <v>1.22</v>
      </c>
      <c r="C13031" s="3"/>
      <c r="N13031"/>
    </row>
    <row r="13032" spans="1:14" x14ac:dyDescent="0.3">
      <c r="A13032" s="2">
        <v>38204</v>
      </c>
      <c r="B13032" s="3">
        <v>1.3</v>
      </c>
      <c r="C13032" s="3"/>
      <c r="N13032"/>
    </row>
    <row r="13033" spans="1:14" x14ac:dyDescent="0.3">
      <c r="A13033" s="2">
        <v>38205</v>
      </c>
      <c r="B13033" s="3">
        <v>1.32</v>
      </c>
      <c r="C13033" s="3"/>
      <c r="N13033"/>
    </row>
    <row r="13034" spans="1:14" x14ac:dyDescent="0.3">
      <c r="A13034" s="2">
        <v>38208</v>
      </c>
      <c r="B13034" s="3">
        <v>1.35</v>
      </c>
      <c r="C13034" s="3"/>
      <c r="N13034"/>
    </row>
    <row r="13035" spans="1:14" x14ac:dyDescent="0.3">
      <c r="A13035" s="2">
        <v>38209</v>
      </c>
      <c r="B13035" s="3">
        <v>1.43</v>
      </c>
      <c r="C13035" s="3"/>
      <c r="N13035"/>
    </row>
    <row r="13036" spans="1:14" x14ac:dyDescent="0.3">
      <c r="A13036" s="2">
        <v>38210</v>
      </c>
      <c r="B13036" s="3">
        <v>1.5</v>
      </c>
      <c r="C13036" s="3"/>
      <c r="N13036"/>
    </row>
    <row r="13037" spans="1:14" x14ac:dyDescent="0.3">
      <c r="A13037" s="2">
        <v>38211</v>
      </c>
      <c r="B13037" s="3">
        <v>1.51</v>
      </c>
      <c r="C13037" s="3"/>
      <c r="N13037"/>
    </row>
    <row r="13038" spans="1:14" x14ac:dyDescent="0.3">
      <c r="A13038" s="2">
        <v>38212</v>
      </c>
      <c r="B13038" s="3">
        <v>1.48</v>
      </c>
      <c r="C13038" s="3"/>
      <c r="N13038"/>
    </row>
    <row r="13039" spans="1:14" x14ac:dyDescent="0.3">
      <c r="A13039" s="2">
        <v>38215</v>
      </c>
      <c r="B13039" s="3">
        <v>1.43</v>
      </c>
      <c r="C13039" s="3"/>
      <c r="N13039"/>
    </row>
    <row r="13040" spans="1:14" x14ac:dyDescent="0.3">
      <c r="A13040" s="2">
        <v>38216</v>
      </c>
      <c r="B13040" s="3">
        <v>1.2</v>
      </c>
      <c r="C13040" s="3"/>
      <c r="N13040"/>
    </row>
    <row r="13041" spans="1:14" x14ac:dyDescent="0.3">
      <c r="A13041" s="2">
        <v>38217</v>
      </c>
      <c r="B13041" s="3">
        <v>1.39</v>
      </c>
      <c r="C13041" s="3"/>
      <c r="N13041"/>
    </row>
    <row r="13042" spans="1:14" x14ac:dyDescent="0.3">
      <c r="A13042" s="2">
        <v>38218</v>
      </c>
      <c r="B13042" s="3">
        <v>1.5</v>
      </c>
      <c r="C13042" s="3"/>
      <c r="N13042"/>
    </row>
    <row r="13043" spans="1:14" x14ac:dyDescent="0.3">
      <c r="A13043" s="2">
        <v>38219</v>
      </c>
      <c r="B13043" s="3">
        <v>1.5</v>
      </c>
      <c r="C13043" s="3"/>
      <c r="N13043"/>
    </row>
    <row r="13044" spans="1:14" x14ac:dyDescent="0.3">
      <c r="A13044" s="2">
        <v>38222</v>
      </c>
      <c r="B13044" s="3">
        <v>1.51</v>
      </c>
      <c r="C13044" s="3"/>
      <c r="N13044"/>
    </row>
    <row r="13045" spans="1:14" x14ac:dyDescent="0.3">
      <c r="A13045" s="2">
        <v>38223</v>
      </c>
      <c r="B13045" s="3">
        <v>1.51</v>
      </c>
      <c r="C13045" s="3"/>
      <c r="N13045"/>
    </row>
    <row r="13046" spans="1:14" x14ac:dyDescent="0.3">
      <c r="A13046" s="2">
        <v>38224</v>
      </c>
      <c r="B13046" s="3">
        <v>1.55</v>
      </c>
      <c r="C13046" s="3"/>
      <c r="N13046"/>
    </row>
    <row r="13047" spans="1:14" x14ac:dyDescent="0.3">
      <c r="A13047" s="2">
        <v>38225</v>
      </c>
      <c r="B13047" s="3">
        <v>1.55</v>
      </c>
      <c r="C13047" s="3"/>
      <c r="N13047"/>
    </row>
    <row r="13048" spans="1:14" x14ac:dyDescent="0.3">
      <c r="A13048" s="2">
        <v>38226</v>
      </c>
      <c r="B13048" s="3">
        <v>1.52</v>
      </c>
      <c r="C13048" s="3"/>
      <c r="N13048"/>
    </row>
    <row r="13049" spans="1:14" x14ac:dyDescent="0.3">
      <c r="A13049" s="2">
        <v>38229</v>
      </c>
      <c r="B13049" s="3">
        <v>1.54</v>
      </c>
      <c r="C13049" s="3"/>
      <c r="N13049"/>
    </row>
    <row r="13050" spans="1:14" x14ac:dyDescent="0.3">
      <c r="A13050" s="2">
        <v>38230</v>
      </c>
      <c r="B13050" s="3">
        <v>1.55</v>
      </c>
      <c r="C13050" s="3"/>
      <c r="N13050"/>
    </row>
    <row r="13051" spans="1:14" x14ac:dyDescent="0.3">
      <c r="A13051" s="2">
        <v>38231</v>
      </c>
      <c r="B13051" s="3">
        <v>1.53</v>
      </c>
      <c r="C13051" s="3"/>
      <c r="N13051"/>
    </row>
    <row r="13052" spans="1:14" x14ac:dyDescent="0.3">
      <c r="A13052" s="2">
        <v>38232</v>
      </c>
      <c r="B13052" s="3">
        <v>1.51</v>
      </c>
      <c r="C13052" s="3"/>
      <c r="N13052"/>
    </row>
    <row r="13053" spans="1:14" x14ac:dyDescent="0.3">
      <c r="A13053" s="2">
        <v>38233</v>
      </c>
      <c r="B13053" s="3">
        <v>1.48</v>
      </c>
      <c r="C13053" s="3"/>
      <c r="N13053"/>
    </row>
    <row r="13054" spans="1:14" x14ac:dyDescent="0.3">
      <c r="A13054" s="2">
        <v>38237</v>
      </c>
      <c r="B13054" s="3">
        <v>1.54</v>
      </c>
      <c r="C13054" s="3"/>
      <c r="N13054"/>
    </row>
    <row r="13055" spans="1:14" x14ac:dyDescent="0.3">
      <c r="A13055" s="2">
        <v>38238</v>
      </c>
      <c r="B13055" s="3">
        <v>1.51</v>
      </c>
      <c r="C13055" s="3"/>
      <c r="N13055"/>
    </row>
    <row r="13056" spans="1:14" x14ac:dyDescent="0.3">
      <c r="A13056" s="2">
        <v>38239</v>
      </c>
      <c r="B13056" s="3">
        <v>1.49</v>
      </c>
      <c r="C13056" s="3"/>
      <c r="N13056"/>
    </row>
    <row r="13057" spans="1:14" x14ac:dyDescent="0.3">
      <c r="A13057" s="2">
        <v>38240</v>
      </c>
      <c r="B13057" s="3">
        <v>1.48</v>
      </c>
      <c r="C13057" s="3"/>
      <c r="N13057"/>
    </row>
    <row r="13058" spans="1:14" x14ac:dyDescent="0.3">
      <c r="A13058" s="2">
        <v>38243</v>
      </c>
      <c r="B13058" s="3">
        <v>1.51</v>
      </c>
      <c r="C13058" s="3"/>
      <c r="N13058"/>
    </row>
    <row r="13059" spans="1:14" x14ac:dyDescent="0.3">
      <c r="A13059" s="2">
        <v>38244</v>
      </c>
      <c r="B13059" s="3">
        <v>1.4</v>
      </c>
      <c r="C13059" s="3"/>
      <c r="N13059"/>
    </row>
    <row r="13060" spans="1:14" x14ac:dyDescent="0.3">
      <c r="A13060" s="2">
        <v>38245</v>
      </c>
      <c r="B13060" s="3">
        <v>1.57</v>
      </c>
      <c r="C13060" s="3"/>
      <c r="N13060"/>
    </row>
    <row r="13061" spans="1:14" x14ac:dyDescent="0.3">
      <c r="A13061" s="2">
        <v>38246</v>
      </c>
      <c r="B13061" s="3">
        <v>1.61</v>
      </c>
      <c r="C13061" s="3"/>
      <c r="N13061"/>
    </row>
    <row r="13062" spans="1:14" x14ac:dyDescent="0.3">
      <c r="A13062" s="2">
        <v>38247</v>
      </c>
      <c r="B13062" s="3">
        <v>1.58</v>
      </c>
      <c r="C13062" s="3"/>
      <c r="N13062"/>
    </row>
    <row r="13063" spans="1:14" x14ac:dyDescent="0.3">
      <c r="A13063" s="2">
        <v>38250</v>
      </c>
      <c r="B13063" s="3">
        <v>1.64</v>
      </c>
      <c r="C13063" s="3"/>
      <c r="N13063"/>
    </row>
    <row r="13064" spans="1:14" x14ac:dyDescent="0.3">
      <c r="A13064" s="2">
        <v>38251</v>
      </c>
      <c r="B13064" s="3">
        <v>1.7</v>
      </c>
      <c r="C13064" s="3"/>
      <c r="N13064"/>
    </row>
    <row r="13065" spans="1:14" x14ac:dyDescent="0.3">
      <c r="A13065" s="2">
        <v>38252</v>
      </c>
      <c r="B13065" s="3">
        <v>1.78</v>
      </c>
      <c r="C13065" s="3"/>
      <c r="N13065"/>
    </row>
    <row r="13066" spans="1:14" x14ac:dyDescent="0.3">
      <c r="A13066" s="2">
        <v>38253</v>
      </c>
      <c r="B13066" s="3">
        <v>1.8</v>
      </c>
      <c r="C13066" s="3"/>
      <c r="N13066"/>
    </row>
    <row r="13067" spans="1:14" x14ac:dyDescent="0.3">
      <c r="A13067" s="2">
        <v>38254</v>
      </c>
      <c r="B13067" s="3">
        <v>1.76</v>
      </c>
      <c r="C13067" s="3"/>
      <c r="N13067"/>
    </row>
    <row r="13068" spans="1:14" x14ac:dyDescent="0.3">
      <c r="A13068" s="2">
        <v>38257</v>
      </c>
      <c r="B13068" s="3">
        <v>1.76</v>
      </c>
      <c r="C13068" s="3"/>
      <c r="N13068"/>
    </row>
    <row r="13069" spans="1:14" x14ac:dyDescent="0.3">
      <c r="A13069" s="2">
        <v>38258</v>
      </c>
      <c r="B13069" s="3">
        <v>1.72</v>
      </c>
      <c r="C13069" s="3"/>
      <c r="N13069"/>
    </row>
    <row r="13070" spans="1:14" x14ac:dyDescent="0.3">
      <c r="A13070" s="2">
        <v>38259</v>
      </c>
      <c r="B13070" s="3">
        <v>1.76</v>
      </c>
      <c r="C13070" s="3"/>
      <c r="N13070"/>
    </row>
    <row r="13071" spans="1:14" x14ac:dyDescent="0.3">
      <c r="A13071" s="2">
        <v>38260</v>
      </c>
      <c r="B13071" s="3">
        <v>1.94</v>
      </c>
      <c r="C13071" s="3"/>
      <c r="N13071"/>
    </row>
    <row r="13072" spans="1:14" x14ac:dyDescent="0.3">
      <c r="A13072" s="2">
        <v>38261</v>
      </c>
      <c r="B13072" s="3">
        <v>1.86</v>
      </c>
      <c r="C13072" s="3"/>
      <c r="N13072"/>
    </row>
    <row r="13073" spans="1:14" x14ac:dyDescent="0.3">
      <c r="A13073" s="2">
        <v>38264</v>
      </c>
      <c r="B13073" s="3">
        <v>1.77</v>
      </c>
      <c r="C13073" s="3"/>
      <c r="N13073"/>
    </row>
    <row r="13074" spans="1:14" x14ac:dyDescent="0.3">
      <c r="A13074" s="2">
        <v>38265</v>
      </c>
      <c r="B13074" s="3">
        <v>1.73</v>
      </c>
      <c r="C13074" s="3"/>
      <c r="N13074"/>
    </row>
    <row r="13075" spans="1:14" x14ac:dyDescent="0.3">
      <c r="A13075" s="2">
        <v>38266</v>
      </c>
      <c r="B13075" s="3">
        <v>1.74</v>
      </c>
      <c r="C13075" s="3"/>
      <c r="N13075"/>
    </row>
    <row r="13076" spans="1:14" x14ac:dyDescent="0.3">
      <c r="A13076" s="2">
        <v>38267</v>
      </c>
      <c r="B13076" s="3">
        <v>1.76</v>
      </c>
      <c r="C13076" s="3"/>
      <c r="N13076"/>
    </row>
    <row r="13077" spans="1:14" x14ac:dyDescent="0.3">
      <c r="A13077" s="2">
        <v>38268</v>
      </c>
      <c r="B13077" s="3">
        <v>1.71</v>
      </c>
      <c r="C13077" s="3"/>
      <c r="N13077"/>
    </row>
    <row r="13078" spans="1:14" x14ac:dyDescent="0.3">
      <c r="A13078" s="2">
        <v>38272</v>
      </c>
      <c r="B13078" s="3">
        <v>1.78</v>
      </c>
      <c r="C13078" s="3"/>
      <c r="N13078"/>
    </row>
    <row r="13079" spans="1:14" x14ac:dyDescent="0.3">
      <c r="A13079" s="2">
        <v>38273</v>
      </c>
      <c r="B13079" s="3">
        <v>1.73</v>
      </c>
      <c r="C13079" s="3"/>
      <c r="N13079"/>
    </row>
    <row r="13080" spans="1:14" x14ac:dyDescent="0.3">
      <c r="A13080" s="2">
        <v>38274</v>
      </c>
      <c r="B13080" s="3">
        <v>1.77</v>
      </c>
      <c r="C13080" s="3"/>
      <c r="N13080"/>
    </row>
    <row r="13081" spans="1:14" x14ac:dyDescent="0.3">
      <c r="A13081" s="2">
        <v>38275</v>
      </c>
      <c r="B13081" s="3">
        <v>1.79</v>
      </c>
      <c r="C13081" s="3"/>
      <c r="N13081"/>
    </row>
    <row r="13082" spans="1:14" x14ac:dyDescent="0.3">
      <c r="A13082" s="2">
        <v>38278</v>
      </c>
      <c r="B13082" s="3">
        <v>1.73</v>
      </c>
      <c r="C13082" s="3"/>
      <c r="N13082"/>
    </row>
    <row r="13083" spans="1:14" x14ac:dyDescent="0.3">
      <c r="A13083" s="2">
        <v>38279</v>
      </c>
      <c r="B13083" s="3">
        <v>1.72</v>
      </c>
      <c r="C13083" s="3"/>
      <c r="N13083"/>
    </row>
    <row r="13084" spans="1:14" x14ac:dyDescent="0.3">
      <c r="A13084" s="2">
        <v>38280</v>
      </c>
      <c r="B13084" s="3">
        <v>1.74</v>
      </c>
      <c r="C13084" s="3"/>
      <c r="N13084"/>
    </row>
    <row r="13085" spans="1:14" x14ac:dyDescent="0.3">
      <c r="A13085" s="2">
        <v>38281</v>
      </c>
      <c r="B13085" s="3">
        <v>1.76</v>
      </c>
      <c r="C13085" s="3"/>
      <c r="N13085"/>
    </row>
    <row r="13086" spans="1:14" x14ac:dyDescent="0.3">
      <c r="A13086" s="2">
        <v>38282</v>
      </c>
      <c r="B13086" s="3">
        <v>1.72</v>
      </c>
      <c r="C13086" s="3"/>
      <c r="N13086"/>
    </row>
    <row r="13087" spans="1:14" x14ac:dyDescent="0.3">
      <c r="A13087" s="2">
        <v>38285</v>
      </c>
      <c r="B13087" s="3">
        <v>1.76</v>
      </c>
      <c r="C13087" s="3"/>
      <c r="N13087"/>
    </row>
    <row r="13088" spans="1:14" x14ac:dyDescent="0.3">
      <c r="A13088" s="2">
        <v>38286</v>
      </c>
      <c r="B13088" s="3">
        <v>1.72</v>
      </c>
      <c r="C13088" s="3"/>
      <c r="N13088"/>
    </row>
    <row r="13089" spans="1:14" x14ac:dyDescent="0.3">
      <c r="A13089" s="2">
        <v>38287</v>
      </c>
      <c r="B13089" s="3">
        <v>1.77</v>
      </c>
      <c r="C13089" s="3"/>
      <c r="N13089"/>
    </row>
    <row r="13090" spans="1:14" x14ac:dyDescent="0.3">
      <c r="A13090" s="2">
        <v>38288</v>
      </c>
      <c r="B13090" s="3">
        <v>1.79</v>
      </c>
      <c r="C13090" s="3"/>
      <c r="N13090"/>
    </row>
    <row r="13091" spans="1:14" x14ac:dyDescent="0.3">
      <c r="A13091" s="2">
        <v>38289</v>
      </c>
      <c r="B13091" s="3">
        <v>1.79</v>
      </c>
      <c r="C13091" s="3"/>
      <c r="N13091"/>
    </row>
    <row r="13092" spans="1:14" x14ac:dyDescent="0.3">
      <c r="A13092" s="2">
        <v>38292</v>
      </c>
      <c r="B13092" s="3">
        <v>1.83</v>
      </c>
      <c r="C13092" s="3"/>
      <c r="N13092"/>
    </row>
    <row r="13093" spans="1:14" x14ac:dyDescent="0.3">
      <c r="A13093" s="2">
        <v>38293</v>
      </c>
      <c r="B13093" s="3">
        <v>1.74</v>
      </c>
      <c r="C13093" s="3"/>
      <c r="N13093"/>
    </row>
    <row r="13094" spans="1:14" x14ac:dyDescent="0.3">
      <c r="A13094" s="2">
        <v>38294</v>
      </c>
      <c r="B13094" s="3">
        <v>1.73</v>
      </c>
      <c r="C13094" s="3"/>
      <c r="N13094"/>
    </row>
    <row r="13095" spans="1:14" x14ac:dyDescent="0.3">
      <c r="A13095" s="2">
        <v>38295</v>
      </c>
      <c r="B13095" s="3">
        <v>1.77</v>
      </c>
      <c r="C13095" s="3"/>
      <c r="N13095"/>
    </row>
    <row r="13096" spans="1:14" x14ac:dyDescent="0.3">
      <c r="A13096" s="2">
        <v>38296</v>
      </c>
      <c r="B13096" s="3">
        <v>1.76</v>
      </c>
      <c r="C13096" s="3"/>
      <c r="N13096"/>
    </row>
    <row r="13097" spans="1:14" x14ac:dyDescent="0.3">
      <c r="A13097" s="2">
        <v>38299</v>
      </c>
      <c r="B13097" s="3">
        <v>1.8</v>
      </c>
      <c r="C13097" s="3"/>
      <c r="N13097"/>
    </row>
    <row r="13098" spans="1:14" x14ac:dyDescent="0.3">
      <c r="A13098" s="2">
        <v>38300</v>
      </c>
      <c r="B13098" s="3">
        <v>1.79</v>
      </c>
      <c r="C13098" s="3"/>
      <c r="N13098"/>
    </row>
    <row r="13099" spans="1:14" x14ac:dyDescent="0.3">
      <c r="A13099" s="2">
        <v>38301</v>
      </c>
      <c r="B13099" s="3">
        <v>1.92</v>
      </c>
      <c r="C13099" s="3"/>
      <c r="N13099"/>
    </row>
    <row r="13100" spans="1:14" x14ac:dyDescent="0.3">
      <c r="A13100" s="2">
        <v>38303</v>
      </c>
      <c r="B13100" s="3">
        <v>2.02</v>
      </c>
      <c r="C13100" s="3"/>
      <c r="N13100"/>
    </row>
    <row r="13101" spans="1:14" x14ac:dyDescent="0.3">
      <c r="A13101" s="2">
        <v>38306</v>
      </c>
      <c r="B13101" s="3">
        <v>2.06</v>
      </c>
      <c r="C13101" s="3"/>
      <c r="N13101"/>
    </row>
    <row r="13102" spans="1:14" x14ac:dyDescent="0.3">
      <c r="A13102" s="2">
        <v>38307</v>
      </c>
      <c r="B13102" s="3">
        <v>1.98</v>
      </c>
      <c r="C13102" s="3"/>
      <c r="N13102"/>
    </row>
    <row r="13103" spans="1:14" x14ac:dyDescent="0.3">
      <c r="A13103" s="2">
        <v>38308</v>
      </c>
      <c r="B13103" s="3">
        <v>1.99</v>
      </c>
      <c r="C13103" s="3"/>
      <c r="N13103"/>
    </row>
    <row r="13104" spans="1:14" x14ac:dyDescent="0.3">
      <c r="A13104" s="2">
        <v>38309</v>
      </c>
      <c r="B13104" s="3">
        <v>1.99</v>
      </c>
      <c r="C13104" s="3"/>
      <c r="N13104"/>
    </row>
    <row r="13105" spans="1:14" x14ac:dyDescent="0.3">
      <c r="A13105" s="2">
        <v>38310</v>
      </c>
      <c r="B13105" s="3">
        <v>1.99</v>
      </c>
      <c r="C13105" s="3"/>
      <c r="N13105"/>
    </row>
    <row r="13106" spans="1:14" x14ac:dyDescent="0.3">
      <c r="A13106" s="2">
        <v>38313</v>
      </c>
      <c r="B13106" s="3">
        <v>2.0099999999999998</v>
      </c>
      <c r="C13106" s="3"/>
      <c r="N13106"/>
    </row>
    <row r="13107" spans="1:14" x14ac:dyDescent="0.3">
      <c r="A13107" s="2">
        <v>38314</v>
      </c>
      <c r="B13107" s="3">
        <v>2</v>
      </c>
      <c r="C13107" s="3"/>
      <c r="N13107"/>
    </row>
    <row r="13108" spans="1:14" x14ac:dyDescent="0.3">
      <c r="A13108" s="2">
        <v>38315</v>
      </c>
      <c r="B13108" s="3">
        <v>2.02</v>
      </c>
      <c r="C13108" s="3"/>
      <c r="N13108"/>
    </row>
    <row r="13109" spans="1:14" x14ac:dyDescent="0.3">
      <c r="A13109" s="2">
        <v>38317</v>
      </c>
      <c r="B13109" s="3">
        <v>2.0099999999999998</v>
      </c>
      <c r="C13109" s="3"/>
      <c r="N13109"/>
    </row>
    <row r="13110" spans="1:14" x14ac:dyDescent="0.3">
      <c r="A13110" s="2">
        <v>38320</v>
      </c>
      <c r="B13110" s="3">
        <v>2.0299999999999998</v>
      </c>
      <c r="C13110" s="3"/>
      <c r="N13110"/>
    </row>
    <row r="13111" spans="1:14" x14ac:dyDescent="0.3">
      <c r="A13111" s="2">
        <v>38321</v>
      </c>
      <c r="B13111" s="3">
        <v>2.02</v>
      </c>
      <c r="C13111" s="3"/>
      <c r="N13111"/>
    </row>
    <row r="13112" spans="1:14" x14ac:dyDescent="0.3">
      <c r="A13112" s="2">
        <v>38322</v>
      </c>
      <c r="B13112" s="3">
        <v>2.04</v>
      </c>
      <c r="C13112" s="3"/>
      <c r="N13112"/>
    </row>
    <row r="13113" spans="1:14" x14ac:dyDescent="0.3">
      <c r="A13113" s="2">
        <v>38323</v>
      </c>
      <c r="B13113" s="3">
        <v>2</v>
      </c>
      <c r="C13113" s="3"/>
      <c r="N13113"/>
    </row>
    <row r="13114" spans="1:14" x14ac:dyDescent="0.3">
      <c r="A13114" s="2">
        <v>38324</v>
      </c>
      <c r="B13114" s="3">
        <v>1.98</v>
      </c>
      <c r="C13114" s="3"/>
      <c r="N13114"/>
    </row>
    <row r="13115" spans="1:14" x14ac:dyDescent="0.3">
      <c r="A13115" s="2">
        <v>38327</v>
      </c>
      <c r="B13115" s="3">
        <v>2.04</v>
      </c>
      <c r="C13115" s="3"/>
      <c r="N13115"/>
    </row>
    <row r="13116" spans="1:14" x14ac:dyDescent="0.3">
      <c r="A13116" s="2">
        <v>38328</v>
      </c>
      <c r="B13116" s="3">
        <v>1.99</v>
      </c>
      <c r="C13116" s="3"/>
      <c r="N13116"/>
    </row>
    <row r="13117" spans="1:14" x14ac:dyDescent="0.3">
      <c r="A13117" s="2">
        <v>38329</v>
      </c>
      <c r="B13117" s="3">
        <v>2.0099999999999998</v>
      </c>
      <c r="C13117" s="3"/>
      <c r="N13117"/>
    </row>
    <row r="13118" spans="1:14" x14ac:dyDescent="0.3">
      <c r="A13118" s="2">
        <v>38330</v>
      </c>
      <c r="B13118" s="3">
        <v>2.0499999999999998</v>
      </c>
      <c r="C13118" s="3"/>
      <c r="N13118"/>
    </row>
    <row r="13119" spans="1:14" x14ac:dyDescent="0.3">
      <c r="A13119" s="2">
        <v>38331</v>
      </c>
      <c r="B13119" s="3">
        <v>2.09</v>
      </c>
      <c r="C13119" s="3"/>
      <c r="N13119"/>
    </row>
    <row r="13120" spans="1:14" x14ac:dyDescent="0.3">
      <c r="A13120" s="2">
        <v>38334</v>
      </c>
      <c r="B13120" s="3">
        <v>2.1800000000000002</v>
      </c>
      <c r="C13120" s="3"/>
      <c r="N13120"/>
    </row>
    <row r="13121" spans="1:14" x14ac:dyDescent="0.3">
      <c r="A13121" s="2">
        <v>38335</v>
      </c>
      <c r="B13121" s="3">
        <v>2.2400000000000002</v>
      </c>
      <c r="C13121" s="3"/>
      <c r="N13121"/>
    </row>
    <row r="13122" spans="1:14" x14ac:dyDescent="0.3">
      <c r="A13122" s="2">
        <v>38336</v>
      </c>
      <c r="B13122" s="3">
        <v>2.31</v>
      </c>
      <c r="C13122" s="3"/>
      <c r="N13122"/>
    </row>
    <row r="13123" spans="1:14" x14ac:dyDescent="0.3">
      <c r="A13123" s="2">
        <v>38337</v>
      </c>
      <c r="B13123" s="3">
        <v>2.2599999999999998</v>
      </c>
      <c r="C13123" s="3"/>
      <c r="N13123"/>
    </row>
    <row r="13124" spans="1:14" x14ac:dyDescent="0.3">
      <c r="A13124" s="2">
        <v>38338</v>
      </c>
      <c r="B13124" s="3">
        <v>2.23</v>
      </c>
      <c r="C13124" s="3"/>
      <c r="N13124"/>
    </row>
    <row r="13125" spans="1:14" x14ac:dyDescent="0.3">
      <c r="A13125" s="2">
        <v>38341</v>
      </c>
      <c r="B13125" s="3">
        <v>2.2599999999999998</v>
      </c>
      <c r="C13125" s="3"/>
      <c r="N13125"/>
    </row>
    <row r="13126" spans="1:14" x14ac:dyDescent="0.3">
      <c r="A13126" s="2">
        <v>38342</v>
      </c>
      <c r="B13126" s="3">
        <v>2.2400000000000002</v>
      </c>
      <c r="C13126" s="3"/>
      <c r="N13126"/>
    </row>
    <row r="13127" spans="1:14" x14ac:dyDescent="0.3">
      <c r="A13127" s="2">
        <v>38343</v>
      </c>
      <c r="B13127" s="3">
        <v>2.25</v>
      </c>
      <c r="C13127" s="3"/>
      <c r="N13127"/>
    </row>
    <row r="13128" spans="1:14" x14ac:dyDescent="0.3">
      <c r="A13128" s="2">
        <v>38344</v>
      </c>
      <c r="B13128" s="3">
        <v>2.34</v>
      </c>
      <c r="C13128" s="3"/>
      <c r="N13128"/>
    </row>
    <row r="13129" spans="1:14" x14ac:dyDescent="0.3">
      <c r="A13129" s="2">
        <v>38345</v>
      </c>
      <c r="B13129" s="3">
        <v>2.27</v>
      </c>
      <c r="C13129" s="3"/>
      <c r="N13129"/>
    </row>
    <row r="13130" spans="1:14" x14ac:dyDescent="0.3">
      <c r="A13130" s="2">
        <v>38348</v>
      </c>
      <c r="B13130" s="3">
        <v>2.2400000000000002</v>
      </c>
      <c r="C13130" s="3"/>
      <c r="N13130"/>
    </row>
    <row r="13131" spans="1:14" x14ac:dyDescent="0.3">
      <c r="A13131" s="2">
        <v>38349</v>
      </c>
      <c r="B13131" s="3">
        <v>2.2400000000000002</v>
      </c>
      <c r="C13131" s="3"/>
      <c r="N13131"/>
    </row>
    <row r="13132" spans="1:14" x14ac:dyDescent="0.3">
      <c r="A13132" s="2">
        <v>38350</v>
      </c>
      <c r="B13132" s="3">
        <v>2.23</v>
      </c>
      <c r="C13132" s="3"/>
      <c r="N13132"/>
    </row>
    <row r="13133" spans="1:14" x14ac:dyDescent="0.3">
      <c r="A13133" s="2">
        <v>38351</v>
      </c>
      <c r="B13133" s="3">
        <v>2.2400000000000002</v>
      </c>
      <c r="C13133" s="3"/>
      <c r="N13133"/>
    </row>
    <row r="13134" spans="1:14" x14ac:dyDescent="0.3">
      <c r="A13134" s="2">
        <v>38352</v>
      </c>
      <c r="B13134" s="3">
        <v>1.97</v>
      </c>
      <c r="C13134" s="3"/>
      <c r="N13134"/>
    </row>
    <row r="13135" spans="1:14" x14ac:dyDescent="0.3">
      <c r="A13135" s="2">
        <v>38355</v>
      </c>
      <c r="B13135" s="3">
        <v>2.31</v>
      </c>
      <c r="C13135" s="3"/>
      <c r="N13135"/>
    </row>
    <row r="13136" spans="1:14" x14ac:dyDescent="0.3">
      <c r="A13136" s="2">
        <v>38356</v>
      </c>
      <c r="B13136" s="3">
        <v>2.25</v>
      </c>
      <c r="C13136" s="3"/>
      <c r="N13136"/>
    </row>
    <row r="13137" spans="1:14" x14ac:dyDescent="0.3">
      <c r="A13137" s="2">
        <v>38357</v>
      </c>
      <c r="B13137" s="3">
        <v>2.25</v>
      </c>
      <c r="C13137" s="3"/>
      <c r="N13137"/>
    </row>
    <row r="13138" spans="1:14" x14ac:dyDescent="0.3">
      <c r="A13138" s="2">
        <v>38358</v>
      </c>
      <c r="B13138" s="3">
        <v>2.25</v>
      </c>
      <c r="C13138" s="3"/>
      <c r="N13138"/>
    </row>
    <row r="13139" spans="1:14" x14ac:dyDescent="0.3">
      <c r="A13139" s="2">
        <v>38359</v>
      </c>
      <c r="B13139" s="3">
        <v>2.2400000000000002</v>
      </c>
      <c r="C13139" s="3"/>
      <c r="N13139"/>
    </row>
    <row r="13140" spans="1:14" x14ac:dyDescent="0.3">
      <c r="A13140" s="2">
        <v>38362</v>
      </c>
      <c r="B13140" s="3">
        <v>2.2599999999999998</v>
      </c>
      <c r="C13140" s="3"/>
      <c r="N13140"/>
    </row>
    <row r="13141" spans="1:14" x14ac:dyDescent="0.3">
      <c r="A13141" s="2">
        <v>38363</v>
      </c>
      <c r="B13141" s="3">
        <v>2.2400000000000002</v>
      </c>
      <c r="C13141" s="3"/>
      <c r="N13141"/>
    </row>
    <row r="13142" spans="1:14" x14ac:dyDescent="0.3">
      <c r="A13142" s="2">
        <v>38364</v>
      </c>
      <c r="B13142" s="3">
        <v>2.25</v>
      </c>
      <c r="C13142" s="3"/>
      <c r="N13142"/>
    </row>
    <row r="13143" spans="1:14" x14ac:dyDescent="0.3">
      <c r="A13143" s="2">
        <v>38365</v>
      </c>
      <c r="B13143" s="3">
        <v>2.29</v>
      </c>
      <c r="C13143" s="3"/>
      <c r="N13143"/>
    </row>
    <row r="13144" spans="1:14" x14ac:dyDescent="0.3">
      <c r="A13144" s="2">
        <v>38366</v>
      </c>
      <c r="B13144" s="3">
        <v>2.29</v>
      </c>
      <c r="C13144" s="3"/>
      <c r="N13144"/>
    </row>
    <row r="13145" spans="1:14" x14ac:dyDescent="0.3">
      <c r="A13145" s="2">
        <v>38370</v>
      </c>
      <c r="B13145" s="3">
        <v>2.31</v>
      </c>
      <c r="C13145" s="3"/>
      <c r="N13145"/>
    </row>
    <row r="13146" spans="1:14" x14ac:dyDescent="0.3">
      <c r="A13146" s="2">
        <v>38371</v>
      </c>
      <c r="B13146" s="3">
        <v>2.19</v>
      </c>
      <c r="C13146" s="3"/>
      <c r="N13146"/>
    </row>
    <row r="13147" spans="1:14" x14ac:dyDescent="0.3">
      <c r="A13147" s="2">
        <v>38372</v>
      </c>
      <c r="B13147" s="3">
        <v>2.25</v>
      </c>
      <c r="C13147" s="3"/>
      <c r="N13147"/>
    </row>
    <row r="13148" spans="1:14" x14ac:dyDescent="0.3">
      <c r="A13148" s="2">
        <v>38373</v>
      </c>
      <c r="B13148" s="3">
        <v>2.2599999999999998</v>
      </c>
      <c r="C13148" s="3"/>
      <c r="N13148"/>
    </row>
    <row r="13149" spans="1:14" x14ac:dyDescent="0.3">
      <c r="A13149" s="2">
        <v>38376</v>
      </c>
      <c r="B13149" s="3">
        <v>2.2599999999999998</v>
      </c>
      <c r="C13149" s="3"/>
      <c r="N13149"/>
    </row>
    <row r="13150" spans="1:14" x14ac:dyDescent="0.3">
      <c r="A13150" s="2">
        <v>38377</v>
      </c>
      <c r="B13150" s="3">
        <v>2.29</v>
      </c>
      <c r="C13150" s="3"/>
      <c r="N13150"/>
    </row>
    <row r="13151" spans="1:14" x14ac:dyDescent="0.3">
      <c r="A13151" s="2">
        <v>38378</v>
      </c>
      <c r="B13151" s="3">
        <v>2.33</v>
      </c>
      <c r="C13151" s="3"/>
      <c r="N13151"/>
    </row>
    <row r="13152" spans="1:14" x14ac:dyDescent="0.3">
      <c r="A13152" s="2">
        <v>38379</v>
      </c>
      <c r="B13152" s="3">
        <v>2.39</v>
      </c>
      <c r="C13152" s="3"/>
      <c r="N13152"/>
    </row>
    <row r="13153" spans="1:14" x14ac:dyDescent="0.3">
      <c r="A13153" s="2">
        <v>38380</v>
      </c>
      <c r="B13153" s="3">
        <v>2.48</v>
      </c>
      <c r="C13153" s="3"/>
      <c r="N13153"/>
    </row>
    <row r="13154" spans="1:14" x14ac:dyDescent="0.3">
      <c r="A13154" s="2">
        <v>38383</v>
      </c>
      <c r="B13154" s="3">
        <v>2.5</v>
      </c>
      <c r="C13154" s="3"/>
      <c r="N13154"/>
    </row>
    <row r="13155" spans="1:14" x14ac:dyDescent="0.3">
      <c r="A13155" s="2">
        <v>38384</v>
      </c>
      <c r="B13155" s="3">
        <v>2.4</v>
      </c>
      <c r="C13155" s="3"/>
      <c r="N13155"/>
    </row>
    <row r="13156" spans="1:14" x14ac:dyDescent="0.3">
      <c r="A13156" s="2">
        <v>38385</v>
      </c>
      <c r="B13156" s="3">
        <v>2.29</v>
      </c>
      <c r="C13156" s="3"/>
      <c r="N13156"/>
    </row>
    <row r="13157" spans="1:14" x14ac:dyDescent="0.3">
      <c r="A13157" s="2">
        <v>38386</v>
      </c>
      <c r="B13157" s="3">
        <v>2.4900000000000002</v>
      </c>
      <c r="C13157" s="3"/>
      <c r="N13157"/>
    </row>
    <row r="13158" spans="1:14" x14ac:dyDescent="0.3">
      <c r="A13158" s="2">
        <v>38387</v>
      </c>
      <c r="B13158" s="3">
        <v>2.5099999999999998</v>
      </c>
      <c r="C13158" s="3"/>
      <c r="N13158"/>
    </row>
    <row r="13159" spans="1:14" x14ac:dyDescent="0.3">
      <c r="A13159" s="2">
        <v>38390</v>
      </c>
      <c r="B13159" s="3">
        <v>2.5</v>
      </c>
      <c r="C13159" s="3"/>
      <c r="N13159"/>
    </row>
    <row r="13160" spans="1:14" x14ac:dyDescent="0.3">
      <c r="A13160" s="2">
        <v>38391</v>
      </c>
      <c r="B13160" s="3">
        <v>2.48</v>
      </c>
      <c r="C13160" s="3"/>
      <c r="N13160"/>
    </row>
    <row r="13161" spans="1:14" x14ac:dyDescent="0.3">
      <c r="A13161" s="2">
        <v>38392</v>
      </c>
      <c r="B13161" s="3">
        <v>2.5</v>
      </c>
      <c r="C13161" s="3"/>
      <c r="N13161"/>
    </row>
    <row r="13162" spans="1:14" x14ac:dyDescent="0.3">
      <c r="A13162" s="2">
        <v>38393</v>
      </c>
      <c r="B13162" s="3">
        <v>2.5099999999999998</v>
      </c>
      <c r="C13162" s="3"/>
      <c r="N13162"/>
    </row>
    <row r="13163" spans="1:14" x14ac:dyDescent="0.3">
      <c r="A13163" s="2">
        <v>38394</v>
      </c>
      <c r="B13163" s="3">
        <v>2.5</v>
      </c>
      <c r="C13163" s="3"/>
      <c r="N13163"/>
    </row>
    <row r="13164" spans="1:14" x14ac:dyDescent="0.3">
      <c r="A13164" s="2">
        <v>38397</v>
      </c>
      <c r="B13164" s="3">
        <v>2.5099999999999998</v>
      </c>
      <c r="C13164" s="3"/>
      <c r="N13164"/>
    </row>
    <row r="13165" spans="1:14" x14ac:dyDescent="0.3">
      <c r="A13165" s="2">
        <v>38398</v>
      </c>
      <c r="B13165" s="3">
        <v>2.5299999999999998</v>
      </c>
      <c r="C13165" s="3"/>
      <c r="N13165"/>
    </row>
    <row r="13166" spans="1:14" x14ac:dyDescent="0.3">
      <c r="A13166" s="2">
        <v>38399</v>
      </c>
      <c r="B13166" s="3">
        <v>2.48</v>
      </c>
      <c r="C13166" s="3"/>
      <c r="N13166"/>
    </row>
    <row r="13167" spans="1:14" x14ac:dyDescent="0.3">
      <c r="A13167" s="2">
        <v>38400</v>
      </c>
      <c r="B13167" s="3">
        <v>2.5</v>
      </c>
      <c r="C13167" s="3"/>
      <c r="N13167"/>
    </row>
    <row r="13168" spans="1:14" x14ac:dyDescent="0.3">
      <c r="A13168" s="2">
        <v>38401</v>
      </c>
      <c r="B13168" s="3">
        <v>2.5099999999999998</v>
      </c>
      <c r="C13168" s="3"/>
      <c r="N13168"/>
    </row>
    <row r="13169" spans="1:14" x14ac:dyDescent="0.3">
      <c r="A13169" s="2">
        <v>38405</v>
      </c>
      <c r="B13169" s="3">
        <v>2.57</v>
      </c>
      <c r="C13169" s="3"/>
      <c r="N13169"/>
    </row>
    <row r="13170" spans="1:14" x14ac:dyDescent="0.3">
      <c r="A13170" s="2">
        <v>38406</v>
      </c>
      <c r="B13170" s="3">
        <v>2.5299999999999998</v>
      </c>
      <c r="C13170" s="3"/>
      <c r="N13170"/>
    </row>
    <row r="13171" spans="1:14" x14ac:dyDescent="0.3">
      <c r="A13171" s="2">
        <v>38407</v>
      </c>
      <c r="B13171" s="3">
        <v>2.5499999999999998</v>
      </c>
      <c r="C13171" s="3"/>
      <c r="N13171"/>
    </row>
    <row r="13172" spans="1:14" x14ac:dyDescent="0.3">
      <c r="A13172" s="2">
        <v>38408</v>
      </c>
      <c r="B13172" s="3">
        <v>2.54</v>
      </c>
      <c r="C13172" s="3"/>
      <c r="N13172"/>
    </row>
    <row r="13173" spans="1:14" x14ac:dyDescent="0.3">
      <c r="A13173" s="2">
        <v>38411</v>
      </c>
      <c r="B13173" s="3">
        <v>2.52</v>
      </c>
      <c r="C13173" s="3"/>
      <c r="N13173"/>
    </row>
    <row r="13174" spans="1:14" x14ac:dyDescent="0.3">
      <c r="A13174" s="2">
        <v>38412</v>
      </c>
      <c r="B13174" s="3">
        <v>2.39</v>
      </c>
      <c r="C13174" s="3"/>
      <c r="N13174"/>
    </row>
    <row r="13175" spans="1:14" x14ac:dyDescent="0.3">
      <c r="A13175" s="2">
        <v>38413</v>
      </c>
      <c r="B13175" s="3">
        <v>2.48</v>
      </c>
      <c r="C13175" s="3"/>
      <c r="N13175"/>
    </row>
    <row r="13176" spans="1:14" x14ac:dyDescent="0.3">
      <c r="A13176" s="2">
        <v>38414</v>
      </c>
      <c r="B13176" s="3">
        <v>2.5099999999999998</v>
      </c>
      <c r="C13176" s="3"/>
      <c r="N13176"/>
    </row>
    <row r="13177" spans="1:14" x14ac:dyDescent="0.3">
      <c r="A13177" s="2">
        <v>38415</v>
      </c>
      <c r="B13177" s="3">
        <v>2.5</v>
      </c>
      <c r="C13177" s="3"/>
      <c r="N13177"/>
    </row>
    <row r="13178" spans="1:14" x14ac:dyDescent="0.3">
      <c r="A13178" s="2">
        <v>38418</v>
      </c>
      <c r="B13178" s="3">
        <v>2.5099999999999998</v>
      </c>
      <c r="C13178" s="3"/>
      <c r="N13178"/>
    </row>
    <row r="13179" spans="1:14" x14ac:dyDescent="0.3">
      <c r="A13179" s="2">
        <v>38419</v>
      </c>
      <c r="B13179" s="3">
        <v>2.4900000000000002</v>
      </c>
      <c r="C13179" s="3"/>
      <c r="N13179"/>
    </row>
    <row r="13180" spans="1:14" x14ac:dyDescent="0.3">
      <c r="A13180" s="2">
        <v>38420</v>
      </c>
      <c r="B13180" s="3">
        <v>2.5</v>
      </c>
      <c r="C13180" s="3"/>
      <c r="N13180"/>
    </row>
    <row r="13181" spans="1:14" x14ac:dyDescent="0.3">
      <c r="A13181" s="2">
        <v>38421</v>
      </c>
      <c r="B13181" s="3">
        <v>2.52</v>
      </c>
      <c r="C13181" s="3"/>
      <c r="N13181"/>
    </row>
    <row r="13182" spans="1:14" x14ac:dyDescent="0.3">
      <c r="A13182" s="2">
        <v>38422</v>
      </c>
      <c r="B13182" s="3">
        <v>2.5099999999999998</v>
      </c>
      <c r="C13182" s="3"/>
      <c r="N13182"/>
    </row>
    <row r="13183" spans="1:14" x14ac:dyDescent="0.3">
      <c r="A13183" s="2">
        <v>38425</v>
      </c>
      <c r="B13183" s="3">
        <v>2.59</v>
      </c>
      <c r="C13183" s="3"/>
      <c r="N13183"/>
    </row>
    <row r="13184" spans="1:14" x14ac:dyDescent="0.3">
      <c r="A13184" s="2">
        <v>38426</v>
      </c>
      <c r="B13184" s="3">
        <v>2.61</v>
      </c>
      <c r="C13184" s="3"/>
      <c r="N13184"/>
    </row>
    <row r="13185" spans="1:14" x14ac:dyDescent="0.3">
      <c r="A13185" s="2">
        <v>38427</v>
      </c>
      <c r="B13185" s="3">
        <v>2.57</v>
      </c>
      <c r="C13185" s="3"/>
      <c r="N13185"/>
    </row>
    <row r="13186" spans="1:14" x14ac:dyDescent="0.3">
      <c r="A13186" s="2">
        <v>38428</v>
      </c>
      <c r="B13186" s="3">
        <v>2.68</v>
      </c>
      <c r="C13186" s="3"/>
      <c r="N13186"/>
    </row>
    <row r="13187" spans="1:14" x14ac:dyDescent="0.3">
      <c r="A13187" s="2">
        <v>38429</v>
      </c>
      <c r="B13187" s="3">
        <v>2.7</v>
      </c>
      <c r="C13187" s="3"/>
      <c r="N13187"/>
    </row>
    <row r="13188" spans="1:14" x14ac:dyDescent="0.3">
      <c r="A13188" s="2">
        <v>38432</v>
      </c>
      <c r="B13188" s="3">
        <v>2.71</v>
      </c>
      <c r="C13188" s="3"/>
      <c r="N13188"/>
    </row>
    <row r="13189" spans="1:14" x14ac:dyDescent="0.3">
      <c r="A13189" s="2">
        <v>38433</v>
      </c>
      <c r="B13189" s="3">
        <v>2.72</v>
      </c>
      <c r="C13189" s="3"/>
      <c r="N13189"/>
    </row>
    <row r="13190" spans="1:14" x14ac:dyDescent="0.3">
      <c r="A13190" s="2">
        <v>38434</v>
      </c>
      <c r="B13190" s="3">
        <v>2.73</v>
      </c>
      <c r="C13190" s="3"/>
      <c r="N13190"/>
    </row>
    <row r="13191" spans="1:14" x14ac:dyDescent="0.3">
      <c r="A13191" s="2">
        <v>38435</v>
      </c>
      <c r="B13191" s="3">
        <v>2.75</v>
      </c>
      <c r="C13191" s="3"/>
      <c r="N13191"/>
    </row>
    <row r="13192" spans="1:14" x14ac:dyDescent="0.3">
      <c r="A13192" s="2">
        <v>38436</v>
      </c>
      <c r="B13192" s="3">
        <v>2.8</v>
      </c>
      <c r="C13192" s="3"/>
      <c r="N13192"/>
    </row>
    <row r="13193" spans="1:14" x14ac:dyDescent="0.3">
      <c r="A13193" s="2">
        <v>38439</v>
      </c>
      <c r="B13193" s="3">
        <v>2.79</v>
      </c>
      <c r="C13193" s="3"/>
      <c r="N13193"/>
    </row>
    <row r="13194" spans="1:14" x14ac:dyDescent="0.3">
      <c r="A13194" s="2">
        <v>38440</v>
      </c>
      <c r="B13194" s="3">
        <v>2.72</v>
      </c>
      <c r="C13194" s="3"/>
      <c r="N13194"/>
    </row>
    <row r="13195" spans="1:14" x14ac:dyDescent="0.3">
      <c r="A13195" s="2">
        <v>38441</v>
      </c>
      <c r="B13195" s="3">
        <v>2.74</v>
      </c>
      <c r="C13195" s="3"/>
      <c r="N13195"/>
    </row>
    <row r="13196" spans="1:14" x14ac:dyDescent="0.3">
      <c r="A13196" s="2">
        <v>38442</v>
      </c>
      <c r="B13196" s="3">
        <v>2.96</v>
      </c>
      <c r="C13196" s="3"/>
      <c r="N13196"/>
    </row>
    <row r="13197" spans="1:14" x14ac:dyDescent="0.3">
      <c r="A13197" s="2">
        <v>38443</v>
      </c>
      <c r="B13197" s="3">
        <v>2.83</v>
      </c>
      <c r="C13197" s="3"/>
      <c r="N13197"/>
    </row>
    <row r="13198" spans="1:14" x14ac:dyDescent="0.3">
      <c r="A13198" s="2">
        <v>38446</v>
      </c>
      <c r="B13198" s="3">
        <v>2.78</v>
      </c>
      <c r="C13198" s="3"/>
      <c r="N13198"/>
    </row>
    <row r="13199" spans="1:14" x14ac:dyDescent="0.3">
      <c r="A13199" s="2">
        <v>38447</v>
      </c>
      <c r="B13199" s="3">
        <v>2.72</v>
      </c>
      <c r="C13199" s="3"/>
      <c r="N13199"/>
    </row>
    <row r="13200" spans="1:14" x14ac:dyDescent="0.3">
      <c r="A13200" s="2">
        <v>38448</v>
      </c>
      <c r="B13200" s="3">
        <v>2.73</v>
      </c>
      <c r="C13200" s="3"/>
      <c r="N13200"/>
    </row>
    <row r="13201" spans="1:14" x14ac:dyDescent="0.3">
      <c r="A13201" s="2">
        <v>38449</v>
      </c>
      <c r="B13201" s="3">
        <v>2.76</v>
      </c>
      <c r="C13201" s="3"/>
      <c r="N13201"/>
    </row>
    <row r="13202" spans="1:14" x14ac:dyDescent="0.3">
      <c r="A13202" s="2">
        <v>38450</v>
      </c>
      <c r="B13202" s="3">
        <v>2.75</v>
      </c>
      <c r="C13202" s="3"/>
      <c r="N13202"/>
    </row>
    <row r="13203" spans="1:14" x14ac:dyDescent="0.3">
      <c r="A13203" s="2">
        <v>38453</v>
      </c>
      <c r="B13203" s="3">
        <v>2.78</v>
      </c>
      <c r="C13203" s="3"/>
      <c r="N13203"/>
    </row>
    <row r="13204" spans="1:14" x14ac:dyDescent="0.3">
      <c r="A13204" s="2">
        <v>38454</v>
      </c>
      <c r="B13204" s="3">
        <v>2.77</v>
      </c>
      <c r="C13204" s="3"/>
      <c r="N13204"/>
    </row>
    <row r="13205" spans="1:14" x14ac:dyDescent="0.3">
      <c r="A13205" s="2">
        <v>38455</v>
      </c>
      <c r="B13205" s="3">
        <v>2.76</v>
      </c>
      <c r="C13205" s="3"/>
      <c r="N13205"/>
    </row>
    <row r="13206" spans="1:14" x14ac:dyDescent="0.3">
      <c r="A13206" s="2">
        <v>38456</v>
      </c>
      <c r="B13206" s="3">
        <v>2.79</v>
      </c>
      <c r="C13206" s="3"/>
      <c r="N13206"/>
    </row>
    <row r="13207" spans="1:14" x14ac:dyDescent="0.3">
      <c r="A13207" s="2">
        <v>38457</v>
      </c>
      <c r="B13207" s="3">
        <v>2.82</v>
      </c>
      <c r="C13207" s="3"/>
      <c r="N13207"/>
    </row>
    <row r="13208" spans="1:14" x14ac:dyDescent="0.3">
      <c r="A13208" s="2">
        <v>38460</v>
      </c>
      <c r="B13208" s="3">
        <v>2.75</v>
      </c>
      <c r="C13208" s="3"/>
      <c r="N13208"/>
    </row>
    <row r="13209" spans="1:14" x14ac:dyDescent="0.3">
      <c r="A13209" s="2">
        <v>38461</v>
      </c>
      <c r="B13209" s="3">
        <v>2.74</v>
      </c>
      <c r="C13209" s="3"/>
      <c r="N13209"/>
    </row>
    <row r="13210" spans="1:14" x14ac:dyDescent="0.3">
      <c r="A13210" s="2">
        <v>38462</v>
      </c>
      <c r="B13210" s="3">
        <v>2.74</v>
      </c>
      <c r="C13210" s="3"/>
      <c r="N13210"/>
    </row>
    <row r="13211" spans="1:14" x14ac:dyDescent="0.3">
      <c r="A13211" s="2">
        <v>38463</v>
      </c>
      <c r="B13211" s="3">
        <v>2.75</v>
      </c>
      <c r="C13211" s="3"/>
      <c r="N13211"/>
    </row>
    <row r="13212" spans="1:14" x14ac:dyDescent="0.3">
      <c r="A13212" s="2">
        <v>38464</v>
      </c>
      <c r="B13212" s="3">
        <v>2.74</v>
      </c>
      <c r="C13212" s="3"/>
      <c r="N13212"/>
    </row>
    <row r="13213" spans="1:14" x14ac:dyDescent="0.3">
      <c r="A13213" s="2">
        <v>38467</v>
      </c>
      <c r="B13213" s="3">
        <v>2.82</v>
      </c>
      <c r="C13213" s="3"/>
      <c r="N13213"/>
    </row>
    <row r="13214" spans="1:14" x14ac:dyDescent="0.3">
      <c r="A13214" s="2">
        <v>38468</v>
      </c>
      <c r="B13214" s="3">
        <v>2.78</v>
      </c>
      <c r="C13214" s="3"/>
      <c r="N13214"/>
    </row>
    <row r="13215" spans="1:14" x14ac:dyDescent="0.3">
      <c r="A13215" s="2">
        <v>38469</v>
      </c>
      <c r="B13215" s="3">
        <v>2.63</v>
      </c>
      <c r="C13215" s="3"/>
      <c r="N13215"/>
    </row>
    <row r="13216" spans="1:14" x14ac:dyDescent="0.3">
      <c r="A13216" s="2">
        <v>38470</v>
      </c>
      <c r="B13216" s="3">
        <v>2.89</v>
      </c>
      <c r="C13216" s="3"/>
      <c r="N13216"/>
    </row>
    <row r="13217" spans="1:14" x14ac:dyDescent="0.3">
      <c r="A13217" s="2">
        <v>38471</v>
      </c>
      <c r="B13217" s="3">
        <v>2.97</v>
      </c>
      <c r="C13217" s="3"/>
      <c r="N13217"/>
    </row>
    <row r="13218" spans="1:14" x14ac:dyDescent="0.3">
      <c r="A13218" s="2">
        <v>38474</v>
      </c>
      <c r="B13218" s="3">
        <v>2.98</v>
      </c>
      <c r="C13218" s="3"/>
      <c r="N13218"/>
    </row>
    <row r="13219" spans="1:14" x14ac:dyDescent="0.3">
      <c r="A13219" s="2">
        <v>38475</v>
      </c>
      <c r="B13219" s="3">
        <v>2.95</v>
      </c>
      <c r="C13219" s="3"/>
      <c r="N13219"/>
    </row>
    <row r="13220" spans="1:14" x14ac:dyDescent="0.3">
      <c r="A13220" s="2">
        <v>38476</v>
      </c>
      <c r="B13220" s="3">
        <v>2.99</v>
      </c>
      <c r="C13220" s="3"/>
      <c r="N13220"/>
    </row>
    <row r="13221" spans="1:14" x14ac:dyDescent="0.3">
      <c r="A13221" s="2">
        <v>38477</v>
      </c>
      <c r="B13221" s="3">
        <v>2.99</v>
      </c>
      <c r="C13221" s="3"/>
      <c r="N13221"/>
    </row>
    <row r="13222" spans="1:14" x14ac:dyDescent="0.3">
      <c r="A13222" s="2">
        <v>38478</v>
      </c>
      <c r="B13222" s="3">
        <v>2.98</v>
      </c>
      <c r="C13222" s="3"/>
      <c r="N13222"/>
    </row>
    <row r="13223" spans="1:14" x14ac:dyDescent="0.3">
      <c r="A13223" s="2">
        <v>38481</v>
      </c>
      <c r="B13223" s="3">
        <v>2.99</v>
      </c>
      <c r="C13223" s="3"/>
      <c r="N13223"/>
    </row>
    <row r="13224" spans="1:14" x14ac:dyDescent="0.3">
      <c r="A13224" s="2">
        <v>38482</v>
      </c>
      <c r="B13224" s="3">
        <v>2.99</v>
      </c>
      <c r="C13224" s="3"/>
      <c r="N13224"/>
    </row>
    <row r="13225" spans="1:14" x14ac:dyDescent="0.3">
      <c r="A13225" s="2">
        <v>38483</v>
      </c>
      <c r="B13225" s="3">
        <v>2.99</v>
      </c>
      <c r="C13225" s="3"/>
      <c r="N13225"/>
    </row>
    <row r="13226" spans="1:14" x14ac:dyDescent="0.3">
      <c r="A13226" s="2">
        <v>38484</v>
      </c>
      <c r="B13226" s="3">
        <v>3.01</v>
      </c>
      <c r="C13226" s="3"/>
      <c r="N13226"/>
    </row>
    <row r="13227" spans="1:14" x14ac:dyDescent="0.3">
      <c r="A13227" s="2">
        <v>38485</v>
      </c>
      <c r="B13227" s="3">
        <v>3.01</v>
      </c>
      <c r="C13227" s="3"/>
      <c r="N13227"/>
    </row>
    <row r="13228" spans="1:14" x14ac:dyDescent="0.3">
      <c r="A13228" s="2">
        <v>38488</v>
      </c>
      <c r="B13228" s="3">
        <v>3.06</v>
      </c>
      <c r="C13228" s="3"/>
      <c r="N13228"/>
    </row>
    <row r="13229" spans="1:14" x14ac:dyDescent="0.3">
      <c r="A13229" s="2">
        <v>38489</v>
      </c>
      <c r="B13229" s="3">
        <v>2.99</v>
      </c>
      <c r="C13229" s="3"/>
      <c r="N13229"/>
    </row>
    <row r="13230" spans="1:14" x14ac:dyDescent="0.3">
      <c r="A13230" s="2">
        <v>38490</v>
      </c>
      <c r="B13230" s="3">
        <v>3</v>
      </c>
      <c r="C13230" s="3"/>
      <c r="N13230"/>
    </row>
    <row r="13231" spans="1:14" x14ac:dyDescent="0.3">
      <c r="A13231" s="2">
        <v>38491</v>
      </c>
      <c r="B13231" s="3">
        <v>3.02</v>
      </c>
      <c r="C13231" s="3"/>
      <c r="N13231"/>
    </row>
    <row r="13232" spans="1:14" x14ac:dyDescent="0.3">
      <c r="A13232" s="2">
        <v>38492</v>
      </c>
      <c r="B13232" s="3">
        <v>3.01</v>
      </c>
      <c r="C13232" s="3"/>
      <c r="N13232"/>
    </row>
    <row r="13233" spans="1:14" x14ac:dyDescent="0.3">
      <c r="A13233" s="2">
        <v>38495</v>
      </c>
      <c r="B13233" s="3">
        <v>3.01</v>
      </c>
      <c r="C13233" s="3"/>
      <c r="N13233"/>
    </row>
    <row r="13234" spans="1:14" x14ac:dyDescent="0.3">
      <c r="A13234" s="2">
        <v>38496</v>
      </c>
      <c r="B13234" s="3">
        <v>2.99</v>
      </c>
      <c r="C13234" s="3"/>
      <c r="N13234"/>
    </row>
    <row r="13235" spans="1:14" x14ac:dyDescent="0.3">
      <c r="A13235" s="2">
        <v>38497</v>
      </c>
      <c r="B13235" s="3">
        <v>3.01</v>
      </c>
      <c r="C13235" s="3"/>
      <c r="N13235"/>
    </row>
    <row r="13236" spans="1:14" x14ac:dyDescent="0.3">
      <c r="A13236" s="2">
        <v>38498</v>
      </c>
      <c r="B13236" s="3">
        <v>3.01</v>
      </c>
      <c r="C13236" s="3"/>
      <c r="N13236"/>
    </row>
    <row r="13237" spans="1:14" x14ac:dyDescent="0.3">
      <c r="A13237" s="2">
        <v>38499</v>
      </c>
      <c r="B13237" s="3">
        <v>3.01</v>
      </c>
      <c r="C13237" s="3"/>
      <c r="N13237"/>
    </row>
    <row r="13238" spans="1:14" x14ac:dyDescent="0.3">
      <c r="A13238" s="2">
        <v>38503</v>
      </c>
      <c r="B13238" s="3">
        <v>3.09</v>
      </c>
      <c r="C13238" s="3"/>
      <c r="N13238"/>
    </row>
    <row r="13239" spans="1:14" x14ac:dyDescent="0.3">
      <c r="A13239" s="2">
        <v>38504</v>
      </c>
      <c r="B13239" s="3">
        <v>3.02</v>
      </c>
      <c r="C13239" s="3"/>
      <c r="N13239"/>
    </row>
    <row r="13240" spans="1:14" x14ac:dyDescent="0.3">
      <c r="A13240" s="2">
        <v>38505</v>
      </c>
      <c r="B13240" s="3">
        <v>3</v>
      </c>
      <c r="C13240" s="3"/>
      <c r="N13240"/>
    </row>
    <row r="13241" spans="1:14" x14ac:dyDescent="0.3">
      <c r="A13241" s="2">
        <v>38506</v>
      </c>
      <c r="B13241" s="3">
        <v>2.99</v>
      </c>
      <c r="C13241" s="3"/>
      <c r="N13241"/>
    </row>
    <row r="13242" spans="1:14" x14ac:dyDescent="0.3">
      <c r="A13242" s="2">
        <v>38509</v>
      </c>
      <c r="B13242" s="3">
        <v>3</v>
      </c>
      <c r="C13242" s="3"/>
      <c r="N13242"/>
    </row>
    <row r="13243" spans="1:14" x14ac:dyDescent="0.3">
      <c r="A13243" s="2">
        <v>38510</v>
      </c>
      <c r="B13243" s="3">
        <v>2.96</v>
      </c>
      <c r="C13243" s="3"/>
      <c r="N13243"/>
    </row>
    <row r="13244" spans="1:14" x14ac:dyDescent="0.3">
      <c r="A13244" s="2">
        <v>38511</v>
      </c>
      <c r="B13244" s="3">
        <v>2.96</v>
      </c>
      <c r="C13244" s="3"/>
      <c r="N13244"/>
    </row>
    <row r="13245" spans="1:14" x14ac:dyDescent="0.3">
      <c r="A13245" s="2">
        <v>38512</v>
      </c>
      <c r="B13245" s="3">
        <v>3.01</v>
      </c>
      <c r="C13245" s="3"/>
      <c r="N13245"/>
    </row>
    <row r="13246" spans="1:14" x14ac:dyDescent="0.3">
      <c r="A13246" s="2">
        <v>38513</v>
      </c>
      <c r="B13246" s="3">
        <v>3.01</v>
      </c>
      <c r="C13246" s="3"/>
      <c r="N13246"/>
    </row>
    <row r="13247" spans="1:14" x14ac:dyDescent="0.3">
      <c r="A13247" s="2">
        <v>38516</v>
      </c>
      <c r="B13247" s="3">
        <v>3.04</v>
      </c>
      <c r="C13247" s="3"/>
      <c r="N13247"/>
    </row>
    <row r="13248" spans="1:14" x14ac:dyDescent="0.3">
      <c r="A13248" s="2">
        <v>38517</v>
      </c>
      <c r="B13248" s="3">
        <v>3.01</v>
      </c>
      <c r="C13248" s="3"/>
      <c r="N13248"/>
    </row>
    <row r="13249" spans="1:14" x14ac:dyDescent="0.3">
      <c r="A13249" s="2">
        <v>38518</v>
      </c>
      <c r="B13249" s="3">
        <v>3.05</v>
      </c>
      <c r="C13249" s="3"/>
      <c r="N13249"/>
    </row>
    <row r="13250" spans="1:14" x14ac:dyDescent="0.3">
      <c r="A13250" s="2">
        <v>38519</v>
      </c>
      <c r="B13250" s="3">
        <v>3</v>
      </c>
      <c r="C13250" s="3"/>
      <c r="N13250"/>
    </row>
    <row r="13251" spans="1:14" x14ac:dyDescent="0.3">
      <c r="A13251" s="2">
        <v>38520</v>
      </c>
      <c r="B13251" s="3">
        <v>2.99</v>
      </c>
      <c r="C13251" s="3"/>
      <c r="N13251"/>
    </row>
    <row r="13252" spans="1:14" x14ac:dyDescent="0.3">
      <c r="A13252" s="2">
        <v>38523</v>
      </c>
      <c r="B13252" s="3">
        <v>3.01</v>
      </c>
      <c r="C13252" s="3"/>
      <c r="N13252"/>
    </row>
    <row r="13253" spans="1:14" x14ac:dyDescent="0.3">
      <c r="A13253" s="2">
        <v>38524</v>
      </c>
      <c r="B13253" s="3">
        <v>2.96</v>
      </c>
      <c r="C13253" s="3"/>
      <c r="N13253"/>
    </row>
    <row r="13254" spans="1:14" x14ac:dyDescent="0.3">
      <c r="A13254" s="2">
        <v>38525</v>
      </c>
      <c r="B13254" s="3">
        <v>2.93</v>
      </c>
      <c r="C13254" s="3"/>
      <c r="N13254"/>
    </row>
    <row r="13255" spans="1:14" x14ac:dyDescent="0.3">
      <c r="A13255" s="2">
        <v>38526</v>
      </c>
      <c r="B13255" s="3">
        <v>3.05</v>
      </c>
      <c r="C13255" s="3"/>
      <c r="N13255"/>
    </row>
    <row r="13256" spans="1:14" x14ac:dyDescent="0.3">
      <c r="A13256" s="2">
        <v>38527</v>
      </c>
      <c r="B13256" s="3">
        <v>3.07</v>
      </c>
      <c r="C13256" s="3"/>
      <c r="N13256"/>
    </row>
    <row r="13257" spans="1:14" x14ac:dyDescent="0.3">
      <c r="A13257" s="2">
        <v>38530</v>
      </c>
      <c r="B13257" s="3">
        <v>3.17</v>
      </c>
      <c r="C13257" s="3"/>
      <c r="N13257"/>
    </row>
    <row r="13258" spans="1:14" x14ac:dyDescent="0.3">
      <c r="A13258" s="2">
        <v>38531</v>
      </c>
      <c r="B13258" s="3">
        <v>3.17</v>
      </c>
      <c r="C13258" s="3"/>
      <c r="N13258"/>
    </row>
    <row r="13259" spans="1:14" x14ac:dyDescent="0.3">
      <c r="A13259" s="2">
        <v>38532</v>
      </c>
      <c r="B13259" s="3">
        <v>3.2</v>
      </c>
      <c r="C13259" s="3"/>
      <c r="N13259"/>
    </row>
    <row r="13260" spans="1:14" x14ac:dyDescent="0.3">
      <c r="A13260" s="2">
        <v>38533</v>
      </c>
      <c r="B13260" s="3">
        <v>3.35</v>
      </c>
      <c r="C13260" s="3"/>
      <c r="N13260"/>
    </row>
    <row r="13261" spans="1:14" x14ac:dyDescent="0.3">
      <c r="A13261" s="2">
        <v>38534</v>
      </c>
      <c r="B13261" s="3">
        <v>3.36</v>
      </c>
      <c r="C13261" s="3"/>
      <c r="N13261"/>
    </row>
    <row r="13262" spans="1:14" x14ac:dyDescent="0.3">
      <c r="A13262" s="2">
        <v>38538</v>
      </c>
      <c r="B13262" s="3">
        <v>3.27</v>
      </c>
      <c r="C13262" s="3"/>
      <c r="N13262"/>
    </row>
    <row r="13263" spans="1:14" x14ac:dyDescent="0.3">
      <c r="A13263" s="2">
        <v>38539</v>
      </c>
      <c r="B13263" s="3">
        <v>2.99</v>
      </c>
      <c r="C13263" s="3"/>
      <c r="N13263"/>
    </row>
    <row r="13264" spans="1:14" x14ac:dyDescent="0.3">
      <c r="A13264" s="2">
        <v>38540</v>
      </c>
      <c r="B13264" s="3">
        <v>3.18</v>
      </c>
      <c r="C13264" s="3"/>
      <c r="N13264"/>
    </row>
    <row r="13265" spans="1:14" x14ac:dyDescent="0.3">
      <c r="A13265" s="2">
        <v>38541</v>
      </c>
      <c r="B13265" s="3">
        <v>3.22</v>
      </c>
      <c r="C13265" s="3"/>
      <c r="N13265"/>
    </row>
    <row r="13266" spans="1:14" x14ac:dyDescent="0.3">
      <c r="A13266" s="2">
        <v>38544</v>
      </c>
      <c r="B13266" s="3">
        <v>3.23</v>
      </c>
      <c r="C13266" s="3"/>
      <c r="N13266"/>
    </row>
    <row r="13267" spans="1:14" x14ac:dyDescent="0.3">
      <c r="A13267" s="2">
        <v>38545</v>
      </c>
      <c r="B13267" s="3">
        <v>3.23</v>
      </c>
      <c r="C13267" s="3"/>
      <c r="N13267"/>
    </row>
    <row r="13268" spans="1:14" x14ac:dyDescent="0.3">
      <c r="A13268" s="2">
        <v>38546</v>
      </c>
      <c r="B13268" s="3">
        <v>3.27</v>
      </c>
      <c r="C13268" s="3"/>
      <c r="N13268"/>
    </row>
    <row r="13269" spans="1:14" x14ac:dyDescent="0.3">
      <c r="A13269" s="2">
        <v>38547</v>
      </c>
      <c r="B13269" s="3">
        <v>3.32</v>
      </c>
      <c r="C13269" s="3"/>
      <c r="N13269"/>
    </row>
    <row r="13270" spans="1:14" x14ac:dyDescent="0.3">
      <c r="A13270" s="2">
        <v>38548</v>
      </c>
      <c r="B13270" s="3">
        <v>3.32</v>
      </c>
      <c r="C13270" s="3"/>
      <c r="N13270"/>
    </row>
    <row r="13271" spans="1:14" x14ac:dyDescent="0.3">
      <c r="A13271" s="2">
        <v>38551</v>
      </c>
      <c r="B13271" s="3">
        <v>3.19</v>
      </c>
      <c r="C13271" s="3"/>
      <c r="N13271"/>
    </row>
    <row r="13272" spans="1:14" x14ac:dyDescent="0.3">
      <c r="A13272" s="2">
        <v>38552</v>
      </c>
      <c r="B13272" s="3">
        <v>3.13</v>
      </c>
      <c r="C13272" s="3"/>
      <c r="N13272"/>
    </row>
    <row r="13273" spans="1:14" x14ac:dyDescent="0.3">
      <c r="A13273" s="2">
        <v>38553</v>
      </c>
      <c r="B13273" s="3">
        <v>3.25</v>
      </c>
      <c r="C13273" s="3"/>
      <c r="N13273"/>
    </row>
    <row r="13274" spans="1:14" x14ac:dyDescent="0.3">
      <c r="A13274" s="2">
        <v>38554</v>
      </c>
      <c r="B13274" s="3">
        <v>3.27</v>
      </c>
      <c r="C13274" s="3"/>
      <c r="N13274"/>
    </row>
    <row r="13275" spans="1:14" x14ac:dyDescent="0.3">
      <c r="A13275" s="2">
        <v>38555</v>
      </c>
      <c r="B13275" s="3">
        <v>3.25</v>
      </c>
      <c r="C13275" s="3"/>
      <c r="N13275"/>
    </row>
    <row r="13276" spans="1:14" x14ac:dyDescent="0.3">
      <c r="A13276" s="2">
        <v>38558</v>
      </c>
      <c r="B13276" s="3">
        <v>3.28</v>
      </c>
      <c r="C13276" s="3"/>
      <c r="N13276"/>
    </row>
    <row r="13277" spans="1:14" x14ac:dyDescent="0.3">
      <c r="A13277" s="2">
        <v>38559</v>
      </c>
      <c r="B13277" s="3">
        <v>3.25</v>
      </c>
      <c r="C13277" s="3"/>
      <c r="N13277"/>
    </row>
    <row r="13278" spans="1:14" x14ac:dyDescent="0.3">
      <c r="A13278" s="2">
        <v>38560</v>
      </c>
      <c r="B13278" s="3">
        <v>3.27</v>
      </c>
      <c r="C13278" s="3"/>
      <c r="N13278"/>
    </row>
    <row r="13279" spans="1:14" x14ac:dyDescent="0.3">
      <c r="A13279" s="2">
        <v>38561</v>
      </c>
      <c r="B13279" s="3">
        <v>3.27</v>
      </c>
      <c r="C13279" s="3"/>
      <c r="N13279"/>
    </row>
    <row r="13280" spans="1:14" x14ac:dyDescent="0.3">
      <c r="A13280" s="2">
        <v>38562</v>
      </c>
      <c r="B13280" s="3">
        <v>3.31</v>
      </c>
      <c r="C13280" s="3"/>
      <c r="N13280"/>
    </row>
    <row r="13281" spans="1:14" x14ac:dyDescent="0.3">
      <c r="A13281" s="2">
        <v>38565</v>
      </c>
      <c r="B13281" s="3">
        <v>3.3</v>
      </c>
      <c r="C13281" s="3"/>
      <c r="N13281"/>
    </row>
    <row r="13282" spans="1:14" x14ac:dyDescent="0.3">
      <c r="A13282" s="2">
        <v>38566</v>
      </c>
      <c r="B13282" s="3">
        <v>3.2</v>
      </c>
      <c r="C13282" s="3"/>
      <c r="N13282"/>
    </row>
    <row r="13283" spans="1:14" x14ac:dyDescent="0.3">
      <c r="A13283" s="2">
        <v>38567</v>
      </c>
      <c r="B13283" s="3">
        <v>3.35</v>
      </c>
      <c r="C13283" s="3"/>
      <c r="N13283"/>
    </row>
    <row r="13284" spans="1:14" x14ac:dyDescent="0.3">
      <c r="A13284" s="2">
        <v>38568</v>
      </c>
      <c r="B13284" s="3">
        <v>3.44</v>
      </c>
      <c r="C13284" s="3"/>
      <c r="N13284"/>
    </row>
    <row r="13285" spans="1:14" x14ac:dyDescent="0.3">
      <c r="A13285" s="2">
        <v>38569</v>
      </c>
      <c r="B13285" s="3">
        <v>3.49</v>
      </c>
      <c r="C13285" s="3"/>
      <c r="N13285"/>
    </row>
    <row r="13286" spans="1:14" x14ac:dyDescent="0.3">
      <c r="A13286" s="2">
        <v>38572</v>
      </c>
      <c r="B13286" s="3">
        <v>3.5</v>
      </c>
      <c r="C13286" s="3"/>
      <c r="N13286"/>
    </row>
    <row r="13287" spans="1:14" x14ac:dyDescent="0.3">
      <c r="A13287" s="2">
        <v>38573</v>
      </c>
      <c r="B13287" s="3">
        <v>3.47</v>
      </c>
      <c r="C13287" s="3"/>
      <c r="N13287"/>
    </row>
    <row r="13288" spans="1:14" x14ac:dyDescent="0.3">
      <c r="A13288" s="2">
        <v>38574</v>
      </c>
      <c r="B13288" s="3">
        <v>3.48</v>
      </c>
      <c r="C13288" s="3"/>
      <c r="N13288"/>
    </row>
    <row r="13289" spans="1:14" x14ac:dyDescent="0.3">
      <c r="A13289" s="2">
        <v>38575</v>
      </c>
      <c r="B13289" s="3">
        <v>3.51</v>
      </c>
      <c r="C13289" s="3"/>
      <c r="N13289"/>
    </row>
    <row r="13290" spans="1:14" x14ac:dyDescent="0.3">
      <c r="A13290" s="2">
        <v>38576</v>
      </c>
      <c r="B13290" s="3">
        <v>3.55</v>
      </c>
      <c r="C13290" s="3"/>
      <c r="N13290"/>
    </row>
    <row r="13291" spans="1:14" x14ac:dyDescent="0.3">
      <c r="A13291" s="2">
        <v>38579</v>
      </c>
      <c r="B13291" s="3">
        <v>3.61</v>
      </c>
      <c r="C13291" s="3"/>
      <c r="N13291"/>
    </row>
    <row r="13292" spans="1:14" x14ac:dyDescent="0.3">
      <c r="A13292" s="2">
        <v>38580</v>
      </c>
      <c r="B13292" s="3">
        <v>3.46</v>
      </c>
      <c r="C13292" s="3"/>
      <c r="N13292"/>
    </row>
    <row r="13293" spans="1:14" x14ac:dyDescent="0.3">
      <c r="A13293" s="2">
        <v>38581</v>
      </c>
      <c r="B13293" s="3">
        <v>3.57</v>
      </c>
      <c r="C13293" s="3"/>
      <c r="N13293"/>
    </row>
    <row r="13294" spans="1:14" x14ac:dyDescent="0.3">
      <c r="A13294" s="2">
        <v>38582</v>
      </c>
      <c r="B13294" s="3">
        <v>3.5</v>
      </c>
      <c r="C13294" s="3"/>
      <c r="N13294"/>
    </row>
    <row r="13295" spans="1:14" x14ac:dyDescent="0.3">
      <c r="A13295" s="2">
        <v>38583</v>
      </c>
      <c r="B13295" s="3">
        <v>3.54</v>
      </c>
      <c r="C13295" s="3"/>
      <c r="N13295"/>
    </row>
    <row r="13296" spans="1:14" x14ac:dyDescent="0.3">
      <c r="A13296" s="2">
        <v>38586</v>
      </c>
      <c r="B13296" s="3">
        <v>3.51</v>
      </c>
      <c r="C13296" s="3"/>
      <c r="N13296"/>
    </row>
    <row r="13297" spans="1:14" x14ac:dyDescent="0.3">
      <c r="A13297" s="2">
        <v>38587</v>
      </c>
      <c r="B13297" s="3">
        <v>3.49</v>
      </c>
      <c r="C13297" s="3"/>
      <c r="N13297"/>
    </row>
    <row r="13298" spans="1:14" x14ac:dyDescent="0.3">
      <c r="A13298" s="2">
        <v>38588</v>
      </c>
      <c r="B13298" s="3">
        <v>3.5</v>
      </c>
      <c r="C13298" s="3"/>
      <c r="N13298"/>
    </row>
    <row r="13299" spans="1:14" x14ac:dyDescent="0.3">
      <c r="A13299" s="2">
        <v>38589</v>
      </c>
      <c r="B13299" s="3">
        <v>3.55</v>
      </c>
      <c r="C13299" s="3"/>
      <c r="N13299"/>
    </row>
    <row r="13300" spans="1:14" x14ac:dyDescent="0.3">
      <c r="A13300" s="2">
        <v>38590</v>
      </c>
      <c r="B13300" s="3">
        <v>3.54</v>
      </c>
      <c r="C13300" s="3"/>
      <c r="N13300"/>
    </row>
    <row r="13301" spans="1:14" x14ac:dyDescent="0.3">
      <c r="A13301" s="2">
        <v>38593</v>
      </c>
      <c r="B13301" s="3">
        <v>3.54</v>
      </c>
      <c r="C13301" s="3"/>
      <c r="N13301"/>
    </row>
    <row r="13302" spans="1:14" x14ac:dyDescent="0.3">
      <c r="A13302" s="2">
        <v>38594</v>
      </c>
      <c r="B13302" s="3">
        <v>3.52</v>
      </c>
      <c r="C13302" s="3"/>
      <c r="N13302"/>
    </row>
    <row r="13303" spans="1:14" x14ac:dyDescent="0.3">
      <c r="A13303" s="2">
        <v>38595</v>
      </c>
      <c r="B13303" s="3">
        <v>3.63</v>
      </c>
      <c r="C13303" s="3"/>
      <c r="N13303"/>
    </row>
    <row r="13304" spans="1:14" x14ac:dyDescent="0.3">
      <c r="A13304" s="2">
        <v>38596</v>
      </c>
      <c r="B13304" s="3">
        <v>3.57</v>
      </c>
      <c r="C13304" s="3"/>
      <c r="N13304"/>
    </row>
    <row r="13305" spans="1:14" x14ac:dyDescent="0.3">
      <c r="A13305" s="2">
        <v>38597</v>
      </c>
      <c r="B13305" s="3">
        <v>3.49</v>
      </c>
      <c r="C13305" s="3"/>
      <c r="N13305"/>
    </row>
    <row r="13306" spans="1:14" x14ac:dyDescent="0.3">
      <c r="A13306" s="2">
        <v>38601</v>
      </c>
      <c r="B13306" s="3">
        <v>3.57</v>
      </c>
      <c r="C13306" s="3"/>
      <c r="N13306"/>
    </row>
    <row r="13307" spans="1:14" x14ac:dyDescent="0.3">
      <c r="A13307" s="2">
        <v>38602</v>
      </c>
      <c r="B13307" s="3">
        <v>3.48</v>
      </c>
      <c r="C13307" s="3"/>
      <c r="N13307"/>
    </row>
    <row r="13308" spans="1:14" x14ac:dyDescent="0.3">
      <c r="A13308" s="2">
        <v>38603</v>
      </c>
      <c r="B13308" s="3">
        <v>3.49</v>
      </c>
      <c r="C13308" s="3"/>
      <c r="N13308"/>
    </row>
    <row r="13309" spans="1:14" x14ac:dyDescent="0.3">
      <c r="A13309" s="2">
        <v>38604</v>
      </c>
      <c r="B13309" s="3">
        <v>3.49</v>
      </c>
      <c r="C13309" s="3"/>
      <c r="N13309"/>
    </row>
    <row r="13310" spans="1:14" x14ac:dyDescent="0.3">
      <c r="A13310" s="2">
        <v>38607</v>
      </c>
      <c r="B13310" s="3">
        <v>3.5</v>
      </c>
      <c r="C13310" s="3"/>
      <c r="N13310"/>
    </row>
    <row r="13311" spans="1:14" x14ac:dyDescent="0.3">
      <c r="A13311" s="2">
        <v>38608</v>
      </c>
      <c r="B13311" s="3">
        <v>3.45</v>
      </c>
      <c r="C13311" s="3"/>
      <c r="N13311"/>
    </row>
    <row r="13312" spans="1:14" x14ac:dyDescent="0.3">
      <c r="A13312" s="2">
        <v>38609</v>
      </c>
      <c r="B13312" s="3">
        <v>3.54</v>
      </c>
      <c r="C13312" s="3"/>
      <c r="N13312"/>
    </row>
    <row r="13313" spans="1:14" x14ac:dyDescent="0.3">
      <c r="A13313" s="2">
        <v>38610</v>
      </c>
      <c r="B13313" s="3">
        <v>3.67</v>
      </c>
      <c r="C13313" s="3"/>
      <c r="N13313"/>
    </row>
    <row r="13314" spans="1:14" x14ac:dyDescent="0.3">
      <c r="A13314" s="2">
        <v>38611</v>
      </c>
      <c r="B13314" s="3">
        <v>3.62</v>
      </c>
      <c r="C13314" s="3"/>
      <c r="N13314"/>
    </row>
    <row r="13315" spans="1:14" x14ac:dyDescent="0.3">
      <c r="A13315" s="2">
        <v>38614</v>
      </c>
      <c r="B13315" s="3">
        <v>3.62</v>
      </c>
      <c r="C13315" s="3"/>
      <c r="N13315"/>
    </row>
    <row r="13316" spans="1:14" x14ac:dyDescent="0.3">
      <c r="A13316" s="2">
        <v>38615</v>
      </c>
      <c r="B13316" s="3">
        <v>3.67</v>
      </c>
      <c r="C13316" s="3"/>
      <c r="N13316"/>
    </row>
    <row r="13317" spans="1:14" x14ac:dyDescent="0.3">
      <c r="A13317" s="2">
        <v>38616</v>
      </c>
      <c r="B13317" s="3">
        <v>3.72</v>
      </c>
      <c r="C13317" s="3"/>
      <c r="N13317"/>
    </row>
    <row r="13318" spans="1:14" x14ac:dyDescent="0.3">
      <c r="A13318" s="2">
        <v>38617</v>
      </c>
      <c r="B13318" s="3">
        <v>3.77</v>
      </c>
      <c r="C13318" s="3"/>
      <c r="N13318"/>
    </row>
    <row r="13319" spans="1:14" x14ac:dyDescent="0.3">
      <c r="A13319" s="2">
        <v>38618</v>
      </c>
      <c r="B13319" s="3">
        <v>3.76</v>
      </c>
      <c r="C13319" s="3"/>
      <c r="N13319"/>
    </row>
    <row r="13320" spans="1:14" x14ac:dyDescent="0.3">
      <c r="A13320" s="2">
        <v>38621</v>
      </c>
      <c r="B13320" s="3">
        <v>3.83</v>
      </c>
      <c r="C13320" s="3"/>
      <c r="N13320"/>
    </row>
    <row r="13321" spans="1:14" x14ac:dyDescent="0.3">
      <c r="A13321" s="2">
        <v>38622</v>
      </c>
      <c r="B13321" s="3">
        <v>3.73</v>
      </c>
      <c r="C13321" s="3"/>
      <c r="N13321"/>
    </row>
    <row r="13322" spans="1:14" x14ac:dyDescent="0.3">
      <c r="A13322" s="2">
        <v>38623</v>
      </c>
      <c r="B13322" s="3">
        <v>3.76</v>
      </c>
      <c r="C13322" s="3"/>
      <c r="N13322"/>
    </row>
    <row r="13323" spans="1:14" x14ac:dyDescent="0.3">
      <c r="A13323" s="2">
        <v>38624</v>
      </c>
      <c r="B13323" s="3">
        <v>3.82</v>
      </c>
      <c r="C13323" s="3"/>
      <c r="N13323"/>
    </row>
    <row r="13324" spans="1:14" x14ac:dyDescent="0.3">
      <c r="A13324" s="2">
        <v>38625</v>
      </c>
      <c r="B13324" s="3">
        <v>3.93</v>
      </c>
      <c r="C13324" s="3"/>
      <c r="N13324"/>
    </row>
    <row r="13325" spans="1:14" x14ac:dyDescent="0.3">
      <c r="A13325" s="2">
        <v>38628</v>
      </c>
      <c r="B13325" s="3">
        <v>3.87</v>
      </c>
      <c r="C13325" s="3"/>
      <c r="N13325"/>
    </row>
    <row r="13326" spans="1:14" x14ac:dyDescent="0.3">
      <c r="A13326" s="2">
        <v>38629</v>
      </c>
      <c r="B13326" s="3">
        <v>3.75</v>
      </c>
      <c r="C13326" s="3"/>
      <c r="N13326"/>
    </row>
    <row r="13327" spans="1:14" x14ac:dyDescent="0.3">
      <c r="A13327" s="2">
        <v>38630</v>
      </c>
      <c r="B13327" s="3">
        <v>3.75</v>
      </c>
      <c r="C13327" s="3"/>
      <c r="N13327"/>
    </row>
    <row r="13328" spans="1:14" x14ac:dyDescent="0.3">
      <c r="A13328" s="2">
        <v>38631</v>
      </c>
      <c r="B13328" s="3">
        <v>3.76</v>
      </c>
      <c r="C13328" s="3"/>
      <c r="N13328"/>
    </row>
    <row r="13329" spans="1:14" x14ac:dyDescent="0.3">
      <c r="A13329" s="2">
        <v>38632</v>
      </c>
      <c r="B13329" s="3">
        <v>3.73</v>
      </c>
      <c r="C13329" s="3"/>
      <c r="N13329"/>
    </row>
    <row r="13330" spans="1:14" x14ac:dyDescent="0.3">
      <c r="A13330" s="2">
        <v>38636</v>
      </c>
      <c r="B13330" s="3">
        <v>3.72</v>
      </c>
      <c r="C13330" s="3"/>
      <c r="N13330"/>
    </row>
    <row r="13331" spans="1:14" x14ac:dyDescent="0.3">
      <c r="A13331" s="2">
        <v>38637</v>
      </c>
      <c r="B13331" s="3">
        <v>3.36</v>
      </c>
      <c r="C13331" s="3"/>
      <c r="N13331"/>
    </row>
    <row r="13332" spans="1:14" x14ac:dyDescent="0.3">
      <c r="A13332" s="2">
        <v>38638</v>
      </c>
      <c r="B13332" s="3">
        <v>3.75</v>
      </c>
      <c r="C13332" s="3"/>
      <c r="N13332"/>
    </row>
    <row r="13333" spans="1:14" x14ac:dyDescent="0.3">
      <c r="A13333" s="2">
        <v>38639</v>
      </c>
      <c r="B13333" s="3">
        <v>3.77</v>
      </c>
      <c r="C13333" s="3"/>
      <c r="N13333"/>
    </row>
    <row r="13334" spans="1:14" x14ac:dyDescent="0.3">
      <c r="A13334" s="2">
        <v>38642</v>
      </c>
      <c r="B13334" s="3">
        <v>3.82</v>
      </c>
      <c r="C13334" s="3"/>
      <c r="N13334"/>
    </row>
    <row r="13335" spans="1:14" x14ac:dyDescent="0.3">
      <c r="A13335" s="2">
        <v>38643</v>
      </c>
      <c r="B13335" s="3">
        <v>3.71</v>
      </c>
      <c r="C13335" s="3"/>
      <c r="N13335"/>
    </row>
    <row r="13336" spans="1:14" x14ac:dyDescent="0.3">
      <c r="A13336" s="2">
        <v>38644</v>
      </c>
      <c r="B13336" s="3">
        <v>3.71</v>
      </c>
      <c r="C13336" s="3"/>
      <c r="N13336"/>
    </row>
    <row r="13337" spans="1:14" x14ac:dyDescent="0.3">
      <c r="A13337" s="2">
        <v>38645</v>
      </c>
      <c r="B13337" s="3">
        <v>3.77</v>
      </c>
      <c r="C13337" s="3"/>
      <c r="N13337"/>
    </row>
    <row r="13338" spans="1:14" x14ac:dyDescent="0.3">
      <c r="A13338" s="2">
        <v>38646</v>
      </c>
      <c r="B13338" s="3">
        <v>3.76</v>
      </c>
      <c r="C13338" s="3"/>
      <c r="N13338"/>
    </row>
    <row r="13339" spans="1:14" x14ac:dyDescent="0.3">
      <c r="A13339" s="2">
        <v>38649</v>
      </c>
      <c r="B13339" s="3">
        <v>3.76</v>
      </c>
      <c r="C13339" s="3"/>
      <c r="N13339"/>
    </row>
    <row r="13340" spans="1:14" x14ac:dyDescent="0.3">
      <c r="A13340" s="2">
        <v>38650</v>
      </c>
      <c r="B13340" s="3">
        <v>3.74</v>
      </c>
      <c r="C13340" s="3"/>
      <c r="N13340"/>
    </row>
    <row r="13341" spans="1:14" x14ac:dyDescent="0.3">
      <c r="A13341" s="2">
        <v>38651</v>
      </c>
      <c r="B13341" s="3">
        <v>3.75</v>
      </c>
      <c r="C13341" s="3"/>
      <c r="N13341"/>
    </row>
    <row r="13342" spans="1:14" x14ac:dyDescent="0.3">
      <c r="A13342" s="2">
        <v>38652</v>
      </c>
      <c r="B13342" s="3">
        <v>3.85</v>
      </c>
      <c r="C13342" s="3"/>
      <c r="N13342"/>
    </row>
    <row r="13343" spans="1:14" x14ac:dyDescent="0.3">
      <c r="A13343" s="2">
        <v>38653</v>
      </c>
      <c r="B13343" s="3">
        <v>3.9</v>
      </c>
      <c r="C13343" s="3"/>
      <c r="N13343"/>
    </row>
    <row r="13344" spans="1:14" x14ac:dyDescent="0.3">
      <c r="A13344" s="2">
        <v>38656</v>
      </c>
      <c r="B13344" s="3">
        <v>4.0199999999999996</v>
      </c>
      <c r="C13344" s="3"/>
      <c r="N13344"/>
    </row>
    <row r="13345" spans="1:14" x14ac:dyDescent="0.3">
      <c r="A13345" s="2">
        <v>38657</v>
      </c>
      <c r="B13345" s="3">
        <v>3.99</v>
      </c>
      <c r="C13345" s="3"/>
      <c r="N13345"/>
    </row>
    <row r="13346" spans="1:14" x14ac:dyDescent="0.3">
      <c r="A13346" s="2">
        <v>38658</v>
      </c>
      <c r="B13346" s="3">
        <v>3.99</v>
      </c>
      <c r="C13346" s="3"/>
      <c r="N13346"/>
    </row>
    <row r="13347" spans="1:14" x14ac:dyDescent="0.3">
      <c r="A13347" s="2">
        <v>38659</v>
      </c>
      <c r="B13347" s="3">
        <v>4.01</v>
      </c>
      <c r="C13347" s="3"/>
      <c r="N13347"/>
    </row>
    <row r="13348" spans="1:14" x14ac:dyDescent="0.3">
      <c r="A13348" s="2">
        <v>38660</v>
      </c>
      <c r="B13348" s="3">
        <v>4</v>
      </c>
      <c r="C13348" s="3"/>
      <c r="N13348"/>
    </row>
    <row r="13349" spans="1:14" x14ac:dyDescent="0.3">
      <c r="A13349" s="2">
        <v>38663</v>
      </c>
      <c r="B13349" s="3">
        <v>3.99</v>
      </c>
      <c r="C13349" s="3"/>
      <c r="N13349"/>
    </row>
    <row r="13350" spans="1:14" x14ac:dyDescent="0.3">
      <c r="A13350" s="2">
        <v>38664</v>
      </c>
      <c r="B13350" s="3">
        <v>3.95</v>
      </c>
      <c r="C13350" s="3"/>
      <c r="N13350"/>
    </row>
    <row r="13351" spans="1:14" x14ac:dyDescent="0.3">
      <c r="A13351" s="2">
        <v>38665</v>
      </c>
      <c r="B13351" s="3">
        <v>4.0199999999999996</v>
      </c>
      <c r="C13351" s="3"/>
      <c r="N13351"/>
    </row>
    <row r="13352" spans="1:14" x14ac:dyDescent="0.3">
      <c r="A13352" s="2">
        <v>38666</v>
      </c>
      <c r="B13352" s="3">
        <v>3.98</v>
      </c>
      <c r="C13352" s="3"/>
      <c r="N13352"/>
    </row>
    <row r="13353" spans="1:14" x14ac:dyDescent="0.3">
      <c r="A13353" s="2">
        <v>38670</v>
      </c>
      <c r="B13353" s="3">
        <v>4.03</v>
      </c>
      <c r="C13353" s="3"/>
      <c r="N13353"/>
    </row>
    <row r="13354" spans="1:14" x14ac:dyDescent="0.3">
      <c r="A13354" s="2">
        <v>38671</v>
      </c>
      <c r="B13354" s="3">
        <v>3.97</v>
      </c>
      <c r="C13354" s="3"/>
      <c r="N13354"/>
    </row>
    <row r="13355" spans="1:14" x14ac:dyDescent="0.3">
      <c r="A13355" s="2">
        <v>38672</v>
      </c>
      <c r="B13355" s="3">
        <v>3.96</v>
      </c>
      <c r="C13355" s="3"/>
      <c r="N13355"/>
    </row>
    <row r="13356" spans="1:14" x14ac:dyDescent="0.3">
      <c r="A13356" s="2">
        <v>38673</v>
      </c>
      <c r="B13356" s="3">
        <v>3.98</v>
      </c>
      <c r="C13356" s="3"/>
      <c r="N13356"/>
    </row>
    <row r="13357" spans="1:14" x14ac:dyDescent="0.3">
      <c r="A13357" s="2">
        <v>38674</v>
      </c>
      <c r="B13357" s="3">
        <v>4</v>
      </c>
      <c r="C13357" s="3"/>
      <c r="N13357"/>
    </row>
    <row r="13358" spans="1:14" x14ac:dyDescent="0.3">
      <c r="A13358" s="2">
        <v>38677</v>
      </c>
      <c r="B13358" s="3">
        <v>4.03</v>
      </c>
      <c r="C13358" s="3"/>
      <c r="N13358"/>
    </row>
    <row r="13359" spans="1:14" x14ac:dyDescent="0.3">
      <c r="A13359" s="2">
        <v>38678</v>
      </c>
      <c r="B13359" s="3">
        <v>3.99</v>
      </c>
      <c r="C13359" s="3"/>
      <c r="N13359"/>
    </row>
    <row r="13360" spans="1:14" x14ac:dyDescent="0.3">
      <c r="A13360" s="2">
        <v>38679</v>
      </c>
      <c r="B13360" s="3">
        <v>4.01</v>
      </c>
      <c r="C13360" s="3"/>
      <c r="N13360"/>
    </row>
    <row r="13361" spans="1:14" x14ac:dyDescent="0.3">
      <c r="A13361" s="2">
        <v>38681</v>
      </c>
      <c r="B13361" s="3">
        <v>4.03</v>
      </c>
      <c r="C13361" s="3"/>
      <c r="N13361"/>
    </row>
    <row r="13362" spans="1:14" x14ac:dyDescent="0.3">
      <c r="A13362" s="2">
        <v>38684</v>
      </c>
      <c r="B13362" s="3">
        <v>4.01</v>
      </c>
      <c r="C13362" s="3"/>
      <c r="N13362"/>
    </row>
    <row r="13363" spans="1:14" x14ac:dyDescent="0.3">
      <c r="A13363" s="2">
        <v>38685</v>
      </c>
      <c r="B13363" s="3">
        <v>3.99</v>
      </c>
      <c r="C13363" s="3"/>
      <c r="N13363"/>
    </row>
    <row r="13364" spans="1:14" x14ac:dyDescent="0.3">
      <c r="A13364" s="2">
        <v>38686</v>
      </c>
      <c r="B13364" s="3">
        <v>4.03</v>
      </c>
      <c r="C13364" s="3"/>
      <c r="N13364"/>
    </row>
    <row r="13365" spans="1:14" x14ac:dyDescent="0.3">
      <c r="A13365" s="2">
        <v>38687</v>
      </c>
      <c r="B13365" s="3">
        <v>4.03</v>
      </c>
      <c r="C13365" s="3"/>
      <c r="N13365"/>
    </row>
    <row r="13366" spans="1:14" x14ac:dyDescent="0.3">
      <c r="A13366" s="2">
        <v>38688</v>
      </c>
      <c r="B13366" s="3">
        <v>4</v>
      </c>
      <c r="C13366" s="3"/>
      <c r="N13366"/>
    </row>
    <row r="13367" spans="1:14" x14ac:dyDescent="0.3">
      <c r="A13367" s="2">
        <v>38691</v>
      </c>
      <c r="B13367" s="3">
        <v>4.0199999999999996</v>
      </c>
      <c r="C13367" s="3"/>
      <c r="N13367"/>
    </row>
    <row r="13368" spans="1:14" x14ac:dyDescent="0.3">
      <c r="A13368" s="2">
        <v>38692</v>
      </c>
      <c r="B13368" s="3">
        <v>3.97</v>
      </c>
      <c r="C13368" s="3"/>
      <c r="N13368"/>
    </row>
    <row r="13369" spans="1:14" x14ac:dyDescent="0.3">
      <c r="A13369" s="2">
        <v>38693</v>
      </c>
      <c r="B13369" s="3">
        <v>3.98</v>
      </c>
      <c r="C13369" s="3"/>
      <c r="N13369"/>
    </row>
    <row r="13370" spans="1:14" x14ac:dyDescent="0.3">
      <c r="A13370" s="2">
        <v>38694</v>
      </c>
      <c r="B13370" s="3">
        <v>4.09</v>
      </c>
      <c r="C13370" s="3"/>
      <c r="N13370"/>
    </row>
    <row r="13371" spans="1:14" x14ac:dyDescent="0.3">
      <c r="A13371" s="2">
        <v>38695</v>
      </c>
      <c r="B13371" s="3">
        <v>4.16</v>
      </c>
      <c r="C13371" s="3"/>
      <c r="N13371"/>
    </row>
    <row r="13372" spans="1:14" x14ac:dyDescent="0.3">
      <c r="A13372" s="2">
        <v>38698</v>
      </c>
      <c r="B13372" s="3">
        <v>4.24</v>
      </c>
      <c r="C13372" s="3"/>
      <c r="N13372"/>
    </row>
    <row r="13373" spans="1:14" x14ac:dyDescent="0.3">
      <c r="A13373" s="2">
        <v>38699</v>
      </c>
      <c r="B13373" s="3">
        <v>4.2300000000000004</v>
      </c>
      <c r="C13373" s="3"/>
      <c r="N13373"/>
    </row>
    <row r="13374" spans="1:14" x14ac:dyDescent="0.3">
      <c r="A13374" s="2">
        <v>38700</v>
      </c>
      <c r="B13374" s="3">
        <v>4.26</v>
      </c>
      <c r="C13374" s="3"/>
      <c r="N13374"/>
    </row>
    <row r="13375" spans="1:14" x14ac:dyDescent="0.3">
      <c r="A13375" s="2">
        <v>38701</v>
      </c>
      <c r="B13375" s="3">
        <v>4.29</v>
      </c>
      <c r="C13375" s="3"/>
      <c r="N13375"/>
    </row>
    <row r="13376" spans="1:14" x14ac:dyDescent="0.3">
      <c r="A13376" s="2">
        <v>38702</v>
      </c>
      <c r="B13376" s="3">
        <v>4.25</v>
      </c>
      <c r="C13376" s="3"/>
      <c r="N13376"/>
    </row>
    <row r="13377" spans="1:14" x14ac:dyDescent="0.3">
      <c r="A13377" s="2">
        <v>38705</v>
      </c>
      <c r="B13377" s="3">
        <v>4.25</v>
      </c>
      <c r="C13377" s="3"/>
      <c r="N13377"/>
    </row>
    <row r="13378" spans="1:14" x14ac:dyDescent="0.3">
      <c r="A13378" s="2">
        <v>38706</v>
      </c>
      <c r="B13378" s="3">
        <v>4.3</v>
      </c>
      <c r="C13378" s="3"/>
      <c r="N13378"/>
    </row>
    <row r="13379" spans="1:14" x14ac:dyDescent="0.3">
      <c r="A13379" s="2">
        <v>38707</v>
      </c>
      <c r="B13379" s="3">
        <v>4.08</v>
      </c>
      <c r="C13379" s="3"/>
      <c r="N13379"/>
    </row>
    <row r="13380" spans="1:14" x14ac:dyDescent="0.3">
      <c r="A13380" s="2">
        <v>38708</v>
      </c>
      <c r="B13380" s="3">
        <v>4.25</v>
      </c>
      <c r="C13380" s="3"/>
      <c r="N13380"/>
    </row>
    <row r="13381" spans="1:14" x14ac:dyDescent="0.3">
      <c r="A13381" s="2">
        <v>38709</v>
      </c>
      <c r="B13381" s="3">
        <v>4.21</v>
      </c>
      <c r="C13381" s="3"/>
      <c r="N13381"/>
    </row>
    <row r="13382" spans="1:14" x14ac:dyDescent="0.3">
      <c r="A13382" s="2">
        <v>38713</v>
      </c>
      <c r="B13382" s="3">
        <v>4.26</v>
      </c>
      <c r="C13382" s="3"/>
      <c r="N13382"/>
    </row>
    <row r="13383" spans="1:14" x14ac:dyDescent="0.3">
      <c r="A13383" s="2">
        <v>38714</v>
      </c>
      <c r="B13383" s="3">
        <v>4.1900000000000004</v>
      </c>
      <c r="C13383" s="3"/>
      <c r="N13383"/>
    </row>
    <row r="13384" spans="1:14" x14ac:dyDescent="0.3">
      <c r="A13384" s="2">
        <v>38715</v>
      </c>
      <c r="B13384" s="3">
        <v>4.18</v>
      </c>
      <c r="C13384" s="3"/>
      <c r="N13384"/>
    </row>
    <row r="13385" spans="1:14" x14ac:dyDescent="0.3">
      <c r="A13385" s="2">
        <v>38716</v>
      </c>
      <c r="B13385" s="3">
        <v>4.09</v>
      </c>
      <c r="C13385" s="3"/>
      <c r="N13385"/>
    </row>
    <row r="13386" spans="1:14" x14ac:dyDescent="0.3">
      <c r="A13386" s="2">
        <v>38720</v>
      </c>
      <c r="B13386" s="3">
        <v>4.34</v>
      </c>
      <c r="C13386" s="3"/>
      <c r="N13386"/>
    </row>
    <row r="13387" spans="1:14" x14ac:dyDescent="0.3">
      <c r="A13387" s="2">
        <v>38721</v>
      </c>
      <c r="B13387" s="3">
        <v>4.22</v>
      </c>
      <c r="C13387" s="3"/>
      <c r="N13387"/>
    </row>
    <row r="13388" spans="1:14" x14ac:dyDescent="0.3">
      <c r="A13388" s="2">
        <v>38722</v>
      </c>
      <c r="B13388" s="3">
        <v>4.24</v>
      </c>
      <c r="C13388" s="3"/>
      <c r="N13388"/>
    </row>
    <row r="13389" spans="1:14" x14ac:dyDescent="0.3">
      <c r="A13389" s="2">
        <v>38723</v>
      </c>
      <c r="B13389" s="3">
        <v>4.22</v>
      </c>
      <c r="C13389" s="3"/>
      <c r="N13389"/>
    </row>
    <row r="13390" spans="1:14" x14ac:dyDescent="0.3">
      <c r="A13390" s="2">
        <v>38726</v>
      </c>
      <c r="B13390" s="3">
        <v>4.25</v>
      </c>
      <c r="C13390" s="3"/>
      <c r="N13390"/>
    </row>
    <row r="13391" spans="1:14" x14ac:dyDescent="0.3">
      <c r="A13391" s="2">
        <v>38727</v>
      </c>
      <c r="B13391" s="3">
        <v>4.24</v>
      </c>
      <c r="C13391" s="3"/>
      <c r="N13391"/>
    </row>
    <row r="13392" spans="1:14" x14ac:dyDescent="0.3">
      <c r="A13392" s="2">
        <v>38728</v>
      </c>
      <c r="B13392" s="3">
        <v>4.24</v>
      </c>
      <c r="C13392" s="3"/>
      <c r="N13392"/>
    </row>
    <row r="13393" spans="1:14" x14ac:dyDescent="0.3">
      <c r="A13393" s="2">
        <v>38729</v>
      </c>
      <c r="B13393" s="3">
        <v>4.28</v>
      </c>
      <c r="C13393" s="3"/>
      <c r="N13393"/>
    </row>
    <row r="13394" spans="1:14" x14ac:dyDescent="0.3">
      <c r="A13394" s="2">
        <v>38730</v>
      </c>
      <c r="B13394" s="3">
        <v>4.3</v>
      </c>
      <c r="C13394" s="3"/>
      <c r="N13394"/>
    </row>
    <row r="13395" spans="1:14" x14ac:dyDescent="0.3">
      <c r="A13395" s="2">
        <v>38734</v>
      </c>
      <c r="B13395" s="3">
        <v>4.32</v>
      </c>
      <c r="C13395" s="3"/>
      <c r="N13395"/>
    </row>
    <row r="13396" spans="1:14" x14ac:dyDescent="0.3">
      <c r="A13396" s="2">
        <v>38735</v>
      </c>
      <c r="B13396" s="3">
        <v>4.24</v>
      </c>
      <c r="C13396" s="3"/>
      <c r="N13396"/>
    </row>
    <row r="13397" spans="1:14" x14ac:dyDescent="0.3">
      <c r="A13397" s="2">
        <v>38736</v>
      </c>
      <c r="B13397" s="3">
        <v>4.2300000000000004</v>
      </c>
      <c r="C13397" s="3"/>
      <c r="N13397"/>
    </row>
    <row r="13398" spans="1:14" x14ac:dyDescent="0.3">
      <c r="A13398" s="2">
        <v>38737</v>
      </c>
      <c r="B13398" s="3">
        <v>4.24</v>
      </c>
      <c r="C13398" s="3"/>
      <c r="N13398"/>
    </row>
    <row r="13399" spans="1:14" x14ac:dyDescent="0.3">
      <c r="A13399" s="2">
        <v>38740</v>
      </c>
      <c r="B13399" s="3">
        <v>4.26</v>
      </c>
      <c r="C13399" s="3"/>
      <c r="N13399"/>
    </row>
    <row r="13400" spans="1:14" x14ac:dyDescent="0.3">
      <c r="A13400" s="2">
        <v>38741</v>
      </c>
      <c r="B13400" s="3">
        <v>4.28</v>
      </c>
      <c r="C13400" s="3"/>
      <c r="N13400"/>
    </row>
    <row r="13401" spans="1:14" x14ac:dyDescent="0.3">
      <c r="A13401" s="2">
        <v>38742</v>
      </c>
      <c r="B13401" s="3">
        <v>4.3600000000000003</v>
      </c>
      <c r="C13401" s="3"/>
      <c r="N13401"/>
    </row>
    <row r="13402" spans="1:14" x14ac:dyDescent="0.3">
      <c r="A13402" s="2">
        <v>38743</v>
      </c>
      <c r="B13402" s="3">
        <v>4.37</v>
      </c>
      <c r="C13402" s="3"/>
      <c r="N13402"/>
    </row>
    <row r="13403" spans="1:14" x14ac:dyDescent="0.3">
      <c r="A13403" s="2">
        <v>38744</v>
      </c>
      <c r="B13403" s="3">
        <v>4.42</v>
      </c>
      <c r="C13403" s="3"/>
      <c r="N13403"/>
    </row>
    <row r="13404" spans="1:14" x14ac:dyDescent="0.3">
      <c r="A13404" s="2">
        <v>38747</v>
      </c>
      <c r="B13404" s="3">
        <v>4.4800000000000004</v>
      </c>
      <c r="C13404" s="3"/>
      <c r="N13404"/>
    </row>
    <row r="13405" spans="1:14" x14ac:dyDescent="0.3">
      <c r="A13405" s="2">
        <v>38748</v>
      </c>
      <c r="B13405" s="3">
        <v>4.47</v>
      </c>
      <c r="C13405" s="3"/>
      <c r="N13405"/>
    </row>
    <row r="13406" spans="1:14" x14ac:dyDescent="0.3">
      <c r="A13406" s="2">
        <v>38749</v>
      </c>
      <c r="B13406" s="3">
        <v>4.47</v>
      </c>
      <c r="C13406" s="3"/>
      <c r="N13406"/>
    </row>
    <row r="13407" spans="1:14" x14ac:dyDescent="0.3">
      <c r="A13407" s="2">
        <v>38750</v>
      </c>
      <c r="B13407" s="3">
        <v>4.4800000000000004</v>
      </c>
      <c r="C13407" s="3"/>
      <c r="N13407"/>
    </row>
    <row r="13408" spans="1:14" x14ac:dyDescent="0.3">
      <c r="A13408" s="2">
        <v>38751</v>
      </c>
      <c r="B13408" s="3">
        <v>4.51</v>
      </c>
      <c r="C13408" s="3"/>
      <c r="N13408"/>
    </row>
    <row r="13409" spans="1:14" x14ac:dyDescent="0.3">
      <c r="A13409" s="2">
        <v>38754</v>
      </c>
      <c r="B13409" s="3">
        <v>4.51</v>
      </c>
      <c r="C13409" s="3"/>
      <c r="N13409"/>
    </row>
    <row r="13410" spans="1:14" x14ac:dyDescent="0.3">
      <c r="A13410" s="2">
        <v>38755</v>
      </c>
      <c r="B13410" s="3">
        <v>4.47</v>
      </c>
      <c r="C13410" s="3"/>
      <c r="N13410"/>
    </row>
    <row r="13411" spans="1:14" x14ac:dyDescent="0.3">
      <c r="A13411" s="2">
        <v>38756</v>
      </c>
      <c r="B13411" s="3">
        <v>4.4800000000000004</v>
      </c>
      <c r="C13411" s="3"/>
      <c r="N13411"/>
    </row>
    <row r="13412" spans="1:14" x14ac:dyDescent="0.3">
      <c r="A13412" s="2">
        <v>38757</v>
      </c>
      <c r="B13412" s="3">
        <v>4.5199999999999996</v>
      </c>
      <c r="C13412" s="3"/>
      <c r="N13412"/>
    </row>
    <row r="13413" spans="1:14" x14ac:dyDescent="0.3">
      <c r="A13413" s="2">
        <v>38758</v>
      </c>
      <c r="B13413" s="3">
        <v>4.51</v>
      </c>
      <c r="C13413" s="3"/>
      <c r="N13413"/>
    </row>
    <row r="13414" spans="1:14" x14ac:dyDescent="0.3">
      <c r="A13414" s="2">
        <v>38761</v>
      </c>
      <c r="B13414" s="3">
        <v>4.4400000000000004</v>
      </c>
      <c r="C13414" s="3"/>
      <c r="N13414"/>
    </row>
    <row r="13415" spans="1:14" x14ac:dyDescent="0.3">
      <c r="A13415" s="2">
        <v>38762</v>
      </c>
      <c r="B13415" s="3">
        <v>4.45</v>
      </c>
      <c r="C13415" s="3"/>
      <c r="N13415"/>
    </row>
    <row r="13416" spans="1:14" x14ac:dyDescent="0.3">
      <c r="A13416" s="2">
        <v>38763</v>
      </c>
      <c r="B13416" s="3">
        <v>4.5</v>
      </c>
      <c r="C13416" s="3"/>
      <c r="N13416"/>
    </row>
    <row r="13417" spans="1:14" x14ac:dyDescent="0.3">
      <c r="A13417" s="2">
        <v>38764</v>
      </c>
      <c r="B13417" s="3">
        <v>4.4800000000000004</v>
      </c>
      <c r="C13417" s="3"/>
      <c r="N13417"/>
    </row>
    <row r="13418" spans="1:14" x14ac:dyDescent="0.3">
      <c r="A13418" s="2">
        <v>38765</v>
      </c>
      <c r="B13418" s="3">
        <v>4.4800000000000004</v>
      </c>
      <c r="C13418" s="3"/>
      <c r="N13418"/>
    </row>
    <row r="13419" spans="1:14" x14ac:dyDescent="0.3">
      <c r="A13419" s="2">
        <v>38769</v>
      </c>
      <c r="B13419" s="3">
        <v>4.54</v>
      </c>
      <c r="C13419" s="3"/>
      <c r="N13419"/>
    </row>
    <row r="13420" spans="1:14" x14ac:dyDescent="0.3">
      <c r="A13420" s="2">
        <v>38770</v>
      </c>
      <c r="B13420" s="3">
        <v>4.49</v>
      </c>
      <c r="C13420" s="3"/>
      <c r="N13420"/>
    </row>
    <row r="13421" spans="1:14" x14ac:dyDescent="0.3">
      <c r="A13421" s="2">
        <v>38771</v>
      </c>
      <c r="B13421" s="3">
        <v>4.47</v>
      </c>
      <c r="C13421" s="3"/>
      <c r="N13421"/>
    </row>
    <row r="13422" spans="1:14" x14ac:dyDescent="0.3">
      <c r="A13422" s="2">
        <v>38772</v>
      </c>
      <c r="B13422" s="3">
        <v>4.4800000000000004</v>
      </c>
      <c r="C13422" s="3"/>
      <c r="N13422"/>
    </row>
    <row r="13423" spans="1:14" x14ac:dyDescent="0.3">
      <c r="A13423" s="2">
        <v>38775</v>
      </c>
      <c r="B13423" s="3">
        <v>4.5199999999999996</v>
      </c>
      <c r="C13423" s="3"/>
      <c r="N13423"/>
    </row>
    <row r="13424" spans="1:14" x14ac:dyDescent="0.3">
      <c r="A13424" s="2">
        <v>38776</v>
      </c>
      <c r="B13424" s="3">
        <v>4.5199999999999996</v>
      </c>
      <c r="C13424" s="3"/>
      <c r="N13424"/>
    </row>
    <row r="13425" spans="1:14" x14ac:dyDescent="0.3">
      <c r="A13425" s="2">
        <v>38777</v>
      </c>
      <c r="B13425" s="3">
        <v>4.5199999999999996</v>
      </c>
      <c r="C13425" s="3"/>
      <c r="N13425"/>
    </row>
    <row r="13426" spans="1:14" x14ac:dyDescent="0.3">
      <c r="A13426" s="2">
        <v>38778</v>
      </c>
      <c r="B13426" s="3">
        <v>4.5</v>
      </c>
      <c r="C13426" s="3"/>
      <c r="N13426"/>
    </row>
    <row r="13427" spans="1:14" x14ac:dyDescent="0.3">
      <c r="A13427" s="2">
        <v>38779</v>
      </c>
      <c r="B13427" s="3">
        <v>4.51</v>
      </c>
      <c r="C13427" s="3"/>
      <c r="N13427"/>
    </row>
    <row r="13428" spans="1:14" x14ac:dyDescent="0.3">
      <c r="A13428" s="2">
        <v>38782</v>
      </c>
      <c r="B13428" s="3">
        <v>4.51</v>
      </c>
      <c r="C13428" s="3"/>
      <c r="N13428"/>
    </row>
    <row r="13429" spans="1:14" x14ac:dyDescent="0.3">
      <c r="A13429" s="2">
        <v>38783</v>
      </c>
      <c r="B13429" s="3">
        <v>4.51</v>
      </c>
      <c r="C13429" s="3"/>
      <c r="N13429"/>
    </row>
    <row r="13430" spans="1:14" x14ac:dyDescent="0.3">
      <c r="A13430" s="2">
        <v>38784</v>
      </c>
      <c r="B13430" s="3">
        <v>4.51</v>
      </c>
      <c r="C13430" s="3"/>
      <c r="N13430"/>
    </row>
    <row r="13431" spans="1:14" x14ac:dyDescent="0.3">
      <c r="A13431" s="2">
        <v>38785</v>
      </c>
      <c r="B13431" s="3">
        <v>4.51</v>
      </c>
      <c r="C13431" s="3"/>
      <c r="N13431"/>
    </row>
    <row r="13432" spans="1:14" x14ac:dyDescent="0.3">
      <c r="A13432" s="2">
        <v>38786</v>
      </c>
      <c r="B13432" s="3">
        <v>4.51</v>
      </c>
      <c r="C13432" s="3"/>
      <c r="N13432"/>
    </row>
    <row r="13433" spans="1:14" x14ac:dyDescent="0.3">
      <c r="A13433" s="2">
        <v>38789</v>
      </c>
      <c r="B13433" s="3">
        <v>4.5199999999999996</v>
      </c>
      <c r="C13433" s="3"/>
      <c r="N13433"/>
    </row>
    <row r="13434" spans="1:14" x14ac:dyDescent="0.3">
      <c r="A13434" s="2">
        <v>38790</v>
      </c>
      <c r="B13434" s="3">
        <v>4.51</v>
      </c>
      <c r="C13434" s="3"/>
      <c r="N13434"/>
    </row>
    <row r="13435" spans="1:14" x14ac:dyDescent="0.3">
      <c r="A13435" s="2">
        <v>38791</v>
      </c>
      <c r="B13435" s="3">
        <v>4.47</v>
      </c>
      <c r="C13435" s="3"/>
      <c r="N13435"/>
    </row>
    <row r="13436" spans="1:14" x14ac:dyDescent="0.3">
      <c r="A13436" s="2">
        <v>38792</v>
      </c>
      <c r="B13436" s="3">
        <v>4.55</v>
      </c>
      <c r="C13436" s="3"/>
      <c r="N13436"/>
    </row>
    <row r="13437" spans="1:14" x14ac:dyDescent="0.3">
      <c r="A13437" s="2">
        <v>38793</v>
      </c>
      <c r="B13437" s="3">
        <v>4.5999999999999996</v>
      </c>
      <c r="C13437" s="3"/>
      <c r="N13437"/>
    </row>
    <row r="13438" spans="1:14" x14ac:dyDescent="0.3">
      <c r="A13438" s="2">
        <v>38796</v>
      </c>
      <c r="B13438" s="3">
        <v>4.55</v>
      </c>
      <c r="C13438" s="3"/>
      <c r="N13438"/>
    </row>
    <row r="13439" spans="1:14" x14ac:dyDescent="0.3">
      <c r="A13439" s="2">
        <v>38797</v>
      </c>
      <c r="B13439" s="3">
        <v>4.54</v>
      </c>
      <c r="C13439" s="3"/>
      <c r="N13439"/>
    </row>
    <row r="13440" spans="1:14" x14ac:dyDescent="0.3">
      <c r="A13440" s="2">
        <v>38798</v>
      </c>
      <c r="B13440" s="3">
        <v>4.58</v>
      </c>
      <c r="C13440" s="3"/>
      <c r="N13440"/>
    </row>
    <row r="13441" spans="1:14" x14ac:dyDescent="0.3">
      <c r="A13441" s="2">
        <v>38799</v>
      </c>
      <c r="B13441" s="3">
        <v>4.6399999999999997</v>
      </c>
      <c r="C13441" s="3"/>
      <c r="N13441"/>
    </row>
    <row r="13442" spans="1:14" x14ac:dyDescent="0.3">
      <c r="A13442" s="2">
        <v>38800</v>
      </c>
      <c r="B13442" s="3">
        <v>4.6900000000000004</v>
      </c>
      <c r="C13442" s="3"/>
      <c r="N13442"/>
    </row>
    <row r="13443" spans="1:14" x14ac:dyDescent="0.3">
      <c r="A13443" s="2">
        <v>38803</v>
      </c>
      <c r="B13443" s="3">
        <v>4.7699999999999996</v>
      </c>
      <c r="C13443" s="3"/>
      <c r="N13443"/>
    </row>
    <row r="13444" spans="1:14" x14ac:dyDescent="0.3">
      <c r="A13444" s="2">
        <v>38804</v>
      </c>
      <c r="B13444" s="3">
        <v>4.7</v>
      </c>
      <c r="C13444" s="3"/>
      <c r="N13444"/>
    </row>
    <row r="13445" spans="1:14" x14ac:dyDescent="0.3">
      <c r="A13445" s="2">
        <v>38805</v>
      </c>
      <c r="B13445" s="3">
        <v>4.6900000000000004</v>
      </c>
      <c r="C13445" s="3"/>
      <c r="N13445"/>
    </row>
    <row r="13446" spans="1:14" x14ac:dyDescent="0.3">
      <c r="A13446" s="2">
        <v>38806</v>
      </c>
      <c r="B13446" s="3">
        <v>4.76</v>
      </c>
      <c r="C13446" s="3"/>
      <c r="N13446"/>
    </row>
    <row r="13447" spans="1:14" x14ac:dyDescent="0.3">
      <c r="A13447" s="2">
        <v>38807</v>
      </c>
      <c r="B13447" s="3">
        <v>5</v>
      </c>
      <c r="C13447" s="3"/>
      <c r="N13447"/>
    </row>
    <row r="13448" spans="1:14" x14ac:dyDescent="0.3">
      <c r="A13448" s="2">
        <v>38810</v>
      </c>
      <c r="B13448" s="3">
        <v>4.87</v>
      </c>
      <c r="C13448" s="3"/>
      <c r="N13448"/>
    </row>
    <row r="13449" spans="1:14" x14ac:dyDescent="0.3">
      <c r="A13449" s="2">
        <v>38811</v>
      </c>
      <c r="B13449" s="3">
        <v>4.76</v>
      </c>
      <c r="C13449" s="3"/>
      <c r="N13449"/>
    </row>
    <row r="13450" spans="1:14" x14ac:dyDescent="0.3">
      <c r="A13450" s="2">
        <v>38812</v>
      </c>
      <c r="B13450" s="3">
        <v>4.76</v>
      </c>
      <c r="C13450" s="3"/>
      <c r="N13450"/>
    </row>
    <row r="13451" spans="1:14" x14ac:dyDescent="0.3">
      <c r="A13451" s="2">
        <v>38813</v>
      </c>
      <c r="B13451" s="3">
        <v>4.76</v>
      </c>
      <c r="C13451" s="3"/>
      <c r="N13451"/>
    </row>
    <row r="13452" spans="1:14" x14ac:dyDescent="0.3">
      <c r="A13452" s="2">
        <v>38814</v>
      </c>
      <c r="B13452" s="3">
        <v>4.76</v>
      </c>
      <c r="C13452" s="3"/>
      <c r="N13452"/>
    </row>
    <row r="13453" spans="1:14" x14ac:dyDescent="0.3">
      <c r="A13453" s="2">
        <v>38817</v>
      </c>
      <c r="B13453" s="3">
        <v>4.78</v>
      </c>
      <c r="C13453" s="3"/>
      <c r="N13453"/>
    </row>
    <row r="13454" spans="1:14" x14ac:dyDescent="0.3">
      <c r="A13454" s="2">
        <v>38818</v>
      </c>
      <c r="B13454" s="3">
        <v>4.74</v>
      </c>
      <c r="C13454" s="3"/>
      <c r="N13454"/>
    </row>
    <row r="13455" spans="1:14" x14ac:dyDescent="0.3">
      <c r="A13455" s="2">
        <v>38819</v>
      </c>
      <c r="B13455" s="3">
        <v>4.78</v>
      </c>
      <c r="C13455" s="3"/>
      <c r="N13455"/>
    </row>
    <row r="13456" spans="1:14" x14ac:dyDescent="0.3">
      <c r="A13456" s="2">
        <v>38820</v>
      </c>
      <c r="B13456" s="3">
        <v>4.82</v>
      </c>
      <c r="C13456" s="3"/>
      <c r="N13456"/>
    </row>
    <row r="13457" spans="1:14" x14ac:dyDescent="0.3">
      <c r="A13457" s="2">
        <v>38821</v>
      </c>
      <c r="B13457" s="3">
        <v>4.8</v>
      </c>
      <c r="C13457" s="3"/>
      <c r="N13457"/>
    </row>
    <row r="13458" spans="1:14" x14ac:dyDescent="0.3">
      <c r="A13458" s="2">
        <v>38824</v>
      </c>
      <c r="B13458" s="3">
        <v>4.78</v>
      </c>
      <c r="C13458" s="3"/>
      <c r="N13458"/>
    </row>
    <row r="13459" spans="1:14" x14ac:dyDescent="0.3">
      <c r="A13459" s="2">
        <v>38825</v>
      </c>
      <c r="B13459" s="3">
        <v>4.72</v>
      </c>
      <c r="C13459" s="3"/>
      <c r="N13459"/>
    </row>
    <row r="13460" spans="1:14" x14ac:dyDescent="0.3">
      <c r="A13460" s="2">
        <v>38826</v>
      </c>
      <c r="B13460" s="3">
        <v>4.7</v>
      </c>
      <c r="C13460" s="3"/>
      <c r="N13460"/>
    </row>
    <row r="13461" spans="1:14" x14ac:dyDescent="0.3">
      <c r="A13461" s="2">
        <v>38827</v>
      </c>
      <c r="B13461" s="3">
        <v>4.7300000000000004</v>
      </c>
      <c r="C13461" s="3"/>
      <c r="N13461"/>
    </row>
    <row r="13462" spans="1:14" x14ac:dyDescent="0.3">
      <c r="A13462" s="2">
        <v>38828</v>
      </c>
      <c r="B13462" s="3">
        <v>4.74</v>
      </c>
      <c r="C13462" s="3"/>
      <c r="N13462"/>
    </row>
    <row r="13463" spans="1:14" x14ac:dyDescent="0.3">
      <c r="A13463" s="2">
        <v>38831</v>
      </c>
      <c r="B13463" s="3">
        <v>4.7699999999999996</v>
      </c>
      <c r="C13463" s="3"/>
      <c r="N13463"/>
    </row>
    <row r="13464" spans="1:14" x14ac:dyDescent="0.3">
      <c r="A13464" s="2">
        <v>38832</v>
      </c>
      <c r="B13464" s="3">
        <v>4.74</v>
      </c>
      <c r="C13464" s="3"/>
      <c r="N13464"/>
    </row>
    <row r="13465" spans="1:14" x14ac:dyDescent="0.3">
      <c r="A13465" s="2">
        <v>38833</v>
      </c>
      <c r="B13465" s="3">
        <v>4.7300000000000004</v>
      </c>
      <c r="C13465" s="3"/>
      <c r="N13465"/>
    </row>
    <row r="13466" spans="1:14" x14ac:dyDescent="0.3">
      <c r="A13466" s="2">
        <v>38834</v>
      </c>
      <c r="B13466" s="3">
        <v>4.79</v>
      </c>
      <c r="C13466" s="3"/>
      <c r="N13466"/>
    </row>
    <row r="13467" spans="1:14" x14ac:dyDescent="0.3">
      <c r="A13467" s="2">
        <v>38835</v>
      </c>
      <c r="B13467" s="3">
        <v>4.8600000000000003</v>
      </c>
      <c r="C13467" s="3"/>
      <c r="N13467"/>
    </row>
    <row r="13468" spans="1:14" x14ac:dyDescent="0.3">
      <c r="A13468" s="2">
        <v>38838</v>
      </c>
      <c r="B13468" s="3">
        <v>4.84</v>
      </c>
      <c r="C13468" s="3"/>
      <c r="N13468"/>
    </row>
    <row r="13469" spans="1:14" x14ac:dyDescent="0.3">
      <c r="A13469" s="2">
        <v>38839</v>
      </c>
      <c r="B13469" s="3">
        <v>4.79</v>
      </c>
      <c r="C13469" s="3"/>
      <c r="N13469"/>
    </row>
    <row r="13470" spans="1:14" x14ac:dyDescent="0.3">
      <c r="A13470" s="2">
        <v>38840</v>
      </c>
      <c r="B13470" s="3">
        <v>4.8099999999999996</v>
      </c>
      <c r="C13470" s="3"/>
      <c r="N13470"/>
    </row>
    <row r="13471" spans="1:14" x14ac:dyDescent="0.3">
      <c r="A13471" s="2">
        <v>38841</v>
      </c>
      <c r="B13471" s="3">
        <v>4.83</v>
      </c>
      <c r="C13471" s="3"/>
      <c r="N13471"/>
    </row>
    <row r="13472" spans="1:14" x14ac:dyDescent="0.3">
      <c r="A13472" s="2">
        <v>38842</v>
      </c>
      <c r="B13472" s="3">
        <v>4.83</v>
      </c>
      <c r="C13472" s="3"/>
      <c r="N13472"/>
    </row>
    <row r="13473" spans="1:14" x14ac:dyDescent="0.3">
      <c r="A13473" s="2">
        <v>38845</v>
      </c>
      <c r="B13473" s="3">
        <v>4.88</v>
      </c>
      <c r="C13473" s="3"/>
      <c r="N13473"/>
    </row>
    <row r="13474" spans="1:14" x14ac:dyDescent="0.3">
      <c r="A13474" s="2">
        <v>38846</v>
      </c>
      <c r="B13474" s="3">
        <v>4.78</v>
      </c>
      <c r="C13474" s="3"/>
      <c r="N13474"/>
    </row>
    <row r="13475" spans="1:14" x14ac:dyDescent="0.3">
      <c r="A13475" s="2">
        <v>38847</v>
      </c>
      <c r="B13475" s="3">
        <v>4.88</v>
      </c>
      <c r="C13475" s="3"/>
      <c r="N13475"/>
    </row>
    <row r="13476" spans="1:14" x14ac:dyDescent="0.3">
      <c r="A13476" s="2">
        <v>38848</v>
      </c>
      <c r="B13476" s="3">
        <v>4.99</v>
      </c>
      <c r="C13476" s="3"/>
      <c r="N13476"/>
    </row>
    <row r="13477" spans="1:14" x14ac:dyDescent="0.3">
      <c r="A13477" s="2">
        <v>38849</v>
      </c>
      <c r="B13477" s="3">
        <v>5.01</v>
      </c>
      <c r="C13477" s="3"/>
      <c r="N13477"/>
    </row>
    <row r="13478" spans="1:14" x14ac:dyDescent="0.3">
      <c r="A13478" s="2">
        <v>38852</v>
      </c>
      <c r="B13478" s="3">
        <v>5.01</v>
      </c>
      <c r="C13478" s="3"/>
      <c r="N13478"/>
    </row>
    <row r="13479" spans="1:14" x14ac:dyDescent="0.3">
      <c r="A13479" s="2">
        <v>38853</v>
      </c>
      <c r="B13479" s="3">
        <v>4.9800000000000004</v>
      </c>
      <c r="C13479" s="3"/>
      <c r="N13479"/>
    </row>
    <row r="13480" spans="1:14" x14ac:dyDescent="0.3">
      <c r="A13480" s="2">
        <v>38854</v>
      </c>
      <c r="B13480" s="3">
        <v>4.96</v>
      </c>
      <c r="C13480" s="3"/>
      <c r="N13480"/>
    </row>
    <row r="13481" spans="1:14" x14ac:dyDescent="0.3">
      <c r="A13481" s="2">
        <v>38855</v>
      </c>
      <c r="B13481" s="3">
        <v>5</v>
      </c>
      <c r="C13481" s="3"/>
      <c r="N13481"/>
    </row>
    <row r="13482" spans="1:14" x14ac:dyDescent="0.3">
      <c r="A13482" s="2">
        <v>38856</v>
      </c>
      <c r="B13482" s="3">
        <v>5</v>
      </c>
      <c r="C13482" s="3"/>
      <c r="N13482"/>
    </row>
    <row r="13483" spans="1:14" x14ac:dyDescent="0.3">
      <c r="A13483" s="2">
        <v>38859</v>
      </c>
      <c r="B13483" s="3">
        <v>5</v>
      </c>
      <c r="C13483" s="3"/>
      <c r="N13483"/>
    </row>
    <row r="13484" spans="1:14" x14ac:dyDescent="0.3">
      <c r="A13484" s="2">
        <v>38860</v>
      </c>
      <c r="B13484" s="3">
        <v>4.9400000000000004</v>
      </c>
      <c r="C13484" s="3"/>
      <c r="N13484"/>
    </row>
    <row r="13485" spans="1:14" x14ac:dyDescent="0.3">
      <c r="A13485" s="2">
        <v>38861</v>
      </c>
      <c r="B13485" s="3">
        <v>4.9000000000000004</v>
      </c>
      <c r="C13485" s="3"/>
      <c r="N13485"/>
    </row>
    <row r="13486" spans="1:14" x14ac:dyDescent="0.3">
      <c r="A13486" s="2">
        <v>38862</v>
      </c>
      <c r="B13486" s="3">
        <v>5.01</v>
      </c>
      <c r="C13486" s="3"/>
      <c r="N13486"/>
    </row>
    <row r="13487" spans="1:14" x14ac:dyDescent="0.3">
      <c r="A13487" s="2">
        <v>38863</v>
      </c>
      <c r="B13487" s="3">
        <v>4.99</v>
      </c>
      <c r="C13487" s="3"/>
      <c r="N13487"/>
    </row>
    <row r="13488" spans="1:14" x14ac:dyDescent="0.3">
      <c r="A13488" s="2">
        <v>38867</v>
      </c>
      <c r="B13488" s="3">
        <v>5.0199999999999996</v>
      </c>
      <c r="C13488" s="3"/>
      <c r="N13488"/>
    </row>
    <row r="13489" spans="1:14" x14ac:dyDescent="0.3">
      <c r="A13489" s="2">
        <v>38868</v>
      </c>
      <c r="B13489" s="3">
        <v>5.05</v>
      </c>
      <c r="C13489" s="3"/>
      <c r="N13489"/>
    </row>
    <row r="13490" spans="1:14" x14ac:dyDescent="0.3">
      <c r="A13490" s="2">
        <v>38869</v>
      </c>
      <c r="B13490" s="3">
        <v>5.0199999999999996</v>
      </c>
      <c r="C13490" s="3"/>
      <c r="N13490"/>
    </row>
    <row r="13491" spans="1:14" x14ac:dyDescent="0.3">
      <c r="A13491" s="2">
        <v>38870</v>
      </c>
      <c r="B13491" s="3">
        <v>4.97</v>
      </c>
      <c r="C13491" s="3"/>
      <c r="N13491"/>
    </row>
    <row r="13492" spans="1:14" x14ac:dyDescent="0.3">
      <c r="A13492" s="2">
        <v>38873</v>
      </c>
      <c r="B13492" s="3">
        <v>5.01</v>
      </c>
      <c r="C13492" s="3"/>
      <c r="N13492"/>
    </row>
    <row r="13493" spans="1:14" x14ac:dyDescent="0.3">
      <c r="A13493" s="2">
        <v>38874</v>
      </c>
      <c r="B13493" s="3">
        <v>4.99</v>
      </c>
      <c r="C13493" s="3"/>
      <c r="N13493"/>
    </row>
    <row r="13494" spans="1:14" x14ac:dyDescent="0.3">
      <c r="A13494" s="2">
        <v>38875</v>
      </c>
      <c r="B13494" s="3">
        <v>4.99</v>
      </c>
      <c r="C13494" s="3"/>
      <c r="N13494"/>
    </row>
    <row r="13495" spans="1:14" x14ac:dyDescent="0.3">
      <c r="A13495" s="2">
        <v>38876</v>
      </c>
      <c r="B13495" s="3">
        <v>5.0199999999999996</v>
      </c>
      <c r="C13495" s="3"/>
      <c r="N13495"/>
    </row>
    <row r="13496" spans="1:14" x14ac:dyDescent="0.3">
      <c r="A13496" s="2">
        <v>38877</v>
      </c>
      <c r="B13496" s="3">
        <v>5</v>
      </c>
      <c r="C13496" s="3"/>
      <c r="N13496"/>
    </row>
    <row r="13497" spans="1:14" x14ac:dyDescent="0.3">
      <c r="A13497" s="2">
        <v>38880</v>
      </c>
      <c r="B13497" s="3">
        <v>5.01</v>
      </c>
      <c r="C13497" s="3"/>
      <c r="N13497"/>
    </row>
    <row r="13498" spans="1:14" x14ac:dyDescent="0.3">
      <c r="A13498" s="2">
        <v>38881</v>
      </c>
      <c r="B13498" s="3">
        <v>5</v>
      </c>
      <c r="C13498" s="3"/>
      <c r="N13498"/>
    </row>
    <row r="13499" spans="1:14" x14ac:dyDescent="0.3">
      <c r="A13499" s="2">
        <v>38882</v>
      </c>
      <c r="B13499" s="3">
        <v>5</v>
      </c>
      <c r="C13499" s="3"/>
      <c r="N13499"/>
    </row>
    <row r="13500" spans="1:14" x14ac:dyDescent="0.3">
      <c r="A13500" s="2">
        <v>38883</v>
      </c>
      <c r="B13500" s="3">
        <v>5.0199999999999996</v>
      </c>
      <c r="C13500" s="3"/>
      <c r="N13500"/>
    </row>
    <row r="13501" spans="1:14" x14ac:dyDescent="0.3">
      <c r="A13501" s="2">
        <v>38884</v>
      </c>
      <c r="B13501" s="3">
        <v>4.9400000000000004</v>
      </c>
      <c r="C13501" s="3"/>
      <c r="N13501"/>
    </row>
    <row r="13502" spans="1:14" x14ac:dyDescent="0.3">
      <c r="A13502" s="2">
        <v>38887</v>
      </c>
      <c r="B13502" s="3">
        <v>4.95</v>
      </c>
      <c r="C13502" s="3"/>
      <c r="N13502"/>
    </row>
    <row r="13503" spans="1:14" x14ac:dyDescent="0.3">
      <c r="A13503" s="2">
        <v>38888</v>
      </c>
      <c r="B13503" s="3">
        <v>4.92</v>
      </c>
      <c r="C13503" s="3"/>
      <c r="N13503"/>
    </row>
    <row r="13504" spans="1:14" x14ac:dyDescent="0.3">
      <c r="A13504" s="2">
        <v>38889</v>
      </c>
      <c r="B13504" s="3">
        <v>4.91</v>
      </c>
      <c r="C13504" s="3"/>
      <c r="N13504"/>
    </row>
    <row r="13505" spans="1:14" x14ac:dyDescent="0.3">
      <c r="A13505" s="2">
        <v>38890</v>
      </c>
      <c r="B13505" s="3">
        <v>4.9800000000000004</v>
      </c>
      <c r="C13505" s="3"/>
      <c r="N13505"/>
    </row>
    <row r="13506" spans="1:14" x14ac:dyDescent="0.3">
      <c r="A13506" s="2">
        <v>38891</v>
      </c>
      <c r="B13506" s="3">
        <v>4.9800000000000004</v>
      </c>
      <c r="C13506" s="3"/>
      <c r="N13506"/>
    </row>
    <row r="13507" spans="1:14" x14ac:dyDescent="0.3">
      <c r="A13507" s="2">
        <v>38894</v>
      </c>
      <c r="B13507" s="3">
        <v>5.03</v>
      </c>
      <c r="C13507" s="3"/>
      <c r="N13507"/>
    </row>
    <row r="13508" spans="1:14" x14ac:dyDescent="0.3">
      <c r="A13508" s="2">
        <v>38895</v>
      </c>
      <c r="B13508" s="3">
        <v>5.0199999999999996</v>
      </c>
      <c r="C13508" s="3"/>
      <c r="N13508"/>
    </row>
    <row r="13509" spans="1:14" x14ac:dyDescent="0.3">
      <c r="A13509" s="2">
        <v>38896</v>
      </c>
      <c r="B13509" s="3">
        <v>5.0599999999999996</v>
      </c>
      <c r="C13509" s="3"/>
      <c r="N13509"/>
    </row>
    <row r="13510" spans="1:14" x14ac:dyDescent="0.3">
      <c r="A13510" s="2">
        <v>38897</v>
      </c>
      <c r="B13510" s="3">
        <v>5.08</v>
      </c>
      <c r="C13510" s="3"/>
      <c r="N13510"/>
    </row>
    <row r="13511" spans="1:14" x14ac:dyDescent="0.3">
      <c r="A13511" s="2">
        <v>38898</v>
      </c>
      <c r="B13511" s="3">
        <v>5.05</v>
      </c>
      <c r="C13511" s="3"/>
      <c r="N13511"/>
    </row>
    <row r="13512" spans="1:14" x14ac:dyDescent="0.3">
      <c r="A13512" s="2">
        <v>38901</v>
      </c>
      <c r="B13512" s="3">
        <v>5.25</v>
      </c>
      <c r="C13512" s="3"/>
      <c r="N13512"/>
    </row>
    <row r="13513" spans="1:14" x14ac:dyDescent="0.3">
      <c r="A13513" s="2">
        <v>38903</v>
      </c>
      <c r="B13513" s="3">
        <v>5.25</v>
      </c>
      <c r="C13513" s="3"/>
      <c r="N13513"/>
    </row>
    <row r="13514" spans="1:14" x14ac:dyDescent="0.3">
      <c r="A13514" s="2">
        <v>38904</v>
      </c>
      <c r="B13514" s="3">
        <v>5.24</v>
      </c>
      <c r="C13514" s="3"/>
      <c r="N13514"/>
    </row>
    <row r="13515" spans="1:14" x14ac:dyDescent="0.3">
      <c r="A13515" s="2">
        <v>38905</v>
      </c>
      <c r="B13515" s="3">
        <v>5.22</v>
      </c>
      <c r="C13515" s="3"/>
      <c r="N13515"/>
    </row>
    <row r="13516" spans="1:14" x14ac:dyDescent="0.3">
      <c r="A13516" s="2">
        <v>38908</v>
      </c>
      <c r="B13516" s="3">
        <v>5.24</v>
      </c>
      <c r="C13516" s="3"/>
      <c r="N13516"/>
    </row>
    <row r="13517" spans="1:14" x14ac:dyDescent="0.3">
      <c r="A13517" s="2">
        <v>38909</v>
      </c>
      <c r="B13517" s="3">
        <v>5.25</v>
      </c>
      <c r="C13517" s="3"/>
      <c r="N13517"/>
    </row>
    <row r="13518" spans="1:14" x14ac:dyDescent="0.3">
      <c r="A13518" s="2">
        <v>38910</v>
      </c>
      <c r="B13518" s="3">
        <v>5.27</v>
      </c>
      <c r="C13518" s="3"/>
      <c r="N13518"/>
    </row>
    <row r="13519" spans="1:14" x14ac:dyDescent="0.3">
      <c r="A13519" s="2">
        <v>38911</v>
      </c>
      <c r="B13519" s="3">
        <v>5.26</v>
      </c>
      <c r="C13519" s="3"/>
      <c r="N13519"/>
    </row>
    <row r="13520" spans="1:14" x14ac:dyDescent="0.3">
      <c r="A13520" s="2">
        <v>38912</v>
      </c>
      <c r="B13520" s="3">
        <v>5.26</v>
      </c>
      <c r="C13520" s="3"/>
      <c r="N13520"/>
    </row>
    <row r="13521" spans="1:14" x14ac:dyDescent="0.3">
      <c r="A13521" s="2">
        <v>38915</v>
      </c>
      <c r="B13521" s="3">
        <v>5.28</v>
      </c>
      <c r="C13521" s="3"/>
      <c r="N13521"/>
    </row>
    <row r="13522" spans="1:14" x14ac:dyDescent="0.3">
      <c r="A13522" s="2">
        <v>38916</v>
      </c>
      <c r="B13522" s="3">
        <v>5.22</v>
      </c>
      <c r="C13522" s="3"/>
      <c r="N13522"/>
    </row>
    <row r="13523" spans="1:14" x14ac:dyDescent="0.3">
      <c r="A13523" s="2">
        <v>38917</v>
      </c>
      <c r="B13523" s="3">
        <v>5.23</v>
      </c>
      <c r="C13523" s="3"/>
      <c r="N13523"/>
    </row>
    <row r="13524" spans="1:14" x14ac:dyDescent="0.3">
      <c r="A13524" s="2">
        <v>38918</v>
      </c>
      <c r="B13524" s="3">
        <v>5.24</v>
      </c>
      <c r="C13524" s="3"/>
      <c r="N13524"/>
    </row>
    <row r="13525" spans="1:14" x14ac:dyDescent="0.3">
      <c r="A13525" s="2">
        <v>38919</v>
      </c>
      <c r="B13525" s="3">
        <v>5.23</v>
      </c>
      <c r="C13525" s="3"/>
      <c r="N13525"/>
    </row>
    <row r="13526" spans="1:14" x14ac:dyDescent="0.3">
      <c r="A13526" s="2">
        <v>38922</v>
      </c>
      <c r="B13526" s="3">
        <v>5.24</v>
      </c>
      <c r="C13526" s="3"/>
      <c r="N13526"/>
    </row>
    <row r="13527" spans="1:14" x14ac:dyDescent="0.3">
      <c r="A13527" s="2">
        <v>38923</v>
      </c>
      <c r="B13527" s="3">
        <v>5.24</v>
      </c>
      <c r="C13527" s="3"/>
      <c r="N13527"/>
    </row>
    <row r="13528" spans="1:14" x14ac:dyDescent="0.3">
      <c r="A13528" s="2">
        <v>38924</v>
      </c>
      <c r="B13528" s="3">
        <v>5.24</v>
      </c>
      <c r="C13528" s="3"/>
      <c r="N13528"/>
    </row>
    <row r="13529" spans="1:14" x14ac:dyDescent="0.3">
      <c r="A13529" s="2">
        <v>38925</v>
      </c>
      <c r="B13529" s="3">
        <v>5.27</v>
      </c>
      <c r="C13529" s="3"/>
      <c r="N13529"/>
    </row>
    <row r="13530" spans="1:14" x14ac:dyDescent="0.3">
      <c r="A13530" s="2">
        <v>38926</v>
      </c>
      <c r="B13530" s="3">
        <v>5.26</v>
      </c>
      <c r="C13530" s="3"/>
      <c r="N13530"/>
    </row>
    <row r="13531" spans="1:14" x14ac:dyDescent="0.3">
      <c r="A13531" s="2">
        <v>38929</v>
      </c>
      <c r="B13531" s="3">
        <v>5.31</v>
      </c>
      <c r="C13531" s="3"/>
      <c r="N13531"/>
    </row>
    <row r="13532" spans="1:14" x14ac:dyDescent="0.3">
      <c r="A13532" s="2">
        <v>38930</v>
      </c>
      <c r="B13532" s="3">
        <v>5.27</v>
      </c>
      <c r="C13532" s="3"/>
      <c r="N13532"/>
    </row>
    <row r="13533" spans="1:14" x14ac:dyDescent="0.3">
      <c r="A13533" s="2">
        <v>38931</v>
      </c>
      <c r="B13533" s="3">
        <v>5.25</v>
      </c>
      <c r="C13533" s="3"/>
      <c r="N13533"/>
    </row>
    <row r="13534" spans="1:14" x14ac:dyDescent="0.3">
      <c r="A13534" s="2">
        <v>38932</v>
      </c>
      <c r="B13534" s="3">
        <v>5.27</v>
      </c>
      <c r="C13534" s="3"/>
      <c r="N13534"/>
    </row>
    <row r="13535" spans="1:14" x14ac:dyDescent="0.3">
      <c r="A13535" s="2">
        <v>38933</v>
      </c>
      <c r="B13535" s="3">
        <v>5.25</v>
      </c>
      <c r="C13535" s="3"/>
      <c r="N13535"/>
    </row>
    <row r="13536" spans="1:14" x14ac:dyDescent="0.3">
      <c r="A13536" s="2">
        <v>38936</v>
      </c>
      <c r="B13536" s="3">
        <v>5.24</v>
      </c>
      <c r="C13536" s="3"/>
      <c r="N13536"/>
    </row>
    <row r="13537" spans="1:14" x14ac:dyDescent="0.3">
      <c r="A13537" s="2">
        <v>38937</v>
      </c>
      <c r="B13537" s="3">
        <v>5.26</v>
      </c>
      <c r="C13537" s="3"/>
      <c r="N13537"/>
    </row>
    <row r="13538" spans="1:14" x14ac:dyDescent="0.3">
      <c r="A13538" s="2">
        <v>38938</v>
      </c>
      <c r="B13538" s="3">
        <v>5.25</v>
      </c>
      <c r="C13538" s="3"/>
      <c r="N13538"/>
    </row>
    <row r="13539" spans="1:14" x14ac:dyDescent="0.3">
      <c r="A13539" s="2">
        <v>38939</v>
      </c>
      <c r="B13539" s="3">
        <v>5.24</v>
      </c>
      <c r="C13539" s="3"/>
      <c r="N13539"/>
    </row>
    <row r="13540" spans="1:14" x14ac:dyDescent="0.3">
      <c r="A13540" s="2">
        <v>38940</v>
      </c>
      <c r="B13540" s="3">
        <v>5.24</v>
      </c>
      <c r="C13540" s="3"/>
      <c r="N13540"/>
    </row>
    <row r="13541" spans="1:14" x14ac:dyDescent="0.3">
      <c r="A13541" s="2">
        <v>38943</v>
      </c>
      <c r="B13541" s="3">
        <v>5.26</v>
      </c>
      <c r="C13541" s="3"/>
      <c r="N13541"/>
    </row>
    <row r="13542" spans="1:14" x14ac:dyDescent="0.3">
      <c r="A13542" s="2">
        <v>38944</v>
      </c>
      <c r="B13542" s="3">
        <v>5.24</v>
      </c>
      <c r="C13542" s="3"/>
      <c r="N13542"/>
    </row>
    <row r="13543" spans="1:14" x14ac:dyDescent="0.3">
      <c r="A13543" s="2">
        <v>38945</v>
      </c>
      <c r="B13543" s="3">
        <v>5.17</v>
      </c>
      <c r="C13543" s="3"/>
      <c r="N13543"/>
    </row>
    <row r="13544" spans="1:14" x14ac:dyDescent="0.3">
      <c r="A13544" s="2">
        <v>38946</v>
      </c>
      <c r="B13544" s="3">
        <v>5.2</v>
      </c>
      <c r="C13544" s="3"/>
      <c r="N13544"/>
    </row>
    <row r="13545" spans="1:14" x14ac:dyDescent="0.3">
      <c r="A13545" s="2">
        <v>38947</v>
      </c>
      <c r="B13545" s="3">
        <v>5.25</v>
      </c>
      <c r="C13545" s="3"/>
      <c r="N13545"/>
    </row>
    <row r="13546" spans="1:14" x14ac:dyDescent="0.3">
      <c r="A13546" s="2">
        <v>38950</v>
      </c>
      <c r="B13546" s="3">
        <v>5.24</v>
      </c>
      <c r="C13546" s="3"/>
      <c r="N13546"/>
    </row>
    <row r="13547" spans="1:14" x14ac:dyDescent="0.3">
      <c r="A13547" s="2">
        <v>38951</v>
      </c>
      <c r="B13547" s="3">
        <v>5.24</v>
      </c>
      <c r="C13547" s="3"/>
      <c r="N13547"/>
    </row>
    <row r="13548" spans="1:14" x14ac:dyDescent="0.3">
      <c r="A13548" s="2">
        <v>38952</v>
      </c>
      <c r="B13548" s="3">
        <v>5.25</v>
      </c>
      <c r="C13548" s="3"/>
      <c r="N13548"/>
    </row>
    <row r="13549" spans="1:14" x14ac:dyDescent="0.3">
      <c r="A13549" s="2">
        <v>38953</v>
      </c>
      <c r="B13549" s="3">
        <v>5.25</v>
      </c>
      <c r="C13549" s="3"/>
      <c r="N13549"/>
    </row>
    <row r="13550" spans="1:14" x14ac:dyDescent="0.3">
      <c r="A13550" s="2">
        <v>38954</v>
      </c>
      <c r="B13550" s="3">
        <v>5.25</v>
      </c>
      <c r="C13550" s="3"/>
      <c r="N13550"/>
    </row>
    <row r="13551" spans="1:14" x14ac:dyDescent="0.3">
      <c r="A13551" s="2">
        <v>38957</v>
      </c>
      <c r="B13551" s="3">
        <v>5.25</v>
      </c>
      <c r="C13551" s="3"/>
      <c r="N13551"/>
    </row>
    <row r="13552" spans="1:14" x14ac:dyDescent="0.3">
      <c r="A13552" s="2">
        <v>38958</v>
      </c>
      <c r="B13552" s="3">
        <v>5.23</v>
      </c>
      <c r="C13552" s="3"/>
      <c r="N13552"/>
    </row>
    <row r="13553" spans="1:14" x14ac:dyDescent="0.3">
      <c r="A13553" s="2">
        <v>38959</v>
      </c>
      <c r="B13553" s="3">
        <v>5.25</v>
      </c>
      <c r="C13553" s="3"/>
      <c r="N13553"/>
    </row>
    <row r="13554" spans="1:14" x14ac:dyDescent="0.3">
      <c r="A13554" s="2">
        <v>38960</v>
      </c>
      <c r="B13554" s="3">
        <v>5.31</v>
      </c>
      <c r="C13554" s="3"/>
      <c r="N13554"/>
    </row>
    <row r="13555" spans="1:14" x14ac:dyDescent="0.3">
      <c r="A13555" s="2">
        <v>38961</v>
      </c>
      <c r="B13555" s="3">
        <v>5.25</v>
      </c>
      <c r="C13555" s="3"/>
      <c r="N13555"/>
    </row>
    <row r="13556" spans="1:14" x14ac:dyDescent="0.3">
      <c r="A13556" s="2">
        <v>38965</v>
      </c>
      <c r="B13556" s="3">
        <v>5.26</v>
      </c>
      <c r="C13556" s="3"/>
      <c r="N13556"/>
    </row>
    <row r="13557" spans="1:14" x14ac:dyDescent="0.3">
      <c r="A13557" s="2">
        <v>38966</v>
      </c>
      <c r="B13557" s="3">
        <v>5.21</v>
      </c>
      <c r="C13557" s="3"/>
      <c r="N13557"/>
    </row>
    <row r="13558" spans="1:14" x14ac:dyDescent="0.3">
      <c r="A13558" s="2">
        <v>38967</v>
      </c>
      <c r="B13558" s="3">
        <v>5.23</v>
      </c>
      <c r="C13558" s="3"/>
      <c r="N13558"/>
    </row>
    <row r="13559" spans="1:14" x14ac:dyDescent="0.3">
      <c r="A13559" s="2">
        <v>38968</v>
      </c>
      <c r="B13559" s="3">
        <v>5.23</v>
      </c>
      <c r="C13559" s="3"/>
      <c r="N13559"/>
    </row>
    <row r="13560" spans="1:14" x14ac:dyDescent="0.3">
      <c r="A13560" s="2">
        <v>38971</v>
      </c>
      <c r="B13560" s="3">
        <v>5.24</v>
      </c>
      <c r="C13560" s="3"/>
      <c r="N13560"/>
    </row>
    <row r="13561" spans="1:14" x14ac:dyDescent="0.3">
      <c r="A13561" s="2">
        <v>38972</v>
      </c>
      <c r="B13561" s="3">
        <v>5.21</v>
      </c>
      <c r="C13561" s="3"/>
      <c r="N13561"/>
    </row>
    <row r="13562" spans="1:14" x14ac:dyDescent="0.3">
      <c r="A13562" s="2">
        <v>38973</v>
      </c>
      <c r="B13562" s="3">
        <v>5.26</v>
      </c>
      <c r="C13562" s="3"/>
      <c r="N13562"/>
    </row>
    <row r="13563" spans="1:14" x14ac:dyDescent="0.3">
      <c r="A13563" s="2">
        <v>38974</v>
      </c>
      <c r="B13563" s="3">
        <v>5.26</v>
      </c>
      <c r="C13563" s="3"/>
      <c r="N13563"/>
    </row>
    <row r="13564" spans="1:14" x14ac:dyDescent="0.3">
      <c r="A13564" s="2">
        <v>38975</v>
      </c>
      <c r="B13564" s="3">
        <v>5.25</v>
      </c>
      <c r="C13564" s="3"/>
      <c r="N13564"/>
    </row>
    <row r="13565" spans="1:14" x14ac:dyDescent="0.3">
      <c r="A13565" s="2">
        <v>38978</v>
      </c>
      <c r="B13565" s="3">
        <v>5.23</v>
      </c>
      <c r="C13565" s="3"/>
      <c r="N13565"/>
    </row>
    <row r="13566" spans="1:14" x14ac:dyDescent="0.3">
      <c r="A13566" s="2">
        <v>38979</v>
      </c>
      <c r="B13566" s="3">
        <v>5.21</v>
      </c>
      <c r="C13566" s="3"/>
      <c r="N13566"/>
    </row>
    <row r="13567" spans="1:14" x14ac:dyDescent="0.3">
      <c r="A13567" s="2">
        <v>38980</v>
      </c>
      <c r="B13567" s="3">
        <v>5.23</v>
      </c>
      <c r="C13567" s="3"/>
      <c r="N13567"/>
    </row>
    <row r="13568" spans="1:14" x14ac:dyDescent="0.3">
      <c r="A13568" s="2">
        <v>38981</v>
      </c>
      <c r="B13568" s="3">
        <v>5.24</v>
      </c>
      <c r="C13568" s="3"/>
      <c r="N13568"/>
    </row>
    <row r="13569" spans="1:14" x14ac:dyDescent="0.3">
      <c r="A13569" s="2">
        <v>38982</v>
      </c>
      <c r="B13569" s="3">
        <v>5.27</v>
      </c>
      <c r="C13569" s="3"/>
      <c r="N13569"/>
    </row>
    <row r="13570" spans="1:14" x14ac:dyDescent="0.3">
      <c r="A13570" s="2">
        <v>38985</v>
      </c>
      <c r="B13570" s="3">
        <v>5.3</v>
      </c>
      <c r="C13570" s="3"/>
      <c r="N13570"/>
    </row>
    <row r="13571" spans="1:14" x14ac:dyDescent="0.3">
      <c r="A13571" s="2">
        <v>38986</v>
      </c>
      <c r="B13571" s="3">
        <v>5.25</v>
      </c>
      <c r="C13571" s="3"/>
      <c r="N13571"/>
    </row>
    <row r="13572" spans="1:14" x14ac:dyDescent="0.3">
      <c r="A13572" s="2">
        <v>38987</v>
      </c>
      <c r="B13572" s="3">
        <v>5.3</v>
      </c>
      <c r="C13572" s="3"/>
      <c r="N13572"/>
    </row>
    <row r="13573" spans="1:14" x14ac:dyDescent="0.3">
      <c r="A13573" s="2">
        <v>38988</v>
      </c>
      <c r="B13573" s="3">
        <v>5.28</v>
      </c>
      <c r="C13573" s="3"/>
      <c r="N13573"/>
    </row>
    <row r="13574" spans="1:14" x14ac:dyDescent="0.3">
      <c r="A13574" s="2">
        <v>38989</v>
      </c>
      <c r="B13574" s="3">
        <v>5.34</v>
      </c>
      <c r="C13574" s="3"/>
      <c r="N13574"/>
    </row>
    <row r="13575" spans="1:14" x14ac:dyDescent="0.3">
      <c r="A13575" s="2">
        <v>38992</v>
      </c>
      <c r="B13575" s="3">
        <v>5.33</v>
      </c>
      <c r="C13575" s="3"/>
      <c r="N13575"/>
    </row>
    <row r="13576" spans="1:14" x14ac:dyDescent="0.3">
      <c r="A13576" s="2">
        <v>38993</v>
      </c>
      <c r="B13576" s="3">
        <v>5.25</v>
      </c>
      <c r="C13576" s="3"/>
      <c r="N13576"/>
    </row>
    <row r="13577" spans="1:14" x14ac:dyDescent="0.3">
      <c r="A13577" s="2">
        <v>38994</v>
      </c>
      <c r="B13577" s="3">
        <v>5.23</v>
      </c>
      <c r="C13577" s="3"/>
      <c r="N13577"/>
    </row>
    <row r="13578" spans="1:14" x14ac:dyDescent="0.3">
      <c r="A13578" s="2">
        <v>38995</v>
      </c>
      <c r="B13578" s="3">
        <v>5.23</v>
      </c>
      <c r="C13578" s="3"/>
      <c r="N13578"/>
    </row>
    <row r="13579" spans="1:14" x14ac:dyDescent="0.3">
      <c r="A13579" s="2">
        <v>38996</v>
      </c>
      <c r="B13579" s="3">
        <v>5.22</v>
      </c>
      <c r="C13579" s="3"/>
      <c r="N13579"/>
    </row>
    <row r="13580" spans="1:14" x14ac:dyDescent="0.3">
      <c r="A13580" s="2">
        <v>39000</v>
      </c>
      <c r="B13580" s="3">
        <v>5.28</v>
      </c>
      <c r="C13580" s="3"/>
      <c r="N13580"/>
    </row>
    <row r="13581" spans="1:14" x14ac:dyDescent="0.3">
      <c r="A13581" s="2">
        <v>39001</v>
      </c>
      <c r="B13581" s="3">
        <v>5.25</v>
      </c>
      <c r="C13581" s="3"/>
      <c r="N13581"/>
    </row>
    <row r="13582" spans="1:14" x14ac:dyDescent="0.3">
      <c r="A13582" s="2">
        <v>39002</v>
      </c>
      <c r="B13582" s="3">
        <v>5.25</v>
      </c>
      <c r="C13582" s="3"/>
      <c r="N13582"/>
    </row>
    <row r="13583" spans="1:14" x14ac:dyDescent="0.3">
      <c r="A13583" s="2">
        <v>39003</v>
      </c>
      <c r="B13583" s="3">
        <v>5.21</v>
      </c>
      <c r="C13583" s="3"/>
      <c r="N13583"/>
    </row>
    <row r="13584" spans="1:14" x14ac:dyDescent="0.3">
      <c r="A13584" s="2">
        <v>39006</v>
      </c>
      <c r="B13584" s="3">
        <v>5.28</v>
      </c>
      <c r="C13584" s="3"/>
      <c r="N13584"/>
    </row>
    <row r="13585" spans="1:14" x14ac:dyDescent="0.3">
      <c r="A13585" s="2">
        <v>39007</v>
      </c>
      <c r="B13585" s="3">
        <v>5.21</v>
      </c>
      <c r="C13585" s="3"/>
      <c r="N13585"/>
    </row>
    <row r="13586" spans="1:14" x14ac:dyDescent="0.3">
      <c r="A13586" s="2">
        <v>39008</v>
      </c>
      <c r="B13586" s="3">
        <v>5.23</v>
      </c>
      <c r="C13586" s="3"/>
      <c r="N13586"/>
    </row>
    <row r="13587" spans="1:14" x14ac:dyDescent="0.3">
      <c r="A13587" s="2">
        <v>39009</v>
      </c>
      <c r="B13587" s="3">
        <v>5.22</v>
      </c>
      <c r="C13587" s="3"/>
      <c r="N13587"/>
    </row>
    <row r="13588" spans="1:14" x14ac:dyDescent="0.3">
      <c r="A13588" s="2">
        <v>39010</v>
      </c>
      <c r="B13588" s="3">
        <v>5.25</v>
      </c>
      <c r="C13588" s="3"/>
      <c r="N13588"/>
    </row>
    <row r="13589" spans="1:14" x14ac:dyDescent="0.3">
      <c r="A13589" s="2">
        <v>39013</v>
      </c>
      <c r="B13589" s="3">
        <v>5.24</v>
      </c>
      <c r="C13589" s="3"/>
      <c r="N13589"/>
    </row>
    <row r="13590" spans="1:14" x14ac:dyDescent="0.3">
      <c r="A13590" s="2">
        <v>39014</v>
      </c>
      <c r="B13590" s="3">
        <v>5.24</v>
      </c>
      <c r="C13590" s="3"/>
      <c r="N13590"/>
    </row>
    <row r="13591" spans="1:14" x14ac:dyDescent="0.3">
      <c r="A13591" s="2">
        <v>39015</v>
      </c>
      <c r="B13591" s="3">
        <v>5.26</v>
      </c>
      <c r="C13591" s="3"/>
      <c r="N13591"/>
    </row>
    <row r="13592" spans="1:14" x14ac:dyDescent="0.3">
      <c r="A13592" s="2">
        <v>39016</v>
      </c>
      <c r="B13592" s="3">
        <v>5.23</v>
      </c>
      <c r="C13592" s="3"/>
      <c r="N13592"/>
    </row>
    <row r="13593" spans="1:14" x14ac:dyDescent="0.3">
      <c r="A13593" s="2">
        <v>39017</v>
      </c>
      <c r="B13593" s="3">
        <v>5.23</v>
      </c>
      <c r="C13593" s="3"/>
      <c r="N13593"/>
    </row>
    <row r="13594" spans="1:14" x14ac:dyDescent="0.3">
      <c r="A13594" s="2">
        <v>39020</v>
      </c>
      <c r="B13594" s="3">
        <v>5.27</v>
      </c>
      <c r="C13594" s="3"/>
      <c r="N13594"/>
    </row>
    <row r="13595" spans="1:14" x14ac:dyDescent="0.3">
      <c r="A13595" s="2">
        <v>39021</v>
      </c>
      <c r="B13595" s="3">
        <v>5.31</v>
      </c>
      <c r="C13595" s="3"/>
      <c r="N13595"/>
    </row>
    <row r="13596" spans="1:14" x14ac:dyDescent="0.3">
      <c r="A13596" s="2">
        <v>39022</v>
      </c>
      <c r="B13596" s="3">
        <v>5.23</v>
      </c>
      <c r="C13596" s="3"/>
      <c r="N13596"/>
    </row>
    <row r="13597" spans="1:14" x14ac:dyDescent="0.3">
      <c r="A13597" s="2">
        <v>39023</v>
      </c>
      <c r="B13597" s="3">
        <v>5.22</v>
      </c>
      <c r="C13597" s="3"/>
      <c r="N13597"/>
    </row>
    <row r="13598" spans="1:14" x14ac:dyDescent="0.3">
      <c r="A13598" s="2">
        <v>39024</v>
      </c>
      <c r="B13598" s="3">
        <v>5.25</v>
      </c>
      <c r="C13598" s="3"/>
      <c r="N13598"/>
    </row>
    <row r="13599" spans="1:14" x14ac:dyDescent="0.3">
      <c r="A13599" s="2">
        <v>39027</v>
      </c>
      <c r="B13599" s="3">
        <v>5.24</v>
      </c>
      <c r="C13599" s="3"/>
      <c r="N13599"/>
    </row>
    <row r="13600" spans="1:14" x14ac:dyDescent="0.3">
      <c r="A13600" s="2">
        <v>39028</v>
      </c>
      <c r="B13600" s="3">
        <v>5.22</v>
      </c>
      <c r="C13600" s="3"/>
      <c r="N13600"/>
    </row>
    <row r="13601" spans="1:14" x14ac:dyDescent="0.3">
      <c r="A13601" s="2">
        <v>39029</v>
      </c>
      <c r="B13601" s="3">
        <v>5.22</v>
      </c>
      <c r="C13601" s="3"/>
      <c r="N13601"/>
    </row>
    <row r="13602" spans="1:14" x14ac:dyDescent="0.3">
      <c r="A13602" s="2">
        <v>39030</v>
      </c>
      <c r="B13602" s="3">
        <v>5.23</v>
      </c>
      <c r="C13602" s="3"/>
      <c r="N13602"/>
    </row>
    <row r="13603" spans="1:14" x14ac:dyDescent="0.3">
      <c r="A13603" s="2">
        <v>39031</v>
      </c>
      <c r="B13603" s="3">
        <v>5.23</v>
      </c>
      <c r="C13603" s="3"/>
      <c r="N13603"/>
    </row>
    <row r="13604" spans="1:14" x14ac:dyDescent="0.3">
      <c r="A13604" s="2">
        <v>39034</v>
      </c>
      <c r="B13604" s="3">
        <v>5.27</v>
      </c>
      <c r="C13604" s="3"/>
      <c r="N13604"/>
    </row>
    <row r="13605" spans="1:14" x14ac:dyDescent="0.3">
      <c r="A13605" s="2">
        <v>39035</v>
      </c>
      <c r="B13605" s="3">
        <v>5.25</v>
      </c>
      <c r="C13605" s="3"/>
      <c r="N13605"/>
    </row>
    <row r="13606" spans="1:14" x14ac:dyDescent="0.3">
      <c r="A13606" s="2">
        <v>39036</v>
      </c>
      <c r="B13606" s="3">
        <v>5.29</v>
      </c>
      <c r="C13606" s="3"/>
      <c r="N13606"/>
    </row>
    <row r="13607" spans="1:14" x14ac:dyDescent="0.3">
      <c r="A13607" s="2">
        <v>39037</v>
      </c>
      <c r="B13607" s="3">
        <v>5.25</v>
      </c>
      <c r="C13607" s="3"/>
      <c r="N13607"/>
    </row>
    <row r="13608" spans="1:14" x14ac:dyDescent="0.3">
      <c r="A13608" s="2">
        <v>39038</v>
      </c>
      <c r="B13608" s="3">
        <v>5.2</v>
      </c>
      <c r="C13608" s="3"/>
      <c r="N13608"/>
    </row>
    <row r="13609" spans="1:14" x14ac:dyDescent="0.3">
      <c r="A13609" s="2">
        <v>39041</v>
      </c>
      <c r="B13609" s="3">
        <v>5.25</v>
      </c>
      <c r="C13609" s="3"/>
      <c r="N13609"/>
    </row>
    <row r="13610" spans="1:14" x14ac:dyDescent="0.3">
      <c r="A13610" s="2">
        <v>39042</v>
      </c>
      <c r="B13610" s="3">
        <v>5.29</v>
      </c>
      <c r="C13610" s="3"/>
      <c r="N13610"/>
    </row>
    <row r="13611" spans="1:14" x14ac:dyDescent="0.3">
      <c r="A13611" s="2">
        <v>39043</v>
      </c>
      <c r="B13611" s="3">
        <v>5.26</v>
      </c>
      <c r="C13611" s="3"/>
      <c r="N13611"/>
    </row>
    <row r="13612" spans="1:14" x14ac:dyDescent="0.3">
      <c r="A13612" s="2">
        <v>39045</v>
      </c>
      <c r="B13612" s="3">
        <v>5.24</v>
      </c>
      <c r="C13612" s="3"/>
      <c r="N13612"/>
    </row>
    <row r="13613" spans="1:14" x14ac:dyDescent="0.3">
      <c r="A13613" s="2">
        <v>39048</v>
      </c>
      <c r="B13613" s="3">
        <v>5.32</v>
      </c>
      <c r="C13613" s="3"/>
      <c r="N13613"/>
    </row>
    <row r="13614" spans="1:14" x14ac:dyDescent="0.3">
      <c r="A13614" s="2">
        <v>39049</v>
      </c>
      <c r="B13614" s="3">
        <v>5.24</v>
      </c>
      <c r="C13614" s="3"/>
      <c r="N13614"/>
    </row>
    <row r="13615" spans="1:14" x14ac:dyDescent="0.3">
      <c r="A13615" s="2">
        <v>39050</v>
      </c>
      <c r="B13615" s="3">
        <v>5.26</v>
      </c>
      <c r="C13615" s="3"/>
      <c r="N13615"/>
    </row>
    <row r="13616" spans="1:14" x14ac:dyDescent="0.3">
      <c r="A13616" s="2">
        <v>39051</v>
      </c>
      <c r="B13616" s="3">
        <v>5.31</v>
      </c>
      <c r="C13616" s="3"/>
      <c r="N13616"/>
    </row>
    <row r="13617" spans="1:14" x14ac:dyDescent="0.3">
      <c r="A13617" s="2">
        <v>39052</v>
      </c>
      <c r="B13617" s="3">
        <v>5.27</v>
      </c>
      <c r="C13617" s="3"/>
      <c r="N13617"/>
    </row>
    <row r="13618" spans="1:14" x14ac:dyDescent="0.3">
      <c r="A13618" s="2">
        <v>39055</v>
      </c>
      <c r="B13618" s="3">
        <v>5.22</v>
      </c>
      <c r="C13618" s="3"/>
      <c r="N13618"/>
    </row>
    <row r="13619" spans="1:14" x14ac:dyDescent="0.3">
      <c r="A13619" s="2">
        <v>39056</v>
      </c>
      <c r="B13619" s="3">
        <v>5.21</v>
      </c>
      <c r="C13619" s="3"/>
      <c r="N13619"/>
    </row>
    <row r="13620" spans="1:14" x14ac:dyDescent="0.3">
      <c r="A13620" s="2">
        <v>39057</v>
      </c>
      <c r="B13620" s="3">
        <v>5.22</v>
      </c>
      <c r="C13620" s="3"/>
      <c r="N13620"/>
    </row>
    <row r="13621" spans="1:14" x14ac:dyDescent="0.3">
      <c r="A13621" s="2">
        <v>39058</v>
      </c>
      <c r="B13621" s="3">
        <v>5.25</v>
      </c>
      <c r="C13621" s="3"/>
      <c r="N13621"/>
    </row>
    <row r="13622" spans="1:14" x14ac:dyDescent="0.3">
      <c r="A13622" s="2">
        <v>39059</v>
      </c>
      <c r="B13622" s="3">
        <v>5.25</v>
      </c>
      <c r="C13622" s="3"/>
      <c r="N13622"/>
    </row>
    <row r="13623" spans="1:14" x14ac:dyDescent="0.3">
      <c r="A13623" s="2">
        <v>39062</v>
      </c>
      <c r="B13623" s="3">
        <v>5.25</v>
      </c>
      <c r="C13623" s="3"/>
      <c r="N13623"/>
    </row>
    <row r="13624" spans="1:14" x14ac:dyDescent="0.3">
      <c r="A13624" s="2">
        <v>39063</v>
      </c>
      <c r="B13624" s="3">
        <v>5.23</v>
      </c>
      <c r="C13624" s="3"/>
      <c r="N13624"/>
    </row>
    <row r="13625" spans="1:14" x14ac:dyDescent="0.3">
      <c r="A13625" s="2">
        <v>39064</v>
      </c>
      <c r="B13625" s="3">
        <v>5.23</v>
      </c>
      <c r="C13625" s="3"/>
      <c r="N13625"/>
    </row>
    <row r="13626" spans="1:14" x14ac:dyDescent="0.3">
      <c r="A13626" s="2">
        <v>39065</v>
      </c>
      <c r="B13626" s="3">
        <v>5.29</v>
      </c>
      <c r="C13626" s="3"/>
      <c r="N13626"/>
    </row>
    <row r="13627" spans="1:14" x14ac:dyDescent="0.3">
      <c r="A13627" s="2">
        <v>39066</v>
      </c>
      <c r="B13627" s="3">
        <v>5.27</v>
      </c>
      <c r="C13627" s="3"/>
      <c r="N13627"/>
    </row>
    <row r="13628" spans="1:14" x14ac:dyDescent="0.3">
      <c r="A13628" s="2">
        <v>39069</v>
      </c>
      <c r="B13628" s="3">
        <v>5.21</v>
      </c>
      <c r="C13628" s="3"/>
      <c r="N13628"/>
    </row>
    <row r="13629" spans="1:14" x14ac:dyDescent="0.3">
      <c r="A13629" s="2">
        <v>39070</v>
      </c>
      <c r="B13629" s="3">
        <v>5.21</v>
      </c>
      <c r="C13629" s="3"/>
      <c r="N13629"/>
    </row>
    <row r="13630" spans="1:14" x14ac:dyDescent="0.3">
      <c r="A13630" s="2">
        <v>39071</v>
      </c>
      <c r="B13630" s="3">
        <v>5.26</v>
      </c>
      <c r="C13630" s="3"/>
      <c r="N13630"/>
    </row>
    <row r="13631" spans="1:14" x14ac:dyDescent="0.3">
      <c r="A13631" s="2">
        <v>39072</v>
      </c>
      <c r="B13631" s="3">
        <v>5.25</v>
      </c>
      <c r="C13631" s="3"/>
      <c r="N13631"/>
    </row>
    <row r="13632" spans="1:14" x14ac:dyDescent="0.3">
      <c r="A13632" s="2">
        <v>39073</v>
      </c>
      <c r="B13632" s="3">
        <v>5.24</v>
      </c>
      <c r="C13632" s="3"/>
      <c r="N13632"/>
    </row>
    <row r="13633" spans="1:14" x14ac:dyDescent="0.3">
      <c r="A13633" s="2">
        <v>39077</v>
      </c>
      <c r="B13633" s="3">
        <v>5.29</v>
      </c>
      <c r="C13633" s="3"/>
      <c r="N13633"/>
    </row>
    <row r="13634" spans="1:14" x14ac:dyDescent="0.3">
      <c r="A13634" s="2">
        <v>39078</v>
      </c>
      <c r="B13634" s="3">
        <v>5.17</v>
      </c>
      <c r="C13634" s="3"/>
      <c r="N13634"/>
    </row>
    <row r="13635" spans="1:14" x14ac:dyDescent="0.3">
      <c r="A13635" s="2">
        <v>39079</v>
      </c>
      <c r="B13635" s="3">
        <v>5.25</v>
      </c>
      <c r="C13635" s="3"/>
      <c r="N13635"/>
    </row>
    <row r="13636" spans="1:14" x14ac:dyDescent="0.3">
      <c r="A13636" s="2">
        <v>39080</v>
      </c>
      <c r="B13636" s="3">
        <v>5.17</v>
      </c>
      <c r="C13636" s="3"/>
      <c r="N13636"/>
    </row>
    <row r="13637" spans="1:14" x14ac:dyDescent="0.3">
      <c r="A13637" s="2">
        <v>39084</v>
      </c>
      <c r="B13637" s="3">
        <v>5.3</v>
      </c>
      <c r="C13637" s="3"/>
      <c r="N13637"/>
    </row>
    <row r="13638" spans="1:14" x14ac:dyDescent="0.3">
      <c r="A13638" s="2">
        <v>39085</v>
      </c>
      <c r="B13638" s="3">
        <v>5.28</v>
      </c>
      <c r="C13638" s="3"/>
      <c r="N13638"/>
    </row>
    <row r="13639" spans="1:14" x14ac:dyDescent="0.3">
      <c r="A13639" s="2">
        <v>39086</v>
      </c>
      <c r="B13639" s="3">
        <v>5.24</v>
      </c>
      <c r="C13639" s="3"/>
      <c r="N13639"/>
    </row>
    <row r="13640" spans="1:14" x14ac:dyDescent="0.3">
      <c r="A13640" s="2">
        <v>39087</v>
      </c>
      <c r="B13640" s="3">
        <v>5.21</v>
      </c>
      <c r="C13640" s="3"/>
      <c r="N13640"/>
    </row>
    <row r="13641" spans="1:14" x14ac:dyDescent="0.3">
      <c r="A13641" s="2">
        <v>39090</v>
      </c>
      <c r="B13641" s="3">
        <v>5.23</v>
      </c>
      <c r="C13641" s="3"/>
      <c r="N13641"/>
    </row>
    <row r="13642" spans="1:14" x14ac:dyDescent="0.3">
      <c r="A13642" s="2">
        <v>39091</v>
      </c>
      <c r="B13642" s="3">
        <v>5.25</v>
      </c>
      <c r="C13642" s="3"/>
      <c r="N13642"/>
    </row>
    <row r="13643" spans="1:14" x14ac:dyDescent="0.3">
      <c r="A13643" s="2">
        <v>39092</v>
      </c>
      <c r="B13643" s="3">
        <v>5.26</v>
      </c>
      <c r="C13643" s="3"/>
      <c r="N13643"/>
    </row>
    <row r="13644" spans="1:14" x14ac:dyDescent="0.3">
      <c r="A13644" s="2">
        <v>39093</v>
      </c>
      <c r="B13644" s="3">
        <v>5.27</v>
      </c>
      <c r="C13644" s="3"/>
      <c r="N13644"/>
    </row>
    <row r="13645" spans="1:14" x14ac:dyDescent="0.3">
      <c r="A13645" s="2">
        <v>39094</v>
      </c>
      <c r="B13645" s="3">
        <v>5.22</v>
      </c>
      <c r="C13645" s="3"/>
      <c r="N13645"/>
    </row>
    <row r="13646" spans="1:14" x14ac:dyDescent="0.3">
      <c r="A13646" s="2">
        <v>39098</v>
      </c>
      <c r="B13646" s="3">
        <v>5.28</v>
      </c>
      <c r="C13646" s="3"/>
      <c r="N13646"/>
    </row>
    <row r="13647" spans="1:14" x14ac:dyDescent="0.3">
      <c r="A13647" s="2">
        <v>39099</v>
      </c>
      <c r="B13647" s="3">
        <v>5.25</v>
      </c>
      <c r="C13647" s="3"/>
      <c r="N13647"/>
    </row>
    <row r="13648" spans="1:14" x14ac:dyDescent="0.3">
      <c r="A13648" s="2">
        <v>39100</v>
      </c>
      <c r="B13648" s="3">
        <v>5.23</v>
      </c>
      <c r="C13648" s="3"/>
      <c r="N13648"/>
    </row>
    <row r="13649" spans="1:14" x14ac:dyDescent="0.3">
      <c r="A13649" s="2">
        <v>39101</v>
      </c>
      <c r="B13649" s="3">
        <v>5.25</v>
      </c>
      <c r="C13649" s="3"/>
      <c r="N13649"/>
    </row>
    <row r="13650" spans="1:14" x14ac:dyDescent="0.3">
      <c r="A13650" s="2">
        <v>39104</v>
      </c>
      <c r="B13650" s="3">
        <v>5.24</v>
      </c>
      <c r="C13650" s="3"/>
      <c r="N13650"/>
    </row>
    <row r="13651" spans="1:14" x14ac:dyDescent="0.3">
      <c r="A13651" s="2">
        <v>39105</v>
      </c>
      <c r="B13651" s="3">
        <v>5.26</v>
      </c>
      <c r="C13651" s="3"/>
      <c r="N13651"/>
    </row>
    <row r="13652" spans="1:14" x14ac:dyDescent="0.3">
      <c r="A13652" s="2">
        <v>39106</v>
      </c>
      <c r="B13652" s="3">
        <v>5.27</v>
      </c>
      <c r="C13652" s="3"/>
      <c r="N13652"/>
    </row>
    <row r="13653" spans="1:14" x14ac:dyDescent="0.3">
      <c r="A13653" s="2">
        <v>39107</v>
      </c>
      <c r="B13653" s="3">
        <v>5.31</v>
      </c>
      <c r="C13653" s="3"/>
      <c r="N13653"/>
    </row>
    <row r="13654" spans="1:14" x14ac:dyDescent="0.3">
      <c r="A13654" s="2">
        <v>39108</v>
      </c>
      <c r="B13654" s="3">
        <v>5.26</v>
      </c>
      <c r="C13654" s="3"/>
      <c r="N13654"/>
    </row>
    <row r="13655" spans="1:14" x14ac:dyDescent="0.3">
      <c r="A13655" s="2">
        <v>39111</v>
      </c>
      <c r="B13655" s="3">
        <v>5.26</v>
      </c>
      <c r="C13655" s="3"/>
      <c r="N13655"/>
    </row>
    <row r="13656" spans="1:14" x14ac:dyDescent="0.3">
      <c r="A13656" s="2">
        <v>39112</v>
      </c>
      <c r="B13656" s="3">
        <v>5.23</v>
      </c>
      <c r="C13656" s="3"/>
      <c r="N13656"/>
    </row>
    <row r="13657" spans="1:14" x14ac:dyDescent="0.3">
      <c r="A13657" s="2">
        <v>39113</v>
      </c>
      <c r="B13657" s="3">
        <v>5.33</v>
      </c>
      <c r="C13657" s="3"/>
      <c r="N13657"/>
    </row>
    <row r="13658" spans="1:14" x14ac:dyDescent="0.3">
      <c r="A13658" s="2">
        <v>39114</v>
      </c>
      <c r="B13658" s="3">
        <v>5.29</v>
      </c>
      <c r="C13658" s="3"/>
      <c r="N13658"/>
    </row>
    <row r="13659" spans="1:14" x14ac:dyDescent="0.3">
      <c r="A13659" s="2">
        <v>39115</v>
      </c>
      <c r="B13659" s="3">
        <v>5.24</v>
      </c>
      <c r="C13659" s="3"/>
      <c r="N13659"/>
    </row>
    <row r="13660" spans="1:14" x14ac:dyDescent="0.3">
      <c r="A13660" s="2">
        <v>39118</v>
      </c>
      <c r="B13660" s="3">
        <v>5.25</v>
      </c>
      <c r="C13660" s="3"/>
      <c r="N13660"/>
    </row>
    <row r="13661" spans="1:14" x14ac:dyDescent="0.3">
      <c r="A13661" s="2">
        <v>39119</v>
      </c>
      <c r="B13661" s="3">
        <v>5.24</v>
      </c>
      <c r="C13661" s="3"/>
      <c r="N13661"/>
    </row>
    <row r="13662" spans="1:14" x14ac:dyDescent="0.3">
      <c r="A13662" s="2">
        <v>39120</v>
      </c>
      <c r="B13662" s="3">
        <v>5.23</v>
      </c>
      <c r="C13662" s="3"/>
      <c r="N13662"/>
    </row>
    <row r="13663" spans="1:14" x14ac:dyDescent="0.3">
      <c r="A13663" s="2">
        <v>39121</v>
      </c>
      <c r="B13663" s="3">
        <v>5.25</v>
      </c>
      <c r="C13663" s="3"/>
      <c r="N13663"/>
    </row>
    <row r="13664" spans="1:14" x14ac:dyDescent="0.3">
      <c r="A13664" s="2">
        <v>39122</v>
      </c>
      <c r="B13664" s="3">
        <v>5.25</v>
      </c>
      <c r="C13664" s="3"/>
      <c r="N13664"/>
    </row>
    <row r="13665" spans="1:14" x14ac:dyDescent="0.3">
      <c r="A13665" s="2">
        <v>39125</v>
      </c>
      <c r="B13665" s="3">
        <v>5.28</v>
      </c>
      <c r="C13665" s="3"/>
      <c r="N13665"/>
    </row>
    <row r="13666" spans="1:14" x14ac:dyDescent="0.3">
      <c r="A13666" s="2">
        <v>39126</v>
      </c>
      <c r="B13666" s="3">
        <v>5.26</v>
      </c>
      <c r="C13666" s="3"/>
      <c r="N13666"/>
    </row>
    <row r="13667" spans="1:14" x14ac:dyDescent="0.3">
      <c r="A13667" s="2">
        <v>39127</v>
      </c>
      <c r="B13667" s="3">
        <v>5.27</v>
      </c>
      <c r="C13667" s="3"/>
      <c r="N13667"/>
    </row>
    <row r="13668" spans="1:14" x14ac:dyDescent="0.3">
      <c r="A13668" s="2">
        <v>39128</v>
      </c>
      <c r="B13668" s="3">
        <v>5.29</v>
      </c>
      <c r="C13668" s="3"/>
      <c r="N13668"/>
    </row>
    <row r="13669" spans="1:14" x14ac:dyDescent="0.3">
      <c r="A13669" s="2">
        <v>39129</v>
      </c>
      <c r="B13669" s="3">
        <v>5.24</v>
      </c>
      <c r="C13669" s="3"/>
      <c r="N13669"/>
    </row>
    <row r="13670" spans="1:14" x14ac:dyDescent="0.3">
      <c r="A13670" s="2">
        <v>39133</v>
      </c>
      <c r="B13670" s="3">
        <v>5.27</v>
      </c>
      <c r="C13670" s="3"/>
      <c r="N13670"/>
    </row>
    <row r="13671" spans="1:14" x14ac:dyDescent="0.3">
      <c r="A13671" s="2">
        <v>39134</v>
      </c>
      <c r="B13671" s="3">
        <v>5.23</v>
      </c>
      <c r="C13671" s="3"/>
      <c r="N13671"/>
    </row>
    <row r="13672" spans="1:14" x14ac:dyDescent="0.3">
      <c r="A13672" s="2">
        <v>39135</v>
      </c>
      <c r="B13672" s="3">
        <v>5.26</v>
      </c>
      <c r="C13672" s="3"/>
      <c r="N13672"/>
    </row>
    <row r="13673" spans="1:14" x14ac:dyDescent="0.3">
      <c r="A13673" s="2">
        <v>39136</v>
      </c>
      <c r="B13673" s="3">
        <v>5.24</v>
      </c>
      <c r="C13673" s="3"/>
      <c r="N13673"/>
    </row>
    <row r="13674" spans="1:14" x14ac:dyDescent="0.3">
      <c r="A13674" s="2">
        <v>39139</v>
      </c>
      <c r="B13674" s="3">
        <v>5.3</v>
      </c>
      <c r="C13674" s="3"/>
      <c r="N13674"/>
    </row>
    <row r="13675" spans="1:14" x14ac:dyDescent="0.3">
      <c r="A13675" s="2">
        <v>39140</v>
      </c>
      <c r="B13675" s="3">
        <v>5.27</v>
      </c>
      <c r="C13675" s="3"/>
      <c r="N13675"/>
    </row>
    <row r="13676" spans="1:14" x14ac:dyDescent="0.3">
      <c r="A13676" s="2">
        <v>39141</v>
      </c>
      <c r="B13676" s="3">
        <v>5.41</v>
      </c>
      <c r="C13676" s="3"/>
      <c r="N13676"/>
    </row>
    <row r="13677" spans="1:14" x14ac:dyDescent="0.3">
      <c r="A13677" s="2">
        <v>39142</v>
      </c>
      <c r="B13677" s="3">
        <v>5.31</v>
      </c>
      <c r="C13677" s="3"/>
      <c r="N13677"/>
    </row>
    <row r="13678" spans="1:14" x14ac:dyDescent="0.3">
      <c r="A13678" s="2">
        <v>39143</v>
      </c>
      <c r="B13678" s="3">
        <v>5.23</v>
      </c>
      <c r="C13678" s="3"/>
      <c r="N13678"/>
    </row>
    <row r="13679" spans="1:14" x14ac:dyDescent="0.3">
      <c r="A13679" s="2">
        <v>39146</v>
      </c>
      <c r="B13679" s="3">
        <v>5.27</v>
      </c>
      <c r="C13679" s="3"/>
      <c r="N13679"/>
    </row>
    <row r="13680" spans="1:14" x14ac:dyDescent="0.3">
      <c r="A13680" s="2">
        <v>39147</v>
      </c>
      <c r="B13680" s="3">
        <v>5.22</v>
      </c>
      <c r="C13680" s="3"/>
      <c r="N13680"/>
    </row>
    <row r="13681" spans="1:14" x14ac:dyDescent="0.3">
      <c r="A13681" s="2">
        <v>39148</v>
      </c>
      <c r="B13681" s="3">
        <v>5.24</v>
      </c>
      <c r="C13681" s="3"/>
      <c r="N13681"/>
    </row>
    <row r="13682" spans="1:14" x14ac:dyDescent="0.3">
      <c r="A13682" s="2">
        <v>39149</v>
      </c>
      <c r="B13682" s="3">
        <v>5.24</v>
      </c>
      <c r="C13682" s="3"/>
      <c r="N13682"/>
    </row>
    <row r="13683" spans="1:14" x14ac:dyDescent="0.3">
      <c r="A13683" s="2">
        <v>39150</v>
      </c>
      <c r="B13683" s="3">
        <v>5.24</v>
      </c>
      <c r="C13683" s="3"/>
      <c r="N13683"/>
    </row>
    <row r="13684" spans="1:14" x14ac:dyDescent="0.3">
      <c r="A13684" s="2">
        <v>39153</v>
      </c>
      <c r="B13684" s="3">
        <v>5.25</v>
      </c>
      <c r="C13684" s="3"/>
      <c r="N13684"/>
    </row>
    <row r="13685" spans="1:14" x14ac:dyDescent="0.3">
      <c r="A13685" s="2">
        <v>39154</v>
      </c>
      <c r="B13685" s="3">
        <v>5.25</v>
      </c>
      <c r="C13685" s="3"/>
      <c r="N13685"/>
    </row>
    <row r="13686" spans="1:14" x14ac:dyDescent="0.3">
      <c r="A13686" s="2">
        <v>39155</v>
      </c>
      <c r="B13686" s="3">
        <v>5.27</v>
      </c>
      <c r="C13686" s="3"/>
      <c r="N13686"/>
    </row>
    <row r="13687" spans="1:14" x14ac:dyDescent="0.3">
      <c r="A13687" s="2">
        <v>39156</v>
      </c>
      <c r="B13687" s="3">
        <v>5.29</v>
      </c>
      <c r="C13687" s="3"/>
      <c r="N13687"/>
    </row>
    <row r="13688" spans="1:14" x14ac:dyDescent="0.3">
      <c r="A13688" s="2">
        <v>39157</v>
      </c>
      <c r="B13688" s="3">
        <v>5.25</v>
      </c>
      <c r="C13688" s="3"/>
      <c r="N13688"/>
    </row>
    <row r="13689" spans="1:14" x14ac:dyDescent="0.3">
      <c r="A13689" s="2">
        <v>39160</v>
      </c>
      <c r="B13689" s="3">
        <v>5.26</v>
      </c>
      <c r="C13689" s="3"/>
      <c r="N13689"/>
    </row>
    <row r="13690" spans="1:14" x14ac:dyDescent="0.3">
      <c r="A13690" s="2">
        <v>39161</v>
      </c>
      <c r="B13690" s="3">
        <v>5.26</v>
      </c>
      <c r="C13690" s="3"/>
      <c r="N13690"/>
    </row>
    <row r="13691" spans="1:14" x14ac:dyDescent="0.3">
      <c r="A13691" s="2">
        <v>39162</v>
      </c>
      <c r="B13691" s="3">
        <v>5.26</v>
      </c>
      <c r="C13691" s="3"/>
      <c r="N13691"/>
    </row>
    <row r="13692" spans="1:14" x14ac:dyDescent="0.3">
      <c r="A13692" s="2">
        <v>39163</v>
      </c>
      <c r="B13692" s="3">
        <v>5.27</v>
      </c>
      <c r="C13692" s="3"/>
      <c r="N13692"/>
    </row>
    <row r="13693" spans="1:14" x14ac:dyDescent="0.3">
      <c r="A13693" s="2">
        <v>39164</v>
      </c>
      <c r="B13693" s="3">
        <v>5.24</v>
      </c>
      <c r="C13693" s="3"/>
      <c r="N13693"/>
    </row>
    <row r="13694" spans="1:14" x14ac:dyDescent="0.3">
      <c r="A13694" s="2">
        <v>39167</v>
      </c>
      <c r="B13694" s="3">
        <v>5.28</v>
      </c>
      <c r="C13694" s="3"/>
      <c r="N13694"/>
    </row>
    <row r="13695" spans="1:14" x14ac:dyDescent="0.3">
      <c r="A13695" s="2">
        <v>39168</v>
      </c>
      <c r="B13695" s="3">
        <v>5.25</v>
      </c>
      <c r="C13695" s="3"/>
      <c r="N13695"/>
    </row>
    <row r="13696" spans="1:14" x14ac:dyDescent="0.3">
      <c r="A13696" s="2">
        <v>39169</v>
      </c>
      <c r="B13696" s="3">
        <v>5.27</v>
      </c>
      <c r="C13696" s="3"/>
      <c r="N13696"/>
    </row>
    <row r="13697" spans="1:14" x14ac:dyDescent="0.3">
      <c r="A13697" s="2">
        <v>39170</v>
      </c>
      <c r="B13697" s="3">
        <v>5.29</v>
      </c>
      <c r="C13697" s="3"/>
      <c r="N13697"/>
    </row>
    <row r="13698" spans="1:14" x14ac:dyDescent="0.3">
      <c r="A13698" s="2">
        <v>39171</v>
      </c>
      <c r="B13698" s="3">
        <v>5.3</v>
      </c>
      <c r="C13698" s="3"/>
      <c r="N13698"/>
    </row>
    <row r="13699" spans="1:14" x14ac:dyDescent="0.3">
      <c r="A13699" s="2">
        <v>39174</v>
      </c>
      <c r="B13699" s="3">
        <v>5.25</v>
      </c>
      <c r="C13699" s="3"/>
      <c r="N13699"/>
    </row>
    <row r="13700" spans="1:14" x14ac:dyDescent="0.3">
      <c r="A13700" s="2">
        <v>39175</v>
      </c>
      <c r="B13700" s="3">
        <v>5.2</v>
      </c>
      <c r="C13700" s="3"/>
      <c r="N13700"/>
    </row>
    <row r="13701" spans="1:14" x14ac:dyDescent="0.3">
      <c r="A13701" s="2">
        <v>39176</v>
      </c>
      <c r="B13701" s="3">
        <v>5.21</v>
      </c>
      <c r="C13701" s="3"/>
      <c r="N13701"/>
    </row>
    <row r="13702" spans="1:14" x14ac:dyDescent="0.3">
      <c r="A13702" s="2">
        <v>39177</v>
      </c>
      <c r="B13702" s="3">
        <v>5.3</v>
      </c>
      <c r="C13702" s="3"/>
      <c r="N13702"/>
    </row>
    <row r="13703" spans="1:14" x14ac:dyDescent="0.3">
      <c r="A13703" s="2">
        <v>39178</v>
      </c>
      <c r="B13703" s="3">
        <v>5.3</v>
      </c>
      <c r="C13703" s="3"/>
      <c r="N13703"/>
    </row>
    <row r="13704" spans="1:14" x14ac:dyDescent="0.3">
      <c r="A13704" s="2">
        <v>39181</v>
      </c>
      <c r="B13704" s="3">
        <v>5.28</v>
      </c>
      <c r="C13704" s="3"/>
      <c r="N13704"/>
    </row>
    <row r="13705" spans="1:14" x14ac:dyDescent="0.3">
      <c r="A13705" s="2">
        <v>39182</v>
      </c>
      <c r="B13705" s="3">
        <v>5.26</v>
      </c>
      <c r="C13705" s="3"/>
      <c r="N13705"/>
    </row>
    <row r="13706" spans="1:14" x14ac:dyDescent="0.3">
      <c r="A13706" s="2">
        <v>39183</v>
      </c>
      <c r="B13706" s="3">
        <v>5.24</v>
      </c>
      <c r="C13706" s="3"/>
      <c r="N13706"/>
    </row>
    <row r="13707" spans="1:14" x14ac:dyDescent="0.3">
      <c r="A13707" s="2">
        <v>39184</v>
      </c>
      <c r="B13707" s="3">
        <v>5.27</v>
      </c>
      <c r="C13707" s="3"/>
      <c r="N13707"/>
    </row>
    <row r="13708" spans="1:14" x14ac:dyDescent="0.3">
      <c r="A13708" s="2">
        <v>39185</v>
      </c>
      <c r="B13708" s="3">
        <v>5.25</v>
      </c>
      <c r="C13708" s="3"/>
      <c r="N13708"/>
    </row>
    <row r="13709" spans="1:14" x14ac:dyDescent="0.3">
      <c r="A13709" s="2">
        <v>39188</v>
      </c>
      <c r="B13709" s="3">
        <v>5.29</v>
      </c>
      <c r="C13709" s="3"/>
      <c r="N13709"/>
    </row>
    <row r="13710" spans="1:14" x14ac:dyDescent="0.3">
      <c r="A13710" s="2">
        <v>39189</v>
      </c>
      <c r="B13710" s="3">
        <v>5.2</v>
      </c>
      <c r="C13710" s="3"/>
      <c r="N13710"/>
    </row>
    <row r="13711" spans="1:14" x14ac:dyDescent="0.3">
      <c r="A13711" s="2">
        <v>39190</v>
      </c>
      <c r="B13711" s="3">
        <v>5.19</v>
      </c>
      <c r="C13711" s="3"/>
      <c r="N13711"/>
    </row>
    <row r="13712" spans="1:14" x14ac:dyDescent="0.3">
      <c r="A13712" s="2">
        <v>39191</v>
      </c>
      <c r="B13712" s="3">
        <v>5.23</v>
      </c>
      <c r="C13712" s="3"/>
      <c r="N13712"/>
    </row>
    <row r="13713" spans="1:14" x14ac:dyDescent="0.3">
      <c r="A13713" s="2">
        <v>39192</v>
      </c>
      <c r="B13713" s="3">
        <v>5.25</v>
      </c>
      <c r="C13713" s="3"/>
      <c r="N13713"/>
    </row>
    <row r="13714" spans="1:14" x14ac:dyDescent="0.3">
      <c r="A13714" s="2">
        <v>39195</v>
      </c>
      <c r="B13714" s="3">
        <v>5.23</v>
      </c>
      <c r="C13714" s="3"/>
      <c r="N13714"/>
    </row>
    <row r="13715" spans="1:14" x14ac:dyDescent="0.3">
      <c r="A13715" s="2">
        <v>39196</v>
      </c>
      <c r="B13715" s="3">
        <v>5.2</v>
      </c>
      <c r="C13715" s="3"/>
      <c r="N13715"/>
    </row>
    <row r="13716" spans="1:14" x14ac:dyDescent="0.3">
      <c r="A13716" s="2">
        <v>39197</v>
      </c>
      <c r="B13716" s="3">
        <v>5.19</v>
      </c>
      <c r="C13716" s="3"/>
      <c r="N13716"/>
    </row>
    <row r="13717" spans="1:14" x14ac:dyDescent="0.3">
      <c r="A13717" s="2">
        <v>39198</v>
      </c>
      <c r="B13717" s="3">
        <v>5.24</v>
      </c>
      <c r="C13717" s="3"/>
      <c r="N13717"/>
    </row>
    <row r="13718" spans="1:14" x14ac:dyDescent="0.3">
      <c r="A13718" s="2">
        <v>39199</v>
      </c>
      <c r="B13718" s="3">
        <v>5.24</v>
      </c>
      <c r="C13718" s="3"/>
      <c r="N13718"/>
    </row>
    <row r="13719" spans="1:14" x14ac:dyDescent="0.3">
      <c r="A13719" s="2">
        <v>39202</v>
      </c>
      <c r="B13719" s="3">
        <v>5.29</v>
      </c>
      <c r="C13719" s="3"/>
      <c r="N13719"/>
    </row>
    <row r="13720" spans="1:14" x14ac:dyDescent="0.3">
      <c r="A13720" s="2">
        <v>39203</v>
      </c>
      <c r="B13720" s="3">
        <v>5.26</v>
      </c>
      <c r="C13720" s="3"/>
      <c r="N13720"/>
    </row>
    <row r="13721" spans="1:14" x14ac:dyDescent="0.3">
      <c r="A13721" s="2">
        <v>39204</v>
      </c>
      <c r="B13721" s="3">
        <v>5.21</v>
      </c>
      <c r="C13721" s="3"/>
      <c r="N13721"/>
    </row>
    <row r="13722" spans="1:14" x14ac:dyDescent="0.3">
      <c r="A13722" s="2">
        <v>39205</v>
      </c>
      <c r="B13722" s="3">
        <v>5.24</v>
      </c>
      <c r="C13722" s="3"/>
      <c r="N13722"/>
    </row>
    <row r="13723" spans="1:14" x14ac:dyDescent="0.3">
      <c r="A13723" s="2">
        <v>39206</v>
      </c>
      <c r="B13723" s="3">
        <v>5.24</v>
      </c>
      <c r="C13723" s="3"/>
      <c r="N13723"/>
    </row>
    <row r="13724" spans="1:14" x14ac:dyDescent="0.3">
      <c r="A13724" s="2">
        <v>39209</v>
      </c>
      <c r="B13724" s="3">
        <v>5.24</v>
      </c>
      <c r="C13724" s="3"/>
      <c r="N13724"/>
    </row>
    <row r="13725" spans="1:14" x14ac:dyDescent="0.3">
      <c r="A13725" s="2">
        <v>39210</v>
      </c>
      <c r="B13725" s="3">
        <v>5.21</v>
      </c>
      <c r="C13725" s="3"/>
      <c r="N13725"/>
    </row>
    <row r="13726" spans="1:14" x14ac:dyDescent="0.3">
      <c r="A13726" s="2">
        <v>39211</v>
      </c>
      <c r="B13726" s="3">
        <v>5.21</v>
      </c>
      <c r="C13726" s="3"/>
      <c r="N13726"/>
    </row>
    <row r="13727" spans="1:14" x14ac:dyDescent="0.3">
      <c r="A13727" s="2">
        <v>39212</v>
      </c>
      <c r="B13727" s="3">
        <v>5.25</v>
      </c>
      <c r="C13727" s="3"/>
      <c r="N13727"/>
    </row>
    <row r="13728" spans="1:14" x14ac:dyDescent="0.3">
      <c r="A13728" s="2">
        <v>39213</v>
      </c>
      <c r="B13728" s="3">
        <v>5.27</v>
      </c>
      <c r="C13728" s="3"/>
      <c r="N13728"/>
    </row>
    <row r="13729" spans="1:14" x14ac:dyDescent="0.3">
      <c r="A13729" s="2">
        <v>39216</v>
      </c>
      <c r="B13729" s="3">
        <v>5.26</v>
      </c>
      <c r="C13729" s="3"/>
      <c r="N13729"/>
    </row>
    <row r="13730" spans="1:14" x14ac:dyDescent="0.3">
      <c r="A13730" s="2">
        <v>39217</v>
      </c>
      <c r="B13730" s="3">
        <v>5.29</v>
      </c>
      <c r="C13730" s="3"/>
      <c r="N13730"/>
    </row>
    <row r="13731" spans="1:14" x14ac:dyDescent="0.3">
      <c r="A13731" s="2">
        <v>39218</v>
      </c>
      <c r="B13731" s="3">
        <v>5.25</v>
      </c>
      <c r="C13731" s="3"/>
      <c r="N13731"/>
    </row>
    <row r="13732" spans="1:14" x14ac:dyDescent="0.3">
      <c r="A13732" s="2">
        <v>39219</v>
      </c>
      <c r="B13732" s="3">
        <v>5.25</v>
      </c>
      <c r="C13732" s="3"/>
      <c r="N13732"/>
    </row>
    <row r="13733" spans="1:14" x14ac:dyDescent="0.3">
      <c r="A13733" s="2">
        <v>39220</v>
      </c>
      <c r="B13733" s="3">
        <v>5.24</v>
      </c>
      <c r="C13733" s="3"/>
      <c r="N13733"/>
    </row>
    <row r="13734" spans="1:14" x14ac:dyDescent="0.3">
      <c r="A13734" s="2">
        <v>39223</v>
      </c>
      <c r="B13734" s="3">
        <v>5.24</v>
      </c>
      <c r="C13734" s="3"/>
      <c r="N13734"/>
    </row>
    <row r="13735" spans="1:14" x14ac:dyDescent="0.3">
      <c r="A13735" s="2">
        <v>39224</v>
      </c>
      <c r="B13735" s="3">
        <v>5.23</v>
      </c>
      <c r="C13735" s="3"/>
      <c r="N13735"/>
    </row>
    <row r="13736" spans="1:14" x14ac:dyDescent="0.3">
      <c r="A13736" s="2">
        <v>39225</v>
      </c>
      <c r="B13736" s="3">
        <v>5.25</v>
      </c>
      <c r="C13736" s="3"/>
      <c r="N13736"/>
    </row>
    <row r="13737" spans="1:14" x14ac:dyDescent="0.3">
      <c r="A13737" s="2">
        <v>39226</v>
      </c>
      <c r="B13737" s="3">
        <v>5.24</v>
      </c>
      <c r="C13737" s="3"/>
      <c r="N13737"/>
    </row>
    <row r="13738" spans="1:14" x14ac:dyDescent="0.3">
      <c r="A13738" s="2">
        <v>39227</v>
      </c>
      <c r="B13738" s="3">
        <v>5.29</v>
      </c>
      <c r="C13738" s="3"/>
      <c r="N13738"/>
    </row>
    <row r="13739" spans="1:14" x14ac:dyDescent="0.3">
      <c r="A13739" s="2">
        <v>39231</v>
      </c>
      <c r="B13739" s="3">
        <v>5.29</v>
      </c>
      <c r="C13739" s="3"/>
      <c r="N13739"/>
    </row>
    <row r="13740" spans="1:14" x14ac:dyDescent="0.3">
      <c r="A13740" s="2">
        <v>39232</v>
      </c>
      <c r="B13740" s="3">
        <v>5.25</v>
      </c>
      <c r="C13740" s="3"/>
      <c r="N13740"/>
    </row>
    <row r="13741" spans="1:14" x14ac:dyDescent="0.3">
      <c r="A13741" s="2">
        <v>39233</v>
      </c>
      <c r="B13741" s="3">
        <v>5.28</v>
      </c>
      <c r="C13741" s="3"/>
      <c r="N13741"/>
    </row>
    <row r="13742" spans="1:14" x14ac:dyDescent="0.3">
      <c r="A13742" s="2">
        <v>39234</v>
      </c>
      <c r="B13742" s="3">
        <v>5.23</v>
      </c>
      <c r="C13742" s="3"/>
      <c r="N13742"/>
    </row>
    <row r="13743" spans="1:14" x14ac:dyDescent="0.3">
      <c r="A13743" s="2">
        <v>39237</v>
      </c>
      <c r="B13743" s="3">
        <v>5.24</v>
      </c>
      <c r="C13743" s="3"/>
      <c r="N13743"/>
    </row>
    <row r="13744" spans="1:14" x14ac:dyDescent="0.3">
      <c r="A13744" s="2">
        <v>39238</v>
      </c>
      <c r="B13744" s="3">
        <v>5.19</v>
      </c>
      <c r="C13744" s="3"/>
      <c r="N13744"/>
    </row>
    <row r="13745" spans="1:14" x14ac:dyDescent="0.3">
      <c r="A13745" s="2">
        <v>39239</v>
      </c>
      <c r="B13745" s="3">
        <v>5.25</v>
      </c>
      <c r="C13745" s="3"/>
      <c r="N13745"/>
    </row>
    <row r="13746" spans="1:14" x14ac:dyDescent="0.3">
      <c r="A13746" s="2">
        <v>39240</v>
      </c>
      <c r="B13746" s="3">
        <v>5.25</v>
      </c>
      <c r="C13746" s="3"/>
      <c r="N13746"/>
    </row>
    <row r="13747" spans="1:14" x14ac:dyDescent="0.3">
      <c r="A13747" s="2">
        <v>39241</v>
      </c>
      <c r="B13747" s="3">
        <v>5.26</v>
      </c>
      <c r="C13747" s="3"/>
      <c r="N13747"/>
    </row>
    <row r="13748" spans="1:14" x14ac:dyDescent="0.3">
      <c r="A13748" s="2">
        <v>39244</v>
      </c>
      <c r="B13748" s="3">
        <v>5.27</v>
      </c>
      <c r="C13748" s="3"/>
      <c r="N13748"/>
    </row>
    <row r="13749" spans="1:14" x14ac:dyDescent="0.3">
      <c r="A13749" s="2">
        <v>39245</v>
      </c>
      <c r="B13749" s="3">
        <v>5.26</v>
      </c>
      <c r="C13749" s="3"/>
      <c r="N13749"/>
    </row>
    <row r="13750" spans="1:14" x14ac:dyDescent="0.3">
      <c r="A13750" s="2">
        <v>39246</v>
      </c>
      <c r="B13750" s="3">
        <v>5.26</v>
      </c>
      <c r="C13750" s="3"/>
      <c r="N13750"/>
    </row>
    <row r="13751" spans="1:14" x14ac:dyDescent="0.3">
      <c r="A13751" s="2">
        <v>39247</v>
      </c>
      <c r="B13751" s="3">
        <v>5.28</v>
      </c>
      <c r="C13751" s="3"/>
      <c r="N13751"/>
    </row>
    <row r="13752" spans="1:14" x14ac:dyDescent="0.3">
      <c r="A13752" s="2">
        <v>39248</v>
      </c>
      <c r="B13752" s="3">
        <v>5.26</v>
      </c>
      <c r="C13752" s="3"/>
      <c r="N13752"/>
    </row>
    <row r="13753" spans="1:14" x14ac:dyDescent="0.3">
      <c r="A13753" s="2">
        <v>39251</v>
      </c>
      <c r="B13753" s="3">
        <v>5.23</v>
      </c>
      <c r="C13753" s="3"/>
      <c r="N13753"/>
    </row>
    <row r="13754" spans="1:14" x14ac:dyDescent="0.3">
      <c r="A13754" s="2">
        <v>39252</v>
      </c>
      <c r="B13754" s="3">
        <v>5.21</v>
      </c>
      <c r="C13754" s="3"/>
      <c r="N13754"/>
    </row>
    <row r="13755" spans="1:14" x14ac:dyDescent="0.3">
      <c r="A13755" s="2">
        <v>39253</v>
      </c>
      <c r="B13755" s="3">
        <v>5.27</v>
      </c>
      <c r="C13755" s="3"/>
      <c r="N13755"/>
    </row>
    <row r="13756" spans="1:14" x14ac:dyDescent="0.3">
      <c r="A13756" s="2">
        <v>39254</v>
      </c>
      <c r="B13756" s="3">
        <v>5.26</v>
      </c>
      <c r="C13756" s="3"/>
      <c r="N13756"/>
    </row>
    <row r="13757" spans="1:14" x14ac:dyDescent="0.3">
      <c r="A13757" s="2">
        <v>39255</v>
      </c>
      <c r="B13757" s="3">
        <v>5.24</v>
      </c>
      <c r="C13757" s="3"/>
      <c r="N13757"/>
    </row>
    <row r="13758" spans="1:14" x14ac:dyDescent="0.3">
      <c r="A13758" s="2">
        <v>39258</v>
      </c>
      <c r="B13758" s="3">
        <v>5.29</v>
      </c>
      <c r="C13758" s="3"/>
      <c r="N13758"/>
    </row>
    <row r="13759" spans="1:14" x14ac:dyDescent="0.3">
      <c r="A13759" s="2">
        <v>39259</v>
      </c>
      <c r="B13759" s="3">
        <v>5.25</v>
      </c>
      <c r="C13759" s="3"/>
      <c r="N13759"/>
    </row>
    <row r="13760" spans="1:14" x14ac:dyDescent="0.3">
      <c r="A13760" s="2">
        <v>39260</v>
      </c>
      <c r="B13760" s="3">
        <v>5.26</v>
      </c>
      <c r="C13760" s="3"/>
      <c r="N13760"/>
    </row>
    <row r="13761" spans="1:14" x14ac:dyDescent="0.3">
      <c r="A13761" s="2">
        <v>39261</v>
      </c>
      <c r="B13761" s="3">
        <v>5.26</v>
      </c>
      <c r="C13761" s="3"/>
      <c r="N13761"/>
    </row>
    <row r="13762" spans="1:14" x14ac:dyDescent="0.3">
      <c r="A13762" s="2">
        <v>39262</v>
      </c>
      <c r="B13762" s="3">
        <v>5.31</v>
      </c>
      <c r="C13762" s="3"/>
      <c r="N13762"/>
    </row>
    <row r="13763" spans="1:14" x14ac:dyDescent="0.3">
      <c r="A13763" s="2">
        <v>39265</v>
      </c>
      <c r="B13763" s="3">
        <v>5.31</v>
      </c>
      <c r="C13763" s="3"/>
      <c r="N13763"/>
    </row>
    <row r="13764" spans="1:14" x14ac:dyDescent="0.3">
      <c r="A13764" s="2">
        <v>39266</v>
      </c>
      <c r="B13764" s="3">
        <v>5.24</v>
      </c>
      <c r="C13764" s="3"/>
      <c r="N13764"/>
    </row>
    <row r="13765" spans="1:14" x14ac:dyDescent="0.3">
      <c r="A13765" s="2">
        <v>39268</v>
      </c>
      <c r="B13765" s="3">
        <v>5.25</v>
      </c>
      <c r="C13765" s="3"/>
      <c r="N13765"/>
    </row>
    <row r="13766" spans="1:14" x14ac:dyDescent="0.3">
      <c r="A13766" s="2">
        <v>39269</v>
      </c>
      <c r="B13766" s="3">
        <v>5.22</v>
      </c>
      <c r="C13766" s="3"/>
      <c r="N13766"/>
    </row>
    <row r="13767" spans="1:14" x14ac:dyDescent="0.3">
      <c r="A13767" s="2">
        <v>39272</v>
      </c>
      <c r="B13767" s="3">
        <v>5.22</v>
      </c>
      <c r="C13767" s="3"/>
      <c r="N13767"/>
    </row>
    <row r="13768" spans="1:14" x14ac:dyDescent="0.3">
      <c r="A13768" s="2">
        <v>39273</v>
      </c>
      <c r="B13768" s="3">
        <v>5.24</v>
      </c>
      <c r="C13768" s="3"/>
      <c r="N13768"/>
    </row>
    <row r="13769" spans="1:14" x14ac:dyDescent="0.3">
      <c r="A13769" s="2">
        <v>39274</v>
      </c>
      <c r="B13769" s="3">
        <v>5.24</v>
      </c>
      <c r="C13769" s="3"/>
      <c r="N13769"/>
    </row>
    <row r="13770" spans="1:14" x14ac:dyDescent="0.3">
      <c r="A13770" s="2">
        <v>39275</v>
      </c>
      <c r="B13770" s="3">
        <v>5.26</v>
      </c>
      <c r="C13770" s="3"/>
      <c r="N13770"/>
    </row>
    <row r="13771" spans="1:14" x14ac:dyDescent="0.3">
      <c r="A13771" s="2">
        <v>39276</v>
      </c>
      <c r="B13771" s="3">
        <v>5.25</v>
      </c>
      <c r="C13771" s="3"/>
      <c r="N13771"/>
    </row>
    <row r="13772" spans="1:14" x14ac:dyDescent="0.3">
      <c r="A13772" s="2">
        <v>39279</v>
      </c>
      <c r="B13772" s="3">
        <v>5.32</v>
      </c>
      <c r="C13772" s="3"/>
      <c r="N13772"/>
    </row>
    <row r="13773" spans="1:14" x14ac:dyDescent="0.3">
      <c r="A13773" s="2">
        <v>39280</v>
      </c>
      <c r="B13773" s="3">
        <v>5.28</v>
      </c>
      <c r="C13773" s="3"/>
      <c r="N13773"/>
    </row>
    <row r="13774" spans="1:14" x14ac:dyDescent="0.3">
      <c r="A13774" s="2">
        <v>39281</v>
      </c>
      <c r="B13774" s="3">
        <v>5.26</v>
      </c>
      <c r="C13774" s="3"/>
      <c r="N13774"/>
    </row>
    <row r="13775" spans="1:14" x14ac:dyDescent="0.3">
      <c r="A13775" s="2">
        <v>39282</v>
      </c>
      <c r="B13775" s="3">
        <v>5.25</v>
      </c>
      <c r="C13775" s="3"/>
      <c r="N13775"/>
    </row>
    <row r="13776" spans="1:14" x14ac:dyDescent="0.3">
      <c r="A13776" s="2">
        <v>39283</v>
      </c>
      <c r="B13776" s="3">
        <v>5.25</v>
      </c>
      <c r="C13776" s="3"/>
      <c r="N13776"/>
    </row>
    <row r="13777" spans="1:14" x14ac:dyDescent="0.3">
      <c r="A13777" s="2">
        <v>39286</v>
      </c>
      <c r="B13777" s="3">
        <v>5.26</v>
      </c>
      <c r="C13777" s="3"/>
      <c r="N13777"/>
    </row>
    <row r="13778" spans="1:14" x14ac:dyDescent="0.3">
      <c r="A13778" s="2">
        <v>39287</v>
      </c>
      <c r="B13778" s="3">
        <v>5.25</v>
      </c>
      <c r="C13778" s="3"/>
      <c r="N13778"/>
    </row>
    <row r="13779" spans="1:14" x14ac:dyDescent="0.3">
      <c r="A13779" s="2">
        <v>39288</v>
      </c>
      <c r="B13779" s="3">
        <v>5.32</v>
      </c>
      <c r="C13779" s="3"/>
      <c r="N13779"/>
    </row>
    <row r="13780" spans="1:14" x14ac:dyDescent="0.3">
      <c r="A13780" s="2">
        <v>39289</v>
      </c>
      <c r="B13780" s="3">
        <v>5.28</v>
      </c>
      <c r="C13780" s="3"/>
      <c r="N13780"/>
    </row>
    <row r="13781" spans="1:14" x14ac:dyDescent="0.3">
      <c r="A13781" s="2">
        <v>39290</v>
      </c>
      <c r="B13781" s="3">
        <v>5.25</v>
      </c>
      <c r="C13781" s="3"/>
      <c r="N13781"/>
    </row>
    <row r="13782" spans="1:14" x14ac:dyDescent="0.3">
      <c r="A13782" s="2">
        <v>39293</v>
      </c>
      <c r="B13782" s="3">
        <v>5.29</v>
      </c>
      <c r="C13782" s="3"/>
      <c r="N13782"/>
    </row>
    <row r="13783" spans="1:14" x14ac:dyDescent="0.3">
      <c r="A13783" s="2">
        <v>39294</v>
      </c>
      <c r="B13783" s="3">
        <v>5.28</v>
      </c>
      <c r="C13783" s="3"/>
      <c r="N13783"/>
    </row>
    <row r="13784" spans="1:14" x14ac:dyDescent="0.3">
      <c r="A13784" s="2">
        <v>39295</v>
      </c>
      <c r="B13784" s="3">
        <v>5.3</v>
      </c>
      <c r="C13784" s="3"/>
      <c r="N13784"/>
    </row>
    <row r="13785" spans="1:14" x14ac:dyDescent="0.3">
      <c r="A13785" s="2">
        <v>39296</v>
      </c>
      <c r="B13785" s="3">
        <v>5.24</v>
      </c>
      <c r="C13785" s="3"/>
      <c r="N13785"/>
    </row>
    <row r="13786" spans="1:14" x14ac:dyDescent="0.3">
      <c r="A13786" s="2">
        <v>39297</v>
      </c>
      <c r="B13786" s="3">
        <v>5.24</v>
      </c>
      <c r="C13786" s="3"/>
      <c r="N13786"/>
    </row>
    <row r="13787" spans="1:14" x14ac:dyDescent="0.3">
      <c r="A13787" s="2">
        <v>39300</v>
      </c>
      <c r="B13787" s="3">
        <v>5.26</v>
      </c>
      <c r="C13787" s="3"/>
      <c r="N13787"/>
    </row>
    <row r="13788" spans="1:14" x14ac:dyDescent="0.3">
      <c r="A13788" s="2">
        <v>39301</v>
      </c>
      <c r="B13788" s="3">
        <v>5.26</v>
      </c>
      <c r="C13788" s="3"/>
      <c r="N13788"/>
    </row>
    <row r="13789" spans="1:14" x14ac:dyDescent="0.3">
      <c r="A13789" s="2">
        <v>39302</v>
      </c>
      <c r="B13789" s="3">
        <v>5.27</v>
      </c>
      <c r="C13789" s="3"/>
      <c r="N13789"/>
    </row>
    <row r="13790" spans="1:14" x14ac:dyDescent="0.3">
      <c r="A13790" s="2">
        <v>39303</v>
      </c>
      <c r="B13790" s="3">
        <v>5.41</v>
      </c>
      <c r="C13790" s="3"/>
      <c r="N13790"/>
    </row>
    <row r="13791" spans="1:14" x14ac:dyDescent="0.3">
      <c r="A13791" s="2">
        <v>39304</v>
      </c>
      <c r="B13791" s="3">
        <v>4.68</v>
      </c>
      <c r="C13791" s="3"/>
      <c r="N13791"/>
    </row>
    <row r="13792" spans="1:14" x14ac:dyDescent="0.3">
      <c r="A13792" s="2">
        <v>39307</v>
      </c>
      <c r="B13792" s="3">
        <v>4.8099999999999996</v>
      </c>
      <c r="C13792" s="3"/>
      <c r="N13792"/>
    </row>
    <row r="13793" spans="1:14" x14ac:dyDescent="0.3">
      <c r="A13793" s="2">
        <v>39308</v>
      </c>
      <c r="B13793" s="3">
        <v>4.54</v>
      </c>
      <c r="C13793" s="3"/>
      <c r="N13793"/>
    </row>
    <row r="13794" spans="1:14" x14ac:dyDescent="0.3">
      <c r="A13794" s="2">
        <v>39309</v>
      </c>
      <c r="B13794" s="3">
        <v>4.71</v>
      </c>
      <c r="C13794" s="3"/>
      <c r="N13794"/>
    </row>
    <row r="13795" spans="1:14" x14ac:dyDescent="0.3">
      <c r="A13795" s="2">
        <v>39310</v>
      </c>
      <c r="B13795" s="3">
        <v>4.97</v>
      </c>
      <c r="C13795" s="3"/>
      <c r="N13795"/>
    </row>
    <row r="13796" spans="1:14" x14ac:dyDescent="0.3">
      <c r="A13796" s="2">
        <v>39311</v>
      </c>
      <c r="B13796" s="3">
        <v>4.91</v>
      </c>
      <c r="C13796" s="3"/>
      <c r="N13796"/>
    </row>
    <row r="13797" spans="1:14" x14ac:dyDescent="0.3">
      <c r="A13797" s="2">
        <v>39314</v>
      </c>
      <c r="B13797" s="3">
        <v>5.03</v>
      </c>
      <c r="C13797" s="3"/>
      <c r="N13797"/>
    </row>
    <row r="13798" spans="1:14" x14ac:dyDescent="0.3">
      <c r="A13798" s="2">
        <v>39315</v>
      </c>
      <c r="B13798" s="3">
        <v>4.8899999999999997</v>
      </c>
      <c r="C13798" s="3"/>
      <c r="N13798"/>
    </row>
    <row r="13799" spans="1:14" x14ac:dyDescent="0.3">
      <c r="A13799" s="2">
        <v>39316</v>
      </c>
      <c r="B13799" s="3">
        <v>4.7699999999999996</v>
      </c>
      <c r="C13799" s="3"/>
      <c r="N13799"/>
    </row>
    <row r="13800" spans="1:14" x14ac:dyDescent="0.3">
      <c r="A13800" s="2">
        <v>39317</v>
      </c>
      <c r="B13800" s="3">
        <v>4.88</v>
      </c>
      <c r="C13800" s="3"/>
      <c r="N13800"/>
    </row>
    <row r="13801" spans="1:14" x14ac:dyDescent="0.3">
      <c r="A13801" s="2">
        <v>39318</v>
      </c>
      <c r="B13801" s="3">
        <v>5.1100000000000003</v>
      </c>
      <c r="C13801" s="3"/>
      <c r="N13801"/>
    </row>
    <row r="13802" spans="1:14" x14ac:dyDescent="0.3">
      <c r="A13802" s="2">
        <v>39321</v>
      </c>
      <c r="B13802" s="3">
        <v>5.27</v>
      </c>
      <c r="C13802" s="3"/>
      <c r="N13802"/>
    </row>
    <row r="13803" spans="1:14" x14ac:dyDescent="0.3">
      <c r="A13803" s="2">
        <v>39322</v>
      </c>
      <c r="B13803" s="3">
        <v>5.3</v>
      </c>
      <c r="C13803" s="3"/>
      <c r="N13803"/>
    </row>
    <row r="13804" spans="1:14" x14ac:dyDescent="0.3">
      <c r="A13804" s="2">
        <v>39323</v>
      </c>
      <c r="B13804" s="3">
        <v>5</v>
      </c>
      <c r="C13804" s="3"/>
      <c r="N13804"/>
    </row>
    <row r="13805" spans="1:14" x14ac:dyDescent="0.3">
      <c r="A13805" s="2">
        <v>39324</v>
      </c>
      <c r="B13805" s="3">
        <v>5</v>
      </c>
      <c r="C13805" s="3"/>
      <c r="N13805"/>
    </row>
    <row r="13806" spans="1:14" x14ac:dyDescent="0.3">
      <c r="A13806" s="2">
        <v>39325</v>
      </c>
      <c r="B13806" s="3">
        <v>4.96</v>
      </c>
      <c r="C13806" s="3"/>
      <c r="N13806"/>
    </row>
    <row r="13807" spans="1:14" x14ac:dyDescent="0.3">
      <c r="A13807" s="2">
        <v>39329</v>
      </c>
      <c r="B13807" s="3">
        <v>5.22</v>
      </c>
      <c r="C13807" s="3"/>
      <c r="N13807"/>
    </row>
    <row r="13808" spans="1:14" x14ac:dyDescent="0.3">
      <c r="A13808" s="2">
        <v>39330</v>
      </c>
      <c r="B13808" s="3">
        <v>5.18</v>
      </c>
      <c r="C13808" s="3"/>
      <c r="N13808"/>
    </row>
    <row r="13809" spans="1:14" x14ac:dyDescent="0.3">
      <c r="A13809" s="2">
        <v>39331</v>
      </c>
      <c r="B13809" s="3">
        <v>4.9800000000000004</v>
      </c>
      <c r="C13809" s="3"/>
      <c r="N13809"/>
    </row>
    <row r="13810" spans="1:14" x14ac:dyDescent="0.3">
      <c r="A13810" s="2">
        <v>39332</v>
      </c>
      <c r="B13810" s="3">
        <v>4.8600000000000003</v>
      </c>
      <c r="C13810" s="3"/>
      <c r="N13810"/>
    </row>
    <row r="13811" spans="1:14" x14ac:dyDescent="0.3">
      <c r="A13811" s="2">
        <v>39335</v>
      </c>
      <c r="B13811" s="3">
        <v>5.07</v>
      </c>
      <c r="C13811" s="3"/>
      <c r="N13811"/>
    </row>
    <row r="13812" spans="1:14" x14ac:dyDescent="0.3">
      <c r="A13812" s="2">
        <v>39336</v>
      </c>
      <c r="B13812" s="3">
        <v>5.0599999999999996</v>
      </c>
      <c r="C13812" s="3"/>
      <c r="N13812"/>
    </row>
    <row r="13813" spans="1:14" x14ac:dyDescent="0.3">
      <c r="A13813" s="2">
        <v>39337</v>
      </c>
      <c r="B13813" s="3">
        <v>5.18</v>
      </c>
      <c r="C13813" s="3"/>
      <c r="N13813"/>
    </row>
    <row r="13814" spans="1:14" x14ac:dyDescent="0.3">
      <c r="A13814" s="2">
        <v>39338</v>
      </c>
      <c r="B13814" s="3">
        <v>5.09</v>
      </c>
      <c r="C13814" s="3"/>
      <c r="N13814"/>
    </row>
    <row r="13815" spans="1:14" x14ac:dyDescent="0.3">
      <c r="A13815" s="2">
        <v>39339</v>
      </c>
      <c r="B13815" s="3">
        <v>5.25</v>
      </c>
      <c r="C13815" s="3"/>
      <c r="N13815"/>
    </row>
    <row r="13816" spans="1:14" x14ac:dyDescent="0.3">
      <c r="A13816" s="2">
        <v>39342</v>
      </c>
      <c r="B13816" s="3">
        <v>5.33</v>
      </c>
      <c r="C13816" s="3"/>
      <c r="N13816"/>
    </row>
    <row r="13817" spans="1:14" x14ac:dyDescent="0.3">
      <c r="A13817" s="2">
        <v>39343</v>
      </c>
      <c r="B13817" s="3">
        <v>4.92</v>
      </c>
      <c r="C13817" s="3"/>
      <c r="N13817"/>
    </row>
    <row r="13818" spans="1:14" x14ac:dyDescent="0.3">
      <c r="A13818" s="2">
        <v>39344</v>
      </c>
      <c r="B13818" s="3">
        <v>4.74</v>
      </c>
      <c r="C13818" s="3"/>
      <c r="N13818"/>
    </row>
    <row r="13819" spans="1:14" x14ac:dyDescent="0.3">
      <c r="A13819" s="2">
        <v>39345</v>
      </c>
      <c r="B13819" s="3">
        <v>4.7699999999999996</v>
      </c>
      <c r="C13819" s="3"/>
      <c r="N13819"/>
    </row>
    <row r="13820" spans="1:14" x14ac:dyDescent="0.3">
      <c r="A13820" s="2">
        <v>39346</v>
      </c>
      <c r="B13820" s="3">
        <v>4.76</v>
      </c>
      <c r="C13820" s="3"/>
      <c r="N13820"/>
    </row>
    <row r="13821" spans="1:14" x14ac:dyDescent="0.3">
      <c r="A13821" s="2">
        <v>39349</v>
      </c>
      <c r="B13821" s="3">
        <v>4.74</v>
      </c>
      <c r="C13821" s="3"/>
      <c r="N13821"/>
    </row>
    <row r="13822" spans="1:14" x14ac:dyDescent="0.3">
      <c r="A13822" s="2">
        <v>39350</v>
      </c>
      <c r="B13822" s="3">
        <v>4.82</v>
      </c>
      <c r="C13822" s="3"/>
      <c r="N13822"/>
    </row>
    <row r="13823" spans="1:14" x14ac:dyDescent="0.3">
      <c r="A13823" s="2">
        <v>39351</v>
      </c>
      <c r="B13823" s="3">
        <v>4.88</v>
      </c>
      <c r="C13823" s="3"/>
      <c r="N13823"/>
    </row>
    <row r="13824" spans="1:14" x14ac:dyDescent="0.3">
      <c r="A13824" s="2">
        <v>39352</v>
      </c>
      <c r="B13824" s="3">
        <v>4.93</v>
      </c>
      <c r="C13824" s="3"/>
      <c r="N13824"/>
    </row>
    <row r="13825" spans="1:14" x14ac:dyDescent="0.3">
      <c r="A13825" s="2">
        <v>39353</v>
      </c>
      <c r="B13825" s="3">
        <v>4.58</v>
      </c>
      <c r="C13825" s="3"/>
      <c r="N13825"/>
    </row>
    <row r="13826" spans="1:14" x14ac:dyDescent="0.3">
      <c r="A13826" s="2">
        <v>39356</v>
      </c>
      <c r="B13826" s="3">
        <v>4.92</v>
      </c>
      <c r="C13826" s="3"/>
      <c r="N13826"/>
    </row>
    <row r="13827" spans="1:14" x14ac:dyDescent="0.3">
      <c r="A13827" s="2">
        <v>39357</v>
      </c>
      <c r="B13827" s="3">
        <v>4.78</v>
      </c>
      <c r="C13827" s="3"/>
      <c r="N13827"/>
    </row>
    <row r="13828" spans="1:14" x14ac:dyDescent="0.3">
      <c r="A13828" s="2">
        <v>39358</v>
      </c>
      <c r="B13828" s="3">
        <v>4.68</v>
      </c>
      <c r="C13828" s="3"/>
      <c r="N13828"/>
    </row>
    <row r="13829" spans="1:14" x14ac:dyDescent="0.3">
      <c r="A13829" s="2">
        <v>39359</v>
      </c>
      <c r="B13829" s="3">
        <v>4.74</v>
      </c>
      <c r="C13829" s="3"/>
      <c r="N13829"/>
    </row>
    <row r="13830" spans="1:14" x14ac:dyDescent="0.3">
      <c r="A13830" s="2">
        <v>39360</v>
      </c>
      <c r="B13830" s="3">
        <v>4.7699999999999996</v>
      </c>
      <c r="C13830" s="3"/>
      <c r="N13830"/>
    </row>
    <row r="13831" spans="1:14" x14ac:dyDescent="0.3">
      <c r="A13831" s="2">
        <v>39364</v>
      </c>
      <c r="B13831" s="3">
        <v>4.91</v>
      </c>
      <c r="C13831" s="3"/>
      <c r="N13831"/>
    </row>
    <row r="13832" spans="1:14" x14ac:dyDescent="0.3">
      <c r="A13832" s="2">
        <v>39365</v>
      </c>
      <c r="B13832" s="3">
        <v>4.5199999999999996</v>
      </c>
      <c r="C13832" s="3"/>
      <c r="N13832"/>
    </row>
    <row r="13833" spans="1:14" x14ac:dyDescent="0.3">
      <c r="A13833" s="2">
        <v>39366</v>
      </c>
      <c r="B13833" s="3">
        <v>4.75</v>
      </c>
      <c r="C13833" s="3"/>
      <c r="N13833"/>
    </row>
    <row r="13834" spans="1:14" x14ac:dyDescent="0.3">
      <c r="A13834" s="2">
        <v>39367</v>
      </c>
      <c r="B13834" s="3">
        <v>4.75</v>
      </c>
      <c r="C13834" s="3"/>
      <c r="N13834"/>
    </row>
    <row r="13835" spans="1:14" x14ac:dyDescent="0.3">
      <c r="A13835" s="2">
        <v>39370</v>
      </c>
      <c r="B13835" s="3">
        <v>4.8099999999999996</v>
      </c>
      <c r="C13835" s="3"/>
      <c r="N13835"/>
    </row>
    <row r="13836" spans="1:14" x14ac:dyDescent="0.3">
      <c r="A13836" s="2">
        <v>39371</v>
      </c>
      <c r="B13836" s="3">
        <v>4.68</v>
      </c>
      <c r="C13836" s="3"/>
      <c r="N13836"/>
    </row>
    <row r="13837" spans="1:14" x14ac:dyDescent="0.3">
      <c r="A13837" s="2">
        <v>39372</v>
      </c>
      <c r="B13837" s="3">
        <v>4.7</v>
      </c>
      <c r="C13837" s="3"/>
      <c r="N13837"/>
    </row>
    <row r="13838" spans="1:14" x14ac:dyDescent="0.3">
      <c r="A13838" s="2">
        <v>39373</v>
      </c>
      <c r="B13838" s="3">
        <v>4.6900000000000004</v>
      </c>
      <c r="C13838" s="3"/>
      <c r="N13838"/>
    </row>
    <row r="13839" spans="1:14" x14ac:dyDescent="0.3">
      <c r="A13839" s="2">
        <v>39374</v>
      </c>
      <c r="B13839" s="3">
        <v>4.7699999999999996</v>
      </c>
      <c r="C13839" s="3"/>
      <c r="N13839"/>
    </row>
    <row r="13840" spans="1:14" x14ac:dyDescent="0.3">
      <c r="A13840" s="2">
        <v>39377</v>
      </c>
      <c r="B13840" s="3">
        <v>4.71</v>
      </c>
      <c r="C13840" s="3"/>
      <c r="N13840"/>
    </row>
    <row r="13841" spans="1:14" x14ac:dyDescent="0.3">
      <c r="A13841" s="2">
        <v>39378</v>
      </c>
      <c r="B13841" s="3">
        <v>4.67</v>
      </c>
      <c r="C13841" s="3"/>
      <c r="N13841"/>
    </row>
    <row r="13842" spans="1:14" x14ac:dyDescent="0.3">
      <c r="A13842" s="2">
        <v>39379</v>
      </c>
      <c r="B13842" s="3">
        <v>4.74</v>
      </c>
      <c r="C13842" s="3"/>
      <c r="N13842"/>
    </row>
    <row r="13843" spans="1:14" x14ac:dyDescent="0.3">
      <c r="A13843" s="2">
        <v>39380</v>
      </c>
      <c r="B13843" s="3">
        <v>4.8600000000000003</v>
      </c>
      <c r="C13843" s="3"/>
      <c r="N13843"/>
    </row>
    <row r="13844" spans="1:14" x14ac:dyDescent="0.3">
      <c r="A13844" s="2">
        <v>39381</v>
      </c>
      <c r="B13844" s="3">
        <v>4.8</v>
      </c>
      <c r="C13844" s="3"/>
      <c r="N13844"/>
    </row>
    <row r="13845" spans="1:14" x14ac:dyDescent="0.3">
      <c r="A13845" s="2">
        <v>39384</v>
      </c>
      <c r="B13845" s="3">
        <v>4.84</v>
      </c>
      <c r="C13845" s="3"/>
      <c r="N13845"/>
    </row>
    <row r="13846" spans="1:14" x14ac:dyDescent="0.3">
      <c r="A13846" s="2">
        <v>39385</v>
      </c>
      <c r="B13846" s="3">
        <v>4.78</v>
      </c>
      <c r="C13846" s="3"/>
      <c r="N13846"/>
    </row>
    <row r="13847" spans="1:14" x14ac:dyDescent="0.3">
      <c r="A13847" s="2">
        <v>39386</v>
      </c>
      <c r="B13847" s="3">
        <v>4.5999999999999996</v>
      </c>
      <c r="C13847" s="3"/>
      <c r="N13847"/>
    </row>
    <row r="13848" spans="1:14" x14ac:dyDescent="0.3">
      <c r="A13848" s="2">
        <v>39387</v>
      </c>
      <c r="B13848" s="3">
        <v>4.59</v>
      </c>
      <c r="C13848" s="3"/>
      <c r="N13848"/>
    </row>
    <row r="13849" spans="1:14" x14ac:dyDescent="0.3">
      <c r="A13849" s="2">
        <v>39388</v>
      </c>
      <c r="B13849" s="3">
        <v>4.28</v>
      </c>
      <c r="C13849" s="3"/>
      <c r="N13849"/>
    </row>
    <row r="13850" spans="1:14" x14ac:dyDescent="0.3">
      <c r="A13850" s="2">
        <v>39391</v>
      </c>
      <c r="B13850" s="3">
        <v>4.29</v>
      </c>
      <c r="C13850" s="3"/>
      <c r="N13850"/>
    </row>
    <row r="13851" spans="1:14" x14ac:dyDescent="0.3">
      <c r="A13851" s="2">
        <v>39392</v>
      </c>
      <c r="B13851" s="3">
        <v>4.22</v>
      </c>
      <c r="C13851" s="3"/>
      <c r="N13851"/>
    </row>
    <row r="13852" spans="1:14" x14ac:dyDescent="0.3">
      <c r="A13852" s="2">
        <v>39393</v>
      </c>
      <c r="B13852" s="3">
        <v>4.3899999999999997</v>
      </c>
      <c r="C13852" s="3"/>
      <c r="N13852"/>
    </row>
    <row r="13853" spans="1:14" x14ac:dyDescent="0.3">
      <c r="A13853" s="2">
        <v>39394</v>
      </c>
      <c r="B13853" s="3">
        <v>4.58</v>
      </c>
      <c r="C13853" s="3"/>
      <c r="N13853"/>
    </row>
    <row r="13854" spans="1:14" x14ac:dyDescent="0.3">
      <c r="A13854" s="2">
        <v>39395</v>
      </c>
      <c r="B13854" s="3">
        <v>4.49</v>
      </c>
      <c r="C13854" s="3"/>
      <c r="N13854"/>
    </row>
    <row r="13855" spans="1:14" x14ac:dyDescent="0.3">
      <c r="A13855" s="2">
        <v>39399</v>
      </c>
      <c r="B13855" s="3">
        <v>4.6100000000000003</v>
      </c>
      <c r="C13855" s="3"/>
      <c r="N13855"/>
    </row>
    <row r="13856" spans="1:14" x14ac:dyDescent="0.3">
      <c r="A13856" s="2">
        <v>39400</v>
      </c>
      <c r="B13856" s="3">
        <v>4.5999999999999996</v>
      </c>
      <c r="C13856" s="3"/>
      <c r="N13856"/>
    </row>
    <row r="13857" spans="1:14" x14ac:dyDescent="0.3">
      <c r="A13857" s="2">
        <v>39401</v>
      </c>
      <c r="B13857" s="3">
        <v>4.54</v>
      </c>
      <c r="C13857" s="3"/>
      <c r="N13857"/>
    </row>
    <row r="13858" spans="1:14" x14ac:dyDescent="0.3">
      <c r="A13858" s="2">
        <v>39402</v>
      </c>
      <c r="B13858" s="3">
        <v>4.51</v>
      </c>
      <c r="C13858" s="3"/>
      <c r="N13858"/>
    </row>
    <row r="13859" spans="1:14" x14ac:dyDescent="0.3">
      <c r="A13859" s="2">
        <v>39405</v>
      </c>
      <c r="B13859" s="3">
        <v>4.51</v>
      </c>
      <c r="C13859" s="3"/>
      <c r="N13859"/>
    </row>
    <row r="13860" spans="1:14" x14ac:dyDescent="0.3">
      <c r="A13860" s="2">
        <v>39406</v>
      </c>
      <c r="B13860" s="3">
        <v>4.51</v>
      </c>
      <c r="C13860" s="3"/>
      <c r="N13860"/>
    </row>
    <row r="13861" spans="1:14" x14ac:dyDescent="0.3">
      <c r="A13861" s="2">
        <v>39407</v>
      </c>
      <c r="B13861" s="3">
        <v>4.5</v>
      </c>
      <c r="C13861" s="3"/>
      <c r="N13861"/>
    </row>
    <row r="13862" spans="1:14" x14ac:dyDescent="0.3">
      <c r="A13862" s="2">
        <v>39409</v>
      </c>
      <c r="B13862" s="3">
        <v>4.5599999999999996</v>
      </c>
      <c r="C13862" s="3"/>
      <c r="N13862"/>
    </row>
    <row r="13863" spans="1:14" x14ac:dyDescent="0.3">
      <c r="A13863" s="2">
        <v>39412</v>
      </c>
      <c r="B13863" s="3">
        <v>4.62</v>
      </c>
      <c r="C13863" s="3"/>
      <c r="N13863"/>
    </row>
    <row r="13864" spans="1:14" x14ac:dyDescent="0.3">
      <c r="A13864" s="2">
        <v>39413</v>
      </c>
      <c r="B13864" s="3">
        <v>4.3899999999999997</v>
      </c>
      <c r="C13864" s="3"/>
      <c r="N13864"/>
    </row>
    <row r="13865" spans="1:14" x14ac:dyDescent="0.3">
      <c r="A13865" s="2">
        <v>39414</v>
      </c>
      <c r="B13865" s="3">
        <v>4.53</v>
      </c>
      <c r="C13865" s="3"/>
      <c r="N13865"/>
    </row>
    <row r="13866" spans="1:14" x14ac:dyDescent="0.3">
      <c r="A13866" s="2">
        <v>39415</v>
      </c>
      <c r="B13866" s="3">
        <v>4.55</v>
      </c>
      <c r="C13866" s="3"/>
      <c r="N13866"/>
    </row>
    <row r="13867" spans="1:14" x14ac:dyDescent="0.3">
      <c r="A13867" s="2">
        <v>39416</v>
      </c>
      <c r="B13867" s="3">
        <v>4.66</v>
      </c>
      <c r="C13867" s="3"/>
      <c r="N13867"/>
    </row>
    <row r="13868" spans="1:14" x14ac:dyDescent="0.3">
      <c r="A13868" s="2">
        <v>39419</v>
      </c>
      <c r="B13868" s="3">
        <v>4.5199999999999996</v>
      </c>
      <c r="C13868" s="3"/>
      <c r="N13868"/>
    </row>
    <row r="13869" spans="1:14" x14ac:dyDescent="0.3">
      <c r="A13869" s="2">
        <v>39420</v>
      </c>
      <c r="B13869" s="3">
        <v>4.5</v>
      </c>
      <c r="C13869" s="3"/>
      <c r="N13869"/>
    </row>
    <row r="13870" spans="1:14" x14ac:dyDescent="0.3">
      <c r="A13870" s="2">
        <v>39421</v>
      </c>
      <c r="B13870" s="3">
        <v>4.3099999999999996</v>
      </c>
      <c r="C13870" s="3"/>
      <c r="N13870"/>
    </row>
    <row r="13871" spans="1:14" x14ac:dyDescent="0.3">
      <c r="A13871" s="2">
        <v>39422</v>
      </c>
      <c r="B13871" s="3">
        <v>4.49</v>
      </c>
      <c r="C13871" s="3"/>
      <c r="N13871"/>
    </row>
    <row r="13872" spans="1:14" x14ac:dyDescent="0.3">
      <c r="A13872" s="2">
        <v>39423</v>
      </c>
      <c r="B13872" s="3">
        <v>4.41</v>
      </c>
      <c r="C13872" s="3"/>
      <c r="N13872"/>
    </row>
    <row r="13873" spans="1:14" x14ac:dyDescent="0.3">
      <c r="A13873" s="2">
        <v>39426</v>
      </c>
      <c r="B13873" s="3">
        <v>4.46</v>
      </c>
      <c r="C13873" s="3"/>
      <c r="N13873"/>
    </row>
    <row r="13874" spans="1:14" x14ac:dyDescent="0.3">
      <c r="A13874" s="2">
        <v>39427</v>
      </c>
      <c r="B13874" s="3">
        <v>4.29</v>
      </c>
      <c r="C13874" s="3"/>
      <c r="N13874"/>
    </row>
    <row r="13875" spans="1:14" x14ac:dyDescent="0.3">
      <c r="A13875" s="2">
        <v>39428</v>
      </c>
      <c r="B13875" s="3">
        <v>4.28</v>
      </c>
      <c r="C13875" s="3"/>
      <c r="N13875"/>
    </row>
    <row r="13876" spans="1:14" x14ac:dyDescent="0.3">
      <c r="A13876" s="2">
        <v>39429</v>
      </c>
      <c r="B13876" s="3">
        <v>4.3</v>
      </c>
      <c r="C13876" s="3"/>
      <c r="N13876"/>
    </row>
    <row r="13877" spans="1:14" x14ac:dyDescent="0.3">
      <c r="A13877" s="2">
        <v>39430</v>
      </c>
      <c r="B13877" s="3">
        <v>4.24</v>
      </c>
      <c r="C13877" s="3"/>
      <c r="N13877"/>
    </row>
    <row r="13878" spans="1:14" x14ac:dyDescent="0.3">
      <c r="A13878" s="2">
        <v>39433</v>
      </c>
      <c r="B13878" s="3">
        <v>4.3099999999999996</v>
      </c>
      <c r="C13878" s="3"/>
      <c r="N13878"/>
    </row>
    <row r="13879" spans="1:14" x14ac:dyDescent="0.3">
      <c r="A13879" s="2">
        <v>39434</v>
      </c>
      <c r="B13879" s="3">
        <v>4.16</v>
      </c>
      <c r="C13879" s="3"/>
      <c r="N13879"/>
    </row>
    <row r="13880" spans="1:14" x14ac:dyDescent="0.3">
      <c r="A13880" s="2">
        <v>39435</v>
      </c>
      <c r="B13880" s="3">
        <v>3.98</v>
      </c>
      <c r="C13880" s="3"/>
      <c r="N13880"/>
    </row>
    <row r="13881" spans="1:14" x14ac:dyDescent="0.3">
      <c r="A13881" s="2">
        <v>39436</v>
      </c>
      <c r="B13881" s="3">
        <v>4.37</v>
      </c>
      <c r="C13881" s="3"/>
      <c r="N13881"/>
    </row>
    <row r="13882" spans="1:14" x14ac:dyDescent="0.3">
      <c r="A13882" s="2">
        <v>39437</v>
      </c>
      <c r="B13882" s="3">
        <v>4.28</v>
      </c>
      <c r="C13882" s="3"/>
      <c r="N13882"/>
    </row>
    <row r="13883" spans="1:14" x14ac:dyDescent="0.3">
      <c r="A13883" s="2">
        <v>39440</v>
      </c>
      <c r="B13883" s="3">
        <v>4</v>
      </c>
      <c r="C13883" s="3"/>
      <c r="N13883"/>
    </row>
    <row r="13884" spans="1:14" x14ac:dyDescent="0.3">
      <c r="A13884" s="2">
        <v>39442</v>
      </c>
      <c r="B13884" s="3">
        <v>4.26</v>
      </c>
      <c r="C13884" s="3"/>
      <c r="N13884"/>
    </row>
    <row r="13885" spans="1:14" x14ac:dyDescent="0.3">
      <c r="A13885" s="2">
        <v>39443</v>
      </c>
      <c r="B13885" s="3">
        <v>4.1500000000000004</v>
      </c>
      <c r="C13885" s="3"/>
      <c r="N13885"/>
    </row>
    <row r="13886" spans="1:14" x14ac:dyDescent="0.3">
      <c r="A13886" s="2">
        <v>39444</v>
      </c>
      <c r="B13886" s="3">
        <v>4.01</v>
      </c>
      <c r="C13886" s="3"/>
      <c r="N13886"/>
    </row>
    <row r="13887" spans="1:14" x14ac:dyDescent="0.3">
      <c r="A13887" s="2">
        <v>39447</v>
      </c>
      <c r="B13887" s="3">
        <v>3.06</v>
      </c>
      <c r="C13887" s="3"/>
      <c r="N13887"/>
    </row>
    <row r="13888" spans="1:14" x14ac:dyDescent="0.3">
      <c r="A13888" s="2">
        <v>39449</v>
      </c>
      <c r="B13888" s="3">
        <v>4.1100000000000003</v>
      </c>
      <c r="C13888" s="3"/>
      <c r="N13888"/>
    </row>
    <row r="13889" spans="1:14" x14ac:dyDescent="0.3">
      <c r="A13889" s="2">
        <v>39450</v>
      </c>
      <c r="B13889" s="3">
        <v>4.25</v>
      </c>
      <c r="C13889" s="3"/>
      <c r="N13889"/>
    </row>
    <row r="13890" spans="1:14" x14ac:dyDescent="0.3">
      <c r="A13890" s="2">
        <v>39451</v>
      </c>
      <c r="B13890" s="3">
        <v>4.18</v>
      </c>
      <c r="C13890" s="3"/>
      <c r="N13890"/>
    </row>
    <row r="13891" spans="1:14" x14ac:dyDescent="0.3">
      <c r="A13891" s="2">
        <v>39454</v>
      </c>
      <c r="B13891" s="3">
        <v>4.2699999999999996</v>
      </c>
      <c r="C13891" s="3"/>
      <c r="N13891"/>
    </row>
    <row r="13892" spans="1:14" x14ac:dyDescent="0.3">
      <c r="A13892" s="2">
        <v>39455</v>
      </c>
      <c r="B13892" s="3">
        <v>4.2699999999999996</v>
      </c>
      <c r="C13892" s="3"/>
      <c r="N13892"/>
    </row>
    <row r="13893" spans="1:14" x14ac:dyDescent="0.3">
      <c r="A13893" s="2">
        <v>39456</v>
      </c>
      <c r="B13893" s="3">
        <v>4.26</v>
      </c>
      <c r="C13893" s="3"/>
      <c r="N13893"/>
    </row>
    <row r="13894" spans="1:14" x14ac:dyDescent="0.3">
      <c r="A13894" s="2">
        <v>39457</v>
      </c>
      <c r="B13894" s="3">
        <v>4.26</v>
      </c>
      <c r="C13894" s="3"/>
      <c r="N13894"/>
    </row>
    <row r="13895" spans="1:14" x14ac:dyDescent="0.3">
      <c r="A13895" s="2">
        <v>39458</v>
      </c>
      <c r="B13895" s="3">
        <v>4.2300000000000004</v>
      </c>
      <c r="C13895" s="3"/>
      <c r="N13895"/>
    </row>
    <row r="13896" spans="1:14" x14ac:dyDescent="0.3">
      <c r="A13896" s="2">
        <v>39461</v>
      </c>
      <c r="B13896" s="3">
        <v>4.24</v>
      </c>
      <c r="C13896" s="3"/>
      <c r="N13896"/>
    </row>
    <row r="13897" spans="1:14" x14ac:dyDescent="0.3">
      <c r="A13897" s="2">
        <v>39462</v>
      </c>
      <c r="B13897" s="3">
        <v>4.24</v>
      </c>
      <c r="C13897" s="3"/>
      <c r="N13897"/>
    </row>
    <row r="13898" spans="1:14" x14ac:dyDescent="0.3">
      <c r="A13898" s="2">
        <v>39463</v>
      </c>
      <c r="B13898" s="3">
        <v>4.22</v>
      </c>
      <c r="C13898" s="3"/>
      <c r="N13898"/>
    </row>
    <row r="13899" spans="1:14" x14ac:dyDescent="0.3">
      <c r="A13899" s="2">
        <v>39464</v>
      </c>
      <c r="B13899" s="3">
        <v>4.2300000000000004</v>
      </c>
      <c r="C13899" s="3"/>
      <c r="N13899"/>
    </row>
    <row r="13900" spans="1:14" x14ac:dyDescent="0.3">
      <c r="A13900" s="2">
        <v>39465</v>
      </c>
      <c r="B13900" s="3">
        <v>4.17</v>
      </c>
      <c r="C13900" s="3"/>
      <c r="N13900"/>
    </row>
    <row r="13901" spans="1:14" x14ac:dyDescent="0.3">
      <c r="A13901" s="2">
        <v>39469</v>
      </c>
      <c r="B13901" s="3">
        <v>3.68</v>
      </c>
      <c r="C13901" s="3"/>
      <c r="N13901"/>
    </row>
    <row r="13902" spans="1:14" x14ac:dyDescent="0.3">
      <c r="A13902" s="2">
        <v>39470</v>
      </c>
      <c r="B13902" s="3">
        <v>3.43</v>
      </c>
      <c r="C13902" s="3"/>
      <c r="N13902"/>
    </row>
    <row r="13903" spans="1:14" x14ac:dyDescent="0.3">
      <c r="A13903" s="2">
        <v>39471</v>
      </c>
      <c r="B13903" s="3">
        <v>3.47</v>
      </c>
      <c r="C13903" s="3"/>
      <c r="N13903"/>
    </row>
    <row r="13904" spans="1:14" x14ac:dyDescent="0.3">
      <c r="A13904" s="2">
        <v>39472</v>
      </c>
      <c r="B13904" s="3">
        <v>3.6</v>
      </c>
      <c r="C13904" s="3"/>
      <c r="N13904"/>
    </row>
    <row r="13905" spans="1:14" x14ac:dyDescent="0.3">
      <c r="A13905" s="2">
        <v>39475</v>
      </c>
      <c r="B13905" s="3">
        <v>3.5</v>
      </c>
      <c r="C13905" s="3"/>
      <c r="N13905"/>
    </row>
    <row r="13906" spans="1:14" x14ac:dyDescent="0.3">
      <c r="A13906" s="2">
        <v>39476</v>
      </c>
      <c r="B13906" s="3">
        <v>3.47</v>
      </c>
      <c r="C13906" s="3"/>
      <c r="N13906"/>
    </row>
    <row r="13907" spans="1:14" x14ac:dyDescent="0.3">
      <c r="A13907" s="2">
        <v>39477</v>
      </c>
      <c r="B13907" s="3">
        <v>3.26</v>
      </c>
      <c r="C13907" s="3"/>
      <c r="N13907"/>
    </row>
    <row r="13908" spans="1:14" x14ac:dyDescent="0.3">
      <c r="A13908" s="2">
        <v>39478</v>
      </c>
      <c r="B13908" s="3">
        <v>3.22</v>
      </c>
      <c r="C13908" s="3"/>
      <c r="N13908"/>
    </row>
    <row r="13909" spans="1:14" x14ac:dyDescent="0.3">
      <c r="A13909" s="2">
        <v>39479</v>
      </c>
      <c r="B13909" s="3">
        <v>3.12</v>
      </c>
      <c r="C13909" s="3"/>
      <c r="N13909"/>
    </row>
    <row r="13910" spans="1:14" x14ac:dyDescent="0.3">
      <c r="A13910" s="2">
        <v>39482</v>
      </c>
      <c r="B13910" s="3">
        <v>2.82</v>
      </c>
      <c r="C13910" s="3"/>
      <c r="N13910"/>
    </row>
    <row r="13911" spans="1:14" x14ac:dyDescent="0.3">
      <c r="A13911" s="2">
        <v>39483</v>
      </c>
      <c r="B13911" s="3">
        <v>2.71</v>
      </c>
      <c r="C13911" s="3"/>
      <c r="N13911"/>
    </row>
    <row r="13912" spans="1:14" x14ac:dyDescent="0.3">
      <c r="A13912" s="2">
        <v>39484</v>
      </c>
      <c r="B13912" s="3">
        <v>2.94</v>
      </c>
      <c r="C13912" s="3"/>
      <c r="N13912"/>
    </row>
    <row r="13913" spans="1:14" x14ac:dyDescent="0.3">
      <c r="A13913" s="2">
        <v>39485</v>
      </c>
      <c r="B13913" s="3">
        <v>3.03</v>
      </c>
      <c r="C13913" s="3"/>
      <c r="N13913"/>
    </row>
    <row r="13914" spans="1:14" x14ac:dyDescent="0.3">
      <c r="A13914" s="2">
        <v>39486</v>
      </c>
      <c r="B13914" s="3">
        <v>3.05</v>
      </c>
      <c r="C13914" s="3"/>
      <c r="N13914"/>
    </row>
    <row r="13915" spans="1:14" x14ac:dyDescent="0.3">
      <c r="A13915" s="2">
        <v>39489</v>
      </c>
      <c r="B13915" s="3">
        <v>2.88</v>
      </c>
      <c r="C13915" s="3"/>
      <c r="N13915"/>
    </row>
    <row r="13916" spans="1:14" x14ac:dyDescent="0.3">
      <c r="A13916" s="2">
        <v>39490</v>
      </c>
      <c r="B13916" s="3">
        <v>2.91</v>
      </c>
      <c r="C13916" s="3"/>
      <c r="N13916"/>
    </row>
    <row r="13917" spans="1:14" x14ac:dyDescent="0.3">
      <c r="A13917" s="2">
        <v>39491</v>
      </c>
      <c r="B13917" s="3">
        <v>3.02</v>
      </c>
      <c r="C13917" s="3"/>
      <c r="N13917"/>
    </row>
    <row r="13918" spans="1:14" x14ac:dyDescent="0.3">
      <c r="A13918" s="2">
        <v>39492</v>
      </c>
      <c r="B13918" s="3">
        <v>3.03</v>
      </c>
      <c r="C13918" s="3"/>
      <c r="N13918"/>
    </row>
    <row r="13919" spans="1:14" x14ac:dyDescent="0.3">
      <c r="A13919" s="2">
        <v>39493</v>
      </c>
      <c r="B13919" s="3">
        <v>2.97</v>
      </c>
      <c r="C13919" s="3"/>
      <c r="N13919"/>
    </row>
    <row r="13920" spans="1:14" x14ac:dyDescent="0.3">
      <c r="A13920" s="2">
        <v>39497</v>
      </c>
      <c r="B13920" s="3">
        <v>2.94</v>
      </c>
      <c r="C13920" s="3"/>
      <c r="N13920"/>
    </row>
    <row r="13921" spans="1:14" x14ac:dyDescent="0.3">
      <c r="A13921" s="2">
        <v>39498</v>
      </c>
      <c r="B13921" s="3">
        <v>3</v>
      </c>
      <c r="C13921" s="3"/>
      <c r="N13921"/>
    </row>
    <row r="13922" spans="1:14" x14ac:dyDescent="0.3">
      <c r="A13922" s="2">
        <v>39499</v>
      </c>
      <c r="B13922" s="3">
        <v>3.01</v>
      </c>
      <c r="C13922" s="3"/>
      <c r="N13922"/>
    </row>
    <row r="13923" spans="1:14" x14ac:dyDescent="0.3">
      <c r="A13923" s="2">
        <v>39500</v>
      </c>
      <c r="B13923" s="3">
        <v>2.97</v>
      </c>
      <c r="C13923" s="3"/>
      <c r="N13923"/>
    </row>
    <row r="13924" spans="1:14" x14ac:dyDescent="0.3">
      <c r="A13924" s="2">
        <v>39503</v>
      </c>
      <c r="B13924" s="3">
        <v>3</v>
      </c>
      <c r="C13924" s="3"/>
      <c r="N13924"/>
    </row>
    <row r="13925" spans="1:14" x14ac:dyDescent="0.3">
      <c r="A13925" s="2">
        <v>39504</v>
      </c>
      <c r="B13925" s="3">
        <v>2.85</v>
      </c>
      <c r="C13925" s="3"/>
      <c r="N13925"/>
    </row>
    <row r="13926" spans="1:14" x14ac:dyDescent="0.3">
      <c r="A13926" s="2">
        <v>39505</v>
      </c>
      <c r="B13926" s="3">
        <v>2.93</v>
      </c>
      <c r="C13926" s="3"/>
      <c r="N13926"/>
    </row>
    <row r="13927" spans="1:14" x14ac:dyDescent="0.3">
      <c r="A13927" s="2">
        <v>39506</v>
      </c>
      <c r="B13927" s="3">
        <v>3.06</v>
      </c>
      <c r="C13927" s="3"/>
      <c r="N13927"/>
    </row>
    <row r="13928" spans="1:14" x14ac:dyDescent="0.3">
      <c r="A13928" s="2">
        <v>39507</v>
      </c>
      <c r="B13928" s="3">
        <v>3.01</v>
      </c>
      <c r="C13928" s="3"/>
      <c r="N13928"/>
    </row>
    <row r="13929" spans="1:14" x14ac:dyDescent="0.3">
      <c r="A13929" s="2">
        <v>39510</v>
      </c>
      <c r="B13929" s="3">
        <v>3.1</v>
      </c>
      <c r="C13929" s="3"/>
      <c r="N13929"/>
    </row>
    <row r="13930" spans="1:14" x14ac:dyDescent="0.3">
      <c r="A13930" s="2">
        <v>39511</v>
      </c>
      <c r="B13930" s="3">
        <v>2.9</v>
      </c>
      <c r="C13930" s="3"/>
      <c r="N13930"/>
    </row>
    <row r="13931" spans="1:14" x14ac:dyDescent="0.3">
      <c r="A13931" s="2">
        <v>39512</v>
      </c>
      <c r="B13931" s="3">
        <v>2.93</v>
      </c>
      <c r="C13931" s="3"/>
      <c r="N13931"/>
    </row>
    <row r="13932" spans="1:14" x14ac:dyDescent="0.3">
      <c r="A13932" s="2">
        <v>39513</v>
      </c>
      <c r="B13932" s="3">
        <v>2.99</v>
      </c>
      <c r="C13932" s="3"/>
      <c r="N13932"/>
    </row>
    <row r="13933" spans="1:14" x14ac:dyDescent="0.3">
      <c r="A13933" s="2">
        <v>39514</v>
      </c>
      <c r="B13933" s="3">
        <v>2.96</v>
      </c>
      <c r="C13933" s="3"/>
      <c r="N13933"/>
    </row>
    <row r="13934" spans="1:14" x14ac:dyDescent="0.3">
      <c r="A13934" s="2">
        <v>39517</v>
      </c>
      <c r="B13934" s="3">
        <v>2.99</v>
      </c>
      <c r="C13934" s="3"/>
      <c r="N13934"/>
    </row>
    <row r="13935" spans="1:14" x14ac:dyDescent="0.3">
      <c r="A13935" s="2">
        <v>39518</v>
      </c>
      <c r="B13935" s="3">
        <v>2.95</v>
      </c>
      <c r="C13935" s="3"/>
      <c r="N13935"/>
    </row>
    <row r="13936" spans="1:14" x14ac:dyDescent="0.3">
      <c r="A13936" s="2">
        <v>39519</v>
      </c>
      <c r="B13936" s="3">
        <v>2.97</v>
      </c>
      <c r="C13936" s="3"/>
      <c r="N13936"/>
    </row>
    <row r="13937" spans="1:14" x14ac:dyDescent="0.3">
      <c r="A13937" s="2">
        <v>39520</v>
      </c>
      <c r="B13937" s="3">
        <v>2.98</v>
      </c>
      <c r="C13937" s="3"/>
      <c r="N13937"/>
    </row>
    <row r="13938" spans="1:14" x14ac:dyDescent="0.3">
      <c r="A13938" s="2">
        <v>39521</v>
      </c>
      <c r="B13938" s="3">
        <v>2.99</v>
      </c>
      <c r="C13938" s="3"/>
      <c r="N13938"/>
    </row>
    <row r="13939" spans="1:14" x14ac:dyDescent="0.3">
      <c r="A13939" s="2">
        <v>39524</v>
      </c>
      <c r="B13939" s="3">
        <v>2.69</v>
      </c>
      <c r="C13939" s="3"/>
      <c r="N13939"/>
    </row>
    <row r="13940" spans="1:14" x14ac:dyDescent="0.3">
      <c r="A13940" s="2">
        <v>39525</v>
      </c>
      <c r="B13940" s="3">
        <v>2.16</v>
      </c>
      <c r="C13940" s="3"/>
      <c r="N13940"/>
    </row>
    <row r="13941" spans="1:14" x14ac:dyDescent="0.3">
      <c r="A13941" s="2">
        <v>39526</v>
      </c>
      <c r="B13941" s="3">
        <v>2.08</v>
      </c>
      <c r="C13941" s="3"/>
      <c r="N13941"/>
    </row>
    <row r="13942" spans="1:14" x14ac:dyDescent="0.3">
      <c r="A13942" s="2">
        <v>39527</v>
      </c>
      <c r="B13942" s="3">
        <v>2.2200000000000002</v>
      </c>
      <c r="C13942" s="3"/>
      <c r="N13942"/>
    </row>
    <row r="13943" spans="1:14" x14ac:dyDescent="0.3">
      <c r="A13943" s="2">
        <v>39528</v>
      </c>
      <c r="B13943" s="3">
        <v>2.08</v>
      </c>
      <c r="C13943" s="3"/>
      <c r="N13943"/>
    </row>
    <row r="13944" spans="1:14" x14ac:dyDescent="0.3">
      <c r="A13944" s="2">
        <v>39531</v>
      </c>
      <c r="B13944" s="3">
        <v>2.08</v>
      </c>
      <c r="C13944" s="3"/>
      <c r="N13944"/>
    </row>
    <row r="13945" spans="1:14" x14ac:dyDescent="0.3">
      <c r="A13945" s="2">
        <v>39532</v>
      </c>
      <c r="B13945" s="3">
        <v>2.42</v>
      </c>
      <c r="C13945" s="3"/>
      <c r="N13945"/>
    </row>
    <row r="13946" spans="1:14" x14ac:dyDescent="0.3">
      <c r="A13946" s="2">
        <v>39533</v>
      </c>
      <c r="B13946" s="3">
        <v>2.2999999999999998</v>
      </c>
      <c r="C13946" s="3"/>
      <c r="N13946"/>
    </row>
    <row r="13947" spans="1:14" x14ac:dyDescent="0.3">
      <c r="A13947" s="2">
        <v>39534</v>
      </c>
      <c r="B13947" s="3">
        <v>2.27</v>
      </c>
      <c r="C13947" s="3"/>
      <c r="N13947"/>
    </row>
    <row r="13948" spans="1:14" x14ac:dyDescent="0.3">
      <c r="A13948" s="2">
        <v>39535</v>
      </c>
      <c r="B13948" s="3">
        <v>2.09</v>
      </c>
      <c r="C13948" s="3"/>
      <c r="N13948"/>
    </row>
    <row r="13949" spans="1:14" x14ac:dyDescent="0.3">
      <c r="A13949" s="2">
        <v>39538</v>
      </c>
      <c r="B13949" s="3">
        <v>2.5099999999999998</v>
      </c>
      <c r="C13949" s="3"/>
      <c r="N13949"/>
    </row>
    <row r="13950" spans="1:14" x14ac:dyDescent="0.3">
      <c r="A13950" s="2">
        <v>39539</v>
      </c>
      <c r="B13950" s="3">
        <v>2.38</v>
      </c>
      <c r="C13950" s="3"/>
      <c r="N13950"/>
    </row>
    <row r="13951" spans="1:14" x14ac:dyDescent="0.3">
      <c r="A13951" s="2">
        <v>39540</v>
      </c>
      <c r="B13951" s="3">
        <v>2.1800000000000002</v>
      </c>
      <c r="C13951" s="3"/>
      <c r="N13951"/>
    </row>
    <row r="13952" spans="1:14" x14ac:dyDescent="0.3">
      <c r="A13952" s="2">
        <v>39541</v>
      </c>
      <c r="B13952" s="3">
        <v>2.19</v>
      </c>
      <c r="C13952" s="3"/>
      <c r="N13952"/>
    </row>
    <row r="13953" spans="1:14" x14ac:dyDescent="0.3">
      <c r="A13953" s="2">
        <v>39542</v>
      </c>
      <c r="B13953" s="3">
        <v>2.2599999999999998</v>
      </c>
      <c r="C13953" s="3"/>
      <c r="N13953"/>
    </row>
    <row r="13954" spans="1:14" x14ac:dyDescent="0.3">
      <c r="A13954" s="2">
        <v>39545</v>
      </c>
      <c r="B13954" s="3">
        <v>2.2400000000000002</v>
      </c>
      <c r="C13954" s="3"/>
      <c r="N13954"/>
    </row>
    <row r="13955" spans="1:14" x14ac:dyDescent="0.3">
      <c r="A13955" s="2">
        <v>39546</v>
      </c>
      <c r="B13955" s="3">
        <v>2.23</v>
      </c>
      <c r="C13955" s="3"/>
      <c r="N13955"/>
    </row>
    <row r="13956" spans="1:14" x14ac:dyDescent="0.3">
      <c r="A13956" s="2">
        <v>39547</v>
      </c>
      <c r="B13956" s="3">
        <v>2.2000000000000002</v>
      </c>
      <c r="C13956" s="3"/>
      <c r="N13956"/>
    </row>
    <row r="13957" spans="1:14" x14ac:dyDescent="0.3">
      <c r="A13957" s="2">
        <v>39548</v>
      </c>
      <c r="B13957" s="3">
        <v>2.2999999999999998</v>
      </c>
      <c r="C13957" s="3"/>
      <c r="N13957"/>
    </row>
    <row r="13958" spans="1:14" x14ac:dyDescent="0.3">
      <c r="A13958" s="2">
        <v>39549</v>
      </c>
      <c r="B13958" s="3">
        <v>2.37</v>
      </c>
      <c r="C13958" s="3"/>
      <c r="N13958"/>
    </row>
    <row r="13959" spans="1:14" x14ac:dyDescent="0.3">
      <c r="A13959" s="2">
        <v>39552</v>
      </c>
      <c r="B13959" s="3">
        <v>2.3199999999999998</v>
      </c>
      <c r="C13959" s="3"/>
      <c r="N13959"/>
    </row>
    <row r="13960" spans="1:14" x14ac:dyDescent="0.3">
      <c r="A13960" s="2">
        <v>39553</v>
      </c>
      <c r="B13960" s="3">
        <v>2.3199999999999998</v>
      </c>
      <c r="C13960" s="3"/>
      <c r="N13960"/>
    </row>
    <row r="13961" spans="1:14" x14ac:dyDescent="0.3">
      <c r="A13961" s="2">
        <v>39554</v>
      </c>
      <c r="B13961" s="3">
        <v>2.35</v>
      </c>
      <c r="C13961" s="3"/>
      <c r="N13961"/>
    </row>
    <row r="13962" spans="1:14" x14ac:dyDescent="0.3">
      <c r="A13962" s="2">
        <v>39555</v>
      </c>
      <c r="B13962" s="3">
        <v>2.37</v>
      </c>
      <c r="C13962" s="3"/>
      <c r="N13962"/>
    </row>
    <row r="13963" spans="1:14" x14ac:dyDescent="0.3">
      <c r="A13963" s="2">
        <v>39556</v>
      </c>
      <c r="B13963" s="3">
        <v>2.3199999999999998</v>
      </c>
      <c r="C13963" s="3"/>
      <c r="N13963"/>
    </row>
    <row r="13964" spans="1:14" x14ac:dyDescent="0.3">
      <c r="A13964" s="2">
        <v>39559</v>
      </c>
      <c r="B13964" s="3">
        <v>2.2799999999999998</v>
      </c>
      <c r="C13964" s="3"/>
      <c r="N13964"/>
    </row>
    <row r="13965" spans="1:14" x14ac:dyDescent="0.3">
      <c r="A13965" s="2">
        <v>39560</v>
      </c>
      <c r="B13965" s="3">
        <v>1.99</v>
      </c>
      <c r="C13965" s="3"/>
      <c r="N13965"/>
    </row>
    <row r="13966" spans="1:14" x14ac:dyDescent="0.3">
      <c r="A13966" s="2">
        <v>39561</v>
      </c>
      <c r="B13966" s="3">
        <v>2.1800000000000002</v>
      </c>
      <c r="C13966" s="3"/>
      <c r="N13966"/>
    </row>
    <row r="13967" spans="1:14" x14ac:dyDescent="0.3">
      <c r="A13967" s="2">
        <v>39562</v>
      </c>
      <c r="B13967" s="3">
        <v>2.2599999999999998</v>
      </c>
      <c r="C13967" s="3"/>
      <c r="N13967"/>
    </row>
    <row r="13968" spans="1:14" x14ac:dyDescent="0.3">
      <c r="A13968" s="2">
        <v>39563</v>
      </c>
      <c r="B13968" s="3">
        <v>2.2799999999999998</v>
      </c>
      <c r="C13968" s="3"/>
      <c r="N13968"/>
    </row>
    <row r="13969" spans="1:14" x14ac:dyDescent="0.3">
      <c r="A13969" s="2">
        <v>39566</v>
      </c>
      <c r="B13969" s="3">
        <v>2.29</v>
      </c>
      <c r="C13969" s="3"/>
      <c r="N13969"/>
    </row>
    <row r="13970" spans="1:14" x14ac:dyDescent="0.3">
      <c r="A13970" s="2">
        <v>39567</v>
      </c>
      <c r="B13970" s="3">
        <v>2.21</v>
      </c>
      <c r="C13970" s="3"/>
      <c r="N13970"/>
    </row>
    <row r="13971" spans="1:14" x14ac:dyDescent="0.3">
      <c r="A13971" s="2">
        <v>39568</v>
      </c>
      <c r="B13971" s="3">
        <v>2.37</v>
      </c>
      <c r="C13971" s="3"/>
      <c r="N13971"/>
    </row>
    <row r="13972" spans="1:14" x14ac:dyDescent="0.3">
      <c r="A13972" s="2">
        <v>39569</v>
      </c>
      <c r="B13972" s="3">
        <v>2.16</v>
      </c>
      <c r="C13972" s="3"/>
      <c r="N13972"/>
    </row>
    <row r="13973" spans="1:14" x14ac:dyDescent="0.3">
      <c r="A13973" s="2">
        <v>39570</v>
      </c>
      <c r="B13973" s="3">
        <v>1.88</v>
      </c>
      <c r="C13973" s="3"/>
      <c r="N13973"/>
    </row>
    <row r="13974" spans="1:14" x14ac:dyDescent="0.3">
      <c r="A13974" s="2">
        <v>39573</v>
      </c>
      <c r="B13974" s="3">
        <v>1.85</v>
      </c>
      <c r="C13974" s="3"/>
      <c r="N13974"/>
    </row>
    <row r="13975" spans="1:14" x14ac:dyDescent="0.3">
      <c r="A13975" s="2">
        <v>39574</v>
      </c>
      <c r="B13975" s="3">
        <v>1.91</v>
      </c>
      <c r="C13975" s="3"/>
      <c r="N13975"/>
    </row>
    <row r="13976" spans="1:14" x14ac:dyDescent="0.3">
      <c r="A13976" s="2">
        <v>39575</v>
      </c>
      <c r="B13976" s="3">
        <v>2.0099999999999998</v>
      </c>
      <c r="C13976" s="3"/>
      <c r="N13976"/>
    </row>
    <row r="13977" spans="1:14" x14ac:dyDescent="0.3">
      <c r="A13977" s="2">
        <v>39576</v>
      </c>
      <c r="B13977" s="3">
        <v>1.99</v>
      </c>
      <c r="C13977" s="3"/>
      <c r="N13977"/>
    </row>
    <row r="13978" spans="1:14" x14ac:dyDescent="0.3">
      <c r="A13978" s="2">
        <v>39577</v>
      </c>
      <c r="B13978" s="3">
        <v>1.97</v>
      </c>
      <c r="C13978" s="3"/>
      <c r="N13978"/>
    </row>
    <row r="13979" spans="1:14" x14ac:dyDescent="0.3">
      <c r="A13979" s="2">
        <v>39580</v>
      </c>
      <c r="B13979" s="3">
        <v>1.88</v>
      </c>
      <c r="C13979" s="3"/>
      <c r="N13979"/>
    </row>
    <row r="13980" spans="1:14" x14ac:dyDescent="0.3">
      <c r="A13980" s="2">
        <v>39581</v>
      </c>
      <c r="B13980" s="3">
        <v>1.93</v>
      </c>
      <c r="C13980" s="3"/>
      <c r="N13980"/>
    </row>
    <row r="13981" spans="1:14" x14ac:dyDescent="0.3">
      <c r="A13981" s="2">
        <v>39582</v>
      </c>
      <c r="B13981" s="3">
        <v>2.0299999999999998</v>
      </c>
      <c r="C13981" s="3"/>
      <c r="N13981"/>
    </row>
    <row r="13982" spans="1:14" x14ac:dyDescent="0.3">
      <c r="A13982" s="2">
        <v>39583</v>
      </c>
      <c r="B13982" s="3">
        <v>2.0299999999999998</v>
      </c>
      <c r="C13982" s="3"/>
      <c r="N13982"/>
    </row>
    <row r="13983" spans="1:14" x14ac:dyDescent="0.3">
      <c r="A13983" s="2">
        <v>39584</v>
      </c>
      <c r="B13983" s="3">
        <v>1.91</v>
      </c>
      <c r="C13983" s="3"/>
      <c r="N13983"/>
    </row>
    <row r="13984" spans="1:14" x14ac:dyDescent="0.3">
      <c r="A13984" s="2">
        <v>39587</v>
      </c>
      <c r="B13984" s="3">
        <v>1.95</v>
      </c>
      <c r="C13984" s="3"/>
      <c r="N13984"/>
    </row>
    <row r="13985" spans="1:14" x14ac:dyDescent="0.3">
      <c r="A13985" s="2">
        <v>39588</v>
      </c>
      <c r="B13985" s="3">
        <v>1.99</v>
      </c>
      <c r="C13985" s="3"/>
      <c r="N13985"/>
    </row>
    <row r="13986" spans="1:14" x14ac:dyDescent="0.3">
      <c r="A13986" s="2">
        <v>39589</v>
      </c>
      <c r="B13986" s="3">
        <v>2.0299999999999998</v>
      </c>
      <c r="C13986" s="3"/>
      <c r="N13986"/>
    </row>
    <row r="13987" spans="1:14" x14ac:dyDescent="0.3">
      <c r="A13987" s="2">
        <v>39590</v>
      </c>
      <c r="B13987" s="3">
        <v>2.0499999999999998</v>
      </c>
      <c r="C13987" s="3"/>
      <c r="N13987"/>
    </row>
    <row r="13988" spans="1:14" x14ac:dyDescent="0.3">
      <c r="A13988" s="2">
        <v>39591</v>
      </c>
      <c r="B13988" s="3">
        <v>1.99</v>
      </c>
      <c r="C13988" s="3"/>
      <c r="N13988"/>
    </row>
    <row r="13989" spans="1:14" x14ac:dyDescent="0.3">
      <c r="A13989" s="2">
        <v>39595</v>
      </c>
      <c r="B13989" s="3">
        <v>2.23</v>
      </c>
      <c r="C13989" s="3"/>
      <c r="N13989"/>
    </row>
    <row r="13990" spans="1:14" x14ac:dyDescent="0.3">
      <c r="A13990" s="2">
        <v>39596</v>
      </c>
      <c r="B13990" s="3">
        <v>2.08</v>
      </c>
      <c r="C13990" s="3"/>
      <c r="N13990"/>
    </row>
    <row r="13991" spans="1:14" x14ac:dyDescent="0.3">
      <c r="A13991" s="2">
        <v>39597</v>
      </c>
      <c r="B13991" s="3">
        <v>2.0099999999999998</v>
      </c>
      <c r="C13991" s="3"/>
      <c r="N13991"/>
    </row>
    <row r="13992" spans="1:14" x14ac:dyDescent="0.3">
      <c r="A13992" s="2">
        <v>39598</v>
      </c>
      <c r="B13992" s="3">
        <v>1.98</v>
      </c>
      <c r="C13992" s="3"/>
      <c r="N13992"/>
    </row>
    <row r="13993" spans="1:14" x14ac:dyDescent="0.3">
      <c r="A13993" s="2">
        <v>39601</v>
      </c>
      <c r="B13993" s="3">
        <v>2.06</v>
      </c>
      <c r="C13993" s="3"/>
      <c r="N13993"/>
    </row>
    <row r="13994" spans="1:14" x14ac:dyDescent="0.3">
      <c r="A13994" s="2">
        <v>39602</v>
      </c>
      <c r="B13994" s="3">
        <v>1.95</v>
      </c>
      <c r="C13994" s="3"/>
      <c r="N13994"/>
    </row>
    <row r="13995" spans="1:14" x14ac:dyDescent="0.3">
      <c r="A13995" s="2">
        <v>39603</v>
      </c>
      <c r="B13995" s="3">
        <v>1.98</v>
      </c>
      <c r="C13995" s="3"/>
      <c r="N13995"/>
    </row>
    <row r="13996" spans="1:14" x14ac:dyDescent="0.3">
      <c r="A13996" s="2">
        <v>39604</v>
      </c>
      <c r="B13996" s="3">
        <v>1.98</v>
      </c>
      <c r="C13996" s="3"/>
      <c r="N13996"/>
    </row>
    <row r="13997" spans="1:14" x14ac:dyDescent="0.3">
      <c r="A13997" s="2">
        <v>39605</v>
      </c>
      <c r="B13997" s="3">
        <v>2.0099999999999998</v>
      </c>
      <c r="C13997" s="3"/>
      <c r="N13997"/>
    </row>
    <row r="13998" spans="1:14" x14ac:dyDescent="0.3">
      <c r="A13998" s="2">
        <v>39608</v>
      </c>
      <c r="B13998" s="3">
        <v>2.02</v>
      </c>
      <c r="C13998" s="3"/>
      <c r="N13998"/>
    </row>
    <row r="13999" spans="1:14" x14ac:dyDescent="0.3">
      <c r="A13999" s="2">
        <v>39609</v>
      </c>
      <c r="B13999" s="3">
        <v>1.96</v>
      </c>
      <c r="C13999" s="3"/>
      <c r="N13999"/>
    </row>
    <row r="14000" spans="1:14" x14ac:dyDescent="0.3">
      <c r="A14000" s="2">
        <v>39610</v>
      </c>
      <c r="B14000" s="3">
        <v>1.95</v>
      </c>
      <c r="C14000" s="3"/>
      <c r="N14000"/>
    </row>
    <row r="14001" spans="1:14" x14ac:dyDescent="0.3">
      <c r="A14001" s="2">
        <v>39611</v>
      </c>
      <c r="B14001" s="3">
        <v>2.0099999999999998</v>
      </c>
      <c r="C14001" s="3"/>
      <c r="N14001"/>
    </row>
    <row r="14002" spans="1:14" x14ac:dyDescent="0.3">
      <c r="A14002" s="2">
        <v>39612</v>
      </c>
      <c r="B14002" s="3">
        <v>2.02</v>
      </c>
      <c r="C14002" s="3"/>
      <c r="N14002"/>
    </row>
    <row r="14003" spans="1:14" x14ac:dyDescent="0.3">
      <c r="A14003" s="2">
        <v>39615</v>
      </c>
      <c r="B14003" s="3">
        <v>2.06</v>
      </c>
      <c r="C14003" s="3"/>
      <c r="N14003"/>
    </row>
    <row r="14004" spans="1:14" x14ac:dyDescent="0.3">
      <c r="A14004" s="2">
        <v>39616</v>
      </c>
      <c r="B14004" s="3">
        <v>1.87</v>
      </c>
      <c r="C14004" s="3"/>
      <c r="N14004"/>
    </row>
    <row r="14005" spans="1:14" x14ac:dyDescent="0.3">
      <c r="A14005" s="2">
        <v>39617</v>
      </c>
      <c r="B14005" s="3">
        <v>1.84</v>
      </c>
      <c r="C14005" s="3"/>
      <c r="N14005"/>
    </row>
    <row r="14006" spans="1:14" x14ac:dyDescent="0.3">
      <c r="A14006" s="2">
        <v>39618</v>
      </c>
      <c r="B14006" s="3">
        <v>1.94</v>
      </c>
      <c r="C14006" s="3"/>
      <c r="N14006"/>
    </row>
    <row r="14007" spans="1:14" x14ac:dyDescent="0.3">
      <c r="A14007" s="2">
        <v>39619</v>
      </c>
      <c r="B14007" s="3">
        <v>1.99</v>
      </c>
      <c r="C14007" s="3"/>
      <c r="N14007"/>
    </row>
    <row r="14008" spans="1:14" x14ac:dyDescent="0.3">
      <c r="A14008" s="2">
        <v>39622</v>
      </c>
      <c r="B14008" s="3">
        <v>1.98</v>
      </c>
      <c r="C14008" s="3"/>
      <c r="N14008"/>
    </row>
    <row r="14009" spans="1:14" x14ac:dyDescent="0.3">
      <c r="A14009" s="2">
        <v>39623</v>
      </c>
      <c r="B14009" s="3">
        <v>1.93</v>
      </c>
      <c r="C14009" s="3"/>
      <c r="N14009"/>
    </row>
    <row r="14010" spans="1:14" x14ac:dyDescent="0.3">
      <c r="A14010" s="2">
        <v>39624</v>
      </c>
      <c r="B14010" s="3">
        <v>1.97</v>
      </c>
      <c r="C14010" s="3"/>
      <c r="N14010"/>
    </row>
    <row r="14011" spans="1:14" x14ac:dyDescent="0.3">
      <c r="A14011" s="2">
        <v>39625</v>
      </c>
      <c r="B14011" s="3">
        <v>2.0499999999999998</v>
      </c>
      <c r="C14011" s="3"/>
      <c r="N14011"/>
    </row>
    <row r="14012" spans="1:14" x14ac:dyDescent="0.3">
      <c r="A14012" s="2">
        <v>39626</v>
      </c>
      <c r="B14012" s="3">
        <v>1.99</v>
      </c>
      <c r="C14012" s="3"/>
      <c r="N14012"/>
    </row>
    <row r="14013" spans="1:14" x14ac:dyDescent="0.3">
      <c r="A14013" s="2">
        <v>39629</v>
      </c>
      <c r="B14013" s="3">
        <v>2.4700000000000002</v>
      </c>
      <c r="C14013" s="3"/>
      <c r="N14013"/>
    </row>
    <row r="14014" spans="1:14" x14ac:dyDescent="0.3">
      <c r="A14014" s="2">
        <v>39630</v>
      </c>
      <c r="B14014" s="3">
        <v>2.11</v>
      </c>
      <c r="C14014" s="3"/>
      <c r="N14014"/>
    </row>
    <row r="14015" spans="1:14" x14ac:dyDescent="0.3">
      <c r="A14015" s="2">
        <v>39631</v>
      </c>
      <c r="B14015" s="3">
        <v>1.95</v>
      </c>
      <c r="C14015" s="3"/>
      <c r="N14015"/>
    </row>
    <row r="14016" spans="1:14" x14ac:dyDescent="0.3">
      <c r="A14016" s="2">
        <v>39632</v>
      </c>
      <c r="B14016" s="3">
        <v>1.92</v>
      </c>
      <c r="C14016" s="3"/>
      <c r="N14016"/>
    </row>
    <row r="14017" spans="1:14" x14ac:dyDescent="0.3">
      <c r="A14017" s="2">
        <v>39636</v>
      </c>
      <c r="B14017" s="3">
        <v>1.99</v>
      </c>
      <c r="C14017" s="3"/>
      <c r="N14017"/>
    </row>
    <row r="14018" spans="1:14" x14ac:dyDescent="0.3">
      <c r="A14018" s="2">
        <v>39637</v>
      </c>
      <c r="B14018" s="3">
        <v>1.97</v>
      </c>
      <c r="C14018" s="3"/>
      <c r="N14018"/>
    </row>
    <row r="14019" spans="1:14" x14ac:dyDescent="0.3">
      <c r="A14019" s="2">
        <v>39638</v>
      </c>
      <c r="B14019" s="3">
        <v>1.99</v>
      </c>
      <c r="C14019" s="3"/>
      <c r="N14019"/>
    </row>
    <row r="14020" spans="1:14" x14ac:dyDescent="0.3">
      <c r="A14020" s="2">
        <v>39639</v>
      </c>
      <c r="B14020" s="3">
        <v>2.0099999999999998</v>
      </c>
      <c r="C14020" s="3"/>
      <c r="N14020"/>
    </row>
    <row r="14021" spans="1:14" x14ac:dyDescent="0.3">
      <c r="A14021" s="2">
        <v>39640</v>
      </c>
      <c r="B14021" s="3">
        <v>1.97</v>
      </c>
      <c r="C14021" s="3"/>
      <c r="N14021"/>
    </row>
    <row r="14022" spans="1:14" x14ac:dyDescent="0.3">
      <c r="A14022" s="2">
        <v>39643</v>
      </c>
      <c r="B14022" s="3">
        <v>2.06</v>
      </c>
      <c r="C14022" s="3"/>
      <c r="N14022"/>
    </row>
    <row r="14023" spans="1:14" x14ac:dyDescent="0.3">
      <c r="A14023" s="2">
        <v>39644</v>
      </c>
      <c r="B14023" s="3">
        <v>2.16</v>
      </c>
      <c r="C14023" s="3"/>
      <c r="N14023"/>
    </row>
    <row r="14024" spans="1:14" x14ac:dyDescent="0.3">
      <c r="A14024" s="2">
        <v>39645</v>
      </c>
      <c r="B14024" s="3">
        <v>1.95</v>
      </c>
      <c r="C14024" s="3"/>
      <c r="N14024"/>
    </row>
    <row r="14025" spans="1:14" x14ac:dyDescent="0.3">
      <c r="A14025" s="2">
        <v>39646</v>
      </c>
      <c r="B14025" s="3">
        <v>2.0299999999999998</v>
      </c>
      <c r="C14025" s="3"/>
      <c r="N14025"/>
    </row>
    <row r="14026" spans="1:14" x14ac:dyDescent="0.3">
      <c r="A14026" s="2">
        <v>39647</v>
      </c>
      <c r="B14026" s="3">
        <v>1.96</v>
      </c>
      <c r="C14026" s="3"/>
      <c r="N14026"/>
    </row>
    <row r="14027" spans="1:14" x14ac:dyDescent="0.3">
      <c r="A14027" s="2">
        <v>39650</v>
      </c>
      <c r="B14027" s="3">
        <v>1.98</v>
      </c>
      <c r="C14027" s="3"/>
      <c r="N14027"/>
    </row>
    <row r="14028" spans="1:14" x14ac:dyDescent="0.3">
      <c r="A14028" s="2">
        <v>39651</v>
      </c>
      <c r="B14028" s="3">
        <v>1.97</v>
      </c>
      <c r="C14028" s="3"/>
      <c r="N14028"/>
    </row>
    <row r="14029" spans="1:14" x14ac:dyDescent="0.3">
      <c r="A14029" s="2">
        <v>39652</v>
      </c>
      <c r="B14029" s="3">
        <v>2.04</v>
      </c>
      <c r="C14029" s="3"/>
      <c r="N14029"/>
    </row>
    <row r="14030" spans="1:14" x14ac:dyDescent="0.3">
      <c r="A14030" s="2">
        <v>39653</v>
      </c>
      <c r="B14030" s="3">
        <v>2.06</v>
      </c>
      <c r="C14030" s="3"/>
      <c r="N14030"/>
    </row>
    <row r="14031" spans="1:14" x14ac:dyDescent="0.3">
      <c r="A14031" s="2">
        <v>39654</v>
      </c>
      <c r="B14031" s="3">
        <v>2.13</v>
      </c>
      <c r="C14031" s="3"/>
      <c r="N14031"/>
    </row>
    <row r="14032" spans="1:14" x14ac:dyDescent="0.3">
      <c r="A14032" s="2">
        <v>39657</v>
      </c>
      <c r="B14032" s="3">
        <v>2</v>
      </c>
      <c r="C14032" s="3"/>
      <c r="N14032"/>
    </row>
    <row r="14033" spans="1:14" x14ac:dyDescent="0.3">
      <c r="A14033" s="2">
        <v>39658</v>
      </c>
      <c r="B14033" s="3">
        <v>2.0499999999999998</v>
      </c>
      <c r="C14033" s="3"/>
      <c r="N14033"/>
    </row>
    <row r="14034" spans="1:14" x14ac:dyDescent="0.3">
      <c r="A14034" s="2">
        <v>39659</v>
      </c>
      <c r="B14034" s="3">
        <v>2.0299999999999998</v>
      </c>
      <c r="C14034" s="3"/>
      <c r="N14034"/>
    </row>
    <row r="14035" spans="1:14" x14ac:dyDescent="0.3">
      <c r="A14035" s="2">
        <v>39660</v>
      </c>
      <c r="B14035" s="3">
        <v>2.09</v>
      </c>
      <c r="C14035" s="3"/>
      <c r="N14035"/>
    </row>
    <row r="14036" spans="1:14" x14ac:dyDescent="0.3">
      <c r="A14036" s="2">
        <v>39661</v>
      </c>
      <c r="B14036" s="3">
        <v>2.04</v>
      </c>
      <c r="C14036" s="3"/>
      <c r="N14036"/>
    </row>
    <row r="14037" spans="1:14" x14ac:dyDescent="0.3">
      <c r="A14037" s="2">
        <v>39664</v>
      </c>
      <c r="B14037" s="3">
        <v>1.97</v>
      </c>
      <c r="C14037" s="3"/>
      <c r="N14037"/>
    </row>
    <row r="14038" spans="1:14" x14ac:dyDescent="0.3">
      <c r="A14038" s="2">
        <v>39665</v>
      </c>
      <c r="B14038" s="3">
        <v>1.97</v>
      </c>
      <c r="C14038" s="3"/>
      <c r="N14038"/>
    </row>
    <row r="14039" spans="1:14" x14ac:dyDescent="0.3">
      <c r="A14039" s="2">
        <v>39666</v>
      </c>
      <c r="B14039" s="3">
        <v>2.0099999999999998</v>
      </c>
      <c r="C14039" s="3"/>
      <c r="N14039"/>
    </row>
    <row r="14040" spans="1:14" x14ac:dyDescent="0.3">
      <c r="A14040" s="2">
        <v>39667</v>
      </c>
      <c r="B14040" s="3">
        <v>1.96</v>
      </c>
      <c r="C14040" s="3"/>
      <c r="N14040"/>
    </row>
    <row r="14041" spans="1:14" x14ac:dyDescent="0.3">
      <c r="A14041" s="2">
        <v>39668</v>
      </c>
      <c r="B14041" s="3">
        <v>2.0099999999999998</v>
      </c>
      <c r="C14041" s="3"/>
      <c r="N14041"/>
    </row>
    <row r="14042" spans="1:14" x14ac:dyDescent="0.3">
      <c r="A14042" s="2">
        <v>39671</v>
      </c>
      <c r="B14042" s="3">
        <v>1.99</v>
      </c>
      <c r="C14042" s="3"/>
      <c r="N14042"/>
    </row>
    <row r="14043" spans="1:14" x14ac:dyDescent="0.3">
      <c r="A14043" s="2">
        <v>39672</v>
      </c>
      <c r="B14043" s="3">
        <v>1.95</v>
      </c>
      <c r="C14043" s="3"/>
      <c r="N14043"/>
    </row>
    <row r="14044" spans="1:14" x14ac:dyDescent="0.3">
      <c r="A14044" s="2">
        <v>39673</v>
      </c>
      <c r="B14044" s="3">
        <v>1.98</v>
      </c>
      <c r="C14044" s="3"/>
      <c r="N14044"/>
    </row>
    <row r="14045" spans="1:14" x14ac:dyDescent="0.3">
      <c r="A14045" s="2">
        <v>39674</v>
      </c>
      <c r="B14045" s="3">
        <v>2.09</v>
      </c>
      <c r="C14045" s="3"/>
      <c r="N14045"/>
    </row>
    <row r="14046" spans="1:14" x14ac:dyDescent="0.3">
      <c r="A14046" s="2">
        <v>39675</v>
      </c>
      <c r="B14046" s="3">
        <v>2.08</v>
      </c>
      <c r="C14046" s="3"/>
      <c r="N14046"/>
    </row>
    <row r="14047" spans="1:14" x14ac:dyDescent="0.3">
      <c r="A14047" s="2">
        <v>39678</v>
      </c>
      <c r="B14047" s="3">
        <v>1.91</v>
      </c>
      <c r="C14047" s="3"/>
      <c r="N14047"/>
    </row>
    <row r="14048" spans="1:14" x14ac:dyDescent="0.3">
      <c r="A14048" s="2">
        <v>39679</v>
      </c>
      <c r="B14048" s="3">
        <v>1.94</v>
      </c>
      <c r="C14048" s="3"/>
      <c r="N14048"/>
    </row>
    <row r="14049" spans="1:14" x14ac:dyDescent="0.3">
      <c r="A14049" s="2">
        <v>39680</v>
      </c>
      <c r="B14049" s="3">
        <v>1.98</v>
      </c>
      <c r="C14049" s="3"/>
      <c r="N14049"/>
    </row>
    <row r="14050" spans="1:14" x14ac:dyDescent="0.3">
      <c r="A14050" s="2">
        <v>39681</v>
      </c>
      <c r="B14050" s="3">
        <v>2.0099999999999998</v>
      </c>
      <c r="C14050" s="3"/>
      <c r="N14050"/>
    </row>
    <row r="14051" spans="1:14" x14ac:dyDescent="0.3">
      <c r="A14051" s="2">
        <v>39682</v>
      </c>
      <c r="B14051" s="3">
        <v>2.02</v>
      </c>
      <c r="C14051" s="3"/>
      <c r="N14051"/>
    </row>
    <row r="14052" spans="1:14" x14ac:dyDescent="0.3">
      <c r="A14052" s="2">
        <v>39685</v>
      </c>
      <c r="B14052" s="3">
        <v>2.0099999999999998</v>
      </c>
      <c r="C14052" s="3"/>
      <c r="N14052"/>
    </row>
    <row r="14053" spans="1:14" x14ac:dyDescent="0.3">
      <c r="A14053" s="2">
        <v>39686</v>
      </c>
      <c r="B14053" s="3">
        <v>1.88</v>
      </c>
      <c r="C14053" s="3"/>
      <c r="N14053"/>
    </row>
    <row r="14054" spans="1:14" x14ac:dyDescent="0.3">
      <c r="A14054" s="2">
        <v>39687</v>
      </c>
      <c r="B14054" s="3">
        <v>1.98</v>
      </c>
      <c r="C14054" s="3"/>
      <c r="N14054"/>
    </row>
    <row r="14055" spans="1:14" x14ac:dyDescent="0.3">
      <c r="A14055" s="2">
        <v>39688</v>
      </c>
      <c r="B14055" s="3">
        <v>1.99</v>
      </c>
      <c r="C14055" s="3"/>
      <c r="N14055"/>
    </row>
    <row r="14056" spans="1:14" x14ac:dyDescent="0.3">
      <c r="A14056" s="2">
        <v>39689</v>
      </c>
      <c r="B14056" s="3">
        <v>1.94</v>
      </c>
      <c r="C14056" s="3"/>
      <c r="N14056"/>
    </row>
    <row r="14057" spans="1:14" x14ac:dyDescent="0.3">
      <c r="A14057" s="2">
        <v>39693</v>
      </c>
      <c r="B14057" s="3">
        <v>1.96</v>
      </c>
      <c r="C14057" s="3"/>
      <c r="N14057"/>
    </row>
    <row r="14058" spans="1:14" x14ac:dyDescent="0.3">
      <c r="A14058" s="2">
        <v>39694</v>
      </c>
      <c r="B14058" s="3">
        <v>2.0099999999999998</v>
      </c>
      <c r="C14058" s="3"/>
      <c r="N14058"/>
    </row>
    <row r="14059" spans="1:14" x14ac:dyDescent="0.3">
      <c r="A14059" s="2">
        <v>39695</v>
      </c>
      <c r="B14059" s="3">
        <v>1.99</v>
      </c>
      <c r="C14059" s="3"/>
      <c r="N14059"/>
    </row>
    <row r="14060" spans="1:14" x14ac:dyDescent="0.3">
      <c r="A14060" s="2">
        <v>39696</v>
      </c>
      <c r="B14060" s="3">
        <v>1.97</v>
      </c>
      <c r="C14060" s="3"/>
      <c r="N14060"/>
    </row>
    <row r="14061" spans="1:14" x14ac:dyDescent="0.3">
      <c r="A14061" s="2">
        <v>39699</v>
      </c>
      <c r="B14061" s="3">
        <v>1.92</v>
      </c>
      <c r="C14061" s="3"/>
      <c r="N14061"/>
    </row>
    <row r="14062" spans="1:14" x14ac:dyDescent="0.3">
      <c r="A14062" s="2">
        <v>39700</v>
      </c>
      <c r="B14062" s="3">
        <v>1.96</v>
      </c>
      <c r="C14062" s="3"/>
      <c r="N14062"/>
    </row>
    <row r="14063" spans="1:14" x14ac:dyDescent="0.3">
      <c r="A14063" s="2">
        <v>39701</v>
      </c>
      <c r="B14063" s="3">
        <v>2.12</v>
      </c>
      <c r="C14063" s="3"/>
      <c r="N14063"/>
    </row>
    <row r="14064" spans="1:14" x14ac:dyDescent="0.3">
      <c r="A14064" s="2">
        <v>39702</v>
      </c>
      <c r="B14064" s="3">
        <v>2</v>
      </c>
      <c r="C14064" s="3"/>
      <c r="N14064"/>
    </row>
    <row r="14065" spans="1:14" x14ac:dyDescent="0.3">
      <c r="A14065" s="2">
        <v>39703</v>
      </c>
      <c r="B14065" s="3">
        <v>2.1</v>
      </c>
      <c r="C14065" s="3"/>
      <c r="N14065"/>
    </row>
    <row r="14066" spans="1:14" x14ac:dyDescent="0.3">
      <c r="A14066" s="2">
        <v>39706</v>
      </c>
      <c r="B14066" s="3">
        <v>2.64</v>
      </c>
      <c r="C14066" s="3"/>
      <c r="N14066"/>
    </row>
    <row r="14067" spans="1:14" x14ac:dyDescent="0.3">
      <c r="A14067" s="2">
        <v>39707</v>
      </c>
      <c r="B14067" s="3">
        <v>1.98</v>
      </c>
      <c r="C14067" s="3"/>
      <c r="N14067"/>
    </row>
    <row r="14068" spans="1:14" x14ac:dyDescent="0.3">
      <c r="A14068" s="2">
        <v>39708</v>
      </c>
      <c r="B14068" s="3">
        <v>2.8</v>
      </c>
      <c r="C14068" s="3"/>
      <c r="N14068"/>
    </row>
    <row r="14069" spans="1:14" x14ac:dyDescent="0.3">
      <c r="A14069" s="2">
        <v>39709</v>
      </c>
      <c r="B14069" s="3">
        <v>2.16</v>
      </c>
      <c r="C14069" s="3"/>
      <c r="N14069"/>
    </row>
    <row r="14070" spans="1:14" x14ac:dyDescent="0.3">
      <c r="A14070" s="2">
        <v>39710</v>
      </c>
      <c r="B14070" s="3">
        <v>1.48</v>
      </c>
      <c r="C14070" s="3"/>
      <c r="N14070"/>
    </row>
    <row r="14071" spans="1:14" x14ac:dyDescent="0.3">
      <c r="A14071" s="2">
        <v>39713</v>
      </c>
      <c r="B14071" s="3">
        <v>1.51</v>
      </c>
      <c r="C14071" s="3"/>
      <c r="N14071"/>
    </row>
    <row r="14072" spans="1:14" x14ac:dyDescent="0.3">
      <c r="A14072" s="2">
        <v>39714</v>
      </c>
      <c r="B14072" s="3">
        <v>1.46</v>
      </c>
      <c r="C14072" s="3"/>
      <c r="N14072"/>
    </row>
    <row r="14073" spans="1:14" x14ac:dyDescent="0.3">
      <c r="A14073" s="2">
        <v>39715</v>
      </c>
      <c r="B14073" s="3">
        <v>1.19</v>
      </c>
      <c r="C14073" s="3"/>
      <c r="N14073"/>
    </row>
    <row r="14074" spans="1:14" x14ac:dyDescent="0.3">
      <c r="A14074" s="2">
        <v>39716</v>
      </c>
      <c r="B14074" s="3">
        <v>1.23</v>
      </c>
      <c r="C14074" s="3"/>
      <c r="N14074"/>
    </row>
    <row r="14075" spans="1:14" x14ac:dyDescent="0.3">
      <c r="A14075" s="2">
        <v>39717</v>
      </c>
      <c r="B14075" s="3">
        <v>1.08</v>
      </c>
      <c r="C14075" s="3"/>
      <c r="N14075"/>
    </row>
    <row r="14076" spans="1:14" x14ac:dyDescent="0.3">
      <c r="A14076" s="2">
        <v>39720</v>
      </c>
      <c r="B14076" s="3">
        <v>1.56</v>
      </c>
      <c r="C14076" s="3"/>
      <c r="N14076"/>
    </row>
    <row r="14077" spans="1:14" x14ac:dyDescent="0.3">
      <c r="A14077" s="2">
        <v>39721</v>
      </c>
      <c r="B14077" s="3">
        <v>2.0299999999999998</v>
      </c>
      <c r="C14077" s="3"/>
      <c r="N14077"/>
    </row>
    <row r="14078" spans="1:14" x14ac:dyDescent="0.3">
      <c r="A14078" s="2">
        <v>39722</v>
      </c>
      <c r="B14078" s="3">
        <v>1.1499999999999999</v>
      </c>
      <c r="C14078" s="3"/>
      <c r="N14078"/>
    </row>
    <row r="14079" spans="1:14" x14ac:dyDescent="0.3">
      <c r="A14079" s="2">
        <v>39723</v>
      </c>
      <c r="B14079" s="3">
        <v>0.67</v>
      </c>
      <c r="C14079" s="3"/>
      <c r="N14079"/>
    </row>
    <row r="14080" spans="1:14" x14ac:dyDescent="0.3">
      <c r="A14080" s="2">
        <v>39724</v>
      </c>
      <c r="B14080" s="3">
        <v>1.1000000000000001</v>
      </c>
      <c r="C14080" s="3"/>
      <c r="N14080"/>
    </row>
    <row r="14081" spans="1:14" x14ac:dyDescent="0.3">
      <c r="A14081" s="2">
        <v>39727</v>
      </c>
      <c r="B14081" s="3">
        <v>1.96</v>
      </c>
      <c r="C14081" s="3"/>
      <c r="N14081"/>
    </row>
    <row r="14082" spans="1:14" x14ac:dyDescent="0.3">
      <c r="A14082" s="2">
        <v>39728</v>
      </c>
      <c r="B14082" s="3">
        <v>2.97</v>
      </c>
      <c r="C14082" s="3"/>
      <c r="N14082"/>
    </row>
    <row r="14083" spans="1:14" x14ac:dyDescent="0.3">
      <c r="A14083" s="2">
        <v>39729</v>
      </c>
      <c r="B14083" s="3">
        <v>2.2400000000000002</v>
      </c>
      <c r="C14083" s="3"/>
      <c r="N14083"/>
    </row>
    <row r="14084" spans="1:14" x14ac:dyDescent="0.3">
      <c r="A14084" s="2">
        <v>39730</v>
      </c>
      <c r="B14084" s="3">
        <v>1.4</v>
      </c>
      <c r="C14084" s="3"/>
      <c r="N14084"/>
    </row>
    <row r="14085" spans="1:14" x14ac:dyDescent="0.3">
      <c r="A14085" s="2">
        <v>39731</v>
      </c>
      <c r="B14085" s="3">
        <v>0.79</v>
      </c>
      <c r="C14085" s="3"/>
      <c r="N14085"/>
    </row>
    <row r="14086" spans="1:14" x14ac:dyDescent="0.3">
      <c r="A14086" s="2">
        <v>39735</v>
      </c>
      <c r="B14086" s="3">
        <v>1.1000000000000001</v>
      </c>
      <c r="C14086" s="3"/>
      <c r="N14086"/>
    </row>
    <row r="14087" spans="1:14" x14ac:dyDescent="0.3">
      <c r="A14087" s="2">
        <v>39736</v>
      </c>
      <c r="B14087" s="3">
        <v>1.04</v>
      </c>
      <c r="C14087" s="3"/>
      <c r="N14087"/>
    </row>
    <row r="14088" spans="1:14" x14ac:dyDescent="0.3">
      <c r="A14088" s="2">
        <v>39737</v>
      </c>
      <c r="B14088" s="3">
        <v>0.83</v>
      </c>
      <c r="C14088" s="3"/>
      <c r="N14088"/>
    </row>
    <row r="14089" spans="1:14" x14ac:dyDescent="0.3">
      <c r="A14089" s="2">
        <v>39738</v>
      </c>
      <c r="B14089" s="3">
        <v>0.6</v>
      </c>
      <c r="C14089" s="3"/>
      <c r="N14089"/>
    </row>
    <row r="14090" spans="1:14" x14ac:dyDescent="0.3">
      <c r="A14090" s="2">
        <v>39741</v>
      </c>
      <c r="B14090" s="3">
        <v>0.7</v>
      </c>
      <c r="C14090" s="3"/>
      <c r="N14090"/>
    </row>
    <row r="14091" spans="1:14" x14ac:dyDescent="0.3">
      <c r="A14091" s="2">
        <v>39742</v>
      </c>
      <c r="B14091" s="3">
        <v>0.67</v>
      </c>
      <c r="C14091" s="3"/>
      <c r="N14091"/>
    </row>
    <row r="14092" spans="1:14" x14ac:dyDescent="0.3">
      <c r="A14092" s="2">
        <v>39743</v>
      </c>
      <c r="B14092" s="3">
        <v>0.81</v>
      </c>
      <c r="C14092" s="3"/>
      <c r="N14092"/>
    </row>
    <row r="14093" spans="1:14" x14ac:dyDescent="0.3">
      <c r="A14093" s="2">
        <v>39744</v>
      </c>
      <c r="B14093" s="3">
        <v>0.93</v>
      </c>
      <c r="C14093" s="3"/>
      <c r="N14093"/>
    </row>
    <row r="14094" spans="1:14" x14ac:dyDescent="0.3">
      <c r="A14094" s="2">
        <v>39745</v>
      </c>
      <c r="B14094" s="3">
        <v>0.95</v>
      </c>
      <c r="C14094" s="3"/>
      <c r="N14094"/>
    </row>
    <row r="14095" spans="1:14" x14ac:dyDescent="0.3">
      <c r="A14095" s="2">
        <v>39748</v>
      </c>
      <c r="B14095" s="3">
        <v>0.92</v>
      </c>
      <c r="C14095" s="3"/>
      <c r="N14095"/>
    </row>
    <row r="14096" spans="1:14" x14ac:dyDescent="0.3">
      <c r="A14096" s="2">
        <v>39749</v>
      </c>
      <c r="B14096" s="3">
        <v>0.67</v>
      </c>
      <c r="C14096" s="3"/>
      <c r="N14096"/>
    </row>
    <row r="14097" spans="1:14" x14ac:dyDescent="0.3">
      <c r="A14097" s="2">
        <v>39750</v>
      </c>
      <c r="B14097" s="3">
        <v>0.36</v>
      </c>
      <c r="C14097" s="3"/>
      <c r="N14097"/>
    </row>
    <row r="14098" spans="1:14" x14ac:dyDescent="0.3">
      <c r="A14098" s="2">
        <v>39751</v>
      </c>
      <c r="B14098" s="3">
        <v>0.3</v>
      </c>
      <c r="C14098" s="3"/>
      <c r="N14098"/>
    </row>
    <row r="14099" spans="1:14" x14ac:dyDescent="0.3">
      <c r="A14099" s="2">
        <v>39752</v>
      </c>
      <c r="B14099" s="3">
        <v>0.22</v>
      </c>
      <c r="C14099" s="3"/>
      <c r="N14099"/>
    </row>
    <row r="14100" spans="1:14" x14ac:dyDescent="0.3">
      <c r="A14100" s="2">
        <v>39755</v>
      </c>
      <c r="B14100" s="3">
        <v>0.23</v>
      </c>
      <c r="C14100" s="3"/>
      <c r="N14100"/>
    </row>
    <row r="14101" spans="1:14" x14ac:dyDescent="0.3">
      <c r="A14101" s="2">
        <v>39756</v>
      </c>
      <c r="B14101" s="3">
        <v>0.23</v>
      </c>
      <c r="C14101" s="3"/>
      <c r="N14101"/>
    </row>
    <row r="14102" spans="1:14" x14ac:dyDescent="0.3">
      <c r="A14102" s="2">
        <v>39757</v>
      </c>
      <c r="B14102" s="3">
        <v>0.23</v>
      </c>
      <c r="C14102" s="3"/>
      <c r="N14102"/>
    </row>
    <row r="14103" spans="1:14" x14ac:dyDescent="0.3">
      <c r="A14103" s="2">
        <v>39758</v>
      </c>
      <c r="B14103" s="3">
        <v>0.23</v>
      </c>
      <c r="C14103" s="3"/>
      <c r="N14103"/>
    </row>
    <row r="14104" spans="1:14" x14ac:dyDescent="0.3">
      <c r="A14104" s="2">
        <v>39759</v>
      </c>
      <c r="B14104" s="3">
        <v>0.27</v>
      </c>
      <c r="C14104" s="3"/>
      <c r="N14104"/>
    </row>
    <row r="14105" spans="1:14" x14ac:dyDescent="0.3">
      <c r="A14105" s="2">
        <v>39762</v>
      </c>
      <c r="B14105" s="3">
        <v>0.28999999999999998</v>
      </c>
      <c r="C14105" s="3"/>
      <c r="N14105"/>
    </row>
    <row r="14106" spans="1:14" x14ac:dyDescent="0.3">
      <c r="A14106" s="2">
        <v>39764</v>
      </c>
      <c r="B14106" s="3">
        <v>0.35</v>
      </c>
      <c r="C14106" s="3"/>
      <c r="N14106"/>
    </row>
    <row r="14107" spans="1:14" x14ac:dyDescent="0.3">
      <c r="A14107" s="2">
        <v>39765</v>
      </c>
      <c r="B14107" s="3">
        <v>0.35</v>
      </c>
      <c r="C14107" s="3"/>
      <c r="N14107"/>
    </row>
    <row r="14108" spans="1:14" x14ac:dyDescent="0.3">
      <c r="A14108" s="2">
        <v>39766</v>
      </c>
      <c r="B14108" s="3">
        <v>0.34</v>
      </c>
      <c r="C14108" s="3"/>
      <c r="N14108"/>
    </row>
    <row r="14109" spans="1:14" x14ac:dyDescent="0.3">
      <c r="A14109" s="2">
        <v>39769</v>
      </c>
      <c r="B14109" s="3">
        <v>0.37</v>
      </c>
      <c r="C14109" s="3"/>
      <c r="N14109"/>
    </row>
    <row r="14110" spans="1:14" x14ac:dyDescent="0.3">
      <c r="A14110" s="2">
        <v>39770</v>
      </c>
      <c r="B14110" s="3">
        <v>0.38</v>
      </c>
      <c r="C14110" s="3"/>
      <c r="N14110"/>
    </row>
    <row r="14111" spans="1:14" x14ac:dyDescent="0.3">
      <c r="A14111" s="2">
        <v>39771</v>
      </c>
      <c r="B14111" s="3">
        <v>0.38</v>
      </c>
      <c r="C14111" s="3"/>
      <c r="N14111"/>
    </row>
    <row r="14112" spans="1:14" x14ac:dyDescent="0.3">
      <c r="A14112" s="2">
        <v>39772</v>
      </c>
      <c r="B14112" s="3">
        <v>0.49</v>
      </c>
      <c r="C14112" s="3"/>
      <c r="N14112"/>
    </row>
    <row r="14113" spans="1:14" x14ac:dyDescent="0.3">
      <c r="A14113" s="2">
        <v>39773</v>
      </c>
      <c r="B14113" s="3">
        <v>0.56999999999999995</v>
      </c>
      <c r="C14113" s="3"/>
      <c r="N14113"/>
    </row>
    <row r="14114" spans="1:14" x14ac:dyDescent="0.3">
      <c r="A14114" s="2">
        <v>39776</v>
      </c>
      <c r="B14114" s="3">
        <v>0.62</v>
      </c>
      <c r="C14114" s="3"/>
      <c r="N14114"/>
    </row>
    <row r="14115" spans="1:14" x14ac:dyDescent="0.3">
      <c r="A14115" s="2">
        <v>39777</v>
      </c>
      <c r="B14115" s="3">
        <v>0.59</v>
      </c>
      <c r="C14115" s="3"/>
      <c r="N14115"/>
    </row>
    <row r="14116" spans="1:14" x14ac:dyDescent="0.3">
      <c r="A14116" s="2">
        <v>39778</v>
      </c>
      <c r="B14116" s="3">
        <v>0.53</v>
      </c>
      <c r="C14116" s="3"/>
      <c r="N14116"/>
    </row>
    <row r="14117" spans="1:14" x14ac:dyDescent="0.3">
      <c r="A14117" s="2">
        <v>39780</v>
      </c>
      <c r="B14117" s="3">
        <v>0.52</v>
      </c>
      <c r="C14117" s="3"/>
      <c r="N14117"/>
    </row>
    <row r="14118" spans="1:14" x14ac:dyDescent="0.3">
      <c r="A14118" s="2">
        <v>39783</v>
      </c>
      <c r="B14118" s="3">
        <v>0.52</v>
      </c>
      <c r="C14118" s="3"/>
      <c r="N14118"/>
    </row>
    <row r="14119" spans="1:14" x14ac:dyDescent="0.3">
      <c r="A14119" s="2">
        <v>39784</v>
      </c>
      <c r="B14119" s="3">
        <v>0.47</v>
      </c>
      <c r="C14119" s="3"/>
      <c r="N14119"/>
    </row>
    <row r="14120" spans="1:14" x14ac:dyDescent="0.3">
      <c r="A14120" s="2">
        <v>39785</v>
      </c>
      <c r="B14120" s="3">
        <v>0.36</v>
      </c>
      <c r="C14120" s="3"/>
      <c r="N14120"/>
    </row>
    <row r="14121" spans="1:14" x14ac:dyDescent="0.3">
      <c r="A14121" s="2">
        <v>39786</v>
      </c>
      <c r="B14121" s="3">
        <v>0.2</v>
      </c>
      <c r="C14121" s="3"/>
      <c r="N14121"/>
    </row>
    <row r="14122" spans="1:14" x14ac:dyDescent="0.3">
      <c r="A14122" s="2">
        <v>39787</v>
      </c>
      <c r="B14122" s="3">
        <v>0.12</v>
      </c>
      <c r="C14122" s="3"/>
      <c r="N14122"/>
    </row>
    <row r="14123" spans="1:14" x14ac:dyDescent="0.3">
      <c r="A14123" s="2">
        <v>39790</v>
      </c>
      <c r="B14123" s="3">
        <v>0.12</v>
      </c>
      <c r="C14123" s="3"/>
      <c r="N14123"/>
    </row>
    <row r="14124" spans="1:14" x14ac:dyDescent="0.3">
      <c r="A14124" s="2">
        <v>39791</v>
      </c>
      <c r="B14124" s="3">
        <v>0.13</v>
      </c>
      <c r="C14124" s="3"/>
      <c r="N14124"/>
    </row>
    <row r="14125" spans="1:14" x14ac:dyDescent="0.3">
      <c r="A14125" s="2">
        <v>39792</v>
      </c>
      <c r="B14125" s="3">
        <v>0.11</v>
      </c>
      <c r="C14125" s="3"/>
      <c r="N14125"/>
    </row>
    <row r="14126" spans="1:14" x14ac:dyDescent="0.3">
      <c r="A14126" s="2">
        <v>39793</v>
      </c>
      <c r="B14126" s="3">
        <v>0.14000000000000001</v>
      </c>
      <c r="C14126" s="3"/>
      <c r="N14126"/>
    </row>
    <row r="14127" spans="1:14" x14ac:dyDescent="0.3">
      <c r="A14127" s="2">
        <v>39794</v>
      </c>
      <c r="B14127" s="3">
        <v>0.15</v>
      </c>
      <c r="C14127" s="3"/>
      <c r="N14127"/>
    </row>
    <row r="14128" spans="1:14" x14ac:dyDescent="0.3">
      <c r="A14128" s="2">
        <v>39797</v>
      </c>
      <c r="B14128" s="3">
        <v>0.18</v>
      </c>
      <c r="C14128" s="3"/>
      <c r="N14128"/>
    </row>
    <row r="14129" spans="1:14" x14ac:dyDescent="0.3">
      <c r="A14129" s="2">
        <v>39798</v>
      </c>
      <c r="B14129" s="3">
        <v>0.17</v>
      </c>
      <c r="C14129" s="3"/>
      <c r="N14129"/>
    </row>
    <row r="14130" spans="1:14" x14ac:dyDescent="0.3">
      <c r="A14130" s="2">
        <v>39799</v>
      </c>
      <c r="B14130" s="3">
        <v>0.12</v>
      </c>
      <c r="C14130" s="3"/>
      <c r="N14130"/>
    </row>
    <row r="14131" spans="1:14" x14ac:dyDescent="0.3">
      <c r="A14131" s="2">
        <v>39800</v>
      </c>
      <c r="B14131" s="3">
        <v>0.11</v>
      </c>
      <c r="C14131" s="3"/>
      <c r="N14131"/>
    </row>
    <row r="14132" spans="1:14" x14ac:dyDescent="0.3">
      <c r="A14132" s="2">
        <v>39801</v>
      </c>
      <c r="B14132" s="3">
        <v>0.11</v>
      </c>
      <c r="C14132" s="3"/>
      <c r="N14132"/>
    </row>
    <row r="14133" spans="1:14" x14ac:dyDescent="0.3">
      <c r="A14133" s="2">
        <v>39804</v>
      </c>
      <c r="B14133" s="3">
        <v>0.11</v>
      </c>
      <c r="C14133" s="3"/>
      <c r="N14133"/>
    </row>
    <row r="14134" spans="1:14" x14ac:dyDescent="0.3">
      <c r="A14134" s="2">
        <v>39805</v>
      </c>
      <c r="B14134" s="3">
        <v>0.11</v>
      </c>
      <c r="C14134" s="3"/>
      <c r="N14134"/>
    </row>
    <row r="14135" spans="1:14" x14ac:dyDescent="0.3">
      <c r="A14135" s="2">
        <v>39806</v>
      </c>
      <c r="B14135" s="3">
        <v>0.11</v>
      </c>
      <c r="C14135" s="3"/>
      <c r="N14135"/>
    </row>
    <row r="14136" spans="1:14" x14ac:dyDescent="0.3">
      <c r="A14136" s="2">
        <v>39808</v>
      </c>
      <c r="B14136" s="3">
        <v>0.09</v>
      </c>
      <c r="C14136" s="3"/>
      <c r="N14136"/>
    </row>
    <row r="14137" spans="1:14" x14ac:dyDescent="0.3">
      <c r="A14137" s="2">
        <v>39811</v>
      </c>
      <c r="B14137" s="3">
        <v>0.1</v>
      </c>
      <c r="C14137" s="3"/>
      <c r="N14137"/>
    </row>
    <row r="14138" spans="1:14" x14ac:dyDescent="0.3">
      <c r="A14138" s="2">
        <v>39812</v>
      </c>
      <c r="B14138" s="3">
        <v>0.09</v>
      </c>
      <c r="C14138" s="3"/>
      <c r="N14138"/>
    </row>
    <row r="14139" spans="1:14" x14ac:dyDescent="0.3">
      <c r="A14139" s="2">
        <v>39813</v>
      </c>
      <c r="B14139" s="3">
        <v>0.14000000000000001</v>
      </c>
      <c r="C14139" s="3"/>
      <c r="N14139"/>
    </row>
    <row r="14140" spans="1:14" x14ac:dyDescent="0.3">
      <c r="A14140" s="2">
        <v>39815</v>
      </c>
      <c r="B14140" s="3">
        <v>0.08</v>
      </c>
      <c r="C14140" s="3"/>
      <c r="N14140"/>
    </row>
    <row r="14141" spans="1:14" x14ac:dyDescent="0.3">
      <c r="A14141" s="2">
        <v>39818</v>
      </c>
      <c r="B14141" s="3">
        <v>0.11</v>
      </c>
      <c r="C14141" s="3"/>
      <c r="N14141"/>
    </row>
    <row r="14142" spans="1:14" x14ac:dyDescent="0.3">
      <c r="A14142" s="2">
        <v>39819</v>
      </c>
      <c r="B14142" s="3">
        <v>0.09</v>
      </c>
      <c r="C14142" s="3"/>
      <c r="N14142"/>
    </row>
    <row r="14143" spans="1:14" x14ac:dyDescent="0.3">
      <c r="A14143" s="2">
        <v>39820</v>
      </c>
      <c r="B14143" s="3">
        <v>0.11</v>
      </c>
      <c r="C14143" s="3"/>
      <c r="N14143"/>
    </row>
    <row r="14144" spans="1:14" x14ac:dyDescent="0.3">
      <c r="A14144" s="2">
        <v>39821</v>
      </c>
      <c r="B14144" s="3">
        <v>0.1</v>
      </c>
      <c r="C14144" s="3"/>
      <c r="N14144"/>
    </row>
    <row r="14145" spans="1:14" x14ac:dyDescent="0.3">
      <c r="A14145" s="2">
        <v>39822</v>
      </c>
      <c r="B14145" s="3">
        <v>0.09</v>
      </c>
      <c r="C14145" s="3"/>
      <c r="N14145"/>
    </row>
    <row r="14146" spans="1:14" x14ac:dyDescent="0.3">
      <c r="A14146" s="2">
        <v>39825</v>
      </c>
      <c r="B14146" s="3">
        <v>0.1</v>
      </c>
      <c r="C14146" s="3"/>
      <c r="N14146"/>
    </row>
    <row r="14147" spans="1:14" x14ac:dyDescent="0.3">
      <c r="A14147" s="2">
        <v>39826</v>
      </c>
      <c r="B14147" s="3">
        <v>0.1</v>
      </c>
      <c r="C14147" s="3"/>
      <c r="N14147"/>
    </row>
    <row r="14148" spans="1:14" x14ac:dyDescent="0.3">
      <c r="A14148" s="2">
        <v>39827</v>
      </c>
      <c r="B14148" s="3">
        <v>0.15</v>
      </c>
      <c r="C14148" s="3"/>
      <c r="N14148"/>
    </row>
    <row r="14149" spans="1:14" x14ac:dyDescent="0.3">
      <c r="A14149" s="2">
        <v>39828</v>
      </c>
      <c r="B14149" s="3">
        <v>0.18</v>
      </c>
      <c r="C14149" s="3"/>
      <c r="N14149"/>
    </row>
    <row r="14150" spans="1:14" x14ac:dyDescent="0.3">
      <c r="A14150" s="2">
        <v>39829</v>
      </c>
      <c r="B14150" s="3">
        <v>0.19</v>
      </c>
      <c r="C14150" s="3"/>
      <c r="N14150"/>
    </row>
    <row r="14151" spans="1:14" x14ac:dyDescent="0.3">
      <c r="A14151" s="2">
        <v>39833</v>
      </c>
      <c r="B14151" s="3">
        <v>0.2</v>
      </c>
      <c r="C14151" s="3"/>
      <c r="N14151"/>
    </row>
    <row r="14152" spans="1:14" x14ac:dyDescent="0.3">
      <c r="A14152" s="2">
        <v>39834</v>
      </c>
      <c r="B14152" s="3">
        <v>0.23</v>
      </c>
      <c r="C14152" s="3"/>
      <c r="N14152"/>
    </row>
    <row r="14153" spans="1:14" x14ac:dyDescent="0.3">
      <c r="A14153" s="2">
        <v>39835</v>
      </c>
      <c r="B14153" s="3">
        <v>0.21</v>
      </c>
      <c r="C14153" s="3"/>
      <c r="N14153"/>
    </row>
    <row r="14154" spans="1:14" x14ac:dyDescent="0.3">
      <c r="A14154" s="2">
        <v>39836</v>
      </c>
      <c r="B14154" s="3">
        <v>0.18</v>
      </c>
      <c r="C14154" s="3"/>
      <c r="N14154"/>
    </row>
    <row r="14155" spans="1:14" x14ac:dyDescent="0.3">
      <c r="A14155" s="2">
        <v>39839</v>
      </c>
      <c r="B14155" s="3">
        <v>0.19</v>
      </c>
      <c r="C14155" s="3"/>
      <c r="N14155"/>
    </row>
    <row r="14156" spans="1:14" x14ac:dyDescent="0.3">
      <c r="A14156" s="2">
        <v>39840</v>
      </c>
      <c r="B14156" s="3">
        <v>0.18</v>
      </c>
      <c r="C14156" s="3"/>
      <c r="N14156"/>
    </row>
    <row r="14157" spans="1:14" x14ac:dyDescent="0.3">
      <c r="A14157" s="2">
        <v>39841</v>
      </c>
      <c r="B14157" s="3">
        <v>0.19</v>
      </c>
      <c r="C14157" s="3"/>
      <c r="N14157"/>
    </row>
    <row r="14158" spans="1:14" x14ac:dyDescent="0.3">
      <c r="A14158" s="2">
        <v>39842</v>
      </c>
      <c r="B14158" s="3">
        <v>0.23</v>
      </c>
      <c r="C14158" s="3"/>
      <c r="N14158"/>
    </row>
    <row r="14159" spans="1:14" x14ac:dyDescent="0.3">
      <c r="A14159" s="2">
        <v>39843</v>
      </c>
      <c r="B14159" s="3">
        <v>0.23</v>
      </c>
      <c r="C14159" s="3"/>
      <c r="N14159"/>
    </row>
    <row r="14160" spans="1:14" x14ac:dyDescent="0.3">
      <c r="A14160" s="2">
        <v>39846</v>
      </c>
      <c r="B14160" s="3">
        <v>0.24</v>
      </c>
      <c r="C14160" s="3"/>
      <c r="N14160"/>
    </row>
    <row r="14161" spans="1:14" x14ac:dyDescent="0.3">
      <c r="A14161" s="2">
        <v>39847</v>
      </c>
      <c r="B14161" s="3">
        <v>0.24</v>
      </c>
      <c r="C14161" s="3"/>
      <c r="N14161"/>
    </row>
    <row r="14162" spans="1:14" x14ac:dyDescent="0.3">
      <c r="A14162" s="2">
        <v>39848</v>
      </c>
      <c r="B14162" s="3">
        <v>0.24</v>
      </c>
      <c r="C14162" s="3"/>
      <c r="N14162"/>
    </row>
    <row r="14163" spans="1:14" x14ac:dyDescent="0.3">
      <c r="A14163" s="2">
        <v>39849</v>
      </c>
      <c r="B14163" s="3">
        <v>0.23</v>
      </c>
      <c r="C14163" s="3"/>
      <c r="N14163"/>
    </row>
    <row r="14164" spans="1:14" x14ac:dyDescent="0.3">
      <c r="A14164" s="2">
        <v>39850</v>
      </c>
      <c r="B14164" s="3">
        <v>0.23</v>
      </c>
      <c r="C14164" s="3"/>
      <c r="N14164"/>
    </row>
    <row r="14165" spans="1:14" x14ac:dyDescent="0.3">
      <c r="A14165" s="2">
        <v>39853</v>
      </c>
      <c r="B14165" s="3">
        <v>0.22</v>
      </c>
      <c r="C14165" s="3"/>
      <c r="N14165"/>
    </row>
    <row r="14166" spans="1:14" x14ac:dyDescent="0.3">
      <c r="A14166" s="2">
        <v>39854</v>
      </c>
      <c r="B14166" s="3">
        <v>0.24</v>
      </c>
      <c r="C14166" s="3"/>
      <c r="N14166"/>
    </row>
    <row r="14167" spans="1:14" x14ac:dyDescent="0.3">
      <c r="A14167" s="2">
        <v>39855</v>
      </c>
      <c r="B14167" s="3">
        <v>0.22</v>
      </c>
      <c r="C14167" s="3"/>
      <c r="N14167"/>
    </row>
    <row r="14168" spans="1:14" x14ac:dyDescent="0.3">
      <c r="A14168" s="2">
        <v>39856</v>
      </c>
      <c r="B14168" s="3">
        <v>0.23</v>
      </c>
      <c r="C14168" s="3"/>
      <c r="N14168"/>
    </row>
    <row r="14169" spans="1:14" x14ac:dyDescent="0.3">
      <c r="A14169" s="2">
        <v>39857</v>
      </c>
      <c r="B14169" s="3">
        <v>0.22</v>
      </c>
      <c r="C14169" s="3"/>
      <c r="N14169"/>
    </row>
    <row r="14170" spans="1:14" x14ac:dyDescent="0.3">
      <c r="A14170" s="2">
        <v>39861</v>
      </c>
      <c r="B14170" s="3">
        <v>0.25</v>
      </c>
      <c r="C14170" s="3"/>
      <c r="N14170"/>
    </row>
    <row r="14171" spans="1:14" x14ac:dyDescent="0.3">
      <c r="A14171" s="2">
        <v>39862</v>
      </c>
      <c r="B14171" s="3">
        <v>0.23</v>
      </c>
      <c r="C14171" s="3"/>
      <c r="N14171"/>
    </row>
    <row r="14172" spans="1:14" x14ac:dyDescent="0.3">
      <c r="A14172" s="2">
        <v>39863</v>
      </c>
      <c r="B14172" s="3">
        <v>0.21</v>
      </c>
      <c r="C14172" s="3"/>
      <c r="N14172"/>
    </row>
    <row r="14173" spans="1:14" x14ac:dyDescent="0.3">
      <c r="A14173" s="2">
        <v>39864</v>
      </c>
      <c r="B14173" s="3">
        <v>0.2</v>
      </c>
      <c r="C14173" s="3"/>
      <c r="N14173"/>
    </row>
    <row r="14174" spans="1:14" x14ac:dyDescent="0.3">
      <c r="A14174" s="2">
        <v>39867</v>
      </c>
      <c r="B14174" s="3">
        <v>0.19</v>
      </c>
      <c r="C14174" s="3"/>
      <c r="N14174"/>
    </row>
    <row r="14175" spans="1:14" x14ac:dyDescent="0.3">
      <c r="A14175" s="2">
        <v>39868</v>
      </c>
      <c r="B14175" s="3">
        <v>0.21</v>
      </c>
      <c r="C14175" s="3"/>
      <c r="N14175"/>
    </row>
    <row r="14176" spans="1:14" x14ac:dyDescent="0.3">
      <c r="A14176" s="2">
        <v>39869</v>
      </c>
      <c r="B14176" s="3">
        <v>0.21</v>
      </c>
      <c r="C14176" s="3"/>
      <c r="N14176"/>
    </row>
    <row r="14177" spans="1:14" x14ac:dyDescent="0.3">
      <c r="A14177" s="2">
        <v>39870</v>
      </c>
      <c r="B14177" s="3">
        <v>0.22</v>
      </c>
      <c r="C14177" s="3"/>
      <c r="N14177"/>
    </row>
    <row r="14178" spans="1:14" x14ac:dyDescent="0.3">
      <c r="A14178" s="2">
        <v>39871</v>
      </c>
      <c r="B14178" s="3">
        <v>0.22</v>
      </c>
      <c r="C14178" s="3"/>
      <c r="N14178"/>
    </row>
    <row r="14179" spans="1:14" x14ac:dyDescent="0.3">
      <c r="A14179" s="2">
        <v>39874</v>
      </c>
      <c r="B14179" s="3">
        <v>0.22</v>
      </c>
      <c r="C14179" s="3"/>
      <c r="N14179"/>
    </row>
    <row r="14180" spans="1:14" x14ac:dyDescent="0.3">
      <c r="A14180" s="2">
        <v>39875</v>
      </c>
      <c r="B14180" s="3">
        <v>0.2</v>
      </c>
      <c r="C14180" s="3"/>
      <c r="N14180"/>
    </row>
    <row r="14181" spans="1:14" x14ac:dyDescent="0.3">
      <c r="A14181" s="2">
        <v>39876</v>
      </c>
      <c r="B14181" s="3">
        <v>0.21</v>
      </c>
      <c r="C14181" s="3"/>
      <c r="N14181"/>
    </row>
    <row r="14182" spans="1:14" x14ac:dyDescent="0.3">
      <c r="A14182" s="2">
        <v>39877</v>
      </c>
      <c r="B14182" s="3">
        <v>0.2</v>
      </c>
      <c r="C14182" s="3"/>
      <c r="N14182"/>
    </row>
    <row r="14183" spans="1:14" x14ac:dyDescent="0.3">
      <c r="A14183" s="2">
        <v>39878</v>
      </c>
      <c r="B14183" s="3">
        <v>0.2</v>
      </c>
      <c r="C14183" s="3"/>
      <c r="N14183"/>
    </row>
    <row r="14184" spans="1:14" x14ac:dyDescent="0.3">
      <c r="A14184" s="2">
        <v>39881</v>
      </c>
      <c r="B14184" s="3">
        <v>0.2</v>
      </c>
      <c r="C14184" s="3"/>
      <c r="N14184"/>
    </row>
    <row r="14185" spans="1:14" x14ac:dyDescent="0.3">
      <c r="A14185" s="2">
        <v>39882</v>
      </c>
      <c r="B14185" s="3">
        <v>0.2</v>
      </c>
      <c r="C14185" s="3"/>
      <c r="N14185"/>
    </row>
    <row r="14186" spans="1:14" x14ac:dyDescent="0.3">
      <c r="A14186" s="2">
        <v>39883</v>
      </c>
      <c r="B14186" s="3">
        <v>0.19</v>
      </c>
      <c r="C14186" s="3"/>
      <c r="N14186"/>
    </row>
    <row r="14187" spans="1:14" x14ac:dyDescent="0.3">
      <c r="A14187" s="2">
        <v>39884</v>
      </c>
      <c r="B14187" s="3">
        <v>0.18</v>
      </c>
      <c r="C14187" s="3"/>
      <c r="N14187"/>
    </row>
    <row r="14188" spans="1:14" x14ac:dyDescent="0.3">
      <c r="A14188" s="2">
        <v>39885</v>
      </c>
      <c r="B14188" s="3">
        <v>0.15</v>
      </c>
      <c r="C14188" s="3"/>
      <c r="N14188"/>
    </row>
    <row r="14189" spans="1:14" x14ac:dyDescent="0.3">
      <c r="A14189" s="2">
        <v>39888</v>
      </c>
      <c r="B14189" s="3">
        <v>0.2</v>
      </c>
      <c r="C14189" s="3"/>
      <c r="N14189"/>
    </row>
    <row r="14190" spans="1:14" x14ac:dyDescent="0.3">
      <c r="A14190" s="2">
        <v>39889</v>
      </c>
      <c r="B14190" s="3">
        <v>0.2</v>
      </c>
      <c r="C14190" s="3"/>
      <c r="N14190"/>
    </row>
    <row r="14191" spans="1:14" x14ac:dyDescent="0.3">
      <c r="A14191" s="2">
        <v>39890</v>
      </c>
      <c r="B14191" s="3">
        <v>0.18</v>
      </c>
      <c r="C14191" s="3"/>
      <c r="N14191"/>
    </row>
    <row r="14192" spans="1:14" x14ac:dyDescent="0.3">
      <c r="A14192" s="2">
        <v>39891</v>
      </c>
      <c r="B14192" s="3">
        <v>0.17</v>
      </c>
      <c r="C14192" s="3"/>
      <c r="N14192"/>
    </row>
    <row r="14193" spans="1:14" x14ac:dyDescent="0.3">
      <c r="A14193" s="2">
        <v>39892</v>
      </c>
      <c r="B14193" s="3">
        <v>0.18</v>
      </c>
      <c r="C14193" s="3"/>
      <c r="N14193"/>
    </row>
    <row r="14194" spans="1:14" x14ac:dyDescent="0.3">
      <c r="A14194" s="2">
        <v>39895</v>
      </c>
      <c r="B14194" s="3">
        <v>0.17</v>
      </c>
      <c r="C14194" s="3"/>
      <c r="N14194"/>
    </row>
    <row r="14195" spans="1:14" x14ac:dyDescent="0.3">
      <c r="A14195" s="2">
        <v>39896</v>
      </c>
      <c r="B14195" s="3">
        <v>0.17</v>
      </c>
      <c r="C14195" s="3"/>
      <c r="N14195"/>
    </row>
    <row r="14196" spans="1:14" x14ac:dyDescent="0.3">
      <c r="A14196" s="2">
        <v>39897</v>
      </c>
      <c r="B14196" s="3">
        <v>0.17</v>
      </c>
      <c r="C14196" s="3"/>
      <c r="N14196"/>
    </row>
    <row r="14197" spans="1:14" x14ac:dyDescent="0.3">
      <c r="A14197" s="2">
        <v>39898</v>
      </c>
      <c r="B14197" s="3">
        <v>0.16</v>
      </c>
      <c r="C14197" s="3"/>
      <c r="N14197"/>
    </row>
    <row r="14198" spans="1:14" x14ac:dyDescent="0.3">
      <c r="A14198" s="2">
        <v>39899</v>
      </c>
      <c r="B14198" s="3">
        <v>0.15</v>
      </c>
      <c r="C14198" s="3"/>
      <c r="N14198"/>
    </row>
    <row r="14199" spans="1:14" x14ac:dyDescent="0.3">
      <c r="A14199" s="2">
        <v>39902</v>
      </c>
      <c r="B14199" s="3">
        <v>0.16</v>
      </c>
      <c r="C14199" s="3"/>
      <c r="N14199"/>
    </row>
    <row r="14200" spans="1:14" x14ac:dyDescent="0.3">
      <c r="A14200" s="2">
        <v>39903</v>
      </c>
      <c r="B14200" s="3">
        <v>0.16</v>
      </c>
      <c r="C14200" s="3"/>
      <c r="N14200"/>
    </row>
    <row r="14201" spans="1:14" x14ac:dyDescent="0.3">
      <c r="A14201" s="2">
        <v>39904</v>
      </c>
      <c r="B14201" s="3">
        <v>0.16</v>
      </c>
      <c r="C14201" s="3"/>
      <c r="N14201"/>
    </row>
    <row r="14202" spans="1:14" x14ac:dyDescent="0.3">
      <c r="A14202" s="2">
        <v>39905</v>
      </c>
      <c r="B14202" s="3">
        <v>0.16</v>
      </c>
      <c r="C14202" s="3"/>
      <c r="N14202"/>
    </row>
    <row r="14203" spans="1:14" x14ac:dyDescent="0.3">
      <c r="A14203" s="2">
        <v>39906</v>
      </c>
      <c r="B14203" s="3">
        <v>0.13</v>
      </c>
      <c r="C14203" s="3"/>
      <c r="N14203"/>
    </row>
    <row r="14204" spans="1:14" x14ac:dyDescent="0.3">
      <c r="A14204" s="2">
        <v>39909</v>
      </c>
      <c r="B14204" s="3">
        <v>0.14000000000000001</v>
      </c>
      <c r="C14204" s="3"/>
      <c r="N14204"/>
    </row>
    <row r="14205" spans="1:14" x14ac:dyDescent="0.3">
      <c r="A14205" s="2">
        <v>39910</v>
      </c>
      <c r="B14205" s="3">
        <v>0.14000000000000001</v>
      </c>
      <c r="C14205" s="3"/>
      <c r="N14205"/>
    </row>
    <row r="14206" spans="1:14" x14ac:dyDescent="0.3">
      <c r="A14206" s="2">
        <v>39911</v>
      </c>
      <c r="B14206" s="3">
        <v>0.14000000000000001</v>
      </c>
      <c r="C14206" s="3"/>
      <c r="N14206"/>
    </row>
    <row r="14207" spans="1:14" x14ac:dyDescent="0.3">
      <c r="A14207" s="2">
        <v>39912</v>
      </c>
      <c r="B14207" s="3">
        <v>0.14000000000000001</v>
      </c>
      <c r="C14207" s="3"/>
      <c r="N14207"/>
    </row>
    <row r="14208" spans="1:14" x14ac:dyDescent="0.3">
      <c r="A14208" s="2">
        <v>39913</v>
      </c>
      <c r="B14208" s="3">
        <v>0.15</v>
      </c>
      <c r="C14208" s="3"/>
      <c r="N14208"/>
    </row>
    <row r="14209" spans="1:14" x14ac:dyDescent="0.3">
      <c r="A14209" s="2">
        <v>39916</v>
      </c>
      <c r="B14209" s="3">
        <v>0.13</v>
      </c>
      <c r="C14209" s="3"/>
      <c r="N14209"/>
    </row>
    <row r="14210" spans="1:14" x14ac:dyDescent="0.3">
      <c r="A14210" s="2">
        <v>39917</v>
      </c>
      <c r="B14210" s="3">
        <v>0.16</v>
      </c>
      <c r="C14210" s="3"/>
      <c r="N14210"/>
    </row>
    <row r="14211" spans="1:14" x14ac:dyDescent="0.3">
      <c r="A14211" s="2">
        <v>39918</v>
      </c>
      <c r="B14211" s="3">
        <v>0.16</v>
      </c>
      <c r="C14211" s="3"/>
      <c r="N14211"/>
    </row>
    <row r="14212" spans="1:14" x14ac:dyDescent="0.3">
      <c r="A14212" s="2">
        <v>39919</v>
      </c>
      <c r="B14212" s="3">
        <v>0.15</v>
      </c>
      <c r="C14212" s="3"/>
      <c r="N14212"/>
    </row>
    <row r="14213" spans="1:14" x14ac:dyDescent="0.3">
      <c r="A14213" s="2">
        <v>39920</v>
      </c>
      <c r="B14213" s="3">
        <v>0.13</v>
      </c>
      <c r="C14213" s="3"/>
      <c r="N14213"/>
    </row>
    <row r="14214" spans="1:14" x14ac:dyDescent="0.3">
      <c r="A14214" s="2">
        <v>39923</v>
      </c>
      <c r="B14214" s="3">
        <v>0.14000000000000001</v>
      </c>
      <c r="C14214" s="3"/>
      <c r="N14214"/>
    </row>
    <row r="14215" spans="1:14" x14ac:dyDescent="0.3">
      <c r="A14215" s="2">
        <v>39924</v>
      </c>
      <c r="B14215" s="3">
        <v>0.15</v>
      </c>
      <c r="C14215" s="3"/>
      <c r="N14215"/>
    </row>
    <row r="14216" spans="1:14" x14ac:dyDescent="0.3">
      <c r="A14216" s="2">
        <v>39925</v>
      </c>
      <c r="B14216" s="3">
        <v>0.15</v>
      </c>
      <c r="C14216" s="3"/>
      <c r="N14216"/>
    </row>
    <row r="14217" spans="1:14" x14ac:dyDescent="0.3">
      <c r="A14217" s="2">
        <v>39926</v>
      </c>
      <c r="B14217" s="3">
        <v>0.17</v>
      </c>
      <c r="C14217" s="3"/>
      <c r="N14217"/>
    </row>
    <row r="14218" spans="1:14" x14ac:dyDescent="0.3">
      <c r="A14218" s="2">
        <v>39927</v>
      </c>
      <c r="B14218" s="3">
        <v>0.16</v>
      </c>
      <c r="C14218" s="3"/>
      <c r="N14218"/>
    </row>
    <row r="14219" spans="1:14" x14ac:dyDescent="0.3">
      <c r="A14219" s="2">
        <v>39930</v>
      </c>
      <c r="B14219" s="3">
        <v>0.17</v>
      </c>
      <c r="C14219" s="3"/>
      <c r="N14219"/>
    </row>
    <row r="14220" spans="1:14" x14ac:dyDescent="0.3">
      <c r="A14220" s="2">
        <v>39931</v>
      </c>
      <c r="B14220" s="3">
        <v>0.16</v>
      </c>
      <c r="C14220" s="3"/>
      <c r="N14220"/>
    </row>
    <row r="14221" spans="1:14" x14ac:dyDescent="0.3">
      <c r="A14221" s="2">
        <v>39932</v>
      </c>
      <c r="B14221" s="3">
        <v>0.18</v>
      </c>
      <c r="C14221" s="3"/>
      <c r="N14221"/>
    </row>
    <row r="14222" spans="1:14" x14ac:dyDescent="0.3">
      <c r="A14222" s="2">
        <v>39933</v>
      </c>
      <c r="B14222" s="3">
        <v>0.2</v>
      </c>
      <c r="C14222" s="3"/>
      <c r="N14222"/>
    </row>
    <row r="14223" spans="1:14" x14ac:dyDescent="0.3">
      <c r="A14223" s="2">
        <v>39934</v>
      </c>
      <c r="B14223" s="3">
        <v>0.22</v>
      </c>
      <c r="C14223" s="3"/>
      <c r="N14223"/>
    </row>
    <row r="14224" spans="1:14" x14ac:dyDescent="0.3">
      <c r="A14224" s="2">
        <v>39937</v>
      </c>
      <c r="B14224" s="3">
        <v>0.22</v>
      </c>
      <c r="C14224" s="3"/>
      <c r="N14224"/>
    </row>
    <row r="14225" spans="1:14" x14ac:dyDescent="0.3">
      <c r="A14225" s="2">
        <v>39938</v>
      </c>
      <c r="B14225" s="3">
        <v>0.2</v>
      </c>
      <c r="C14225" s="3"/>
      <c r="N14225"/>
    </row>
    <row r="14226" spans="1:14" x14ac:dyDescent="0.3">
      <c r="A14226" s="2">
        <v>39939</v>
      </c>
      <c r="B14226" s="3">
        <v>0.18</v>
      </c>
      <c r="C14226" s="3"/>
      <c r="N14226"/>
    </row>
    <row r="14227" spans="1:14" x14ac:dyDescent="0.3">
      <c r="A14227" s="2">
        <v>39940</v>
      </c>
      <c r="B14227" s="3">
        <v>0.18</v>
      </c>
      <c r="C14227" s="3"/>
      <c r="N14227"/>
    </row>
    <row r="14228" spans="1:14" x14ac:dyDescent="0.3">
      <c r="A14228" s="2">
        <v>39941</v>
      </c>
      <c r="B14228" s="3">
        <v>0.17</v>
      </c>
      <c r="C14228" s="3"/>
      <c r="N14228"/>
    </row>
    <row r="14229" spans="1:14" x14ac:dyDescent="0.3">
      <c r="A14229" s="2">
        <v>39944</v>
      </c>
      <c r="B14229" s="3">
        <v>0.17</v>
      </c>
      <c r="C14229" s="3"/>
      <c r="N14229"/>
    </row>
    <row r="14230" spans="1:14" x14ac:dyDescent="0.3">
      <c r="A14230" s="2">
        <v>39945</v>
      </c>
      <c r="B14230" s="3">
        <v>0.16</v>
      </c>
      <c r="C14230" s="3"/>
      <c r="N14230"/>
    </row>
    <row r="14231" spans="1:14" x14ac:dyDescent="0.3">
      <c r="A14231" s="2">
        <v>39946</v>
      </c>
      <c r="B14231" s="3">
        <v>0.16</v>
      </c>
      <c r="C14231" s="3"/>
      <c r="N14231"/>
    </row>
    <row r="14232" spans="1:14" x14ac:dyDescent="0.3">
      <c r="A14232" s="2">
        <v>39947</v>
      </c>
      <c r="B14232" s="3">
        <v>0.16</v>
      </c>
      <c r="C14232" s="3"/>
      <c r="N14232"/>
    </row>
    <row r="14233" spans="1:14" x14ac:dyDescent="0.3">
      <c r="A14233" s="2">
        <v>39948</v>
      </c>
      <c r="B14233" s="3">
        <v>0.17</v>
      </c>
      <c r="C14233" s="3"/>
      <c r="N14233"/>
    </row>
    <row r="14234" spans="1:14" x14ac:dyDescent="0.3">
      <c r="A14234" s="2">
        <v>39951</v>
      </c>
      <c r="B14234" s="3">
        <v>0.16</v>
      </c>
      <c r="C14234" s="3"/>
      <c r="N14234"/>
    </row>
    <row r="14235" spans="1:14" x14ac:dyDescent="0.3">
      <c r="A14235" s="2">
        <v>39952</v>
      </c>
      <c r="B14235" s="3">
        <v>0.15</v>
      </c>
      <c r="C14235" s="3"/>
      <c r="N14235"/>
    </row>
    <row r="14236" spans="1:14" x14ac:dyDescent="0.3">
      <c r="A14236" s="2">
        <v>39953</v>
      </c>
      <c r="B14236" s="3">
        <v>0.14000000000000001</v>
      </c>
      <c r="C14236" s="3"/>
      <c r="N14236"/>
    </row>
    <row r="14237" spans="1:14" x14ac:dyDescent="0.3">
      <c r="A14237" s="2">
        <v>39954</v>
      </c>
      <c r="B14237" s="3">
        <v>0.17</v>
      </c>
      <c r="C14237" s="3"/>
      <c r="N14237"/>
    </row>
    <row r="14238" spans="1:14" x14ac:dyDescent="0.3">
      <c r="A14238" s="2">
        <v>39955</v>
      </c>
      <c r="B14238" s="3">
        <v>0.17</v>
      </c>
      <c r="C14238" s="3"/>
      <c r="N14238"/>
    </row>
    <row r="14239" spans="1:14" x14ac:dyDescent="0.3">
      <c r="A14239" s="2">
        <v>39959</v>
      </c>
      <c r="B14239" s="3">
        <v>0.18</v>
      </c>
      <c r="C14239" s="3"/>
      <c r="N14239"/>
    </row>
    <row r="14240" spans="1:14" x14ac:dyDescent="0.3">
      <c r="A14240" s="2">
        <v>39960</v>
      </c>
      <c r="B14240" s="3">
        <v>0.17</v>
      </c>
      <c r="C14240" s="3"/>
      <c r="N14240"/>
    </row>
    <row r="14241" spans="1:14" x14ac:dyDescent="0.3">
      <c r="A14241" s="2">
        <v>39961</v>
      </c>
      <c r="B14241" s="3">
        <v>0.17</v>
      </c>
      <c r="C14241" s="3"/>
      <c r="N14241"/>
    </row>
    <row r="14242" spans="1:14" x14ac:dyDescent="0.3">
      <c r="A14242" s="2">
        <v>39962</v>
      </c>
      <c r="B14242" s="3">
        <v>0.19</v>
      </c>
      <c r="C14242" s="3"/>
      <c r="N14242"/>
    </row>
    <row r="14243" spans="1:14" x14ac:dyDescent="0.3">
      <c r="A14243" s="2">
        <v>39965</v>
      </c>
      <c r="B14243" s="3">
        <v>0.21</v>
      </c>
      <c r="C14243" s="3"/>
      <c r="N14243"/>
    </row>
    <row r="14244" spans="1:14" x14ac:dyDescent="0.3">
      <c r="A14244" s="2">
        <v>39966</v>
      </c>
      <c r="B14244" s="3">
        <v>0.2</v>
      </c>
      <c r="C14244" s="3"/>
      <c r="N14244"/>
    </row>
    <row r="14245" spans="1:14" x14ac:dyDescent="0.3">
      <c r="A14245" s="2">
        <v>39967</v>
      </c>
      <c r="B14245" s="3">
        <v>0.21</v>
      </c>
      <c r="C14245" s="3"/>
      <c r="N14245"/>
    </row>
    <row r="14246" spans="1:14" x14ac:dyDescent="0.3">
      <c r="A14246" s="2">
        <v>39968</v>
      </c>
      <c r="B14246" s="3">
        <v>0.2</v>
      </c>
      <c r="C14246" s="3"/>
      <c r="N14246"/>
    </row>
    <row r="14247" spans="1:14" x14ac:dyDescent="0.3">
      <c r="A14247" s="2">
        <v>39969</v>
      </c>
      <c r="B14247" s="3">
        <v>0.21</v>
      </c>
      <c r="C14247" s="3"/>
      <c r="N14247"/>
    </row>
    <row r="14248" spans="1:14" x14ac:dyDescent="0.3">
      <c r="A14248" s="2">
        <v>39972</v>
      </c>
      <c r="B14248" s="3">
        <v>0.21</v>
      </c>
      <c r="C14248" s="3"/>
      <c r="N14248"/>
    </row>
    <row r="14249" spans="1:14" x14ac:dyDescent="0.3">
      <c r="A14249" s="2">
        <v>39973</v>
      </c>
      <c r="B14249" s="3">
        <v>0.18</v>
      </c>
      <c r="C14249" s="3"/>
      <c r="N14249"/>
    </row>
    <row r="14250" spans="1:14" x14ac:dyDescent="0.3">
      <c r="A14250" s="2">
        <v>39974</v>
      </c>
      <c r="B14250" s="3">
        <v>0.18</v>
      </c>
      <c r="C14250" s="3"/>
      <c r="N14250"/>
    </row>
    <row r="14251" spans="1:14" x14ac:dyDescent="0.3">
      <c r="A14251" s="2">
        <v>39975</v>
      </c>
      <c r="B14251" s="3">
        <v>0.17</v>
      </c>
      <c r="C14251" s="3"/>
      <c r="N14251"/>
    </row>
    <row r="14252" spans="1:14" x14ac:dyDescent="0.3">
      <c r="A14252" s="2">
        <v>39976</v>
      </c>
      <c r="B14252" s="3">
        <v>0.17</v>
      </c>
      <c r="C14252" s="3"/>
      <c r="N14252"/>
    </row>
    <row r="14253" spans="1:14" x14ac:dyDescent="0.3">
      <c r="A14253" s="2">
        <v>39979</v>
      </c>
      <c r="B14253" s="3">
        <v>0.22</v>
      </c>
      <c r="C14253" s="3"/>
      <c r="N14253"/>
    </row>
    <row r="14254" spans="1:14" x14ac:dyDescent="0.3">
      <c r="A14254" s="2">
        <v>39980</v>
      </c>
      <c r="B14254" s="3">
        <v>0.22</v>
      </c>
      <c r="C14254" s="3"/>
      <c r="N14254"/>
    </row>
    <row r="14255" spans="1:14" x14ac:dyDescent="0.3">
      <c r="A14255" s="2">
        <v>39981</v>
      </c>
      <c r="B14255" s="3">
        <v>0.24</v>
      </c>
      <c r="C14255" s="3"/>
      <c r="N14255"/>
    </row>
    <row r="14256" spans="1:14" x14ac:dyDescent="0.3">
      <c r="A14256" s="2">
        <v>39982</v>
      </c>
      <c r="B14256" s="3">
        <v>0.25</v>
      </c>
      <c r="C14256" s="3"/>
      <c r="N14256"/>
    </row>
    <row r="14257" spans="1:14" x14ac:dyDescent="0.3">
      <c r="A14257" s="2">
        <v>39983</v>
      </c>
      <c r="B14257" s="3">
        <v>0.25</v>
      </c>
      <c r="C14257" s="3"/>
      <c r="N14257"/>
    </row>
    <row r="14258" spans="1:14" x14ac:dyDescent="0.3">
      <c r="A14258" s="2">
        <v>39986</v>
      </c>
      <c r="B14258" s="3">
        <v>0.24</v>
      </c>
      <c r="C14258" s="3"/>
      <c r="N14258"/>
    </row>
    <row r="14259" spans="1:14" x14ac:dyDescent="0.3">
      <c r="A14259" s="2">
        <v>39987</v>
      </c>
      <c r="B14259" s="3">
        <v>0.24</v>
      </c>
      <c r="C14259" s="3"/>
      <c r="N14259"/>
    </row>
    <row r="14260" spans="1:14" x14ac:dyDescent="0.3">
      <c r="A14260" s="2">
        <v>39988</v>
      </c>
      <c r="B14260" s="3">
        <v>0.21</v>
      </c>
      <c r="C14260" s="3"/>
      <c r="N14260"/>
    </row>
    <row r="14261" spans="1:14" x14ac:dyDescent="0.3">
      <c r="A14261" s="2">
        <v>39989</v>
      </c>
      <c r="B14261" s="3">
        <v>0.19</v>
      </c>
      <c r="C14261" s="3"/>
      <c r="N14261"/>
    </row>
    <row r="14262" spans="1:14" x14ac:dyDescent="0.3">
      <c r="A14262" s="2">
        <v>39990</v>
      </c>
      <c r="B14262" s="3">
        <v>0.18</v>
      </c>
      <c r="C14262" s="3"/>
      <c r="N14262"/>
    </row>
    <row r="14263" spans="1:14" x14ac:dyDescent="0.3">
      <c r="A14263" s="2">
        <v>39993</v>
      </c>
      <c r="B14263" s="3">
        <v>0.17</v>
      </c>
      <c r="C14263" s="3"/>
      <c r="N14263"/>
    </row>
    <row r="14264" spans="1:14" x14ac:dyDescent="0.3">
      <c r="A14264" s="2">
        <v>39994</v>
      </c>
      <c r="B14264" s="3">
        <v>0.22</v>
      </c>
      <c r="C14264" s="3"/>
      <c r="N14264"/>
    </row>
    <row r="14265" spans="1:14" x14ac:dyDescent="0.3">
      <c r="A14265" s="2">
        <v>39995</v>
      </c>
      <c r="B14265" s="3">
        <v>0.2</v>
      </c>
      <c r="C14265" s="3"/>
      <c r="N14265"/>
    </row>
    <row r="14266" spans="1:14" x14ac:dyDescent="0.3">
      <c r="A14266" s="2">
        <v>39996</v>
      </c>
      <c r="B14266" s="3">
        <v>0.17</v>
      </c>
      <c r="C14266" s="3"/>
      <c r="N14266"/>
    </row>
    <row r="14267" spans="1:14" x14ac:dyDescent="0.3">
      <c r="A14267" s="2">
        <v>39997</v>
      </c>
      <c r="B14267" s="3">
        <v>0.16</v>
      </c>
      <c r="C14267" s="3"/>
      <c r="N14267"/>
    </row>
    <row r="14268" spans="1:14" x14ac:dyDescent="0.3">
      <c r="A14268" s="2">
        <v>40000</v>
      </c>
      <c r="B14268" s="3">
        <v>0.18</v>
      </c>
      <c r="C14268" s="3"/>
      <c r="N14268"/>
    </row>
    <row r="14269" spans="1:14" x14ac:dyDescent="0.3">
      <c r="A14269" s="2">
        <v>40001</v>
      </c>
      <c r="B14269" s="3">
        <v>0.18</v>
      </c>
      <c r="C14269" s="3"/>
      <c r="N14269"/>
    </row>
    <row r="14270" spans="1:14" x14ac:dyDescent="0.3">
      <c r="A14270" s="2">
        <v>40002</v>
      </c>
      <c r="B14270" s="3">
        <v>0.16</v>
      </c>
      <c r="C14270" s="3"/>
      <c r="N14270"/>
    </row>
    <row r="14271" spans="1:14" x14ac:dyDescent="0.3">
      <c r="A14271" s="2">
        <v>40003</v>
      </c>
      <c r="B14271" s="3">
        <v>0.15</v>
      </c>
      <c r="C14271" s="3"/>
      <c r="N14271"/>
    </row>
    <row r="14272" spans="1:14" x14ac:dyDescent="0.3">
      <c r="A14272" s="2">
        <v>40004</v>
      </c>
      <c r="B14272" s="3">
        <v>0.15</v>
      </c>
      <c r="C14272" s="3"/>
      <c r="N14272"/>
    </row>
    <row r="14273" spans="1:14" x14ac:dyDescent="0.3">
      <c r="A14273" s="2">
        <v>40007</v>
      </c>
      <c r="B14273" s="3">
        <v>0.13</v>
      </c>
      <c r="C14273" s="3"/>
      <c r="N14273"/>
    </row>
    <row r="14274" spans="1:14" x14ac:dyDescent="0.3">
      <c r="A14274" s="2">
        <v>40008</v>
      </c>
      <c r="B14274" s="3">
        <v>0.13</v>
      </c>
      <c r="C14274" s="3"/>
      <c r="N14274"/>
    </row>
    <row r="14275" spans="1:14" x14ac:dyDescent="0.3">
      <c r="A14275" s="2">
        <v>40009</v>
      </c>
      <c r="B14275" s="3">
        <v>0.14000000000000001</v>
      </c>
      <c r="C14275" s="3"/>
      <c r="N14275"/>
    </row>
    <row r="14276" spans="1:14" x14ac:dyDescent="0.3">
      <c r="A14276" s="2">
        <v>40010</v>
      </c>
      <c r="B14276" s="3">
        <v>0.15</v>
      </c>
      <c r="C14276" s="3"/>
      <c r="N14276"/>
    </row>
    <row r="14277" spans="1:14" x14ac:dyDescent="0.3">
      <c r="A14277" s="2">
        <v>40011</v>
      </c>
      <c r="B14277" s="3">
        <v>0.15</v>
      </c>
      <c r="C14277" s="3"/>
      <c r="N14277"/>
    </row>
    <row r="14278" spans="1:14" x14ac:dyDescent="0.3">
      <c r="A14278" s="2">
        <v>40014</v>
      </c>
      <c r="B14278" s="3">
        <v>0.15</v>
      </c>
      <c r="C14278" s="3"/>
      <c r="N14278"/>
    </row>
    <row r="14279" spans="1:14" x14ac:dyDescent="0.3">
      <c r="A14279" s="2">
        <v>40015</v>
      </c>
      <c r="B14279" s="3">
        <v>0.14000000000000001</v>
      </c>
      <c r="C14279" s="3"/>
      <c r="N14279"/>
    </row>
    <row r="14280" spans="1:14" x14ac:dyDescent="0.3">
      <c r="A14280" s="2">
        <v>40016</v>
      </c>
      <c r="B14280" s="3">
        <v>0.14000000000000001</v>
      </c>
      <c r="C14280" s="3"/>
      <c r="N14280"/>
    </row>
    <row r="14281" spans="1:14" x14ac:dyDescent="0.3">
      <c r="A14281" s="2">
        <v>40017</v>
      </c>
      <c r="B14281" s="3">
        <v>0.15</v>
      </c>
      <c r="C14281" s="3"/>
      <c r="N14281"/>
    </row>
    <row r="14282" spans="1:14" x14ac:dyDescent="0.3">
      <c r="A14282" s="2">
        <v>40018</v>
      </c>
      <c r="B14282" s="3">
        <v>0.15</v>
      </c>
      <c r="C14282" s="3"/>
      <c r="N14282"/>
    </row>
    <row r="14283" spans="1:14" x14ac:dyDescent="0.3">
      <c r="A14283" s="2">
        <v>40021</v>
      </c>
      <c r="B14283" s="3">
        <v>0.16</v>
      </c>
      <c r="C14283" s="3"/>
      <c r="N14283"/>
    </row>
    <row r="14284" spans="1:14" x14ac:dyDescent="0.3">
      <c r="A14284" s="2">
        <v>40022</v>
      </c>
      <c r="B14284" s="3">
        <v>0.15</v>
      </c>
      <c r="C14284" s="3"/>
      <c r="N14284"/>
    </row>
    <row r="14285" spans="1:14" x14ac:dyDescent="0.3">
      <c r="A14285" s="2">
        <v>40023</v>
      </c>
      <c r="B14285" s="3">
        <v>0.17</v>
      </c>
      <c r="C14285" s="3"/>
      <c r="N14285"/>
    </row>
    <row r="14286" spans="1:14" x14ac:dyDescent="0.3">
      <c r="A14286" s="2">
        <v>40024</v>
      </c>
      <c r="B14286" s="3">
        <v>0.17</v>
      </c>
      <c r="C14286" s="3"/>
      <c r="N14286"/>
    </row>
    <row r="14287" spans="1:14" x14ac:dyDescent="0.3">
      <c r="A14287" s="2">
        <v>40025</v>
      </c>
      <c r="B14287" s="3">
        <v>0.18</v>
      </c>
      <c r="C14287" s="3"/>
      <c r="N14287"/>
    </row>
    <row r="14288" spans="1:14" x14ac:dyDescent="0.3">
      <c r="A14288" s="2">
        <v>40028</v>
      </c>
      <c r="B14288" s="3">
        <v>0.18</v>
      </c>
      <c r="C14288" s="3"/>
      <c r="N14288"/>
    </row>
    <row r="14289" spans="1:14" x14ac:dyDescent="0.3">
      <c r="A14289" s="2">
        <v>40029</v>
      </c>
      <c r="B14289" s="3">
        <v>0.17</v>
      </c>
      <c r="C14289" s="3"/>
      <c r="N14289"/>
    </row>
    <row r="14290" spans="1:14" x14ac:dyDescent="0.3">
      <c r="A14290" s="2">
        <v>40030</v>
      </c>
      <c r="B14290" s="3">
        <v>0.17</v>
      </c>
      <c r="C14290" s="3"/>
      <c r="N14290"/>
    </row>
    <row r="14291" spans="1:14" x14ac:dyDescent="0.3">
      <c r="A14291" s="2">
        <v>40031</v>
      </c>
      <c r="B14291" s="3">
        <v>0.17</v>
      </c>
      <c r="C14291" s="3"/>
      <c r="N14291"/>
    </row>
    <row r="14292" spans="1:14" x14ac:dyDescent="0.3">
      <c r="A14292" s="2">
        <v>40032</v>
      </c>
      <c r="B14292" s="3">
        <v>0.17</v>
      </c>
      <c r="C14292" s="3"/>
      <c r="N14292"/>
    </row>
    <row r="14293" spans="1:14" x14ac:dyDescent="0.3">
      <c r="A14293" s="2">
        <v>40035</v>
      </c>
      <c r="B14293" s="3">
        <v>0.17</v>
      </c>
      <c r="C14293" s="3"/>
      <c r="N14293"/>
    </row>
    <row r="14294" spans="1:14" x14ac:dyDescent="0.3">
      <c r="A14294" s="2">
        <v>40036</v>
      </c>
      <c r="B14294" s="3">
        <v>0.16</v>
      </c>
      <c r="C14294" s="3"/>
      <c r="N14294"/>
    </row>
    <row r="14295" spans="1:14" x14ac:dyDescent="0.3">
      <c r="A14295" s="2">
        <v>40037</v>
      </c>
      <c r="B14295" s="3">
        <v>0.15</v>
      </c>
      <c r="C14295" s="3"/>
      <c r="N14295"/>
    </row>
    <row r="14296" spans="1:14" x14ac:dyDescent="0.3">
      <c r="A14296" s="2">
        <v>40038</v>
      </c>
      <c r="B14296" s="3">
        <v>0.15</v>
      </c>
      <c r="C14296" s="3"/>
      <c r="N14296"/>
    </row>
    <row r="14297" spans="1:14" x14ac:dyDescent="0.3">
      <c r="A14297" s="2">
        <v>40039</v>
      </c>
      <c r="B14297" s="3">
        <v>0.15</v>
      </c>
      <c r="C14297" s="3"/>
      <c r="N14297"/>
    </row>
    <row r="14298" spans="1:14" x14ac:dyDescent="0.3">
      <c r="A14298" s="2">
        <v>40042</v>
      </c>
      <c r="B14298" s="3">
        <v>0.17</v>
      </c>
      <c r="C14298" s="3"/>
      <c r="N14298"/>
    </row>
    <row r="14299" spans="1:14" x14ac:dyDescent="0.3">
      <c r="A14299" s="2">
        <v>40043</v>
      </c>
      <c r="B14299" s="3">
        <v>0.17</v>
      </c>
      <c r="C14299" s="3"/>
      <c r="N14299"/>
    </row>
    <row r="14300" spans="1:14" x14ac:dyDescent="0.3">
      <c r="A14300" s="2">
        <v>40044</v>
      </c>
      <c r="B14300" s="3">
        <v>0.17</v>
      </c>
      <c r="C14300" s="3"/>
      <c r="N14300"/>
    </row>
    <row r="14301" spans="1:14" x14ac:dyDescent="0.3">
      <c r="A14301" s="2">
        <v>40045</v>
      </c>
      <c r="B14301" s="3">
        <v>0.17</v>
      </c>
      <c r="C14301" s="3"/>
      <c r="N14301"/>
    </row>
    <row r="14302" spans="1:14" x14ac:dyDescent="0.3">
      <c r="A14302" s="2">
        <v>40046</v>
      </c>
      <c r="B14302" s="3">
        <v>0.16</v>
      </c>
      <c r="C14302" s="3"/>
      <c r="N14302"/>
    </row>
    <row r="14303" spans="1:14" x14ac:dyDescent="0.3">
      <c r="A14303" s="2">
        <v>40049</v>
      </c>
      <c r="B14303" s="3">
        <v>0.16</v>
      </c>
      <c r="C14303" s="3"/>
      <c r="N14303"/>
    </row>
    <row r="14304" spans="1:14" x14ac:dyDescent="0.3">
      <c r="A14304" s="2">
        <v>40050</v>
      </c>
      <c r="B14304" s="3">
        <v>0.15</v>
      </c>
      <c r="C14304" s="3"/>
      <c r="N14304"/>
    </row>
    <row r="14305" spans="1:14" x14ac:dyDescent="0.3">
      <c r="A14305" s="2">
        <v>40051</v>
      </c>
      <c r="B14305" s="3">
        <v>0.15</v>
      </c>
      <c r="C14305" s="3"/>
      <c r="N14305"/>
    </row>
    <row r="14306" spans="1:14" x14ac:dyDescent="0.3">
      <c r="A14306" s="2">
        <v>40052</v>
      </c>
      <c r="B14306" s="3">
        <v>0.14000000000000001</v>
      </c>
      <c r="C14306" s="3"/>
      <c r="N14306"/>
    </row>
    <row r="14307" spans="1:14" x14ac:dyDescent="0.3">
      <c r="A14307" s="2">
        <v>40053</v>
      </c>
      <c r="B14307" s="3">
        <v>0.14000000000000001</v>
      </c>
      <c r="C14307" s="3"/>
      <c r="N14307"/>
    </row>
    <row r="14308" spans="1:14" x14ac:dyDescent="0.3">
      <c r="A14308" s="2">
        <v>40056</v>
      </c>
      <c r="B14308" s="3">
        <v>0.15</v>
      </c>
      <c r="C14308" s="3"/>
      <c r="N14308"/>
    </row>
    <row r="14309" spans="1:14" x14ac:dyDescent="0.3">
      <c r="A14309" s="2">
        <v>40057</v>
      </c>
      <c r="B14309" s="3">
        <v>0.15</v>
      </c>
      <c r="C14309" s="3"/>
      <c r="N14309"/>
    </row>
    <row r="14310" spans="1:14" x14ac:dyDescent="0.3">
      <c r="A14310" s="2">
        <v>40058</v>
      </c>
      <c r="B14310" s="3">
        <v>0.16</v>
      </c>
      <c r="C14310" s="3"/>
      <c r="N14310"/>
    </row>
    <row r="14311" spans="1:14" x14ac:dyDescent="0.3">
      <c r="A14311" s="2">
        <v>40059</v>
      </c>
      <c r="B14311" s="3">
        <v>0.15</v>
      </c>
      <c r="C14311" s="3"/>
      <c r="N14311"/>
    </row>
    <row r="14312" spans="1:14" x14ac:dyDescent="0.3">
      <c r="A14312" s="2">
        <v>40060</v>
      </c>
      <c r="B14312" s="3">
        <v>0.15</v>
      </c>
      <c r="C14312" s="3"/>
      <c r="N14312"/>
    </row>
    <row r="14313" spans="1:14" x14ac:dyDescent="0.3">
      <c r="A14313" s="2">
        <v>40064</v>
      </c>
      <c r="B14313" s="3">
        <v>0.15</v>
      </c>
      <c r="C14313" s="3"/>
      <c r="N14313"/>
    </row>
    <row r="14314" spans="1:14" x14ac:dyDescent="0.3">
      <c r="A14314" s="2">
        <v>40065</v>
      </c>
      <c r="B14314" s="3">
        <v>0.15</v>
      </c>
      <c r="C14314" s="3"/>
      <c r="N14314"/>
    </row>
    <row r="14315" spans="1:14" x14ac:dyDescent="0.3">
      <c r="A14315" s="2">
        <v>40066</v>
      </c>
      <c r="B14315" s="3">
        <v>0.16</v>
      </c>
      <c r="C14315" s="3"/>
      <c r="N14315"/>
    </row>
    <row r="14316" spans="1:14" x14ac:dyDescent="0.3">
      <c r="A14316" s="2">
        <v>40067</v>
      </c>
      <c r="B14316" s="3">
        <v>0.15</v>
      </c>
      <c r="C14316" s="3"/>
      <c r="N14316"/>
    </row>
    <row r="14317" spans="1:14" x14ac:dyDescent="0.3">
      <c r="A14317" s="2">
        <v>40070</v>
      </c>
      <c r="B14317" s="3">
        <v>0.16</v>
      </c>
      <c r="C14317" s="3"/>
      <c r="N14317"/>
    </row>
    <row r="14318" spans="1:14" x14ac:dyDescent="0.3">
      <c r="A14318" s="2">
        <v>40071</v>
      </c>
      <c r="B14318" s="3">
        <v>0.17</v>
      </c>
      <c r="C14318" s="3"/>
      <c r="N14318"/>
    </row>
    <row r="14319" spans="1:14" x14ac:dyDescent="0.3">
      <c r="A14319" s="2">
        <v>40072</v>
      </c>
      <c r="B14319" s="3">
        <v>0.17</v>
      </c>
      <c r="C14319" s="3"/>
      <c r="N14319"/>
    </row>
    <row r="14320" spans="1:14" x14ac:dyDescent="0.3">
      <c r="A14320" s="2">
        <v>40073</v>
      </c>
      <c r="B14320" s="3">
        <v>0.16</v>
      </c>
      <c r="C14320" s="3"/>
      <c r="N14320"/>
    </row>
    <row r="14321" spans="1:14" x14ac:dyDescent="0.3">
      <c r="A14321" s="2">
        <v>40074</v>
      </c>
      <c r="B14321" s="3">
        <v>0.16</v>
      </c>
      <c r="C14321" s="3"/>
      <c r="N14321"/>
    </row>
    <row r="14322" spans="1:14" x14ac:dyDescent="0.3">
      <c r="A14322" s="2">
        <v>40077</v>
      </c>
      <c r="B14322" s="3">
        <v>0.15</v>
      </c>
      <c r="C14322" s="3"/>
      <c r="N14322"/>
    </row>
    <row r="14323" spans="1:14" x14ac:dyDescent="0.3">
      <c r="A14323" s="2">
        <v>40078</v>
      </c>
      <c r="B14323" s="3">
        <v>0.15</v>
      </c>
      <c r="C14323" s="3"/>
      <c r="N14323"/>
    </row>
    <row r="14324" spans="1:14" x14ac:dyDescent="0.3">
      <c r="A14324" s="2">
        <v>40079</v>
      </c>
      <c r="B14324" s="3">
        <v>0.15</v>
      </c>
      <c r="C14324" s="3"/>
      <c r="N14324"/>
    </row>
    <row r="14325" spans="1:14" x14ac:dyDescent="0.3">
      <c r="A14325" s="2">
        <v>40080</v>
      </c>
      <c r="B14325" s="3">
        <v>0.14000000000000001</v>
      </c>
      <c r="C14325" s="3"/>
      <c r="N14325"/>
    </row>
    <row r="14326" spans="1:14" x14ac:dyDescent="0.3">
      <c r="A14326" s="2">
        <v>40081</v>
      </c>
      <c r="B14326" s="3">
        <v>0.13</v>
      </c>
      <c r="C14326" s="3"/>
      <c r="N14326"/>
    </row>
    <row r="14327" spans="1:14" x14ac:dyDescent="0.3">
      <c r="A14327" s="2">
        <v>40084</v>
      </c>
      <c r="B14327" s="3">
        <v>0.13</v>
      </c>
      <c r="C14327" s="3"/>
      <c r="N14327"/>
    </row>
    <row r="14328" spans="1:14" x14ac:dyDescent="0.3">
      <c r="A14328" s="2">
        <v>40085</v>
      </c>
      <c r="B14328" s="3">
        <v>0.11</v>
      </c>
      <c r="C14328" s="3"/>
      <c r="N14328"/>
    </row>
    <row r="14329" spans="1:14" x14ac:dyDescent="0.3">
      <c r="A14329" s="2">
        <v>40086</v>
      </c>
      <c r="B14329" s="3">
        <v>7.0000000000000007E-2</v>
      </c>
      <c r="C14329" s="3"/>
      <c r="N14329"/>
    </row>
    <row r="14330" spans="1:14" x14ac:dyDescent="0.3">
      <c r="A14330" s="2">
        <v>40087</v>
      </c>
      <c r="B14330" s="3">
        <v>0.11</v>
      </c>
      <c r="C14330" s="3"/>
      <c r="N14330"/>
    </row>
    <row r="14331" spans="1:14" x14ac:dyDescent="0.3">
      <c r="A14331" s="2">
        <v>40088</v>
      </c>
      <c r="B14331" s="3">
        <v>0.13</v>
      </c>
      <c r="C14331" s="3"/>
      <c r="N14331"/>
    </row>
    <row r="14332" spans="1:14" x14ac:dyDescent="0.3">
      <c r="A14332" s="2">
        <v>40091</v>
      </c>
      <c r="B14332" s="3">
        <v>0.13</v>
      </c>
      <c r="C14332" s="3"/>
      <c r="N14332"/>
    </row>
    <row r="14333" spans="1:14" x14ac:dyDescent="0.3">
      <c r="A14333" s="2">
        <v>40092</v>
      </c>
      <c r="B14333" s="3">
        <v>0.12</v>
      </c>
      <c r="C14333" s="3"/>
      <c r="N14333"/>
    </row>
    <row r="14334" spans="1:14" x14ac:dyDescent="0.3">
      <c r="A14334" s="2">
        <v>40093</v>
      </c>
      <c r="B14334" s="3">
        <v>0.13</v>
      </c>
      <c r="C14334" s="3"/>
      <c r="N14334"/>
    </row>
    <row r="14335" spans="1:14" x14ac:dyDescent="0.3">
      <c r="A14335" s="2">
        <v>40094</v>
      </c>
      <c r="B14335" s="3">
        <v>0.12</v>
      </c>
      <c r="C14335" s="3"/>
      <c r="N14335"/>
    </row>
    <row r="14336" spans="1:14" x14ac:dyDescent="0.3">
      <c r="A14336" s="2">
        <v>40095</v>
      </c>
      <c r="B14336" s="3">
        <v>0.12</v>
      </c>
      <c r="C14336" s="3"/>
      <c r="N14336"/>
    </row>
    <row r="14337" spans="1:14" x14ac:dyDescent="0.3">
      <c r="A14337" s="2">
        <v>40099</v>
      </c>
      <c r="B14337" s="3">
        <v>0.12</v>
      </c>
      <c r="C14337" s="3"/>
      <c r="N14337"/>
    </row>
    <row r="14338" spans="1:14" x14ac:dyDescent="0.3">
      <c r="A14338" s="2">
        <v>40100</v>
      </c>
      <c r="B14338" s="3">
        <v>0.12</v>
      </c>
      <c r="C14338" s="3"/>
      <c r="N14338"/>
    </row>
    <row r="14339" spans="1:14" x14ac:dyDescent="0.3">
      <c r="A14339" s="2">
        <v>40101</v>
      </c>
      <c r="B14339" s="3">
        <v>0.13</v>
      </c>
      <c r="C14339" s="3"/>
      <c r="N14339"/>
    </row>
    <row r="14340" spans="1:14" x14ac:dyDescent="0.3">
      <c r="A14340" s="2">
        <v>40102</v>
      </c>
      <c r="B14340" s="3">
        <v>0.12</v>
      </c>
      <c r="C14340" s="3"/>
      <c r="N14340"/>
    </row>
    <row r="14341" spans="1:14" x14ac:dyDescent="0.3">
      <c r="A14341" s="2">
        <v>40105</v>
      </c>
      <c r="B14341" s="3">
        <v>0.12</v>
      </c>
      <c r="C14341" s="3"/>
      <c r="N14341"/>
    </row>
    <row r="14342" spans="1:14" x14ac:dyDescent="0.3">
      <c r="A14342" s="2">
        <v>40106</v>
      </c>
      <c r="B14342" s="3">
        <v>0.12</v>
      </c>
      <c r="C14342" s="3"/>
      <c r="N14342"/>
    </row>
    <row r="14343" spans="1:14" x14ac:dyDescent="0.3">
      <c r="A14343" s="2">
        <v>40107</v>
      </c>
      <c r="B14343" s="3">
        <v>0.11</v>
      </c>
      <c r="C14343" s="3"/>
      <c r="N14343"/>
    </row>
    <row r="14344" spans="1:14" x14ac:dyDescent="0.3">
      <c r="A14344" s="2">
        <v>40108</v>
      </c>
      <c r="B14344" s="3">
        <v>0.11</v>
      </c>
      <c r="C14344" s="3"/>
      <c r="N14344"/>
    </row>
    <row r="14345" spans="1:14" x14ac:dyDescent="0.3">
      <c r="A14345" s="2">
        <v>40109</v>
      </c>
      <c r="B14345" s="3">
        <v>0.11</v>
      </c>
      <c r="C14345" s="3"/>
      <c r="N14345"/>
    </row>
    <row r="14346" spans="1:14" x14ac:dyDescent="0.3">
      <c r="A14346" s="2">
        <v>40112</v>
      </c>
      <c r="B14346" s="3">
        <v>0.11</v>
      </c>
      <c r="C14346" s="3"/>
      <c r="N14346"/>
    </row>
    <row r="14347" spans="1:14" x14ac:dyDescent="0.3">
      <c r="A14347" s="2">
        <v>40113</v>
      </c>
      <c r="B14347" s="3">
        <v>0.11</v>
      </c>
      <c r="C14347" s="3"/>
      <c r="N14347"/>
    </row>
    <row r="14348" spans="1:14" x14ac:dyDescent="0.3">
      <c r="A14348" s="2">
        <v>40114</v>
      </c>
      <c r="B14348" s="3">
        <v>0.11</v>
      </c>
      <c r="C14348" s="3"/>
      <c r="N14348"/>
    </row>
    <row r="14349" spans="1:14" x14ac:dyDescent="0.3">
      <c r="A14349" s="2">
        <v>40115</v>
      </c>
      <c r="B14349" s="3">
        <v>0.11</v>
      </c>
      <c r="C14349" s="3"/>
      <c r="N14349"/>
    </row>
    <row r="14350" spans="1:14" x14ac:dyDescent="0.3">
      <c r="A14350" s="2">
        <v>40116</v>
      </c>
      <c r="B14350" s="3">
        <v>0.11</v>
      </c>
      <c r="C14350" s="3"/>
      <c r="N14350"/>
    </row>
    <row r="14351" spans="1:14" x14ac:dyDescent="0.3">
      <c r="A14351" s="2">
        <v>40119</v>
      </c>
      <c r="B14351" s="3">
        <v>0.12</v>
      </c>
      <c r="C14351" s="3"/>
      <c r="N14351"/>
    </row>
    <row r="14352" spans="1:14" x14ac:dyDescent="0.3">
      <c r="A14352" s="2">
        <v>40120</v>
      </c>
      <c r="B14352" s="3">
        <v>0.12</v>
      </c>
      <c r="C14352" s="3"/>
      <c r="N14352"/>
    </row>
    <row r="14353" spans="1:14" x14ac:dyDescent="0.3">
      <c r="A14353" s="2">
        <v>40121</v>
      </c>
      <c r="B14353" s="3">
        <v>0.13</v>
      </c>
      <c r="C14353" s="3"/>
      <c r="N14353"/>
    </row>
    <row r="14354" spans="1:14" x14ac:dyDescent="0.3">
      <c r="A14354" s="2">
        <v>40122</v>
      </c>
      <c r="B14354" s="3">
        <v>0.13</v>
      </c>
      <c r="C14354" s="3"/>
      <c r="N14354"/>
    </row>
    <row r="14355" spans="1:14" x14ac:dyDescent="0.3">
      <c r="A14355" s="2">
        <v>40123</v>
      </c>
      <c r="B14355" s="3">
        <v>0.12</v>
      </c>
      <c r="C14355" s="3"/>
      <c r="N14355"/>
    </row>
    <row r="14356" spans="1:14" x14ac:dyDescent="0.3">
      <c r="A14356" s="2">
        <v>40126</v>
      </c>
      <c r="B14356" s="3">
        <v>0.12</v>
      </c>
      <c r="C14356" s="3"/>
      <c r="N14356"/>
    </row>
    <row r="14357" spans="1:14" x14ac:dyDescent="0.3">
      <c r="A14357" s="2">
        <v>40127</v>
      </c>
      <c r="B14357" s="3">
        <v>0.13</v>
      </c>
      <c r="C14357" s="3"/>
      <c r="N14357"/>
    </row>
    <row r="14358" spans="1:14" x14ac:dyDescent="0.3">
      <c r="A14358" s="2">
        <v>40129</v>
      </c>
      <c r="B14358" s="3">
        <v>0.12</v>
      </c>
      <c r="C14358" s="3"/>
      <c r="N14358"/>
    </row>
    <row r="14359" spans="1:14" x14ac:dyDescent="0.3">
      <c r="A14359" s="2">
        <v>40130</v>
      </c>
      <c r="B14359" s="3">
        <v>0.12</v>
      </c>
      <c r="C14359" s="3"/>
      <c r="N14359"/>
    </row>
    <row r="14360" spans="1:14" x14ac:dyDescent="0.3">
      <c r="A14360" s="2">
        <v>40133</v>
      </c>
      <c r="B14360" s="3">
        <v>0.12</v>
      </c>
      <c r="C14360" s="3"/>
      <c r="N14360"/>
    </row>
    <row r="14361" spans="1:14" x14ac:dyDescent="0.3">
      <c r="A14361" s="2">
        <v>40134</v>
      </c>
      <c r="B14361" s="3">
        <v>0.12</v>
      </c>
      <c r="C14361" s="3"/>
      <c r="N14361"/>
    </row>
    <row r="14362" spans="1:14" x14ac:dyDescent="0.3">
      <c r="A14362" s="2">
        <v>40135</v>
      </c>
      <c r="B14362" s="3">
        <v>0.11</v>
      </c>
      <c r="C14362" s="3"/>
      <c r="N14362"/>
    </row>
    <row r="14363" spans="1:14" x14ac:dyDescent="0.3">
      <c r="A14363" s="2">
        <v>40136</v>
      </c>
      <c r="B14363" s="3">
        <v>0.11</v>
      </c>
      <c r="C14363" s="3"/>
      <c r="N14363"/>
    </row>
    <row r="14364" spans="1:14" x14ac:dyDescent="0.3">
      <c r="A14364" s="2">
        <v>40137</v>
      </c>
      <c r="B14364" s="3">
        <v>0.11</v>
      </c>
      <c r="C14364" s="3"/>
      <c r="N14364"/>
    </row>
    <row r="14365" spans="1:14" x14ac:dyDescent="0.3">
      <c r="A14365" s="2">
        <v>40140</v>
      </c>
      <c r="B14365" s="3">
        <v>0.12</v>
      </c>
      <c r="C14365" s="3"/>
      <c r="N14365"/>
    </row>
    <row r="14366" spans="1:14" x14ac:dyDescent="0.3">
      <c r="A14366" s="2">
        <v>40141</v>
      </c>
      <c r="B14366" s="3">
        <v>0.12</v>
      </c>
      <c r="C14366" s="3"/>
      <c r="N14366"/>
    </row>
    <row r="14367" spans="1:14" x14ac:dyDescent="0.3">
      <c r="A14367" s="2">
        <v>40142</v>
      </c>
      <c r="B14367" s="3">
        <v>0.11</v>
      </c>
      <c r="C14367" s="3"/>
      <c r="N14367"/>
    </row>
    <row r="14368" spans="1:14" x14ac:dyDescent="0.3">
      <c r="A14368" s="2">
        <v>40144</v>
      </c>
      <c r="B14368" s="3">
        <v>0.12</v>
      </c>
      <c r="C14368" s="3"/>
      <c r="N14368"/>
    </row>
    <row r="14369" spans="1:14" x14ac:dyDescent="0.3">
      <c r="A14369" s="2">
        <v>40147</v>
      </c>
      <c r="B14369" s="3">
        <v>0.13</v>
      </c>
      <c r="C14369" s="3"/>
      <c r="N14369"/>
    </row>
    <row r="14370" spans="1:14" x14ac:dyDescent="0.3">
      <c r="A14370" s="2">
        <v>40148</v>
      </c>
      <c r="B14370" s="3">
        <v>0.13</v>
      </c>
      <c r="C14370" s="3"/>
      <c r="N14370"/>
    </row>
    <row r="14371" spans="1:14" x14ac:dyDescent="0.3">
      <c r="A14371" s="2">
        <v>40149</v>
      </c>
      <c r="B14371" s="3">
        <v>0.13</v>
      </c>
      <c r="C14371" s="3"/>
      <c r="N14371"/>
    </row>
    <row r="14372" spans="1:14" x14ac:dyDescent="0.3">
      <c r="A14372" s="2">
        <v>40150</v>
      </c>
      <c r="B14372" s="3">
        <v>0.13</v>
      </c>
      <c r="C14372" s="3"/>
      <c r="N14372"/>
    </row>
    <row r="14373" spans="1:14" x14ac:dyDescent="0.3">
      <c r="A14373" s="2">
        <v>40151</v>
      </c>
      <c r="B14373" s="3">
        <v>0.12</v>
      </c>
      <c r="C14373" s="3"/>
      <c r="N14373"/>
    </row>
    <row r="14374" spans="1:14" x14ac:dyDescent="0.3">
      <c r="A14374" s="2">
        <v>40154</v>
      </c>
      <c r="B14374" s="3">
        <v>0.12</v>
      </c>
      <c r="C14374" s="3"/>
      <c r="N14374"/>
    </row>
    <row r="14375" spans="1:14" x14ac:dyDescent="0.3">
      <c r="A14375" s="2">
        <v>40155</v>
      </c>
      <c r="B14375" s="3">
        <v>0.12</v>
      </c>
      <c r="C14375" s="3"/>
      <c r="N14375"/>
    </row>
    <row r="14376" spans="1:14" x14ac:dyDescent="0.3">
      <c r="A14376" s="2">
        <v>40156</v>
      </c>
      <c r="B14376" s="3">
        <v>0.12</v>
      </c>
      <c r="C14376" s="3"/>
      <c r="N14376"/>
    </row>
    <row r="14377" spans="1:14" x14ac:dyDescent="0.3">
      <c r="A14377" s="2">
        <v>40157</v>
      </c>
      <c r="B14377" s="3">
        <v>0.12</v>
      </c>
      <c r="C14377" s="3"/>
      <c r="N14377"/>
    </row>
    <row r="14378" spans="1:14" x14ac:dyDescent="0.3">
      <c r="A14378" s="2">
        <v>40158</v>
      </c>
      <c r="B14378" s="3">
        <v>0.12</v>
      </c>
      <c r="C14378" s="3"/>
      <c r="N14378"/>
    </row>
    <row r="14379" spans="1:14" x14ac:dyDescent="0.3">
      <c r="A14379" s="2">
        <v>40161</v>
      </c>
      <c r="B14379" s="3">
        <v>0.12</v>
      </c>
      <c r="C14379" s="3"/>
      <c r="N14379"/>
    </row>
    <row r="14380" spans="1:14" x14ac:dyDescent="0.3">
      <c r="A14380" s="2">
        <v>40162</v>
      </c>
      <c r="B14380" s="3">
        <v>0.13</v>
      </c>
      <c r="C14380" s="3"/>
      <c r="N14380"/>
    </row>
    <row r="14381" spans="1:14" x14ac:dyDescent="0.3">
      <c r="A14381" s="2">
        <v>40163</v>
      </c>
      <c r="B14381" s="3">
        <v>0.14000000000000001</v>
      </c>
      <c r="C14381" s="3"/>
      <c r="N14381"/>
    </row>
    <row r="14382" spans="1:14" x14ac:dyDescent="0.3">
      <c r="A14382" s="2">
        <v>40164</v>
      </c>
      <c r="B14382" s="3">
        <v>0.13</v>
      </c>
      <c r="C14382" s="3"/>
      <c r="N14382"/>
    </row>
    <row r="14383" spans="1:14" x14ac:dyDescent="0.3">
      <c r="A14383" s="2">
        <v>40165</v>
      </c>
      <c r="B14383" s="3">
        <v>0.12</v>
      </c>
      <c r="C14383" s="3"/>
      <c r="N14383"/>
    </row>
    <row r="14384" spans="1:14" x14ac:dyDescent="0.3">
      <c r="A14384" s="2">
        <v>40168</v>
      </c>
      <c r="B14384" s="3">
        <v>0.12</v>
      </c>
      <c r="C14384" s="3"/>
      <c r="N14384"/>
    </row>
    <row r="14385" spans="1:14" x14ac:dyDescent="0.3">
      <c r="A14385" s="2">
        <v>40169</v>
      </c>
      <c r="B14385" s="3">
        <v>0.12</v>
      </c>
      <c r="C14385" s="3"/>
      <c r="N14385"/>
    </row>
    <row r="14386" spans="1:14" x14ac:dyDescent="0.3">
      <c r="A14386" s="2">
        <v>40170</v>
      </c>
      <c r="B14386" s="3">
        <v>0.11</v>
      </c>
      <c r="C14386" s="3"/>
      <c r="N14386"/>
    </row>
    <row r="14387" spans="1:14" x14ac:dyDescent="0.3">
      <c r="A14387" s="2">
        <v>40171</v>
      </c>
      <c r="B14387" s="3">
        <v>0.11</v>
      </c>
      <c r="C14387" s="3"/>
      <c r="N14387"/>
    </row>
    <row r="14388" spans="1:14" x14ac:dyDescent="0.3">
      <c r="A14388" s="2">
        <v>40175</v>
      </c>
      <c r="B14388" s="3">
        <v>0.12</v>
      </c>
      <c r="C14388" s="3"/>
      <c r="N14388"/>
    </row>
    <row r="14389" spans="1:14" x14ac:dyDescent="0.3">
      <c r="A14389" s="2">
        <v>40176</v>
      </c>
      <c r="B14389" s="3">
        <v>0.12</v>
      </c>
      <c r="C14389" s="3"/>
      <c r="N14389"/>
    </row>
    <row r="14390" spans="1:14" x14ac:dyDescent="0.3">
      <c r="A14390" s="2">
        <v>40177</v>
      </c>
      <c r="B14390" s="3">
        <v>0.11</v>
      </c>
      <c r="C14390" s="3"/>
      <c r="N14390"/>
    </row>
    <row r="14391" spans="1:14" x14ac:dyDescent="0.3">
      <c r="A14391" s="2">
        <v>40178</v>
      </c>
      <c r="B14391" s="3">
        <v>0.05</v>
      </c>
      <c r="C14391" s="3"/>
      <c r="N14391"/>
    </row>
    <row r="14392" spans="1:14" x14ac:dyDescent="0.3">
      <c r="A14392" s="2">
        <v>40182</v>
      </c>
      <c r="B14392" s="3">
        <v>0.12</v>
      </c>
      <c r="C14392" s="3"/>
      <c r="N14392"/>
    </row>
    <row r="14393" spans="1:14" x14ac:dyDescent="0.3">
      <c r="A14393" s="2">
        <v>40183</v>
      </c>
      <c r="B14393" s="3">
        <v>0.12</v>
      </c>
      <c r="C14393" s="3"/>
      <c r="N14393"/>
    </row>
    <row r="14394" spans="1:14" x14ac:dyDescent="0.3">
      <c r="A14394" s="2">
        <v>40184</v>
      </c>
      <c r="B14394" s="3">
        <v>0.12</v>
      </c>
      <c r="C14394" s="3"/>
      <c r="N14394"/>
    </row>
    <row r="14395" spans="1:14" x14ac:dyDescent="0.3">
      <c r="A14395" s="2">
        <v>40185</v>
      </c>
      <c r="B14395" s="3">
        <v>0.1</v>
      </c>
      <c r="C14395" s="3"/>
      <c r="N14395"/>
    </row>
    <row r="14396" spans="1:14" x14ac:dyDescent="0.3">
      <c r="A14396" s="2">
        <v>40186</v>
      </c>
      <c r="B14396" s="3">
        <v>0.11</v>
      </c>
      <c r="C14396" s="3"/>
      <c r="N14396"/>
    </row>
    <row r="14397" spans="1:14" x14ac:dyDescent="0.3">
      <c r="A14397" s="2">
        <v>40189</v>
      </c>
      <c r="B14397" s="3">
        <v>0.11</v>
      </c>
      <c r="C14397" s="3"/>
      <c r="N14397"/>
    </row>
    <row r="14398" spans="1:14" x14ac:dyDescent="0.3">
      <c r="A14398" s="2">
        <v>40190</v>
      </c>
      <c r="B14398" s="3">
        <v>0.11</v>
      </c>
      <c r="C14398" s="3"/>
      <c r="N14398"/>
    </row>
    <row r="14399" spans="1:14" x14ac:dyDescent="0.3">
      <c r="A14399" s="2">
        <v>40191</v>
      </c>
      <c r="B14399" s="3">
        <v>0.11</v>
      </c>
      <c r="C14399" s="3"/>
      <c r="N14399"/>
    </row>
    <row r="14400" spans="1:14" x14ac:dyDescent="0.3">
      <c r="A14400" s="2">
        <v>40192</v>
      </c>
      <c r="B14400" s="3">
        <v>0.11</v>
      </c>
      <c r="C14400" s="3"/>
      <c r="N14400"/>
    </row>
    <row r="14401" spans="1:14" x14ac:dyDescent="0.3">
      <c r="A14401" s="2">
        <v>40193</v>
      </c>
      <c r="B14401" s="3">
        <v>0.12</v>
      </c>
      <c r="C14401" s="3"/>
      <c r="N14401"/>
    </row>
    <row r="14402" spans="1:14" x14ac:dyDescent="0.3">
      <c r="A14402" s="2">
        <v>40197</v>
      </c>
      <c r="B14402" s="3">
        <v>0.13</v>
      </c>
      <c r="C14402" s="3"/>
      <c r="N14402"/>
    </row>
    <row r="14403" spans="1:14" x14ac:dyDescent="0.3">
      <c r="A14403" s="2">
        <v>40198</v>
      </c>
      <c r="B14403" s="3">
        <v>0.13</v>
      </c>
      <c r="C14403" s="3"/>
      <c r="N14403"/>
    </row>
    <row r="14404" spans="1:14" x14ac:dyDescent="0.3">
      <c r="A14404" s="2">
        <v>40199</v>
      </c>
      <c r="B14404" s="3">
        <v>0.12</v>
      </c>
      <c r="C14404" s="3"/>
      <c r="N14404"/>
    </row>
    <row r="14405" spans="1:14" x14ac:dyDescent="0.3">
      <c r="A14405" s="2">
        <v>40200</v>
      </c>
      <c r="B14405" s="3">
        <v>0.11</v>
      </c>
      <c r="C14405" s="3"/>
      <c r="N14405"/>
    </row>
    <row r="14406" spans="1:14" x14ac:dyDescent="0.3">
      <c r="A14406" s="2">
        <v>40203</v>
      </c>
      <c r="B14406" s="3">
        <v>0.12</v>
      </c>
      <c r="C14406" s="3"/>
      <c r="N14406"/>
    </row>
    <row r="14407" spans="1:14" x14ac:dyDescent="0.3">
      <c r="A14407" s="2">
        <v>40204</v>
      </c>
      <c r="B14407" s="3">
        <v>0.12</v>
      </c>
      <c r="C14407" s="3"/>
      <c r="N14407"/>
    </row>
    <row r="14408" spans="1:14" x14ac:dyDescent="0.3">
      <c r="A14408" s="2">
        <v>40205</v>
      </c>
      <c r="B14408" s="3">
        <v>0.12</v>
      </c>
      <c r="C14408" s="3"/>
      <c r="N14408"/>
    </row>
    <row r="14409" spans="1:14" x14ac:dyDescent="0.3">
      <c r="A14409" s="2">
        <v>40206</v>
      </c>
      <c r="B14409" s="3">
        <v>0.12</v>
      </c>
      <c r="C14409" s="3"/>
      <c r="N14409"/>
    </row>
    <row r="14410" spans="1:14" x14ac:dyDescent="0.3">
      <c r="A14410" s="2">
        <v>40207</v>
      </c>
      <c r="B14410" s="3">
        <v>0.12</v>
      </c>
      <c r="C14410" s="3"/>
      <c r="N14410"/>
    </row>
    <row r="14411" spans="1:14" x14ac:dyDescent="0.3">
      <c r="A14411" s="2">
        <v>40210</v>
      </c>
      <c r="B14411" s="3">
        <v>0.14000000000000001</v>
      </c>
      <c r="C14411" s="3"/>
      <c r="N14411"/>
    </row>
    <row r="14412" spans="1:14" x14ac:dyDescent="0.3">
      <c r="A14412" s="2">
        <v>40211</v>
      </c>
      <c r="B14412" s="3">
        <v>0.14000000000000001</v>
      </c>
      <c r="C14412" s="3"/>
      <c r="N14412"/>
    </row>
    <row r="14413" spans="1:14" x14ac:dyDescent="0.3">
      <c r="A14413" s="2">
        <v>40212</v>
      </c>
      <c r="B14413" s="3">
        <v>0.13</v>
      </c>
      <c r="C14413" s="3"/>
      <c r="N14413"/>
    </row>
    <row r="14414" spans="1:14" x14ac:dyDescent="0.3">
      <c r="A14414" s="2">
        <v>40213</v>
      </c>
      <c r="B14414" s="3">
        <v>0.14000000000000001</v>
      </c>
      <c r="C14414" s="3"/>
      <c r="N14414"/>
    </row>
    <row r="14415" spans="1:14" x14ac:dyDescent="0.3">
      <c r="A14415" s="2">
        <v>40214</v>
      </c>
      <c r="B14415" s="3">
        <v>0.13</v>
      </c>
      <c r="C14415" s="3"/>
      <c r="N14415"/>
    </row>
    <row r="14416" spans="1:14" x14ac:dyDescent="0.3">
      <c r="A14416" s="2">
        <v>40217</v>
      </c>
      <c r="B14416" s="3">
        <v>0.13</v>
      </c>
      <c r="C14416" s="3"/>
      <c r="N14416"/>
    </row>
    <row r="14417" spans="1:14" x14ac:dyDescent="0.3">
      <c r="A14417" s="2">
        <v>40218</v>
      </c>
      <c r="B14417" s="3">
        <v>0.13</v>
      </c>
      <c r="C14417" s="3"/>
      <c r="N14417"/>
    </row>
    <row r="14418" spans="1:14" x14ac:dyDescent="0.3">
      <c r="A14418" s="2">
        <v>40219</v>
      </c>
      <c r="B14418" s="3">
        <v>0.12</v>
      </c>
      <c r="C14418" s="3"/>
      <c r="N14418"/>
    </row>
    <row r="14419" spans="1:14" x14ac:dyDescent="0.3">
      <c r="A14419" s="2">
        <v>40220</v>
      </c>
      <c r="B14419" s="3">
        <v>0.12</v>
      </c>
      <c r="C14419" s="3"/>
      <c r="N14419"/>
    </row>
    <row r="14420" spans="1:14" x14ac:dyDescent="0.3">
      <c r="A14420" s="2">
        <v>40221</v>
      </c>
      <c r="B14420" s="3">
        <v>0.12</v>
      </c>
      <c r="C14420" s="3"/>
      <c r="N14420"/>
    </row>
    <row r="14421" spans="1:14" x14ac:dyDescent="0.3">
      <c r="A14421" s="2">
        <v>40225</v>
      </c>
      <c r="B14421" s="3">
        <v>0.13</v>
      </c>
      <c r="C14421" s="3"/>
      <c r="N14421"/>
    </row>
    <row r="14422" spans="1:14" x14ac:dyDescent="0.3">
      <c r="A14422" s="2">
        <v>40226</v>
      </c>
      <c r="B14422" s="3">
        <v>0.12</v>
      </c>
      <c r="C14422" s="3"/>
      <c r="N14422"/>
    </row>
    <row r="14423" spans="1:14" x14ac:dyDescent="0.3">
      <c r="A14423" s="2">
        <v>40227</v>
      </c>
      <c r="B14423" s="3">
        <v>0.12</v>
      </c>
      <c r="C14423" s="3"/>
      <c r="N14423"/>
    </row>
    <row r="14424" spans="1:14" x14ac:dyDescent="0.3">
      <c r="A14424" s="2">
        <v>40228</v>
      </c>
      <c r="B14424" s="3">
        <v>0.13</v>
      </c>
      <c r="C14424" s="3"/>
      <c r="N14424"/>
    </row>
    <row r="14425" spans="1:14" x14ac:dyDescent="0.3">
      <c r="A14425" s="2">
        <v>40231</v>
      </c>
      <c r="B14425" s="3">
        <v>0.12</v>
      </c>
      <c r="C14425" s="3"/>
      <c r="N14425"/>
    </row>
    <row r="14426" spans="1:14" x14ac:dyDescent="0.3">
      <c r="A14426" s="2">
        <v>40232</v>
      </c>
      <c r="B14426" s="3">
        <v>0.12</v>
      </c>
      <c r="C14426" s="3"/>
      <c r="N14426"/>
    </row>
    <row r="14427" spans="1:14" x14ac:dyDescent="0.3">
      <c r="A14427" s="2">
        <v>40233</v>
      </c>
      <c r="B14427" s="3">
        <v>0.11</v>
      </c>
      <c r="C14427" s="3"/>
      <c r="N14427"/>
    </row>
    <row r="14428" spans="1:14" x14ac:dyDescent="0.3">
      <c r="A14428" s="2">
        <v>40234</v>
      </c>
      <c r="B14428" s="3">
        <v>0.12</v>
      </c>
      <c r="C14428" s="3"/>
      <c r="N14428"/>
    </row>
    <row r="14429" spans="1:14" x14ac:dyDescent="0.3">
      <c r="A14429" s="2">
        <v>40235</v>
      </c>
      <c r="B14429" s="3">
        <v>0.13</v>
      </c>
      <c r="C14429" s="3"/>
      <c r="N14429"/>
    </row>
    <row r="14430" spans="1:14" x14ac:dyDescent="0.3">
      <c r="A14430" s="2">
        <v>40238</v>
      </c>
      <c r="B14430" s="3">
        <v>0.14000000000000001</v>
      </c>
      <c r="C14430" s="3"/>
      <c r="N14430"/>
    </row>
    <row r="14431" spans="1:14" x14ac:dyDescent="0.3">
      <c r="A14431" s="2">
        <v>40239</v>
      </c>
      <c r="B14431" s="3">
        <v>0.14000000000000001</v>
      </c>
      <c r="C14431" s="3"/>
      <c r="N14431"/>
    </row>
    <row r="14432" spans="1:14" x14ac:dyDescent="0.3">
      <c r="A14432" s="2">
        <v>40240</v>
      </c>
      <c r="B14432" s="3">
        <v>0.15</v>
      </c>
      <c r="C14432" s="3"/>
      <c r="N14432"/>
    </row>
    <row r="14433" spans="1:14" x14ac:dyDescent="0.3">
      <c r="A14433" s="2">
        <v>40241</v>
      </c>
      <c r="B14433" s="3">
        <v>0.16</v>
      </c>
      <c r="C14433" s="3"/>
      <c r="N14433"/>
    </row>
    <row r="14434" spans="1:14" x14ac:dyDescent="0.3">
      <c r="A14434" s="2">
        <v>40242</v>
      </c>
      <c r="B14434" s="3">
        <v>0.17</v>
      </c>
      <c r="C14434" s="3"/>
      <c r="N14434"/>
    </row>
    <row r="14435" spans="1:14" x14ac:dyDescent="0.3">
      <c r="A14435" s="2">
        <v>40245</v>
      </c>
      <c r="B14435" s="3">
        <v>0.15</v>
      </c>
      <c r="C14435" s="3"/>
      <c r="N14435"/>
    </row>
    <row r="14436" spans="1:14" x14ac:dyDescent="0.3">
      <c r="A14436" s="2">
        <v>40246</v>
      </c>
      <c r="B14436" s="3">
        <v>0.14000000000000001</v>
      </c>
      <c r="C14436" s="3"/>
      <c r="N14436"/>
    </row>
    <row r="14437" spans="1:14" x14ac:dyDescent="0.3">
      <c r="A14437" s="2">
        <v>40247</v>
      </c>
      <c r="B14437" s="3">
        <v>0.14000000000000001</v>
      </c>
      <c r="C14437" s="3"/>
      <c r="N14437"/>
    </row>
    <row r="14438" spans="1:14" x14ac:dyDescent="0.3">
      <c r="A14438" s="2">
        <v>40248</v>
      </c>
      <c r="B14438" s="3">
        <v>0.15</v>
      </c>
      <c r="C14438" s="3"/>
      <c r="N14438"/>
    </row>
    <row r="14439" spans="1:14" x14ac:dyDescent="0.3">
      <c r="A14439" s="2">
        <v>40249</v>
      </c>
      <c r="B14439" s="3">
        <v>0.17</v>
      </c>
      <c r="C14439" s="3"/>
      <c r="N14439"/>
    </row>
    <row r="14440" spans="1:14" x14ac:dyDescent="0.3">
      <c r="A14440" s="2">
        <v>40252</v>
      </c>
      <c r="B14440" s="3">
        <v>0.2</v>
      </c>
      <c r="C14440" s="3"/>
      <c r="N14440"/>
    </row>
    <row r="14441" spans="1:14" x14ac:dyDescent="0.3">
      <c r="A14441" s="2">
        <v>40253</v>
      </c>
      <c r="B14441" s="3">
        <v>0.2</v>
      </c>
      <c r="C14441" s="3"/>
      <c r="N14441"/>
    </row>
    <row r="14442" spans="1:14" x14ac:dyDescent="0.3">
      <c r="A14442" s="2">
        <v>40254</v>
      </c>
      <c r="B14442" s="3">
        <v>0.18</v>
      </c>
      <c r="C14442" s="3"/>
      <c r="N14442"/>
    </row>
    <row r="14443" spans="1:14" x14ac:dyDescent="0.3">
      <c r="A14443" s="2">
        <v>40255</v>
      </c>
      <c r="B14443" s="3">
        <v>0.18</v>
      </c>
      <c r="C14443" s="3"/>
      <c r="N14443"/>
    </row>
    <row r="14444" spans="1:14" x14ac:dyDescent="0.3">
      <c r="A14444" s="2">
        <v>40256</v>
      </c>
      <c r="B14444" s="3">
        <v>0.18</v>
      </c>
      <c r="C14444" s="3"/>
      <c r="N14444"/>
    </row>
    <row r="14445" spans="1:14" x14ac:dyDescent="0.3">
      <c r="A14445" s="2">
        <v>40259</v>
      </c>
      <c r="B14445" s="3">
        <v>0.18</v>
      </c>
      <c r="C14445" s="3"/>
      <c r="N14445"/>
    </row>
    <row r="14446" spans="1:14" x14ac:dyDescent="0.3">
      <c r="A14446" s="2">
        <v>40260</v>
      </c>
      <c r="B14446" s="3">
        <v>0.17</v>
      </c>
      <c r="C14446" s="3"/>
      <c r="N14446"/>
    </row>
    <row r="14447" spans="1:14" x14ac:dyDescent="0.3">
      <c r="A14447" s="2">
        <v>40261</v>
      </c>
      <c r="B14447" s="3">
        <v>0.17</v>
      </c>
      <c r="C14447" s="3"/>
      <c r="N14447"/>
    </row>
    <row r="14448" spans="1:14" x14ac:dyDescent="0.3">
      <c r="A14448" s="2">
        <v>40262</v>
      </c>
      <c r="B14448" s="3">
        <v>0.17</v>
      </c>
      <c r="C14448" s="3"/>
      <c r="N14448"/>
    </row>
    <row r="14449" spans="1:14" x14ac:dyDescent="0.3">
      <c r="A14449" s="2">
        <v>40263</v>
      </c>
      <c r="B14449" s="3">
        <v>0.17</v>
      </c>
      <c r="C14449" s="3"/>
      <c r="N14449"/>
    </row>
    <row r="14450" spans="1:14" x14ac:dyDescent="0.3">
      <c r="A14450" s="2">
        <v>40266</v>
      </c>
      <c r="B14450" s="3">
        <v>0.16</v>
      </c>
      <c r="C14450" s="3"/>
      <c r="N14450"/>
    </row>
    <row r="14451" spans="1:14" x14ac:dyDescent="0.3">
      <c r="A14451" s="2">
        <v>40267</v>
      </c>
      <c r="B14451" s="3">
        <v>0.16</v>
      </c>
      <c r="C14451" s="3"/>
      <c r="N14451"/>
    </row>
    <row r="14452" spans="1:14" x14ac:dyDescent="0.3">
      <c r="A14452" s="2">
        <v>40268</v>
      </c>
      <c r="B14452" s="3">
        <v>0.09</v>
      </c>
      <c r="C14452" s="3"/>
      <c r="N14452"/>
    </row>
    <row r="14453" spans="1:14" x14ac:dyDescent="0.3">
      <c r="A14453" s="2">
        <v>40269</v>
      </c>
      <c r="B14453" s="3">
        <v>0.17</v>
      </c>
      <c r="C14453" s="3"/>
      <c r="N14453"/>
    </row>
    <row r="14454" spans="1:14" x14ac:dyDescent="0.3">
      <c r="A14454" s="2">
        <v>40270</v>
      </c>
      <c r="B14454" s="3">
        <v>0.2</v>
      </c>
      <c r="C14454" s="3"/>
      <c r="N14454"/>
    </row>
    <row r="14455" spans="1:14" x14ac:dyDescent="0.3">
      <c r="A14455" s="2">
        <v>40273</v>
      </c>
      <c r="B14455" s="3">
        <v>0.2</v>
      </c>
      <c r="C14455" s="3"/>
      <c r="N14455"/>
    </row>
    <row r="14456" spans="1:14" x14ac:dyDescent="0.3">
      <c r="A14456" s="2">
        <v>40274</v>
      </c>
      <c r="B14456" s="3">
        <v>0.2</v>
      </c>
      <c r="C14456" s="3"/>
      <c r="N14456"/>
    </row>
    <row r="14457" spans="1:14" x14ac:dyDescent="0.3">
      <c r="A14457" s="2">
        <v>40275</v>
      </c>
      <c r="B14457" s="3">
        <v>0.19</v>
      </c>
      <c r="C14457" s="3"/>
      <c r="N14457"/>
    </row>
    <row r="14458" spans="1:14" x14ac:dyDescent="0.3">
      <c r="A14458" s="2">
        <v>40276</v>
      </c>
      <c r="B14458" s="3">
        <v>0.19</v>
      </c>
      <c r="C14458" s="3"/>
      <c r="N14458"/>
    </row>
    <row r="14459" spans="1:14" x14ac:dyDescent="0.3">
      <c r="A14459" s="2">
        <v>40277</v>
      </c>
      <c r="B14459" s="3">
        <v>0.19</v>
      </c>
      <c r="C14459" s="3"/>
      <c r="N14459"/>
    </row>
    <row r="14460" spans="1:14" x14ac:dyDescent="0.3">
      <c r="A14460" s="2">
        <v>40280</v>
      </c>
      <c r="B14460" s="3">
        <v>0.19</v>
      </c>
      <c r="C14460" s="3"/>
      <c r="N14460"/>
    </row>
    <row r="14461" spans="1:14" x14ac:dyDescent="0.3">
      <c r="A14461" s="2">
        <v>40281</v>
      </c>
      <c r="B14461" s="3">
        <v>0.2</v>
      </c>
      <c r="C14461" s="3"/>
      <c r="N14461"/>
    </row>
    <row r="14462" spans="1:14" x14ac:dyDescent="0.3">
      <c r="A14462" s="2">
        <v>40282</v>
      </c>
      <c r="B14462" s="3">
        <v>0.2</v>
      </c>
      <c r="C14462" s="3"/>
      <c r="N14462"/>
    </row>
    <row r="14463" spans="1:14" x14ac:dyDescent="0.3">
      <c r="A14463" s="2">
        <v>40283</v>
      </c>
      <c r="B14463" s="3">
        <v>0.22</v>
      </c>
      <c r="C14463" s="3"/>
      <c r="N14463"/>
    </row>
    <row r="14464" spans="1:14" x14ac:dyDescent="0.3">
      <c r="A14464" s="2">
        <v>40284</v>
      </c>
      <c r="B14464" s="3">
        <v>0.21</v>
      </c>
      <c r="C14464" s="3"/>
      <c r="N14464"/>
    </row>
    <row r="14465" spans="1:14" x14ac:dyDescent="0.3">
      <c r="A14465" s="2">
        <v>40287</v>
      </c>
      <c r="B14465" s="3">
        <v>0.2</v>
      </c>
      <c r="C14465" s="3"/>
      <c r="N14465"/>
    </row>
    <row r="14466" spans="1:14" x14ac:dyDescent="0.3">
      <c r="A14466" s="2">
        <v>40288</v>
      </c>
      <c r="B14466" s="3">
        <v>0.2</v>
      </c>
      <c r="C14466" s="3"/>
      <c r="N14466"/>
    </row>
    <row r="14467" spans="1:14" x14ac:dyDescent="0.3">
      <c r="A14467" s="2">
        <v>40289</v>
      </c>
      <c r="B14467" s="3">
        <v>0.2</v>
      </c>
      <c r="C14467" s="3"/>
      <c r="N14467"/>
    </row>
    <row r="14468" spans="1:14" x14ac:dyDescent="0.3">
      <c r="A14468" s="2">
        <v>40290</v>
      </c>
      <c r="B14468" s="3">
        <v>0.2</v>
      </c>
      <c r="C14468" s="3"/>
      <c r="N14468"/>
    </row>
    <row r="14469" spans="1:14" x14ac:dyDescent="0.3">
      <c r="A14469" s="2">
        <v>40291</v>
      </c>
      <c r="B14469" s="3">
        <v>0.2</v>
      </c>
      <c r="C14469" s="3"/>
      <c r="N14469"/>
    </row>
    <row r="14470" spans="1:14" x14ac:dyDescent="0.3">
      <c r="A14470" s="2">
        <v>40294</v>
      </c>
      <c r="B14470" s="3">
        <v>0.2</v>
      </c>
      <c r="C14470" s="3"/>
      <c r="N14470"/>
    </row>
    <row r="14471" spans="1:14" x14ac:dyDescent="0.3">
      <c r="A14471" s="2">
        <v>40295</v>
      </c>
      <c r="B14471" s="3">
        <v>0.2</v>
      </c>
      <c r="C14471" s="3"/>
      <c r="N14471"/>
    </row>
    <row r="14472" spans="1:14" x14ac:dyDescent="0.3">
      <c r="A14472" s="2">
        <v>40296</v>
      </c>
      <c r="B14472" s="3">
        <v>0.2</v>
      </c>
      <c r="C14472" s="3"/>
      <c r="N14472"/>
    </row>
    <row r="14473" spans="1:14" x14ac:dyDescent="0.3">
      <c r="A14473" s="2">
        <v>40297</v>
      </c>
      <c r="B14473" s="3">
        <v>0.19</v>
      </c>
      <c r="C14473" s="3"/>
      <c r="N14473"/>
    </row>
    <row r="14474" spans="1:14" x14ac:dyDescent="0.3">
      <c r="A14474" s="2">
        <v>40298</v>
      </c>
      <c r="B14474" s="3">
        <v>0.2</v>
      </c>
      <c r="C14474" s="3"/>
      <c r="N14474"/>
    </row>
    <row r="14475" spans="1:14" x14ac:dyDescent="0.3">
      <c r="A14475" s="2">
        <v>40301</v>
      </c>
      <c r="B14475" s="3">
        <v>0.2</v>
      </c>
      <c r="C14475" s="3"/>
      <c r="N14475"/>
    </row>
    <row r="14476" spans="1:14" x14ac:dyDescent="0.3">
      <c r="A14476" s="2">
        <v>40302</v>
      </c>
      <c r="B14476" s="3">
        <v>0.21</v>
      </c>
      <c r="C14476" s="3"/>
      <c r="N14476"/>
    </row>
    <row r="14477" spans="1:14" x14ac:dyDescent="0.3">
      <c r="A14477" s="2">
        <v>40303</v>
      </c>
      <c r="B14477" s="3">
        <v>0.21</v>
      </c>
      <c r="C14477" s="3"/>
      <c r="N14477"/>
    </row>
    <row r="14478" spans="1:14" x14ac:dyDescent="0.3">
      <c r="A14478" s="2">
        <v>40304</v>
      </c>
      <c r="B14478" s="3">
        <v>0.2</v>
      </c>
      <c r="C14478" s="3"/>
      <c r="N14478"/>
    </row>
    <row r="14479" spans="1:14" x14ac:dyDescent="0.3">
      <c r="A14479" s="2">
        <v>40305</v>
      </c>
      <c r="B14479" s="3">
        <v>0.2</v>
      </c>
      <c r="C14479" s="3"/>
      <c r="N14479"/>
    </row>
    <row r="14480" spans="1:14" x14ac:dyDescent="0.3">
      <c r="A14480" s="2">
        <v>40308</v>
      </c>
      <c r="B14480" s="3">
        <v>0.2</v>
      </c>
      <c r="C14480" s="3"/>
      <c r="N14480"/>
    </row>
    <row r="14481" spans="1:14" x14ac:dyDescent="0.3">
      <c r="A14481" s="2">
        <v>40309</v>
      </c>
      <c r="B14481" s="3">
        <v>0.2</v>
      </c>
      <c r="C14481" s="3"/>
      <c r="N14481"/>
    </row>
    <row r="14482" spans="1:14" x14ac:dyDescent="0.3">
      <c r="A14482" s="2">
        <v>40310</v>
      </c>
      <c r="B14482" s="3">
        <v>0.2</v>
      </c>
      <c r="C14482" s="3"/>
      <c r="N14482"/>
    </row>
    <row r="14483" spans="1:14" x14ac:dyDescent="0.3">
      <c r="A14483" s="2">
        <v>40311</v>
      </c>
      <c r="B14483" s="3">
        <v>0.2</v>
      </c>
      <c r="C14483" s="3"/>
      <c r="N14483"/>
    </row>
    <row r="14484" spans="1:14" x14ac:dyDescent="0.3">
      <c r="A14484" s="2">
        <v>40312</v>
      </c>
      <c r="B14484" s="3">
        <v>0.2</v>
      </c>
      <c r="C14484" s="3"/>
      <c r="N14484"/>
    </row>
    <row r="14485" spans="1:14" x14ac:dyDescent="0.3">
      <c r="A14485" s="2">
        <v>40315</v>
      </c>
      <c r="B14485" s="3">
        <v>0.21</v>
      </c>
      <c r="C14485" s="3"/>
      <c r="N14485"/>
    </row>
    <row r="14486" spans="1:14" x14ac:dyDescent="0.3">
      <c r="A14486" s="2">
        <v>40316</v>
      </c>
      <c r="B14486" s="3">
        <v>0.21</v>
      </c>
      <c r="C14486" s="3"/>
      <c r="N14486"/>
    </row>
    <row r="14487" spans="1:14" x14ac:dyDescent="0.3">
      <c r="A14487" s="2">
        <v>40317</v>
      </c>
      <c r="B14487" s="3">
        <v>0.2</v>
      </c>
      <c r="C14487" s="3"/>
      <c r="N14487"/>
    </row>
    <row r="14488" spans="1:14" x14ac:dyDescent="0.3">
      <c r="A14488" s="2">
        <v>40318</v>
      </c>
      <c r="B14488" s="3">
        <v>0.2</v>
      </c>
      <c r="C14488" s="3"/>
      <c r="N14488"/>
    </row>
    <row r="14489" spans="1:14" x14ac:dyDescent="0.3">
      <c r="A14489" s="2">
        <v>40319</v>
      </c>
      <c r="B14489" s="3">
        <v>0.2</v>
      </c>
      <c r="C14489" s="3"/>
      <c r="N14489"/>
    </row>
    <row r="14490" spans="1:14" x14ac:dyDescent="0.3">
      <c r="A14490" s="2">
        <v>40322</v>
      </c>
      <c r="B14490" s="3">
        <v>0.21</v>
      </c>
      <c r="C14490" s="3"/>
      <c r="N14490"/>
    </row>
    <row r="14491" spans="1:14" x14ac:dyDescent="0.3">
      <c r="A14491" s="2">
        <v>40323</v>
      </c>
      <c r="B14491" s="3">
        <v>0.21</v>
      </c>
      <c r="C14491" s="3"/>
      <c r="N14491"/>
    </row>
    <row r="14492" spans="1:14" x14ac:dyDescent="0.3">
      <c r="A14492" s="2">
        <v>40324</v>
      </c>
      <c r="B14492" s="3">
        <v>0.2</v>
      </c>
      <c r="C14492" s="3"/>
      <c r="N14492"/>
    </row>
    <row r="14493" spans="1:14" x14ac:dyDescent="0.3">
      <c r="A14493" s="2">
        <v>40325</v>
      </c>
      <c r="B14493" s="3">
        <v>0.2</v>
      </c>
      <c r="C14493" s="3"/>
      <c r="N14493"/>
    </row>
    <row r="14494" spans="1:14" x14ac:dyDescent="0.3">
      <c r="A14494" s="2">
        <v>40326</v>
      </c>
      <c r="B14494" s="3">
        <v>0.19</v>
      </c>
      <c r="C14494" s="3"/>
      <c r="N14494"/>
    </row>
    <row r="14495" spans="1:14" x14ac:dyDescent="0.3">
      <c r="A14495" s="2">
        <v>40330</v>
      </c>
      <c r="B14495" s="3">
        <v>0.2</v>
      </c>
      <c r="C14495" s="3"/>
      <c r="N14495"/>
    </row>
    <row r="14496" spans="1:14" x14ac:dyDescent="0.3">
      <c r="A14496" s="2">
        <v>40331</v>
      </c>
      <c r="B14496" s="3">
        <v>0.2</v>
      </c>
      <c r="C14496" s="3"/>
      <c r="N14496"/>
    </row>
    <row r="14497" spans="1:14" x14ac:dyDescent="0.3">
      <c r="A14497" s="2">
        <v>40332</v>
      </c>
      <c r="B14497" s="3">
        <v>0.19</v>
      </c>
      <c r="C14497" s="3"/>
      <c r="N14497"/>
    </row>
    <row r="14498" spans="1:14" x14ac:dyDescent="0.3">
      <c r="A14498" s="2">
        <v>40333</v>
      </c>
      <c r="B14498" s="3">
        <v>0.19</v>
      </c>
      <c r="C14498" s="3"/>
      <c r="N14498"/>
    </row>
    <row r="14499" spans="1:14" x14ac:dyDescent="0.3">
      <c r="A14499" s="2">
        <v>40336</v>
      </c>
      <c r="B14499" s="3">
        <v>0.19</v>
      </c>
      <c r="C14499" s="3"/>
      <c r="N14499"/>
    </row>
    <row r="14500" spans="1:14" x14ac:dyDescent="0.3">
      <c r="A14500" s="2">
        <v>40337</v>
      </c>
      <c r="B14500" s="3">
        <v>0.19</v>
      </c>
      <c r="C14500" s="3"/>
      <c r="N14500"/>
    </row>
    <row r="14501" spans="1:14" x14ac:dyDescent="0.3">
      <c r="A14501" s="2">
        <v>40338</v>
      </c>
      <c r="B14501" s="3">
        <v>0.18</v>
      </c>
      <c r="C14501" s="3"/>
      <c r="N14501"/>
    </row>
    <row r="14502" spans="1:14" x14ac:dyDescent="0.3">
      <c r="A14502" s="2">
        <v>40339</v>
      </c>
      <c r="B14502" s="3">
        <v>0.18</v>
      </c>
      <c r="C14502" s="3"/>
      <c r="N14502"/>
    </row>
    <row r="14503" spans="1:14" x14ac:dyDescent="0.3">
      <c r="A14503" s="2">
        <v>40340</v>
      </c>
      <c r="B14503" s="3">
        <v>0.18</v>
      </c>
      <c r="C14503" s="3"/>
      <c r="N14503"/>
    </row>
    <row r="14504" spans="1:14" x14ac:dyDescent="0.3">
      <c r="A14504" s="2">
        <v>40343</v>
      </c>
      <c r="B14504" s="3">
        <v>0.18</v>
      </c>
      <c r="C14504" s="3"/>
      <c r="N14504"/>
    </row>
    <row r="14505" spans="1:14" x14ac:dyDescent="0.3">
      <c r="A14505" s="2">
        <v>40344</v>
      </c>
      <c r="B14505" s="3">
        <v>0.19</v>
      </c>
      <c r="C14505" s="3"/>
      <c r="N14505"/>
    </row>
    <row r="14506" spans="1:14" x14ac:dyDescent="0.3">
      <c r="A14506" s="2">
        <v>40345</v>
      </c>
      <c r="B14506" s="3">
        <v>0.19</v>
      </c>
      <c r="C14506" s="3"/>
      <c r="N14506"/>
    </row>
    <row r="14507" spans="1:14" x14ac:dyDescent="0.3">
      <c r="A14507" s="2">
        <v>40346</v>
      </c>
      <c r="B14507" s="3">
        <v>0.19</v>
      </c>
      <c r="C14507" s="3"/>
      <c r="N14507"/>
    </row>
    <row r="14508" spans="1:14" x14ac:dyDescent="0.3">
      <c r="A14508" s="2">
        <v>40347</v>
      </c>
      <c r="B14508" s="3">
        <v>0.18</v>
      </c>
      <c r="C14508" s="3"/>
      <c r="N14508"/>
    </row>
    <row r="14509" spans="1:14" x14ac:dyDescent="0.3">
      <c r="A14509" s="2">
        <v>40350</v>
      </c>
      <c r="B14509" s="3">
        <v>0.17</v>
      </c>
      <c r="C14509" s="3"/>
      <c r="N14509"/>
    </row>
    <row r="14510" spans="1:14" x14ac:dyDescent="0.3">
      <c r="A14510" s="2">
        <v>40351</v>
      </c>
      <c r="B14510" s="3">
        <v>0.18</v>
      </c>
      <c r="C14510" s="3"/>
      <c r="N14510"/>
    </row>
    <row r="14511" spans="1:14" x14ac:dyDescent="0.3">
      <c r="A14511" s="2">
        <v>40352</v>
      </c>
      <c r="B14511" s="3">
        <v>0.17</v>
      </c>
      <c r="C14511" s="3"/>
      <c r="N14511"/>
    </row>
    <row r="14512" spans="1:14" x14ac:dyDescent="0.3">
      <c r="A14512" s="2">
        <v>40353</v>
      </c>
      <c r="B14512" s="3">
        <v>0.16</v>
      </c>
      <c r="C14512" s="3"/>
      <c r="N14512"/>
    </row>
    <row r="14513" spans="1:14" x14ac:dyDescent="0.3">
      <c r="A14513" s="2">
        <v>40354</v>
      </c>
      <c r="B14513" s="3">
        <v>0.16</v>
      </c>
      <c r="C14513" s="3"/>
      <c r="N14513"/>
    </row>
    <row r="14514" spans="1:14" x14ac:dyDescent="0.3">
      <c r="A14514" s="2">
        <v>40357</v>
      </c>
      <c r="B14514" s="3">
        <v>0.17</v>
      </c>
      <c r="C14514" s="3"/>
      <c r="N14514"/>
    </row>
    <row r="14515" spans="1:14" x14ac:dyDescent="0.3">
      <c r="A14515" s="2">
        <v>40358</v>
      </c>
      <c r="B14515" s="3">
        <v>0.15</v>
      </c>
      <c r="C14515" s="3"/>
      <c r="N14515"/>
    </row>
    <row r="14516" spans="1:14" x14ac:dyDescent="0.3">
      <c r="A14516" s="2">
        <v>40359</v>
      </c>
      <c r="B14516" s="3">
        <v>0.09</v>
      </c>
      <c r="C14516" s="3"/>
      <c r="N14516"/>
    </row>
    <row r="14517" spans="1:14" x14ac:dyDescent="0.3">
      <c r="A14517" s="2">
        <v>40360</v>
      </c>
      <c r="B14517" s="3">
        <v>0.17</v>
      </c>
      <c r="C14517" s="3"/>
      <c r="N14517"/>
    </row>
    <row r="14518" spans="1:14" x14ac:dyDescent="0.3">
      <c r="A14518" s="2">
        <v>40361</v>
      </c>
      <c r="B14518" s="3">
        <v>0.18</v>
      </c>
      <c r="C14518" s="3"/>
      <c r="N14518"/>
    </row>
    <row r="14519" spans="1:14" x14ac:dyDescent="0.3">
      <c r="A14519" s="2">
        <v>40365</v>
      </c>
      <c r="B14519" s="3">
        <v>0.18</v>
      </c>
      <c r="C14519" s="3"/>
      <c r="N14519"/>
    </row>
    <row r="14520" spans="1:14" x14ac:dyDescent="0.3">
      <c r="A14520" s="2">
        <v>40366</v>
      </c>
      <c r="B14520" s="3">
        <v>0.18</v>
      </c>
      <c r="C14520" s="3"/>
      <c r="N14520"/>
    </row>
    <row r="14521" spans="1:14" x14ac:dyDescent="0.3">
      <c r="A14521" s="2">
        <v>40367</v>
      </c>
      <c r="B14521" s="3">
        <v>0.17</v>
      </c>
      <c r="C14521" s="3"/>
      <c r="N14521"/>
    </row>
    <row r="14522" spans="1:14" x14ac:dyDescent="0.3">
      <c r="A14522" s="2">
        <v>40368</v>
      </c>
      <c r="B14522" s="3">
        <v>0.18</v>
      </c>
      <c r="C14522" s="3"/>
      <c r="N14522"/>
    </row>
    <row r="14523" spans="1:14" x14ac:dyDescent="0.3">
      <c r="A14523" s="2">
        <v>40371</v>
      </c>
      <c r="B14523" s="3">
        <v>0.17</v>
      </c>
      <c r="C14523" s="3"/>
      <c r="N14523"/>
    </row>
    <row r="14524" spans="1:14" x14ac:dyDescent="0.3">
      <c r="A14524" s="2">
        <v>40372</v>
      </c>
      <c r="B14524" s="3">
        <v>0.17</v>
      </c>
      <c r="C14524" s="3"/>
      <c r="N14524"/>
    </row>
    <row r="14525" spans="1:14" x14ac:dyDescent="0.3">
      <c r="A14525" s="2">
        <v>40373</v>
      </c>
      <c r="B14525" s="3">
        <v>0.17</v>
      </c>
      <c r="C14525" s="3"/>
      <c r="N14525"/>
    </row>
    <row r="14526" spans="1:14" x14ac:dyDescent="0.3">
      <c r="A14526" s="2">
        <v>40374</v>
      </c>
      <c r="B14526" s="3">
        <v>0.19</v>
      </c>
      <c r="C14526" s="3"/>
      <c r="N14526"/>
    </row>
    <row r="14527" spans="1:14" x14ac:dyDescent="0.3">
      <c r="A14527" s="2">
        <v>40375</v>
      </c>
      <c r="B14527" s="3">
        <v>0.19</v>
      </c>
      <c r="C14527" s="3"/>
      <c r="N14527"/>
    </row>
    <row r="14528" spans="1:14" x14ac:dyDescent="0.3">
      <c r="A14528" s="2">
        <v>40378</v>
      </c>
      <c r="B14528" s="3">
        <v>0.19</v>
      </c>
      <c r="C14528" s="3"/>
      <c r="N14528"/>
    </row>
    <row r="14529" spans="1:14" x14ac:dyDescent="0.3">
      <c r="A14529" s="2">
        <v>40379</v>
      </c>
      <c r="B14529" s="3">
        <v>0.18</v>
      </c>
      <c r="C14529" s="3"/>
      <c r="N14529"/>
    </row>
    <row r="14530" spans="1:14" x14ac:dyDescent="0.3">
      <c r="A14530" s="2">
        <v>40380</v>
      </c>
      <c r="B14530" s="3">
        <v>0.18</v>
      </c>
      <c r="C14530" s="3"/>
      <c r="N14530"/>
    </row>
    <row r="14531" spans="1:14" x14ac:dyDescent="0.3">
      <c r="A14531" s="2">
        <v>40381</v>
      </c>
      <c r="B14531" s="3">
        <v>0.18</v>
      </c>
      <c r="C14531" s="3"/>
      <c r="N14531"/>
    </row>
    <row r="14532" spans="1:14" x14ac:dyDescent="0.3">
      <c r="A14532" s="2">
        <v>40382</v>
      </c>
      <c r="B14532" s="3">
        <v>0.19</v>
      </c>
      <c r="C14532" s="3"/>
      <c r="N14532"/>
    </row>
    <row r="14533" spans="1:14" x14ac:dyDescent="0.3">
      <c r="A14533" s="2">
        <v>40385</v>
      </c>
      <c r="B14533" s="3">
        <v>0.19</v>
      </c>
      <c r="C14533" s="3"/>
      <c r="N14533"/>
    </row>
    <row r="14534" spans="1:14" x14ac:dyDescent="0.3">
      <c r="A14534" s="2">
        <v>40386</v>
      </c>
      <c r="B14534" s="3">
        <v>0.19</v>
      </c>
      <c r="C14534" s="3"/>
      <c r="N14534"/>
    </row>
    <row r="14535" spans="1:14" x14ac:dyDescent="0.3">
      <c r="A14535" s="2">
        <v>40387</v>
      </c>
      <c r="B14535" s="3">
        <v>0.2</v>
      </c>
      <c r="C14535" s="3"/>
      <c r="N14535"/>
    </row>
    <row r="14536" spans="1:14" x14ac:dyDescent="0.3">
      <c r="A14536" s="2">
        <v>40388</v>
      </c>
      <c r="B14536" s="3">
        <v>0.19</v>
      </c>
      <c r="C14536" s="3"/>
      <c r="N14536"/>
    </row>
    <row r="14537" spans="1:14" x14ac:dyDescent="0.3">
      <c r="A14537" s="2">
        <v>40389</v>
      </c>
      <c r="B14537" s="3">
        <v>0.18</v>
      </c>
      <c r="C14537" s="3"/>
      <c r="N14537"/>
    </row>
    <row r="14538" spans="1:14" x14ac:dyDescent="0.3">
      <c r="A14538" s="2">
        <v>40392</v>
      </c>
      <c r="B14538" s="3">
        <v>0.19</v>
      </c>
      <c r="C14538" s="3"/>
      <c r="N14538"/>
    </row>
    <row r="14539" spans="1:14" x14ac:dyDescent="0.3">
      <c r="A14539" s="2">
        <v>40393</v>
      </c>
      <c r="B14539" s="3">
        <v>0.19</v>
      </c>
      <c r="C14539" s="3"/>
      <c r="N14539"/>
    </row>
    <row r="14540" spans="1:14" x14ac:dyDescent="0.3">
      <c r="A14540" s="2">
        <v>40394</v>
      </c>
      <c r="B14540" s="3">
        <v>0.19</v>
      </c>
      <c r="C14540" s="3"/>
      <c r="N14540"/>
    </row>
    <row r="14541" spans="1:14" x14ac:dyDescent="0.3">
      <c r="A14541" s="2">
        <v>40395</v>
      </c>
      <c r="B14541" s="3">
        <v>0.19</v>
      </c>
      <c r="C14541" s="3"/>
      <c r="N14541"/>
    </row>
    <row r="14542" spans="1:14" x14ac:dyDescent="0.3">
      <c r="A14542" s="2">
        <v>40396</v>
      </c>
      <c r="B14542" s="3">
        <v>0.18</v>
      </c>
      <c r="C14542" s="3"/>
      <c r="N14542"/>
    </row>
    <row r="14543" spans="1:14" x14ac:dyDescent="0.3">
      <c r="A14543" s="2">
        <v>40399</v>
      </c>
      <c r="B14543" s="3">
        <v>0.18</v>
      </c>
      <c r="C14543" s="3"/>
      <c r="N14543"/>
    </row>
    <row r="14544" spans="1:14" x14ac:dyDescent="0.3">
      <c r="A14544" s="2">
        <v>40400</v>
      </c>
      <c r="B14544" s="3">
        <v>0.18</v>
      </c>
      <c r="C14544" s="3"/>
      <c r="N14544"/>
    </row>
    <row r="14545" spans="1:14" x14ac:dyDescent="0.3">
      <c r="A14545" s="2">
        <v>40401</v>
      </c>
      <c r="B14545" s="3">
        <v>0.17</v>
      </c>
      <c r="C14545" s="3"/>
      <c r="N14545"/>
    </row>
    <row r="14546" spans="1:14" x14ac:dyDescent="0.3">
      <c r="A14546" s="2">
        <v>40402</v>
      </c>
      <c r="B14546" s="3">
        <v>0.18</v>
      </c>
      <c r="C14546" s="3"/>
      <c r="N14546"/>
    </row>
    <row r="14547" spans="1:14" x14ac:dyDescent="0.3">
      <c r="A14547" s="2">
        <v>40403</v>
      </c>
      <c r="B14547" s="3">
        <v>0.19</v>
      </c>
      <c r="C14547" s="3"/>
      <c r="N14547"/>
    </row>
    <row r="14548" spans="1:14" x14ac:dyDescent="0.3">
      <c r="A14548" s="2">
        <v>40406</v>
      </c>
      <c r="B14548" s="3">
        <v>0.2</v>
      </c>
      <c r="C14548" s="3"/>
      <c r="N14548"/>
    </row>
    <row r="14549" spans="1:14" x14ac:dyDescent="0.3">
      <c r="A14549" s="2">
        <v>40407</v>
      </c>
      <c r="B14549" s="3">
        <v>0.2</v>
      </c>
      <c r="C14549" s="3"/>
      <c r="N14549"/>
    </row>
    <row r="14550" spans="1:14" x14ac:dyDescent="0.3">
      <c r="A14550" s="2">
        <v>40408</v>
      </c>
      <c r="B14550" s="3">
        <v>0.19</v>
      </c>
      <c r="C14550" s="3"/>
      <c r="N14550"/>
    </row>
    <row r="14551" spans="1:14" x14ac:dyDescent="0.3">
      <c r="A14551" s="2">
        <v>40409</v>
      </c>
      <c r="B14551" s="3">
        <v>0.19</v>
      </c>
      <c r="C14551" s="3"/>
      <c r="N14551"/>
    </row>
    <row r="14552" spans="1:14" x14ac:dyDescent="0.3">
      <c r="A14552" s="2">
        <v>40410</v>
      </c>
      <c r="B14552" s="3">
        <v>0.2</v>
      </c>
      <c r="C14552" s="3"/>
      <c r="N14552"/>
    </row>
    <row r="14553" spans="1:14" x14ac:dyDescent="0.3">
      <c r="A14553" s="2">
        <v>40413</v>
      </c>
      <c r="B14553" s="3">
        <v>0.19</v>
      </c>
      <c r="C14553" s="3"/>
      <c r="N14553"/>
    </row>
    <row r="14554" spans="1:14" x14ac:dyDescent="0.3">
      <c r="A14554" s="2">
        <v>40414</v>
      </c>
      <c r="B14554" s="3">
        <v>0.19</v>
      </c>
      <c r="C14554" s="3"/>
      <c r="N14554"/>
    </row>
    <row r="14555" spans="1:14" x14ac:dyDescent="0.3">
      <c r="A14555" s="2">
        <v>40415</v>
      </c>
      <c r="B14555" s="3">
        <v>0.19</v>
      </c>
      <c r="C14555" s="3"/>
      <c r="N14555"/>
    </row>
    <row r="14556" spans="1:14" x14ac:dyDescent="0.3">
      <c r="A14556" s="2">
        <v>40416</v>
      </c>
      <c r="B14556" s="3">
        <v>0.19</v>
      </c>
      <c r="C14556" s="3"/>
      <c r="N14556"/>
    </row>
    <row r="14557" spans="1:14" x14ac:dyDescent="0.3">
      <c r="A14557" s="2">
        <v>40417</v>
      </c>
      <c r="B14557" s="3">
        <v>0.19</v>
      </c>
      <c r="C14557" s="3"/>
      <c r="N14557"/>
    </row>
    <row r="14558" spans="1:14" x14ac:dyDescent="0.3">
      <c r="A14558" s="2">
        <v>40420</v>
      </c>
      <c r="B14558" s="3">
        <v>0.19</v>
      </c>
      <c r="C14558" s="3"/>
      <c r="N14558"/>
    </row>
    <row r="14559" spans="1:14" x14ac:dyDescent="0.3">
      <c r="A14559" s="2">
        <v>40421</v>
      </c>
      <c r="B14559" s="3">
        <v>0.21</v>
      </c>
      <c r="C14559" s="3"/>
      <c r="N14559"/>
    </row>
    <row r="14560" spans="1:14" x14ac:dyDescent="0.3">
      <c r="A14560" s="2">
        <v>40422</v>
      </c>
      <c r="B14560" s="3">
        <v>0.19</v>
      </c>
      <c r="C14560" s="3"/>
      <c r="N14560"/>
    </row>
    <row r="14561" spans="1:14" x14ac:dyDescent="0.3">
      <c r="A14561" s="2">
        <v>40423</v>
      </c>
      <c r="B14561" s="3">
        <v>0.19</v>
      </c>
      <c r="C14561" s="3"/>
      <c r="N14561"/>
    </row>
    <row r="14562" spans="1:14" x14ac:dyDescent="0.3">
      <c r="A14562" s="2">
        <v>40424</v>
      </c>
      <c r="B14562" s="3">
        <v>0.19</v>
      </c>
      <c r="C14562" s="3"/>
      <c r="N14562"/>
    </row>
    <row r="14563" spans="1:14" x14ac:dyDescent="0.3">
      <c r="A14563" s="2">
        <v>40428</v>
      </c>
      <c r="B14563" s="3">
        <v>0.2</v>
      </c>
      <c r="C14563" s="3"/>
      <c r="N14563"/>
    </row>
    <row r="14564" spans="1:14" x14ac:dyDescent="0.3">
      <c r="A14564" s="2">
        <v>40429</v>
      </c>
      <c r="B14564" s="3">
        <v>0.19</v>
      </c>
      <c r="C14564" s="3"/>
      <c r="N14564"/>
    </row>
    <row r="14565" spans="1:14" x14ac:dyDescent="0.3">
      <c r="A14565" s="2">
        <v>40430</v>
      </c>
      <c r="B14565" s="3">
        <v>0.18</v>
      </c>
      <c r="C14565" s="3"/>
      <c r="N14565"/>
    </row>
    <row r="14566" spans="1:14" x14ac:dyDescent="0.3">
      <c r="A14566" s="2">
        <v>40431</v>
      </c>
      <c r="B14566" s="3">
        <v>0.18</v>
      </c>
      <c r="C14566" s="3"/>
      <c r="N14566"/>
    </row>
    <row r="14567" spans="1:14" x14ac:dyDescent="0.3">
      <c r="A14567" s="2">
        <v>40434</v>
      </c>
      <c r="B14567" s="3">
        <v>0.18</v>
      </c>
      <c r="C14567" s="3"/>
      <c r="N14567"/>
    </row>
    <row r="14568" spans="1:14" x14ac:dyDescent="0.3">
      <c r="A14568" s="2">
        <v>40435</v>
      </c>
      <c r="B14568" s="3">
        <v>0.19</v>
      </c>
      <c r="C14568" s="3"/>
      <c r="N14568"/>
    </row>
    <row r="14569" spans="1:14" x14ac:dyDescent="0.3">
      <c r="A14569" s="2">
        <v>40436</v>
      </c>
      <c r="B14569" s="3">
        <v>0.21</v>
      </c>
      <c r="C14569" s="3"/>
      <c r="N14569"/>
    </row>
    <row r="14570" spans="1:14" x14ac:dyDescent="0.3">
      <c r="A14570" s="2">
        <v>40437</v>
      </c>
      <c r="B14570" s="3">
        <v>0.21</v>
      </c>
      <c r="C14570" s="3"/>
      <c r="N14570"/>
    </row>
    <row r="14571" spans="1:14" x14ac:dyDescent="0.3">
      <c r="A14571" s="2">
        <v>40438</v>
      </c>
      <c r="B14571" s="3">
        <v>0.21</v>
      </c>
      <c r="C14571" s="3"/>
      <c r="N14571"/>
    </row>
    <row r="14572" spans="1:14" x14ac:dyDescent="0.3">
      <c r="A14572" s="2">
        <v>40441</v>
      </c>
      <c r="B14572" s="3">
        <v>0.21</v>
      </c>
      <c r="C14572" s="3"/>
      <c r="N14572"/>
    </row>
    <row r="14573" spans="1:14" x14ac:dyDescent="0.3">
      <c r="A14573" s="2">
        <v>40442</v>
      </c>
      <c r="B14573" s="3">
        <v>0.2</v>
      </c>
      <c r="C14573" s="3"/>
      <c r="N14573"/>
    </row>
    <row r="14574" spans="1:14" x14ac:dyDescent="0.3">
      <c r="A14574" s="2">
        <v>40443</v>
      </c>
      <c r="B14574" s="3">
        <v>0.21</v>
      </c>
      <c r="C14574" s="3"/>
      <c r="N14574"/>
    </row>
    <row r="14575" spans="1:14" x14ac:dyDescent="0.3">
      <c r="A14575" s="2">
        <v>40444</v>
      </c>
      <c r="B14575" s="3">
        <v>0.2</v>
      </c>
      <c r="C14575" s="3"/>
      <c r="N14575"/>
    </row>
    <row r="14576" spans="1:14" x14ac:dyDescent="0.3">
      <c r="A14576" s="2">
        <v>40445</v>
      </c>
      <c r="B14576" s="3">
        <v>0.21</v>
      </c>
      <c r="C14576" s="3"/>
      <c r="N14576"/>
    </row>
    <row r="14577" spans="1:14" x14ac:dyDescent="0.3">
      <c r="A14577" s="2">
        <v>40448</v>
      </c>
      <c r="B14577" s="3">
        <v>0.19</v>
      </c>
      <c r="C14577" s="3"/>
      <c r="N14577"/>
    </row>
    <row r="14578" spans="1:14" x14ac:dyDescent="0.3">
      <c r="A14578" s="2">
        <v>40449</v>
      </c>
      <c r="B14578" s="3">
        <v>0.19</v>
      </c>
      <c r="C14578" s="3"/>
      <c r="N14578"/>
    </row>
    <row r="14579" spans="1:14" x14ac:dyDescent="0.3">
      <c r="A14579" s="2">
        <v>40450</v>
      </c>
      <c r="B14579" s="3">
        <v>0.19</v>
      </c>
      <c r="C14579" s="3"/>
      <c r="N14579"/>
    </row>
    <row r="14580" spans="1:14" x14ac:dyDescent="0.3">
      <c r="A14580" s="2">
        <v>40451</v>
      </c>
      <c r="B14580" s="3">
        <v>0.15</v>
      </c>
      <c r="C14580" s="3"/>
      <c r="N14580"/>
    </row>
    <row r="14581" spans="1:14" x14ac:dyDescent="0.3">
      <c r="A14581" s="2">
        <v>40452</v>
      </c>
      <c r="B14581" s="3">
        <v>0.2</v>
      </c>
      <c r="C14581" s="3"/>
      <c r="N14581"/>
    </row>
    <row r="14582" spans="1:14" x14ac:dyDescent="0.3">
      <c r="A14582" s="2">
        <v>40455</v>
      </c>
      <c r="B14582" s="3">
        <v>0.2</v>
      </c>
      <c r="C14582" s="3"/>
      <c r="N14582"/>
    </row>
    <row r="14583" spans="1:14" x14ac:dyDescent="0.3">
      <c r="A14583" s="2">
        <v>40456</v>
      </c>
      <c r="B14583" s="3">
        <v>0.2</v>
      </c>
      <c r="C14583" s="3"/>
      <c r="N14583"/>
    </row>
    <row r="14584" spans="1:14" x14ac:dyDescent="0.3">
      <c r="A14584" s="2">
        <v>40457</v>
      </c>
      <c r="B14584" s="3">
        <v>0.19</v>
      </c>
      <c r="C14584" s="3"/>
      <c r="N14584"/>
    </row>
    <row r="14585" spans="1:14" x14ac:dyDescent="0.3">
      <c r="A14585" s="2">
        <v>40458</v>
      </c>
      <c r="B14585" s="3">
        <v>0.18</v>
      </c>
      <c r="C14585" s="3"/>
      <c r="N14585"/>
    </row>
    <row r="14586" spans="1:14" x14ac:dyDescent="0.3">
      <c r="A14586" s="2">
        <v>40459</v>
      </c>
      <c r="B14586" s="3">
        <v>0.18</v>
      </c>
      <c r="C14586" s="3"/>
      <c r="N14586"/>
    </row>
    <row r="14587" spans="1:14" x14ac:dyDescent="0.3">
      <c r="A14587" s="2">
        <v>40463</v>
      </c>
      <c r="B14587" s="3">
        <v>0.18</v>
      </c>
      <c r="C14587" s="3"/>
      <c r="N14587"/>
    </row>
    <row r="14588" spans="1:14" x14ac:dyDescent="0.3">
      <c r="A14588" s="2">
        <v>40464</v>
      </c>
      <c r="B14588" s="3">
        <v>0.18</v>
      </c>
      <c r="C14588" s="3"/>
      <c r="N14588"/>
    </row>
    <row r="14589" spans="1:14" x14ac:dyDescent="0.3">
      <c r="A14589" s="2">
        <v>40465</v>
      </c>
      <c r="B14589" s="3">
        <v>0.19</v>
      </c>
      <c r="C14589" s="3"/>
      <c r="N14589"/>
    </row>
    <row r="14590" spans="1:14" x14ac:dyDescent="0.3">
      <c r="A14590" s="2">
        <v>40466</v>
      </c>
      <c r="B14590" s="3">
        <v>0.2</v>
      </c>
      <c r="C14590" s="3"/>
      <c r="N14590"/>
    </row>
    <row r="14591" spans="1:14" x14ac:dyDescent="0.3">
      <c r="A14591" s="2">
        <v>40469</v>
      </c>
      <c r="B14591" s="3">
        <v>0.19</v>
      </c>
      <c r="C14591" s="3"/>
      <c r="N14591"/>
    </row>
    <row r="14592" spans="1:14" x14ac:dyDescent="0.3">
      <c r="A14592" s="2">
        <v>40470</v>
      </c>
      <c r="B14592" s="3">
        <v>0.19</v>
      </c>
      <c r="C14592" s="3"/>
      <c r="N14592"/>
    </row>
    <row r="14593" spans="1:14" x14ac:dyDescent="0.3">
      <c r="A14593" s="2">
        <v>40471</v>
      </c>
      <c r="B14593" s="3">
        <v>0.19</v>
      </c>
      <c r="C14593" s="3"/>
      <c r="N14593"/>
    </row>
    <row r="14594" spans="1:14" x14ac:dyDescent="0.3">
      <c r="A14594" s="2">
        <v>40472</v>
      </c>
      <c r="B14594" s="3">
        <v>0.19</v>
      </c>
      <c r="C14594" s="3"/>
      <c r="N14594"/>
    </row>
    <row r="14595" spans="1:14" x14ac:dyDescent="0.3">
      <c r="A14595" s="2">
        <v>40473</v>
      </c>
      <c r="B14595" s="3">
        <v>0.19</v>
      </c>
      <c r="C14595" s="3"/>
      <c r="N14595"/>
    </row>
    <row r="14596" spans="1:14" x14ac:dyDescent="0.3">
      <c r="A14596" s="2">
        <v>40476</v>
      </c>
      <c r="B14596" s="3">
        <v>0.19</v>
      </c>
      <c r="C14596" s="3"/>
      <c r="N14596"/>
    </row>
    <row r="14597" spans="1:14" x14ac:dyDescent="0.3">
      <c r="A14597" s="2">
        <v>40477</v>
      </c>
      <c r="B14597" s="3">
        <v>0.19</v>
      </c>
      <c r="C14597" s="3"/>
      <c r="N14597"/>
    </row>
    <row r="14598" spans="1:14" x14ac:dyDescent="0.3">
      <c r="A14598" s="2">
        <v>40478</v>
      </c>
      <c r="B14598" s="3">
        <v>0.19</v>
      </c>
      <c r="C14598" s="3"/>
      <c r="N14598"/>
    </row>
    <row r="14599" spans="1:14" x14ac:dyDescent="0.3">
      <c r="A14599" s="2">
        <v>40479</v>
      </c>
      <c r="B14599" s="3">
        <v>0.19</v>
      </c>
      <c r="C14599" s="3"/>
      <c r="N14599"/>
    </row>
    <row r="14600" spans="1:14" x14ac:dyDescent="0.3">
      <c r="A14600" s="2">
        <v>40480</v>
      </c>
      <c r="B14600" s="3">
        <v>0.2</v>
      </c>
      <c r="C14600" s="3"/>
      <c r="N14600"/>
    </row>
    <row r="14601" spans="1:14" x14ac:dyDescent="0.3">
      <c r="A14601" s="2">
        <v>40483</v>
      </c>
      <c r="B14601" s="3">
        <v>0.2</v>
      </c>
      <c r="C14601" s="3"/>
      <c r="N14601"/>
    </row>
    <row r="14602" spans="1:14" x14ac:dyDescent="0.3">
      <c r="A14602" s="2">
        <v>40484</v>
      </c>
      <c r="B14602" s="3">
        <v>0.2</v>
      </c>
      <c r="C14602" s="3"/>
      <c r="N14602"/>
    </row>
    <row r="14603" spans="1:14" x14ac:dyDescent="0.3">
      <c r="A14603" s="2">
        <v>40485</v>
      </c>
      <c r="B14603" s="3">
        <v>0.2</v>
      </c>
      <c r="C14603" s="3"/>
      <c r="N14603"/>
    </row>
    <row r="14604" spans="1:14" x14ac:dyDescent="0.3">
      <c r="A14604" s="2">
        <v>40486</v>
      </c>
      <c r="B14604" s="3">
        <v>0.19</v>
      </c>
      <c r="C14604" s="3"/>
      <c r="N14604"/>
    </row>
    <row r="14605" spans="1:14" x14ac:dyDescent="0.3">
      <c r="A14605" s="2">
        <v>40487</v>
      </c>
      <c r="B14605" s="3">
        <v>0.18</v>
      </c>
      <c r="C14605" s="3"/>
      <c r="N14605"/>
    </row>
    <row r="14606" spans="1:14" x14ac:dyDescent="0.3">
      <c r="A14606" s="2">
        <v>40490</v>
      </c>
      <c r="B14606" s="3">
        <v>0.18</v>
      </c>
      <c r="C14606" s="3"/>
      <c r="N14606"/>
    </row>
    <row r="14607" spans="1:14" x14ac:dyDescent="0.3">
      <c r="A14607" s="2">
        <v>40491</v>
      </c>
      <c r="B14607" s="3">
        <v>0.17</v>
      </c>
      <c r="C14607" s="3"/>
      <c r="N14607"/>
    </row>
    <row r="14608" spans="1:14" x14ac:dyDescent="0.3">
      <c r="A14608" s="2">
        <v>40492</v>
      </c>
      <c r="B14608" s="3">
        <v>0.17</v>
      </c>
      <c r="C14608" s="3"/>
      <c r="N14608"/>
    </row>
    <row r="14609" spans="1:14" x14ac:dyDescent="0.3">
      <c r="A14609" s="2">
        <v>40494</v>
      </c>
      <c r="B14609" s="3">
        <v>0.19</v>
      </c>
      <c r="C14609" s="3"/>
      <c r="N14609"/>
    </row>
    <row r="14610" spans="1:14" x14ac:dyDescent="0.3">
      <c r="A14610" s="2">
        <v>40497</v>
      </c>
      <c r="B14610" s="3">
        <v>0.21</v>
      </c>
      <c r="C14610" s="3"/>
      <c r="N14610"/>
    </row>
    <row r="14611" spans="1:14" x14ac:dyDescent="0.3">
      <c r="A14611" s="2">
        <v>40498</v>
      </c>
      <c r="B14611" s="3">
        <v>0.21</v>
      </c>
      <c r="C14611" s="3"/>
      <c r="N14611"/>
    </row>
    <row r="14612" spans="1:14" x14ac:dyDescent="0.3">
      <c r="A14612" s="2">
        <v>40499</v>
      </c>
      <c r="B14612" s="3">
        <v>0.2</v>
      </c>
      <c r="C14612" s="3"/>
      <c r="N14612"/>
    </row>
    <row r="14613" spans="1:14" x14ac:dyDescent="0.3">
      <c r="A14613" s="2">
        <v>40500</v>
      </c>
      <c r="B14613" s="3">
        <v>0.2</v>
      </c>
      <c r="C14613" s="3"/>
      <c r="N14613"/>
    </row>
    <row r="14614" spans="1:14" x14ac:dyDescent="0.3">
      <c r="A14614" s="2">
        <v>40501</v>
      </c>
      <c r="B14614" s="3">
        <v>0.21</v>
      </c>
      <c r="C14614" s="3"/>
      <c r="N14614"/>
    </row>
    <row r="14615" spans="1:14" x14ac:dyDescent="0.3">
      <c r="A14615" s="2">
        <v>40504</v>
      </c>
      <c r="B14615" s="3">
        <v>0.19</v>
      </c>
      <c r="C14615" s="3"/>
      <c r="N14615"/>
    </row>
    <row r="14616" spans="1:14" x14ac:dyDescent="0.3">
      <c r="A14616" s="2">
        <v>40505</v>
      </c>
      <c r="B14616" s="3">
        <v>0.2</v>
      </c>
      <c r="C14616" s="3"/>
      <c r="N14616"/>
    </row>
    <row r="14617" spans="1:14" x14ac:dyDescent="0.3">
      <c r="A14617" s="2">
        <v>40506</v>
      </c>
      <c r="B14617" s="3">
        <v>0.2</v>
      </c>
      <c r="C14617" s="3"/>
      <c r="N14617"/>
    </row>
    <row r="14618" spans="1:14" x14ac:dyDescent="0.3">
      <c r="A14618" s="2">
        <v>40508</v>
      </c>
      <c r="B14618" s="3">
        <v>0.2</v>
      </c>
      <c r="C14618" s="3"/>
      <c r="N14618"/>
    </row>
    <row r="14619" spans="1:14" x14ac:dyDescent="0.3">
      <c r="A14619" s="2">
        <v>40511</v>
      </c>
      <c r="B14619" s="3">
        <v>0.2</v>
      </c>
      <c r="C14619" s="3"/>
      <c r="N14619"/>
    </row>
    <row r="14620" spans="1:14" x14ac:dyDescent="0.3">
      <c r="A14620" s="2">
        <v>40512</v>
      </c>
      <c r="B14620" s="3">
        <v>0.2</v>
      </c>
      <c r="C14620" s="3"/>
      <c r="N14620"/>
    </row>
    <row r="14621" spans="1:14" x14ac:dyDescent="0.3">
      <c r="A14621" s="2">
        <v>40513</v>
      </c>
      <c r="B14621" s="3">
        <v>0.2</v>
      </c>
      <c r="C14621" s="3"/>
      <c r="N14621"/>
    </row>
    <row r="14622" spans="1:14" x14ac:dyDescent="0.3">
      <c r="A14622" s="2">
        <v>40514</v>
      </c>
      <c r="B14622" s="3">
        <v>0.19</v>
      </c>
      <c r="C14622" s="3"/>
      <c r="N14622"/>
    </row>
    <row r="14623" spans="1:14" x14ac:dyDescent="0.3">
      <c r="A14623" s="2">
        <v>40515</v>
      </c>
      <c r="B14623" s="3">
        <v>0.18</v>
      </c>
      <c r="C14623" s="3"/>
      <c r="N14623"/>
    </row>
    <row r="14624" spans="1:14" x14ac:dyDescent="0.3">
      <c r="A14624" s="2">
        <v>40518</v>
      </c>
      <c r="B14624" s="3">
        <v>0.18</v>
      </c>
      <c r="C14624" s="3"/>
      <c r="N14624"/>
    </row>
    <row r="14625" spans="1:14" x14ac:dyDescent="0.3">
      <c r="A14625" s="2">
        <v>40519</v>
      </c>
      <c r="B14625" s="3">
        <v>0.17</v>
      </c>
      <c r="C14625" s="3"/>
      <c r="N14625"/>
    </row>
    <row r="14626" spans="1:14" x14ac:dyDescent="0.3">
      <c r="A14626" s="2">
        <v>40520</v>
      </c>
      <c r="B14626" s="3">
        <v>0.17</v>
      </c>
      <c r="C14626" s="3"/>
      <c r="N14626"/>
    </row>
    <row r="14627" spans="1:14" x14ac:dyDescent="0.3">
      <c r="A14627" s="2">
        <v>40521</v>
      </c>
      <c r="B14627" s="3">
        <v>0.16</v>
      </c>
      <c r="C14627" s="3"/>
      <c r="N14627"/>
    </row>
    <row r="14628" spans="1:14" x14ac:dyDescent="0.3">
      <c r="A14628" s="2">
        <v>40522</v>
      </c>
      <c r="B14628" s="3">
        <v>0.16</v>
      </c>
      <c r="C14628" s="3"/>
      <c r="N14628"/>
    </row>
    <row r="14629" spans="1:14" x14ac:dyDescent="0.3">
      <c r="A14629" s="2">
        <v>40525</v>
      </c>
      <c r="B14629" s="3">
        <v>0.17</v>
      </c>
      <c r="C14629" s="3"/>
      <c r="N14629"/>
    </row>
    <row r="14630" spans="1:14" x14ac:dyDescent="0.3">
      <c r="A14630" s="2">
        <v>40526</v>
      </c>
      <c r="B14630" s="3">
        <v>0.19</v>
      </c>
      <c r="C14630" s="3"/>
      <c r="N14630"/>
    </row>
    <row r="14631" spans="1:14" x14ac:dyDescent="0.3">
      <c r="A14631" s="2">
        <v>40527</v>
      </c>
      <c r="B14631" s="3">
        <v>0.2</v>
      </c>
      <c r="C14631" s="3"/>
      <c r="N14631"/>
    </row>
    <row r="14632" spans="1:14" x14ac:dyDescent="0.3">
      <c r="A14632" s="2">
        <v>40528</v>
      </c>
      <c r="B14632" s="3">
        <v>0.2</v>
      </c>
      <c r="C14632" s="3"/>
      <c r="N14632"/>
    </row>
    <row r="14633" spans="1:14" x14ac:dyDescent="0.3">
      <c r="A14633" s="2">
        <v>40529</v>
      </c>
      <c r="B14633" s="3">
        <v>0.2</v>
      </c>
      <c r="C14633" s="3"/>
      <c r="N14633"/>
    </row>
    <row r="14634" spans="1:14" x14ac:dyDescent="0.3">
      <c r="A14634" s="2">
        <v>40532</v>
      </c>
      <c r="B14634" s="3">
        <v>0.21</v>
      </c>
      <c r="C14634" s="3"/>
      <c r="N14634"/>
    </row>
    <row r="14635" spans="1:14" x14ac:dyDescent="0.3">
      <c r="A14635" s="2">
        <v>40533</v>
      </c>
      <c r="B14635" s="3">
        <v>0.2</v>
      </c>
      <c r="C14635" s="3"/>
      <c r="N14635"/>
    </row>
    <row r="14636" spans="1:14" x14ac:dyDescent="0.3">
      <c r="A14636" s="2">
        <v>40534</v>
      </c>
      <c r="B14636" s="3">
        <v>0.19</v>
      </c>
      <c r="C14636" s="3"/>
      <c r="N14636"/>
    </row>
    <row r="14637" spans="1:14" x14ac:dyDescent="0.3">
      <c r="A14637" s="2">
        <v>40535</v>
      </c>
      <c r="B14637" s="3">
        <v>0.19</v>
      </c>
      <c r="C14637" s="3"/>
      <c r="N14637"/>
    </row>
    <row r="14638" spans="1:14" x14ac:dyDescent="0.3">
      <c r="A14638" s="2">
        <v>40536</v>
      </c>
      <c r="B14638" s="3">
        <v>0.19</v>
      </c>
      <c r="C14638" s="3"/>
      <c r="N14638"/>
    </row>
    <row r="14639" spans="1:14" x14ac:dyDescent="0.3">
      <c r="A14639" s="2">
        <v>40539</v>
      </c>
      <c r="B14639" s="3">
        <v>0.19</v>
      </c>
      <c r="C14639" s="3"/>
      <c r="N14639"/>
    </row>
    <row r="14640" spans="1:14" x14ac:dyDescent="0.3">
      <c r="A14640" s="2">
        <v>40540</v>
      </c>
      <c r="B14640" s="3">
        <v>0.18</v>
      </c>
      <c r="C14640" s="3"/>
      <c r="N14640"/>
    </row>
    <row r="14641" spans="1:14" x14ac:dyDescent="0.3">
      <c r="A14641" s="2">
        <v>40541</v>
      </c>
      <c r="B14641" s="3">
        <v>0.18</v>
      </c>
      <c r="C14641" s="3"/>
      <c r="N14641"/>
    </row>
    <row r="14642" spans="1:14" x14ac:dyDescent="0.3">
      <c r="A14642" s="2">
        <v>40542</v>
      </c>
      <c r="B14642" s="3">
        <v>0.19</v>
      </c>
      <c r="C14642" s="3"/>
      <c r="N14642"/>
    </row>
    <row r="14643" spans="1:14" x14ac:dyDescent="0.3">
      <c r="A14643" s="2">
        <v>40543</v>
      </c>
      <c r="B14643" s="3">
        <v>0.13</v>
      </c>
      <c r="C14643" s="3"/>
      <c r="N14643"/>
    </row>
    <row r="14644" spans="1:14" x14ac:dyDescent="0.3">
      <c r="A14644" s="2">
        <v>40546</v>
      </c>
      <c r="B14644" s="3">
        <v>0.19</v>
      </c>
      <c r="C14644" s="3"/>
      <c r="N14644"/>
    </row>
    <row r="14645" spans="1:14" x14ac:dyDescent="0.3">
      <c r="A14645" s="2">
        <v>40547</v>
      </c>
      <c r="B14645" s="3">
        <v>0.18</v>
      </c>
      <c r="C14645" s="3"/>
      <c r="N14645"/>
    </row>
    <row r="14646" spans="1:14" x14ac:dyDescent="0.3">
      <c r="A14646" s="2">
        <v>40548</v>
      </c>
      <c r="B14646" s="3">
        <v>0.18</v>
      </c>
      <c r="C14646" s="3"/>
      <c r="N14646"/>
    </row>
    <row r="14647" spans="1:14" x14ac:dyDescent="0.3">
      <c r="A14647" s="2">
        <v>40549</v>
      </c>
      <c r="B14647" s="3">
        <v>0.17</v>
      </c>
      <c r="C14647" s="3"/>
      <c r="N14647"/>
    </row>
    <row r="14648" spans="1:14" x14ac:dyDescent="0.3">
      <c r="A14648" s="2">
        <v>40550</v>
      </c>
      <c r="B14648" s="3">
        <v>0.17</v>
      </c>
      <c r="C14648" s="3"/>
      <c r="N14648"/>
    </row>
    <row r="14649" spans="1:14" x14ac:dyDescent="0.3">
      <c r="A14649" s="2">
        <v>40553</v>
      </c>
      <c r="B14649" s="3">
        <v>0.17</v>
      </c>
      <c r="C14649" s="3"/>
      <c r="N14649"/>
    </row>
    <row r="14650" spans="1:14" x14ac:dyDescent="0.3">
      <c r="A14650" s="2">
        <v>40554</v>
      </c>
      <c r="B14650" s="3">
        <v>0.17</v>
      </c>
      <c r="C14650" s="3"/>
      <c r="N14650"/>
    </row>
    <row r="14651" spans="1:14" x14ac:dyDescent="0.3">
      <c r="A14651" s="2">
        <v>40555</v>
      </c>
      <c r="B14651" s="3">
        <v>0.16</v>
      </c>
      <c r="C14651" s="3"/>
      <c r="N14651"/>
    </row>
    <row r="14652" spans="1:14" x14ac:dyDescent="0.3">
      <c r="A14652" s="2">
        <v>40556</v>
      </c>
      <c r="B14652" s="3">
        <v>0.16</v>
      </c>
      <c r="C14652" s="3"/>
      <c r="N14652"/>
    </row>
    <row r="14653" spans="1:14" x14ac:dyDescent="0.3">
      <c r="A14653" s="2">
        <v>40557</v>
      </c>
      <c r="B14653" s="3">
        <v>0.16</v>
      </c>
      <c r="C14653" s="3"/>
      <c r="N14653"/>
    </row>
    <row r="14654" spans="1:14" x14ac:dyDescent="0.3">
      <c r="A14654" s="2">
        <v>40561</v>
      </c>
      <c r="B14654" s="3">
        <v>0.19</v>
      </c>
      <c r="C14654" s="3"/>
      <c r="N14654"/>
    </row>
    <row r="14655" spans="1:14" x14ac:dyDescent="0.3">
      <c r="A14655" s="2">
        <v>40562</v>
      </c>
      <c r="B14655" s="3">
        <v>0.18</v>
      </c>
      <c r="C14655" s="3"/>
      <c r="N14655"/>
    </row>
    <row r="14656" spans="1:14" x14ac:dyDescent="0.3">
      <c r="A14656" s="2">
        <v>40563</v>
      </c>
      <c r="B14656" s="3">
        <v>0.18</v>
      </c>
      <c r="C14656" s="3"/>
      <c r="N14656"/>
    </row>
    <row r="14657" spans="1:14" x14ac:dyDescent="0.3">
      <c r="A14657" s="2">
        <v>40564</v>
      </c>
      <c r="B14657" s="3">
        <v>0.17</v>
      </c>
      <c r="C14657" s="3"/>
      <c r="N14657"/>
    </row>
    <row r="14658" spans="1:14" x14ac:dyDescent="0.3">
      <c r="A14658" s="2">
        <v>40567</v>
      </c>
      <c r="B14658" s="3">
        <v>0.18</v>
      </c>
      <c r="C14658" s="3"/>
      <c r="N14658"/>
    </row>
    <row r="14659" spans="1:14" x14ac:dyDescent="0.3">
      <c r="A14659" s="2">
        <v>40568</v>
      </c>
      <c r="B14659" s="3">
        <v>0.17</v>
      </c>
      <c r="C14659" s="3"/>
      <c r="N14659"/>
    </row>
    <row r="14660" spans="1:14" x14ac:dyDescent="0.3">
      <c r="A14660" s="2">
        <v>40569</v>
      </c>
      <c r="B14660" s="3">
        <v>0.17</v>
      </c>
      <c r="C14660" s="3"/>
      <c r="N14660"/>
    </row>
    <row r="14661" spans="1:14" x14ac:dyDescent="0.3">
      <c r="A14661" s="2">
        <v>40570</v>
      </c>
      <c r="B14661" s="3">
        <v>0.17</v>
      </c>
      <c r="C14661" s="3"/>
      <c r="N14661"/>
    </row>
    <row r="14662" spans="1:14" x14ac:dyDescent="0.3">
      <c r="A14662" s="2">
        <v>40571</v>
      </c>
      <c r="B14662" s="3">
        <v>0.17</v>
      </c>
      <c r="C14662" s="3"/>
      <c r="N14662"/>
    </row>
    <row r="14663" spans="1:14" x14ac:dyDescent="0.3">
      <c r="A14663" s="2">
        <v>40574</v>
      </c>
      <c r="B14663" s="3">
        <v>0.17</v>
      </c>
      <c r="C14663" s="3"/>
      <c r="N14663"/>
    </row>
    <row r="14664" spans="1:14" x14ac:dyDescent="0.3">
      <c r="A14664" s="2">
        <v>40575</v>
      </c>
      <c r="B14664" s="3">
        <v>0.18</v>
      </c>
      <c r="C14664" s="3"/>
      <c r="N14664"/>
    </row>
    <row r="14665" spans="1:14" x14ac:dyDescent="0.3">
      <c r="A14665" s="2">
        <v>40576</v>
      </c>
      <c r="B14665" s="3">
        <v>0.18</v>
      </c>
      <c r="C14665" s="3"/>
      <c r="N14665"/>
    </row>
    <row r="14666" spans="1:14" x14ac:dyDescent="0.3">
      <c r="A14666" s="2">
        <v>40577</v>
      </c>
      <c r="B14666" s="3">
        <v>0.17</v>
      </c>
      <c r="C14666" s="3"/>
      <c r="N14666"/>
    </row>
    <row r="14667" spans="1:14" x14ac:dyDescent="0.3">
      <c r="A14667" s="2">
        <v>40578</v>
      </c>
      <c r="B14667" s="3">
        <v>0.17</v>
      </c>
      <c r="C14667" s="3"/>
      <c r="N14667"/>
    </row>
    <row r="14668" spans="1:14" x14ac:dyDescent="0.3">
      <c r="A14668" s="2">
        <v>40581</v>
      </c>
      <c r="B14668" s="3">
        <v>0.17</v>
      </c>
      <c r="C14668" s="3"/>
      <c r="N14668"/>
    </row>
    <row r="14669" spans="1:14" x14ac:dyDescent="0.3">
      <c r="A14669" s="2">
        <v>40582</v>
      </c>
      <c r="B14669" s="3">
        <v>0.16</v>
      </c>
      <c r="C14669" s="3"/>
      <c r="N14669"/>
    </row>
    <row r="14670" spans="1:14" x14ac:dyDescent="0.3">
      <c r="A14670" s="2">
        <v>40583</v>
      </c>
      <c r="B14670" s="3">
        <v>0.15</v>
      </c>
      <c r="C14670" s="3"/>
      <c r="N14670"/>
    </row>
    <row r="14671" spans="1:14" x14ac:dyDescent="0.3">
      <c r="A14671" s="2">
        <v>40584</v>
      </c>
      <c r="B14671" s="3">
        <v>0.15</v>
      </c>
      <c r="C14671" s="3"/>
      <c r="N14671"/>
    </row>
    <row r="14672" spans="1:14" x14ac:dyDescent="0.3">
      <c r="A14672" s="2">
        <v>40585</v>
      </c>
      <c r="B14672" s="3">
        <v>0.15</v>
      </c>
      <c r="C14672" s="3"/>
      <c r="N14672"/>
    </row>
    <row r="14673" spans="1:14" x14ac:dyDescent="0.3">
      <c r="A14673" s="2">
        <v>40588</v>
      </c>
      <c r="B14673" s="3">
        <v>0.15</v>
      </c>
      <c r="C14673" s="3"/>
      <c r="N14673"/>
    </row>
    <row r="14674" spans="1:14" x14ac:dyDescent="0.3">
      <c r="A14674" s="2">
        <v>40589</v>
      </c>
      <c r="B14674" s="3">
        <v>0.16</v>
      </c>
      <c r="C14674" s="3"/>
      <c r="N14674"/>
    </row>
    <row r="14675" spans="1:14" x14ac:dyDescent="0.3">
      <c r="A14675" s="2">
        <v>40590</v>
      </c>
      <c r="B14675" s="3">
        <v>0.15</v>
      </c>
      <c r="C14675" s="3"/>
      <c r="N14675"/>
    </row>
    <row r="14676" spans="1:14" x14ac:dyDescent="0.3">
      <c r="A14676" s="2">
        <v>40591</v>
      </c>
      <c r="B14676" s="3">
        <v>0.15</v>
      </c>
      <c r="C14676" s="3"/>
      <c r="N14676"/>
    </row>
    <row r="14677" spans="1:14" x14ac:dyDescent="0.3">
      <c r="A14677" s="2">
        <v>40592</v>
      </c>
      <c r="B14677" s="3">
        <v>0.15</v>
      </c>
      <c r="C14677" s="3"/>
      <c r="N14677"/>
    </row>
    <row r="14678" spans="1:14" x14ac:dyDescent="0.3">
      <c r="A14678" s="2">
        <v>40596</v>
      </c>
      <c r="B14678" s="3">
        <v>0.15</v>
      </c>
      <c r="C14678" s="3"/>
      <c r="N14678"/>
    </row>
    <row r="14679" spans="1:14" x14ac:dyDescent="0.3">
      <c r="A14679" s="2">
        <v>40597</v>
      </c>
      <c r="B14679" s="3">
        <v>0.15</v>
      </c>
      <c r="C14679" s="3"/>
      <c r="N14679"/>
    </row>
    <row r="14680" spans="1:14" x14ac:dyDescent="0.3">
      <c r="A14680" s="2">
        <v>40598</v>
      </c>
      <c r="B14680" s="3">
        <v>0.15</v>
      </c>
      <c r="C14680" s="3"/>
      <c r="N14680"/>
    </row>
    <row r="14681" spans="1:14" x14ac:dyDescent="0.3">
      <c r="A14681" s="2">
        <v>40599</v>
      </c>
      <c r="B14681" s="3">
        <v>0.15</v>
      </c>
      <c r="C14681" s="3"/>
      <c r="N14681"/>
    </row>
    <row r="14682" spans="1:14" x14ac:dyDescent="0.3">
      <c r="A14682" s="2">
        <v>40602</v>
      </c>
      <c r="B14682" s="3">
        <v>0.16</v>
      </c>
      <c r="C14682" s="3"/>
      <c r="N14682"/>
    </row>
    <row r="14683" spans="1:14" x14ac:dyDescent="0.3">
      <c r="A14683" s="2">
        <v>40603</v>
      </c>
      <c r="B14683" s="3">
        <v>0.15</v>
      </c>
      <c r="C14683" s="3"/>
      <c r="N14683"/>
    </row>
    <row r="14684" spans="1:14" x14ac:dyDescent="0.3">
      <c r="A14684" s="2">
        <v>40604</v>
      </c>
      <c r="B14684" s="3">
        <v>0.16</v>
      </c>
      <c r="C14684" s="3"/>
      <c r="N14684"/>
    </row>
    <row r="14685" spans="1:14" x14ac:dyDescent="0.3">
      <c r="A14685" s="2">
        <v>40605</v>
      </c>
      <c r="B14685" s="3">
        <v>0.15</v>
      </c>
      <c r="C14685" s="3"/>
      <c r="N14685"/>
    </row>
    <row r="14686" spans="1:14" x14ac:dyDescent="0.3">
      <c r="A14686" s="2">
        <v>40606</v>
      </c>
      <c r="B14686" s="3">
        <v>0.15</v>
      </c>
      <c r="C14686" s="3"/>
      <c r="N14686"/>
    </row>
    <row r="14687" spans="1:14" x14ac:dyDescent="0.3">
      <c r="A14687" s="2">
        <v>40609</v>
      </c>
      <c r="B14687" s="3">
        <v>0.14000000000000001</v>
      </c>
      <c r="C14687" s="3"/>
      <c r="N14687"/>
    </row>
    <row r="14688" spans="1:14" x14ac:dyDescent="0.3">
      <c r="A14688" s="2">
        <v>40610</v>
      </c>
      <c r="B14688" s="3">
        <v>0.14000000000000001</v>
      </c>
      <c r="C14688" s="3"/>
      <c r="N14688"/>
    </row>
    <row r="14689" spans="1:14" x14ac:dyDescent="0.3">
      <c r="A14689" s="2">
        <v>40611</v>
      </c>
      <c r="B14689" s="3">
        <v>0.14000000000000001</v>
      </c>
      <c r="C14689" s="3"/>
      <c r="N14689"/>
    </row>
    <row r="14690" spans="1:14" x14ac:dyDescent="0.3">
      <c r="A14690" s="2">
        <v>40612</v>
      </c>
      <c r="B14690" s="3">
        <v>0.14000000000000001</v>
      </c>
      <c r="C14690" s="3"/>
      <c r="N14690"/>
    </row>
    <row r="14691" spans="1:14" x14ac:dyDescent="0.3">
      <c r="A14691" s="2">
        <v>40613</v>
      </c>
      <c r="B14691" s="3">
        <v>0.13</v>
      </c>
      <c r="C14691" s="3"/>
      <c r="N14691"/>
    </row>
    <row r="14692" spans="1:14" x14ac:dyDescent="0.3">
      <c r="A14692" s="2">
        <v>40616</v>
      </c>
      <c r="B14692" s="3">
        <v>0.14000000000000001</v>
      </c>
      <c r="C14692" s="3"/>
      <c r="N14692"/>
    </row>
    <row r="14693" spans="1:14" x14ac:dyDescent="0.3">
      <c r="A14693" s="2">
        <v>40617</v>
      </c>
      <c r="B14693" s="3">
        <v>0.14000000000000001</v>
      </c>
      <c r="C14693" s="3"/>
      <c r="N14693"/>
    </row>
    <row r="14694" spans="1:14" x14ac:dyDescent="0.3">
      <c r="A14694" s="2">
        <v>40618</v>
      </c>
      <c r="B14694" s="3">
        <v>0.14000000000000001</v>
      </c>
      <c r="C14694" s="3"/>
      <c r="N14694"/>
    </row>
    <row r="14695" spans="1:14" x14ac:dyDescent="0.3">
      <c r="A14695" s="2">
        <v>40619</v>
      </c>
      <c r="B14695" s="3">
        <v>0.14000000000000001</v>
      </c>
      <c r="C14695" s="3"/>
      <c r="N14695"/>
    </row>
    <row r="14696" spans="1:14" x14ac:dyDescent="0.3">
      <c r="A14696" s="2">
        <v>40620</v>
      </c>
      <c r="B14696" s="3">
        <v>0.15</v>
      </c>
      <c r="C14696" s="3"/>
      <c r="N14696"/>
    </row>
    <row r="14697" spans="1:14" x14ac:dyDescent="0.3">
      <c r="A14697" s="2">
        <v>40623</v>
      </c>
      <c r="B14697" s="3">
        <v>0.14000000000000001</v>
      </c>
      <c r="C14697" s="3"/>
      <c r="N14697"/>
    </row>
    <row r="14698" spans="1:14" x14ac:dyDescent="0.3">
      <c r="A14698" s="2">
        <v>40624</v>
      </c>
      <c r="B14698" s="3">
        <v>0.14000000000000001</v>
      </c>
      <c r="C14698" s="3"/>
      <c r="N14698"/>
    </row>
    <row r="14699" spans="1:14" x14ac:dyDescent="0.3">
      <c r="A14699" s="2">
        <v>40625</v>
      </c>
      <c r="B14699" s="3">
        <v>0.14000000000000001</v>
      </c>
      <c r="C14699" s="3"/>
      <c r="N14699"/>
    </row>
    <row r="14700" spans="1:14" x14ac:dyDescent="0.3">
      <c r="A14700" s="2">
        <v>40626</v>
      </c>
      <c r="B14700" s="3">
        <v>0.13</v>
      </c>
      <c r="C14700" s="3"/>
      <c r="N14700"/>
    </row>
    <row r="14701" spans="1:14" x14ac:dyDescent="0.3">
      <c r="A14701" s="2">
        <v>40627</v>
      </c>
      <c r="B14701" s="3">
        <v>0.13</v>
      </c>
      <c r="C14701" s="3"/>
      <c r="N14701"/>
    </row>
    <row r="14702" spans="1:14" x14ac:dyDescent="0.3">
      <c r="A14702" s="2">
        <v>40630</v>
      </c>
      <c r="B14702" s="3">
        <v>0.13</v>
      </c>
      <c r="C14702" s="3"/>
      <c r="N14702"/>
    </row>
    <row r="14703" spans="1:14" x14ac:dyDescent="0.3">
      <c r="A14703" s="2">
        <v>40631</v>
      </c>
      <c r="B14703" s="3">
        <v>0.13</v>
      </c>
      <c r="C14703" s="3"/>
      <c r="N14703"/>
    </row>
    <row r="14704" spans="1:14" x14ac:dyDescent="0.3">
      <c r="A14704" s="2">
        <v>40632</v>
      </c>
      <c r="B14704" s="3">
        <v>0.13</v>
      </c>
      <c r="C14704" s="3"/>
      <c r="N14704"/>
    </row>
    <row r="14705" spans="1:14" x14ac:dyDescent="0.3">
      <c r="A14705" s="2">
        <v>40633</v>
      </c>
      <c r="B14705" s="3">
        <v>0.1</v>
      </c>
      <c r="C14705" s="3"/>
      <c r="N14705"/>
    </row>
    <row r="14706" spans="1:14" x14ac:dyDescent="0.3">
      <c r="A14706" s="2">
        <v>40634</v>
      </c>
      <c r="B14706" s="3">
        <v>0.11</v>
      </c>
      <c r="C14706" s="3"/>
      <c r="N14706"/>
    </row>
    <row r="14707" spans="1:14" x14ac:dyDescent="0.3">
      <c r="A14707" s="2">
        <v>40637</v>
      </c>
      <c r="B14707" s="3">
        <v>0.09</v>
      </c>
      <c r="C14707" s="3"/>
      <c r="N14707"/>
    </row>
    <row r="14708" spans="1:14" x14ac:dyDescent="0.3">
      <c r="A14708" s="2">
        <v>40638</v>
      </c>
      <c r="B14708" s="3">
        <v>0.09</v>
      </c>
      <c r="C14708" s="3"/>
      <c r="N14708"/>
    </row>
    <row r="14709" spans="1:14" x14ac:dyDescent="0.3">
      <c r="A14709" s="2">
        <v>40639</v>
      </c>
      <c r="B14709" s="3">
        <v>0.1</v>
      </c>
      <c r="C14709" s="3"/>
      <c r="N14709"/>
    </row>
    <row r="14710" spans="1:14" x14ac:dyDescent="0.3">
      <c r="A14710" s="2">
        <v>40640</v>
      </c>
      <c r="B14710" s="3">
        <v>0.1</v>
      </c>
      <c r="C14710" s="3"/>
      <c r="N14710"/>
    </row>
    <row r="14711" spans="1:14" x14ac:dyDescent="0.3">
      <c r="A14711" s="2">
        <v>40641</v>
      </c>
      <c r="B14711" s="3">
        <v>0.09</v>
      </c>
      <c r="C14711" s="3"/>
      <c r="N14711"/>
    </row>
    <row r="14712" spans="1:14" x14ac:dyDescent="0.3">
      <c r="A14712" s="2">
        <v>40644</v>
      </c>
      <c r="B14712" s="3">
        <v>0.09</v>
      </c>
      <c r="C14712" s="3"/>
      <c r="N14712"/>
    </row>
    <row r="14713" spans="1:14" x14ac:dyDescent="0.3">
      <c r="A14713" s="2">
        <v>40645</v>
      </c>
      <c r="B14713" s="3">
        <v>0.08</v>
      </c>
      <c r="C14713" s="3"/>
      <c r="N14713"/>
    </row>
    <row r="14714" spans="1:14" x14ac:dyDescent="0.3">
      <c r="A14714" s="2">
        <v>40646</v>
      </c>
      <c r="B14714" s="3">
        <v>0.08</v>
      </c>
      <c r="C14714" s="3"/>
      <c r="N14714"/>
    </row>
    <row r="14715" spans="1:14" x14ac:dyDescent="0.3">
      <c r="A14715" s="2">
        <v>40647</v>
      </c>
      <c r="B14715" s="3">
        <v>0.09</v>
      </c>
      <c r="C14715" s="3"/>
      <c r="N14715"/>
    </row>
    <row r="14716" spans="1:14" x14ac:dyDescent="0.3">
      <c r="A14716" s="2">
        <v>40648</v>
      </c>
      <c r="B14716" s="3">
        <v>0.12</v>
      </c>
      <c r="C14716" s="3"/>
      <c r="N14716"/>
    </row>
    <row r="14717" spans="1:14" x14ac:dyDescent="0.3">
      <c r="A14717" s="2">
        <v>40651</v>
      </c>
      <c r="B14717" s="3">
        <v>0.1</v>
      </c>
      <c r="C14717" s="3"/>
      <c r="N14717"/>
    </row>
    <row r="14718" spans="1:14" x14ac:dyDescent="0.3">
      <c r="A14718" s="2">
        <v>40652</v>
      </c>
      <c r="B14718" s="3">
        <v>0.11</v>
      </c>
      <c r="C14718" s="3"/>
      <c r="N14718"/>
    </row>
    <row r="14719" spans="1:14" x14ac:dyDescent="0.3">
      <c r="A14719" s="2">
        <v>40653</v>
      </c>
      <c r="B14719" s="3">
        <v>0.1</v>
      </c>
      <c r="C14719" s="3"/>
      <c r="N14719"/>
    </row>
    <row r="14720" spans="1:14" x14ac:dyDescent="0.3">
      <c r="A14720" s="2">
        <v>40654</v>
      </c>
      <c r="B14720" s="3">
        <v>0.1</v>
      </c>
      <c r="C14720" s="3"/>
      <c r="N14720"/>
    </row>
    <row r="14721" spans="1:14" x14ac:dyDescent="0.3">
      <c r="A14721" s="2">
        <v>40655</v>
      </c>
      <c r="B14721" s="3">
        <v>0.1</v>
      </c>
      <c r="C14721" s="3"/>
      <c r="N14721"/>
    </row>
    <row r="14722" spans="1:14" x14ac:dyDescent="0.3">
      <c r="A14722" s="2">
        <v>40658</v>
      </c>
      <c r="B14722" s="3">
        <v>0.1</v>
      </c>
      <c r="C14722" s="3"/>
      <c r="N14722"/>
    </row>
    <row r="14723" spans="1:14" x14ac:dyDescent="0.3">
      <c r="A14723" s="2">
        <v>40659</v>
      </c>
      <c r="B14723" s="3">
        <v>0.09</v>
      </c>
      <c r="C14723" s="3"/>
      <c r="N14723"/>
    </row>
    <row r="14724" spans="1:14" x14ac:dyDescent="0.3">
      <c r="A14724" s="2">
        <v>40660</v>
      </c>
      <c r="B14724" s="3">
        <v>0.09</v>
      </c>
      <c r="C14724" s="3"/>
      <c r="N14724"/>
    </row>
    <row r="14725" spans="1:14" x14ac:dyDescent="0.3">
      <c r="A14725" s="2">
        <v>40661</v>
      </c>
      <c r="B14725" s="3">
        <v>0.09</v>
      </c>
      <c r="C14725" s="3"/>
      <c r="N14725"/>
    </row>
    <row r="14726" spans="1:14" x14ac:dyDescent="0.3">
      <c r="A14726" s="2">
        <v>40662</v>
      </c>
      <c r="B14726" s="3">
        <v>0.09</v>
      </c>
      <c r="C14726" s="3"/>
      <c r="N14726"/>
    </row>
    <row r="14727" spans="1:14" x14ac:dyDescent="0.3">
      <c r="A14727" s="2">
        <v>40665</v>
      </c>
      <c r="B14727" s="3">
        <v>0.09</v>
      </c>
      <c r="C14727" s="3"/>
      <c r="N14727"/>
    </row>
    <row r="14728" spans="1:14" x14ac:dyDescent="0.3">
      <c r="A14728" s="2">
        <v>40666</v>
      </c>
      <c r="B14728" s="3">
        <v>0.09</v>
      </c>
      <c r="C14728" s="3"/>
      <c r="N14728"/>
    </row>
    <row r="14729" spans="1:14" x14ac:dyDescent="0.3">
      <c r="A14729" s="2">
        <v>40667</v>
      </c>
      <c r="B14729" s="3">
        <v>0.09</v>
      </c>
      <c r="C14729" s="3"/>
      <c r="N14729"/>
    </row>
    <row r="14730" spans="1:14" x14ac:dyDescent="0.3">
      <c r="A14730" s="2">
        <v>40668</v>
      </c>
      <c r="B14730" s="3">
        <v>0.09</v>
      </c>
      <c r="C14730" s="3"/>
      <c r="N14730"/>
    </row>
    <row r="14731" spans="1:14" x14ac:dyDescent="0.3">
      <c r="A14731" s="2">
        <v>40669</v>
      </c>
      <c r="B14731" s="3">
        <v>0.09</v>
      </c>
      <c r="C14731" s="3"/>
      <c r="N14731"/>
    </row>
    <row r="14732" spans="1:14" x14ac:dyDescent="0.3">
      <c r="A14732" s="2">
        <v>40672</v>
      </c>
      <c r="B14732" s="3">
        <v>0.09</v>
      </c>
      <c r="C14732" s="3"/>
      <c r="N14732"/>
    </row>
    <row r="14733" spans="1:14" x14ac:dyDescent="0.3">
      <c r="A14733" s="2">
        <v>40673</v>
      </c>
      <c r="B14733" s="3">
        <v>0.09</v>
      </c>
      <c r="C14733" s="3"/>
      <c r="N14733"/>
    </row>
    <row r="14734" spans="1:14" x14ac:dyDescent="0.3">
      <c r="A14734" s="2">
        <v>40674</v>
      </c>
      <c r="B14734" s="3">
        <v>0.09</v>
      </c>
      <c r="C14734" s="3"/>
      <c r="N14734"/>
    </row>
    <row r="14735" spans="1:14" x14ac:dyDescent="0.3">
      <c r="A14735" s="2">
        <v>40675</v>
      </c>
      <c r="B14735" s="3">
        <v>0.09</v>
      </c>
      <c r="C14735" s="3"/>
      <c r="N14735"/>
    </row>
    <row r="14736" spans="1:14" x14ac:dyDescent="0.3">
      <c r="A14736" s="2">
        <v>40676</v>
      </c>
      <c r="B14736" s="3">
        <v>0.09</v>
      </c>
      <c r="C14736" s="3"/>
      <c r="N14736"/>
    </row>
    <row r="14737" spans="1:14" x14ac:dyDescent="0.3">
      <c r="A14737" s="2">
        <v>40679</v>
      </c>
      <c r="B14737" s="3">
        <v>0.1</v>
      </c>
      <c r="C14737" s="3"/>
      <c r="N14737"/>
    </row>
    <row r="14738" spans="1:14" x14ac:dyDescent="0.3">
      <c r="A14738" s="2">
        <v>40680</v>
      </c>
      <c r="B14738" s="3">
        <v>0.09</v>
      </c>
      <c r="C14738" s="3"/>
      <c r="N14738"/>
    </row>
    <row r="14739" spans="1:14" x14ac:dyDescent="0.3">
      <c r="A14739" s="2">
        <v>40681</v>
      </c>
      <c r="B14739" s="3">
        <v>0.1</v>
      </c>
      <c r="C14739" s="3"/>
      <c r="N14739"/>
    </row>
    <row r="14740" spans="1:14" x14ac:dyDescent="0.3">
      <c r="A14740" s="2">
        <v>40682</v>
      </c>
      <c r="B14740" s="3">
        <v>0.09</v>
      </c>
      <c r="C14740" s="3"/>
      <c r="N14740"/>
    </row>
    <row r="14741" spans="1:14" x14ac:dyDescent="0.3">
      <c r="A14741" s="2">
        <v>40683</v>
      </c>
      <c r="B14741" s="3">
        <v>0.1</v>
      </c>
      <c r="C14741" s="3"/>
      <c r="N14741"/>
    </row>
    <row r="14742" spans="1:14" x14ac:dyDescent="0.3">
      <c r="A14742" s="2">
        <v>40686</v>
      </c>
      <c r="B14742" s="3">
        <v>0.1</v>
      </c>
      <c r="C14742" s="3"/>
      <c r="N14742"/>
    </row>
    <row r="14743" spans="1:14" x14ac:dyDescent="0.3">
      <c r="A14743" s="2">
        <v>40687</v>
      </c>
      <c r="B14743" s="3">
        <v>0.1</v>
      </c>
      <c r="C14743" s="3"/>
      <c r="N14743"/>
    </row>
    <row r="14744" spans="1:14" x14ac:dyDescent="0.3">
      <c r="A14744" s="2">
        <v>40688</v>
      </c>
      <c r="B14744" s="3">
        <v>0.09</v>
      </c>
      <c r="C14744" s="3"/>
      <c r="N14744"/>
    </row>
    <row r="14745" spans="1:14" x14ac:dyDescent="0.3">
      <c r="A14745" s="2">
        <v>40689</v>
      </c>
      <c r="B14745" s="3">
        <v>0.09</v>
      </c>
      <c r="C14745" s="3"/>
      <c r="N14745"/>
    </row>
    <row r="14746" spans="1:14" x14ac:dyDescent="0.3">
      <c r="A14746" s="2">
        <v>40690</v>
      </c>
      <c r="B14746" s="3">
        <v>0.1</v>
      </c>
      <c r="C14746" s="3"/>
      <c r="N14746"/>
    </row>
    <row r="14747" spans="1:14" x14ac:dyDescent="0.3">
      <c r="A14747" s="2">
        <v>40694</v>
      </c>
      <c r="B14747" s="3">
        <v>0.1</v>
      </c>
      <c r="C14747" s="3"/>
      <c r="N14747"/>
    </row>
    <row r="14748" spans="1:14" x14ac:dyDescent="0.3">
      <c r="A14748" s="2">
        <v>40695</v>
      </c>
      <c r="B14748" s="3">
        <v>0.1</v>
      </c>
      <c r="C14748" s="3"/>
      <c r="N14748"/>
    </row>
    <row r="14749" spans="1:14" x14ac:dyDescent="0.3">
      <c r="A14749" s="2">
        <v>40696</v>
      </c>
      <c r="B14749" s="3">
        <v>0.1</v>
      </c>
      <c r="C14749" s="3"/>
      <c r="N14749"/>
    </row>
    <row r="14750" spans="1:14" x14ac:dyDescent="0.3">
      <c r="A14750" s="2">
        <v>40697</v>
      </c>
      <c r="B14750" s="3">
        <v>0.11</v>
      </c>
      <c r="C14750" s="3"/>
      <c r="N14750"/>
    </row>
    <row r="14751" spans="1:14" x14ac:dyDescent="0.3">
      <c r="A14751" s="2">
        <v>40700</v>
      </c>
      <c r="B14751" s="3">
        <v>0.1</v>
      </c>
      <c r="C14751" s="3"/>
      <c r="N14751"/>
    </row>
    <row r="14752" spans="1:14" x14ac:dyDescent="0.3">
      <c r="A14752" s="2">
        <v>40701</v>
      </c>
      <c r="B14752" s="3">
        <v>0.09</v>
      </c>
      <c r="C14752" s="3"/>
      <c r="N14752"/>
    </row>
    <row r="14753" spans="1:14" x14ac:dyDescent="0.3">
      <c r="A14753" s="2">
        <v>40702</v>
      </c>
      <c r="B14753" s="3">
        <v>0.09</v>
      </c>
      <c r="C14753" s="3"/>
      <c r="N14753"/>
    </row>
    <row r="14754" spans="1:14" x14ac:dyDescent="0.3">
      <c r="A14754" s="2">
        <v>40703</v>
      </c>
      <c r="B14754" s="3">
        <v>0.09</v>
      </c>
      <c r="C14754" s="3"/>
      <c r="N14754"/>
    </row>
    <row r="14755" spans="1:14" x14ac:dyDescent="0.3">
      <c r="A14755" s="2">
        <v>40704</v>
      </c>
      <c r="B14755" s="3">
        <v>0.09</v>
      </c>
      <c r="C14755" s="3"/>
      <c r="N14755"/>
    </row>
    <row r="14756" spans="1:14" x14ac:dyDescent="0.3">
      <c r="A14756" s="2">
        <v>40707</v>
      </c>
      <c r="B14756" s="3">
        <v>0.1</v>
      </c>
      <c r="C14756" s="3"/>
      <c r="N14756"/>
    </row>
    <row r="14757" spans="1:14" x14ac:dyDescent="0.3">
      <c r="A14757" s="2">
        <v>40708</v>
      </c>
      <c r="B14757" s="3">
        <v>0.1</v>
      </c>
      <c r="C14757" s="3"/>
      <c r="N14757"/>
    </row>
    <row r="14758" spans="1:14" x14ac:dyDescent="0.3">
      <c r="A14758" s="2">
        <v>40709</v>
      </c>
      <c r="B14758" s="3">
        <v>0.1</v>
      </c>
      <c r="C14758" s="3"/>
      <c r="N14758"/>
    </row>
    <row r="14759" spans="1:14" x14ac:dyDescent="0.3">
      <c r="A14759" s="2">
        <v>40710</v>
      </c>
      <c r="B14759" s="3">
        <v>0.1</v>
      </c>
      <c r="C14759" s="3"/>
      <c r="N14759"/>
    </row>
    <row r="14760" spans="1:14" x14ac:dyDescent="0.3">
      <c r="A14760" s="2">
        <v>40711</v>
      </c>
      <c r="B14760" s="3">
        <v>0.1</v>
      </c>
      <c r="C14760" s="3"/>
      <c r="N14760"/>
    </row>
    <row r="14761" spans="1:14" x14ac:dyDescent="0.3">
      <c r="A14761" s="2">
        <v>40714</v>
      </c>
      <c r="B14761" s="3">
        <v>0.09</v>
      </c>
      <c r="C14761" s="3"/>
      <c r="N14761"/>
    </row>
    <row r="14762" spans="1:14" x14ac:dyDescent="0.3">
      <c r="A14762" s="2">
        <v>40715</v>
      </c>
      <c r="B14762" s="3">
        <v>0.09</v>
      </c>
      <c r="C14762" s="3"/>
      <c r="N14762"/>
    </row>
    <row r="14763" spans="1:14" x14ac:dyDescent="0.3">
      <c r="A14763" s="2">
        <v>40716</v>
      </c>
      <c r="B14763" s="3">
        <v>0.09</v>
      </c>
      <c r="C14763" s="3"/>
      <c r="N14763"/>
    </row>
    <row r="14764" spans="1:14" x14ac:dyDescent="0.3">
      <c r="A14764" s="2">
        <v>40717</v>
      </c>
      <c r="B14764" s="3">
        <v>0.08</v>
      </c>
      <c r="C14764" s="3"/>
      <c r="N14764"/>
    </row>
    <row r="14765" spans="1:14" x14ac:dyDescent="0.3">
      <c r="A14765" s="2">
        <v>40718</v>
      </c>
      <c r="B14765" s="3">
        <v>0.08</v>
      </c>
      <c r="C14765" s="3"/>
      <c r="N14765"/>
    </row>
    <row r="14766" spans="1:14" x14ac:dyDescent="0.3">
      <c r="A14766" s="2">
        <v>40721</v>
      </c>
      <c r="B14766" s="3">
        <v>0.08</v>
      </c>
      <c r="C14766" s="3"/>
      <c r="N14766"/>
    </row>
    <row r="14767" spans="1:14" x14ac:dyDescent="0.3">
      <c r="A14767" s="2">
        <v>40722</v>
      </c>
      <c r="B14767" s="3">
        <v>0.08</v>
      </c>
      <c r="C14767" s="3"/>
      <c r="N14767"/>
    </row>
    <row r="14768" spans="1:14" x14ac:dyDescent="0.3">
      <c r="A14768" s="2">
        <v>40723</v>
      </c>
      <c r="B14768" s="3">
        <v>7.0000000000000007E-2</v>
      </c>
      <c r="C14768" s="3"/>
      <c r="N14768"/>
    </row>
    <row r="14769" spans="1:14" x14ac:dyDescent="0.3">
      <c r="A14769" s="2">
        <v>40724</v>
      </c>
      <c r="B14769" s="3">
        <v>7.0000000000000007E-2</v>
      </c>
      <c r="C14769" s="3"/>
      <c r="N14769"/>
    </row>
    <row r="14770" spans="1:14" x14ac:dyDescent="0.3">
      <c r="A14770" s="2">
        <v>40725</v>
      </c>
      <c r="B14770" s="3">
        <v>0.08</v>
      </c>
      <c r="C14770" s="3"/>
      <c r="N14770"/>
    </row>
    <row r="14771" spans="1:14" x14ac:dyDescent="0.3">
      <c r="A14771" s="2">
        <v>40729</v>
      </c>
      <c r="B14771" s="3">
        <v>0.08</v>
      </c>
      <c r="C14771" s="3"/>
      <c r="N14771"/>
    </row>
    <row r="14772" spans="1:14" x14ac:dyDescent="0.3">
      <c r="A14772" s="2">
        <v>40730</v>
      </c>
      <c r="B14772" s="3">
        <v>7.0000000000000007E-2</v>
      </c>
      <c r="C14772" s="3"/>
      <c r="N14772"/>
    </row>
    <row r="14773" spans="1:14" x14ac:dyDescent="0.3">
      <c r="A14773" s="2">
        <v>40731</v>
      </c>
      <c r="B14773" s="3">
        <v>7.0000000000000007E-2</v>
      </c>
      <c r="C14773" s="3"/>
      <c r="N14773"/>
    </row>
    <row r="14774" spans="1:14" x14ac:dyDescent="0.3">
      <c r="A14774" s="2">
        <v>40732</v>
      </c>
      <c r="B14774" s="3">
        <v>7.0000000000000007E-2</v>
      </c>
      <c r="C14774" s="3"/>
      <c r="N14774"/>
    </row>
    <row r="14775" spans="1:14" x14ac:dyDescent="0.3">
      <c r="A14775" s="2">
        <v>40735</v>
      </c>
      <c r="B14775" s="3">
        <v>7.0000000000000007E-2</v>
      </c>
      <c r="C14775" s="3"/>
      <c r="N14775"/>
    </row>
    <row r="14776" spans="1:14" x14ac:dyDescent="0.3">
      <c r="A14776" s="2">
        <v>40736</v>
      </c>
      <c r="B14776" s="3">
        <v>0.06</v>
      </c>
      <c r="C14776" s="3"/>
      <c r="N14776"/>
    </row>
    <row r="14777" spans="1:14" x14ac:dyDescent="0.3">
      <c r="A14777" s="2">
        <v>40737</v>
      </c>
      <c r="B14777" s="3">
        <v>0.06</v>
      </c>
      <c r="C14777" s="3"/>
      <c r="N14777"/>
    </row>
    <row r="14778" spans="1:14" x14ac:dyDescent="0.3">
      <c r="A14778" s="2">
        <v>40738</v>
      </c>
      <c r="B14778" s="3">
        <v>0.06</v>
      </c>
      <c r="C14778" s="3"/>
      <c r="N14778"/>
    </row>
    <row r="14779" spans="1:14" x14ac:dyDescent="0.3">
      <c r="A14779" s="2">
        <v>40739</v>
      </c>
      <c r="B14779" s="3">
        <v>0.06</v>
      </c>
      <c r="C14779" s="3"/>
      <c r="N14779"/>
    </row>
    <row r="14780" spans="1:14" x14ac:dyDescent="0.3">
      <c r="A14780" s="2">
        <v>40742</v>
      </c>
      <c r="B14780" s="3">
        <v>0.06</v>
      </c>
      <c r="C14780" s="3"/>
      <c r="N14780"/>
    </row>
    <row r="14781" spans="1:14" x14ac:dyDescent="0.3">
      <c r="A14781" s="2">
        <v>40743</v>
      </c>
      <c r="B14781" s="3">
        <v>0.06</v>
      </c>
      <c r="C14781" s="3"/>
      <c r="N14781"/>
    </row>
    <row r="14782" spans="1:14" x14ac:dyDescent="0.3">
      <c r="A14782" s="2">
        <v>40744</v>
      </c>
      <c r="B14782" s="3">
        <v>0.06</v>
      </c>
      <c r="C14782" s="3"/>
      <c r="N14782"/>
    </row>
    <row r="14783" spans="1:14" x14ac:dyDescent="0.3">
      <c r="A14783" s="2">
        <v>40745</v>
      </c>
      <c r="B14783" s="3">
        <v>0.06</v>
      </c>
      <c r="C14783" s="3"/>
      <c r="N14783"/>
    </row>
    <row r="14784" spans="1:14" x14ac:dyDescent="0.3">
      <c r="A14784" s="2">
        <v>40746</v>
      </c>
      <c r="B14784" s="3">
        <v>0.06</v>
      </c>
      <c r="C14784" s="3"/>
      <c r="N14784"/>
    </row>
    <row r="14785" spans="1:14" x14ac:dyDescent="0.3">
      <c r="A14785" s="2">
        <v>40749</v>
      </c>
      <c r="B14785" s="3">
        <v>0.06</v>
      </c>
      <c r="C14785" s="3"/>
      <c r="N14785"/>
    </row>
    <row r="14786" spans="1:14" x14ac:dyDescent="0.3">
      <c r="A14786" s="2">
        <v>40750</v>
      </c>
      <c r="B14786" s="3">
        <v>0.06</v>
      </c>
      <c r="C14786" s="3"/>
      <c r="N14786"/>
    </row>
    <row r="14787" spans="1:14" x14ac:dyDescent="0.3">
      <c r="A14787" s="2">
        <v>40751</v>
      </c>
      <c r="B14787" s="3">
        <v>7.0000000000000007E-2</v>
      </c>
      <c r="C14787" s="3"/>
      <c r="N14787"/>
    </row>
    <row r="14788" spans="1:14" x14ac:dyDescent="0.3">
      <c r="A14788" s="2">
        <v>40752</v>
      </c>
      <c r="B14788" s="3">
        <v>0.08</v>
      </c>
      <c r="C14788" s="3"/>
      <c r="N14788"/>
    </row>
    <row r="14789" spans="1:14" x14ac:dyDescent="0.3">
      <c r="A14789" s="2">
        <v>40753</v>
      </c>
      <c r="B14789" s="3">
        <v>0.11</v>
      </c>
      <c r="C14789" s="3"/>
      <c r="N14789"/>
    </row>
    <row r="14790" spans="1:14" x14ac:dyDescent="0.3">
      <c r="A14790" s="2">
        <v>40756</v>
      </c>
      <c r="B14790" s="3">
        <v>0.17</v>
      </c>
      <c r="C14790" s="3"/>
      <c r="N14790"/>
    </row>
    <row r="14791" spans="1:14" x14ac:dyDescent="0.3">
      <c r="A14791" s="2">
        <v>40757</v>
      </c>
      <c r="B14791" s="3">
        <v>0.16</v>
      </c>
      <c r="C14791" s="3"/>
      <c r="N14791"/>
    </row>
    <row r="14792" spans="1:14" x14ac:dyDescent="0.3">
      <c r="A14792" s="2">
        <v>40758</v>
      </c>
      <c r="B14792" s="3">
        <v>0.12</v>
      </c>
      <c r="C14792" s="3"/>
      <c r="N14792"/>
    </row>
    <row r="14793" spans="1:14" x14ac:dyDescent="0.3">
      <c r="A14793" s="2">
        <v>40759</v>
      </c>
      <c r="B14793" s="3">
        <v>0.09</v>
      </c>
      <c r="C14793" s="3"/>
      <c r="N14793"/>
    </row>
    <row r="14794" spans="1:14" x14ac:dyDescent="0.3">
      <c r="A14794" s="2">
        <v>40760</v>
      </c>
      <c r="B14794" s="3">
        <v>0.08</v>
      </c>
      <c r="C14794" s="3"/>
      <c r="N14794"/>
    </row>
    <row r="14795" spans="1:14" x14ac:dyDescent="0.3">
      <c r="A14795" s="2">
        <v>40763</v>
      </c>
      <c r="B14795" s="3">
        <v>0.11</v>
      </c>
      <c r="C14795" s="3"/>
      <c r="N14795"/>
    </row>
    <row r="14796" spans="1:14" x14ac:dyDescent="0.3">
      <c r="A14796" s="2">
        <v>40764</v>
      </c>
      <c r="B14796" s="3">
        <v>0.1</v>
      </c>
      <c r="C14796" s="3"/>
      <c r="N14796"/>
    </row>
    <row r="14797" spans="1:14" x14ac:dyDescent="0.3">
      <c r="A14797" s="2">
        <v>40765</v>
      </c>
      <c r="B14797" s="3">
        <v>0.1</v>
      </c>
      <c r="C14797" s="3"/>
      <c r="N14797"/>
    </row>
    <row r="14798" spans="1:14" x14ac:dyDescent="0.3">
      <c r="A14798" s="2">
        <v>40766</v>
      </c>
      <c r="B14798" s="3">
        <v>0.09</v>
      </c>
      <c r="C14798" s="3"/>
      <c r="N14798"/>
    </row>
    <row r="14799" spans="1:14" x14ac:dyDescent="0.3">
      <c r="A14799" s="2">
        <v>40767</v>
      </c>
      <c r="B14799" s="3">
        <v>0.1</v>
      </c>
      <c r="C14799" s="3"/>
      <c r="N14799"/>
    </row>
    <row r="14800" spans="1:14" x14ac:dyDescent="0.3">
      <c r="A14800" s="2">
        <v>40770</v>
      </c>
      <c r="B14800" s="3">
        <v>0.1</v>
      </c>
      <c r="C14800" s="3"/>
      <c r="N14800"/>
    </row>
    <row r="14801" spans="1:14" x14ac:dyDescent="0.3">
      <c r="A14801" s="2">
        <v>40771</v>
      </c>
      <c r="B14801" s="3">
        <v>0.09</v>
      </c>
      <c r="C14801" s="3"/>
      <c r="N14801"/>
    </row>
    <row r="14802" spans="1:14" x14ac:dyDescent="0.3">
      <c r="A14802" s="2">
        <v>40772</v>
      </c>
      <c r="B14802" s="3">
        <v>0.09</v>
      </c>
      <c r="C14802" s="3"/>
      <c r="N14802"/>
    </row>
    <row r="14803" spans="1:14" x14ac:dyDescent="0.3">
      <c r="A14803" s="2">
        <v>40773</v>
      </c>
      <c r="B14803" s="3">
        <v>0.09</v>
      </c>
      <c r="C14803" s="3"/>
      <c r="N14803"/>
    </row>
    <row r="14804" spans="1:14" x14ac:dyDescent="0.3">
      <c r="A14804" s="2">
        <v>40774</v>
      </c>
      <c r="B14804" s="3">
        <v>0.09</v>
      </c>
      <c r="C14804" s="3"/>
      <c r="N14804"/>
    </row>
    <row r="14805" spans="1:14" x14ac:dyDescent="0.3">
      <c r="A14805" s="2">
        <v>40777</v>
      </c>
      <c r="B14805" s="3">
        <v>0.09</v>
      </c>
      <c r="C14805" s="3"/>
      <c r="N14805"/>
    </row>
    <row r="14806" spans="1:14" x14ac:dyDescent="0.3">
      <c r="A14806" s="2">
        <v>40778</v>
      </c>
      <c r="B14806" s="3">
        <v>0.08</v>
      </c>
      <c r="C14806" s="3"/>
      <c r="N14806"/>
    </row>
    <row r="14807" spans="1:14" x14ac:dyDescent="0.3">
      <c r="A14807" s="2">
        <v>40779</v>
      </c>
      <c r="B14807" s="3">
        <v>0.08</v>
      </c>
      <c r="C14807" s="3"/>
      <c r="N14807"/>
    </row>
    <row r="14808" spans="1:14" x14ac:dyDescent="0.3">
      <c r="A14808" s="2">
        <v>40780</v>
      </c>
      <c r="B14808" s="3">
        <v>0.08</v>
      </c>
      <c r="C14808" s="3"/>
      <c r="N14808"/>
    </row>
    <row r="14809" spans="1:14" x14ac:dyDescent="0.3">
      <c r="A14809" s="2">
        <v>40781</v>
      </c>
      <c r="B14809" s="3">
        <v>0.09</v>
      </c>
      <c r="C14809" s="3"/>
      <c r="N14809"/>
    </row>
    <row r="14810" spans="1:14" x14ac:dyDescent="0.3">
      <c r="A14810" s="2">
        <v>40784</v>
      </c>
      <c r="B14810" s="3">
        <v>0.09</v>
      </c>
      <c r="C14810" s="3"/>
      <c r="N14810"/>
    </row>
    <row r="14811" spans="1:14" x14ac:dyDescent="0.3">
      <c r="A14811" s="2">
        <v>40785</v>
      </c>
      <c r="B14811" s="3">
        <v>0.08</v>
      </c>
      <c r="C14811" s="3"/>
      <c r="N14811"/>
    </row>
    <row r="14812" spans="1:14" x14ac:dyDescent="0.3">
      <c r="A14812" s="2">
        <v>40786</v>
      </c>
      <c r="B14812" s="3">
        <v>0.08</v>
      </c>
      <c r="C14812" s="3"/>
      <c r="N14812"/>
    </row>
    <row r="14813" spans="1:14" x14ac:dyDescent="0.3">
      <c r="A14813" s="2">
        <v>40787</v>
      </c>
      <c r="B14813" s="3">
        <v>0.08</v>
      </c>
      <c r="C14813" s="3"/>
      <c r="N14813"/>
    </row>
    <row r="14814" spans="1:14" x14ac:dyDescent="0.3">
      <c r="A14814" s="2">
        <v>40788</v>
      </c>
      <c r="B14814" s="3">
        <v>0.08</v>
      </c>
      <c r="C14814" s="3"/>
      <c r="N14814"/>
    </row>
    <row r="14815" spans="1:14" x14ac:dyDescent="0.3">
      <c r="A14815" s="2">
        <v>40792</v>
      </c>
      <c r="B14815" s="3">
        <v>0.09</v>
      </c>
      <c r="C14815" s="3"/>
      <c r="N14815"/>
    </row>
    <row r="14816" spans="1:14" x14ac:dyDescent="0.3">
      <c r="A14816" s="2">
        <v>40793</v>
      </c>
      <c r="B14816" s="3">
        <v>0.09</v>
      </c>
      <c r="C14816" s="3"/>
      <c r="N14816"/>
    </row>
    <row r="14817" spans="1:14" x14ac:dyDescent="0.3">
      <c r="A14817" s="2">
        <v>40794</v>
      </c>
      <c r="B14817" s="3">
        <v>0.09</v>
      </c>
      <c r="C14817" s="3"/>
      <c r="N14817"/>
    </row>
    <row r="14818" spans="1:14" x14ac:dyDescent="0.3">
      <c r="A14818" s="2">
        <v>40795</v>
      </c>
      <c r="B14818" s="3">
        <v>0.09</v>
      </c>
      <c r="C14818" s="3"/>
      <c r="N14818"/>
    </row>
    <row r="14819" spans="1:14" x14ac:dyDescent="0.3">
      <c r="A14819" s="2">
        <v>40798</v>
      </c>
      <c r="B14819" s="3">
        <v>0.09</v>
      </c>
      <c r="C14819" s="3"/>
      <c r="N14819"/>
    </row>
    <row r="14820" spans="1:14" x14ac:dyDescent="0.3">
      <c r="A14820" s="2">
        <v>40799</v>
      </c>
      <c r="B14820" s="3">
        <v>0.09</v>
      </c>
      <c r="C14820" s="3"/>
      <c r="N14820"/>
    </row>
    <row r="14821" spans="1:14" x14ac:dyDescent="0.3">
      <c r="A14821" s="2">
        <v>40800</v>
      </c>
      <c r="B14821" s="3">
        <v>0.08</v>
      </c>
      <c r="C14821" s="3"/>
      <c r="N14821"/>
    </row>
    <row r="14822" spans="1:14" x14ac:dyDescent="0.3">
      <c r="A14822" s="2">
        <v>40801</v>
      </c>
      <c r="B14822" s="3">
        <v>0.09</v>
      </c>
      <c r="C14822" s="3"/>
      <c r="N14822"/>
    </row>
    <row r="14823" spans="1:14" x14ac:dyDescent="0.3">
      <c r="A14823" s="2">
        <v>40802</v>
      </c>
      <c r="B14823" s="3">
        <v>0.09</v>
      </c>
      <c r="C14823" s="3"/>
      <c r="N14823"/>
    </row>
    <row r="14824" spans="1:14" x14ac:dyDescent="0.3">
      <c r="A14824" s="2">
        <v>40805</v>
      </c>
      <c r="B14824" s="3">
        <v>0.09</v>
      </c>
      <c r="C14824" s="3"/>
      <c r="N14824"/>
    </row>
    <row r="14825" spans="1:14" x14ac:dyDescent="0.3">
      <c r="A14825" s="2">
        <v>40806</v>
      </c>
      <c r="B14825" s="3">
        <v>0.09</v>
      </c>
      <c r="C14825" s="3"/>
      <c r="N14825"/>
    </row>
    <row r="14826" spans="1:14" x14ac:dyDescent="0.3">
      <c r="A14826" s="2">
        <v>40807</v>
      </c>
      <c r="B14826" s="3">
        <v>0.08</v>
      </c>
      <c r="C14826" s="3"/>
      <c r="N14826"/>
    </row>
    <row r="14827" spans="1:14" x14ac:dyDescent="0.3">
      <c r="A14827" s="2">
        <v>40808</v>
      </c>
      <c r="B14827" s="3">
        <v>0.08</v>
      </c>
      <c r="C14827" s="3"/>
      <c r="N14827"/>
    </row>
    <row r="14828" spans="1:14" x14ac:dyDescent="0.3">
      <c r="A14828" s="2">
        <v>40809</v>
      </c>
      <c r="B14828" s="3">
        <v>0.08</v>
      </c>
      <c r="C14828" s="3"/>
      <c r="N14828"/>
    </row>
    <row r="14829" spans="1:14" x14ac:dyDescent="0.3">
      <c r="A14829" s="2">
        <v>40812</v>
      </c>
      <c r="B14829" s="3">
        <v>0.08</v>
      </c>
      <c r="C14829" s="3"/>
      <c r="N14829"/>
    </row>
    <row r="14830" spans="1:14" x14ac:dyDescent="0.3">
      <c r="A14830" s="2">
        <v>40813</v>
      </c>
      <c r="B14830" s="3">
        <v>0.08</v>
      </c>
      <c r="C14830" s="3"/>
      <c r="N14830"/>
    </row>
    <row r="14831" spans="1:14" x14ac:dyDescent="0.3">
      <c r="A14831" s="2">
        <v>40814</v>
      </c>
      <c r="B14831" s="3">
        <v>0.08</v>
      </c>
      <c r="C14831" s="3"/>
      <c r="N14831"/>
    </row>
    <row r="14832" spans="1:14" x14ac:dyDescent="0.3">
      <c r="A14832" s="2">
        <v>40815</v>
      </c>
      <c r="B14832" s="3">
        <v>0.08</v>
      </c>
      <c r="C14832" s="3"/>
      <c r="N14832"/>
    </row>
    <row r="14833" spans="1:14" x14ac:dyDescent="0.3">
      <c r="A14833" s="2">
        <v>40816</v>
      </c>
      <c r="B14833" s="3">
        <v>0.06</v>
      </c>
      <c r="C14833" s="3"/>
      <c r="N14833"/>
    </row>
    <row r="14834" spans="1:14" x14ac:dyDescent="0.3">
      <c r="A14834" s="2">
        <v>40819</v>
      </c>
      <c r="B14834" s="3">
        <v>0.08</v>
      </c>
      <c r="C14834" s="3"/>
      <c r="N14834"/>
    </row>
    <row r="14835" spans="1:14" x14ac:dyDescent="0.3">
      <c r="A14835" s="2">
        <v>40820</v>
      </c>
      <c r="B14835" s="3">
        <v>7.0000000000000007E-2</v>
      </c>
      <c r="C14835" s="3"/>
      <c r="N14835"/>
    </row>
    <row r="14836" spans="1:14" x14ac:dyDescent="0.3">
      <c r="A14836" s="2">
        <v>40821</v>
      </c>
      <c r="B14836" s="3">
        <v>7.0000000000000007E-2</v>
      </c>
      <c r="C14836" s="3"/>
      <c r="N14836"/>
    </row>
    <row r="14837" spans="1:14" x14ac:dyDescent="0.3">
      <c r="A14837" s="2">
        <v>40822</v>
      </c>
      <c r="B14837" s="3">
        <v>7.0000000000000007E-2</v>
      </c>
      <c r="C14837" s="3"/>
      <c r="N14837"/>
    </row>
    <row r="14838" spans="1:14" x14ac:dyDescent="0.3">
      <c r="A14838" s="2">
        <v>40823</v>
      </c>
      <c r="B14838" s="3">
        <v>7.0000000000000007E-2</v>
      </c>
      <c r="C14838" s="3"/>
      <c r="N14838"/>
    </row>
    <row r="14839" spans="1:14" x14ac:dyDescent="0.3">
      <c r="A14839" s="2">
        <v>40827</v>
      </c>
      <c r="B14839" s="3">
        <v>7.0000000000000007E-2</v>
      </c>
      <c r="C14839" s="3"/>
      <c r="N14839"/>
    </row>
    <row r="14840" spans="1:14" x14ac:dyDescent="0.3">
      <c r="A14840" s="2">
        <v>40828</v>
      </c>
      <c r="B14840" s="3">
        <v>7.0000000000000007E-2</v>
      </c>
      <c r="C14840" s="3"/>
      <c r="N14840"/>
    </row>
    <row r="14841" spans="1:14" x14ac:dyDescent="0.3">
      <c r="A14841" s="2">
        <v>40829</v>
      </c>
      <c r="B14841" s="3">
        <v>7.0000000000000007E-2</v>
      </c>
      <c r="C14841" s="3"/>
      <c r="N14841"/>
    </row>
    <row r="14842" spans="1:14" x14ac:dyDescent="0.3">
      <c r="A14842" s="2">
        <v>40830</v>
      </c>
      <c r="B14842" s="3">
        <v>7.0000000000000007E-2</v>
      </c>
      <c r="C14842" s="3"/>
      <c r="N14842"/>
    </row>
    <row r="14843" spans="1:14" x14ac:dyDescent="0.3">
      <c r="A14843" s="2">
        <v>40833</v>
      </c>
      <c r="B14843" s="3">
        <v>7.0000000000000007E-2</v>
      </c>
      <c r="C14843" s="3"/>
      <c r="N14843"/>
    </row>
    <row r="14844" spans="1:14" x14ac:dyDescent="0.3">
      <c r="A14844" s="2">
        <v>40834</v>
      </c>
      <c r="B14844" s="3">
        <v>7.0000000000000007E-2</v>
      </c>
      <c r="C14844" s="3"/>
      <c r="N14844"/>
    </row>
    <row r="14845" spans="1:14" x14ac:dyDescent="0.3">
      <c r="A14845" s="2">
        <v>40835</v>
      </c>
      <c r="B14845" s="3">
        <v>7.0000000000000007E-2</v>
      </c>
      <c r="C14845" s="3"/>
      <c r="N14845"/>
    </row>
    <row r="14846" spans="1:14" x14ac:dyDescent="0.3">
      <c r="A14846" s="2">
        <v>40836</v>
      </c>
      <c r="B14846" s="3">
        <v>7.0000000000000007E-2</v>
      </c>
      <c r="C14846" s="3"/>
      <c r="N14846"/>
    </row>
    <row r="14847" spans="1:14" x14ac:dyDescent="0.3">
      <c r="A14847" s="2">
        <v>40837</v>
      </c>
      <c r="B14847" s="3">
        <v>7.0000000000000007E-2</v>
      </c>
      <c r="C14847" s="3"/>
      <c r="N14847"/>
    </row>
    <row r="14848" spans="1:14" x14ac:dyDescent="0.3">
      <c r="A14848" s="2">
        <v>40840</v>
      </c>
      <c r="B14848" s="3">
        <v>7.0000000000000007E-2</v>
      </c>
      <c r="C14848" s="3"/>
      <c r="N14848"/>
    </row>
    <row r="14849" spans="1:14" x14ac:dyDescent="0.3">
      <c r="A14849" s="2">
        <v>40841</v>
      </c>
      <c r="B14849" s="3">
        <v>7.0000000000000007E-2</v>
      </c>
      <c r="C14849" s="3"/>
      <c r="N14849"/>
    </row>
    <row r="14850" spans="1:14" x14ac:dyDescent="0.3">
      <c r="A14850" s="2">
        <v>40842</v>
      </c>
      <c r="B14850" s="3">
        <v>0.08</v>
      </c>
      <c r="C14850" s="3"/>
      <c r="N14850"/>
    </row>
    <row r="14851" spans="1:14" x14ac:dyDescent="0.3">
      <c r="A14851" s="2">
        <v>40843</v>
      </c>
      <c r="B14851" s="3">
        <v>7.0000000000000007E-2</v>
      </c>
      <c r="C14851" s="3"/>
      <c r="N14851"/>
    </row>
    <row r="14852" spans="1:14" x14ac:dyDescent="0.3">
      <c r="A14852" s="2">
        <v>40844</v>
      </c>
      <c r="B14852" s="3">
        <v>7.0000000000000007E-2</v>
      </c>
      <c r="C14852" s="3"/>
      <c r="N14852"/>
    </row>
    <row r="14853" spans="1:14" x14ac:dyDescent="0.3">
      <c r="A14853" s="2">
        <v>40847</v>
      </c>
      <c r="B14853" s="3">
        <v>0.09</v>
      </c>
      <c r="C14853" s="3"/>
      <c r="N14853"/>
    </row>
    <row r="14854" spans="1:14" x14ac:dyDescent="0.3">
      <c r="A14854" s="2">
        <v>40848</v>
      </c>
      <c r="B14854" s="3">
        <v>0.08</v>
      </c>
      <c r="C14854" s="3"/>
      <c r="N14854"/>
    </row>
    <row r="14855" spans="1:14" x14ac:dyDescent="0.3">
      <c r="A14855" s="2">
        <v>40849</v>
      </c>
      <c r="B14855" s="3">
        <v>0.08</v>
      </c>
      <c r="C14855" s="3"/>
      <c r="N14855"/>
    </row>
    <row r="14856" spans="1:14" x14ac:dyDescent="0.3">
      <c r="A14856" s="2">
        <v>40850</v>
      </c>
      <c r="B14856" s="3">
        <v>0.09</v>
      </c>
      <c r="C14856" s="3"/>
      <c r="N14856"/>
    </row>
    <row r="14857" spans="1:14" x14ac:dyDescent="0.3">
      <c r="A14857" s="2">
        <v>40851</v>
      </c>
      <c r="B14857" s="3">
        <v>0.08</v>
      </c>
      <c r="C14857" s="3"/>
      <c r="N14857"/>
    </row>
    <row r="14858" spans="1:14" x14ac:dyDescent="0.3">
      <c r="A14858" s="2">
        <v>40854</v>
      </c>
      <c r="B14858" s="3">
        <v>0.08</v>
      </c>
      <c r="C14858" s="3"/>
      <c r="N14858"/>
    </row>
    <row r="14859" spans="1:14" x14ac:dyDescent="0.3">
      <c r="A14859" s="2">
        <v>40855</v>
      </c>
      <c r="B14859" s="3">
        <v>0.08</v>
      </c>
      <c r="C14859" s="3"/>
      <c r="N14859"/>
    </row>
    <row r="14860" spans="1:14" x14ac:dyDescent="0.3">
      <c r="A14860" s="2">
        <v>40856</v>
      </c>
      <c r="B14860" s="3">
        <v>0.08</v>
      </c>
      <c r="C14860" s="3"/>
      <c r="N14860"/>
    </row>
    <row r="14861" spans="1:14" x14ac:dyDescent="0.3">
      <c r="A14861" s="2">
        <v>40857</v>
      </c>
      <c r="B14861" s="3">
        <v>0.08</v>
      </c>
      <c r="C14861" s="3"/>
      <c r="N14861"/>
    </row>
    <row r="14862" spans="1:14" x14ac:dyDescent="0.3">
      <c r="A14862" s="2">
        <v>40861</v>
      </c>
      <c r="B14862" s="3">
        <v>0.08</v>
      </c>
      <c r="C14862" s="3"/>
      <c r="N14862"/>
    </row>
    <row r="14863" spans="1:14" x14ac:dyDescent="0.3">
      <c r="A14863" s="2">
        <v>40862</v>
      </c>
      <c r="B14863" s="3">
        <v>0.09</v>
      </c>
      <c r="C14863" s="3"/>
      <c r="N14863"/>
    </row>
    <row r="14864" spans="1:14" x14ac:dyDescent="0.3">
      <c r="A14864" s="2">
        <v>40863</v>
      </c>
      <c r="B14864" s="3">
        <v>0.08</v>
      </c>
      <c r="C14864" s="3"/>
      <c r="N14864"/>
    </row>
    <row r="14865" spans="1:14" x14ac:dyDescent="0.3">
      <c r="A14865" s="2">
        <v>40864</v>
      </c>
      <c r="B14865" s="3">
        <v>0.08</v>
      </c>
      <c r="C14865" s="3"/>
      <c r="N14865"/>
    </row>
    <row r="14866" spans="1:14" x14ac:dyDescent="0.3">
      <c r="A14866" s="2">
        <v>40865</v>
      </c>
      <c r="B14866" s="3">
        <v>0.08</v>
      </c>
      <c r="C14866" s="3"/>
      <c r="N14866"/>
    </row>
    <row r="14867" spans="1:14" x14ac:dyDescent="0.3">
      <c r="A14867" s="2">
        <v>40868</v>
      </c>
      <c r="B14867" s="3">
        <v>0.08</v>
      </c>
      <c r="C14867" s="3"/>
      <c r="N14867"/>
    </row>
    <row r="14868" spans="1:14" x14ac:dyDescent="0.3">
      <c r="A14868" s="2">
        <v>40869</v>
      </c>
      <c r="B14868" s="3">
        <v>0.08</v>
      </c>
      <c r="C14868" s="3"/>
      <c r="N14868"/>
    </row>
    <row r="14869" spans="1:14" x14ac:dyDescent="0.3">
      <c r="A14869" s="2">
        <v>40870</v>
      </c>
      <c r="B14869" s="3">
        <v>0.09</v>
      </c>
      <c r="C14869" s="3"/>
      <c r="N14869"/>
    </row>
    <row r="14870" spans="1:14" x14ac:dyDescent="0.3">
      <c r="A14870" s="2">
        <v>40872</v>
      </c>
      <c r="B14870" s="3">
        <v>7.0000000000000007E-2</v>
      </c>
      <c r="C14870" s="3"/>
      <c r="N14870"/>
    </row>
    <row r="14871" spans="1:14" x14ac:dyDescent="0.3">
      <c r="A14871" s="2">
        <v>40875</v>
      </c>
      <c r="B14871" s="3">
        <v>0.08</v>
      </c>
      <c r="C14871" s="3"/>
      <c r="N14871"/>
    </row>
    <row r="14872" spans="1:14" x14ac:dyDescent="0.3">
      <c r="A14872" s="2">
        <v>40876</v>
      </c>
      <c r="B14872" s="3">
        <v>0.08</v>
      </c>
      <c r="C14872" s="3"/>
      <c r="N14872"/>
    </row>
    <row r="14873" spans="1:14" x14ac:dyDescent="0.3">
      <c r="A14873" s="2">
        <v>40877</v>
      </c>
      <c r="B14873" s="3">
        <v>0.1</v>
      </c>
      <c r="C14873" s="3"/>
      <c r="N14873"/>
    </row>
    <row r="14874" spans="1:14" x14ac:dyDescent="0.3">
      <c r="A14874" s="2">
        <v>40878</v>
      </c>
      <c r="B14874" s="3">
        <v>0.08</v>
      </c>
      <c r="C14874" s="3"/>
      <c r="N14874"/>
    </row>
    <row r="14875" spans="1:14" x14ac:dyDescent="0.3">
      <c r="A14875" s="2">
        <v>40879</v>
      </c>
      <c r="B14875" s="3">
        <v>0.08</v>
      </c>
      <c r="C14875" s="3"/>
      <c r="N14875"/>
    </row>
    <row r="14876" spans="1:14" x14ac:dyDescent="0.3">
      <c r="A14876" s="2">
        <v>40882</v>
      </c>
      <c r="B14876" s="3">
        <v>0.08</v>
      </c>
      <c r="C14876" s="3"/>
      <c r="N14876"/>
    </row>
    <row r="14877" spans="1:14" x14ac:dyDescent="0.3">
      <c r="A14877" s="2">
        <v>40883</v>
      </c>
      <c r="B14877" s="3">
        <v>0.08</v>
      </c>
      <c r="C14877" s="3"/>
      <c r="N14877"/>
    </row>
    <row r="14878" spans="1:14" x14ac:dyDescent="0.3">
      <c r="A14878" s="2">
        <v>40884</v>
      </c>
      <c r="B14878" s="3">
        <v>0.08</v>
      </c>
      <c r="C14878" s="3"/>
      <c r="N14878"/>
    </row>
    <row r="14879" spans="1:14" x14ac:dyDescent="0.3">
      <c r="A14879" s="2">
        <v>40885</v>
      </c>
      <c r="B14879" s="3">
        <v>7.0000000000000007E-2</v>
      </c>
      <c r="C14879" s="3"/>
      <c r="N14879"/>
    </row>
    <row r="14880" spans="1:14" x14ac:dyDescent="0.3">
      <c r="A14880" s="2">
        <v>40886</v>
      </c>
      <c r="B14880" s="3">
        <v>7.0000000000000007E-2</v>
      </c>
      <c r="C14880" s="3"/>
      <c r="N14880"/>
    </row>
    <row r="14881" spans="1:14" x14ac:dyDescent="0.3">
      <c r="A14881" s="2">
        <v>40889</v>
      </c>
      <c r="B14881" s="3">
        <v>7.0000000000000007E-2</v>
      </c>
      <c r="C14881" s="3"/>
      <c r="N14881"/>
    </row>
    <row r="14882" spans="1:14" x14ac:dyDescent="0.3">
      <c r="A14882" s="2">
        <v>40890</v>
      </c>
      <c r="B14882" s="3">
        <v>7.0000000000000007E-2</v>
      </c>
      <c r="C14882" s="3"/>
      <c r="N14882"/>
    </row>
    <row r="14883" spans="1:14" x14ac:dyDescent="0.3">
      <c r="A14883" s="2">
        <v>40891</v>
      </c>
      <c r="B14883" s="3">
        <v>7.0000000000000007E-2</v>
      </c>
      <c r="C14883" s="3"/>
      <c r="N14883"/>
    </row>
    <row r="14884" spans="1:14" x14ac:dyDescent="0.3">
      <c r="A14884" s="2">
        <v>40892</v>
      </c>
      <c r="B14884" s="3">
        <v>7.0000000000000007E-2</v>
      </c>
      <c r="C14884" s="3"/>
      <c r="N14884"/>
    </row>
    <row r="14885" spans="1:14" x14ac:dyDescent="0.3">
      <c r="A14885" s="2">
        <v>40893</v>
      </c>
      <c r="B14885" s="3">
        <v>7.0000000000000007E-2</v>
      </c>
      <c r="C14885" s="3"/>
      <c r="N14885"/>
    </row>
    <row r="14886" spans="1:14" x14ac:dyDescent="0.3">
      <c r="A14886" s="2">
        <v>40896</v>
      </c>
      <c r="B14886" s="3">
        <v>7.0000000000000007E-2</v>
      </c>
      <c r="C14886" s="3"/>
      <c r="N14886"/>
    </row>
    <row r="14887" spans="1:14" x14ac:dyDescent="0.3">
      <c r="A14887" s="2">
        <v>40897</v>
      </c>
      <c r="B14887" s="3">
        <v>7.0000000000000007E-2</v>
      </c>
      <c r="C14887" s="3"/>
      <c r="N14887"/>
    </row>
    <row r="14888" spans="1:14" x14ac:dyDescent="0.3">
      <c r="A14888" s="2">
        <v>40898</v>
      </c>
      <c r="B14888" s="3">
        <v>7.0000000000000007E-2</v>
      </c>
      <c r="C14888" s="3"/>
      <c r="N14888"/>
    </row>
    <row r="14889" spans="1:14" x14ac:dyDescent="0.3">
      <c r="A14889" s="2">
        <v>40899</v>
      </c>
      <c r="B14889" s="3">
        <v>7.0000000000000007E-2</v>
      </c>
      <c r="C14889" s="3"/>
      <c r="N14889"/>
    </row>
    <row r="14890" spans="1:14" x14ac:dyDescent="0.3">
      <c r="A14890" s="2">
        <v>40900</v>
      </c>
      <c r="B14890" s="3">
        <v>0.08</v>
      </c>
      <c r="C14890" s="3"/>
      <c r="N14890"/>
    </row>
    <row r="14891" spans="1:14" x14ac:dyDescent="0.3">
      <c r="A14891" s="2">
        <v>40904</v>
      </c>
      <c r="B14891" s="3">
        <v>7.0000000000000007E-2</v>
      </c>
      <c r="C14891" s="3"/>
      <c r="N14891"/>
    </row>
    <row r="14892" spans="1:14" x14ac:dyDescent="0.3">
      <c r="A14892" s="2">
        <v>40905</v>
      </c>
      <c r="B14892" s="3">
        <v>7.0000000000000007E-2</v>
      </c>
      <c r="C14892" s="3"/>
      <c r="N14892"/>
    </row>
    <row r="14893" spans="1:14" x14ac:dyDescent="0.3">
      <c r="A14893" s="2">
        <v>40906</v>
      </c>
      <c r="B14893" s="3">
        <v>7.0000000000000007E-2</v>
      </c>
      <c r="C14893" s="3"/>
      <c r="N14893"/>
    </row>
    <row r="14894" spans="1:14" x14ac:dyDescent="0.3">
      <c r="A14894" s="2">
        <v>40907</v>
      </c>
      <c r="B14894" s="3">
        <v>0.04</v>
      </c>
      <c r="C14894" s="3"/>
      <c r="N14894"/>
    </row>
    <row r="14895" spans="1:14" x14ac:dyDescent="0.3">
      <c r="A14895" s="2">
        <v>40911</v>
      </c>
      <c r="B14895" s="3">
        <v>7.0000000000000007E-2</v>
      </c>
      <c r="C14895" s="3"/>
      <c r="N14895"/>
    </row>
    <row r="14896" spans="1:14" x14ac:dyDescent="0.3">
      <c r="A14896" s="2">
        <v>40912</v>
      </c>
      <c r="B14896" s="3">
        <v>7.0000000000000007E-2</v>
      </c>
      <c r="C14896" s="3"/>
      <c r="N14896"/>
    </row>
    <row r="14897" spans="1:14" x14ac:dyDescent="0.3">
      <c r="A14897" s="2">
        <v>40913</v>
      </c>
      <c r="B14897" s="3">
        <v>7.0000000000000007E-2</v>
      </c>
      <c r="C14897" s="3"/>
      <c r="N14897"/>
    </row>
    <row r="14898" spans="1:14" x14ac:dyDescent="0.3">
      <c r="A14898" s="2">
        <v>40914</v>
      </c>
      <c r="B14898" s="3">
        <v>7.0000000000000007E-2</v>
      </c>
      <c r="C14898" s="3"/>
      <c r="N14898"/>
    </row>
    <row r="14899" spans="1:14" x14ac:dyDescent="0.3">
      <c r="A14899" s="2">
        <v>40917</v>
      </c>
      <c r="B14899" s="3">
        <v>0.08</v>
      </c>
      <c r="C14899" s="3"/>
      <c r="N14899"/>
    </row>
    <row r="14900" spans="1:14" x14ac:dyDescent="0.3">
      <c r="A14900" s="2">
        <v>40918</v>
      </c>
      <c r="B14900" s="3">
        <v>0.08</v>
      </c>
      <c r="C14900" s="3"/>
      <c r="N14900"/>
    </row>
    <row r="14901" spans="1:14" x14ac:dyDescent="0.3">
      <c r="A14901" s="2">
        <v>40919</v>
      </c>
      <c r="B14901" s="3">
        <v>0.08</v>
      </c>
      <c r="C14901" s="3"/>
      <c r="N14901"/>
    </row>
    <row r="14902" spans="1:14" x14ac:dyDescent="0.3">
      <c r="A14902" s="2">
        <v>40920</v>
      </c>
      <c r="B14902" s="3">
        <v>0.08</v>
      </c>
      <c r="C14902" s="3"/>
      <c r="N14902"/>
    </row>
    <row r="14903" spans="1:14" x14ac:dyDescent="0.3">
      <c r="A14903" s="2">
        <v>40921</v>
      </c>
      <c r="B14903" s="3">
        <v>0.09</v>
      </c>
      <c r="C14903" s="3"/>
      <c r="N14903"/>
    </row>
    <row r="14904" spans="1:14" x14ac:dyDescent="0.3">
      <c r="A14904" s="2">
        <v>40925</v>
      </c>
      <c r="B14904" s="3">
        <v>0.09</v>
      </c>
      <c r="C14904" s="3"/>
      <c r="N14904"/>
    </row>
    <row r="14905" spans="1:14" x14ac:dyDescent="0.3">
      <c r="A14905" s="2">
        <v>40926</v>
      </c>
      <c r="B14905" s="3">
        <v>0.09</v>
      </c>
      <c r="C14905" s="3"/>
      <c r="N14905"/>
    </row>
    <row r="14906" spans="1:14" x14ac:dyDescent="0.3">
      <c r="A14906" s="2">
        <v>40927</v>
      </c>
      <c r="B14906" s="3">
        <v>0.1</v>
      </c>
      <c r="C14906" s="3"/>
      <c r="N14906"/>
    </row>
    <row r="14907" spans="1:14" x14ac:dyDescent="0.3">
      <c r="A14907" s="2">
        <v>40928</v>
      </c>
      <c r="B14907" s="3">
        <v>0.09</v>
      </c>
      <c r="C14907" s="3"/>
      <c r="N14907"/>
    </row>
    <row r="14908" spans="1:14" x14ac:dyDescent="0.3">
      <c r="A14908" s="2">
        <v>40931</v>
      </c>
      <c r="B14908" s="3">
        <v>0.09</v>
      </c>
      <c r="C14908" s="3"/>
      <c r="N14908"/>
    </row>
    <row r="14909" spans="1:14" x14ac:dyDescent="0.3">
      <c r="A14909" s="2">
        <v>40932</v>
      </c>
      <c r="B14909" s="3">
        <v>0.09</v>
      </c>
      <c r="C14909" s="3"/>
      <c r="N14909"/>
    </row>
    <row r="14910" spans="1:14" x14ac:dyDescent="0.3">
      <c r="A14910" s="2">
        <v>40933</v>
      </c>
      <c r="B14910" s="3">
        <v>0.08</v>
      </c>
      <c r="C14910" s="3"/>
      <c r="N14910"/>
    </row>
    <row r="14911" spans="1:14" x14ac:dyDescent="0.3">
      <c r="A14911" s="2">
        <v>40934</v>
      </c>
      <c r="B14911" s="3">
        <v>0.08</v>
      </c>
      <c r="C14911" s="3"/>
      <c r="N14911"/>
    </row>
    <row r="14912" spans="1:14" x14ac:dyDescent="0.3">
      <c r="A14912" s="2">
        <v>40935</v>
      </c>
      <c r="B14912" s="3">
        <v>0.09</v>
      </c>
      <c r="C14912" s="3"/>
      <c r="N14912"/>
    </row>
    <row r="14913" spans="1:14" x14ac:dyDescent="0.3">
      <c r="A14913" s="2">
        <v>40938</v>
      </c>
      <c r="B14913" s="3">
        <v>0.09</v>
      </c>
      <c r="C14913" s="3"/>
      <c r="N14913"/>
    </row>
    <row r="14914" spans="1:14" x14ac:dyDescent="0.3">
      <c r="A14914" s="2">
        <v>40939</v>
      </c>
      <c r="B14914" s="3">
        <v>0.11</v>
      </c>
      <c r="C14914" s="3"/>
      <c r="N14914"/>
    </row>
    <row r="14915" spans="1:14" x14ac:dyDescent="0.3">
      <c r="A14915" s="2">
        <v>40940</v>
      </c>
      <c r="B14915" s="3">
        <v>0.11</v>
      </c>
      <c r="C14915" s="3"/>
      <c r="N14915"/>
    </row>
    <row r="14916" spans="1:14" x14ac:dyDescent="0.3">
      <c r="A14916" s="2">
        <v>40941</v>
      </c>
      <c r="B14916" s="3">
        <v>0.11</v>
      </c>
      <c r="C14916" s="3"/>
      <c r="N14916"/>
    </row>
    <row r="14917" spans="1:14" x14ac:dyDescent="0.3">
      <c r="A14917" s="2">
        <v>40942</v>
      </c>
      <c r="B14917" s="3">
        <v>0.11</v>
      </c>
      <c r="C14917" s="3"/>
      <c r="N14917"/>
    </row>
    <row r="14918" spans="1:14" x14ac:dyDescent="0.3">
      <c r="A14918" s="2">
        <v>40945</v>
      </c>
      <c r="B14918" s="3">
        <v>0.11</v>
      </c>
      <c r="C14918" s="3"/>
      <c r="N14918"/>
    </row>
    <row r="14919" spans="1:14" x14ac:dyDescent="0.3">
      <c r="A14919" s="2">
        <v>40946</v>
      </c>
      <c r="B14919" s="3">
        <v>0.11</v>
      </c>
      <c r="C14919" s="3"/>
      <c r="N14919"/>
    </row>
    <row r="14920" spans="1:14" x14ac:dyDescent="0.3">
      <c r="A14920" s="2">
        <v>40947</v>
      </c>
      <c r="B14920" s="3">
        <v>0.11</v>
      </c>
      <c r="C14920" s="3"/>
      <c r="N14920"/>
    </row>
    <row r="14921" spans="1:14" x14ac:dyDescent="0.3">
      <c r="A14921" s="2">
        <v>40948</v>
      </c>
      <c r="B14921" s="3">
        <v>0.11</v>
      </c>
      <c r="C14921" s="3"/>
      <c r="N14921"/>
    </row>
    <row r="14922" spans="1:14" x14ac:dyDescent="0.3">
      <c r="A14922" s="2">
        <v>40949</v>
      </c>
      <c r="B14922" s="3">
        <v>0.12</v>
      </c>
      <c r="C14922" s="3"/>
      <c r="N14922"/>
    </row>
    <row r="14923" spans="1:14" x14ac:dyDescent="0.3">
      <c r="A14923" s="2">
        <v>40952</v>
      </c>
      <c r="B14923" s="3">
        <v>0.12</v>
      </c>
      <c r="C14923" s="3"/>
      <c r="N14923"/>
    </row>
    <row r="14924" spans="1:14" x14ac:dyDescent="0.3">
      <c r="A14924" s="2">
        <v>40953</v>
      </c>
      <c r="B14924" s="3">
        <v>0.12</v>
      </c>
      <c r="C14924" s="3"/>
      <c r="N14924"/>
    </row>
    <row r="14925" spans="1:14" x14ac:dyDescent="0.3">
      <c r="A14925" s="2">
        <v>40954</v>
      </c>
      <c r="B14925" s="3">
        <v>0.12</v>
      </c>
      <c r="C14925" s="3"/>
      <c r="N14925"/>
    </row>
    <row r="14926" spans="1:14" x14ac:dyDescent="0.3">
      <c r="A14926" s="2">
        <v>40955</v>
      </c>
      <c r="B14926" s="3">
        <v>0.11</v>
      </c>
      <c r="C14926" s="3"/>
      <c r="N14926"/>
    </row>
    <row r="14927" spans="1:14" x14ac:dyDescent="0.3">
      <c r="A14927" s="2">
        <v>40956</v>
      </c>
      <c r="B14927" s="3">
        <v>0.09</v>
      </c>
      <c r="C14927" s="3"/>
      <c r="N14927"/>
    </row>
    <row r="14928" spans="1:14" x14ac:dyDescent="0.3">
      <c r="A14928" s="2">
        <v>40960</v>
      </c>
      <c r="B14928" s="3">
        <v>0.1</v>
      </c>
      <c r="C14928" s="3"/>
      <c r="N14928"/>
    </row>
    <row r="14929" spans="1:14" x14ac:dyDescent="0.3">
      <c r="A14929" s="2">
        <v>40961</v>
      </c>
      <c r="B14929" s="3">
        <v>0.08</v>
      </c>
      <c r="C14929" s="3"/>
      <c r="N14929"/>
    </row>
    <row r="14930" spans="1:14" x14ac:dyDescent="0.3">
      <c r="A14930" s="2">
        <v>40962</v>
      </c>
      <c r="B14930" s="3">
        <v>0.08</v>
      </c>
      <c r="C14930" s="3"/>
      <c r="N14930"/>
    </row>
    <row r="14931" spans="1:14" x14ac:dyDescent="0.3">
      <c r="A14931" s="2">
        <v>40963</v>
      </c>
      <c r="B14931" s="3">
        <v>0.09</v>
      </c>
      <c r="C14931" s="3"/>
      <c r="N14931"/>
    </row>
    <row r="14932" spans="1:14" x14ac:dyDescent="0.3">
      <c r="A14932" s="2">
        <v>40966</v>
      </c>
      <c r="B14932" s="3">
        <v>0.1</v>
      </c>
      <c r="C14932" s="3"/>
      <c r="N14932"/>
    </row>
    <row r="14933" spans="1:14" x14ac:dyDescent="0.3">
      <c r="A14933" s="2">
        <v>40967</v>
      </c>
      <c r="B14933" s="3">
        <v>0.1</v>
      </c>
      <c r="C14933" s="3"/>
      <c r="N14933"/>
    </row>
    <row r="14934" spans="1:14" x14ac:dyDescent="0.3">
      <c r="A14934" s="2">
        <v>40968</v>
      </c>
      <c r="B14934" s="3">
        <v>0.1</v>
      </c>
      <c r="C14934" s="3"/>
      <c r="N14934"/>
    </row>
    <row r="14935" spans="1:14" x14ac:dyDescent="0.3">
      <c r="A14935" s="2">
        <v>40969</v>
      </c>
      <c r="B14935" s="3">
        <v>0.11</v>
      </c>
      <c r="C14935" s="3"/>
      <c r="N14935"/>
    </row>
    <row r="14936" spans="1:14" x14ac:dyDescent="0.3">
      <c r="A14936" s="2">
        <v>40970</v>
      </c>
      <c r="B14936" s="3">
        <v>0.11</v>
      </c>
      <c r="C14936" s="3"/>
      <c r="N14936"/>
    </row>
    <row r="14937" spans="1:14" x14ac:dyDescent="0.3">
      <c r="A14937" s="2">
        <v>40973</v>
      </c>
      <c r="B14937" s="3">
        <v>0.11</v>
      </c>
      <c r="C14937" s="3"/>
      <c r="N14937"/>
    </row>
    <row r="14938" spans="1:14" x14ac:dyDescent="0.3">
      <c r="A14938" s="2">
        <v>40974</v>
      </c>
      <c r="B14938" s="3">
        <v>0.11</v>
      </c>
      <c r="C14938" s="3"/>
      <c r="N14938"/>
    </row>
    <row r="14939" spans="1:14" x14ac:dyDescent="0.3">
      <c r="A14939" s="2">
        <v>40975</v>
      </c>
      <c r="B14939" s="3">
        <v>0.11</v>
      </c>
      <c r="C14939" s="3"/>
      <c r="N14939"/>
    </row>
    <row r="14940" spans="1:14" x14ac:dyDescent="0.3">
      <c r="A14940" s="2">
        <v>40976</v>
      </c>
      <c r="B14940" s="3">
        <v>0.11</v>
      </c>
      <c r="C14940" s="3"/>
      <c r="N14940"/>
    </row>
    <row r="14941" spans="1:14" x14ac:dyDescent="0.3">
      <c r="A14941" s="2">
        <v>40977</v>
      </c>
      <c r="B14941" s="3">
        <v>0.12</v>
      </c>
      <c r="C14941" s="3"/>
      <c r="N14941"/>
    </row>
    <row r="14942" spans="1:14" x14ac:dyDescent="0.3">
      <c r="A14942" s="2">
        <v>40980</v>
      </c>
      <c r="B14942" s="3">
        <v>0.12</v>
      </c>
      <c r="C14942" s="3"/>
      <c r="N14942"/>
    </row>
    <row r="14943" spans="1:14" x14ac:dyDescent="0.3">
      <c r="A14943" s="2">
        <v>40981</v>
      </c>
      <c r="B14943" s="3">
        <v>0.12</v>
      </c>
      <c r="C14943" s="3"/>
      <c r="N14943"/>
    </row>
    <row r="14944" spans="1:14" x14ac:dyDescent="0.3">
      <c r="A14944" s="2">
        <v>40982</v>
      </c>
      <c r="B14944" s="3">
        <v>0.13</v>
      </c>
      <c r="C14944" s="3"/>
      <c r="N14944"/>
    </row>
    <row r="14945" spans="1:14" x14ac:dyDescent="0.3">
      <c r="A14945" s="2">
        <v>40983</v>
      </c>
      <c r="B14945" s="3">
        <v>0.14000000000000001</v>
      </c>
      <c r="C14945" s="3"/>
      <c r="N14945"/>
    </row>
    <row r="14946" spans="1:14" x14ac:dyDescent="0.3">
      <c r="A14946" s="2">
        <v>40984</v>
      </c>
      <c r="B14946" s="3">
        <v>0.15</v>
      </c>
      <c r="C14946" s="3"/>
      <c r="N14946"/>
    </row>
    <row r="14947" spans="1:14" x14ac:dyDescent="0.3">
      <c r="A14947" s="2">
        <v>40987</v>
      </c>
      <c r="B14947" s="3">
        <v>0.15</v>
      </c>
      <c r="C14947" s="3"/>
      <c r="N14947"/>
    </row>
    <row r="14948" spans="1:14" x14ac:dyDescent="0.3">
      <c r="A14948" s="2">
        <v>40988</v>
      </c>
      <c r="B14948" s="3">
        <v>0.15</v>
      </c>
      <c r="C14948" s="3"/>
      <c r="N14948"/>
    </row>
    <row r="14949" spans="1:14" x14ac:dyDescent="0.3">
      <c r="A14949" s="2">
        <v>40989</v>
      </c>
      <c r="B14949" s="3">
        <v>0.15</v>
      </c>
      <c r="C14949" s="3"/>
      <c r="N14949"/>
    </row>
    <row r="14950" spans="1:14" x14ac:dyDescent="0.3">
      <c r="A14950" s="2">
        <v>40990</v>
      </c>
      <c r="B14950" s="3">
        <v>0.14000000000000001</v>
      </c>
      <c r="C14950" s="3"/>
      <c r="N14950"/>
    </row>
    <row r="14951" spans="1:14" x14ac:dyDescent="0.3">
      <c r="A14951" s="2">
        <v>40991</v>
      </c>
      <c r="B14951" s="3">
        <v>0.14000000000000001</v>
      </c>
      <c r="C14951" s="3"/>
      <c r="N14951"/>
    </row>
    <row r="14952" spans="1:14" x14ac:dyDescent="0.3">
      <c r="A14952" s="2">
        <v>40994</v>
      </c>
      <c r="B14952" s="3">
        <v>0.14000000000000001</v>
      </c>
      <c r="C14952" s="3"/>
      <c r="N14952"/>
    </row>
    <row r="14953" spans="1:14" x14ac:dyDescent="0.3">
      <c r="A14953" s="2">
        <v>40995</v>
      </c>
      <c r="B14953" s="3">
        <v>0.14000000000000001</v>
      </c>
      <c r="C14953" s="3"/>
      <c r="N14953"/>
    </row>
    <row r="14954" spans="1:14" x14ac:dyDescent="0.3">
      <c r="A14954" s="2">
        <v>40996</v>
      </c>
      <c r="B14954" s="3">
        <v>0.13</v>
      </c>
      <c r="C14954" s="3"/>
      <c r="N14954"/>
    </row>
    <row r="14955" spans="1:14" x14ac:dyDescent="0.3">
      <c r="A14955" s="2">
        <v>40997</v>
      </c>
      <c r="B14955" s="3">
        <v>0.13</v>
      </c>
      <c r="C14955" s="3"/>
      <c r="N14955"/>
    </row>
    <row r="14956" spans="1:14" x14ac:dyDescent="0.3">
      <c r="A14956" s="2">
        <v>40998</v>
      </c>
      <c r="B14956" s="3">
        <v>0.09</v>
      </c>
      <c r="C14956" s="3"/>
      <c r="N14956"/>
    </row>
    <row r="14957" spans="1:14" x14ac:dyDescent="0.3">
      <c r="A14957" s="2">
        <v>41001</v>
      </c>
      <c r="B14957" s="3">
        <v>0.15</v>
      </c>
      <c r="C14957" s="3"/>
      <c r="N14957"/>
    </row>
    <row r="14958" spans="1:14" x14ac:dyDescent="0.3">
      <c r="A14958" s="2">
        <v>41002</v>
      </c>
      <c r="B14958" s="3">
        <v>0.15</v>
      </c>
      <c r="C14958" s="3"/>
      <c r="N14958"/>
    </row>
    <row r="14959" spans="1:14" x14ac:dyDescent="0.3">
      <c r="A14959" s="2">
        <v>41003</v>
      </c>
      <c r="B14959" s="3">
        <v>0.15</v>
      </c>
      <c r="C14959" s="3"/>
      <c r="N14959"/>
    </row>
    <row r="14960" spans="1:14" x14ac:dyDescent="0.3">
      <c r="A14960" s="2">
        <v>41004</v>
      </c>
      <c r="B14960" s="3">
        <v>0.15</v>
      </c>
      <c r="C14960" s="3"/>
      <c r="N14960"/>
    </row>
    <row r="14961" spans="1:14" x14ac:dyDescent="0.3">
      <c r="A14961" s="2">
        <v>41005</v>
      </c>
      <c r="B14961" s="3">
        <v>0.12</v>
      </c>
      <c r="C14961" s="3"/>
      <c r="N14961"/>
    </row>
    <row r="14962" spans="1:14" x14ac:dyDescent="0.3">
      <c r="A14962" s="2">
        <v>41008</v>
      </c>
      <c r="B14962" s="3">
        <v>0.16</v>
      </c>
      <c r="C14962" s="3"/>
      <c r="N14962"/>
    </row>
    <row r="14963" spans="1:14" x14ac:dyDescent="0.3">
      <c r="A14963" s="2">
        <v>41009</v>
      </c>
      <c r="B14963" s="3">
        <v>0.15</v>
      </c>
      <c r="C14963" s="3"/>
      <c r="N14963"/>
    </row>
    <row r="14964" spans="1:14" x14ac:dyDescent="0.3">
      <c r="A14964" s="2">
        <v>41010</v>
      </c>
      <c r="B14964" s="3">
        <v>0.16</v>
      </c>
      <c r="C14964" s="3"/>
      <c r="N14964"/>
    </row>
    <row r="14965" spans="1:14" x14ac:dyDescent="0.3">
      <c r="A14965" s="2">
        <v>41011</v>
      </c>
      <c r="B14965" s="3">
        <v>0.15</v>
      </c>
      <c r="C14965" s="3"/>
      <c r="N14965"/>
    </row>
    <row r="14966" spans="1:14" x14ac:dyDescent="0.3">
      <c r="A14966" s="2">
        <v>41012</v>
      </c>
      <c r="B14966" s="3">
        <v>0.15</v>
      </c>
      <c r="C14966" s="3"/>
      <c r="N14966"/>
    </row>
    <row r="14967" spans="1:14" x14ac:dyDescent="0.3">
      <c r="A14967" s="2">
        <v>41015</v>
      </c>
      <c r="B14967" s="3">
        <v>0.15</v>
      </c>
      <c r="C14967" s="3"/>
      <c r="N14967"/>
    </row>
    <row r="14968" spans="1:14" x14ac:dyDescent="0.3">
      <c r="A14968" s="2">
        <v>41016</v>
      </c>
      <c r="B14968" s="3">
        <v>0.16</v>
      </c>
      <c r="C14968" s="3"/>
      <c r="N14968"/>
    </row>
    <row r="14969" spans="1:14" x14ac:dyDescent="0.3">
      <c r="A14969" s="2">
        <v>41017</v>
      </c>
      <c r="B14969" s="3">
        <v>0.15</v>
      </c>
      <c r="C14969" s="3"/>
      <c r="N14969"/>
    </row>
    <row r="14970" spans="1:14" x14ac:dyDescent="0.3">
      <c r="A14970" s="2">
        <v>41018</v>
      </c>
      <c r="B14970" s="3">
        <v>0.13</v>
      </c>
      <c r="C14970" s="3"/>
      <c r="N14970"/>
    </row>
    <row r="14971" spans="1:14" x14ac:dyDescent="0.3">
      <c r="A14971" s="2">
        <v>41019</v>
      </c>
      <c r="B14971" s="3">
        <v>0.12</v>
      </c>
      <c r="C14971" s="3"/>
      <c r="N14971"/>
    </row>
    <row r="14972" spans="1:14" x14ac:dyDescent="0.3">
      <c r="A14972" s="2">
        <v>41022</v>
      </c>
      <c r="B14972" s="3">
        <v>0.13</v>
      </c>
      <c r="C14972" s="3"/>
      <c r="N14972"/>
    </row>
    <row r="14973" spans="1:14" x14ac:dyDescent="0.3">
      <c r="A14973" s="2">
        <v>41023</v>
      </c>
      <c r="B14973" s="3">
        <v>0.14000000000000001</v>
      </c>
      <c r="C14973" s="3"/>
      <c r="N14973"/>
    </row>
    <row r="14974" spans="1:14" x14ac:dyDescent="0.3">
      <c r="A14974" s="2">
        <v>41024</v>
      </c>
      <c r="B14974" s="3">
        <v>0.15</v>
      </c>
      <c r="C14974" s="3"/>
      <c r="N14974"/>
    </row>
    <row r="14975" spans="1:14" x14ac:dyDescent="0.3">
      <c r="A14975" s="2">
        <v>41025</v>
      </c>
      <c r="B14975" s="3">
        <v>0.14000000000000001</v>
      </c>
      <c r="C14975" s="3"/>
      <c r="N14975"/>
    </row>
    <row r="14976" spans="1:14" x14ac:dyDescent="0.3">
      <c r="A14976" s="2">
        <v>41026</v>
      </c>
      <c r="B14976" s="3">
        <v>0.13</v>
      </c>
      <c r="C14976" s="3"/>
      <c r="N14976"/>
    </row>
    <row r="14977" spans="1:14" x14ac:dyDescent="0.3">
      <c r="A14977" s="2">
        <v>41029</v>
      </c>
      <c r="B14977" s="3">
        <v>0.16</v>
      </c>
      <c r="C14977" s="3"/>
      <c r="N14977"/>
    </row>
    <row r="14978" spans="1:14" x14ac:dyDescent="0.3">
      <c r="A14978" s="2">
        <v>41030</v>
      </c>
      <c r="B14978" s="3">
        <v>0.16</v>
      </c>
      <c r="C14978" s="3"/>
      <c r="N14978"/>
    </row>
    <row r="14979" spans="1:14" x14ac:dyDescent="0.3">
      <c r="A14979" s="2">
        <v>41031</v>
      </c>
      <c r="B14979" s="3">
        <v>0.15</v>
      </c>
      <c r="C14979" s="3"/>
      <c r="N14979"/>
    </row>
    <row r="14980" spans="1:14" x14ac:dyDescent="0.3">
      <c r="A14980" s="2">
        <v>41032</v>
      </c>
      <c r="B14980" s="3">
        <v>0.15</v>
      </c>
      <c r="C14980" s="3"/>
      <c r="N14980"/>
    </row>
    <row r="14981" spans="1:14" x14ac:dyDescent="0.3">
      <c r="A14981" s="2">
        <v>41033</v>
      </c>
      <c r="B14981" s="3">
        <v>0.16</v>
      </c>
      <c r="C14981" s="3"/>
      <c r="N14981"/>
    </row>
    <row r="14982" spans="1:14" x14ac:dyDescent="0.3">
      <c r="A14982" s="2">
        <v>41036</v>
      </c>
      <c r="B14982" s="3">
        <v>0.16</v>
      </c>
      <c r="C14982" s="3"/>
      <c r="N14982"/>
    </row>
    <row r="14983" spans="1:14" x14ac:dyDescent="0.3">
      <c r="A14983" s="2">
        <v>41037</v>
      </c>
      <c r="B14983" s="3">
        <v>0.16</v>
      </c>
      <c r="C14983" s="3"/>
      <c r="N14983"/>
    </row>
    <row r="14984" spans="1:14" x14ac:dyDescent="0.3">
      <c r="A14984" s="2">
        <v>41038</v>
      </c>
      <c r="B14984" s="3">
        <v>0.15</v>
      </c>
      <c r="C14984" s="3"/>
      <c r="N14984"/>
    </row>
    <row r="14985" spans="1:14" x14ac:dyDescent="0.3">
      <c r="A14985" s="2">
        <v>41039</v>
      </c>
      <c r="B14985" s="3">
        <v>0.15</v>
      </c>
      <c r="C14985" s="3"/>
      <c r="N14985"/>
    </row>
    <row r="14986" spans="1:14" x14ac:dyDescent="0.3">
      <c r="A14986" s="2">
        <v>41040</v>
      </c>
      <c r="B14986" s="3">
        <v>0.15</v>
      </c>
      <c r="C14986" s="3"/>
      <c r="N14986"/>
    </row>
    <row r="14987" spans="1:14" x14ac:dyDescent="0.3">
      <c r="A14987" s="2">
        <v>41043</v>
      </c>
      <c r="B14987" s="3">
        <v>0.16</v>
      </c>
      <c r="C14987" s="3"/>
      <c r="N14987"/>
    </row>
    <row r="14988" spans="1:14" x14ac:dyDescent="0.3">
      <c r="A14988" s="2">
        <v>41044</v>
      </c>
      <c r="B14988" s="3">
        <v>0.16</v>
      </c>
      <c r="C14988" s="3"/>
      <c r="N14988"/>
    </row>
    <row r="14989" spans="1:14" x14ac:dyDescent="0.3">
      <c r="A14989" s="2">
        <v>41045</v>
      </c>
      <c r="B14989" s="3">
        <v>0.16</v>
      </c>
      <c r="C14989" s="3"/>
      <c r="N14989"/>
    </row>
    <row r="14990" spans="1:14" x14ac:dyDescent="0.3">
      <c r="A14990" s="2">
        <v>41046</v>
      </c>
      <c r="B14990" s="3">
        <v>0.16</v>
      </c>
      <c r="C14990" s="3"/>
      <c r="N14990"/>
    </row>
    <row r="14991" spans="1:14" x14ac:dyDescent="0.3">
      <c r="A14991" s="2">
        <v>41047</v>
      </c>
      <c r="B14991" s="3">
        <v>0.16</v>
      </c>
      <c r="C14991" s="3"/>
      <c r="N14991"/>
    </row>
    <row r="14992" spans="1:14" x14ac:dyDescent="0.3">
      <c r="A14992" s="2">
        <v>41050</v>
      </c>
      <c r="B14992" s="3">
        <v>0.16</v>
      </c>
      <c r="C14992" s="3"/>
      <c r="N14992"/>
    </row>
    <row r="14993" spans="1:14" x14ac:dyDescent="0.3">
      <c r="A14993" s="2">
        <v>41051</v>
      </c>
      <c r="B14993" s="3">
        <v>0.16</v>
      </c>
      <c r="C14993" s="3"/>
      <c r="N14993"/>
    </row>
    <row r="14994" spans="1:14" x14ac:dyDescent="0.3">
      <c r="A14994" s="2">
        <v>41052</v>
      </c>
      <c r="B14994" s="3">
        <v>0.15</v>
      </c>
      <c r="C14994" s="3"/>
      <c r="N14994"/>
    </row>
    <row r="14995" spans="1:14" x14ac:dyDescent="0.3">
      <c r="A14995" s="2">
        <v>41053</v>
      </c>
      <c r="B14995" s="3">
        <v>0.15</v>
      </c>
      <c r="C14995" s="3"/>
      <c r="N14995"/>
    </row>
    <row r="14996" spans="1:14" x14ac:dyDescent="0.3">
      <c r="A14996" s="2">
        <v>41054</v>
      </c>
      <c r="B14996" s="3">
        <v>0.15</v>
      </c>
      <c r="C14996" s="3"/>
      <c r="N14996"/>
    </row>
    <row r="14997" spans="1:14" x14ac:dyDescent="0.3">
      <c r="A14997" s="2">
        <v>41058</v>
      </c>
      <c r="B14997" s="3">
        <v>0.16</v>
      </c>
      <c r="C14997" s="3"/>
      <c r="N14997"/>
    </row>
    <row r="14998" spans="1:14" x14ac:dyDescent="0.3">
      <c r="A14998" s="2">
        <v>41059</v>
      </c>
      <c r="B14998" s="3">
        <v>0.16</v>
      </c>
      <c r="C14998" s="3"/>
      <c r="N14998"/>
    </row>
    <row r="14999" spans="1:14" x14ac:dyDescent="0.3">
      <c r="A14999" s="2">
        <v>41060</v>
      </c>
      <c r="B14999" s="3">
        <v>0.16</v>
      </c>
      <c r="C14999" s="3"/>
      <c r="N14999"/>
    </row>
    <row r="15000" spans="1:14" x14ac:dyDescent="0.3">
      <c r="A15000" s="2">
        <v>41061</v>
      </c>
      <c r="B15000" s="3">
        <v>0.16</v>
      </c>
      <c r="C15000" s="3"/>
      <c r="N15000"/>
    </row>
    <row r="15001" spans="1:14" x14ac:dyDescent="0.3">
      <c r="A15001" s="2">
        <v>41064</v>
      </c>
      <c r="B15001" s="3">
        <v>0.17</v>
      </c>
      <c r="C15001" s="3"/>
      <c r="N15001"/>
    </row>
    <row r="15002" spans="1:14" x14ac:dyDescent="0.3">
      <c r="A15002" s="2">
        <v>41065</v>
      </c>
      <c r="B15002" s="3">
        <v>0.17</v>
      </c>
      <c r="C15002" s="3"/>
      <c r="N15002"/>
    </row>
    <row r="15003" spans="1:14" x14ac:dyDescent="0.3">
      <c r="A15003" s="2">
        <v>41066</v>
      </c>
      <c r="B15003" s="3">
        <v>0.16</v>
      </c>
      <c r="C15003" s="3"/>
      <c r="N15003"/>
    </row>
    <row r="15004" spans="1:14" x14ac:dyDescent="0.3">
      <c r="A15004" s="2">
        <v>41067</v>
      </c>
      <c r="B15004" s="3">
        <v>0.16</v>
      </c>
      <c r="C15004" s="3"/>
      <c r="N15004"/>
    </row>
    <row r="15005" spans="1:14" x14ac:dyDescent="0.3">
      <c r="A15005" s="2">
        <v>41068</v>
      </c>
      <c r="B15005" s="3">
        <v>0.17</v>
      </c>
      <c r="C15005" s="3"/>
      <c r="N15005"/>
    </row>
    <row r="15006" spans="1:14" x14ac:dyDescent="0.3">
      <c r="A15006" s="2">
        <v>41071</v>
      </c>
      <c r="B15006" s="3">
        <v>0.17</v>
      </c>
      <c r="C15006" s="3"/>
      <c r="N15006"/>
    </row>
    <row r="15007" spans="1:14" x14ac:dyDescent="0.3">
      <c r="A15007" s="2">
        <v>41072</v>
      </c>
      <c r="B15007" s="3">
        <v>0.16</v>
      </c>
      <c r="C15007" s="3"/>
      <c r="N15007"/>
    </row>
    <row r="15008" spans="1:14" x14ac:dyDescent="0.3">
      <c r="A15008" s="2">
        <v>41073</v>
      </c>
      <c r="B15008" s="3">
        <v>0.17</v>
      </c>
      <c r="C15008" s="3"/>
      <c r="N15008"/>
    </row>
    <row r="15009" spans="1:14" x14ac:dyDescent="0.3">
      <c r="A15009" s="2">
        <v>41074</v>
      </c>
      <c r="B15009" s="3">
        <v>0.17</v>
      </c>
      <c r="C15009" s="3"/>
      <c r="N15009"/>
    </row>
    <row r="15010" spans="1:14" x14ac:dyDescent="0.3">
      <c r="A15010" s="2">
        <v>41075</v>
      </c>
      <c r="B15010" s="3">
        <v>0.18</v>
      </c>
      <c r="C15010" s="3"/>
      <c r="N15010"/>
    </row>
    <row r="15011" spans="1:14" x14ac:dyDescent="0.3">
      <c r="A15011" s="2">
        <v>41078</v>
      </c>
      <c r="B15011" s="3">
        <v>0.17</v>
      </c>
      <c r="C15011" s="3"/>
      <c r="N15011"/>
    </row>
    <row r="15012" spans="1:14" x14ac:dyDescent="0.3">
      <c r="A15012" s="2">
        <v>41079</v>
      </c>
      <c r="B15012" s="3">
        <v>0.17</v>
      </c>
      <c r="C15012" s="3"/>
      <c r="N15012"/>
    </row>
    <row r="15013" spans="1:14" x14ac:dyDescent="0.3">
      <c r="A15013" s="2">
        <v>41080</v>
      </c>
      <c r="B15013" s="3">
        <v>0.16</v>
      </c>
      <c r="C15013" s="3"/>
      <c r="N15013"/>
    </row>
    <row r="15014" spans="1:14" x14ac:dyDescent="0.3">
      <c r="A15014" s="2">
        <v>41081</v>
      </c>
      <c r="B15014" s="3">
        <v>0.17</v>
      </c>
      <c r="C15014" s="3"/>
      <c r="N15014"/>
    </row>
    <row r="15015" spans="1:14" x14ac:dyDescent="0.3">
      <c r="A15015" s="2">
        <v>41082</v>
      </c>
      <c r="B15015" s="3">
        <v>0.17</v>
      </c>
      <c r="C15015" s="3"/>
      <c r="N15015"/>
    </row>
    <row r="15016" spans="1:14" x14ac:dyDescent="0.3">
      <c r="A15016" s="2">
        <v>41085</v>
      </c>
      <c r="B15016" s="3">
        <v>0.17</v>
      </c>
      <c r="C15016" s="3"/>
      <c r="N15016"/>
    </row>
    <row r="15017" spans="1:14" x14ac:dyDescent="0.3">
      <c r="A15017" s="2">
        <v>41086</v>
      </c>
      <c r="B15017" s="3">
        <v>0.16</v>
      </c>
      <c r="C15017" s="3"/>
      <c r="N15017"/>
    </row>
    <row r="15018" spans="1:14" x14ac:dyDescent="0.3">
      <c r="A15018" s="2">
        <v>41087</v>
      </c>
      <c r="B15018" s="3">
        <v>0.15</v>
      </c>
      <c r="C15018" s="3"/>
      <c r="N15018"/>
    </row>
    <row r="15019" spans="1:14" x14ac:dyDescent="0.3">
      <c r="A15019" s="2">
        <v>41088</v>
      </c>
      <c r="B15019" s="3">
        <v>0.15</v>
      </c>
      <c r="C15019" s="3"/>
      <c r="N15019"/>
    </row>
    <row r="15020" spans="1:14" x14ac:dyDescent="0.3">
      <c r="A15020" s="2">
        <v>41089</v>
      </c>
      <c r="B15020" s="3">
        <v>0.09</v>
      </c>
      <c r="C15020" s="3"/>
      <c r="N15020"/>
    </row>
    <row r="15021" spans="1:14" x14ac:dyDescent="0.3">
      <c r="A15021" s="2">
        <v>41092</v>
      </c>
      <c r="B15021" s="3">
        <v>0.18</v>
      </c>
      <c r="C15021" s="3"/>
      <c r="N15021"/>
    </row>
    <row r="15022" spans="1:14" x14ac:dyDescent="0.3">
      <c r="A15022" s="2">
        <v>41093</v>
      </c>
      <c r="B15022" s="3">
        <v>0.17</v>
      </c>
      <c r="C15022" s="3"/>
      <c r="N15022"/>
    </row>
    <row r="15023" spans="1:14" x14ac:dyDescent="0.3">
      <c r="A15023" s="2">
        <v>41095</v>
      </c>
      <c r="B15023" s="3">
        <v>0.17</v>
      </c>
      <c r="C15023" s="3"/>
      <c r="N15023"/>
    </row>
    <row r="15024" spans="1:14" x14ac:dyDescent="0.3">
      <c r="A15024" s="2">
        <v>41096</v>
      </c>
      <c r="B15024" s="3">
        <v>0.17</v>
      </c>
      <c r="C15024" s="3"/>
      <c r="N15024"/>
    </row>
    <row r="15025" spans="1:14" x14ac:dyDescent="0.3">
      <c r="A15025" s="2">
        <v>41099</v>
      </c>
      <c r="B15025" s="3">
        <v>0.17</v>
      </c>
      <c r="C15025" s="3"/>
      <c r="N15025"/>
    </row>
    <row r="15026" spans="1:14" x14ac:dyDescent="0.3">
      <c r="A15026" s="2">
        <v>41100</v>
      </c>
      <c r="B15026" s="3">
        <v>0.17</v>
      </c>
      <c r="C15026" s="3"/>
      <c r="N15026"/>
    </row>
    <row r="15027" spans="1:14" x14ac:dyDescent="0.3">
      <c r="A15027" s="2">
        <v>41101</v>
      </c>
      <c r="B15027" s="3">
        <v>0.17</v>
      </c>
      <c r="C15027" s="3"/>
      <c r="N15027"/>
    </row>
    <row r="15028" spans="1:14" x14ac:dyDescent="0.3">
      <c r="A15028" s="2">
        <v>41102</v>
      </c>
      <c r="B15028" s="3">
        <v>0.18</v>
      </c>
      <c r="C15028" s="3"/>
      <c r="N15028"/>
    </row>
    <row r="15029" spans="1:14" x14ac:dyDescent="0.3">
      <c r="A15029" s="2">
        <v>41103</v>
      </c>
      <c r="B15029" s="3">
        <v>0.19</v>
      </c>
      <c r="C15029" s="3"/>
      <c r="N15029"/>
    </row>
    <row r="15030" spans="1:14" x14ac:dyDescent="0.3">
      <c r="A15030" s="2">
        <v>41106</v>
      </c>
      <c r="B15030" s="3">
        <v>0.18</v>
      </c>
      <c r="C15030" s="3"/>
      <c r="N15030"/>
    </row>
    <row r="15031" spans="1:14" x14ac:dyDescent="0.3">
      <c r="A15031" s="2">
        <v>41107</v>
      </c>
      <c r="B15031" s="3">
        <v>0.17</v>
      </c>
      <c r="C15031" s="3"/>
      <c r="N15031"/>
    </row>
    <row r="15032" spans="1:14" x14ac:dyDescent="0.3">
      <c r="A15032" s="2">
        <v>41108</v>
      </c>
      <c r="B15032" s="3">
        <v>0.16</v>
      </c>
      <c r="C15032" s="3"/>
      <c r="N15032"/>
    </row>
    <row r="15033" spans="1:14" x14ac:dyDescent="0.3">
      <c r="A15033" s="2">
        <v>41109</v>
      </c>
      <c r="B15033" s="3">
        <v>0.13</v>
      </c>
      <c r="C15033" s="3"/>
      <c r="N15033"/>
    </row>
    <row r="15034" spans="1:14" x14ac:dyDescent="0.3">
      <c r="A15034" s="2">
        <v>41110</v>
      </c>
      <c r="B15034" s="3">
        <v>0.13</v>
      </c>
      <c r="C15034" s="3"/>
      <c r="N15034"/>
    </row>
    <row r="15035" spans="1:14" x14ac:dyDescent="0.3">
      <c r="A15035" s="2">
        <v>41113</v>
      </c>
      <c r="B15035" s="3">
        <v>0.14000000000000001</v>
      </c>
      <c r="C15035" s="3"/>
      <c r="N15035"/>
    </row>
    <row r="15036" spans="1:14" x14ac:dyDescent="0.3">
      <c r="A15036" s="2">
        <v>41114</v>
      </c>
      <c r="B15036" s="3">
        <v>0.15</v>
      </c>
      <c r="C15036" s="3"/>
      <c r="N15036"/>
    </row>
    <row r="15037" spans="1:14" x14ac:dyDescent="0.3">
      <c r="A15037" s="2">
        <v>41115</v>
      </c>
      <c r="B15037" s="3">
        <v>0.15</v>
      </c>
      <c r="C15037" s="3"/>
      <c r="N15037"/>
    </row>
    <row r="15038" spans="1:14" x14ac:dyDescent="0.3">
      <c r="A15038" s="2">
        <v>41116</v>
      </c>
      <c r="B15038" s="3">
        <v>0.14000000000000001</v>
      </c>
      <c r="C15038" s="3"/>
      <c r="N15038"/>
    </row>
    <row r="15039" spans="1:14" x14ac:dyDescent="0.3">
      <c r="A15039" s="2">
        <v>41117</v>
      </c>
      <c r="B15039" s="3">
        <v>0.14000000000000001</v>
      </c>
      <c r="C15039" s="3"/>
      <c r="N15039"/>
    </row>
    <row r="15040" spans="1:14" x14ac:dyDescent="0.3">
      <c r="A15040" s="2">
        <v>41120</v>
      </c>
      <c r="B15040" s="3">
        <v>0.14000000000000001</v>
      </c>
      <c r="C15040" s="3"/>
      <c r="N15040"/>
    </row>
    <row r="15041" spans="1:14" x14ac:dyDescent="0.3">
      <c r="A15041" s="2">
        <v>41121</v>
      </c>
      <c r="B15041" s="3">
        <v>0.13</v>
      </c>
      <c r="C15041" s="3"/>
      <c r="N15041"/>
    </row>
    <row r="15042" spans="1:14" x14ac:dyDescent="0.3">
      <c r="A15042" s="2">
        <v>41122</v>
      </c>
      <c r="B15042" s="3">
        <v>0.14000000000000001</v>
      </c>
      <c r="C15042" s="3"/>
      <c r="N15042"/>
    </row>
    <row r="15043" spans="1:14" x14ac:dyDescent="0.3">
      <c r="A15043" s="2">
        <v>41123</v>
      </c>
      <c r="B15043" s="3">
        <v>0.14000000000000001</v>
      </c>
      <c r="C15043" s="3"/>
      <c r="N15043"/>
    </row>
    <row r="15044" spans="1:14" x14ac:dyDescent="0.3">
      <c r="A15044" s="2">
        <v>41124</v>
      </c>
      <c r="B15044" s="3">
        <v>0.14000000000000001</v>
      </c>
      <c r="C15044" s="3"/>
      <c r="N15044"/>
    </row>
    <row r="15045" spans="1:14" x14ac:dyDescent="0.3">
      <c r="A15045" s="2">
        <v>41127</v>
      </c>
      <c r="B15045" s="3">
        <v>0.14000000000000001</v>
      </c>
      <c r="C15045" s="3"/>
      <c r="N15045"/>
    </row>
    <row r="15046" spans="1:14" x14ac:dyDescent="0.3">
      <c r="A15046" s="2">
        <v>41128</v>
      </c>
      <c r="B15046" s="3">
        <v>0.13</v>
      </c>
      <c r="C15046" s="3"/>
      <c r="N15046"/>
    </row>
    <row r="15047" spans="1:14" x14ac:dyDescent="0.3">
      <c r="A15047" s="2">
        <v>41129</v>
      </c>
      <c r="B15047" s="3">
        <v>0.13</v>
      </c>
      <c r="C15047" s="3"/>
      <c r="N15047"/>
    </row>
    <row r="15048" spans="1:14" x14ac:dyDescent="0.3">
      <c r="A15048" s="2">
        <v>41130</v>
      </c>
      <c r="B15048" s="3">
        <v>0.13</v>
      </c>
      <c r="C15048" s="3"/>
      <c r="N15048"/>
    </row>
    <row r="15049" spans="1:14" x14ac:dyDescent="0.3">
      <c r="A15049" s="2">
        <v>41131</v>
      </c>
      <c r="B15049" s="3">
        <v>0.13</v>
      </c>
      <c r="C15049" s="3"/>
      <c r="N15049"/>
    </row>
    <row r="15050" spans="1:14" x14ac:dyDescent="0.3">
      <c r="A15050" s="2">
        <v>41134</v>
      </c>
      <c r="B15050" s="3">
        <v>0.13</v>
      </c>
      <c r="C15050" s="3"/>
      <c r="N15050"/>
    </row>
    <row r="15051" spans="1:14" x14ac:dyDescent="0.3">
      <c r="A15051" s="2">
        <v>41135</v>
      </c>
      <c r="B15051" s="3">
        <v>0.13</v>
      </c>
      <c r="C15051" s="3"/>
      <c r="N15051"/>
    </row>
    <row r="15052" spans="1:14" x14ac:dyDescent="0.3">
      <c r="A15052" s="2">
        <v>41136</v>
      </c>
      <c r="B15052" s="3">
        <v>0.13</v>
      </c>
      <c r="C15052" s="3"/>
      <c r="N15052"/>
    </row>
    <row r="15053" spans="1:14" x14ac:dyDescent="0.3">
      <c r="A15053" s="2">
        <v>41137</v>
      </c>
      <c r="B15053" s="3">
        <v>0.13</v>
      </c>
      <c r="C15053" s="3"/>
      <c r="N15053"/>
    </row>
    <row r="15054" spans="1:14" x14ac:dyDescent="0.3">
      <c r="A15054" s="2">
        <v>41138</v>
      </c>
      <c r="B15054" s="3">
        <v>0.13</v>
      </c>
      <c r="C15054" s="3"/>
      <c r="N15054"/>
    </row>
    <row r="15055" spans="1:14" x14ac:dyDescent="0.3">
      <c r="A15055" s="2">
        <v>41141</v>
      </c>
      <c r="B15055" s="3">
        <v>0.13</v>
      </c>
      <c r="C15055" s="3"/>
      <c r="N15055"/>
    </row>
    <row r="15056" spans="1:14" x14ac:dyDescent="0.3">
      <c r="A15056" s="2">
        <v>41142</v>
      </c>
      <c r="B15056" s="3">
        <v>0.13</v>
      </c>
      <c r="C15056" s="3"/>
      <c r="N15056"/>
    </row>
    <row r="15057" spans="1:14" x14ac:dyDescent="0.3">
      <c r="A15057" s="2">
        <v>41143</v>
      </c>
      <c r="B15057" s="3">
        <v>0.13</v>
      </c>
      <c r="C15057" s="3"/>
      <c r="N15057"/>
    </row>
    <row r="15058" spans="1:14" x14ac:dyDescent="0.3">
      <c r="A15058" s="2">
        <v>41144</v>
      </c>
      <c r="B15058" s="3">
        <v>0.13</v>
      </c>
      <c r="C15058" s="3"/>
      <c r="N15058"/>
    </row>
    <row r="15059" spans="1:14" x14ac:dyDescent="0.3">
      <c r="A15059" s="2">
        <v>41145</v>
      </c>
      <c r="B15059" s="3">
        <v>0.13</v>
      </c>
      <c r="C15059" s="3"/>
      <c r="N15059"/>
    </row>
    <row r="15060" spans="1:14" x14ac:dyDescent="0.3">
      <c r="A15060" s="2">
        <v>41148</v>
      </c>
      <c r="B15060" s="3">
        <v>0.13</v>
      </c>
      <c r="C15060" s="3"/>
      <c r="N15060"/>
    </row>
    <row r="15061" spans="1:14" x14ac:dyDescent="0.3">
      <c r="A15061" s="2">
        <v>41149</v>
      </c>
      <c r="B15061" s="3">
        <v>0.13</v>
      </c>
      <c r="C15061" s="3"/>
      <c r="N15061"/>
    </row>
    <row r="15062" spans="1:14" x14ac:dyDescent="0.3">
      <c r="A15062" s="2">
        <v>41150</v>
      </c>
      <c r="B15062" s="3">
        <v>0.13</v>
      </c>
      <c r="C15062" s="3"/>
      <c r="N15062"/>
    </row>
    <row r="15063" spans="1:14" x14ac:dyDescent="0.3">
      <c r="A15063" s="2">
        <v>41151</v>
      </c>
      <c r="B15063" s="3">
        <v>0.14000000000000001</v>
      </c>
      <c r="C15063" s="3"/>
      <c r="N15063"/>
    </row>
    <row r="15064" spans="1:14" x14ac:dyDescent="0.3">
      <c r="A15064" s="2">
        <v>41152</v>
      </c>
      <c r="B15064" s="3">
        <v>0.13</v>
      </c>
      <c r="C15064" s="3"/>
      <c r="N15064"/>
    </row>
    <row r="15065" spans="1:14" x14ac:dyDescent="0.3">
      <c r="A15065" s="2">
        <v>41156</v>
      </c>
      <c r="B15065" s="3">
        <v>0.14000000000000001</v>
      </c>
      <c r="C15065" s="3"/>
      <c r="N15065"/>
    </row>
    <row r="15066" spans="1:14" x14ac:dyDescent="0.3">
      <c r="A15066" s="2">
        <v>41157</v>
      </c>
      <c r="B15066" s="3">
        <v>0.16</v>
      </c>
      <c r="C15066" s="3"/>
      <c r="N15066"/>
    </row>
    <row r="15067" spans="1:14" x14ac:dyDescent="0.3">
      <c r="A15067" s="2">
        <v>41158</v>
      </c>
      <c r="B15067" s="3">
        <v>0.16</v>
      </c>
      <c r="C15067" s="3"/>
      <c r="N15067"/>
    </row>
    <row r="15068" spans="1:14" x14ac:dyDescent="0.3">
      <c r="A15068" s="2">
        <v>41159</v>
      </c>
      <c r="B15068" s="3">
        <v>0.15</v>
      </c>
      <c r="C15068" s="3"/>
      <c r="N15068"/>
    </row>
    <row r="15069" spans="1:14" x14ac:dyDescent="0.3">
      <c r="A15069" s="2">
        <v>41162</v>
      </c>
      <c r="B15069" s="3">
        <v>0.15</v>
      </c>
      <c r="C15069" s="3"/>
      <c r="N15069"/>
    </row>
    <row r="15070" spans="1:14" x14ac:dyDescent="0.3">
      <c r="A15070" s="2">
        <v>41163</v>
      </c>
      <c r="B15070" s="3">
        <v>0.15</v>
      </c>
      <c r="C15070" s="3"/>
      <c r="N15070"/>
    </row>
    <row r="15071" spans="1:14" x14ac:dyDescent="0.3">
      <c r="A15071" s="2">
        <v>41164</v>
      </c>
      <c r="B15071" s="3">
        <v>0.15</v>
      </c>
      <c r="C15071" s="3"/>
      <c r="N15071"/>
    </row>
    <row r="15072" spans="1:14" x14ac:dyDescent="0.3">
      <c r="A15072" s="2">
        <v>41165</v>
      </c>
      <c r="B15072" s="3">
        <v>0.15</v>
      </c>
      <c r="C15072" s="3"/>
      <c r="N15072"/>
    </row>
    <row r="15073" spans="1:14" x14ac:dyDescent="0.3">
      <c r="A15073" s="2">
        <v>41166</v>
      </c>
      <c r="B15073" s="3">
        <v>0.16</v>
      </c>
      <c r="C15073" s="3"/>
      <c r="N15073"/>
    </row>
    <row r="15074" spans="1:14" x14ac:dyDescent="0.3">
      <c r="A15074" s="2">
        <v>41169</v>
      </c>
      <c r="B15074" s="3">
        <v>0.16</v>
      </c>
      <c r="C15074" s="3"/>
      <c r="N15074"/>
    </row>
    <row r="15075" spans="1:14" x14ac:dyDescent="0.3">
      <c r="A15075" s="2">
        <v>41170</v>
      </c>
      <c r="B15075" s="3">
        <v>0.16</v>
      </c>
      <c r="C15075" s="3"/>
      <c r="N15075"/>
    </row>
    <row r="15076" spans="1:14" x14ac:dyDescent="0.3">
      <c r="A15076" s="2">
        <v>41171</v>
      </c>
      <c r="B15076" s="3">
        <v>0.15</v>
      </c>
      <c r="C15076" s="3"/>
      <c r="N15076"/>
    </row>
    <row r="15077" spans="1:14" x14ac:dyDescent="0.3">
      <c r="A15077" s="2">
        <v>41172</v>
      </c>
      <c r="B15077" s="3">
        <v>0.16</v>
      </c>
      <c r="C15077" s="3"/>
      <c r="N15077"/>
    </row>
    <row r="15078" spans="1:14" x14ac:dyDescent="0.3">
      <c r="A15078" s="2">
        <v>41173</v>
      </c>
      <c r="B15078" s="3">
        <v>0.15</v>
      </c>
      <c r="C15078" s="3"/>
      <c r="N15078"/>
    </row>
    <row r="15079" spans="1:14" x14ac:dyDescent="0.3">
      <c r="A15079" s="2">
        <v>41176</v>
      </c>
      <c r="B15079" s="3">
        <v>0.16</v>
      </c>
      <c r="C15079" s="3"/>
      <c r="N15079"/>
    </row>
    <row r="15080" spans="1:14" x14ac:dyDescent="0.3">
      <c r="A15080" s="2">
        <v>41177</v>
      </c>
      <c r="B15080" s="3">
        <v>0.15</v>
      </c>
      <c r="C15080" s="3"/>
      <c r="N15080"/>
    </row>
    <row r="15081" spans="1:14" x14ac:dyDescent="0.3">
      <c r="A15081" s="2">
        <v>41178</v>
      </c>
      <c r="B15081" s="3">
        <v>0.15</v>
      </c>
      <c r="C15081" s="3"/>
      <c r="N15081"/>
    </row>
    <row r="15082" spans="1:14" x14ac:dyDescent="0.3">
      <c r="A15082" s="2">
        <v>41179</v>
      </c>
      <c r="B15082" s="3">
        <v>0.14000000000000001</v>
      </c>
      <c r="C15082" s="3"/>
      <c r="N15082"/>
    </row>
    <row r="15083" spans="1:14" x14ac:dyDescent="0.3">
      <c r="A15083" s="2">
        <v>41180</v>
      </c>
      <c r="B15083" s="3">
        <v>0.09</v>
      </c>
      <c r="C15083" s="3"/>
      <c r="N15083"/>
    </row>
    <row r="15084" spans="1:14" x14ac:dyDescent="0.3">
      <c r="A15084" s="2">
        <v>41183</v>
      </c>
      <c r="B15084" s="3">
        <v>0.15</v>
      </c>
      <c r="C15084" s="3"/>
      <c r="N15084"/>
    </row>
    <row r="15085" spans="1:14" x14ac:dyDescent="0.3">
      <c r="A15085" s="2">
        <v>41184</v>
      </c>
      <c r="B15085" s="3">
        <v>0.16</v>
      </c>
      <c r="C15085" s="3"/>
      <c r="N15085"/>
    </row>
    <row r="15086" spans="1:14" x14ac:dyDescent="0.3">
      <c r="A15086" s="2">
        <v>41185</v>
      </c>
      <c r="B15086" s="3">
        <v>0.16</v>
      </c>
      <c r="C15086" s="3"/>
      <c r="N15086"/>
    </row>
    <row r="15087" spans="1:14" x14ac:dyDescent="0.3">
      <c r="A15087" s="2">
        <v>41186</v>
      </c>
      <c r="B15087" s="3">
        <v>0.15</v>
      </c>
      <c r="C15087" s="3"/>
      <c r="N15087"/>
    </row>
    <row r="15088" spans="1:14" x14ac:dyDescent="0.3">
      <c r="A15088" s="2">
        <v>41187</v>
      </c>
      <c r="B15088" s="3">
        <v>0.15</v>
      </c>
      <c r="C15088" s="3"/>
      <c r="N15088"/>
    </row>
    <row r="15089" spans="1:14" x14ac:dyDescent="0.3">
      <c r="A15089" s="2">
        <v>41191</v>
      </c>
      <c r="B15089" s="3">
        <v>0.16</v>
      </c>
      <c r="C15089" s="3"/>
      <c r="N15089"/>
    </row>
    <row r="15090" spans="1:14" x14ac:dyDescent="0.3">
      <c r="A15090" s="2">
        <v>41192</v>
      </c>
      <c r="B15090" s="3">
        <v>0.16</v>
      </c>
      <c r="C15090" s="3"/>
      <c r="N15090"/>
    </row>
    <row r="15091" spans="1:14" x14ac:dyDescent="0.3">
      <c r="A15091" s="2">
        <v>41193</v>
      </c>
      <c r="B15091" s="3">
        <v>0.16</v>
      </c>
      <c r="C15091" s="3"/>
      <c r="N15091"/>
    </row>
    <row r="15092" spans="1:14" x14ac:dyDescent="0.3">
      <c r="A15092" s="2">
        <v>41194</v>
      </c>
      <c r="B15092" s="3">
        <v>0.16</v>
      </c>
      <c r="C15092" s="3"/>
      <c r="N15092"/>
    </row>
    <row r="15093" spans="1:14" x14ac:dyDescent="0.3">
      <c r="A15093" s="2">
        <v>41197</v>
      </c>
      <c r="B15093" s="3">
        <v>0.16</v>
      </c>
      <c r="C15093" s="3"/>
      <c r="N15093"/>
    </row>
    <row r="15094" spans="1:14" x14ac:dyDescent="0.3">
      <c r="A15094" s="2">
        <v>41198</v>
      </c>
      <c r="B15094" s="3">
        <v>0.16</v>
      </c>
      <c r="C15094" s="3"/>
      <c r="N15094"/>
    </row>
    <row r="15095" spans="1:14" x14ac:dyDescent="0.3">
      <c r="A15095" s="2">
        <v>41199</v>
      </c>
      <c r="B15095" s="3">
        <v>0.15</v>
      </c>
      <c r="C15095" s="3"/>
      <c r="N15095"/>
    </row>
    <row r="15096" spans="1:14" x14ac:dyDescent="0.3">
      <c r="A15096" s="2">
        <v>41200</v>
      </c>
      <c r="B15096" s="3">
        <v>0.15</v>
      </c>
      <c r="C15096" s="3"/>
      <c r="N15096"/>
    </row>
    <row r="15097" spans="1:14" x14ac:dyDescent="0.3">
      <c r="A15097" s="2">
        <v>41201</v>
      </c>
      <c r="B15097" s="3">
        <v>0.16</v>
      </c>
      <c r="C15097" s="3"/>
      <c r="N15097"/>
    </row>
    <row r="15098" spans="1:14" x14ac:dyDescent="0.3">
      <c r="A15098" s="2">
        <v>41204</v>
      </c>
      <c r="B15098" s="3">
        <v>0.15</v>
      </c>
      <c r="C15098" s="3"/>
      <c r="N15098"/>
    </row>
    <row r="15099" spans="1:14" x14ac:dyDescent="0.3">
      <c r="A15099" s="2">
        <v>41205</v>
      </c>
      <c r="B15099" s="3">
        <v>0.15</v>
      </c>
      <c r="C15099" s="3"/>
      <c r="N15099"/>
    </row>
    <row r="15100" spans="1:14" x14ac:dyDescent="0.3">
      <c r="A15100" s="2">
        <v>41206</v>
      </c>
      <c r="B15100" s="3">
        <v>0.17</v>
      </c>
      <c r="C15100" s="3"/>
      <c r="N15100"/>
    </row>
    <row r="15101" spans="1:14" x14ac:dyDescent="0.3">
      <c r="A15101" s="2">
        <v>41207</v>
      </c>
      <c r="B15101" s="3">
        <v>0.16</v>
      </c>
      <c r="C15101" s="3"/>
      <c r="N15101"/>
    </row>
    <row r="15102" spans="1:14" x14ac:dyDescent="0.3">
      <c r="A15102" s="2">
        <v>41208</v>
      </c>
      <c r="B15102" s="3">
        <v>0.16</v>
      </c>
      <c r="C15102" s="3"/>
      <c r="N15102"/>
    </row>
    <row r="15103" spans="1:14" x14ac:dyDescent="0.3">
      <c r="A15103" s="2">
        <v>41211</v>
      </c>
      <c r="B15103" s="3">
        <v>0.17</v>
      </c>
      <c r="C15103" s="3"/>
      <c r="N15103"/>
    </row>
    <row r="15104" spans="1:14" x14ac:dyDescent="0.3">
      <c r="A15104" s="2">
        <v>41212</v>
      </c>
      <c r="B15104" s="3">
        <v>0.17</v>
      </c>
      <c r="C15104" s="3"/>
      <c r="N15104"/>
    </row>
    <row r="15105" spans="1:14" x14ac:dyDescent="0.3">
      <c r="A15105" s="2">
        <v>41213</v>
      </c>
      <c r="B15105" s="3">
        <v>0.18</v>
      </c>
      <c r="C15105" s="3"/>
      <c r="N15105"/>
    </row>
    <row r="15106" spans="1:14" x14ac:dyDescent="0.3">
      <c r="A15106" s="2">
        <v>41214</v>
      </c>
      <c r="B15106" s="3">
        <v>0.17</v>
      </c>
      <c r="C15106" s="3"/>
      <c r="N15106"/>
    </row>
    <row r="15107" spans="1:14" x14ac:dyDescent="0.3">
      <c r="A15107" s="2">
        <v>41215</v>
      </c>
      <c r="B15107" s="3">
        <v>0.16</v>
      </c>
      <c r="C15107" s="3"/>
      <c r="N15107"/>
    </row>
    <row r="15108" spans="1:14" x14ac:dyDescent="0.3">
      <c r="A15108" s="2">
        <v>41218</v>
      </c>
      <c r="B15108" s="3">
        <v>0.17</v>
      </c>
      <c r="C15108" s="3"/>
      <c r="N15108"/>
    </row>
    <row r="15109" spans="1:14" x14ac:dyDescent="0.3">
      <c r="A15109" s="2">
        <v>41219</v>
      </c>
      <c r="B15109" s="3">
        <v>0.16</v>
      </c>
      <c r="C15109" s="3"/>
      <c r="N15109"/>
    </row>
    <row r="15110" spans="1:14" x14ac:dyDescent="0.3">
      <c r="A15110" s="2">
        <v>41220</v>
      </c>
      <c r="B15110" s="3">
        <v>0.16</v>
      </c>
      <c r="C15110" s="3"/>
      <c r="N15110"/>
    </row>
    <row r="15111" spans="1:14" x14ac:dyDescent="0.3">
      <c r="A15111" s="2">
        <v>41221</v>
      </c>
      <c r="B15111" s="3">
        <v>0.16</v>
      </c>
      <c r="C15111" s="3"/>
      <c r="N15111"/>
    </row>
    <row r="15112" spans="1:14" x14ac:dyDescent="0.3">
      <c r="A15112" s="2">
        <v>41222</v>
      </c>
      <c r="B15112" s="3">
        <v>0.16</v>
      </c>
      <c r="C15112" s="3"/>
      <c r="N15112"/>
    </row>
    <row r="15113" spans="1:14" x14ac:dyDescent="0.3">
      <c r="A15113" s="2">
        <v>41226</v>
      </c>
      <c r="B15113" s="3">
        <v>0.16</v>
      </c>
      <c r="C15113" s="3"/>
      <c r="N15113"/>
    </row>
    <row r="15114" spans="1:14" x14ac:dyDescent="0.3">
      <c r="A15114" s="2">
        <v>41227</v>
      </c>
      <c r="B15114" s="3">
        <v>0.16</v>
      </c>
      <c r="C15114" s="3"/>
      <c r="N15114"/>
    </row>
    <row r="15115" spans="1:14" x14ac:dyDescent="0.3">
      <c r="A15115" s="2">
        <v>41228</v>
      </c>
      <c r="B15115" s="3">
        <v>0.16</v>
      </c>
      <c r="C15115" s="3"/>
      <c r="N15115"/>
    </row>
    <row r="15116" spans="1:14" x14ac:dyDescent="0.3">
      <c r="A15116" s="2">
        <v>41229</v>
      </c>
      <c r="B15116" s="3">
        <v>0.16</v>
      </c>
      <c r="C15116" s="3"/>
      <c r="N15116"/>
    </row>
    <row r="15117" spans="1:14" x14ac:dyDescent="0.3">
      <c r="A15117" s="2">
        <v>41232</v>
      </c>
      <c r="B15117" s="3">
        <v>0.16</v>
      </c>
      <c r="C15117" s="3"/>
      <c r="N15117"/>
    </row>
    <row r="15118" spans="1:14" x14ac:dyDescent="0.3">
      <c r="A15118" s="2">
        <v>41233</v>
      </c>
      <c r="B15118" s="3">
        <v>0.16</v>
      </c>
      <c r="C15118" s="3"/>
      <c r="N15118"/>
    </row>
    <row r="15119" spans="1:14" x14ac:dyDescent="0.3">
      <c r="A15119" s="2">
        <v>41234</v>
      </c>
      <c r="B15119" s="3">
        <v>0.16</v>
      </c>
      <c r="C15119" s="3"/>
      <c r="N15119"/>
    </row>
    <row r="15120" spans="1:14" x14ac:dyDescent="0.3">
      <c r="A15120" s="2">
        <v>41236</v>
      </c>
      <c r="B15120" s="3">
        <v>0.16</v>
      </c>
      <c r="C15120" s="3"/>
      <c r="N15120"/>
    </row>
    <row r="15121" spans="1:14" x14ac:dyDescent="0.3">
      <c r="A15121" s="2">
        <v>41239</v>
      </c>
      <c r="B15121" s="3">
        <v>0.16</v>
      </c>
      <c r="C15121" s="3"/>
      <c r="N15121"/>
    </row>
    <row r="15122" spans="1:14" x14ac:dyDescent="0.3">
      <c r="A15122" s="2">
        <v>41240</v>
      </c>
      <c r="B15122" s="3">
        <v>0.16</v>
      </c>
      <c r="C15122" s="3"/>
      <c r="N15122"/>
    </row>
    <row r="15123" spans="1:14" x14ac:dyDescent="0.3">
      <c r="A15123" s="2">
        <v>41241</v>
      </c>
      <c r="B15123" s="3">
        <v>0.16</v>
      </c>
      <c r="C15123" s="3"/>
      <c r="N15123"/>
    </row>
    <row r="15124" spans="1:14" x14ac:dyDescent="0.3">
      <c r="A15124" s="2">
        <v>41242</v>
      </c>
      <c r="B15124" s="3">
        <v>0.16</v>
      </c>
      <c r="C15124" s="3"/>
      <c r="N15124"/>
    </row>
    <row r="15125" spans="1:14" x14ac:dyDescent="0.3">
      <c r="A15125" s="2">
        <v>41243</v>
      </c>
      <c r="B15125" s="3">
        <v>0.16</v>
      </c>
      <c r="C15125" s="3"/>
      <c r="N15125"/>
    </row>
    <row r="15126" spans="1:14" x14ac:dyDescent="0.3">
      <c r="A15126" s="2">
        <v>41246</v>
      </c>
      <c r="B15126" s="3">
        <v>0.16</v>
      </c>
      <c r="C15126" s="3"/>
      <c r="N15126"/>
    </row>
    <row r="15127" spans="1:14" x14ac:dyDescent="0.3">
      <c r="A15127" s="2">
        <v>41247</v>
      </c>
      <c r="B15127" s="3">
        <v>0.17</v>
      </c>
      <c r="C15127" s="3"/>
      <c r="N15127"/>
    </row>
    <row r="15128" spans="1:14" x14ac:dyDescent="0.3">
      <c r="A15128" s="2">
        <v>41248</v>
      </c>
      <c r="B15128" s="3">
        <v>0.16</v>
      </c>
      <c r="C15128" s="3"/>
      <c r="N15128"/>
    </row>
    <row r="15129" spans="1:14" x14ac:dyDescent="0.3">
      <c r="A15129" s="2">
        <v>41249</v>
      </c>
      <c r="B15129" s="3">
        <v>0.16</v>
      </c>
      <c r="C15129" s="3"/>
      <c r="N15129"/>
    </row>
    <row r="15130" spans="1:14" x14ac:dyDescent="0.3">
      <c r="A15130" s="2">
        <v>41250</v>
      </c>
      <c r="B15130" s="3">
        <v>0.16</v>
      </c>
      <c r="C15130" s="3"/>
      <c r="N15130"/>
    </row>
    <row r="15131" spans="1:14" x14ac:dyDescent="0.3">
      <c r="A15131" s="2">
        <v>41253</v>
      </c>
      <c r="B15131" s="3">
        <v>0.16</v>
      </c>
      <c r="C15131" s="3"/>
      <c r="N15131"/>
    </row>
    <row r="15132" spans="1:14" x14ac:dyDescent="0.3">
      <c r="A15132" s="2">
        <v>41254</v>
      </c>
      <c r="B15132" s="3">
        <v>0.17</v>
      </c>
      <c r="C15132" s="3"/>
      <c r="N15132"/>
    </row>
    <row r="15133" spans="1:14" x14ac:dyDescent="0.3">
      <c r="A15133" s="2">
        <v>41255</v>
      </c>
      <c r="B15133" s="3">
        <v>0.17</v>
      </c>
      <c r="C15133" s="3"/>
      <c r="N15133"/>
    </row>
    <row r="15134" spans="1:14" x14ac:dyDescent="0.3">
      <c r="A15134" s="2">
        <v>41256</v>
      </c>
      <c r="B15134" s="3">
        <v>0.16</v>
      </c>
      <c r="C15134" s="3"/>
      <c r="N15134"/>
    </row>
    <row r="15135" spans="1:14" x14ac:dyDescent="0.3">
      <c r="A15135" s="2">
        <v>41257</v>
      </c>
      <c r="B15135" s="3">
        <v>0.17</v>
      </c>
      <c r="C15135" s="3"/>
      <c r="N15135"/>
    </row>
    <row r="15136" spans="1:14" x14ac:dyDescent="0.3">
      <c r="A15136" s="2">
        <v>41260</v>
      </c>
      <c r="B15136" s="3">
        <v>0.16</v>
      </c>
      <c r="C15136" s="3"/>
      <c r="N15136"/>
    </row>
    <row r="15137" spans="1:14" x14ac:dyDescent="0.3">
      <c r="A15137" s="2">
        <v>41261</v>
      </c>
      <c r="B15137" s="3">
        <v>0.17</v>
      </c>
      <c r="C15137" s="3"/>
      <c r="N15137"/>
    </row>
    <row r="15138" spans="1:14" x14ac:dyDescent="0.3">
      <c r="A15138" s="2">
        <v>41262</v>
      </c>
      <c r="B15138" s="3">
        <v>0.17</v>
      </c>
      <c r="C15138" s="3"/>
      <c r="N15138"/>
    </row>
    <row r="15139" spans="1:14" x14ac:dyDescent="0.3">
      <c r="A15139" s="2">
        <v>41263</v>
      </c>
      <c r="B15139" s="3">
        <v>0.17</v>
      </c>
      <c r="C15139" s="3"/>
      <c r="N15139"/>
    </row>
    <row r="15140" spans="1:14" x14ac:dyDescent="0.3">
      <c r="A15140" s="2">
        <v>41264</v>
      </c>
      <c r="B15140" s="3">
        <v>0.17</v>
      </c>
      <c r="C15140" s="3"/>
      <c r="N15140"/>
    </row>
    <row r="15141" spans="1:14" x14ac:dyDescent="0.3">
      <c r="A15141" s="2">
        <v>41267</v>
      </c>
      <c r="B15141" s="3">
        <v>0.18</v>
      </c>
      <c r="C15141" s="3"/>
      <c r="N15141"/>
    </row>
    <row r="15142" spans="1:14" x14ac:dyDescent="0.3">
      <c r="A15142" s="2">
        <v>41269</v>
      </c>
      <c r="B15142" s="3">
        <v>0.17</v>
      </c>
      <c r="C15142" s="3"/>
      <c r="N15142"/>
    </row>
    <row r="15143" spans="1:14" x14ac:dyDescent="0.3">
      <c r="A15143" s="2">
        <v>41270</v>
      </c>
      <c r="B15143" s="3">
        <v>0.17</v>
      </c>
      <c r="C15143" s="3"/>
      <c r="N15143"/>
    </row>
    <row r="15144" spans="1:14" x14ac:dyDescent="0.3">
      <c r="A15144" s="2">
        <v>41271</v>
      </c>
      <c r="B15144" s="3">
        <v>0.17</v>
      </c>
      <c r="C15144" s="3"/>
      <c r="N15144"/>
    </row>
    <row r="15145" spans="1:14" x14ac:dyDescent="0.3">
      <c r="A15145" s="2">
        <v>41274</v>
      </c>
      <c r="B15145" s="3">
        <v>0.09</v>
      </c>
      <c r="C15145" s="3"/>
      <c r="N15145"/>
    </row>
    <row r="15146" spans="1:14" x14ac:dyDescent="0.3">
      <c r="A15146" s="2">
        <v>41276</v>
      </c>
      <c r="B15146" s="3">
        <v>0.17</v>
      </c>
      <c r="C15146" s="3"/>
      <c r="N15146"/>
    </row>
    <row r="15147" spans="1:14" x14ac:dyDescent="0.3">
      <c r="A15147" s="2">
        <v>41277</v>
      </c>
      <c r="B15147" s="3">
        <v>0.17</v>
      </c>
      <c r="C15147" s="3"/>
      <c r="N15147"/>
    </row>
    <row r="15148" spans="1:14" x14ac:dyDescent="0.3">
      <c r="A15148" s="2">
        <v>41278</v>
      </c>
      <c r="B15148" s="3">
        <v>0.16</v>
      </c>
      <c r="C15148" s="3"/>
      <c r="N15148"/>
    </row>
    <row r="15149" spans="1:14" x14ac:dyDescent="0.3">
      <c r="A15149" s="2">
        <v>41281</v>
      </c>
      <c r="B15149" s="3">
        <v>0.16</v>
      </c>
      <c r="C15149" s="3"/>
      <c r="N15149"/>
    </row>
    <row r="15150" spans="1:14" x14ac:dyDescent="0.3">
      <c r="A15150" s="2">
        <v>41282</v>
      </c>
      <c r="B15150" s="3">
        <v>0.15</v>
      </c>
      <c r="C15150" s="3"/>
      <c r="N15150"/>
    </row>
    <row r="15151" spans="1:14" x14ac:dyDescent="0.3">
      <c r="A15151" s="2">
        <v>41283</v>
      </c>
      <c r="B15151" s="3">
        <v>0.14000000000000001</v>
      </c>
      <c r="C15151" s="3"/>
      <c r="N15151"/>
    </row>
    <row r="15152" spans="1:14" x14ac:dyDescent="0.3">
      <c r="A15152" s="2">
        <v>41284</v>
      </c>
      <c r="B15152" s="3">
        <v>0.14000000000000001</v>
      </c>
      <c r="C15152" s="3"/>
      <c r="N15152"/>
    </row>
    <row r="15153" spans="1:14" x14ac:dyDescent="0.3">
      <c r="A15153" s="2">
        <v>41285</v>
      </c>
      <c r="B15153" s="3">
        <v>0.14000000000000001</v>
      </c>
      <c r="C15153" s="3"/>
      <c r="N15153"/>
    </row>
    <row r="15154" spans="1:14" x14ac:dyDescent="0.3">
      <c r="A15154" s="2">
        <v>41288</v>
      </c>
      <c r="B15154" s="3">
        <v>0.14000000000000001</v>
      </c>
      <c r="C15154" s="3"/>
      <c r="N15154"/>
    </row>
    <row r="15155" spans="1:14" x14ac:dyDescent="0.3">
      <c r="A15155" s="2">
        <v>41289</v>
      </c>
      <c r="B15155" s="3">
        <v>0.15</v>
      </c>
      <c r="C15155" s="3"/>
      <c r="N15155"/>
    </row>
    <row r="15156" spans="1:14" x14ac:dyDescent="0.3">
      <c r="A15156" s="2">
        <v>41290</v>
      </c>
      <c r="B15156" s="3">
        <v>0.14000000000000001</v>
      </c>
      <c r="C15156" s="3"/>
      <c r="N15156"/>
    </row>
    <row r="15157" spans="1:14" x14ac:dyDescent="0.3">
      <c r="A15157" s="2">
        <v>41291</v>
      </c>
      <c r="B15157" s="3">
        <v>0.14000000000000001</v>
      </c>
      <c r="C15157" s="3"/>
      <c r="N15157"/>
    </row>
    <row r="15158" spans="1:14" x14ac:dyDescent="0.3">
      <c r="A15158" s="2">
        <v>41292</v>
      </c>
      <c r="B15158" s="3">
        <v>0.14000000000000001</v>
      </c>
      <c r="C15158" s="3"/>
      <c r="N15158"/>
    </row>
    <row r="15159" spans="1:14" x14ac:dyDescent="0.3">
      <c r="A15159" s="2">
        <v>41296</v>
      </c>
      <c r="B15159" s="3">
        <v>0.14000000000000001</v>
      </c>
      <c r="C15159" s="3"/>
      <c r="N15159"/>
    </row>
    <row r="15160" spans="1:14" x14ac:dyDescent="0.3">
      <c r="A15160" s="2">
        <v>41297</v>
      </c>
      <c r="B15160" s="3">
        <v>0.13</v>
      </c>
      <c r="C15160" s="3"/>
      <c r="N15160"/>
    </row>
    <row r="15161" spans="1:14" x14ac:dyDescent="0.3">
      <c r="A15161" s="2">
        <v>41298</v>
      </c>
      <c r="B15161" s="3">
        <v>0.15</v>
      </c>
      <c r="C15161" s="3"/>
      <c r="N15161"/>
    </row>
    <row r="15162" spans="1:14" x14ac:dyDescent="0.3">
      <c r="A15162" s="2">
        <v>41299</v>
      </c>
      <c r="B15162" s="3">
        <v>0.14000000000000001</v>
      </c>
      <c r="C15162" s="3"/>
      <c r="N15162"/>
    </row>
    <row r="15163" spans="1:14" x14ac:dyDescent="0.3">
      <c r="A15163" s="2">
        <v>41302</v>
      </c>
      <c r="B15163" s="3">
        <v>0.14000000000000001</v>
      </c>
      <c r="C15163" s="3"/>
      <c r="N15163"/>
    </row>
    <row r="15164" spans="1:14" x14ac:dyDescent="0.3">
      <c r="A15164" s="2">
        <v>41303</v>
      </c>
      <c r="B15164" s="3">
        <v>0.12</v>
      </c>
      <c r="C15164" s="3"/>
      <c r="N15164"/>
    </row>
    <row r="15165" spans="1:14" x14ac:dyDescent="0.3">
      <c r="A15165" s="2">
        <v>41304</v>
      </c>
      <c r="B15165" s="3">
        <v>0.12</v>
      </c>
      <c r="C15165" s="3"/>
      <c r="N15165"/>
    </row>
    <row r="15166" spans="1:14" x14ac:dyDescent="0.3">
      <c r="A15166" s="2">
        <v>41305</v>
      </c>
      <c r="B15166" s="3">
        <v>0.15</v>
      </c>
      <c r="C15166" s="3"/>
      <c r="N15166"/>
    </row>
    <row r="15167" spans="1:14" x14ac:dyDescent="0.3">
      <c r="A15167" s="2">
        <v>41306</v>
      </c>
      <c r="B15167" s="3">
        <v>0.14000000000000001</v>
      </c>
      <c r="C15167" s="3"/>
      <c r="N15167"/>
    </row>
    <row r="15168" spans="1:14" x14ac:dyDescent="0.3">
      <c r="A15168" s="2">
        <v>41309</v>
      </c>
      <c r="B15168" s="3">
        <v>0.13</v>
      </c>
      <c r="C15168" s="3"/>
      <c r="N15168"/>
    </row>
    <row r="15169" spans="1:14" x14ac:dyDescent="0.3">
      <c r="A15169" s="2">
        <v>41310</v>
      </c>
      <c r="B15169" s="3">
        <v>0.13</v>
      </c>
      <c r="C15169" s="3"/>
      <c r="N15169"/>
    </row>
    <row r="15170" spans="1:14" x14ac:dyDescent="0.3">
      <c r="A15170" s="2">
        <v>41311</v>
      </c>
      <c r="B15170" s="3">
        <v>0.13</v>
      </c>
      <c r="C15170" s="3"/>
      <c r="N15170"/>
    </row>
    <row r="15171" spans="1:14" x14ac:dyDescent="0.3">
      <c r="A15171" s="2">
        <v>41312</v>
      </c>
      <c r="B15171" s="3">
        <v>0.13</v>
      </c>
      <c r="C15171" s="3"/>
      <c r="N15171"/>
    </row>
    <row r="15172" spans="1:14" x14ac:dyDescent="0.3">
      <c r="A15172" s="2">
        <v>41313</v>
      </c>
      <c r="B15172" s="3">
        <v>0.14000000000000001</v>
      </c>
      <c r="C15172" s="3"/>
      <c r="N15172"/>
    </row>
    <row r="15173" spans="1:14" x14ac:dyDescent="0.3">
      <c r="A15173" s="2">
        <v>41316</v>
      </c>
      <c r="B15173" s="3">
        <v>0.14000000000000001</v>
      </c>
      <c r="C15173" s="3"/>
      <c r="N15173"/>
    </row>
    <row r="15174" spans="1:14" x14ac:dyDescent="0.3">
      <c r="A15174" s="2">
        <v>41317</v>
      </c>
      <c r="B15174" s="3">
        <v>0.13</v>
      </c>
      <c r="C15174" s="3"/>
      <c r="N15174"/>
    </row>
    <row r="15175" spans="1:14" x14ac:dyDescent="0.3">
      <c r="A15175" s="2">
        <v>41318</v>
      </c>
      <c r="B15175" s="3">
        <v>0.14000000000000001</v>
      </c>
      <c r="C15175" s="3"/>
      <c r="N15175"/>
    </row>
    <row r="15176" spans="1:14" x14ac:dyDescent="0.3">
      <c r="A15176" s="2">
        <v>41319</v>
      </c>
      <c r="B15176" s="3">
        <v>0.14000000000000001</v>
      </c>
      <c r="C15176" s="3"/>
      <c r="N15176"/>
    </row>
    <row r="15177" spans="1:14" x14ac:dyDescent="0.3">
      <c r="A15177" s="2">
        <v>41320</v>
      </c>
      <c r="B15177" s="3">
        <v>0.16</v>
      </c>
      <c r="C15177" s="3"/>
      <c r="N15177"/>
    </row>
    <row r="15178" spans="1:14" x14ac:dyDescent="0.3">
      <c r="A15178" s="2">
        <v>41324</v>
      </c>
      <c r="B15178" s="3">
        <v>0.15</v>
      </c>
      <c r="C15178" s="3"/>
      <c r="N15178"/>
    </row>
    <row r="15179" spans="1:14" x14ac:dyDescent="0.3">
      <c r="A15179" s="2">
        <v>41325</v>
      </c>
      <c r="B15179" s="3">
        <v>0.15</v>
      </c>
      <c r="C15179" s="3"/>
      <c r="N15179"/>
    </row>
    <row r="15180" spans="1:14" x14ac:dyDescent="0.3">
      <c r="A15180" s="2">
        <v>41326</v>
      </c>
      <c r="B15180" s="3">
        <v>0.16</v>
      </c>
      <c r="C15180" s="3"/>
      <c r="N15180"/>
    </row>
    <row r="15181" spans="1:14" x14ac:dyDescent="0.3">
      <c r="A15181" s="2">
        <v>41327</v>
      </c>
      <c r="B15181" s="3">
        <v>0.16</v>
      </c>
      <c r="C15181" s="3"/>
      <c r="N15181"/>
    </row>
    <row r="15182" spans="1:14" x14ac:dyDescent="0.3">
      <c r="A15182" s="2">
        <v>41330</v>
      </c>
      <c r="B15182" s="3">
        <v>0.15</v>
      </c>
      <c r="C15182" s="3"/>
      <c r="N15182"/>
    </row>
    <row r="15183" spans="1:14" x14ac:dyDescent="0.3">
      <c r="A15183" s="2">
        <v>41331</v>
      </c>
      <c r="B15183" s="3">
        <v>0.14000000000000001</v>
      </c>
      <c r="C15183" s="3"/>
      <c r="N15183"/>
    </row>
    <row r="15184" spans="1:14" x14ac:dyDescent="0.3">
      <c r="A15184" s="2">
        <v>41332</v>
      </c>
      <c r="B15184" s="3">
        <v>0.14000000000000001</v>
      </c>
      <c r="C15184" s="3"/>
      <c r="N15184"/>
    </row>
    <row r="15185" spans="1:14" x14ac:dyDescent="0.3">
      <c r="A15185" s="2">
        <v>41333</v>
      </c>
      <c r="B15185" s="3">
        <v>0.14000000000000001</v>
      </c>
      <c r="C15185" s="3"/>
      <c r="N15185"/>
    </row>
    <row r="15186" spans="1:14" x14ac:dyDescent="0.3">
      <c r="A15186" s="2">
        <v>41334</v>
      </c>
      <c r="B15186" s="3">
        <v>0.14000000000000001</v>
      </c>
      <c r="C15186" s="3"/>
      <c r="N15186"/>
    </row>
    <row r="15187" spans="1:14" x14ac:dyDescent="0.3">
      <c r="A15187" s="2">
        <v>41337</v>
      </c>
      <c r="B15187" s="3">
        <v>0.16</v>
      </c>
      <c r="C15187" s="3"/>
      <c r="N15187"/>
    </row>
    <row r="15188" spans="1:14" x14ac:dyDescent="0.3">
      <c r="A15188" s="2">
        <v>41338</v>
      </c>
      <c r="B15188" s="3">
        <v>0.15</v>
      </c>
      <c r="C15188" s="3"/>
      <c r="N15188"/>
    </row>
    <row r="15189" spans="1:14" x14ac:dyDescent="0.3">
      <c r="A15189" s="2">
        <v>41339</v>
      </c>
      <c r="B15189" s="3">
        <v>0.15</v>
      </c>
      <c r="C15189" s="3"/>
      <c r="N15189"/>
    </row>
    <row r="15190" spans="1:14" x14ac:dyDescent="0.3">
      <c r="A15190" s="2">
        <v>41340</v>
      </c>
      <c r="B15190" s="3">
        <v>0.16</v>
      </c>
      <c r="C15190" s="3"/>
      <c r="N15190"/>
    </row>
    <row r="15191" spans="1:14" x14ac:dyDescent="0.3">
      <c r="A15191" s="2">
        <v>41341</v>
      </c>
      <c r="B15191" s="3">
        <v>0.15</v>
      </c>
      <c r="C15191" s="3"/>
      <c r="N15191"/>
    </row>
    <row r="15192" spans="1:14" x14ac:dyDescent="0.3">
      <c r="A15192" s="2">
        <v>41344</v>
      </c>
      <c r="B15192" s="3">
        <v>0.16</v>
      </c>
      <c r="C15192" s="3"/>
      <c r="N15192"/>
    </row>
    <row r="15193" spans="1:14" x14ac:dyDescent="0.3">
      <c r="A15193" s="2">
        <v>41345</v>
      </c>
      <c r="B15193" s="3">
        <v>0.15</v>
      </c>
      <c r="C15193" s="3"/>
      <c r="N15193"/>
    </row>
    <row r="15194" spans="1:14" x14ac:dyDescent="0.3">
      <c r="A15194" s="2">
        <v>41346</v>
      </c>
      <c r="B15194" s="3">
        <v>0.14000000000000001</v>
      </c>
      <c r="C15194" s="3"/>
      <c r="N15194"/>
    </row>
    <row r="15195" spans="1:14" x14ac:dyDescent="0.3">
      <c r="A15195" s="2">
        <v>41347</v>
      </c>
      <c r="B15195" s="3">
        <v>0.15</v>
      </c>
      <c r="C15195" s="3"/>
      <c r="N15195"/>
    </row>
    <row r="15196" spans="1:14" x14ac:dyDescent="0.3">
      <c r="A15196" s="2">
        <v>41348</v>
      </c>
      <c r="B15196" s="3">
        <v>0.16</v>
      </c>
      <c r="C15196" s="3"/>
      <c r="N15196"/>
    </row>
    <row r="15197" spans="1:14" x14ac:dyDescent="0.3">
      <c r="A15197" s="2">
        <v>41351</v>
      </c>
      <c r="B15197" s="3">
        <v>0.16</v>
      </c>
      <c r="C15197" s="3"/>
      <c r="N15197"/>
    </row>
    <row r="15198" spans="1:14" x14ac:dyDescent="0.3">
      <c r="A15198" s="2">
        <v>41352</v>
      </c>
      <c r="B15198" s="3">
        <v>0.15</v>
      </c>
      <c r="C15198" s="3"/>
      <c r="N15198"/>
    </row>
    <row r="15199" spans="1:14" x14ac:dyDescent="0.3">
      <c r="A15199" s="2">
        <v>41353</v>
      </c>
      <c r="B15199" s="3">
        <v>0.15</v>
      </c>
      <c r="C15199" s="3"/>
      <c r="N15199"/>
    </row>
    <row r="15200" spans="1:14" x14ac:dyDescent="0.3">
      <c r="A15200" s="2">
        <v>41354</v>
      </c>
      <c r="B15200" s="3">
        <v>0.16</v>
      </c>
      <c r="C15200" s="3"/>
      <c r="N15200"/>
    </row>
    <row r="15201" spans="1:14" x14ac:dyDescent="0.3">
      <c r="A15201" s="2">
        <v>41355</v>
      </c>
      <c r="B15201" s="3">
        <v>0.15</v>
      </c>
      <c r="C15201" s="3"/>
      <c r="N15201"/>
    </row>
    <row r="15202" spans="1:14" x14ac:dyDescent="0.3">
      <c r="A15202" s="2">
        <v>41358</v>
      </c>
      <c r="B15202" s="3">
        <v>0.15</v>
      </c>
      <c r="C15202" s="3"/>
      <c r="N15202"/>
    </row>
    <row r="15203" spans="1:14" x14ac:dyDescent="0.3">
      <c r="A15203" s="2">
        <v>41359</v>
      </c>
      <c r="B15203" s="3">
        <v>0.14000000000000001</v>
      </c>
      <c r="C15203" s="3"/>
      <c r="N15203"/>
    </row>
    <row r="15204" spans="1:14" x14ac:dyDescent="0.3">
      <c r="A15204" s="2">
        <v>41360</v>
      </c>
      <c r="B15204" s="3">
        <v>0.12</v>
      </c>
      <c r="C15204" s="3"/>
      <c r="N15204"/>
    </row>
    <row r="15205" spans="1:14" x14ac:dyDescent="0.3">
      <c r="A15205" s="2">
        <v>41361</v>
      </c>
      <c r="B15205" s="3">
        <v>0.13</v>
      </c>
      <c r="C15205" s="3"/>
      <c r="N15205"/>
    </row>
    <row r="15206" spans="1:14" x14ac:dyDescent="0.3">
      <c r="A15206" s="2">
        <v>41362</v>
      </c>
      <c r="B15206" s="3">
        <v>0.09</v>
      </c>
      <c r="C15206" s="3"/>
      <c r="N15206"/>
    </row>
    <row r="15207" spans="1:14" x14ac:dyDescent="0.3">
      <c r="A15207" s="2">
        <v>41365</v>
      </c>
      <c r="B15207" s="3">
        <v>0.16</v>
      </c>
      <c r="C15207" s="3"/>
      <c r="N15207"/>
    </row>
    <row r="15208" spans="1:14" x14ac:dyDescent="0.3">
      <c r="A15208" s="2">
        <v>41366</v>
      </c>
      <c r="B15208" s="3">
        <v>0.15</v>
      </c>
      <c r="C15208" s="3"/>
      <c r="N15208"/>
    </row>
    <row r="15209" spans="1:14" x14ac:dyDescent="0.3">
      <c r="A15209" s="2">
        <v>41367</v>
      </c>
      <c r="B15209" s="3">
        <v>0.14000000000000001</v>
      </c>
      <c r="C15209" s="3"/>
      <c r="N15209"/>
    </row>
    <row r="15210" spans="1:14" x14ac:dyDescent="0.3">
      <c r="A15210" s="2">
        <v>41368</v>
      </c>
      <c r="B15210" s="3">
        <v>0.14000000000000001</v>
      </c>
      <c r="C15210" s="3"/>
      <c r="N15210"/>
    </row>
    <row r="15211" spans="1:14" x14ac:dyDescent="0.3">
      <c r="A15211" s="2">
        <v>41369</v>
      </c>
      <c r="B15211" s="3">
        <v>0.15</v>
      </c>
      <c r="C15211" s="3"/>
      <c r="N15211"/>
    </row>
    <row r="15212" spans="1:14" x14ac:dyDescent="0.3">
      <c r="A15212" s="2">
        <v>41372</v>
      </c>
      <c r="B15212" s="3">
        <v>0.15</v>
      </c>
      <c r="C15212" s="3"/>
      <c r="N15212"/>
    </row>
    <row r="15213" spans="1:14" x14ac:dyDescent="0.3">
      <c r="A15213" s="2">
        <v>41373</v>
      </c>
      <c r="B15213" s="3">
        <v>0.15</v>
      </c>
      <c r="C15213" s="3"/>
      <c r="N15213"/>
    </row>
    <row r="15214" spans="1:14" x14ac:dyDescent="0.3">
      <c r="A15214" s="2">
        <v>41374</v>
      </c>
      <c r="B15214" s="3">
        <v>0.15</v>
      </c>
      <c r="C15214" s="3"/>
      <c r="N15214"/>
    </row>
    <row r="15215" spans="1:14" x14ac:dyDescent="0.3">
      <c r="A15215" s="2">
        <v>41375</v>
      </c>
      <c r="B15215" s="3">
        <v>0.15</v>
      </c>
      <c r="C15215" s="3"/>
      <c r="N15215"/>
    </row>
    <row r="15216" spans="1:14" x14ac:dyDescent="0.3">
      <c r="A15216" s="2">
        <v>41376</v>
      </c>
      <c r="B15216" s="3">
        <v>0.15</v>
      </c>
      <c r="C15216" s="3"/>
      <c r="N15216"/>
    </row>
    <row r="15217" spans="1:14" x14ac:dyDescent="0.3">
      <c r="A15217" s="2">
        <v>41379</v>
      </c>
      <c r="B15217" s="3">
        <v>0.15</v>
      </c>
      <c r="C15217" s="3"/>
      <c r="N15217"/>
    </row>
    <row r="15218" spans="1:14" x14ac:dyDescent="0.3">
      <c r="A15218" s="2">
        <v>41380</v>
      </c>
      <c r="B15218" s="3">
        <v>0.15</v>
      </c>
      <c r="C15218" s="3"/>
      <c r="N15218"/>
    </row>
    <row r="15219" spans="1:14" x14ac:dyDescent="0.3">
      <c r="A15219" s="2">
        <v>41381</v>
      </c>
      <c r="B15219" s="3">
        <v>0.15</v>
      </c>
      <c r="C15219" s="3"/>
      <c r="N15219"/>
    </row>
    <row r="15220" spans="1:14" x14ac:dyDescent="0.3">
      <c r="A15220" s="2">
        <v>41382</v>
      </c>
      <c r="B15220" s="3">
        <v>0.15</v>
      </c>
      <c r="C15220" s="3"/>
      <c r="N15220"/>
    </row>
    <row r="15221" spans="1:14" x14ac:dyDescent="0.3">
      <c r="A15221" s="2">
        <v>41383</v>
      </c>
      <c r="B15221" s="3">
        <v>0.15</v>
      </c>
      <c r="C15221" s="3"/>
      <c r="N15221"/>
    </row>
    <row r="15222" spans="1:14" x14ac:dyDescent="0.3">
      <c r="A15222" s="2">
        <v>41386</v>
      </c>
      <c r="B15222" s="3">
        <v>0.15</v>
      </c>
      <c r="C15222" s="3"/>
      <c r="N15222"/>
    </row>
    <row r="15223" spans="1:14" x14ac:dyDescent="0.3">
      <c r="A15223" s="2">
        <v>41387</v>
      </c>
      <c r="B15223" s="3">
        <v>0.14000000000000001</v>
      </c>
      <c r="C15223" s="3"/>
      <c r="N15223"/>
    </row>
    <row r="15224" spans="1:14" x14ac:dyDescent="0.3">
      <c r="A15224" s="2">
        <v>41388</v>
      </c>
      <c r="B15224" s="3">
        <v>0.13</v>
      </c>
      <c r="C15224" s="3"/>
      <c r="N15224"/>
    </row>
    <row r="15225" spans="1:14" x14ac:dyDescent="0.3">
      <c r="A15225" s="2">
        <v>41389</v>
      </c>
      <c r="B15225" s="3">
        <v>0.13</v>
      </c>
      <c r="C15225" s="3"/>
      <c r="N15225"/>
    </row>
    <row r="15226" spans="1:14" x14ac:dyDescent="0.3">
      <c r="A15226" s="2">
        <v>41390</v>
      </c>
      <c r="B15226" s="3">
        <v>0.13</v>
      </c>
      <c r="C15226" s="3"/>
      <c r="N15226"/>
    </row>
    <row r="15227" spans="1:14" x14ac:dyDescent="0.3">
      <c r="A15227" s="2">
        <v>41393</v>
      </c>
      <c r="B15227" s="3">
        <v>0.13</v>
      </c>
      <c r="C15227" s="3"/>
      <c r="N15227"/>
    </row>
    <row r="15228" spans="1:14" x14ac:dyDescent="0.3">
      <c r="A15228" s="2">
        <v>41394</v>
      </c>
      <c r="B15228" s="3">
        <v>0.14000000000000001</v>
      </c>
      <c r="C15228" s="3"/>
      <c r="N15228"/>
    </row>
    <row r="15229" spans="1:14" x14ac:dyDescent="0.3">
      <c r="A15229" s="2">
        <v>41395</v>
      </c>
      <c r="B15229" s="3">
        <v>0.14000000000000001</v>
      </c>
      <c r="C15229" s="3"/>
      <c r="N15229"/>
    </row>
    <row r="15230" spans="1:14" x14ac:dyDescent="0.3">
      <c r="A15230" s="2">
        <v>41396</v>
      </c>
      <c r="B15230" s="3">
        <v>0.15</v>
      </c>
      <c r="C15230" s="3"/>
      <c r="N15230"/>
    </row>
    <row r="15231" spans="1:14" x14ac:dyDescent="0.3">
      <c r="A15231" s="2">
        <v>41397</v>
      </c>
      <c r="B15231" s="3">
        <v>0.14000000000000001</v>
      </c>
      <c r="C15231" s="3"/>
      <c r="N15231"/>
    </row>
    <row r="15232" spans="1:14" x14ac:dyDescent="0.3">
      <c r="A15232" s="2">
        <v>41400</v>
      </c>
      <c r="B15232" s="3">
        <v>0.14000000000000001</v>
      </c>
      <c r="C15232" s="3"/>
      <c r="N15232"/>
    </row>
    <row r="15233" spans="1:14" x14ac:dyDescent="0.3">
      <c r="A15233" s="2">
        <v>41401</v>
      </c>
      <c r="B15233" s="3">
        <v>0.12</v>
      </c>
      <c r="C15233" s="3"/>
      <c r="N15233"/>
    </row>
    <row r="15234" spans="1:14" x14ac:dyDescent="0.3">
      <c r="A15234" s="2">
        <v>41402</v>
      </c>
      <c r="B15234" s="3">
        <v>0.12</v>
      </c>
      <c r="C15234" s="3"/>
      <c r="N15234"/>
    </row>
    <row r="15235" spans="1:14" x14ac:dyDescent="0.3">
      <c r="A15235" s="2">
        <v>41403</v>
      </c>
      <c r="B15235" s="3">
        <v>0.12</v>
      </c>
      <c r="C15235" s="3"/>
      <c r="N15235"/>
    </row>
    <row r="15236" spans="1:14" x14ac:dyDescent="0.3">
      <c r="A15236" s="2">
        <v>41404</v>
      </c>
      <c r="B15236" s="3">
        <v>0.12</v>
      </c>
      <c r="C15236" s="3"/>
      <c r="N15236"/>
    </row>
    <row r="15237" spans="1:14" x14ac:dyDescent="0.3">
      <c r="A15237" s="2">
        <v>41407</v>
      </c>
      <c r="B15237" s="3">
        <v>0.12</v>
      </c>
      <c r="C15237" s="3"/>
      <c r="N15237"/>
    </row>
    <row r="15238" spans="1:14" x14ac:dyDescent="0.3">
      <c r="A15238" s="2">
        <v>41408</v>
      </c>
      <c r="B15238" s="3">
        <v>0.11</v>
      </c>
      <c r="C15238" s="3"/>
      <c r="N15238"/>
    </row>
    <row r="15239" spans="1:14" x14ac:dyDescent="0.3">
      <c r="A15239" s="2">
        <v>41409</v>
      </c>
      <c r="B15239" s="3">
        <v>0.12</v>
      </c>
      <c r="C15239" s="3"/>
      <c r="N15239"/>
    </row>
    <row r="15240" spans="1:14" x14ac:dyDescent="0.3">
      <c r="A15240" s="2">
        <v>41410</v>
      </c>
      <c r="B15240" s="3">
        <v>0.11</v>
      </c>
      <c r="C15240" s="3"/>
      <c r="N15240"/>
    </row>
    <row r="15241" spans="1:14" x14ac:dyDescent="0.3">
      <c r="A15241" s="2">
        <v>41411</v>
      </c>
      <c r="B15241" s="3">
        <v>0.1</v>
      </c>
      <c r="C15241" s="3"/>
      <c r="N15241"/>
    </row>
    <row r="15242" spans="1:14" x14ac:dyDescent="0.3">
      <c r="A15242" s="2">
        <v>41414</v>
      </c>
      <c r="B15242" s="3">
        <v>0.1</v>
      </c>
      <c r="C15242" s="3"/>
      <c r="N15242"/>
    </row>
    <row r="15243" spans="1:14" x14ac:dyDescent="0.3">
      <c r="A15243" s="2">
        <v>41415</v>
      </c>
      <c r="B15243" s="3">
        <v>0.09</v>
      </c>
      <c r="C15243" s="3"/>
      <c r="N15243"/>
    </row>
    <row r="15244" spans="1:14" x14ac:dyDescent="0.3">
      <c r="A15244" s="2">
        <v>41416</v>
      </c>
      <c r="B15244" s="3">
        <v>0.08</v>
      </c>
      <c r="C15244" s="3"/>
      <c r="N15244"/>
    </row>
    <row r="15245" spans="1:14" x14ac:dyDescent="0.3">
      <c r="A15245" s="2">
        <v>41417</v>
      </c>
      <c r="B15245" s="3">
        <v>0.08</v>
      </c>
      <c r="C15245" s="3"/>
      <c r="N15245"/>
    </row>
    <row r="15246" spans="1:14" x14ac:dyDescent="0.3">
      <c r="A15246" s="2">
        <v>41418</v>
      </c>
      <c r="B15246" s="3">
        <v>0.09</v>
      </c>
      <c r="C15246" s="3"/>
      <c r="N15246"/>
    </row>
    <row r="15247" spans="1:14" x14ac:dyDescent="0.3">
      <c r="A15247" s="2">
        <v>41422</v>
      </c>
      <c r="B15247" s="3">
        <v>0.09</v>
      </c>
      <c r="C15247" s="3"/>
      <c r="N15247"/>
    </row>
    <row r="15248" spans="1:14" x14ac:dyDescent="0.3">
      <c r="A15248" s="2">
        <v>41423</v>
      </c>
      <c r="B15248" s="3">
        <v>0.08</v>
      </c>
      <c r="C15248" s="3"/>
      <c r="N15248"/>
    </row>
    <row r="15249" spans="1:14" x14ac:dyDescent="0.3">
      <c r="A15249" s="2">
        <v>41424</v>
      </c>
      <c r="B15249" s="3">
        <v>0.08</v>
      </c>
      <c r="C15249" s="3"/>
      <c r="N15249"/>
    </row>
    <row r="15250" spans="1:14" x14ac:dyDescent="0.3">
      <c r="A15250" s="2">
        <v>41425</v>
      </c>
      <c r="B15250" s="3">
        <v>0.09</v>
      </c>
      <c r="C15250" s="3"/>
      <c r="N15250"/>
    </row>
    <row r="15251" spans="1:14" x14ac:dyDescent="0.3">
      <c r="A15251" s="2">
        <v>41428</v>
      </c>
      <c r="B15251" s="3">
        <v>0.1</v>
      </c>
      <c r="C15251" s="3"/>
      <c r="N15251"/>
    </row>
    <row r="15252" spans="1:14" x14ac:dyDescent="0.3">
      <c r="A15252" s="2">
        <v>41429</v>
      </c>
      <c r="B15252" s="3">
        <v>0.11</v>
      </c>
      <c r="C15252" s="3"/>
      <c r="N15252"/>
    </row>
    <row r="15253" spans="1:14" x14ac:dyDescent="0.3">
      <c r="A15253" s="2">
        <v>41430</v>
      </c>
      <c r="B15253" s="3">
        <v>0.09</v>
      </c>
      <c r="C15253" s="3"/>
      <c r="N15253"/>
    </row>
    <row r="15254" spans="1:14" x14ac:dyDescent="0.3">
      <c r="A15254" s="2">
        <v>41431</v>
      </c>
      <c r="B15254" s="3">
        <v>0.1</v>
      </c>
      <c r="C15254" s="3"/>
      <c r="N15254"/>
    </row>
    <row r="15255" spans="1:14" x14ac:dyDescent="0.3">
      <c r="A15255" s="2">
        <v>41432</v>
      </c>
      <c r="B15255" s="3">
        <v>0.09</v>
      </c>
      <c r="C15255" s="3"/>
      <c r="N15255"/>
    </row>
    <row r="15256" spans="1:14" x14ac:dyDescent="0.3">
      <c r="A15256" s="2">
        <v>41435</v>
      </c>
      <c r="B15256" s="3">
        <v>0.09</v>
      </c>
      <c r="C15256" s="3"/>
      <c r="N15256"/>
    </row>
    <row r="15257" spans="1:14" x14ac:dyDescent="0.3">
      <c r="A15257" s="2">
        <v>41436</v>
      </c>
      <c r="B15257" s="3">
        <v>0.09</v>
      </c>
      <c r="C15257" s="3"/>
      <c r="N15257"/>
    </row>
    <row r="15258" spans="1:14" x14ac:dyDescent="0.3">
      <c r="A15258" s="2">
        <v>41437</v>
      </c>
      <c r="B15258" s="3">
        <v>0.08</v>
      </c>
      <c r="C15258" s="3"/>
      <c r="N15258"/>
    </row>
    <row r="15259" spans="1:14" x14ac:dyDescent="0.3">
      <c r="A15259" s="2">
        <v>41438</v>
      </c>
      <c r="B15259" s="3">
        <v>0.09</v>
      </c>
      <c r="C15259" s="3"/>
      <c r="N15259"/>
    </row>
    <row r="15260" spans="1:14" x14ac:dyDescent="0.3">
      <c r="A15260" s="2">
        <v>41439</v>
      </c>
      <c r="B15260" s="3">
        <v>0.1</v>
      </c>
      <c r="C15260" s="3"/>
      <c r="N15260"/>
    </row>
    <row r="15261" spans="1:14" x14ac:dyDescent="0.3">
      <c r="A15261" s="2">
        <v>41442</v>
      </c>
      <c r="B15261" s="3">
        <v>0.11</v>
      </c>
      <c r="C15261" s="3"/>
      <c r="N15261"/>
    </row>
    <row r="15262" spans="1:14" x14ac:dyDescent="0.3">
      <c r="A15262" s="2">
        <v>41443</v>
      </c>
      <c r="B15262" s="3">
        <v>0.12</v>
      </c>
      <c r="C15262" s="3"/>
      <c r="N15262"/>
    </row>
    <row r="15263" spans="1:14" x14ac:dyDescent="0.3">
      <c r="A15263" s="2">
        <v>41444</v>
      </c>
      <c r="B15263" s="3">
        <v>0.1</v>
      </c>
      <c r="C15263" s="3"/>
      <c r="N15263"/>
    </row>
    <row r="15264" spans="1:14" x14ac:dyDescent="0.3">
      <c r="A15264" s="2">
        <v>41445</v>
      </c>
      <c r="B15264" s="3">
        <v>0.1</v>
      </c>
      <c r="C15264" s="3"/>
      <c r="N15264"/>
    </row>
    <row r="15265" spans="1:14" x14ac:dyDescent="0.3">
      <c r="A15265" s="2">
        <v>41446</v>
      </c>
      <c r="B15265" s="3">
        <v>0.1</v>
      </c>
      <c r="C15265" s="3"/>
      <c r="N15265"/>
    </row>
    <row r="15266" spans="1:14" x14ac:dyDescent="0.3">
      <c r="A15266" s="2">
        <v>41449</v>
      </c>
      <c r="B15266" s="3">
        <v>0.1</v>
      </c>
      <c r="C15266" s="3"/>
      <c r="N15266"/>
    </row>
    <row r="15267" spans="1:14" x14ac:dyDescent="0.3">
      <c r="A15267" s="2">
        <v>41450</v>
      </c>
      <c r="B15267" s="3">
        <v>0.09</v>
      </c>
      <c r="C15267" s="3"/>
      <c r="N15267"/>
    </row>
    <row r="15268" spans="1:14" x14ac:dyDescent="0.3">
      <c r="A15268" s="2">
        <v>41451</v>
      </c>
      <c r="B15268" s="3">
        <v>0.09</v>
      </c>
      <c r="C15268" s="3"/>
      <c r="N15268"/>
    </row>
    <row r="15269" spans="1:14" x14ac:dyDescent="0.3">
      <c r="A15269" s="2">
        <v>41452</v>
      </c>
      <c r="B15269" s="3">
        <v>0.09</v>
      </c>
      <c r="C15269" s="3"/>
      <c r="N15269"/>
    </row>
    <row r="15270" spans="1:14" x14ac:dyDescent="0.3">
      <c r="A15270" s="2">
        <v>41453</v>
      </c>
      <c r="B15270" s="3">
        <v>7.0000000000000007E-2</v>
      </c>
      <c r="C15270" s="3"/>
      <c r="N15270"/>
    </row>
    <row r="15271" spans="1:14" x14ac:dyDescent="0.3">
      <c r="A15271" s="2">
        <v>41456</v>
      </c>
      <c r="B15271" s="3">
        <v>0.1</v>
      </c>
      <c r="C15271" s="3"/>
      <c r="N15271"/>
    </row>
    <row r="15272" spans="1:14" x14ac:dyDescent="0.3">
      <c r="A15272" s="2">
        <v>41457</v>
      </c>
      <c r="B15272" s="3">
        <v>0.1</v>
      </c>
      <c r="C15272" s="3"/>
      <c r="N15272"/>
    </row>
    <row r="15273" spans="1:14" x14ac:dyDescent="0.3">
      <c r="A15273" s="2">
        <v>41458</v>
      </c>
      <c r="B15273" s="3">
        <v>0.1</v>
      </c>
      <c r="C15273" s="3"/>
      <c r="N15273"/>
    </row>
    <row r="15274" spans="1:14" x14ac:dyDescent="0.3">
      <c r="A15274" s="2">
        <v>41460</v>
      </c>
      <c r="B15274" s="3">
        <v>0.1</v>
      </c>
      <c r="C15274" s="3"/>
      <c r="N15274"/>
    </row>
    <row r="15275" spans="1:14" x14ac:dyDescent="0.3">
      <c r="A15275" s="2">
        <v>41463</v>
      </c>
      <c r="B15275" s="3">
        <v>0.1</v>
      </c>
      <c r="C15275" s="3"/>
      <c r="N15275"/>
    </row>
    <row r="15276" spans="1:14" x14ac:dyDescent="0.3">
      <c r="A15276" s="2">
        <v>41464</v>
      </c>
      <c r="B15276" s="3">
        <v>0.1</v>
      </c>
      <c r="C15276" s="3"/>
      <c r="N15276"/>
    </row>
    <row r="15277" spans="1:14" x14ac:dyDescent="0.3">
      <c r="A15277" s="2">
        <v>41465</v>
      </c>
      <c r="B15277" s="3">
        <v>0.09</v>
      </c>
      <c r="C15277" s="3"/>
      <c r="N15277"/>
    </row>
    <row r="15278" spans="1:14" x14ac:dyDescent="0.3">
      <c r="A15278" s="2">
        <v>41466</v>
      </c>
      <c r="B15278" s="3">
        <v>0.09</v>
      </c>
      <c r="C15278" s="3"/>
      <c r="N15278"/>
    </row>
    <row r="15279" spans="1:14" x14ac:dyDescent="0.3">
      <c r="A15279" s="2">
        <v>41467</v>
      </c>
      <c r="B15279" s="3">
        <v>0.09</v>
      </c>
      <c r="C15279" s="3"/>
      <c r="N15279"/>
    </row>
    <row r="15280" spans="1:14" x14ac:dyDescent="0.3">
      <c r="A15280" s="2">
        <v>41470</v>
      </c>
      <c r="B15280" s="3">
        <v>0.09</v>
      </c>
      <c r="C15280" s="3"/>
      <c r="N15280"/>
    </row>
    <row r="15281" spans="1:14" x14ac:dyDescent="0.3">
      <c r="A15281" s="2">
        <v>41471</v>
      </c>
      <c r="B15281" s="3">
        <v>0.09</v>
      </c>
      <c r="C15281" s="3"/>
      <c r="N15281"/>
    </row>
    <row r="15282" spans="1:14" x14ac:dyDescent="0.3">
      <c r="A15282" s="2">
        <v>41472</v>
      </c>
      <c r="B15282" s="3">
        <v>0.09</v>
      </c>
      <c r="C15282" s="3"/>
      <c r="N15282"/>
    </row>
    <row r="15283" spans="1:14" x14ac:dyDescent="0.3">
      <c r="A15283" s="2">
        <v>41473</v>
      </c>
      <c r="B15283" s="3">
        <v>0.09</v>
      </c>
      <c r="C15283" s="3"/>
      <c r="N15283"/>
    </row>
    <row r="15284" spans="1:14" x14ac:dyDescent="0.3">
      <c r="A15284" s="2">
        <v>41474</v>
      </c>
      <c r="B15284" s="3">
        <v>0.09</v>
      </c>
      <c r="C15284" s="3"/>
      <c r="N15284"/>
    </row>
    <row r="15285" spans="1:14" x14ac:dyDescent="0.3">
      <c r="A15285" s="2">
        <v>41477</v>
      </c>
      <c r="B15285" s="3">
        <v>0.09</v>
      </c>
      <c r="C15285" s="3"/>
      <c r="N15285"/>
    </row>
    <row r="15286" spans="1:14" x14ac:dyDescent="0.3">
      <c r="A15286" s="2">
        <v>41478</v>
      </c>
      <c r="B15286" s="3">
        <v>0.09</v>
      </c>
      <c r="C15286" s="3"/>
      <c r="N15286"/>
    </row>
    <row r="15287" spans="1:14" x14ac:dyDescent="0.3">
      <c r="A15287" s="2">
        <v>41479</v>
      </c>
      <c r="B15287" s="3">
        <v>0.09</v>
      </c>
      <c r="C15287" s="3"/>
      <c r="N15287"/>
    </row>
    <row r="15288" spans="1:14" x14ac:dyDescent="0.3">
      <c r="A15288" s="2">
        <v>41480</v>
      </c>
      <c r="B15288" s="3">
        <v>0.09</v>
      </c>
      <c r="C15288" s="3"/>
      <c r="N15288"/>
    </row>
    <row r="15289" spans="1:14" x14ac:dyDescent="0.3">
      <c r="A15289" s="2">
        <v>41481</v>
      </c>
      <c r="B15289" s="3">
        <v>0.09</v>
      </c>
      <c r="C15289" s="3"/>
      <c r="N15289"/>
    </row>
    <row r="15290" spans="1:14" x14ac:dyDescent="0.3">
      <c r="A15290" s="2">
        <v>41484</v>
      </c>
      <c r="B15290" s="3">
        <v>0.08</v>
      </c>
      <c r="C15290" s="3"/>
      <c r="N15290"/>
    </row>
    <row r="15291" spans="1:14" x14ac:dyDescent="0.3">
      <c r="A15291" s="2">
        <v>41485</v>
      </c>
      <c r="B15291" s="3">
        <v>0.09</v>
      </c>
      <c r="C15291" s="3"/>
      <c r="N15291"/>
    </row>
    <row r="15292" spans="1:14" x14ac:dyDescent="0.3">
      <c r="A15292" s="2">
        <v>41486</v>
      </c>
      <c r="B15292" s="3">
        <v>0.09</v>
      </c>
      <c r="C15292" s="3"/>
      <c r="N15292"/>
    </row>
    <row r="15293" spans="1:14" x14ac:dyDescent="0.3">
      <c r="A15293" s="2">
        <v>41487</v>
      </c>
      <c r="B15293" s="3">
        <v>0.08</v>
      </c>
      <c r="C15293" s="3"/>
      <c r="N15293"/>
    </row>
    <row r="15294" spans="1:14" x14ac:dyDescent="0.3">
      <c r="A15294" s="2">
        <v>41488</v>
      </c>
      <c r="B15294" s="3">
        <v>0.09</v>
      </c>
      <c r="C15294" s="3"/>
      <c r="N15294"/>
    </row>
    <row r="15295" spans="1:14" x14ac:dyDescent="0.3">
      <c r="A15295" s="2">
        <v>41491</v>
      </c>
      <c r="B15295" s="3">
        <v>0.08</v>
      </c>
      <c r="C15295" s="3"/>
      <c r="N15295"/>
    </row>
    <row r="15296" spans="1:14" x14ac:dyDescent="0.3">
      <c r="A15296" s="2">
        <v>41492</v>
      </c>
      <c r="B15296" s="3">
        <v>0.09</v>
      </c>
      <c r="C15296" s="3"/>
      <c r="N15296"/>
    </row>
    <row r="15297" spans="1:14" x14ac:dyDescent="0.3">
      <c r="A15297" s="2">
        <v>41493</v>
      </c>
      <c r="B15297" s="3">
        <v>0.09</v>
      </c>
      <c r="C15297" s="3"/>
      <c r="N15297"/>
    </row>
    <row r="15298" spans="1:14" x14ac:dyDescent="0.3">
      <c r="A15298" s="2">
        <v>41494</v>
      </c>
      <c r="B15298" s="3">
        <v>0.09</v>
      </c>
      <c r="C15298" s="3"/>
      <c r="N15298"/>
    </row>
    <row r="15299" spans="1:14" x14ac:dyDescent="0.3">
      <c r="A15299" s="2">
        <v>41495</v>
      </c>
      <c r="B15299" s="3">
        <v>0.08</v>
      </c>
      <c r="C15299" s="3"/>
      <c r="N15299"/>
    </row>
    <row r="15300" spans="1:14" x14ac:dyDescent="0.3">
      <c r="A15300" s="2">
        <v>41498</v>
      </c>
      <c r="B15300" s="3">
        <v>0.08</v>
      </c>
      <c r="C15300" s="3"/>
      <c r="N15300"/>
    </row>
    <row r="15301" spans="1:14" x14ac:dyDescent="0.3">
      <c r="A15301" s="2">
        <v>41499</v>
      </c>
      <c r="B15301" s="3">
        <v>0.08</v>
      </c>
      <c r="C15301" s="3"/>
      <c r="N15301"/>
    </row>
    <row r="15302" spans="1:14" x14ac:dyDescent="0.3">
      <c r="A15302" s="2">
        <v>41500</v>
      </c>
      <c r="B15302" s="3">
        <v>0.09</v>
      </c>
      <c r="C15302" s="3"/>
      <c r="N15302"/>
    </row>
    <row r="15303" spans="1:14" x14ac:dyDescent="0.3">
      <c r="A15303" s="2">
        <v>41501</v>
      </c>
      <c r="B15303" s="3">
        <v>0.08</v>
      </c>
      <c r="C15303" s="3"/>
      <c r="N15303"/>
    </row>
    <row r="15304" spans="1:14" x14ac:dyDescent="0.3">
      <c r="A15304" s="2">
        <v>41502</v>
      </c>
      <c r="B15304" s="3">
        <v>0.09</v>
      </c>
      <c r="C15304" s="3"/>
      <c r="N15304"/>
    </row>
    <row r="15305" spans="1:14" x14ac:dyDescent="0.3">
      <c r="A15305" s="2">
        <v>41505</v>
      </c>
      <c r="B15305" s="3">
        <v>0.09</v>
      </c>
      <c r="C15305" s="3"/>
      <c r="N15305"/>
    </row>
    <row r="15306" spans="1:14" x14ac:dyDescent="0.3">
      <c r="A15306" s="2">
        <v>41506</v>
      </c>
      <c r="B15306" s="3">
        <v>0.09</v>
      </c>
      <c r="C15306" s="3"/>
      <c r="N15306"/>
    </row>
    <row r="15307" spans="1:14" x14ac:dyDescent="0.3">
      <c r="A15307" s="2">
        <v>41507</v>
      </c>
      <c r="B15307" s="3">
        <v>0.08</v>
      </c>
      <c r="C15307" s="3"/>
      <c r="N15307"/>
    </row>
    <row r="15308" spans="1:14" x14ac:dyDescent="0.3">
      <c r="A15308" s="2">
        <v>41508</v>
      </c>
      <c r="B15308" s="3">
        <v>0.09</v>
      </c>
      <c r="C15308" s="3"/>
      <c r="N15308"/>
    </row>
    <row r="15309" spans="1:14" x14ac:dyDescent="0.3">
      <c r="A15309" s="2">
        <v>41509</v>
      </c>
      <c r="B15309" s="3">
        <v>0.08</v>
      </c>
      <c r="C15309" s="3"/>
      <c r="N15309"/>
    </row>
    <row r="15310" spans="1:14" x14ac:dyDescent="0.3">
      <c r="A15310" s="2">
        <v>41512</v>
      </c>
      <c r="B15310" s="3">
        <v>0.08</v>
      </c>
      <c r="C15310" s="3"/>
      <c r="N15310"/>
    </row>
    <row r="15311" spans="1:14" x14ac:dyDescent="0.3">
      <c r="A15311" s="2">
        <v>41513</v>
      </c>
      <c r="B15311" s="3">
        <v>7.0000000000000007E-2</v>
      </c>
      <c r="C15311" s="3"/>
      <c r="N15311"/>
    </row>
    <row r="15312" spans="1:14" x14ac:dyDescent="0.3">
      <c r="A15312" s="2">
        <v>41514</v>
      </c>
      <c r="B15312" s="3">
        <v>7.0000000000000007E-2</v>
      </c>
      <c r="C15312" s="3"/>
      <c r="N15312"/>
    </row>
    <row r="15313" spans="1:14" x14ac:dyDescent="0.3">
      <c r="A15313" s="2">
        <v>41515</v>
      </c>
      <c r="B15313" s="3">
        <v>0.08</v>
      </c>
      <c r="C15313" s="3"/>
      <c r="N15313"/>
    </row>
    <row r="15314" spans="1:14" x14ac:dyDescent="0.3">
      <c r="A15314" s="2">
        <v>41516</v>
      </c>
      <c r="B15314" s="3">
        <v>7.0000000000000007E-2</v>
      </c>
      <c r="C15314" s="3"/>
      <c r="N15314"/>
    </row>
    <row r="15315" spans="1:14" x14ac:dyDescent="0.3">
      <c r="A15315" s="2">
        <v>41520</v>
      </c>
      <c r="B15315" s="3">
        <v>0.09</v>
      </c>
      <c r="C15315" s="3"/>
      <c r="N15315"/>
    </row>
    <row r="15316" spans="1:14" x14ac:dyDescent="0.3">
      <c r="A15316" s="2">
        <v>41521</v>
      </c>
      <c r="B15316" s="3">
        <v>0.08</v>
      </c>
      <c r="C15316" s="3"/>
      <c r="N15316"/>
    </row>
    <row r="15317" spans="1:14" x14ac:dyDescent="0.3">
      <c r="A15317" s="2">
        <v>41522</v>
      </c>
      <c r="B15317" s="3">
        <v>0.08</v>
      </c>
      <c r="C15317" s="3"/>
      <c r="N15317"/>
    </row>
    <row r="15318" spans="1:14" x14ac:dyDescent="0.3">
      <c r="A15318" s="2">
        <v>41523</v>
      </c>
      <c r="B15318" s="3">
        <v>0.08</v>
      </c>
      <c r="C15318" s="3"/>
      <c r="N15318"/>
    </row>
    <row r="15319" spans="1:14" x14ac:dyDescent="0.3">
      <c r="A15319" s="2">
        <v>41526</v>
      </c>
      <c r="B15319" s="3">
        <v>0.08</v>
      </c>
      <c r="C15319" s="3"/>
      <c r="N15319"/>
    </row>
    <row r="15320" spans="1:14" x14ac:dyDescent="0.3">
      <c r="A15320" s="2">
        <v>41527</v>
      </c>
      <c r="B15320" s="3">
        <v>0.08</v>
      </c>
      <c r="C15320" s="3"/>
      <c r="N15320"/>
    </row>
    <row r="15321" spans="1:14" x14ac:dyDescent="0.3">
      <c r="A15321" s="2">
        <v>41528</v>
      </c>
      <c r="B15321" s="3">
        <v>0.08</v>
      </c>
      <c r="C15321" s="3"/>
      <c r="N15321"/>
    </row>
    <row r="15322" spans="1:14" x14ac:dyDescent="0.3">
      <c r="A15322" s="2">
        <v>41529</v>
      </c>
      <c r="B15322" s="3">
        <v>0.08</v>
      </c>
      <c r="C15322" s="3"/>
      <c r="N15322"/>
    </row>
    <row r="15323" spans="1:14" x14ac:dyDescent="0.3">
      <c r="A15323" s="2">
        <v>41530</v>
      </c>
      <c r="B15323" s="3">
        <v>0.08</v>
      </c>
      <c r="C15323" s="3"/>
      <c r="N15323"/>
    </row>
    <row r="15324" spans="1:14" x14ac:dyDescent="0.3">
      <c r="A15324" s="2">
        <v>41533</v>
      </c>
      <c r="B15324" s="3">
        <v>0.08</v>
      </c>
      <c r="C15324" s="3"/>
      <c r="N15324"/>
    </row>
    <row r="15325" spans="1:14" x14ac:dyDescent="0.3">
      <c r="A15325" s="2">
        <v>41534</v>
      </c>
      <c r="B15325" s="3">
        <v>0.08</v>
      </c>
      <c r="C15325" s="3"/>
      <c r="N15325"/>
    </row>
    <row r="15326" spans="1:14" x14ac:dyDescent="0.3">
      <c r="A15326" s="2">
        <v>41535</v>
      </c>
      <c r="B15326" s="3">
        <v>0.08</v>
      </c>
      <c r="C15326" s="3"/>
      <c r="N15326"/>
    </row>
    <row r="15327" spans="1:14" x14ac:dyDescent="0.3">
      <c r="A15327" s="2">
        <v>41536</v>
      </c>
      <c r="B15327" s="3">
        <v>0.09</v>
      </c>
      <c r="C15327" s="3"/>
      <c r="N15327"/>
    </row>
    <row r="15328" spans="1:14" x14ac:dyDescent="0.3">
      <c r="A15328" s="2">
        <v>41537</v>
      </c>
      <c r="B15328" s="3">
        <v>0.08</v>
      </c>
      <c r="C15328" s="3"/>
      <c r="N15328"/>
    </row>
    <row r="15329" spans="1:14" x14ac:dyDescent="0.3">
      <c r="A15329" s="2">
        <v>41540</v>
      </c>
      <c r="B15329" s="3">
        <v>0.09</v>
      </c>
      <c r="C15329" s="3"/>
      <c r="N15329"/>
    </row>
    <row r="15330" spans="1:14" x14ac:dyDescent="0.3">
      <c r="A15330" s="2">
        <v>41541</v>
      </c>
      <c r="B15330" s="3">
        <v>0.09</v>
      </c>
      <c r="C15330" s="3"/>
      <c r="N15330"/>
    </row>
    <row r="15331" spans="1:14" x14ac:dyDescent="0.3">
      <c r="A15331" s="2">
        <v>41542</v>
      </c>
      <c r="B15331" s="3">
        <v>0.08</v>
      </c>
      <c r="C15331" s="3"/>
      <c r="N15331"/>
    </row>
    <row r="15332" spans="1:14" x14ac:dyDescent="0.3">
      <c r="A15332" s="2">
        <v>41543</v>
      </c>
      <c r="B15332" s="3">
        <v>0.08</v>
      </c>
      <c r="C15332" s="3"/>
      <c r="N15332"/>
    </row>
    <row r="15333" spans="1:14" x14ac:dyDescent="0.3">
      <c r="A15333" s="2">
        <v>41544</v>
      </c>
      <c r="B15333" s="3">
        <v>0.08</v>
      </c>
      <c r="C15333" s="3"/>
      <c r="N15333"/>
    </row>
    <row r="15334" spans="1:14" x14ac:dyDescent="0.3">
      <c r="A15334" s="2">
        <v>41547</v>
      </c>
      <c r="B15334" s="3">
        <v>0.06</v>
      </c>
      <c r="C15334" s="3"/>
      <c r="N15334"/>
    </row>
    <row r="15335" spans="1:14" x14ac:dyDescent="0.3">
      <c r="A15335" s="2">
        <v>41548</v>
      </c>
      <c r="B15335" s="3">
        <v>0.08</v>
      </c>
      <c r="C15335" s="3"/>
      <c r="N15335"/>
    </row>
    <row r="15336" spans="1:14" x14ac:dyDescent="0.3">
      <c r="A15336" s="2">
        <v>41549</v>
      </c>
      <c r="B15336" s="3">
        <v>7.0000000000000007E-2</v>
      </c>
      <c r="C15336" s="3"/>
      <c r="N15336"/>
    </row>
    <row r="15337" spans="1:14" x14ac:dyDescent="0.3">
      <c r="A15337" s="2">
        <v>41550</v>
      </c>
      <c r="B15337" s="3">
        <v>0.08</v>
      </c>
      <c r="C15337" s="3"/>
      <c r="N15337"/>
    </row>
    <row r="15338" spans="1:14" x14ac:dyDescent="0.3">
      <c r="A15338" s="2">
        <v>41551</v>
      </c>
      <c r="B15338" s="3">
        <v>0.08</v>
      </c>
      <c r="C15338" s="3"/>
      <c r="N15338"/>
    </row>
    <row r="15339" spans="1:14" x14ac:dyDescent="0.3">
      <c r="A15339" s="2">
        <v>41554</v>
      </c>
      <c r="B15339" s="3">
        <v>0.08</v>
      </c>
      <c r="C15339" s="3"/>
      <c r="N15339"/>
    </row>
    <row r="15340" spans="1:14" x14ac:dyDescent="0.3">
      <c r="A15340" s="2">
        <v>41555</v>
      </c>
      <c r="B15340" s="3">
        <v>0.08</v>
      </c>
      <c r="C15340" s="3"/>
      <c r="N15340"/>
    </row>
    <row r="15341" spans="1:14" x14ac:dyDescent="0.3">
      <c r="A15341" s="2">
        <v>41556</v>
      </c>
      <c r="B15341" s="3">
        <v>0.09</v>
      </c>
      <c r="C15341" s="3"/>
      <c r="N15341"/>
    </row>
    <row r="15342" spans="1:14" x14ac:dyDescent="0.3">
      <c r="A15342" s="2">
        <v>41557</v>
      </c>
      <c r="B15342" s="3">
        <v>0.09</v>
      </c>
      <c r="C15342" s="3"/>
      <c r="N15342"/>
    </row>
    <row r="15343" spans="1:14" x14ac:dyDescent="0.3">
      <c r="A15343" s="2">
        <v>41558</v>
      </c>
      <c r="B15343" s="3">
        <v>0.1</v>
      </c>
      <c r="C15343" s="3"/>
      <c r="N15343"/>
    </row>
    <row r="15344" spans="1:14" x14ac:dyDescent="0.3">
      <c r="A15344" s="2">
        <v>41562</v>
      </c>
      <c r="B15344" s="3">
        <v>0.1</v>
      </c>
      <c r="C15344" s="3"/>
      <c r="N15344"/>
    </row>
    <row r="15345" spans="1:14" x14ac:dyDescent="0.3">
      <c r="A15345" s="2">
        <v>41563</v>
      </c>
      <c r="B15345" s="3">
        <v>0.11</v>
      </c>
      <c r="C15345" s="3"/>
      <c r="N15345"/>
    </row>
    <row r="15346" spans="1:14" x14ac:dyDescent="0.3">
      <c r="A15346" s="2">
        <v>41564</v>
      </c>
      <c r="B15346" s="3">
        <v>0.1</v>
      </c>
      <c r="C15346" s="3"/>
      <c r="N15346"/>
    </row>
    <row r="15347" spans="1:14" x14ac:dyDescent="0.3">
      <c r="A15347" s="2">
        <v>41565</v>
      </c>
      <c r="B15347" s="3">
        <v>0.1</v>
      </c>
      <c r="C15347" s="3"/>
      <c r="N15347"/>
    </row>
    <row r="15348" spans="1:14" x14ac:dyDescent="0.3">
      <c r="A15348" s="2">
        <v>41568</v>
      </c>
      <c r="B15348" s="3">
        <v>0.09</v>
      </c>
      <c r="C15348" s="3"/>
      <c r="N15348"/>
    </row>
    <row r="15349" spans="1:14" x14ac:dyDescent="0.3">
      <c r="A15349" s="2">
        <v>41569</v>
      </c>
      <c r="B15349" s="3">
        <v>0.08</v>
      </c>
      <c r="C15349" s="3"/>
      <c r="N15349"/>
    </row>
    <row r="15350" spans="1:14" x14ac:dyDescent="0.3">
      <c r="A15350" s="2">
        <v>41570</v>
      </c>
      <c r="B15350" s="3">
        <v>0.08</v>
      </c>
      <c r="C15350" s="3"/>
      <c r="N15350"/>
    </row>
    <row r="15351" spans="1:14" x14ac:dyDescent="0.3">
      <c r="A15351" s="2">
        <v>41571</v>
      </c>
      <c r="B15351" s="3">
        <v>0.08</v>
      </c>
      <c r="C15351" s="3"/>
      <c r="N15351"/>
    </row>
    <row r="15352" spans="1:14" x14ac:dyDescent="0.3">
      <c r="A15352" s="2">
        <v>41572</v>
      </c>
      <c r="B15352" s="3">
        <v>0.08</v>
      </c>
      <c r="C15352" s="3"/>
      <c r="N15352"/>
    </row>
    <row r="15353" spans="1:14" x14ac:dyDescent="0.3">
      <c r="A15353" s="2">
        <v>41575</v>
      </c>
      <c r="B15353" s="3">
        <v>0.08</v>
      </c>
      <c r="C15353" s="3"/>
      <c r="N15353"/>
    </row>
    <row r="15354" spans="1:14" x14ac:dyDescent="0.3">
      <c r="A15354" s="2">
        <v>41576</v>
      </c>
      <c r="B15354" s="3">
        <v>0.08</v>
      </c>
      <c r="C15354" s="3"/>
      <c r="N15354"/>
    </row>
    <row r="15355" spans="1:14" x14ac:dyDescent="0.3">
      <c r="A15355" s="2">
        <v>41577</v>
      </c>
      <c r="B15355" s="3">
        <v>0.08</v>
      </c>
      <c r="C15355" s="3"/>
      <c r="N15355"/>
    </row>
    <row r="15356" spans="1:14" x14ac:dyDescent="0.3">
      <c r="A15356" s="2">
        <v>41578</v>
      </c>
      <c r="B15356" s="3">
        <v>7.0000000000000007E-2</v>
      </c>
      <c r="C15356" s="3"/>
      <c r="N15356"/>
    </row>
    <row r="15357" spans="1:14" x14ac:dyDescent="0.3">
      <c r="A15357" s="2">
        <v>41579</v>
      </c>
      <c r="B15357" s="3">
        <v>0.08</v>
      </c>
      <c r="C15357" s="3"/>
      <c r="N15357"/>
    </row>
    <row r="15358" spans="1:14" x14ac:dyDescent="0.3">
      <c r="A15358" s="2">
        <v>41582</v>
      </c>
      <c r="B15358" s="3">
        <v>0.08</v>
      </c>
      <c r="C15358" s="3"/>
      <c r="N15358"/>
    </row>
    <row r="15359" spans="1:14" x14ac:dyDescent="0.3">
      <c r="A15359" s="2">
        <v>41583</v>
      </c>
      <c r="B15359" s="3">
        <v>0.08</v>
      </c>
      <c r="C15359" s="3"/>
      <c r="N15359"/>
    </row>
    <row r="15360" spans="1:14" x14ac:dyDescent="0.3">
      <c r="A15360" s="2">
        <v>41584</v>
      </c>
      <c r="B15360" s="3">
        <v>0.08</v>
      </c>
      <c r="C15360" s="3"/>
      <c r="N15360"/>
    </row>
    <row r="15361" spans="1:14" x14ac:dyDescent="0.3">
      <c r="A15361" s="2">
        <v>41585</v>
      </c>
      <c r="B15361" s="3">
        <v>0.08</v>
      </c>
      <c r="C15361" s="3"/>
      <c r="N15361"/>
    </row>
    <row r="15362" spans="1:14" x14ac:dyDescent="0.3">
      <c r="A15362" s="2">
        <v>41586</v>
      </c>
      <c r="B15362" s="3">
        <v>0.08</v>
      </c>
      <c r="C15362" s="3"/>
      <c r="N15362"/>
    </row>
    <row r="15363" spans="1:14" x14ac:dyDescent="0.3">
      <c r="A15363" s="2">
        <v>41590</v>
      </c>
      <c r="B15363" s="3">
        <v>0.08</v>
      </c>
      <c r="C15363" s="3"/>
      <c r="N15363"/>
    </row>
    <row r="15364" spans="1:14" x14ac:dyDescent="0.3">
      <c r="A15364" s="2">
        <v>41591</v>
      </c>
      <c r="B15364" s="3">
        <v>0.08</v>
      </c>
      <c r="C15364" s="3"/>
      <c r="N15364"/>
    </row>
    <row r="15365" spans="1:14" x14ac:dyDescent="0.3">
      <c r="A15365" s="2">
        <v>41592</v>
      </c>
      <c r="B15365" s="3">
        <v>0.09</v>
      </c>
      <c r="C15365" s="3"/>
      <c r="N15365"/>
    </row>
    <row r="15366" spans="1:14" x14ac:dyDescent="0.3">
      <c r="A15366" s="2">
        <v>41593</v>
      </c>
      <c r="B15366" s="3">
        <v>0.09</v>
      </c>
      <c r="C15366" s="3"/>
      <c r="N15366"/>
    </row>
    <row r="15367" spans="1:14" x14ac:dyDescent="0.3">
      <c r="A15367" s="2">
        <v>41596</v>
      </c>
      <c r="B15367" s="3">
        <v>0.09</v>
      </c>
      <c r="C15367" s="3"/>
      <c r="N15367"/>
    </row>
    <row r="15368" spans="1:14" x14ac:dyDescent="0.3">
      <c r="A15368" s="2">
        <v>41597</v>
      </c>
      <c r="B15368" s="3">
        <v>0.09</v>
      </c>
      <c r="C15368" s="3"/>
      <c r="N15368"/>
    </row>
    <row r="15369" spans="1:14" x14ac:dyDescent="0.3">
      <c r="A15369" s="2">
        <v>41598</v>
      </c>
      <c r="B15369" s="3">
        <v>0.09</v>
      </c>
      <c r="C15369" s="3"/>
      <c r="N15369"/>
    </row>
    <row r="15370" spans="1:14" x14ac:dyDescent="0.3">
      <c r="A15370" s="2">
        <v>41599</v>
      </c>
      <c r="B15370" s="3">
        <v>0.09</v>
      </c>
      <c r="C15370" s="3"/>
      <c r="N15370"/>
    </row>
    <row r="15371" spans="1:14" x14ac:dyDescent="0.3">
      <c r="A15371" s="2">
        <v>41600</v>
      </c>
      <c r="B15371" s="3">
        <v>0.09</v>
      </c>
      <c r="C15371" s="3"/>
      <c r="N15371"/>
    </row>
    <row r="15372" spans="1:14" x14ac:dyDescent="0.3">
      <c r="A15372" s="2">
        <v>41603</v>
      </c>
      <c r="B15372" s="3">
        <v>0.09</v>
      </c>
      <c r="C15372" s="3"/>
      <c r="N15372"/>
    </row>
    <row r="15373" spans="1:14" x14ac:dyDescent="0.3">
      <c r="A15373" s="2">
        <v>41604</v>
      </c>
      <c r="B15373" s="3">
        <v>0.09</v>
      </c>
      <c r="C15373" s="3"/>
      <c r="N15373"/>
    </row>
    <row r="15374" spans="1:14" x14ac:dyDescent="0.3">
      <c r="A15374" s="2">
        <v>41605</v>
      </c>
      <c r="B15374" s="3">
        <v>0.09</v>
      </c>
      <c r="C15374" s="3"/>
      <c r="N15374"/>
    </row>
    <row r="15375" spans="1:14" x14ac:dyDescent="0.3">
      <c r="A15375" s="2">
        <v>41607</v>
      </c>
      <c r="B15375" s="3">
        <v>7.0000000000000007E-2</v>
      </c>
      <c r="C15375" s="3"/>
      <c r="N15375"/>
    </row>
    <row r="15376" spans="1:14" x14ac:dyDescent="0.3">
      <c r="A15376" s="2">
        <v>41610</v>
      </c>
      <c r="B15376" s="3">
        <v>0.09</v>
      </c>
      <c r="C15376" s="3"/>
      <c r="N15376"/>
    </row>
    <row r="15377" spans="1:14" x14ac:dyDescent="0.3">
      <c r="A15377" s="2">
        <v>41611</v>
      </c>
      <c r="B15377" s="3">
        <v>0.09</v>
      </c>
      <c r="C15377" s="3"/>
      <c r="N15377"/>
    </row>
    <row r="15378" spans="1:14" x14ac:dyDescent="0.3">
      <c r="A15378" s="2">
        <v>41612</v>
      </c>
      <c r="B15378" s="3">
        <v>0.09</v>
      </c>
      <c r="C15378" s="3"/>
      <c r="N15378"/>
    </row>
    <row r="15379" spans="1:14" x14ac:dyDescent="0.3">
      <c r="A15379" s="2">
        <v>41613</v>
      </c>
      <c r="B15379" s="3">
        <v>0.09</v>
      </c>
      <c r="C15379" s="3"/>
      <c r="N15379"/>
    </row>
    <row r="15380" spans="1:14" x14ac:dyDescent="0.3">
      <c r="A15380" s="2">
        <v>41614</v>
      </c>
      <c r="B15380" s="3">
        <v>0.09</v>
      </c>
      <c r="C15380" s="3"/>
      <c r="N15380"/>
    </row>
    <row r="15381" spans="1:14" x14ac:dyDescent="0.3">
      <c r="A15381" s="2">
        <v>41617</v>
      </c>
      <c r="B15381" s="3">
        <v>0.09</v>
      </c>
      <c r="C15381" s="3"/>
      <c r="N15381"/>
    </row>
    <row r="15382" spans="1:14" x14ac:dyDescent="0.3">
      <c r="A15382" s="2">
        <v>41618</v>
      </c>
      <c r="B15382" s="3">
        <v>0.09</v>
      </c>
      <c r="C15382" s="3"/>
      <c r="N15382"/>
    </row>
    <row r="15383" spans="1:14" x14ac:dyDescent="0.3">
      <c r="A15383" s="2">
        <v>41619</v>
      </c>
      <c r="B15383" s="3">
        <v>0.08</v>
      </c>
      <c r="C15383" s="3"/>
      <c r="N15383"/>
    </row>
    <row r="15384" spans="1:14" x14ac:dyDescent="0.3">
      <c r="A15384" s="2">
        <v>41620</v>
      </c>
      <c r="B15384" s="3">
        <v>0.09</v>
      </c>
      <c r="C15384" s="3"/>
      <c r="N15384"/>
    </row>
    <row r="15385" spans="1:14" x14ac:dyDescent="0.3">
      <c r="A15385" s="2">
        <v>41621</v>
      </c>
      <c r="B15385" s="3">
        <v>0.08</v>
      </c>
      <c r="C15385" s="3"/>
      <c r="N15385"/>
    </row>
    <row r="15386" spans="1:14" x14ac:dyDescent="0.3">
      <c r="A15386" s="2">
        <v>41624</v>
      </c>
      <c r="B15386" s="3">
        <v>0.09</v>
      </c>
      <c r="C15386" s="3"/>
      <c r="N15386"/>
    </row>
    <row r="15387" spans="1:14" x14ac:dyDescent="0.3">
      <c r="A15387" s="2">
        <v>41625</v>
      </c>
      <c r="B15387" s="3">
        <v>0.09</v>
      </c>
      <c r="C15387" s="3"/>
      <c r="N15387"/>
    </row>
    <row r="15388" spans="1:14" x14ac:dyDescent="0.3">
      <c r="A15388" s="2">
        <v>41626</v>
      </c>
      <c r="B15388" s="3">
        <v>0.09</v>
      </c>
      <c r="C15388" s="3"/>
      <c r="N15388"/>
    </row>
    <row r="15389" spans="1:14" x14ac:dyDescent="0.3">
      <c r="A15389" s="2">
        <v>41627</v>
      </c>
      <c r="B15389" s="3">
        <v>0.09</v>
      </c>
      <c r="C15389" s="3"/>
      <c r="N15389"/>
    </row>
    <row r="15390" spans="1:14" x14ac:dyDescent="0.3">
      <c r="A15390" s="2">
        <v>41628</v>
      </c>
      <c r="B15390" s="3">
        <v>0.09</v>
      </c>
      <c r="C15390" s="3"/>
      <c r="N15390"/>
    </row>
    <row r="15391" spans="1:14" x14ac:dyDescent="0.3">
      <c r="A15391" s="2">
        <v>41631</v>
      </c>
      <c r="B15391" s="3">
        <v>0.09</v>
      </c>
      <c r="C15391" s="3"/>
      <c r="N15391"/>
    </row>
    <row r="15392" spans="1:14" x14ac:dyDescent="0.3">
      <c r="A15392" s="2">
        <v>41632</v>
      </c>
      <c r="B15392" s="3">
        <v>0.08</v>
      </c>
      <c r="C15392" s="3"/>
      <c r="N15392"/>
    </row>
    <row r="15393" spans="1:14" x14ac:dyDescent="0.3">
      <c r="A15393" s="2">
        <v>41634</v>
      </c>
      <c r="B15393" s="3">
        <v>0.08</v>
      </c>
      <c r="C15393" s="3"/>
      <c r="N15393"/>
    </row>
    <row r="15394" spans="1:14" x14ac:dyDescent="0.3">
      <c r="A15394" s="2">
        <v>41635</v>
      </c>
      <c r="B15394" s="3">
        <v>0.08</v>
      </c>
      <c r="C15394" s="3"/>
      <c r="N15394"/>
    </row>
    <row r="15395" spans="1:14" x14ac:dyDescent="0.3">
      <c r="A15395" s="2">
        <v>41638</v>
      </c>
      <c r="B15395" s="3">
        <v>0.08</v>
      </c>
      <c r="C15395" s="3"/>
      <c r="N15395"/>
    </row>
    <row r="15396" spans="1:14" x14ac:dyDescent="0.3">
      <c r="A15396" s="2">
        <v>41639</v>
      </c>
      <c r="B15396" s="3">
        <v>7.0000000000000007E-2</v>
      </c>
      <c r="C15396" s="3"/>
      <c r="N15396"/>
    </row>
    <row r="15397" spans="1:14" x14ac:dyDescent="0.3">
      <c r="A15397" s="2">
        <v>41641</v>
      </c>
      <c r="B15397" s="3">
        <v>0.08</v>
      </c>
      <c r="C15397" s="3"/>
      <c r="N15397"/>
    </row>
    <row r="15398" spans="1:14" x14ac:dyDescent="0.3">
      <c r="A15398" s="2">
        <v>41642</v>
      </c>
      <c r="B15398" s="3">
        <v>0.08</v>
      </c>
      <c r="C15398" s="3"/>
      <c r="N15398"/>
    </row>
    <row r="15399" spans="1:14" x14ac:dyDescent="0.3">
      <c r="A15399" s="2">
        <v>41645</v>
      </c>
      <c r="B15399" s="3">
        <v>0.08</v>
      </c>
      <c r="C15399" s="3"/>
      <c r="N15399"/>
    </row>
    <row r="15400" spans="1:14" x14ac:dyDescent="0.3">
      <c r="A15400" s="2">
        <v>41646</v>
      </c>
      <c r="B15400" s="3">
        <v>7.0000000000000007E-2</v>
      </c>
      <c r="C15400" s="3"/>
      <c r="N15400"/>
    </row>
    <row r="15401" spans="1:14" x14ac:dyDescent="0.3">
      <c r="A15401" s="2">
        <v>41647</v>
      </c>
      <c r="B15401" s="3">
        <v>7.0000000000000007E-2</v>
      </c>
      <c r="C15401" s="3"/>
      <c r="N15401"/>
    </row>
    <row r="15402" spans="1:14" x14ac:dyDescent="0.3">
      <c r="A15402" s="2">
        <v>41648</v>
      </c>
      <c r="B15402" s="3">
        <v>7.0000000000000007E-2</v>
      </c>
      <c r="C15402" s="3"/>
      <c r="N15402"/>
    </row>
    <row r="15403" spans="1:14" x14ac:dyDescent="0.3">
      <c r="A15403" s="2">
        <v>41649</v>
      </c>
      <c r="B15403" s="3">
        <v>7.0000000000000007E-2</v>
      </c>
      <c r="C15403" s="3"/>
      <c r="N15403"/>
    </row>
    <row r="15404" spans="1:14" x14ac:dyDescent="0.3">
      <c r="A15404" s="2">
        <v>41652</v>
      </c>
      <c r="B15404" s="3">
        <v>7.0000000000000007E-2</v>
      </c>
      <c r="C15404" s="3"/>
      <c r="N15404"/>
    </row>
    <row r="15405" spans="1:14" x14ac:dyDescent="0.3">
      <c r="A15405" s="2">
        <v>41653</v>
      </c>
      <c r="B15405" s="3">
        <v>7.0000000000000007E-2</v>
      </c>
      <c r="C15405" s="3"/>
      <c r="N15405"/>
    </row>
    <row r="15406" spans="1:14" x14ac:dyDescent="0.3">
      <c r="A15406" s="2">
        <v>41654</v>
      </c>
      <c r="B15406" s="3">
        <v>7.0000000000000007E-2</v>
      </c>
      <c r="C15406" s="3"/>
      <c r="N15406"/>
    </row>
    <row r="15407" spans="1:14" x14ac:dyDescent="0.3">
      <c r="A15407" s="2">
        <v>41655</v>
      </c>
      <c r="B15407" s="3">
        <v>7.0000000000000007E-2</v>
      </c>
      <c r="C15407" s="3"/>
      <c r="N15407"/>
    </row>
    <row r="15408" spans="1:14" x14ac:dyDescent="0.3">
      <c r="A15408" s="2">
        <v>41656</v>
      </c>
      <c r="B15408" s="3">
        <v>7.0000000000000007E-2</v>
      </c>
      <c r="C15408" s="3"/>
      <c r="N15408"/>
    </row>
    <row r="15409" spans="1:14" x14ac:dyDescent="0.3">
      <c r="A15409" s="2">
        <v>41660</v>
      </c>
      <c r="B15409" s="3">
        <v>7.0000000000000007E-2</v>
      </c>
      <c r="C15409" s="3"/>
      <c r="N15409"/>
    </row>
    <row r="15410" spans="1:14" x14ac:dyDescent="0.3">
      <c r="A15410" s="2">
        <v>41661</v>
      </c>
      <c r="B15410" s="3">
        <v>7.0000000000000007E-2</v>
      </c>
      <c r="C15410" s="3"/>
      <c r="N15410"/>
    </row>
    <row r="15411" spans="1:14" x14ac:dyDescent="0.3">
      <c r="A15411" s="2">
        <v>41662</v>
      </c>
      <c r="B15411" s="3">
        <v>7.0000000000000007E-2</v>
      </c>
      <c r="C15411" s="3"/>
      <c r="N15411"/>
    </row>
    <row r="15412" spans="1:14" x14ac:dyDescent="0.3">
      <c r="A15412" s="2">
        <v>41663</v>
      </c>
      <c r="B15412" s="3">
        <v>7.0000000000000007E-2</v>
      </c>
      <c r="C15412" s="3"/>
      <c r="N15412"/>
    </row>
    <row r="15413" spans="1:14" x14ac:dyDescent="0.3">
      <c r="A15413" s="2">
        <v>41666</v>
      </c>
      <c r="B15413" s="3">
        <v>7.0000000000000007E-2</v>
      </c>
      <c r="C15413" s="3"/>
      <c r="N15413"/>
    </row>
    <row r="15414" spans="1:14" x14ac:dyDescent="0.3">
      <c r="A15414" s="2">
        <v>41667</v>
      </c>
      <c r="B15414" s="3">
        <v>7.0000000000000007E-2</v>
      </c>
      <c r="C15414" s="3"/>
      <c r="N15414"/>
    </row>
    <row r="15415" spans="1:14" x14ac:dyDescent="0.3">
      <c r="A15415" s="2">
        <v>41668</v>
      </c>
      <c r="B15415" s="3">
        <v>7.0000000000000007E-2</v>
      </c>
      <c r="C15415" s="3"/>
      <c r="N15415"/>
    </row>
    <row r="15416" spans="1:14" x14ac:dyDescent="0.3">
      <c r="A15416" s="2">
        <v>41669</v>
      </c>
      <c r="B15416" s="3">
        <v>7.0000000000000007E-2</v>
      </c>
      <c r="C15416" s="3"/>
      <c r="N15416"/>
    </row>
    <row r="15417" spans="1:14" x14ac:dyDescent="0.3">
      <c r="A15417" s="2">
        <v>41670</v>
      </c>
      <c r="B15417" s="3">
        <v>7.0000000000000007E-2</v>
      </c>
      <c r="C15417" s="3"/>
      <c r="N15417"/>
    </row>
    <row r="15418" spans="1:14" x14ac:dyDescent="0.3">
      <c r="A15418" s="2">
        <v>41673</v>
      </c>
      <c r="B15418" s="3">
        <v>7.0000000000000007E-2</v>
      </c>
      <c r="C15418" s="3"/>
      <c r="N15418"/>
    </row>
    <row r="15419" spans="1:14" x14ac:dyDescent="0.3">
      <c r="A15419" s="2">
        <v>41674</v>
      </c>
      <c r="B15419" s="3">
        <v>7.0000000000000007E-2</v>
      </c>
      <c r="C15419" s="3"/>
      <c r="N15419"/>
    </row>
    <row r="15420" spans="1:14" x14ac:dyDescent="0.3">
      <c r="A15420" s="2">
        <v>41675</v>
      </c>
      <c r="B15420" s="3">
        <v>7.0000000000000007E-2</v>
      </c>
      <c r="C15420" s="3"/>
      <c r="N15420"/>
    </row>
    <row r="15421" spans="1:14" x14ac:dyDescent="0.3">
      <c r="A15421" s="2">
        <v>41676</v>
      </c>
      <c r="B15421" s="3">
        <v>7.0000000000000007E-2</v>
      </c>
      <c r="C15421" s="3"/>
      <c r="N15421"/>
    </row>
    <row r="15422" spans="1:14" x14ac:dyDescent="0.3">
      <c r="A15422" s="2">
        <v>41677</v>
      </c>
      <c r="B15422" s="3">
        <v>0.06</v>
      </c>
      <c r="C15422" s="3"/>
      <c r="N15422"/>
    </row>
    <row r="15423" spans="1:14" x14ac:dyDescent="0.3">
      <c r="A15423" s="2">
        <v>41680</v>
      </c>
      <c r="B15423" s="3">
        <v>7.0000000000000007E-2</v>
      </c>
      <c r="C15423" s="3"/>
      <c r="N15423"/>
    </row>
    <row r="15424" spans="1:14" x14ac:dyDescent="0.3">
      <c r="A15424" s="2">
        <v>41681</v>
      </c>
      <c r="B15424" s="3">
        <v>0.06</v>
      </c>
      <c r="C15424" s="3"/>
      <c r="N15424"/>
    </row>
    <row r="15425" spans="1:14" x14ac:dyDescent="0.3">
      <c r="A15425" s="2">
        <v>41682</v>
      </c>
      <c r="B15425" s="3">
        <v>7.0000000000000007E-2</v>
      </c>
      <c r="C15425" s="3"/>
      <c r="N15425"/>
    </row>
    <row r="15426" spans="1:14" x14ac:dyDescent="0.3">
      <c r="A15426" s="2">
        <v>41683</v>
      </c>
      <c r="B15426" s="3">
        <v>0.06</v>
      </c>
      <c r="C15426" s="3"/>
      <c r="N15426"/>
    </row>
    <row r="15427" spans="1:14" x14ac:dyDescent="0.3">
      <c r="A15427" s="2">
        <v>41684</v>
      </c>
      <c r="B15427" s="3">
        <v>0.06</v>
      </c>
      <c r="C15427" s="3"/>
      <c r="N15427"/>
    </row>
    <row r="15428" spans="1:14" x14ac:dyDescent="0.3">
      <c r="A15428" s="2">
        <v>41688</v>
      </c>
      <c r="B15428" s="3">
        <v>7.0000000000000007E-2</v>
      </c>
      <c r="C15428" s="3"/>
      <c r="N15428"/>
    </row>
    <row r="15429" spans="1:14" x14ac:dyDescent="0.3">
      <c r="A15429" s="2">
        <v>41689</v>
      </c>
      <c r="B15429" s="3">
        <v>7.0000000000000007E-2</v>
      </c>
      <c r="C15429" s="3"/>
      <c r="N15429"/>
    </row>
    <row r="15430" spans="1:14" x14ac:dyDescent="0.3">
      <c r="A15430" s="2">
        <v>41690</v>
      </c>
      <c r="B15430" s="3">
        <v>7.0000000000000007E-2</v>
      </c>
      <c r="C15430" s="3"/>
      <c r="N15430"/>
    </row>
    <row r="15431" spans="1:14" x14ac:dyDescent="0.3">
      <c r="A15431" s="2">
        <v>41691</v>
      </c>
      <c r="B15431" s="3">
        <v>7.0000000000000007E-2</v>
      </c>
      <c r="C15431" s="3"/>
      <c r="N15431"/>
    </row>
    <row r="15432" spans="1:14" x14ac:dyDescent="0.3">
      <c r="A15432" s="2">
        <v>41694</v>
      </c>
      <c r="B15432" s="3">
        <v>7.0000000000000007E-2</v>
      </c>
      <c r="C15432" s="3"/>
      <c r="N15432"/>
    </row>
    <row r="15433" spans="1:14" x14ac:dyDescent="0.3">
      <c r="A15433" s="2">
        <v>41695</v>
      </c>
      <c r="B15433" s="3">
        <v>7.0000000000000007E-2</v>
      </c>
      <c r="C15433" s="3"/>
      <c r="N15433"/>
    </row>
    <row r="15434" spans="1:14" x14ac:dyDescent="0.3">
      <c r="A15434" s="2">
        <v>41696</v>
      </c>
      <c r="B15434" s="3">
        <v>7.0000000000000007E-2</v>
      </c>
      <c r="C15434" s="3"/>
      <c r="N15434"/>
    </row>
    <row r="15435" spans="1:14" x14ac:dyDescent="0.3">
      <c r="A15435" s="2">
        <v>41697</v>
      </c>
      <c r="B15435" s="3">
        <v>7.0000000000000007E-2</v>
      </c>
      <c r="C15435" s="3"/>
      <c r="N15435"/>
    </row>
    <row r="15436" spans="1:14" x14ac:dyDescent="0.3">
      <c r="A15436" s="2">
        <v>41698</v>
      </c>
      <c r="B15436" s="3">
        <v>0.06</v>
      </c>
      <c r="C15436" s="3"/>
      <c r="N15436"/>
    </row>
    <row r="15437" spans="1:14" x14ac:dyDescent="0.3">
      <c r="A15437" s="2">
        <v>41701</v>
      </c>
      <c r="B15437" s="3">
        <v>7.0000000000000007E-2</v>
      </c>
      <c r="C15437" s="3"/>
      <c r="N15437"/>
    </row>
    <row r="15438" spans="1:14" x14ac:dyDescent="0.3">
      <c r="A15438" s="2">
        <v>41702</v>
      </c>
      <c r="B15438" s="3">
        <v>7.0000000000000007E-2</v>
      </c>
      <c r="C15438" s="3"/>
      <c r="N15438"/>
    </row>
    <row r="15439" spans="1:14" x14ac:dyDescent="0.3">
      <c r="A15439" s="2">
        <v>41703</v>
      </c>
      <c r="B15439" s="3">
        <v>0.08</v>
      </c>
      <c r="C15439" s="3"/>
      <c r="N15439"/>
    </row>
    <row r="15440" spans="1:14" x14ac:dyDescent="0.3">
      <c r="A15440" s="2">
        <v>41704</v>
      </c>
      <c r="B15440" s="3">
        <v>0.08</v>
      </c>
      <c r="C15440" s="3"/>
      <c r="N15440"/>
    </row>
    <row r="15441" spans="1:14" x14ac:dyDescent="0.3">
      <c r="A15441" s="2">
        <v>41705</v>
      </c>
      <c r="B15441" s="3">
        <v>0.08</v>
      </c>
      <c r="C15441" s="3"/>
      <c r="N15441"/>
    </row>
    <row r="15442" spans="1:14" x14ac:dyDescent="0.3">
      <c r="A15442" s="2">
        <v>41708</v>
      </c>
      <c r="B15442" s="3">
        <v>0.08</v>
      </c>
      <c r="C15442" s="3"/>
      <c r="N15442"/>
    </row>
    <row r="15443" spans="1:14" x14ac:dyDescent="0.3">
      <c r="A15443" s="2">
        <v>41709</v>
      </c>
      <c r="B15443" s="3">
        <v>0.08</v>
      </c>
      <c r="C15443" s="3"/>
      <c r="N15443"/>
    </row>
    <row r="15444" spans="1:14" x14ac:dyDescent="0.3">
      <c r="A15444" s="2">
        <v>41710</v>
      </c>
      <c r="B15444" s="3">
        <v>0.08</v>
      </c>
      <c r="C15444" s="3"/>
      <c r="N15444"/>
    </row>
    <row r="15445" spans="1:14" x14ac:dyDescent="0.3">
      <c r="A15445" s="2">
        <v>41711</v>
      </c>
      <c r="B15445" s="3">
        <v>0.08</v>
      </c>
      <c r="C15445" s="3"/>
      <c r="N15445"/>
    </row>
    <row r="15446" spans="1:14" x14ac:dyDescent="0.3">
      <c r="A15446" s="2">
        <v>41712</v>
      </c>
      <c r="B15446" s="3">
        <v>0.08</v>
      </c>
      <c r="C15446" s="3"/>
      <c r="N15446"/>
    </row>
    <row r="15447" spans="1:14" x14ac:dyDescent="0.3">
      <c r="A15447" s="2">
        <v>41715</v>
      </c>
      <c r="B15447" s="3">
        <v>0.08</v>
      </c>
      <c r="C15447" s="3"/>
      <c r="N15447"/>
    </row>
    <row r="15448" spans="1:14" x14ac:dyDescent="0.3">
      <c r="A15448" s="2">
        <v>41716</v>
      </c>
      <c r="B15448" s="3">
        <v>0.08</v>
      </c>
      <c r="C15448" s="3"/>
      <c r="N15448"/>
    </row>
    <row r="15449" spans="1:14" x14ac:dyDescent="0.3">
      <c r="A15449" s="2">
        <v>41717</v>
      </c>
      <c r="B15449" s="3">
        <v>0.08</v>
      </c>
      <c r="C15449" s="3"/>
      <c r="N15449"/>
    </row>
    <row r="15450" spans="1:14" x14ac:dyDescent="0.3">
      <c r="A15450" s="2">
        <v>41718</v>
      </c>
      <c r="B15450" s="3">
        <v>0.08</v>
      </c>
      <c r="C15450" s="3"/>
      <c r="N15450"/>
    </row>
    <row r="15451" spans="1:14" x14ac:dyDescent="0.3">
      <c r="A15451" s="2">
        <v>41719</v>
      </c>
      <c r="B15451" s="3">
        <v>0.08</v>
      </c>
      <c r="C15451" s="3"/>
      <c r="N15451"/>
    </row>
    <row r="15452" spans="1:14" x14ac:dyDescent="0.3">
      <c r="A15452" s="2">
        <v>41722</v>
      </c>
      <c r="B15452" s="3">
        <v>0.09</v>
      </c>
      <c r="C15452" s="3"/>
      <c r="N15452"/>
    </row>
    <row r="15453" spans="1:14" x14ac:dyDescent="0.3">
      <c r="A15453" s="2">
        <v>41723</v>
      </c>
      <c r="B15453" s="3">
        <v>0.09</v>
      </c>
      <c r="C15453" s="3"/>
      <c r="N15453"/>
    </row>
    <row r="15454" spans="1:14" x14ac:dyDescent="0.3">
      <c r="A15454" s="2">
        <v>41724</v>
      </c>
      <c r="B15454" s="3">
        <v>0.08</v>
      </c>
      <c r="C15454" s="3"/>
      <c r="N15454"/>
    </row>
    <row r="15455" spans="1:14" x14ac:dyDescent="0.3">
      <c r="A15455" s="2">
        <v>41725</v>
      </c>
      <c r="B15455" s="3">
        <v>0.08</v>
      </c>
      <c r="C15455" s="3"/>
      <c r="N15455"/>
    </row>
    <row r="15456" spans="1:14" x14ac:dyDescent="0.3">
      <c r="A15456" s="2">
        <v>41726</v>
      </c>
      <c r="B15456" s="3">
        <v>0.08</v>
      </c>
      <c r="C15456" s="3"/>
      <c r="N15456"/>
    </row>
    <row r="15457" spans="1:14" x14ac:dyDescent="0.3">
      <c r="A15457" s="2">
        <v>41729</v>
      </c>
      <c r="B15457" s="3">
        <v>0.06</v>
      </c>
      <c r="C15457" s="3"/>
      <c r="N15457"/>
    </row>
    <row r="15458" spans="1:14" x14ac:dyDescent="0.3">
      <c r="A15458" s="2">
        <v>41730</v>
      </c>
      <c r="B15458" s="3">
        <v>0.08</v>
      </c>
      <c r="C15458" s="3"/>
      <c r="N15458"/>
    </row>
    <row r="15459" spans="1:14" x14ac:dyDescent="0.3">
      <c r="A15459" s="2">
        <v>41731</v>
      </c>
      <c r="B15459" s="3">
        <v>0.09</v>
      </c>
      <c r="C15459" s="3"/>
      <c r="N15459"/>
    </row>
    <row r="15460" spans="1:14" x14ac:dyDescent="0.3">
      <c r="A15460" s="2">
        <v>41732</v>
      </c>
      <c r="B15460" s="3">
        <v>0.08</v>
      </c>
      <c r="C15460" s="3"/>
      <c r="N15460"/>
    </row>
    <row r="15461" spans="1:14" x14ac:dyDescent="0.3">
      <c r="A15461" s="2">
        <v>41733</v>
      </c>
      <c r="B15461" s="3">
        <v>0.08</v>
      </c>
      <c r="C15461" s="3"/>
      <c r="N15461"/>
    </row>
    <row r="15462" spans="1:14" x14ac:dyDescent="0.3">
      <c r="A15462" s="2">
        <v>41736</v>
      </c>
      <c r="B15462" s="3">
        <v>0.09</v>
      </c>
      <c r="C15462" s="3"/>
      <c r="N15462"/>
    </row>
    <row r="15463" spans="1:14" x14ac:dyDescent="0.3">
      <c r="A15463" s="2">
        <v>41737</v>
      </c>
      <c r="B15463" s="3">
        <v>0.08</v>
      </c>
      <c r="C15463" s="3"/>
      <c r="N15463"/>
    </row>
    <row r="15464" spans="1:14" x14ac:dyDescent="0.3">
      <c r="A15464" s="2">
        <v>41738</v>
      </c>
      <c r="B15464" s="3">
        <v>0.08</v>
      </c>
      <c r="C15464" s="3"/>
      <c r="N15464"/>
    </row>
    <row r="15465" spans="1:14" x14ac:dyDescent="0.3">
      <c r="A15465" s="2">
        <v>41739</v>
      </c>
      <c r="B15465" s="3">
        <v>0.08</v>
      </c>
      <c r="C15465" s="3"/>
      <c r="N15465"/>
    </row>
    <row r="15466" spans="1:14" x14ac:dyDescent="0.3">
      <c r="A15466" s="2">
        <v>41740</v>
      </c>
      <c r="B15466" s="3">
        <v>0.09</v>
      </c>
      <c r="C15466" s="3"/>
      <c r="N15466"/>
    </row>
    <row r="15467" spans="1:14" x14ac:dyDescent="0.3">
      <c r="A15467" s="2">
        <v>41743</v>
      </c>
      <c r="B15467" s="3">
        <v>0.09</v>
      </c>
      <c r="C15467" s="3"/>
      <c r="N15467"/>
    </row>
    <row r="15468" spans="1:14" x14ac:dyDescent="0.3">
      <c r="A15468" s="2">
        <v>41744</v>
      </c>
      <c r="B15468" s="3">
        <v>0.1</v>
      </c>
      <c r="C15468" s="3"/>
      <c r="N15468"/>
    </row>
    <row r="15469" spans="1:14" x14ac:dyDescent="0.3">
      <c r="A15469" s="2">
        <v>41745</v>
      </c>
      <c r="B15469" s="3">
        <v>0.09</v>
      </c>
      <c r="C15469" s="3"/>
      <c r="N15469"/>
    </row>
    <row r="15470" spans="1:14" x14ac:dyDescent="0.3">
      <c r="A15470" s="2">
        <v>41746</v>
      </c>
      <c r="B15470" s="3">
        <v>0.09</v>
      </c>
      <c r="C15470" s="3"/>
      <c r="N15470"/>
    </row>
    <row r="15471" spans="1:14" x14ac:dyDescent="0.3">
      <c r="A15471" s="2">
        <v>41747</v>
      </c>
      <c r="B15471" s="3">
        <v>0.1</v>
      </c>
      <c r="C15471" s="3"/>
      <c r="N15471"/>
    </row>
    <row r="15472" spans="1:14" x14ac:dyDescent="0.3">
      <c r="A15472" s="2">
        <v>41750</v>
      </c>
      <c r="B15472" s="3">
        <v>0.1</v>
      </c>
      <c r="C15472" s="3"/>
      <c r="N15472"/>
    </row>
    <row r="15473" spans="1:14" x14ac:dyDescent="0.3">
      <c r="A15473" s="2">
        <v>41751</v>
      </c>
      <c r="B15473" s="3">
        <v>0.1</v>
      </c>
      <c r="C15473" s="3"/>
      <c r="N15473"/>
    </row>
    <row r="15474" spans="1:14" x14ac:dyDescent="0.3">
      <c r="A15474" s="2">
        <v>41752</v>
      </c>
      <c r="B15474" s="3">
        <v>0.1</v>
      </c>
      <c r="C15474" s="3"/>
      <c r="N15474"/>
    </row>
    <row r="15475" spans="1:14" x14ac:dyDescent="0.3">
      <c r="A15475" s="2">
        <v>41753</v>
      </c>
      <c r="B15475" s="3">
        <v>0.1</v>
      </c>
      <c r="C15475" s="3"/>
      <c r="N15475"/>
    </row>
    <row r="15476" spans="1:14" x14ac:dyDescent="0.3">
      <c r="A15476" s="2">
        <v>41754</v>
      </c>
      <c r="B15476" s="3">
        <v>0.09</v>
      </c>
      <c r="C15476" s="3"/>
      <c r="N15476"/>
    </row>
    <row r="15477" spans="1:14" x14ac:dyDescent="0.3">
      <c r="A15477" s="2">
        <v>41757</v>
      </c>
      <c r="B15477" s="3">
        <v>0.09</v>
      </c>
      <c r="C15477" s="3"/>
      <c r="N15477"/>
    </row>
    <row r="15478" spans="1:14" x14ac:dyDescent="0.3">
      <c r="A15478" s="2">
        <v>41758</v>
      </c>
      <c r="B15478" s="3">
        <v>0.1</v>
      </c>
      <c r="C15478" s="3"/>
      <c r="N15478"/>
    </row>
    <row r="15479" spans="1:14" x14ac:dyDescent="0.3">
      <c r="A15479" s="2">
        <v>41759</v>
      </c>
      <c r="B15479" s="3">
        <v>0.09</v>
      </c>
      <c r="C15479" s="3"/>
      <c r="N15479"/>
    </row>
    <row r="15480" spans="1:14" x14ac:dyDescent="0.3">
      <c r="A15480" s="2">
        <v>41760</v>
      </c>
      <c r="B15480" s="3">
        <v>0.09</v>
      </c>
      <c r="C15480" s="3"/>
      <c r="N15480"/>
    </row>
    <row r="15481" spans="1:14" x14ac:dyDescent="0.3">
      <c r="A15481" s="2">
        <v>41761</v>
      </c>
      <c r="B15481" s="3">
        <v>0.09</v>
      </c>
      <c r="C15481" s="3"/>
      <c r="N15481"/>
    </row>
    <row r="15482" spans="1:14" x14ac:dyDescent="0.3">
      <c r="A15482" s="2">
        <v>41764</v>
      </c>
      <c r="B15482" s="3">
        <v>0.09</v>
      </c>
      <c r="C15482" s="3"/>
      <c r="N15482"/>
    </row>
    <row r="15483" spans="1:14" x14ac:dyDescent="0.3">
      <c r="A15483" s="2">
        <v>41765</v>
      </c>
      <c r="B15483" s="3">
        <v>0.09</v>
      </c>
      <c r="C15483" s="3"/>
      <c r="N15483"/>
    </row>
    <row r="15484" spans="1:14" x14ac:dyDescent="0.3">
      <c r="A15484" s="2">
        <v>41766</v>
      </c>
      <c r="B15484" s="3">
        <v>0.08</v>
      </c>
      <c r="C15484" s="3"/>
      <c r="N15484"/>
    </row>
    <row r="15485" spans="1:14" x14ac:dyDescent="0.3">
      <c r="A15485" s="2">
        <v>41767</v>
      </c>
      <c r="B15485" s="3">
        <v>0.08</v>
      </c>
      <c r="C15485" s="3"/>
      <c r="N15485"/>
    </row>
    <row r="15486" spans="1:14" x14ac:dyDescent="0.3">
      <c r="A15486" s="2">
        <v>41768</v>
      </c>
      <c r="B15486" s="3">
        <v>0.08</v>
      </c>
      <c r="C15486" s="3"/>
      <c r="N15486"/>
    </row>
    <row r="15487" spans="1:14" x14ac:dyDescent="0.3">
      <c r="A15487" s="2">
        <v>41771</v>
      </c>
      <c r="B15487" s="3">
        <v>0.08</v>
      </c>
      <c r="C15487" s="3"/>
      <c r="N15487"/>
    </row>
    <row r="15488" spans="1:14" x14ac:dyDescent="0.3">
      <c r="A15488" s="2">
        <v>41772</v>
      </c>
      <c r="B15488" s="3">
        <v>0.09</v>
      </c>
      <c r="C15488" s="3"/>
      <c r="N15488"/>
    </row>
    <row r="15489" spans="1:14" x14ac:dyDescent="0.3">
      <c r="A15489" s="2">
        <v>41773</v>
      </c>
      <c r="B15489" s="3">
        <v>0.08</v>
      </c>
      <c r="C15489" s="3"/>
      <c r="N15489"/>
    </row>
    <row r="15490" spans="1:14" x14ac:dyDescent="0.3">
      <c r="A15490" s="2">
        <v>41774</v>
      </c>
      <c r="B15490" s="3">
        <v>0.09</v>
      </c>
      <c r="C15490" s="3"/>
      <c r="N15490"/>
    </row>
    <row r="15491" spans="1:14" x14ac:dyDescent="0.3">
      <c r="A15491" s="2">
        <v>41775</v>
      </c>
      <c r="B15491" s="3">
        <v>0.09</v>
      </c>
      <c r="C15491" s="3"/>
      <c r="N15491"/>
    </row>
    <row r="15492" spans="1:14" x14ac:dyDescent="0.3">
      <c r="A15492" s="2">
        <v>41778</v>
      </c>
      <c r="B15492" s="3">
        <v>0.09</v>
      </c>
      <c r="C15492" s="3"/>
      <c r="N15492"/>
    </row>
    <row r="15493" spans="1:14" x14ac:dyDescent="0.3">
      <c r="A15493" s="2">
        <v>41779</v>
      </c>
      <c r="B15493" s="3">
        <v>0.09</v>
      </c>
      <c r="C15493" s="3"/>
      <c r="N15493"/>
    </row>
    <row r="15494" spans="1:14" x14ac:dyDescent="0.3">
      <c r="A15494" s="2">
        <v>41780</v>
      </c>
      <c r="B15494" s="3">
        <v>0.09</v>
      </c>
      <c r="C15494" s="3"/>
      <c r="N15494"/>
    </row>
    <row r="15495" spans="1:14" x14ac:dyDescent="0.3">
      <c r="A15495" s="2">
        <v>41781</v>
      </c>
      <c r="B15495" s="3">
        <v>0.09</v>
      </c>
      <c r="C15495" s="3"/>
      <c r="N15495"/>
    </row>
    <row r="15496" spans="1:14" x14ac:dyDescent="0.3">
      <c r="A15496" s="2">
        <v>41782</v>
      </c>
      <c r="B15496" s="3">
        <v>0.09</v>
      </c>
      <c r="C15496" s="3"/>
      <c r="N15496"/>
    </row>
    <row r="15497" spans="1:14" x14ac:dyDescent="0.3">
      <c r="A15497" s="2">
        <v>41786</v>
      </c>
      <c r="B15497" s="3">
        <v>0.09</v>
      </c>
      <c r="C15497" s="3"/>
      <c r="N15497"/>
    </row>
    <row r="15498" spans="1:14" x14ac:dyDescent="0.3">
      <c r="A15498" s="2">
        <v>41787</v>
      </c>
      <c r="B15498" s="3">
        <v>0.09</v>
      </c>
      <c r="C15498" s="3"/>
      <c r="N15498"/>
    </row>
    <row r="15499" spans="1:14" x14ac:dyDescent="0.3">
      <c r="A15499" s="2">
        <v>41788</v>
      </c>
      <c r="B15499" s="3">
        <v>0.09</v>
      </c>
      <c r="C15499" s="3"/>
      <c r="N15499"/>
    </row>
    <row r="15500" spans="1:14" x14ac:dyDescent="0.3">
      <c r="A15500" s="2">
        <v>41789</v>
      </c>
      <c r="B15500" s="3">
        <v>0.08</v>
      </c>
      <c r="C15500" s="3"/>
      <c r="N15500"/>
    </row>
    <row r="15501" spans="1:14" x14ac:dyDescent="0.3">
      <c r="A15501" s="2">
        <v>41792</v>
      </c>
      <c r="B15501" s="3">
        <v>0.09</v>
      </c>
      <c r="C15501" s="3"/>
      <c r="N15501"/>
    </row>
    <row r="15502" spans="1:14" x14ac:dyDescent="0.3">
      <c r="A15502" s="2">
        <v>41793</v>
      </c>
      <c r="B15502" s="3">
        <v>0.1</v>
      </c>
      <c r="C15502" s="3"/>
      <c r="N15502"/>
    </row>
    <row r="15503" spans="1:14" x14ac:dyDescent="0.3">
      <c r="A15503" s="2">
        <v>41794</v>
      </c>
      <c r="B15503" s="3">
        <v>0.09</v>
      </c>
      <c r="C15503" s="3"/>
      <c r="N15503"/>
    </row>
    <row r="15504" spans="1:14" x14ac:dyDescent="0.3">
      <c r="A15504" s="2">
        <v>41795</v>
      </c>
      <c r="B15504" s="3">
        <v>0.09</v>
      </c>
      <c r="C15504" s="3"/>
      <c r="N15504"/>
    </row>
    <row r="15505" spans="1:14" x14ac:dyDescent="0.3">
      <c r="A15505" s="2">
        <v>41796</v>
      </c>
      <c r="B15505" s="3">
        <v>0.09</v>
      </c>
      <c r="C15505" s="3"/>
      <c r="N15505"/>
    </row>
    <row r="15506" spans="1:14" x14ac:dyDescent="0.3">
      <c r="A15506" s="2">
        <v>41799</v>
      </c>
      <c r="B15506" s="3">
        <v>0.09</v>
      </c>
      <c r="C15506" s="3"/>
      <c r="N15506"/>
    </row>
    <row r="15507" spans="1:14" x14ac:dyDescent="0.3">
      <c r="A15507" s="2">
        <v>41800</v>
      </c>
      <c r="B15507" s="3">
        <v>0.09</v>
      </c>
      <c r="C15507" s="3"/>
      <c r="N15507"/>
    </row>
    <row r="15508" spans="1:14" x14ac:dyDescent="0.3">
      <c r="A15508" s="2">
        <v>41801</v>
      </c>
      <c r="B15508" s="3">
        <v>0.09</v>
      </c>
      <c r="C15508" s="3"/>
      <c r="N15508"/>
    </row>
    <row r="15509" spans="1:14" x14ac:dyDescent="0.3">
      <c r="A15509" s="2">
        <v>41802</v>
      </c>
      <c r="B15509" s="3">
        <v>0.09</v>
      </c>
      <c r="C15509" s="3"/>
      <c r="N15509"/>
    </row>
    <row r="15510" spans="1:14" x14ac:dyDescent="0.3">
      <c r="A15510" s="2">
        <v>41803</v>
      </c>
      <c r="B15510" s="3">
        <v>0.1</v>
      </c>
      <c r="C15510" s="3"/>
      <c r="N15510"/>
    </row>
    <row r="15511" spans="1:14" x14ac:dyDescent="0.3">
      <c r="A15511" s="2">
        <v>41806</v>
      </c>
      <c r="B15511" s="3">
        <v>0.1</v>
      </c>
      <c r="C15511" s="3"/>
      <c r="N15511"/>
    </row>
    <row r="15512" spans="1:14" x14ac:dyDescent="0.3">
      <c r="A15512" s="2">
        <v>41807</v>
      </c>
      <c r="B15512" s="3">
        <v>0.1</v>
      </c>
      <c r="C15512" s="3"/>
      <c r="N15512"/>
    </row>
    <row r="15513" spans="1:14" x14ac:dyDescent="0.3">
      <c r="A15513" s="2">
        <v>41808</v>
      </c>
      <c r="B15513" s="3">
        <v>0.1</v>
      </c>
      <c r="C15513" s="3"/>
      <c r="N15513"/>
    </row>
    <row r="15514" spans="1:14" x14ac:dyDescent="0.3">
      <c r="A15514" s="2">
        <v>41809</v>
      </c>
      <c r="B15514" s="3">
        <v>0.1</v>
      </c>
      <c r="C15514" s="3"/>
      <c r="N15514"/>
    </row>
    <row r="15515" spans="1:14" x14ac:dyDescent="0.3">
      <c r="A15515" s="2">
        <v>41810</v>
      </c>
      <c r="B15515" s="3">
        <v>0.1</v>
      </c>
      <c r="C15515" s="3"/>
      <c r="N15515"/>
    </row>
    <row r="15516" spans="1:14" x14ac:dyDescent="0.3">
      <c r="A15516" s="2">
        <v>41813</v>
      </c>
      <c r="B15516" s="3">
        <v>0.1</v>
      </c>
      <c r="C15516" s="3"/>
      <c r="N15516"/>
    </row>
    <row r="15517" spans="1:14" x14ac:dyDescent="0.3">
      <c r="A15517" s="2">
        <v>41814</v>
      </c>
      <c r="B15517" s="3">
        <v>0.1</v>
      </c>
      <c r="C15517" s="3"/>
      <c r="N15517"/>
    </row>
    <row r="15518" spans="1:14" x14ac:dyDescent="0.3">
      <c r="A15518" s="2">
        <v>41815</v>
      </c>
      <c r="B15518" s="3">
        <v>0.1</v>
      </c>
      <c r="C15518" s="3"/>
      <c r="N15518"/>
    </row>
    <row r="15519" spans="1:14" x14ac:dyDescent="0.3">
      <c r="A15519" s="2">
        <v>41816</v>
      </c>
      <c r="B15519" s="3">
        <v>0.1</v>
      </c>
      <c r="C15519" s="3"/>
      <c r="N15519"/>
    </row>
    <row r="15520" spans="1:14" x14ac:dyDescent="0.3">
      <c r="A15520" s="2">
        <v>41817</v>
      </c>
      <c r="B15520" s="3">
        <v>0.1</v>
      </c>
      <c r="C15520" s="3"/>
      <c r="N15520"/>
    </row>
    <row r="15521" spans="1:14" x14ac:dyDescent="0.3">
      <c r="A15521" s="2">
        <v>41820</v>
      </c>
      <c r="B15521" s="3">
        <v>0.09</v>
      </c>
      <c r="C15521" s="3"/>
      <c r="N15521"/>
    </row>
    <row r="15522" spans="1:14" x14ac:dyDescent="0.3">
      <c r="A15522" s="2">
        <v>41821</v>
      </c>
      <c r="B15522" s="3">
        <v>0.1</v>
      </c>
      <c r="C15522" s="3"/>
      <c r="N15522"/>
    </row>
    <row r="15523" spans="1:14" x14ac:dyDescent="0.3">
      <c r="A15523" s="2">
        <v>41822</v>
      </c>
      <c r="B15523" s="3">
        <v>0.1</v>
      </c>
      <c r="C15523" s="3"/>
      <c r="N15523"/>
    </row>
    <row r="15524" spans="1:14" x14ac:dyDescent="0.3">
      <c r="A15524" s="2">
        <v>41823</v>
      </c>
      <c r="B15524" s="3">
        <v>0.09</v>
      </c>
      <c r="C15524" s="3"/>
      <c r="N15524"/>
    </row>
    <row r="15525" spans="1:14" x14ac:dyDescent="0.3">
      <c r="A15525" s="2">
        <v>41827</v>
      </c>
      <c r="B15525" s="3">
        <v>0.1</v>
      </c>
      <c r="C15525" s="3"/>
      <c r="N15525"/>
    </row>
    <row r="15526" spans="1:14" x14ac:dyDescent="0.3">
      <c r="A15526" s="2">
        <v>41828</v>
      </c>
      <c r="B15526" s="3">
        <v>0.09</v>
      </c>
      <c r="C15526" s="3"/>
      <c r="N15526"/>
    </row>
    <row r="15527" spans="1:14" x14ac:dyDescent="0.3">
      <c r="A15527" s="2">
        <v>41829</v>
      </c>
      <c r="B15527" s="3">
        <v>0.09</v>
      </c>
      <c r="C15527" s="3"/>
      <c r="N15527"/>
    </row>
    <row r="15528" spans="1:14" x14ac:dyDescent="0.3">
      <c r="A15528" s="2">
        <v>41830</v>
      </c>
      <c r="B15528" s="3">
        <v>0.09</v>
      </c>
      <c r="C15528" s="3"/>
      <c r="N15528"/>
    </row>
    <row r="15529" spans="1:14" x14ac:dyDescent="0.3">
      <c r="A15529" s="2">
        <v>41831</v>
      </c>
      <c r="B15529" s="3">
        <v>0.09</v>
      </c>
      <c r="C15529" s="3"/>
      <c r="N15529"/>
    </row>
    <row r="15530" spans="1:14" x14ac:dyDescent="0.3">
      <c r="A15530" s="2">
        <v>41834</v>
      </c>
      <c r="B15530" s="3">
        <v>0.09</v>
      </c>
      <c r="C15530" s="3"/>
      <c r="N15530"/>
    </row>
    <row r="15531" spans="1:14" x14ac:dyDescent="0.3">
      <c r="A15531" s="2">
        <v>41835</v>
      </c>
      <c r="B15531" s="3">
        <v>0.09</v>
      </c>
      <c r="C15531" s="3"/>
      <c r="N15531"/>
    </row>
    <row r="15532" spans="1:14" x14ac:dyDescent="0.3">
      <c r="A15532" s="2">
        <v>41836</v>
      </c>
      <c r="B15532" s="3">
        <v>0.09</v>
      </c>
      <c r="C15532" s="3"/>
      <c r="N15532"/>
    </row>
    <row r="15533" spans="1:14" x14ac:dyDescent="0.3">
      <c r="A15533" s="2">
        <v>41837</v>
      </c>
      <c r="B15533" s="3">
        <v>0.09</v>
      </c>
      <c r="C15533" s="3"/>
      <c r="N15533"/>
    </row>
    <row r="15534" spans="1:14" x14ac:dyDescent="0.3">
      <c r="A15534" s="2">
        <v>41838</v>
      </c>
      <c r="B15534" s="3">
        <v>0.09</v>
      </c>
      <c r="C15534" s="3"/>
      <c r="N15534"/>
    </row>
    <row r="15535" spans="1:14" x14ac:dyDescent="0.3">
      <c r="A15535" s="2">
        <v>41841</v>
      </c>
      <c r="B15535" s="3">
        <v>0.1</v>
      </c>
      <c r="C15535" s="3"/>
      <c r="N15535"/>
    </row>
    <row r="15536" spans="1:14" x14ac:dyDescent="0.3">
      <c r="A15536" s="2">
        <v>41842</v>
      </c>
      <c r="B15536" s="3">
        <v>0.09</v>
      </c>
      <c r="C15536" s="3"/>
      <c r="N15536"/>
    </row>
    <row r="15537" spans="1:14" x14ac:dyDescent="0.3">
      <c r="A15537" s="2">
        <v>41843</v>
      </c>
      <c r="B15537" s="3">
        <v>0.09</v>
      </c>
      <c r="C15537" s="3"/>
      <c r="N15537"/>
    </row>
    <row r="15538" spans="1:14" x14ac:dyDescent="0.3">
      <c r="A15538" s="2">
        <v>41844</v>
      </c>
      <c r="B15538" s="3">
        <v>0.09</v>
      </c>
      <c r="C15538" s="3"/>
      <c r="N15538"/>
    </row>
    <row r="15539" spans="1:14" x14ac:dyDescent="0.3">
      <c r="A15539" s="2">
        <v>41845</v>
      </c>
      <c r="B15539" s="3">
        <v>0.09</v>
      </c>
      <c r="C15539" s="3"/>
      <c r="N15539"/>
    </row>
    <row r="15540" spans="1:14" x14ac:dyDescent="0.3">
      <c r="A15540" s="2">
        <v>41848</v>
      </c>
      <c r="B15540" s="3">
        <v>0.09</v>
      </c>
      <c r="C15540" s="3"/>
      <c r="N15540"/>
    </row>
    <row r="15541" spans="1:14" x14ac:dyDescent="0.3">
      <c r="A15541" s="2">
        <v>41849</v>
      </c>
      <c r="B15541" s="3">
        <v>0.09</v>
      </c>
      <c r="C15541" s="3"/>
      <c r="N15541"/>
    </row>
    <row r="15542" spans="1:14" x14ac:dyDescent="0.3">
      <c r="A15542" s="2">
        <v>41850</v>
      </c>
      <c r="B15542" s="3">
        <v>0.09</v>
      </c>
      <c r="C15542" s="3"/>
      <c r="N15542"/>
    </row>
    <row r="15543" spans="1:14" x14ac:dyDescent="0.3">
      <c r="A15543" s="2">
        <v>41851</v>
      </c>
      <c r="B15543" s="3">
        <v>0.08</v>
      </c>
      <c r="C15543" s="3"/>
      <c r="N15543"/>
    </row>
    <row r="15544" spans="1:14" x14ac:dyDescent="0.3">
      <c r="A15544" s="2">
        <v>41852</v>
      </c>
      <c r="B15544" s="3">
        <v>0.09</v>
      </c>
      <c r="C15544" s="3"/>
      <c r="N15544"/>
    </row>
    <row r="15545" spans="1:14" x14ac:dyDescent="0.3">
      <c r="A15545" s="2">
        <v>41855</v>
      </c>
      <c r="B15545" s="3">
        <v>0.09</v>
      </c>
      <c r="C15545" s="3"/>
      <c r="N15545"/>
    </row>
    <row r="15546" spans="1:14" x14ac:dyDescent="0.3">
      <c r="A15546" s="2">
        <v>41856</v>
      </c>
      <c r="B15546" s="3">
        <v>0.09</v>
      </c>
      <c r="C15546" s="3"/>
      <c r="N15546"/>
    </row>
    <row r="15547" spans="1:14" x14ac:dyDescent="0.3">
      <c r="A15547" s="2">
        <v>41857</v>
      </c>
      <c r="B15547" s="3">
        <v>0.09</v>
      </c>
      <c r="C15547" s="3"/>
      <c r="N15547"/>
    </row>
    <row r="15548" spans="1:14" x14ac:dyDescent="0.3">
      <c r="A15548" s="2">
        <v>41858</v>
      </c>
      <c r="B15548" s="3">
        <v>0.09</v>
      </c>
      <c r="C15548" s="3"/>
      <c r="N15548"/>
    </row>
    <row r="15549" spans="1:14" x14ac:dyDescent="0.3">
      <c r="A15549" s="2">
        <v>41859</v>
      </c>
      <c r="B15549" s="3">
        <v>0.09</v>
      </c>
      <c r="C15549" s="3"/>
      <c r="N15549"/>
    </row>
    <row r="15550" spans="1:14" x14ac:dyDescent="0.3">
      <c r="A15550" s="2">
        <v>41862</v>
      </c>
      <c r="B15550" s="3">
        <v>0.09</v>
      </c>
      <c r="C15550" s="3"/>
      <c r="N15550"/>
    </row>
    <row r="15551" spans="1:14" x14ac:dyDescent="0.3">
      <c r="A15551" s="2">
        <v>41863</v>
      </c>
      <c r="B15551" s="3">
        <v>0.09</v>
      </c>
      <c r="C15551" s="3"/>
      <c r="N15551"/>
    </row>
    <row r="15552" spans="1:14" x14ac:dyDescent="0.3">
      <c r="A15552" s="2">
        <v>41864</v>
      </c>
      <c r="B15552" s="3">
        <v>0.09</v>
      </c>
      <c r="C15552" s="3"/>
      <c r="N15552"/>
    </row>
    <row r="15553" spans="1:14" x14ac:dyDescent="0.3">
      <c r="A15553" s="2">
        <v>41865</v>
      </c>
      <c r="B15553" s="3">
        <v>0.09</v>
      </c>
      <c r="C15553" s="3"/>
      <c r="N15553"/>
    </row>
    <row r="15554" spans="1:14" x14ac:dyDescent="0.3">
      <c r="A15554" s="2">
        <v>41866</v>
      </c>
      <c r="B15554" s="3">
        <v>0.09</v>
      </c>
      <c r="C15554" s="3"/>
      <c r="N15554"/>
    </row>
    <row r="15555" spans="1:14" x14ac:dyDescent="0.3">
      <c r="A15555" s="2">
        <v>41869</v>
      </c>
      <c r="B15555" s="3">
        <v>0.09</v>
      </c>
      <c r="C15555" s="3"/>
      <c r="N15555"/>
    </row>
    <row r="15556" spans="1:14" x14ac:dyDescent="0.3">
      <c r="A15556" s="2">
        <v>41870</v>
      </c>
      <c r="B15556" s="3">
        <v>0.09</v>
      </c>
      <c r="C15556" s="3"/>
      <c r="N15556"/>
    </row>
    <row r="15557" spans="1:14" x14ac:dyDescent="0.3">
      <c r="A15557" s="2">
        <v>41871</v>
      </c>
      <c r="B15557" s="3">
        <v>0.09</v>
      </c>
      <c r="C15557" s="3"/>
      <c r="N15557"/>
    </row>
    <row r="15558" spans="1:14" x14ac:dyDescent="0.3">
      <c r="A15558" s="2">
        <v>41872</v>
      </c>
      <c r="B15558" s="3">
        <v>0.09</v>
      </c>
      <c r="C15558" s="3"/>
      <c r="N15558"/>
    </row>
    <row r="15559" spans="1:14" x14ac:dyDescent="0.3">
      <c r="A15559" s="2">
        <v>41873</v>
      </c>
      <c r="B15559" s="3">
        <v>0.09</v>
      </c>
      <c r="C15559" s="3"/>
      <c r="N15559"/>
    </row>
    <row r="15560" spans="1:14" x14ac:dyDescent="0.3">
      <c r="A15560" s="2">
        <v>41876</v>
      </c>
      <c r="B15560" s="3">
        <v>0.09</v>
      </c>
      <c r="C15560" s="3"/>
      <c r="N15560"/>
    </row>
    <row r="15561" spans="1:14" x14ac:dyDescent="0.3">
      <c r="A15561" s="2">
        <v>41877</v>
      </c>
      <c r="B15561" s="3">
        <v>0.09</v>
      </c>
      <c r="C15561" s="3"/>
      <c r="N15561"/>
    </row>
    <row r="15562" spans="1:14" x14ac:dyDescent="0.3">
      <c r="A15562" s="2">
        <v>41878</v>
      </c>
      <c r="B15562" s="3">
        <v>0.09</v>
      </c>
      <c r="C15562" s="3"/>
      <c r="N15562"/>
    </row>
    <row r="15563" spans="1:14" x14ac:dyDescent="0.3">
      <c r="A15563" s="2">
        <v>41879</v>
      </c>
      <c r="B15563" s="3">
        <v>0.09</v>
      </c>
      <c r="C15563" s="3"/>
      <c r="N15563"/>
    </row>
    <row r="15564" spans="1:14" x14ac:dyDescent="0.3">
      <c r="A15564" s="2">
        <v>41880</v>
      </c>
      <c r="B15564" s="3">
        <v>7.0000000000000007E-2</v>
      </c>
      <c r="C15564" s="3"/>
      <c r="N15564"/>
    </row>
    <row r="15565" spans="1:14" x14ac:dyDescent="0.3">
      <c r="A15565" s="2">
        <v>41884</v>
      </c>
      <c r="B15565" s="3">
        <v>0.09</v>
      </c>
      <c r="C15565" s="3"/>
      <c r="N15565"/>
    </row>
    <row r="15566" spans="1:14" x14ac:dyDescent="0.3">
      <c r="A15566" s="2">
        <v>41885</v>
      </c>
      <c r="B15566" s="3">
        <v>0.09</v>
      </c>
      <c r="C15566" s="3"/>
      <c r="N15566"/>
    </row>
    <row r="15567" spans="1:14" x14ac:dyDescent="0.3">
      <c r="A15567" s="2">
        <v>41886</v>
      </c>
      <c r="B15567" s="3">
        <v>0.09</v>
      </c>
      <c r="C15567" s="3"/>
      <c r="N15567"/>
    </row>
    <row r="15568" spans="1:14" x14ac:dyDescent="0.3">
      <c r="A15568" s="2">
        <v>41887</v>
      </c>
      <c r="B15568" s="3">
        <v>0.09</v>
      </c>
      <c r="C15568" s="3"/>
      <c r="N15568"/>
    </row>
    <row r="15569" spans="1:14" x14ac:dyDescent="0.3">
      <c r="A15569" s="2">
        <v>41890</v>
      </c>
      <c r="B15569" s="3">
        <v>0.09</v>
      </c>
      <c r="C15569" s="3"/>
      <c r="N15569"/>
    </row>
    <row r="15570" spans="1:14" x14ac:dyDescent="0.3">
      <c r="A15570" s="2">
        <v>41891</v>
      </c>
      <c r="B15570" s="3">
        <v>0.09</v>
      </c>
      <c r="C15570" s="3"/>
      <c r="N15570"/>
    </row>
    <row r="15571" spans="1:14" x14ac:dyDescent="0.3">
      <c r="A15571" s="2">
        <v>41892</v>
      </c>
      <c r="B15571" s="3">
        <v>0.09</v>
      </c>
      <c r="C15571" s="3"/>
      <c r="N15571"/>
    </row>
    <row r="15572" spans="1:14" x14ac:dyDescent="0.3">
      <c r="A15572" s="2">
        <v>41893</v>
      </c>
      <c r="B15572" s="3">
        <v>0.09</v>
      </c>
      <c r="C15572" s="3"/>
      <c r="N15572"/>
    </row>
    <row r="15573" spans="1:14" x14ac:dyDescent="0.3">
      <c r="A15573" s="2">
        <v>41894</v>
      </c>
      <c r="B15573" s="3">
        <v>0.09</v>
      </c>
      <c r="C15573" s="3"/>
      <c r="N15573"/>
    </row>
    <row r="15574" spans="1:14" x14ac:dyDescent="0.3">
      <c r="A15574" s="2">
        <v>41897</v>
      </c>
      <c r="B15574" s="3">
        <v>0.09</v>
      </c>
      <c r="C15574" s="3"/>
      <c r="N15574"/>
    </row>
    <row r="15575" spans="1:14" x14ac:dyDescent="0.3">
      <c r="A15575" s="2">
        <v>41898</v>
      </c>
      <c r="B15575" s="3">
        <v>0.09</v>
      </c>
      <c r="C15575" s="3"/>
      <c r="N15575"/>
    </row>
    <row r="15576" spans="1:14" x14ac:dyDescent="0.3">
      <c r="A15576" s="2">
        <v>41899</v>
      </c>
      <c r="B15576" s="3">
        <v>0.09</v>
      </c>
      <c r="C15576" s="3"/>
      <c r="N15576"/>
    </row>
    <row r="15577" spans="1:14" x14ac:dyDescent="0.3">
      <c r="A15577" s="2">
        <v>41900</v>
      </c>
      <c r="B15577" s="3">
        <v>0.09</v>
      </c>
      <c r="C15577" s="3"/>
      <c r="N15577"/>
    </row>
    <row r="15578" spans="1:14" x14ac:dyDescent="0.3">
      <c r="A15578" s="2">
        <v>41901</v>
      </c>
      <c r="B15578" s="3">
        <v>0.09</v>
      </c>
      <c r="C15578" s="3"/>
      <c r="N15578"/>
    </row>
    <row r="15579" spans="1:14" x14ac:dyDescent="0.3">
      <c r="A15579" s="2">
        <v>41904</v>
      </c>
      <c r="B15579" s="3">
        <v>0.09</v>
      </c>
      <c r="C15579" s="3"/>
      <c r="N15579"/>
    </row>
    <row r="15580" spans="1:14" x14ac:dyDescent="0.3">
      <c r="A15580" s="2">
        <v>41905</v>
      </c>
      <c r="B15580" s="3">
        <v>0.09</v>
      </c>
      <c r="C15580" s="3"/>
      <c r="N15580"/>
    </row>
    <row r="15581" spans="1:14" x14ac:dyDescent="0.3">
      <c r="A15581" s="2">
        <v>41906</v>
      </c>
      <c r="B15581" s="3">
        <v>0.09</v>
      </c>
      <c r="C15581" s="3"/>
      <c r="N15581"/>
    </row>
    <row r="15582" spans="1:14" x14ac:dyDescent="0.3">
      <c r="A15582" s="2">
        <v>41907</v>
      </c>
      <c r="B15582" s="3">
        <v>0.09</v>
      </c>
      <c r="C15582" s="3"/>
      <c r="N15582"/>
    </row>
    <row r="15583" spans="1:14" x14ac:dyDescent="0.3">
      <c r="A15583" s="2">
        <v>41908</v>
      </c>
      <c r="B15583" s="3">
        <v>0.09</v>
      </c>
      <c r="C15583" s="3"/>
      <c r="N15583"/>
    </row>
    <row r="15584" spans="1:14" x14ac:dyDescent="0.3">
      <c r="A15584" s="2">
        <v>41911</v>
      </c>
      <c r="B15584" s="3">
        <v>0.08</v>
      </c>
      <c r="C15584" s="3"/>
      <c r="N15584"/>
    </row>
    <row r="15585" spans="1:14" x14ac:dyDescent="0.3">
      <c r="A15585" s="2">
        <v>41912</v>
      </c>
      <c r="B15585" s="3">
        <v>7.0000000000000007E-2</v>
      </c>
      <c r="C15585" s="3"/>
      <c r="N15585"/>
    </row>
    <row r="15586" spans="1:14" x14ac:dyDescent="0.3">
      <c r="A15586" s="2">
        <v>41913</v>
      </c>
      <c r="B15586" s="3">
        <v>0.09</v>
      </c>
      <c r="C15586" s="3"/>
      <c r="N15586"/>
    </row>
    <row r="15587" spans="1:14" x14ac:dyDescent="0.3">
      <c r="A15587" s="2">
        <v>41914</v>
      </c>
      <c r="B15587" s="3">
        <v>0.09</v>
      </c>
      <c r="C15587" s="3"/>
      <c r="N15587"/>
    </row>
    <row r="15588" spans="1:14" x14ac:dyDescent="0.3">
      <c r="A15588" s="2">
        <v>41915</v>
      </c>
      <c r="B15588" s="3">
        <v>0.09</v>
      </c>
      <c r="C15588" s="3"/>
      <c r="N15588"/>
    </row>
    <row r="15589" spans="1:14" x14ac:dyDescent="0.3">
      <c r="A15589" s="2">
        <v>41918</v>
      </c>
      <c r="B15589" s="3">
        <v>0.09</v>
      </c>
      <c r="C15589" s="3"/>
      <c r="N15589"/>
    </row>
    <row r="15590" spans="1:14" x14ac:dyDescent="0.3">
      <c r="A15590" s="2">
        <v>41919</v>
      </c>
      <c r="B15590" s="3">
        <v>0.09</v>
      </c>
      <c r="C15590" s="3"/>
      <c r="N15590"/>
    </row>
    <row r="15591" spans="1:14" x14ac:dyDescent="0.3">
      <c r="A15591" s="2">
        <v>41920</v>
      </c>
      <c r="B15591" s="3">
        <v>0.09</v>
      </c>
      <c r="C15591" s="3"/>
      <c r="N15591"/>
    </row>
    <row r="15592" spans="1:14" x14ac:dyDescent="0.3">
      <c r="A15592" s="2">
        <v>41921</v>
      </c>
      <c r="B15592" s="3">
        <v>0.08</v>
      </c>
      <c r="C15592" s="3"/>
      <c r="N15592"/>
    </row>
    <row r="15593" spans="1:14" x14ac:dyDescent="0.3">
      <c r="A15593" s="2">
        <v>41922</v>
      </c>
      <c r="B15593" s="3">
        <v>0.09</v>
      </c>
      <c r="C15593" s="3"/>
      <c r="N15593"/>
    </row>
    <row r="15594" spans="1:14" x14ac:dyDescent="0.3">
      <c r="A15594" s="2">
        <v>41926</v>
      </c>
      <c r="B15594" s="3">
        <v>0.09</v>
      </c>
      <c r="C15594" s="3"/>
      <c r="N15594"/>
    </row>
    <row r="15595" spans="1:14" x14ac:dyDescent="0.3">
      <c r="A15595" s="2">
        <v>41927</v>
      </c>
      <c r="B15595" s="3">
        <v>0.09</v>
      </c>
      <c r="C15595" s="3"/>
      <c r="N15595"/>
    </row>
    <row r="15596" spans="1:14" x14ac:dyDescent="0.3">
      <c r="A15596" s="2">
        <v>41928</v>
      </c>
      <c r="B15596" s="3">
        <v>0.09</v>
      </c>
      <c r="C15596" s="3"/>
      <c r="N15596"/>
    </row>
    <row r="15597" spans="1:14" x14ac:dyDescent="0.3">
      <c r="A15597" s="2">
        <v>41929</v>
      </c>
      <c r="B15597" s="3">
        <v>0.09</v>
      </c>
      <c r="C15597" s="3"/>
      <c r="N15597"/>
    </row>
    <row r="15598" spans="1:14" x14ac:dyDescent="0.3">
      <c r="A15598" s="2">
        <v>41932</v>
      </c>
      <c r="B15598" s="3">
        <v>0.09</v>
      </c>
      <c r="C15598" s="3"/>
      <c r="N15598"/>
    </row>
    <row r="15599" spans="1:14" x14ac:dyDescent="0.3">
      <c r="A15599" s="2">
        <v>41933</v>
      </c>
      <c r="B15599" s="3">
        <v>0.09</v>
      </c>
      <c r="C15599" s="3"/>
      <c r="N15599"/>
    </row>
    <row r="15600" spans="1:14" x14ac:dyDescent="0.3">
      <c r="A15600" s="2">
        <v>41934</v>
      </c>
      <c r="B15600" s="3">
        <v>0.09</v>
      </c>
      <c r="C15600" s="3"/>
      <c r="N15600"/>
    </row>
    <row r="15601" spans="1:14" x14ac:dyDescent="0.3">
      <c r="A15601" s="2">
        <v>41935</v>
      </c>
      <c r="B15601" s="3">
        <v>0.09</v>
      </c>
      <c r="C15601" s="3"/>
      <c r="N15601"/>
    </row>
    <row r="15602" spans="1:14" x14ac:dyDescent="0.3">
      <c r="A15602" s="2">
        <v>41936</v>
      </c>
      <c r="B15602" s="3">
        <v>0.09</v>
      </c>
      <c r="C15602" s="3"/>
      <c r="N15602"/>
    </row>
    <row r="15603" spans="1:14" x14ac:dyDescent="0.3">
      <c r="A15603" s="2">
        <v>41939</v>
      </c>
      <c r="B15603" s="3">
        <v>0.09</v>
      </c>
      <c r="C15603" s="3"/>
      <c r="N15603"/>
    </row>
    <row r="15604" spans="1:14" x14ac:dyDescent="0.3">
      <c r="A15604" s="2">
        <v>41940</v>
      </c>
      <c r="B15604" s="3">
        <v>0.09</v>
      </c>
      <c r="C15604" s="3"/>
      <c r="N15604"/>
    </row>
    <row r="15605" spans="1:14" x14ac:dyDescent="0.3">
      <c r="A15605" s="2">
        <v>41941</v>
      </c>
      <c r="B15605" s="3">
        <v>0.09</v>
      </c>
      <c r="C15605" s="3"/>
      <c r="N15605"/>
    </row>
    <row r="15606" spans="1:14" x14ac:dyDescent="0.3">
      <c r="A15606" s="2">
        <v>41942</v>
      </c>
      <c r="B15606" s="3">
        <v>0.09</v>
      </c>
      <c r="C15606" s="3"/>
      <c r="N15606"/>
    </row>
    <row r="15607" spans="1:14" x14ac:dyDescent="0.3">
      <c r="A15607" s="2">
        <v>41943</v>
      </c>
      <c r="B15607" s="3">
        <v>7.0000000000000007E-2</v>
      </c>
      <c r="C15607" s="3"/>
      <c r="N15607"/>
    </row>
    <row r="15608" spans="1:14" x14ac:dyDescent="0.3">
      <c r="A15608" s="2">
        <v>41946</v>
      </c>
      <c r="B15608" s="3">
        <v>0.09</v>
      </c>
      <c r="C15608" s="3"/>
      <c r="N15608"/>
    </row>
    <row r="15609" spans="1:14" x14ac:dyDescent="0.3">
      <c r="A15609" s="2">
        <v>41947</v>
      </c>
      <c r="B15609" s="3">
        <v>0.1</v>
      </c>
      <c r="C15609" s="3"/>
      <c r="N15609"/>
    </row>
    <row r="15610" spans="1:14" x14ac:dyDescent="0.3">
      <c r="A15610" s="2">
        <v>41948</v>
      </c>
      <c r="B15610" s="3">
        <v>0.09</v>
      </c>
      <c r="C15610" s="3"/>
      <c r="N15610"/>
    </row>
    <row r="15611" spans="1:14" x14ac:dyDescent="0.3">
      <c r="A15611" s="2">
        <v>41949</v>
      </c>
      <c r="B15611" s="3">
        <v>0.09</v>
      </c>
      <c r="C15611" s="3"/>
      <c r="N15611"/>
    </row>
    <row r="15612" spans="1:14" x14ac:dyDescent="0.3">
      <c r="A15612" s="2">
        <v>41950</v>
      </c>
      <c r="B15612" s="3">
        <v>0.09</v>
      </c>
      <c r="C15612" s="3"/>
      <c r="N15612"/>
    </row>
    <row r="15613" spans="1:14" x14ac:dyDescent="0.3">
      <c r="A15613" s="2">
        <v>41953</v>
      </c>
      <c r="B15613" s="3">
        <v>0.09</v>
      </c>
      <c r="C15613" s="3"/>
      <c r="N15613"/>
    </row>
    <row r="15614" spans="1:14" x14ac:dyDescent="0.3">
      <c r="A15614" s="2">
        <v>41955</v>
      </c>
      <c r="B15614" s="3">
        <v>0.09</v>
      </c>
      <c r="C15614" s="3"/>
      <c r="N15614"/>
    </row>
    <row r="15615" spans="1:14" x14ac:dyDescent="0.3">
      <c r="A15615" s="2">
        <v>41956</v>
      </c>
      <c r="B15615" s="3">
        <v>0.09</v>
      </c>
      <c r="C15615" s="3"/>
      <c r="N15615"/>
    </row>
    <row r="15616" spans="1:14" x14ac:dyDescent="0.3">
      <c r="A15616" s="2">
        <v>41957</v>
      </c>
      <c r="B15616" s="3">
        <v>0.09</v>
      </c>
      <c r="C15616" s="3"/>
      <c r="N15616"/>
    </row>
    <row r="15617" spans="1:14" x14ac:dyDescent="0.3">
      <c r="A15617" s="2">
        <v>41960</v>
      </c>
      <c r="B15617" s="3">
        <v>0.1</v>
      </c>
      <c r="C15617" s="3"/>
      <c r="N15617"/>
    </row>
    <row r="15618" spans="1:14" x14ac:dyDescent="0.3">
      <c r="A15618" s="2">
        <v>41961</v>
      </c>
      <c r="B15618" s="3">
        <v>0.11</v>
      </c>
      <c r="C15618" s="3"/>
      <c r="N15618"/>
    </row>
    <row r="15619" spans="1:14" x14ac:dyDescent="0.3">
      <c r="A15619" s="2">
        <v>41962</v>
      </c>
      <c r="B15619" s="3">
        <v>0.1</v>
      </c>
      <c r="C15619" s="3"/>
      <c r="N15619"/>
    </row>
    <row r="15620" spans="1:14" x14ac:dyDescent="0.3">
      <c r="A15620" s="2">
        <v>41963</v>
      </c>
      <c r="B15620" s="3">
        <v>0.1</v>
      </c>
      <c r="C15620" s="3"/>
      <c r="N15620"/>
    </row>
    <row r="15621" spans="1:14" x14ac:dyDescent="0.3">
      <c r="A15621" s="2">
        <v>41964</v>
      </c>
      <c r="B15621" s="3">
        <v>0.1</v>
      </c>
      <c r="C15621" s="3"/>
      <c r="N15621"/>
    </row>
    <row r="15622" spans="1:14" x14ac:dyDescent="0.3">
      <c r="A15622" s="2">
        <v>41967</v>
      </c>
      <c r="B15622" s="3">
        <v>0.1</v>
      </c>
      <c r="C15622" s="3"/>
      <c r="N15622"/>
    </row>
    <row r="15623" spans="1:14" x14ac:dyDescent="0.3">
      <c r="A15623" s="2">
        <v>41968</v>
      </c>
      <c r="B15623" s="3">
        <v>0.1</v>
      </c>
      <c r="C15623" s="3"/>
      <c r="N15623"/>
    </row>
    <row r="15624" spans="1:14" x14ac:dyDescent="0.3">
      <c r="A15624" s="2">
        <v>41969</v>
      </c>
      <c r="B15624" s="3">
        <v>0.1</v>
      </c>
      <c r="C15624" s="3"/>
      <c r="N15624"/>
    </row>
    <row r="15625" spans="1:14" x14ac:dyDescent="0.3">
      <c r="A15625" s="2">
        <v>41971</v>
      </c>
      <c r="B15625" s="3">
        <v>0.08</v>
      </c>
      <c r="C15625" s="3"/>
      <c r="N15625"/>
    </row>
    <row r="15626" spans="1:14" x14ac:dyDescent="0.3">
      <c r="A15626" s="2">
        <v>41974</v>
      </c>
      <c r="B15626" s="3">
        <v>0.13</v>
      </c>
      <c r="C15626" s="3"/>
      <c r="N15626"/>
    </row>
    <row r="15627" spans="1:14" x14ac:dyDescent="0.3">
      <c r="A15627" s="2">
        <v>41975</v>
      </c>
      <c r="B15627" s="3">
        <v>0.12</v>
      </c>
      <c r="C15627" s="3"/>
      <c r="N15627"/>
    </row>
    <row r="15628" spans="1:14" x14ac:dyDescent="0.3">
      <c r="A15628" s="2">
        <v>41976</v>
      </c>
      <c r="B15628" s="3">
        <v>0.12</v>
      </c>
      <c r="C15628" s="3"/>
      <c r="N15628"/>
    </row>
    <row r="15629" spans="1:14" x14ac:dyDescent="0.3">
      <c r="A15629" s="2">
        <v>41977</v>
      </c>
      <c r="B15629" s="3">
        <v>0.12</v>
      </c>
      <c r="C15629" s="3"/>
      <c r="N15629"/>
    </row>
    <row r="15630" spans="1:14" x14ac:dyDescent="0.3">
      <c r="A15630" s="2">
        <v>41978</v>
      </c>
      <c r="B15630" s="3">
        <v>0.12</v>
      </c>
      <c r="C15630" s="3"/>
      <c r="N15630"/>
    </row>
    <row r="15631" spans="1:14" x14ac:dyDescent="0.3">
      <c r="A15631" s="2">
        <v>41981</v>
      </c>
      <c r="B15631" s="3">
        <v>0.12</v>
      </c>
      <c r="C15631" s="3"/>
      <c r="N15631"/>
    </row>
    <row r="15632" spans="1:14" x14ac:dyDescent="0.3">
      <c r="A15632" s="2">
        <v>41982</v>
      </c>
      <c r="B15632" s="3">
        <v>0.12</v>
      </c>
      <c r="C15632" s="3"/>
      <c r="N15632"/>
    </row>
    <row r="15633" spans="1:14" x14ac:dyDescent="0.3">
      <c r="A15633" s="2">
        <v>41983</v>
      </c>
      <c r="B15633" s="3">
        <v>0.12</v>
      </c>
      <c r="C15633" s="3"/>
      <c r="N15633"/>
    </row>
    <row r="15634" spans="1:14" x14ac:dyDescent="0.3">
      <c r="A15634" s="2">
        <v>41984</v>
      </c>
      <c r="B15634" s="3">
        <v>0.12</v>
      </c>
      <c r="C15634" s="3"/>
      <c r="N15634"/>
    </row>
    <row r="15635" spans="1:14" x14ac:dyDescent="0.3">
      <c r="A15635" s="2">
        <v>41985</v>
      </c>
      <c r="B15635" s="3">
        <v>0.12</v>
      </c>
      <c r="C15635" s="3"/>
      <c r="N15635"/>
    </row>
    <row r="15636" spans="1:14" x14ac:dyDescent="0.3">
      <c r="A15636" s="2">
        <v>41988</v>
      </c>
      <c r="B15636" s="3">
        <v>0.11</v>
      </c>
      <c r="C15636" s="3"/>
      <c r="N15636"/>
    </row>
    <row r="15637" spans="1:14" x14ac:dyDescent="0.3">
      <c r="A15637" s="2">
        <v>41989</v>
      </c>
      <c r="B15637" s="3">
        <v>0.12</v>
      </c>
      <c r="C15637" s="3"/>
      <c r="N15637"/>
    </row>
    <row r="15638" spans="1:14" x14ac:dyDescent="0.3">
      <c r="A15638" s="2">
        <v>41990</v>
      </c>
      <c r="B15638" s="3">
        <v>0.13</v>
      </c>
      <c r="C15638" s="3"/>
      <c r="N15638"/>
    </row>
    <row r="15639" spans="1:14" x14ac:dyDescent="0.3">
      <c r="A15639" s="2">
        <v>41991</v>
      </c>
      <c r="B15639" s="3">
        <v>0.13</v>
      </c>
      <c r="C15639" s="3"/>
      <c r="N15639"/>
    </row>
    <row r="15640" spans="1:14" x14ac:dyDescent="0.3">
      <c r="A15640" s="2">
        <v>41992</v>
      </c>
      <c r="B15640" s="3">
        <v>0.13</v>
      </c>
      <c r="C15640" s="3"/>
      <c r="N15640"/>
    </row>
    <row r="15641" spans="1:14" x14ac:dyDescent="0.3">
      <c r="A15641" s="2">
        <v>41995</v>
      </c>
      <c r="B15641" s="3">
        <v>0.13</v>
      </c>
      <c r="C15641" s="3"/>
      <c r="N15641"/>
    </row>
    <row r="15642" spans="1:14" x14ac:dyDescent="0.3">
      <c r="A15642" s="2">
        <v>41996</v>
      </c>
      <c r="B15642" s="3">
        <v>0.13</v>
      </c>
      <c r="C15642" s="3"/>
      <c r="N15642"/>
    </row>
    <row r="15643" spans="1:14" x14ac:dyDescent="0.3">
      <c r="A15643" s="2">
        <v>41997</v>
      </c>
      <c r="B15643" s="3">
        <v>0.13</v>
      </c>
      <c r="C15643" s="3"/>
      <c r="N15643"/>
    </row>
    <row r="15644" spans="1:14" x14ac:dyDescent="0.3">
      <c r="A15644" s="2">
        <v>41999</v>
      </c>
      <c r="B15644" s="3">
        <v>0.13</v>
      </c>
      <c r="C15644" s="3"/>
      <c r="N15644"/>
    </row>
    <row r="15645" spans="1:14" x14ac:dyDescent="0.3">
      <c r="A15645" s="2">
        <v>42002</v>
      </c>
      <c r="B15645" s="3">
        <v>0.13</v>
      </c>
      <c r="C15645" s="3"/>
      <c r="N15645"/>
    </row>
    <row r="15646" spans="1:14" x14ac:dyDescent="0.3">
      <c r="A15646" s="2">
        <v>42003</v>
      </c>
      <c r="B15646" s="3">
        <v>0.13</v>
      </c>
      <c r="C15646" s="3"/>
      <c r="N15646"/>
    </row>
    <row r="15647" spans="1:14" x14ac:dyDescent="0.3">
      <c r="A15647" s="2">
        <v>42004</v>
      </c>
      <c r="B15647" s="3">
        <v>0.06</v>
      </c>
      <c r="C15647" s="3"/>
      <c r="N15647"/>
    </row>
    <row r="15648" spans="1:14" x14ac:dyDescent="0.3">
      <c r="A15648" s="2">
        <v>42006</v>
      </c>
      <c r="B15648" s="3">
        <v>0.12</v>
      </c>
      <c r="C15648" s="3"/>
      <c r="N15648"/>
    </row>
    <row r="15649" spans="1:14" x14ac:dyDescent="0.3">
      <c r="A15649" s="2">
        <v>42009</v>
      </c>
      <c r="B15649" s="3">
        <v>0.12</v>
      </c>
      <c r="C15649" s="3"/>
      <c r="N15649"/>
    </row>
    <row r="15650" spans="1:14" x14ac:dyDescent="0.3">
      <c r="A15650" s="2">
        <v>42010</v>
      </c>
      <c r="B15650" s="3">
        <v>0.12</v>
      </c>
      <c r="C15650" s="3"/>
      <c r="N15650"/>
    </row>
    <row r="15651" spans="1:14" x14ac:dyDescent="0.3">
      <c r="A15651" s="2">
        <v>42011</v>
      </c>
      <c r="B15651" s="3">
        <v>0.12</v>
      </c>
      <c r="C15651" s="3"/>
      <c r="N15651"/>
    </row>
    <row r="15652" spans="1:14" x14ac:dyDescent="0.3">
      <c r="A15652" s="2">
        <v>42012</v>
      </c>
      <c r="B15652" s="3">
        <v>0.12</v>
      </c>
      <c r="C15652" s="3"/>
      <c r="N15652"/>
    </row>
    <row r="15653" spans="1:14" x14ac:dyDescent="0.3">
      <c r="A15653" s="2">
        <v>42013</v>
      </c>
      <c r="B15653" s="3">
        <v>0.12</v>
      </c>
      <c r="C15653" s="3"/>
      <c r="N15653"/>
    </row>
    <row r="15654" spans="1:14" x14ac:dyDescent="0.3">
      <c r="A15654" s="2">
        <v>42016</v>
      </c>
      <c r="B15654" s="3">
        <v>0.12</v>
      </c>
      <c r="C15654" s="3"/>
      <c r="N15654"/>
    </row>
    <row r="15655" spans="1:14" x14ac:dyDescent="0.3">
      <c r="A15655" s="2">
        <v>42017</v>
      </c>
      <c r="B15655" s="3">
        <v>0.12</v>
      </c>
      <c r="C15655" s="3"/>
      <c r="N15655"/>
    </row>
    <row r="15656" spans="1:14" x14ac:dyDescent="0.3">
      <c r="A15656" s="2">
        <v>42018</v>
      </c>
      <c r="B15656" s="3">
        <v>0.12</v>
      </c>
      <c r="C15656" s="3"/>
      <c r="N15656"/>
    </row>
    <row r="15657" spans="1:14" x14ac:dyDescent="0.3">
      <c r="A15657" s="2">
        <v>42019</v>
      </c>
      <c r="B15657" s="3">
        <v>0.12</v>
      </c>
      <c r="C15657" s="3"/>
      <c r="N15657"/>
    </row>
    <row r="15658" spans="1:14" x14ac:dyDescent="0.3">
      <c r="A15658" s="2">
        <v>42020</v>
      </c>
      <c r="B15658" s="3">
        <v>0.13</v>
      </c>
      <c r="C15658" s="3"/>
      <c r="N15658"/>
    </row>
    <row r="15659" spans="1:14" x14ac:dyDescent="0.3">
      <c r="A15659" s="2">
        <v>42024</v>
      </c>
      <c r="B15659" s="3">
        <v>0.12</v>
      </c>
      <c r="C15659" s="3"/>
      <c r="N15659"/>
    </row>
    <row r="15660" spans="1:14" x14ac:dyDescent="0.3">
      <c r="A15660" s="2">
        <v>42025</v>
      </c>
      <c r="B15660" s="3">
        <v>0.12</v>
      </c>
      <c r="C15660" s="3"/>
      <c r="N15660"/>
    </row>
    <row r="15661" spans="1:14" x14ac:dyDescent="0.3">
      <c r="A15661" s="2">
        <v>42026</v>
      </c>
      <c r="B15661" s="3">
        <v>0.12</v>
      </c>
      <c r="C15661" s="3"/>
      <c r="N15661"/>
    </row>
    <row r="15662" spans="1:14" x14ac:dyDescent="0.3">
      <c r="A15662" s="2">
        <v>42027</v>
      </c>
      <c r="B15662" s="3">
        <v>0.12</v>
      </c>
      <c r="C15662" s="3"/>
      <c r="N15662"/>
    </row>
    <row r="15663" spans="1:14" x14ac:dyDescent="0.3">
      <c r="A15663" s="2">
        <v>42030</v>
      </c>
      <c r="B15663" s="3">
        <v>0.12</v>
      </c>
      <c r="C15663" s="3"/>
      <c r="N15663"/>
    </row>
    <row r="15664" spans="1:14" x14ac:dyDescent="0.3">
      <c r="A15664" s="2">
        <v>42031</v>
      </c>
      <c r="B15664" s="3">
        <v>0.11</v>
      </c>
      <c r="C15664" s="3"/>
      <c r="N15664"/>
    </row>
    <row r="15665" spans="1:14" x14ac:dyDescent="0.3">
      <c r="A15665" s="2">
        <v>42032</v>
      </c>
      <c r="B15665" s="3">
        <v>0.12</v>
      </c>
      <c r="C15665" s="3"/>
      <c r="N15665"/>
    </row>
    <row r="15666" spans="1:14" x14ac:dyDescent="0.3">
      <c r="A15666" s="2">
        <v>42033</v>
      </c>
      <c r="B15666" s="3">
        <v>0.11</v>
      </c>
      <c r="C15666" s="3"/>
      <c r="N15666"/>
    </row>
    <row r="15667" spans="1:14" x14ac:dyDescent="0.3">
      <c r="A15667" s="2">
        <v>42034</v>
      </c>
      <c r="B15667" s="3">
        <v>0.06</v>
      </c>
      <c r="C15667" s="3"/>
      <c r="N15667"/>
    </row>
    <row r="15668" spans="1:14" x14ac:dyDescent="0.3">
      <c r="A15668" s="2">
        <v>42037</v>
      </c>
      <c r="B15668" s="3">
        <v>0.12</v>
      </c>
      <c r="C15668" s="3"/>
      <c r="N15668"/>
    </row>
    <row r="15669" spans="1:14" x14ac:dyDescent="0.3">
      <c r="A15669" s="2">
        <v>42038</v>
      </c>
      <c r="B15669" s="3">
        <v>0.12</v>
      </c>
      <c r="C15669" s="3"/>
      <c r="N15669"/>
    </row>
    <row r="15670" spans="1:14" x14ac:dyDescent="0.3">
      <c r="A15670" s="2">
        <v>42039</v>
      </c>
      <c r="B15670" s="3">
        <v>0.11</v>
      </c>
      <c r="C15670" s="3"/>
      <c r="N15670"/>
    </row>
    <row r="15671" spans="1:14" x14ac:dyDescent="0.3">
      <c r="A15671" s="2">
        <v>42040</v>
      </c>
      <c r="B15671" s="3">
        <v>0.12</v>
      </c>
      <c r="C15671" s="3"/>
      <c r="N15671"/>
    </row>
    <row r="15672" spans="1:14" x14ac:dyDescent="0.3">
      <c r="A15672" s="2">
        <v>42041</v>
      </c>
      <c r="B15672" s="3">
        <v>0.11</v>
      </c>
      <c r="C15672" s="3"/>
      <c r="N15672"/>
    </row>
    <row r="15673" spans="1:14" x14ac:dyDescent="0.3">
      <c r="A15673" s="2">
        <v>42044</v>
      </c>
      <c r="B15673" s="3">
        <v>0.12</v>
      </c>
      <c r="C15673" s="3"/>
      <c r="N15673"/>
    </row>
    <row r="15674" spans="1:14" x14ac:dyDescent="0.3">
      <c r="A15674" s="2">
        <v>42045</v>
      </c>
      <c r="B15674" s="3">
        <v>0.12</v>
      </c>
      <c r="C15674" s="3"/>
      <c r="N15674"/>
    </row>
    <row r="15675" spans="1:14" x14ac:dyDescent="0.3">
      <c r="A15675" s="2">
        <v>42046</v>
      </c>
      <c r="B15675" s="3">
        <v>0.12</v>
      </c>
      <c r="C15675" s="3"/>
      <c r="N15675"/>
    </row>
    <row r="15676" spans="1:14" x14ac:dyDescent="0.3">
      <c r="A15676" s="2">
        <v>42047</v>
      </c>
      <c r="B15676" s="3">
        <v>0.12</v>
      </c>
      <c r="C15676" s="3"/>
      <c r="N15676"/>
    </row>
    <row r="15677" spans="1:14" x14ac:dyDescent="0.3">
      <c r="A15677" s="2">
        <v>42048</v>
      </c>
      <c r="B15677" s="3">
        <v>0.12</v>
      </c>
      <c r="C15677" s="3"/>
      <c r="N15677"/>
    </row>
    <row r="15678" spans="1:14" x14ac:dyDescent="0.3">
      <c r="A15678" s="2">
        <v>42052</v>
      </c>
      <c r="B15678" s="3">
        <v>0.12</v>
      </c>
      <c r="C15678" s="3"/>
      <c r="N15678"/>
    </row>
    <row r="15679" spans="1:14" x14ac:dyDescent="0.3">
      <c r="A15679" s="2">
        <v>42053</v>
      </c>
      <c r="B15679" s="3">
        <v>0.12</v>
      </c>
      <c r="C15679" s="3"/>
      <c r="N15679"/>
    </row>
    <row r="15680" spans="1:14" x14ac:dyDescent="0.3">
      <c r="A15680" s="2">
        <v>42054</v>
      </c>
      <c r="B15680" s="3">
        <v>0.12</v>
      </c>
      <c r="C15680" s="3"/>
      <c r="N15680"/>
    </row>
    <row r="15681" spans="1:14" x14ac:dyDescent="0.3">
      <c r="A15681" s="2">
        <v>42055</v>
      </c>
      <c r="B15681" s="3">
        <v>0.12</v>
      </c>
      <c r="C15681" s="3"/>
      <c r="N15681"/>
    </row>
    <row r="15682" spans="1:14" x14ac:dyDescent="0.3">
      <c r="A15682" s="2">
        <v>42058</v>
      </c>
      <c r="B15682" s="3">
        <v>0.11</v>
      </c>
      <c r="C15682" s="3"/>
      <c r="N15682"/>
    </row>
    <row r="15683" spans="1:14" x14ac:dyDescent="0.3">
      <c r="A15683" s="2">
        <v>42059</v>
      </c>
      <c r="B15683" s="3">
        <v>0.11</v>
      </c>
      <c r="C15683" s="3"/>
      <c r="N15683"/>
    </row>
    <row r="15684" spans="1:14" x14ac:dyDescent="0.3">
      <c r="A15684" s="2">
        <v>42060</v>
      </c>
      <c r="B15684" s="3">
        <v>0.11</v>
      </c>
      <c r="C15684" s="3"/>
      <c r="N15684"/>
    </row>
    <row r="15685" spans="1:14" x14ac:dyDescent="0.3">
      <c r="A15685" s="2">
        <v>42061</v>
      </c>
      <c r="B15685" s="3">
        <v>0.11</v>
      </c>
      <c r="C15685" s="3"/>
      <c r="N15685"/>
    </row>
    <row r="15686" spans="1:14" x14ac:dyDescent="0.3">
      <c r="A15686" s="2">
        <v>42062</v>
      </c>
      <c r="B15686" s="3">
        <v>0.06</v>
      </c>
      <c r="C15686" s="3"/>
      <c r="N15686"/>
    </row>
    <row r="15687" spans="1:14" x14ac:dyDescent="0.3">
      <c r="A15687" s="2">
        <v>42065</v>
      </c>
      <c r="B15687" s="3">
        <v>0.12</v>
      </c>
      <c r="C15687" s="3"/>
      <c r="N15687"/>
    </row>
    <row r="15688" spans="1:14" x14ac:dyDescent="0.3">
      <c r="A15688" s="2">
        <v>42066</v>
      </c>
      <c r="B15688" s="3">
        <v>0.12</v>
      </c>
      <c r="C15688" s="3"/>
      <c r="N15688"/>
    </row>
    <row r="15689" spans="1:14" x14ac:dyDescent="0.3">
      <c r="A15689" s="2">
        <v>42067</v>
      </c>
      <c r="B15689" s="3">
        <v>0.11</v>
      </c>
      <c r="C15689" s="3"/>
      <c r="N15689"/>
    </row>
    <row r="15690" spans="1:14" x14ac:dyDescent="0.3">
      <c r="A15690" s="2">
        <v>42068</v>
      </c>
      <c r="B15690" s="3">
        <v>0.11</v>
      </c>
      <c r="C15690" s="3"/>
      <c r="N15690"/>
    </row>
    <row r="15691" spans="1:14" x14ac:dyDescent="0.3">
      <c r="A15691" s="2">
        <v>42069</v>
      </c>
      <c r="B15691" s="3">
        <v>0.12</v>
      </c>
      <c r="C15691" s="3"/>
      <c r="N15691"/>
    </row>
    <row r="15692" spans="1:14" x14ac:dyDescent="0.3">
      <c r="A15692" s="2">
        <v>42072</v>
      </c>
      <c r="B15692" s="3">
        <v>0.12</v>
      </c>
      <c r="C15692" s="3"/>
      <c r="N15692"/>
    </row>
    <row r="15693" spans="1:14" x14ac:dyDescent="0.3">
      <c r="A15693" s="2">
        <v>42073</v>
      </c>
      <c r="B15693" s="3">
        <v>0.12</v>
      </c>
      <c r="C15693" s="3"/>
      <c r="N15693"/>
    </row>
    <row r="15694" spans="1:14" x14ac:dyDescent="0.3">
      <c r="A15694" s="2">
        <v>42074</v>
      </c>
      <c r="B15694" s="3">
        <v>0.11</v>
      </c>
      <c r="C15694" s="3"/>
      <c r="N15694"/>
    </row>
    <row r="15695" spans="1:14" x14ac:dyDescent="0.3">
      <c r="A15695" s="2">
        <v>42075</v>
      </c>
      <c r="B15695" s="3">
        <v>0.11</v>
      </c>
      <c r="C15695" s="3"/>
      <c r="N15695"/>
    </row>
    <row r="15696" spans="1:14" x14ac:dyDescent="0.3">
      <c r="A15696" s="2">
        <v>42076</v>
      </c>
      <c r="B15696" s="3">
        <v>0.11</v>
      </c>
      <c r="C15696" s="3"/>
      <c r="N15696"/>
    </row>
    <row r="15697" spans="1:14" x14ac:dyDescent="0.3">
      <c r="A15697" s="2">
        <v>42079</v>
      </c>
      <c r="B15697" s="3">
        <v>0.12</v>
      </c>
      <c r="C15697" s="3"/>
      <c r="N15697"/>
    </row>
    <row r="15698" spans="1:14" x14ac:dyDescent="0.3">
      <c r="A15698" s="2">
        <v>42080</v>
      </c>
      <c r="B15698" s="3">
        <v>0.12</v>
      </c>
      <c r="C15698" s="3"/>
      <c r="N15698"/>
    </row>
    <row r="15699" spans="1:14" x14ac:dyDescent="0.3">
      <c r="A15699" s="2">
        <v>42081</v>
      </c>
      <c r="B15699" s="3">
        <v>0.11</v>
      </c>
      <c r="C15699" s="3"/>
      <c r="N15699"/>
    </row>
    <row r="15700" spans="1:14" x14ac:dyDescent="0.3">
      <c r="A15700" s="2">
        <v>42082</v>
      </c>
      <c r="B15700" s="3">
        <v>0.12</v>
      </c>
      <c r="C15700" s="3"/>
      <c r="N15700"/>
    </row>
    <row r="15701" spans="1:14" x14ac:dyDescent="0.3">
      <c r="A15701" s="2">
        <v>42083</v>
      </c>
      <c r="B15701" s="3">
        <v>0.12</v>
      </c>
      <c r="C15701" s="3"/>
      <c r="N15701"/>
    </row>
    <row r="15702" spans="1:14" x14ac:dyDescent="0.3">
      <c r="A15702" s="2">
        <v>42086</v>
      </c>
      <c r="B15702" s="3">
        <v>0.12</v>
      </c>
      <c r="C15702" s="3"/>
      <c r="N15702"/>
    </row>
    <row r="15703" spans="1:14" x14ac:dyDescent="0.3">
      <c r="A15703" s="2">
        <v>42087</v>
      </c>
      <c r="B15703" s="3">
        <v>0.11</v>
      </c>
      <c r="C15703" s="3"/>
      <c r="N15703"/>
    </row>
    <row r="15704" spans="1:14" x14ac:dyDescent="0.3">
      <c r="A15704" s="2">
        <v>42088</v>
      </c>
      <c r="B15704" s="3">
        <v>0.12</v>
      </c>
      <c r="C15704" s="3"/>
      <c r="N15704"/>
    </row>
    <row r="15705" spans="1:14" x14ac:dyDescent="0.3">
      <c r="A15705" s="2">
        <v>42089</v>
      </c>
      <c r="B15705" s="3">
        <v>0.11</v>
      </c>
      <c r="C15705" s="3"/>
      <c r="N15705"/>
    </row>
    <row r="15706" spans="1:14" x14ac:dyDescent="0.3">
      <c r="A15706" s="2">
        <v>42090</v>
      </c>
      <c r="B15706" s="3">
        <v>0.12</v>
      </c>
      <c r="C15706" s="3"/>
      <c r="N15706"/>
    </row>
    <row r="15707" spans="1:14" x14ac:dyDescent="0.3">
      <c r="A15707" s="2">
        <v>42093</v>
      </c>
      <c r="B15707" s="3">
        <v>0.12</v>
      </c>
      <c r="C15707" s="3"/>
      <c r="N15707"/>
    </row>
    <row r="15708" spans="1:14" x14ac:dyDescent="0.3">
      <c r="A15708" s="2">
        <v>42094</v>
      </c>
      <c r="B15708" s="3">
        <v>0.06</v>
      </c>
      <c r="C15708" s="3"/>
      <c r="N15708"/>
    </row>
    <row r="15709" spans="1:14" x14ac:dyDescent="0.3">
      <c r="A15709" s="2">
        <v>42095</v>
      </c>
      <c r="B15709" s="3">
        <v>0.12</v>
      </c>
      <c r="C15709" s="3"/>
      <c r="N15709"/>
    </row>
    <row r="15710" spans="1:14" x14ac:dyDescent="0.3">
      <c r="A15710" s="2">
        <v>42096</v>
      </c>
      <c r="B15710" s="3">
        <v>0.12</v>
      </c>
      <c r="C15710" s="3"/>
      <c r="N15710"/>
    </row>
    <row r="15711" spans="1:14" x14ac:dyDescent="0.3">
      <c r="A15711" s="2">
        <v>42097</v>
      </c>
      <c r="B15711" s="3">
        <v>0.12</v>
      </c>
      <c r="C15711" s="3"/>
      <c r="N15711"/>
    </row>
    <row r="15712" spans="1:14" x14ac:dyDescent="0.3">
      <c r="A15712" s="2">
        <v>42100</v>
      </c>
      <c r="B15712" s="3">
        <v>0.13</v>
      </c>
      <c r="C15712" s="3"/>
      <c r="N15712"/>
    </row>
    <row r="15713" spans="1:14" x14ac:dyDescent="0.3">
      <c r="A15713" s="2">
        <v>42101</v>
      </c>
      <c r="B15713" s="3">
        <v>0.12</v>
      </c>
      <c r="C15713" s="3"/>
      <c r="N15713"/>
    </row>
    <row r="15714" spans="1:14" x14ac:dyDescent="0.3">
      <c r="A15714" s="2">
        <v>42102</v>
      </c>
      <c r="B15714" s="3">
        <v>0.12</v>
      </c>
      <c r="C15714" s="3"/>
      <c r="N15714"/>
    </row>
    <row r="15715" spans="1:14" x14ac:dyDescent="0.3">
      <c r="A15715" s="2">
        <v>42103</v>
      </c>
      <c r="B15715" s="3">
        <v>0.12</v>
      </c>
      <c r="C15715" s="3"/>
      <c r="N15715"/>
    </row>
    <row r="15716" spans="1:14" x14ac:dyDescent="0.3">
      <c r="A15716" s="2">
        <v>42104</v>
      </c>
      <c r="B15716" s="3">
        <v>0.12</v>
      </c>
      <c r="C15716" s="3"/>
      <c r="N15716"/>
    </row>
    <row r="15717" spans="1:14" x14ac:dyDescent="0.3">
      <c r="A15717" s="2">
        <v>42107</v>
      </c>
      <c r="B15717" s="3">
        <v>0.13</v>
      </c>
      <c r="C15717" s="3"/>
      <c r="N15717"/>
    </row>
    <row r="15718" spans="1:14" x14ac:dyDescent="0.3">
      <c r="A15718" s="2">
        <v>42108</v>
      </c>
      <c r="B15718" s="3">
        <v>0.13</v>
      </c>
      <c r="C15718" s="3"/>
      <c r="N15718"/>
    </row>
    <row r="15719" spans="1:14" x14ac:dyDescent="0.3">
      <c r="A15719" s="2">
        <v>42109</v>
      </c>
      <c r="B15719" s="3">
        <v>0.13</v>
      </c>
      <c r="C15719" s="3"/>
      <c r="N15719"/>
    </row>
    <row r="15720" spans="1:14" x14ac:dyDescent="0.3">
      <c r="A15720" s="2">
        <v>42110</v>
      </c>
      <c r="B15720" s="3">
        <v>0.13</v>
      </c>
      <c r="C15720" s="3"/>
      <c r="N15720"/>
    </row>
    <row r="15721" spans="1:14" x14ac:dyDescent="0.3">
      <c r="A15721" s="2">
        <v>42111</v>
      </c>
      <c r="B15721" s="3">
        <v>0.13</v>
      </c>
      <c r="C15721" s="3"/>
      <c r="N15721"/>
    </row>
    <row r="15722" spans="1:14" x14ac:dyDescent="0.3">
      <c r="A15722" s="2">
        <v>42114</v>
      </c>
      <c r="B15722" s="3">
        <v>0.13</v>
      </c>
      <c r="C15722" s="3"/>
      <c r="N15722"/>
    </row>
    <row r="15723" spans="1:14" x14ac:dyDescent="0.3">
      <c r="A15723" s="2">
        <v>42115</v>
      </c>
      <c r="B15723" s="3">
        <v>0.13</v>
      </c>
      <c r="C15723" s="3"/>
      <c r="N15723"/>
    </row>
    <row r="15724" spans="1:14" x14ac:dyDescent="0.3">
      <c r="A15724" s="2">
        <v>42116</v>
      </c>
      <c r="B15724" s="3">
        <v>0.13</v>
      </c>
      <c r="C15724" s="3"/>
      <c r="N15724"/>
    </row>
    <row r="15725" spans="1:14" x14ac:dyDescent="0.3">
      <c r="A15725" s="2">
        <v>42117</v>
      </c>
      <c r="B15725" s="3">
        <v>0.13</v>
      </c>
      <c r="C15725" s="3"/>
      <c r="N15725"/>
    </row>
    <row r="15726" spans="1:14" x14ac:dyDescent="0.3">
      <c r="A15726" s="2">
        <v>42118</v>
      </c>
      <c r="B15726" s="3">
        <v>0.13</v>
      </c>
      <c r="C15726" s="3"/>
      <c r="N15726"/>
    </row>
    <row r="15727" spans="1:14" x14ac:dyDescent="0.3">
      <c r="A15727" s="2">
        <v>42121</v>
      </c>
      <c r="B15727" s="3">
        <v>0.13</v>
      </c>
      <c r="C15727" s="3"/>
      <c r="N15727"/>
    </row>
    <row r="15728" spans="1:14" x14ac:dyDescent="0.3">
      <c r="A15728" s="2">
        <v>42122</v>
      </c>
      <c r="B15728" s="3">
        <v>0.13</v>
      </c>
      <c r="C15728" s="3"/>
      <c r="N15728"/>
    </row>
    <row r="15729" spans="1:14" x14ac:dyDescent="0.3">
      <c r="A15729" s="2">
        <v>42123</v>
      </c>
      <c r="B15729" s="3">
        <v>0.13</v>
      </c>
      <c r="C15729" s="3"/>
      <c r="N15729"/>
    </row>
    <row r="15730" spans="1:14" x14ac:dyDescent="0.3">
      <c r="A15730" s="2">
        <v>42124</v>
      </c>
      <c r="B15730" s="3">
        <v>0.08</v>
      </c>
      <c r="C15730" s="3"/>
      <c r="N15730"/>
    </row>
    <row r="15731" spans="1:14" x14ac:dyDescent="0.3">
      <c r="A15731" s="2">
        <v>42125</v>
      </c>
      <c r="B15731" s="3">
        <v>0.13</v>
      </c>
      <c r="C15731" s="3"/>
      <c r="N15731"/>
    </row>
    <row r="15732" spans="1:14" x14ac:dyDescent="0.3">
      <c r="A15732" s="2">
        <v>42128</v>
      </c>
      <c r="B15732" s="3">
        <v>0.13</v>
      </c>
      <c r="C15732" s="3"/>
      <c r="N15732"/>
    </row>
    <row r="15733" spans="1:14" x14ac:dyDescent="0.3">
      <c r="A15733" s="2">
        <v>42129</v>
      </c>
      <c r="B15733" s="3">
        <v>0.13</v>
      </c>
      <c r="C15733" s="3"/>
      <c r="N15733"/>
    </row>
    <row r="15734" spans="1:14" x14ac:dyDescent="0.3">
      <c r="A15734" s="2">
        <v>42130</v>
      </c>
      <c r="B15734" s="3">
        <v>0.13</v>
      </c>
      <c r="C15734" s="3"/>
      <c r="N15734"/>
    </row>
    <row r="15735" spans="1:14" x14ac:dyDescent="0.3">
      <c r="A15735" s="2">
        <v>42131</v>
      </c>
      <c r="B15735" s="3">
        <v>0.13</v>
      </c>
      <c r="C15735" s="3"/>
      <c r="N15735"/>
    </row>
    <row r="15736" spans="1:14" x14ac:dyDescent="0.3">
      <c r="A15736" s="2">
        <v>42132</v>
      </c>
      <c r="B15736" s="3">
        <v>0.13</v>
      </c>
      <c r="C15736" s="3"/>
      <c r="N15736"/>
    </row>
    <row r="15737" spans="1:14" x14ac:dyDescent="0.3">
      <c r="A15737" s="2">
        <v>42135</v>
      </c>
      <c r="B15737" s="3">
        <v>0.13</v>
      </c>
      <c r="C15737" s="3"/>
      <c r="N15737"/>
    </row>
    <row r="15738" spans="1:14" x14ac:dyDescent="0.3">
      <c r="A15738" s="2">
        <v>42136</v>
      </c>
      <c r="B15738" s="3">
        <v>0.13</v>
      </c>
      <c r="C15738" s="3"/>
      <c r="N15738"/>
    </row>
    <row r="15739" spans="1:14" x14ac:dyDescent="0.3">
      <c r="A15739" s="2">
        <v>42137</v>
      </c>
      <c r="B15739" s="3">
        <v>0.13</v>
      </c>
      <c r="C15739" s="3"/>
      <c r="N15739"/>
    </row>
    <row r="15740" spans="1:14" x14ac:dyDescent="0.3">
      <c r="A15740" s="2">
        <v>42138</v>
      </c>
      <c r="B15740" s="3">
        <v>0.13</v>
      </c>
      <c r="C15740" s="3"/>
      <c r="N15740"/>
    </row>
    <row r="15741" spans="1:14" x14ac:dyDescent="0.3">
      <c r="A15741" s="2">
        <v>42139</v>
      </c>
      <c r="B15741" s="3">
        <v>0.13</v>
      </c>
      <c r="C15741" s="3"/>
      <c r="N15741"/>
    </row>
    <row r="15742" spans="1:14" x14ac:dyDescent="0.3">
      <c r="A15742" s="2">
        <v>42142</v>
      </c>
      <c r="B15742" s="3">
        <v>0.13</v>
      </c>
      <c r="C15742" s="3"/>
      <c r="N15742"/>
    </row>
    <row r="15743" spans="1:14" x14ac:dyDescent="0.3">
      <c r="A15743" s="2">
        <v>42143</v>
      </c>
      <c r="B15743" s="3">
        <v>0.12</v>
      </c>
      <c r="C15743" s="3"/>
      <c r="N15743"/>
    </row>
    <row r="15744" spans="1:14" x14ac:dyDescent="0.3">
      <c r="A15744" s="2">
        <v>42144</v>
      </c>
      <c r="B15744" s="3">
        <v>0.12</v>
      </c>
      <c r="C15744" s="3"/>
      <c r="N15744"/>
    </row>
    <row r="15745" spans="1:14" x14ac:dyDescent="0.3">
      <c r="A15745" s="2">
        <v>42145</v>
      </c>
      <c r="B15745" s="3">
        <v>0.12</v>
      </c>
      <c r="C15745" s="3"/>
      <c r="N15745"/>
    </row>
    <row r="15746" spans="1:14" x14ac:dyDescent="0.3">
      <c r="A15746" s="2">
        <v>42146</v>
      </c>
      <c r="B15746" s="3">
        <v>0.13</v>
      </c>
      <c r="C15746" s="3"/>
      <c r="N15746"/>
    </row>
    <row r="15747" spans="1:14" x14ac:dyDescent="0.3">
      <c r="A15747" s="2">
        <v>42150</v>
      </c>
      <c r="B15747" s="3">
        <v>0.12</v>
      </c>
      <c r="C15747" s="3"/>
      <c r="N15747"/>
    </row>
    <row r="15748" spans="1:14" x14ac:dyDescent="0.3">
      <c r="A15748" s="2">
        <v>42151</v>
      </c>
      <c r="B15748" s="3">
        <v>0.12</v>
      </c>
      <c r="C15748" s="3"/>
      <c r="N15748"/>
    </row>
    <row r="15749" spans="1:14" x14ac:dyDescent="0.3">
      <c r="A15749" s="2">
        <v>42152</v>
      </c>
      <c r="B15749" s="3">
        <v>0.12</v>
      </c>
      <c r="C15749" s="3"/>
      <c r="N15749"/>
    </row>
    <row r="15750" spans="1:14" x14ac:dyDescent="0.3">
      <c r="A15750" s="2">
        <v>42153</v>
      </c>
      <c r="B15750" s="3">
        <v>0.08</v>
      </c>
      <c r="C15750" s="3"/>
      <c r="N15750"/>
    </row>
    <row r="15751" spans="1:14" x14ac:dyDescent="0.3">
      <c r="A15751" s="2">
        <v>42156</v>
      </c>
      <c r="B15751" s="3">
        <v>0.12</v>
      </c>
      <c r="C15751" s="3"/>
      <c r="N15751"/>
    </row>
    <row r="15752" spans="1:14" x14ac:dyDescent="0.3">
      <c r="A15752" s="2">
        <v>42157</v>
      </c>
      <c r="B15752" s="3">
        <v>0.12</v>
      </c>
      <c r="C15752" s="3"/>
      <c r="N15752"/>
    </row>
    <row r="15753" spans="1:14" x14ac:dyDescent="0.3">
      <c r="A15753" s="2">
        <v>42158</v>
      </c>
      <c r="B15753" s="3">
        <v>0.13</v>
      </c>
      <c r="C15753" s="3"/>
      <c r="N15753"/>
    </row>
    <row r="15754" spans="1:14" x14ac:dyDescent="0.3">
      <c r="A15754" s="2">
        <v>42159</v>
      </c>
      <c r="B15754" s="3">
        <v>0.13</v>
      </c>
      <c r="C15754" s="3"/>
      <c r="N15754"/>
    </row>
    <row r="15755" spans="1:14" x14ac:dyDescent="0.3">
      <c r="A15755" s="2">
        <v>42160</v>
      </c>
      <c r="B15755" s="3">
        <v>0.13</v>
      </c>
      <c r="C15755" s="3"/>
      <c r="N15755"/>
    </row>
    <row r="15756" spans="1:14" x14ac:dyDescent="0.3">
      <c r="A15756" s="2">
        <v>42163</v>
      </c>
      <c r="B15756" s="3">
        <v>0.13</v>
      </c>
      <c r="C15756" s="3"/>
      <c r="N15756"/>
    </row>
    <row r="15757" spans="1:14" x14ac:dyDescent="0.3">
      <c r="A15757" s="2">
        <v>42164</v>
      </c>
      <c r="B15757" s="3">
        <v>0.13</v>
      </c>
      <c r="C15757" s="3"/>
      <c r="N15757"/>
    </row>
    <row r="15758" spans="1:14" x14ac:dyDescent="0.3">
      <c r="A15758" s="2">
        <v>42165</v>
      </c>
      <c r="B15758" s="3">
        <v>0.13</v>
      </c>
      <c r="C15758" s="3"/>
      <c r="N15758"/>
    </row>
    <row r="15759" spans="1:14" x14ac:dyDescent="0.3">
      <c r="A15759" s="2">
        <v>42166</v>
      </c>
      <c r="B15759" s="3">
        <v>0.13</v>
      </c>
      <c r="C15759" s="3"/>
      <c r="N15759"/>
    </row>
    <row r="15760" spans="1:14" x14ac:dyDescent="0.3">
      <c r="A15760" s="2">
        <v>42167</v>
      </c>
      <c r="B15760" s="3">
        <v>0.13</v>
      </c>
      <c r="C15760" s="3"/>
      <c r="N15760"/>
    </row>
    <row r="15761" spans="1:14" x14ac:dyDescent="0.3">
      <c r="A15761" s="2">
        <v>42170</v>
      </c>
      <c r="B15761" s="3">
        <v>0.13</v>
      </c>
      <c r="C15761" s="3"/>
      <c r="N15761"/>
    </row>
    <row r="15762" spans="1:14" x14ac:dyDescent="0.3">
      <c r="A15762" s="2">
        <v>42171</v>
      </c>
      <c r="B15762" s="3">
        <v>0.14000000000000001</v>
      </c>
      <c r="C15762" s="3"/>
      <c r="N15762"/>
    </row>
    <row r="15763" spans="1:14" x14ac:dyDescent="0.3">
      <c r="A15763" s="2">
        <v>42172</v>
      </c>
      <c r="B15763" s="3">
        <v>0.14000000000000001</v>
      </c>
      <c r="C15763" s="3"/>
      <c r="N15763"/>
    </row>
    <row r="15764" spans="1:14" x14ac:dyDescent="0.3">
      <c r="A15764" s="2">
        <v>42173</v>
      </c>
      <c r="B15764" s="3">
        <v>0.14000000000000001</v>
      </c>
      <c r="C15764" s="3"/>
      <c r="N15764"/>
    </row>
    <row r="15765" spans="1:14" x14ac:dyDescent="0.3">
      <c r="A15765" s="2">
        <v>42174</v>
      </c>
      <c r="B15765" s="3">
        <v>0.13</v>
      </c>
      <c r="C15765" s="3"/>
      <c r="N15765"/>
    </row>
    <row r="15766" spans="1:14" x14ac:dyDescent="0.3">
      <c r="A15766" s="2">
        <v>42177</v>
      </c>
      <c r="B15766" s="3">
        <v>0.13</v>
      </c>
      <c r="C15766" s="3"/>
      <c r="N15766"/>
    </row>
    <row r="15767" spans="1:14" x14ac:dyDescent="0.3">
      <c r="A15767" s="2">
        <v>42178</v>
      </c>
      <c r="B15767" s="3">
        <v>0.13</v>
      </c>
      <c r="C15767" s="3"/>
      <c r="N15767"/>
    </row>
    <row r="15768" spans="1:14" x14ac:dyDescent="0.3">
      <c r="A15768" s="2">
        <v>42179</v>
      </c>
      <c r="B15768" s="3">
        <v>0.13</v>
      </c>
      <c r="C15768" s="3"/>
      <c r="N15768"/>
    </row>
    <row r="15769" spans="1:14" x14ac:dyDescent="0.3">
      <c r="A15769" s="2">
        <v>42180</v>
      </c>
      <c r="B15769" s="3">
        <v>0.13</v>
      </c>
      <c r="C15769" s="3"/>
      <c r="N15769"/>
    </row>
    <row r="15770" spans="1:14" x14ac:dyDescent="0.3">
      <c r="A15770" s="2">
        <v>42181</v>
      </c>
      <c r="B15770" s="3">
        <v>0.13</v>
      </c>
      <c r="C15770" s="3"/>
      <c r="N15770"/>
    </row>
    <row r="15771" spans="1:14" x14ac:dyDescent="0.3">
      <c r="A15771" s="2">
        <v>42184</v>
      </c>
      <c r="B15771" s="3">
        <v>0.14000000000000001</v>
      </c>
      <c r="C15771" s="3"/>
      <c r="N15771"/>
    </row>
    <row r="15772" spans="1:14" x14ac:dyDescent="0.3">
      <c r="A15772" s="2">
        <v>42185</v>
      </c>
      <c r="B15772" s="3">
        <v>0.08</v>
      </c>
      <c r="C15772" s="3"/>
      <c r="N15772"/>
    </row>
    <row r="15773" spans="1:14" x14ac:dyDescent="0.3">
      <c r="A15773" s="2">
        <v>42186</v>
      </c>
      <c r="B15773" s="3">
        <v>0.13</v>
      </c>
      <c r="C15773" s="3"/>
      <c r="N15773"/>
    </row>
    <row r="15774" spans="1:14" x14ac:dyDescent="0.3">
      <c r="A15774" s="2">
        <v>42187</v>
      </c>
      <c r="B15774" s="3">
        <v>0.13</v>
      </c>
      <c r="C15774" s="3"/>
      <c r="N15774"/>
    </row>
    <row r="15775" spans="1:14" x14ac:dyDescent="0.3">
      <c r="A15775" s="2">
        <v>42188</v>
      </c>
      <c r="B15775" s="3">
        <v>0.13</v>
      </c>
      <c r="C15775" s="3"/>
      <c r="N15775"/>
    </row>
    <row r="15776" spans="1:14" x14ac:dyDescent="0.3">
      <c r="A15776" s="2">
        <v>42191</v>
      </c>
      <c r="B15776" s="3">
        <v>0.13</v>
      </c>
      <c r="C15776" s="3"/>
      <c r="N15776"/>
    </row>
    <row r="15777" spans="1:14" x14ac:dyDescent="0.3">
      <c r="A15777" s="2">
        <v>42192</v>
      </c>
      <c r="B15777" s="3">
        <v>0.13</v>
      </c>
      <c r="C15777" s="3"/>
      <c r="N15777"/>
    </row>
    <row r="15778" spans="1:14" x14ac:dyDescent="0.3">
      <c r="A15778" s="2">
        <v>42193</v>
      </c>
      <c r="B15778" s="3">
        <v>0.13</v>
      </c>
      <c r="C15778" s="3"/>
      <c r="N15778"/>
    </row>
    <row r="15779" spans="1:14" x14ac:dyDescent="0.3">
      <c r="A15779" s="2">
        <v>42194</v>
      </c>
      <c r="B15779" s="3">
        <v>0.13</v>
      </c>
      <c r="C15779" s="3"/>
      <c r="N15779"/>
    </row>
    <row r="15780" spans="1:14" x14ac:dyDescent="0.3">
      <c r="A15780" s="2">
        <v>42195</v>
      </c>
      <c r="B15780" s="3">
        <v>0.13</v>
      </c>
      <c r="C15780" s="3"/>
      <c r="N15780"/>
    </row>
    <row r="15781" spans="1:14" x14ac:dyDescent="0.3">
      <c r="A15781" s="2">
        <v>42198</v>
      </c>
      <c r="B15781" s="3">
        <v>0.13</v>
      </c>
      <c r="C15781" s="3"/>
      <c r="N15781"/>
    </row>
    <row r="15782" spans="1:14" x14ac:dyDescent="0.3">
      <c r="A15782" s="2">
        <v>42199</v>
      </c>
      <c r="B15782" s="3">
        <v>0.13</v>
      </c>
      <c r="C15782" s="3"/>
      <c r="N15782"/>
    </row>
    <row r="15783" spans="1:14" x14ac:dyDescent="0.3">
      <c r="A15783" s="2">
        <v>42200</v>
      </c>
      <c r="B15783" s="3">
        <v>0.13</v>
      </c>
      <c r="C15783" s="3"/>
      <c r="N15783"/>
    </row>
    <row r="15784" spans="1:14" x14ac:dyDescent="0.3">
      <c r="A15784" s="2">
        <v>42201</v>
      </c>
      <c r="B15784" s="3">
        <v>0.14000000000000001</v>
      </c>
      <c r="C15784" s="3"/>
      <c r="N15784"/>
    </row>
    <row r="15785" spans="1:14" x14ac:dyDescent="0.3">
      <c r="A15785" s="2">
        <v>42202</v>
      </c>
      <c r="B15785" s="3">
        <v>0.13</v>
      </c>
      <c r="C15785" s="3"/>
      <c r="N15785"/>
    </row>
    <row r="15786" spans="1:14" x14ac:dyDescent="0.3">
      <c r="A15786" s="2">
        <v>42205</v>
      </c>
      <c r="B15786" s="3">
        <v>0.14000000000000001</v>
      </c>
      <c r="C15786" s="3"/>
      <c r="N15786"/>
    </row>
    <row r="15787" spans="1:14" x14ac:dyDescent="0.3">
      <c r="A15787" s="2">
        <v>42206</v>
      </c>
      <c r="B15787" s="3">
        <v>0.13</v>
      </c>
      <c r="C15787" s="3"/>
      <c r="N15787"/>
    </row>
    <row r="15788" spans="1:14" x14ac:dyDescent="0.3">
      <c r="A15788" s="2">
        <v>42207</v>
      </c>
      <c r="B15788" s="3">
        <v>0.13</v>
      </c>
      <c r="C15788" s="3"/>
      <c r="N15788"/>
    </row>
    <row r="15789" spans="1:14" x14ac:dyDescent="0.3">
      <c r="A15789" s="2">
        <v>42208</v>
      </c>
      <c r="B15789" s="3">
        <v>0.13</v>
      </c>
      <c r="C15789" s="3"/>
      <c r="N15789"/>
    </row>
    <row r="15790" spans="1:14" x14ac:dyDescent="0.3">
      <c r="A15790" s="2">
        <v>42209</v>
      </c>
      <c r="B15790" s="3">
        <v>0.13</v>
      </c>
      <c r="C15790" s="3"/>
      <c r="N15790"/>
    </row>
    <row r="15791" spans="1:14" x14ac:dyDescent="0.3">
      <c r="A15791" s="2">
        <v>42212</v>
      </c>
      <c r="B15791" s="3">
        <v>0.14000000000000001</v>
      </c>
      <c r="C15791" s="3"/>
      <c r="N15791"/>
    </row>
    <row r="15792" spans="1:14" x14ac:dyDescent="0.3">
      <c r="A15792" s="2">
        <v>42213</v>
      </c>
      <c r="B15792" s="3">
        <v>0.14000000000000001</v>
      </c>
      <c r="C15792" s="3"/>
      <c r="N15792"/>
    </row>
    <row r="15793" spans="1:14" x14ac:dyDescent="0.3">
      <c r="A15793" s="2">
        <v>42214</v>
      </c>
      <c r="B15793" s="3">
        <v>0.14000000000000001</v>
      </c>
      <c r="C15793" s="3"/>
      <c r="N15793"/>
    </row>
    <row r="15794" spans="1:14" x14ac:dyDescent="0.3">
      <c r="A15794" s="2">
        <v>42215</v>
      </c>
      <c r="B15794" s="3">
        <v>0.14000000000000001</v>
      </c>
      <c r="C15794" s="3"/>
      <c r="N15794"/>
    </row>
    <row r="15795" spans="1:14" x14ac:dyDescent="0.3">
      <c r="A15795" s="2">
        <v>42216</v>
      </c>
      <c r="B15795" s="3">
        <v>0.08</v>
      </c>
      <c r="C15795" s="3"/>
      <c r="N15795"/>
    </row>
    <row r="15796" spans="1:14" x14ac:dyDescent="0.3">
      <c r="A15796" s="2">
        <v>42219</v>
      </c>
      <c r="B15796" s="3">
        <v>0.14000000000000001</v>
      </c>
      <c r="C15796" s="3"/>
      <c r="N15796"/>
    </row>
    <row r="15797" spans="1:14" x14ac:dyDescent="0.3">
      <c r="A15797" s="2">
        <v>42220</v>
      </c>
      <c r="B15797" s="3">
        <v>0.14000000000000001</v>
      </c>
      <c r="C15797" s="3"/>
      <c r="N15797"/>
    </row>
    <row r="15798" spans="1:14" x14ac:dyDescent="0.3">
      <c r="A15798" s="2">
        <v>42221</v>
      </c>
      <c r="B15798" s="3">
        <v>0.14000000000000001</v>
      </c>
      <c r="C15798" s="3"/>
      <c r="N15798"/>
    </row>
    <row r="15799" spans="1:14" x14ac:dyDescent="0.3">
      <c r="A15799" s="2">
        <v>42222</v>
      </c>
      <c r="B15799" s="3">
        <v>0.14000000000000001</v>
      </c>
      <c r="C15799" s="3"/>
      <c r="N15799"/>
    </row>
    <row r="15800" spans="1:14" x14ac:dyDescent="0.3">
      <c r="A15800" s="2">
        <v>42223</v>
      </c>
      <c r="B15800" s="3">
        <v>0.14000000000000001</v>
      </c>
      <c r="C15800" s="3"/>
      <c r="N15800"/>
    </row>
    <row r="15801" spans="1:14" x14ac:dyDescent="0.3">
      <c r="A15801" s="2">
        <v>42226</v>
      </c>
      <c r="B15801" s="3">
        <v>0.14000000000000001</v>
      </c>
      <c r="C15801" s="3"/>
      <c r="N15801"/>
    </row>
    <row r="15802" spans="1:14" x14ac:dyDescent="0.3">
      <c r="A15802" s="2">
        <v>42227</v>
      </c>
      <c r="B15802" s="3">
        <v>0.15</v>
      </c>
      <c r="C15802" s="3"/>
      <c r="N15802"/>
    </row>
    <row r="15803" spans="1:14" x14ac:dyDescent="0.3">
      <c r="A15803" s="2">
        <v>42228</v>
      </c>
      <c r="B15803" s="3">
        <v>0.15</v>
      </c>
      <c r="C15803" s="3"/>
      <c r="N15803"/>
    </row>
    <row r="15804" spans="1:14" x14ac:dyDescent="0.3">
      <c r="A15804" s="2">
        <v>42229</v>
      </c>
      <c r="B15804" s="3">
        <v>0.15</v>
      </c>
      <c r="C15804" s="3"/>
      <c r="N15804"/>
    </row>
    <row r="15805" spans="1:14" x14ac:dyDescent="0.3">
      <c r="A15805" s="2">
        <v>42230</v>
      </c>
      <c r="B15805" s="3">
        <v>0.14000000000000001</v>
      </c>
      <c r="C15805" s="3"/>
      <c r="N15805"/>
    </row>
    <row r="15806" spans="1:14" x14ac:dyDescent="0.3">
      <c r="A15806" s="2">
        <v>42233</v>
      </c>
      <c r="B15806" s="3">
        <v>0.15</v>
      </c>
      <c r="C15806" s="3"/>
      <c r="N15806"/>
    </row>
    <row r="15807" spans="1:14" x14ac:dyDescent="0.3">
      <c r="A15807" s="2">
        <v>42234</v>
      </c>
      <c r="B15807" s="3">
        <v>0.15</v>
      </c>
      <c r="C15807" s="3"/>
      <c r="N15807"/>
    </row>
    <row r="15808" spans="1:14" x14ac:dyDescent="0.3">
      <c r="A15808" s="2">
        <v>42235</v>
      </c>
      <c r="B15808" s="3">
        <v>0.15</v>
      </c>
      <c r="C15808" s="3"/>
      <c r="N15808"/>
    </row>
    <row r="15809" spans="1:14" x14ac:dyDescent="0.3">
      <c r="A15809" s="2">
        <v>42236</v>
      </c>
      <c r="B15809" s="3">
        <v>0.15</v>
      </c>
      <c r="C15809" s="3"/>
      <c r="N15809"/>
    </row>
    <row r="15810" spans="1:14" x14ac:dyDescent="0.3">
      <c r="A15810" s="2">
        <v>42237</v>
      </c>
      <c r="B15810" s="3">
        <v>0.15</v>
      </c>
      <c r="C15810" s="3"/>
      <c r="N15810"/>
    </row>
    <row r="15811" spans="1:14" x14ac:dyDescent="0.3">
      <c r="A15811" s="2">
        <v>42240</v>
      </c>
      <c r="B15811" s="3">
        <v>0.15</v>
      </c>
      <c r="C15811" s="3"/>
      <c r="N15811"/>
    </row>
    <row r="15812" spans="1:14" x14ac:dyDescent="0.3">
      <c r="A15812" s="2">
        <v>42241</v>
      </c>
      <c r="B15812" s="3">
        <v>0.15</v>
      </c>
      <c r="C15812" s="3"/>
      <c r="N15812"/>
    </row>
    <row r="15813" spans="1:14" x14ac:dyDescent="0.3">
      <c r="A15813" s="2">
        <v>42242</v>
      </c>
      <c r="B15813" s="3">
        <v>0.14000000000000001</v>
      </c>
      <c r="C15813" s="3"/>
      <c r="N15813"/>
    </row>
    <row r="15814" spans="1:14" x14ac:dyDescent="0.3">
      <c r="A15814" s="2">
        <v>42243</v>
      </c>
      <c r="B15814" s="3">
        <v>0.14000000000000001</v>
      </c>
      <c r="C15814" s="3"/>
      <c r="N15814"/>
    </row>
    <row r="15815" spans="1:14" x14ac:dyDescent="0.3">
      <c r="A15815" s="2">
        <v>42244</v>
      </c>
      <c r="B15815" s="3">
        <v>0.14000000000000001</v>
      </c>
      <c r="C15815" s="3"/>
      <c r="N15815"/>
    </row>
    <row r="15816" spans="1:14" x14ac:dyDescent="0.3">
      <c r="A15816" s="2">
        <v>42247</v>
      </c>
      <c r="B15816" s="3">
        <v>0.08</v>
      </c>
      <c r="C15816" s="3"/>
      <c r="N15816"/>
    </row>
    <row r="15817" spans="1:14" x14ac:dyDescent="0.3">
      <c r="A15817" s="2">
        <v>42248</v>
      </c>
      <c r="B15817" s="3">
        <v>0.14000000000000001</v>
      </c>
      <c r="C15817" s="3"/>
      <c r="N15817"/>
    </row>
    <row r="15818" spans="1:14" x14ac:dyDescent="0.3">
      <c r="A15818" s="2">
        <v>42249</v>
      </c>
      <c r="B15818" s="3">
        <v>0.14000000000000001</v>
      </c>
      <c r="C15818" s="3"/>
      <c r="N15818"/>
    </row>
    <row r="15819" spans="1:14" x14ac:dyDescent="0.3">
      <c r="A15819" s="2">
        <v>42250</v>
      </c>
      <c r="B15819" s="3">
        <v>0.14000000000000001</v>
      </c>
      <c r="C15819" s="3"/>
      <c r="N15819"/>
    </row>
    <row r="15820" spans="1:14" x14ac:dyDescent="0.3">
      <c r="A15820" s="2">
        <v>42251</v>
      </c>
      <c r="B15820" s="3">
        <v>0.14000000000000001</v>
      </c>
      <c r="C15820" s="3"/>
      <c r="N15820"/>
    </row>
    <row r="15821" spans="1:14" x14ac:dyDescent="0.3">
      <c r="A15821" s="2">
        <v>42255</v>
      </c>
      <c r="B15821" s="3">
        <v>0.14000000000000001</v>
      </c>
      <c r="C15821" s="3"/>
      <c r="N15821"/>
    </row>
    <row r="15822" spans="1:14" x14ac:dyDescent="0.3">
      <c r="A15822" s="2">
        <v>42256</v>
      </c>
      <c r="B15822" s="3">
        <v>0.14000000000000001</v>
      </c>
      <c r="C15822" s="3"/>
      <c r="N15822"/>
    </row>
    <row r="15823" spans="1:14" x14ac:dyDescent="0.3">
      <c r="A15823" s="2">
        <v>42257</v>
      </c>
      <c r="B15823" s="3">
        <v>0.14000000000000001</v>
      </c>
      <c r="C15823" s="3"/>
      <c r="N15823"/>
    </row>
    <row r="15824" spans="1:14" x14ac:dyDescent="0.3">
      <c r="A15824" s="2">
        <v>42258</v>
      </c>
      <c r="B15824" s="3">
        <v>0.14000000000000001</v>
      </c>
      <c r="C15824" s="3"/>
      <c r="N15824"/>
    </row>
    <row r="15825" spans="1:14" x14ac:dyDescent="0.3">
      <c r="A15825" s="2">
        <v>42261</v>
      </c>
      <c r="B15825" s="3">
        <v>0.14000000000000001</v>
      </c>
      <c r="C15825" s="3"/>
      <c r="N15825"/>
    </row>
    <row r="15826" spans="1:14" x14ac:dyDescent="0.3">
      <c r="A15826" s="2">
        <v>42262</v>
      </c>
      <c r="B15826" s="3">
        <v>0.14000000000000001</v>
      </c>
      <c r="C15826" s="3"/>
      <c r="N15826"/>
    </row>
    <row r="15827" spans="1:14" x14ac:dyDescent="0.3">
      <c r="A15827" s="2">
        <v>42263</v>
      </c>
      <c r="B15827" s="3">
        <v>0.14000000000000001</v>
      </c>
      <c r="C15827" s="3"/>
      <c r="N15827"/>
    </row>
    <row r="15828" spans="1:14" x14ac:dyDescent="0.3">
      <c r="A15828" s="2">
        <v>42264</v>
      </c>
      <c r="B15828" s="3">
        <v>0.14000000000000001</v>
      </c>
      <c r="C15828" s="3"/>
      <c r="N15828"/>
    </row>
    <row r="15829" spans="1:14" x14ac:dyDescent="0.3">
      <c r="A15829" s="2">
        <v>42265</v>
      </c>
      <c r="B15829" s="3">
        <v>0.14000000000000001</v>
      </c>
      <c r="C15829" s="3"/>
      <c r="N15829"/>
    </row>
    <row r="15830" spans="1:14" x14ac:dyDescent="0.3">
      <c r="A15830" s="2">
        <v>42268</v>
      </c>
      <c r="B15830" s="3">
        <v>0.14000000000000001</v>
      </c>
      <c r="C15830" s="3"/>
      <c r="N15830"/>
    </row>
    <row r="15831" spans="1:14" x14ac:dyDescent="0.3">
      <c r="A15831" s="2">
        <v>42269</v>
      </c>
      <c r="B15831" s="3">
        <v>0.14000000000000001</v>
      </c>
      <c r="C15831" s="3"/>
      <c r="N15831"/>
    </row>
    <row r="15832" spans="1:14" x14ac:dyDescent="0.3">
      <c r="A15832" s="2">
        <v>42270</v>
      </c>
      <c r="B15832" s="3">
        <v>0.14000000000000001</v>
      </c>
      <c r="C15832" s="3"/>
      <c r="N15832"/>
    </row>
    <row r="15833" spans="1:14" x14ac:dyDescent="0.3">
      <c r="A15833" s="2">
        <v>42271</v>
      </c>
      <c r="B15833" s="3">
        <v>0.14000000000000001</v>
      </c>
      <c r="C15833" s="3"/>
      <c r="N15833"/>
    </row>
    <row r="15834" spans="1:14" x14ac:dyDescent="0.3">
      <c r="A15834" s="2">
        <v>42272</v>
      </c>
      <c r="B15834" s="3">
        <v>0.13</v>
      </c>
      <c r="C15834" s="3"/>
      <c r="N15834"/>
    </row>
    <row r="15835" spans="1:14" x14ac:dyDescent="0.3">
      <c r="A15835" s="2">
        <v>42275</v>
      </c>
      <c r="B15835" s="3">
        <v>0.13</v>
      </c>
      <c r="C15835" s="3"/>
      <c r="N15835"/>
    </row>
    <row r="15836" spans="1:14" x14ac:dyDescent="0.3">
      <c r="A15836" s="2">
        <v>42276</v>
      </c>
      <c r="B15836" s="3">
        <v>0.13</v>
      </c>
      <c r="C15836" s="3"/>
      <c r="N15836"/>
    </row>
    <row r="15837" spans="1:14" x14ac:dyDescent="0.3">
      <c r="A15837" s="2">
        <v>42277</v>
      </c>
      <c r="B15837" s="3">
        <v>7.0000000000000007E-2</v>
      </c>
      <c r="C15837" s="3"/>
      <c r="N15837"/>
    </row>
    <row r="15838" spans="1:14" x14ac:dyDescent="0.3">
      <c r="A15838" s="2">
        <v>42278</v>
      </c>
      <c r="B15838" s="3">
        <v>0.13</v>
      </c>
      <c r="C15838" s="3"/>
      <c r="N15838"/>
    </row>
    <row r="15839" spans="1:14" x14ac:dyDescent="0.3">
      <c r="A15839" s="2">
        <v>42279</v>
      </c>
      <c r="B15839" s="3">
        <v>0.13</v>
      </c>
      <c r="C15839" s="3"/>
      <c r="N15839"/>
    </row>
    <row r="15840" spans="1:14" x14ac:dyDescent="0.3">
      <c r="A15840" s="2">
        <v>42282</v>
      </c>
      <c r="B15840" s="3">
        <v>0.13</v>
      </c>
      <c r="C15840" s="3"/>
      <c r="N15840"/>
    </row>
    <row r="15841" spans="1:14" x14ac:dyDescent="0.3">
      <c r="A15841" s="2">
        <v>42283</v>
      </c>
      <c r="B15841" s="3">
        <v>0.13</v>
      </c>
      <c r="C15841" s="3"/>
      <c r="N15841"/>
    </row>
    <row r="15842" spans="1:14" x14ac:dyDescent="0.3">
      <c r="A15842" s="2">
        <v>42284</v>
      </c>
      <c r="B15842" s="3">
        <v>0.13</v>
      </c>
      <c r="C15842" s="3"/>
      <c r="N15842"/>
    </row>
    <row r="15843" spans="1:14" x14ac:dyDescent="0.3">
      <c r="A15843" s="2">
        <v>42285</v>
      </c>
      <c r="B15843" s="3">
        <v>0.13</v>
      </c>
      <c r="C15843" s="3"/>
      <c r="N15843"/>
    </row>
    <row r="15844" spans="1:14" x14ac:dyDescent="0.3">
      <c r="A15844" s="2">
        <v>42286</v>
      </c>
      <c r="B15844" s="3">
        <v>0.13</v>
      </c>
      <c r="C15844" s="3"/>
      <c r="N15844"/>
    </row>
    <row r="15845" spans="1:14" x14ac:dyDescent="0.3">
      <c r="A15845" s="2">
        <v>42290</v>
      </c>
      <c r="B15845" s="3">
        <v>0.13</v>
      </c>
      <c r="C15845" s="3"/>
      <c r="N15845"/>
    </row>
    <row r="15846" spans="1:14" x14ac:dyDescent="0.3">
      <c r="A15846" s="2">
        <v>42291</v>
      </c>
      <c r="B15846" s="3">
        <v>0.13</v>
      </c>
      <c r="C15846" s="3"/>
      <c r="N15846"/>
    </row>
    <row r="15847" spans="1:14" x14ac:dyDescent="0.3">
      <c r="A15847" s="2">
        <v>42292</v>
      </c>
      <c r="B15847" s="3">
        <v>0.13</v>
      </c>
      <c r="C15847" s="3"/>
      <c r="N15847"/>
    </row>
    <row r="15848" spans="1:14" x14ac:dyDescent="0.3">
      <c r="A15848" s="2">
        <v>42293</v>
      </c>
      <c r="B15848" s="3">
        <v>0.13</v>
      </c>
      <c r="C15848" s="3"/>
      <c r="N15848"/>
    </row>
    <row r="15849" spans="1:14" x14ac:dyDescent="0.3">
      <c r="A15849" s="2">
        <v>42296</v>
      </c>
      <c r="B15849" s="3">
        <v>0.13</v>
      </c>
      <c r="C15849" s="3"/>
      <c r="N15849"/>
    </row>
    <row r="15850" spans="1:14" x14ac:dyDescent="0.3">
      <c r="A15850" s="2">
        <v>42297</v>
      </c>
      <c r="B15850" s="3">
        <v>0.13</v>
      </c>
      <c r="C15850" s="3"/>
      <c r="N15850"/>
    </row>
    <row r="15851" spans="1:14" x14ac:dyDescent="0.3">
      <c r="A15851" s="2">
        <v>42298</v>
      </c>
      <c r="B15851" s="3">
        <v>0.13</v>
      </c>
      <c r="C15851" s="3"/>
      <c r="N15851"/>
    </row>
    <row r="15852" spans="1:14" x14ac:dyDescent="0.3">
      <c r="A15852" s="2">
        <v>42299</v>
      </c>
      <c r="B15852" s="3">
        <v>0.12</v>
      </c>
      <c r="C15852" s="3"/>
      <c r="N15852"/>
    </row>
    <row r="15853" spans="1:14" x14ac:dyDescent="0.3">
      <c r="A15853" s="2">
        <v>42300</v>
      </c>
      <c r="B15853" s="3">
        <v>0.12</v>
      </c>
      <c r="C15853" s="3"/>
      <c r="N15853"/>
    </row>
    <row r="15854" spans="1:14" x14ac:dyDescent="0.3">
      <c r="A15854" s="2">
        <v>42303</v>
      </c>
      <c r="B15854" s="3">
        <v>0.12</v>
      </c>
      <c r="C15854" s="3"/>
      <c r="N15854"/>
    </row>
    <row r="15855" spans="1:14" x14ac:dyDescent="0.3">
      <c r="A15855" s="2">
        <v>42304</v>
      </c>
      <c r="B15855" s="3">
        <v>0.12</v>
      </c>
      <c r="C15855" s="3"/>
      <c r="N15855"/>
    </row>
    <row r="15856" spans="1:14" x14ac:dyDescent="0.3">
      <c r="A15856" s="2">
        <v>42305</v>
      </c>
      <c r="B15856" s="3">
        <v>0.12</v>
      </c>
      <c r="C15856" s="3"/>
      <c r="N15856"/>
    </row>
    <row r="15857" spans="1:14" x14ac:dyDescent="0.3">
      <c r="A15857" s="2">
        <v>42306</v>
      </c>
      <c r="B15857" s="3">
        <v>0.12</v>
      </c>
      <c r="C15857" s="3"/>
      <c r="N15857"/>
    </row>
    <row r="15858" spans="1:14" x14ac:dyDescent="0.3">
      <c r="A15858" s="2">
        <v>42307</v>
      </c>
      <c r="B15858" s="3">
        <v>7.0000000000000007E-2</v>
      </c>
      <c r="C15858" s="3"/>
      <c r="N15858"/>
    </row>
    <row r="15859" spans="1:14" x14ac:dyDescent="0.3">
      <c r="A15859" s="2">
        <v>42310</v>
      </c>
      <c r="B15859" s="3">
        <v>0.12</v>
      </c>
      <c r="C15859" s="3"/>
      <c r="N15859"/>
    </row>
    <row r="15860" spans="1:14" x14ac:dyDescent="0.3">
      <c r="A15860" s="2">
        <v>42311</v>
      </c>
      <c r="B15860" s="3">
        <v>0.12</v>
      </c>
      <c r="C15860" s="3"/>
      <c r="N15860"/>
    </row>
    <row r="15861" spans="1:14" x14ac:dyDescent="0.3">
      <c r="A15861" s="2">
        <v>42312</v>
      </c>
      <c r="B15861" s="3">
        <v>0.12</v>
      </c>
      <c r="C15861" s="3"/>
      <c r="N15861"/>
    </row>
    <row r="15862" spans="1:14" x14ac:dyDescent="0.3">
      <c r="A15862" s="2">
        <v>42313</v>
      </c>
      <c r="B15862" s="3">
        <v>0.12</v>
      </c>
      <c r="C15862" s="3"/>
      <c r="N15862"/>
    </row>
    <row r="15863" spans="1:14" x14ac:dyDescent="0.3">
      <c r="A15863" s="2">
        <v>42314</v>
      </c>
      <c r="B15863" s="3">
        <v>0.12</v>
      </c>
      <c r="C15863" s="3"/>
      <c r="N15863"/>
    </row>
    <row r="15864" spans="1:14" x14ac:dyDescent="0.3">
      <c r="A15864" s="2">
        <v>42317</v>
      </c>
      <c r="B15864" s="3">
        <v>0.12</v>
      </c>
      <c r="C15864" s="3"/>
      <c r="N15864"/>
    </row>
    <row r="15865" spans="1:14" x14ac:dyDescent="0.3">
      <c r="A15865" s="2">
        <v>42318</v>
      </c>
      <c r="B15865" s="3">
        <v>0.12</v>
      </c>
      <c r="C15865" s="3"/>
      <c r="N15865"/>
    </row>
    <row r="15866" spans="1:14" x14ac:dyDescent="0.3">
      <c r="A15866" s="2">
        <v>42320</v>
      </c>
      <c r="B15866" s="3">
        <v>0.12</v>
      </c>
      <c r="C15866" s="3"/>
      <c r="N15866"/>
    </row>
    <row r="15867" spans="1:14" x14ac:dyDescent="0.3">
      <c r="A15867" s="2">
        <v>42321</v>
      </c>
      <c r="B15867" s="3">
        <v>0.12</v>
      </c>
      <c r="C15867" s="3"/>
      <c r="N15867"/>
    </row>
    <row r="15868" spans="1:14" x14ac:dyDescent="0.3">
      <c r="A15868" s="2">
        <v>42324</v>
      </c>
      <c r="B15868" s="3">
        <v>0.13</v>
      </c>
      <c r="C15868" s="3"/>
      <c r="N15868"/>
    </row>
    <row r="15869" spans="1:14" x14ac:dyDescent="0.3">
      <c r="A15869" s="2">
        <v>42325</v>
      </c>
      <c r="B15869" s="3">
        <v>0.13</v>
      </c>
      <c r="C15869" s="3"/>
      <c r="N15869"/>
    </row>
    <row r="15870" spans="1:14" x14ac:dyDescent="0.3">
      <c r="A15870" s="2">
        <v>42326</v>
      </c>
      <c r="B15870" s="3">
        <v>0.12</v>
      </c>
      <c r="C15870" s="3"/>
      <c r="N15870"/>
    </row>
    <row r="15871" spans="1:14" x14ac:dyDescent="0.3">
      <c r="A15871" s="2">
        <v>42327</v>
      </c>
      <c r="B15871" s="3">
        <v>0.12</v>
      </c>
      <c r="C15871" s="3"/>
      <c r="N15871"/>
    </row>
    <row r="15872" spans="1:14" x14ac:dyDescent="0.3">
      <c r="A15872" s="2">
        <v>42328</v>
      </c>
      <c r="B15872" s="3">
        <v>0.12</v>
      </c>
      <c r="C15872" s="3"/>
      <c r="N15872"/>
    </row>
    <row r="15873" spans="1:14" x14ac:dyDescent="0.3">
      <c r="A15873" s="2">
        <v>42331</v>
      </c>
      <c r="B15873" s="3">
        <v>0.12</v>
      </c>
      <c r="C15873" s="3"/>
      <c r="N15873"/>
    </row>
    <row r="15874" spans="1:14" x14ac:dyDescent="0.3">
      <c r="A15874" s="2">
        <v>42332</v>
      </c>
      <c r="B15874" s="3">
        <v>0.12</v>
      </c>
      <c r="C15874" s="3"/>
      <c r="N15874"/>
    </row>
    <row r="15875" spans="1:14" x14ac:dyDescent="0.3">
      <c r="A15875" s="2">
        <v>42333</v>
      </c>
      <c r="B15875" s="3">
        <v>0.12</v>
      </c>
      <c r="C15875" s="3"/>
      <c r="N15875"/>
    </row>
    <row r="15876" spans="1:14" x14ac:dyDescent="0.3">
      <c r="A15876" s="2">
        <v>42335</v>
      </c>
      <c r="B15876" s="3">
        <v>0.12</v>
      </c>
      <c r="C15876" s="3"/>
      <c r="N15876"/>
    </row>
    <row r="15877" spans="1:14" x14ac:dyDescent="0.3">
      <c r="A15877" s="2">
        <v>42338</v>
      </c>
      <c r="B15877" s="3">
        <v>0.08</v>
      </c>
      <c r="C15877" s="3"/>
      <c r="N15877"/>
    </row>
    <row r="15878" spans="1:14" x14ac:dyDescent="0.3">
      <c r="A15878" s="2">
        <v>42339</v>
      </c>
      <c r="B15878" s="3">
        <v>0.13</v>
      </c>
      <c r="C15878" s="3"/>
      <c r="N15878"/>
    </row>
    <row r="15879" spans="1:14" x14ac:dyDescent="0.3">
      <c r="A15879" s="2">
        <v>42340</v>
      </c>
      <c r="B15879" s="3">
        <v>0.13</v>
      </c>
      <c r="C15879" s="3"/>
      <c r="N15879"/>
    </row>
    <row r="15880" spans="1:14" x14ac:dyDescent="0.3">
      <c r="A15880" s="2">
        <v>42341</v>
      </c>
      <c r="B15880" s="3">
        <v>0.13</v>
      </c>
      <c r="C15880" s="3"/>
      <c r="N15880"/>
    </row>
    <row r="15881" spans="1:14" x14ac:dyDescent="0.3">
      <c r="A15881" s="2">
        <v>42342</v>
      </c>
      <c r="B15881" s="3">
        <v>0.13</v>
      </c>
      <c r="C15881" s="3"/>
      <c r="N15881"/>
    </row>
    <row r="15882" spans="1:14" x14ac:dyDescent="0.3">
      <c r="A15882" s="2">
        <v>42345</v>
      </c>
      <c r="B15882" s="3">
        <v>0.13</v>
      </c>
      <c r="C15882" s="3"/>
      <c r="N15882"/>
    </row>
    <row r="15883" spans="1:14" x14ac:dyDescent="0.3">
      <c r="A15883" s="2">
        <v>42346</v>
      </c>
      <c r="B15883" s="3">
        <v>0.13</v>
      </c>
      <c r="C15883" s="3"/>
      <c r="N15883"/>
    </row>
    <row r="15884" spans="1:14" x14ac:dyDescent="0.3">
      <c r="A15884" s="2">
        <v>42347</v>
      </c>
      <c r="B15884" s="3">
        <v>0.14000000000000001</v>
      </c>
      <c r="C15884" s="3"/>
      <c r="N15884"/>
    </row>
    <row r="15885" spans="1:14" x14ac:dyDescent="0.3">
      <c r="A15885" s="2">
        <v>42348</v>
      </c>
      <c r="B15885" s="3">
        <v>0.14000000000000001</v>
      </c>
      <c r="C15885" s="3"/>
      <c r="N15885"/>
    </row>
    <row r="15886" spans="1:14" x14ac:dyDescent="0.3">
      <c r="A15886" s="2">
        <v>42349</v>
      </c>
      <c r="B15886" s="3">
        <v>0.14000000000000001</v>
      </c>
      <c r="C15886" s="3"/>
      <c r="N15886"/>
    </row>
    <row r="15887" spans="1:14" x14ac:dyDescent="0.3">
      <c r="A15887" s="2">
        <v>42352</v>
      </c>
      <c r="B15887" s="3">
        <v>0.15</v>
      </c>
      <c r="C15887" s="3"/>
      <c r="N15887"/>
    </row>
    <row r="15888" spans="1:14" x14ac:dyDescent="0.3">
      <c r="A15888" s="2">
        <v>42353</v>
      </c>
      <c r="B15888" s="3">
        <v>0.15</v>
      </c>
      <c r="C15888" s="3"/>
      <c r="N15888"/>
    </row>
    <row r="15889" spans="1:14" x14ac:dyDescent="0.3">
      <c r="A15889" s="2">
        <v>42354</v>
      </c>
      <c r="B15889" s="3">
        <v>0.15</v>
      </c>
      <c r="C15889" s="3"/>
      <c r="N15889"/>
    </row>
    <row r="15890" spans="1:14" x14ac:dyDescent="0.3">
      <c r="A15890" s="2">
        <v>42355</v>
      </c>
      <c r="B15890" s="3">
        <v>0.37</v>
      </c>
      <c r="C15890" s="3"/>
      <c r="N15890"/>
    </row>
    <row r="15891" spans="1:14" x14ac:dyDescent="0.3">
      <c r="A15891" s="2">
        <v>42356</v>
      </c>
      <c r="B15891" s="3">
        <v>0.37</v>
      </c>
      <c r="C15891" s="3"/>
      <c r="N15891"/>
    </row>
    <row r="15892" spans="1:14" x14ac:dyDescent="0.3">
      <c r="A15892" s="2">
        <v>42359</v>
      </c>
      <c r="B15892" s="3">
        <v>0.36</v>
      </c>
      <c r="C15892" s="3"/>
      <c r="N15892"/>
    </row>
    <row r="15893" spans="1:14" x14ac:dyDescent="0.3">
      <c r="A15893" s="2">
        <v>42360</v>
      </c>
      <c r="B15893" s="3">
        <v>0.36</v>
      </c>
      <c r="C15893" s="3"/>
      <c r="N15893"/>
    </row>
    <row r="15894" spans="1:14" x14ac:dyDescent="0.3">
      <c r="A15894" s="2">
        <v>42361</v>
      </c>
      <c r="B15894" s="3">
        <v>0.36</v>
      </c>
      <c r="C15894" s="3"/>
      <c r="N15894"/>
    </row>
    <row r="15895" spans="1:14" x14ac:dyDescent="0.3">
      <c r="A15895" s="2">
        <v>42362</v>
      </c>
      <c r="B15895" s="3">
        <v>0.36</v>
      </c>
      <c r="C15895" s="3"/>
      <c r="N15895"/>
    </row>
    <row r="15896" spans="1:14" x14ac:dyDescent="0.3">
      <c r="A15896" s="2">
        <v>42366</v>
      </c>
      <c r="B15896" s="3">
        <v>0.36</v>
      </c>
      <c r="C15896" s="3"/>
      <c r="N15896"/>
    </row>
    <row r="15897" spans="1:14" x14ac:dyDescent="0.3">
      <c r="A15897" s="2">
        <v>42367</v>
      </c>
      <c r="B15897" s="3">
        <v>0.36</v>
      </c>
      <c r="C15897" s="3"/>
      <c r="N15897"/>
    </row>
    <row r="15898" spans="1:14" x14ac:dyDescent="0.3">
      <c r="A15898" s="2">
        <v>42368</v>
      </c>
      <c r="B15898" s="3">
        <v>0.35</v>
      </c>
      <c r="C15898" s="3"/>
      <c r="N15898"/>
    </row>
    <row r="15899" spans="1:14" x14ac:dyDescent="0.3">
      <c r="A15899" s="2">
        <v>42369</v>
      </c>
      <c r="B15899" s="3">
        <v>0.2</v>
      </c>
      <c r="C15899" s="3"/>
      <c r="N15899"/>
    </row>
    <row r="15900" spans="1:14" x14ac:dyDescent="0.3">
      <c r="A15900" s="2">
        <v>42373</v>
      </c>
      <c r="B15900" s="3">
        <v>0.36</v>
      </c>
      <c r="C15900" s="3"/>
      <c r="N15900"/>
    </row>
    <row r="15901" spans="1:14" x14ac:dyDescent="0.3">
      <c r="A15901" s="2">
        <v>42374</v>
      </c>
      <c r="B15901" s="3">
        <v>0.36</v>
      </c>
      <c r="C15901" s="3"/>
      <c r="N15901"/>
    </row>
    <row r="15902" spans="1:14" x14ac:dyDescent="0.3">
      <c r="A15902" s="2">
        <v>42375</v>
      </c>
      <c r="B15902" s="3">
        <v>0.36</v>
      </c>
      <c r="C15902" s="3"/>
      <c r="N15902"/>
    </row>
    <row r="15903" spans="1:14" x14ac:dyDescent="0.3">
      <c r="A15903" s="2">
        <v>42376</v>
      </c>
      <c r="B15903" s="3">
        <v>0.36</v>
      </c>
      <c r="C15903" s="3"/>
      <c r="N15903"/>
    </row>
    <row r="15904" spans="1:14" x14ac:dyDescent="0.3">
      <c r="A15904" s="2">
        <v>42377</v>
      </c>
      <c r="B15904" s="3">
        <v>0.36</v>
      </c>
      <c r="C15904" s="3"/>
      <c r="N15904"/>
    </row>
    <row r="15905" spans="1:14" x14ac:dyDescent="0.3">
      <c r="A15905" s="2">
        <v>42380</v>
      </c>
      <c r="B15905" s="3">
        <v>0.36</v>
      </c>
      <c r="C15905" s="3"/>
      <c r="N15905"/>
    </row>
    <row r="15906" spans="1:14" x14ac:dyDescent="0.3">
      <c r="A15906" s="2">
        <v>42381</v>
      </c>
      <c r="B15906" s="3">
        <v>0.36</v>
      </c>
      <c r="C15906" s="3"/>
      <c r="N15906"/>
    </row>
    <row r="15907" spans="1:14" x14ac:dyDescent="0.3">
      <c r="A15907" s="2">
        <v>42382</v>
      </c>
      <c r="B15907" s="3">
        <v>0.36</v>
      </c>
      <c r="C15907" s="3"/>
      <c r="N15907"/>
    </row>
    <row r="15908" spans="1:14" x14ac:dyDescent="0.3">
      <c r="A15908" s="2">
        <v>42383</v>
      </c>
      <c r="B15908" s="3">
        <v>0.36</v>
      </c>
      <c r="C15908" s="3"/>
      <c r="N15908"/>
    </row>
    <row r="15909" spans="1:14" x14ac:dyDescent="0.3">
      <c r="A15909" s="2">
        <v>42384</v>
      </c>
      <c r="B15909" s="3">
        <v>0.36</v>
      </c>
      <c r="C15909" s="3"/>
      <c r="N15909"/>
    </row>
    <row r="15910" spans="1:14" x14ac:dyDescent="0.3">
      <c r="A15910" s="2">
        <v>42388</v>
      </c>
      <c r="B15910" s="3">
        <v>0.36</v>
      </c>
      <c r="C15910" s="3"/>
      <c r="N15910"/>
    </row>
    <row r="15911" spans="1:14" x14ac:dyDescent="0.3">
      <c r="A15911" s="2">
        <v>42389</v>
      </c>
      <c r="B15911" s="3">
        <v>0.37</v>
      </c>
      <c r="C15911" s="3"/>
      <c r="N15911"/>
    </row>
    <row r="15912" spans="1:14" x14ac:dyDescent="0.3">
      <c r="A15912" s="2">
        <v>42390</v>
      </c>
      <c r="B15912" s="3">
        <v>0.37</v>
      </c>
      <c r="C15912" s="3"/>
      <c r="N15912"/>
    </row>
    <row r="15913" spans="1:14" x14ac:dyDescent="0.3">
      <c r="A15913" s="2">
        <v>42391</v>
      </c>
      <c r="B15913" s="3">
        <v>0.38</v>
      </c>
      <c r="C15913" s="3"/>
      <c r="N15913"/>
    </row>
    <row r="15914" spans="1:14" x14ac:dyDescent="0.3">
      <c r="A15914" s="2">
        <v>42394</v>
      </c>
      <c r="B15914" s="3">
        <v>0.38</v>
      </c>
      <c r="C15914" s="3"/>
      <c r="N15914"/>
    </row>
    <row r="15915" spans="1:14" x14ac:dyDescent="0.3">
      <c r="A15915" s="2">
        <v>42395</v>
      </c>
      <c r="B15915" s="3">
        <v>0.38</v>
      </c>
      <c r="C15915" s="3"/>
      <c r="N15915"/>
    </row>
    <row r="15916" spans="1:14" x14ac:dyDescent="0.3">
      <c r="A15916" s="2">
        <v>42396</v>
      </c>
      <c r="B15916" s="3">
        <v>0.38</v>
      </c>
      <c r="C15916" s="3"/>
      <c r="N15916"/>
    </row>
    <row r="15917" spans="1:14" x14ac:dyDescent="0.3">
      <c r="A15917" s="2">
        <v>42397</v>
      </c>
      <c r="B15917" s="3">
        <v>0.38</v>
      </c>
      <c r="C15917" s="3"/>
      <c r="N15917"/>
    </row>
    <row r="15918" spans="1:14" x14ac:dyDescent="0.3">
      <c r="A15918" s="2">
        <v>42398</v>
      </c>
      <c r="B15918" s="3">
        <v>0.28999999999999998</v>
      </c>
      <c r="C15918" s="3"/>
      <c r="N15918"/>
    </row>
    <row r="15919" spans="1:14" x14ac:dyDescent="0.3">
      <c r="A15919" s="2">
        <v>42401</v>
      </c>
      <c r="B15919" s="3">
        <v>0.38</v>
      </c>
      <c r="C15919" s="3"/>
      <c r="N15919"/>
    </row>
    <row r="15920" spans="1:14" x14ac:dyDescent="0.3">
      <c r="A15920" s="2">
        <v>42402</v>
      </c>
      <c r="B15920" s="3">
        <v>0.38</v>
      </c>
      <c r="C15920" s="3"/>
      <c r="N15920"/>
    </row>
    <row r="15921" spans="1:14" x14ac:dyDescent="0.3">
      <c r="A15921" s="2">
        <v>42403</v>
      </c>
      <c r="B15921" s="3">
        <v>0.38</v>
      </c>
      <c r="C15921" s="3"/>
      <c r="N15921"/>
    </row>
    <row r="15922" spans="1:14" x14ac:dyDescent="0.3">
      <c r="A15922" s="2">
        <v>42404</v>
      </c>
      <c r="B15922" s="3">
        <v>0.38</v>
      </c>
      <c r="C15922" s="3"/>
      <c r="N15922"/>
    </row>
    <row r="15923" spans="1:14" x14ac:dyDescent="0.3">
      <c r="A15923" s="2">
        <v>42405</v>
      </c>
      <c r="B15923" s="3">
        <v>0.38</v>
      </c>
      <c r="C15923" s="3"/>
      <c r="N15923"/>
    </row>
    <row r="15924" spans="1:14" x14ac:dyDescent="0.3">
      <c r="A15924" s="2">
        <v>42408</v>
      </c>
      <c r="B15924" s="3">
        <v>0.38</v>
      </c>
      <c r="C15924" s="3"/>
      <c r="N15924"/>
    </row>
    <row r="15925" spans="1:14" x14ac:dyDescent="0.3">
      <c r="A15925" s="2">
        <v>42409</v>
      </c>
      <c r="B15925" s="3">
        <v>0.38</v>
      </c>
      <c r="C15925" s="3"/>
      <c r="N15925"/>
    </row>
    <row r="15926" spans="1:14" x14ac:dyDescent="0.3">
      <c r="A15926" s="2">
        <v>42410</v>
      </c>
      <c r="B15926" s="3">
        <v>0.38</v>
      </c>
      <c r="C15926" s="3"/>
      <c r="N15926"/>
    </row>
    <row r="15927" spans="1:14" x14ac:dyDescent="0.3">
      <c r="A15927" s="2">
        <v>42411</v>
      </c>
      <c r="B15927" s="3">
        <v>0.38</v>
      </c>
      <c r="C15927" s="3"/>
      <c r="N15927"/>
    </row>
    <row r="15928" spans="1:14" x14ac:dyDescent="0.3">
      <c r="A15928" s="2">
        <v>42412</v>
      </c>
      <c r="B15928" s="3">
        <v>0.38</v>
      </c>
      <c r="C15928" s="3"/>
      <c r="N15928"/>
    </row>
    <row r="15929" spans="1:14" x14ac:dyDescent="0.3">
      <c r="A15929" s="2">
        <v>42416</v>
      </c>
      <c r="B15929" s="3">
        <v>0.38</v>
      </c>
      <c r="C15929" s="3"/>
      <c r="N15929"/>
    </row>
    <row r="15930" spans="1:14" x14ac:dyDescent="0.3">
      <c r="A15930" s="2">
        <v>42417</v>
      </c>
      <c r="B15930" s="3">
        <v>0.37</v>
      </c>
      <c r="C15930" s="3"/>
      <c r="N15930"/>
    </row>
    <row r="15931" spans="1:14" x14ac:dyDescent="0.3">
      <c r="A15931" s="2">
        <v>42418</v>
      </c>
      <c r="B15931" s="3">
        <v>0.38</v>
      </c>
      <c r="C15931" s="3"/>
      <c r="N15931"/>
    </row>
    <row r="15932" spans="1:14" x14ac:dyDescent="0.3">
      <c r="A15932" s="2">
        <v>42419</v>
      </c>
      <c r="B15932" s="3">
        <v>0.38</v>
      </c>
      <c r="C15932" s="3"/>
      <c r="N15932"/>
    </row>
    <row r="15933" spans="1:14" x14ac:dyDescent="0.3">
      <c r="A15933" s="2">
        <v>42422</v>
      </c>
      <c r="B15933" s="3">
        <v>0.38</v>
      </c>
      <c r="C15933" s="3"/>
      <c r="N15933"/>
    </row>
    <row r="15934" spans="1:14" x14ac:dyDescent="0.3">
      <c r="A15934" s="2">
        <v>42423</v>
      </c>
      <c r="B15934" s="3">
        <v>0.38</v>
      </c>
      <c r="C15934" s="3"/>
      <c r="N15934"/>
    </row>
    <row r="15935" spans="1:14" x14ac:dyDescent="0.3">
      <c r="A15935" s="2">
        <v>42424</v>
      </c>
      <c r="B15935" s="3">
        <v>0.38</v>
      </c>
      <c r="C15935" s="3"/>
      <c r="N15935"/>
    </row>
    <row r="15936" spans="1:14" x14ac:dyDescent="0.3">
      <c r="A15936" s="2">
        <v>42425</v>
      </c>
      <c r="B15936" s="3">
        <v>0.37</v>
      </c>
      <c r="C15936" s="3"/>
      <c r="N15936"/>
    </row>
    <row r="15937" spans="1:14" x14ac:dyDescent="0.3">
      <c r="A15937" s="2">
        <v>42426</v>
      </c>
      <c r="B15937" s="3">
        <v>0.37</v>
      </c>
      <c r="C15937" s="3"/>
      <c r="N15937"/>
    </row>
    <row r="15938" spans="1:14" x14ac:dyDescent="0.3">
      <c r="A15938" s="2">
        <v>42429</v>
      </c>
      <c r="B15938" s="3">
        <v>0.28999999999999998</v>
      </c>
      <c r="C15938" s="3"/>
      <c r="N15938"/>
    </row>
    <row r="15939" spans="1:14" x14ac:dyDescent="0.3">
      <c r="A15939" s="2">
        <v>42430</v>
      </c>
      <c r="B15939" s="3">
        <v>0.36</v>
      </c>
      <c r="C15939" s="3"/>
      <c r="N15939"/>
    </row>
    <row r="15940" spans="1:14" x14ac:dyDescent="0.3">
      <c r="A15940" s="2">
        <v>42431</v>
      </c>
      <c r="B15940" s="3">
        <v>0.37</v>
      </c>
      <c r="C15940" s="3"/>
      <c r="N15940"/>
    </row>
    <row r="15941" spans="1:14" x14ac:dyDescent="0.3">
      <c r="A15941" s="2">
        <v>42432</v>
      </c>
      <c r="B15941" s="3">
        <v>0.37</v>
      </c>
      <c r="C15941" s="3"/>
      <c r="N15941"/>
    </row>
    <row r="15942" spans="1:14" x14ac:dyDescent="0.3">
      <c r="A15942" s="2">
        <v>42433</v>
      </c>
      <c r="B15942" s="3">
        <v>0.36</v>
      </c>
      <c r="C15942" s="3"/>
      <c r="N15942"/>
    </row>
    <row r="15943" spans="1:14" x14ac:dyDescent="0.3">
      <c r="A15943" s="2">
        <v>42436</v>
      </c>
      <c r="B15943" s="3">
        <v>0.36</v>
      </c>
      <c r="C15943" s="3"/>
      <c r="N15943"/>
    </row>
    <row r="15944" spans="1:14" x14ac:dyDescent="0.3">
      <c r="A15944" s="2">
        <v>42437</v>
      </c>
      <c r="B15944" s="3">
        <v>0.36</v>
      </c>
      <c r="C15944" s="3"/>
      <c r="N15944"/>
    </row>
    <row r="15945" spans="1:14" x14ac:dyDescent="0.3">
      <c r="A15945" s="2">
        <v>42438</v>
      </c>
      <c r="B15945" s="3">
        <v>0.36</v>
      </c>
      <c r="C15945" s="3"/>
      <c r="N15945"/>
    </row>
    <row r="15946" spans="1:14" x14ac:dyDescent="0.3">
      <c r="A15946" s="2">
        <v>42439</v>
      </c>
      <c r="B15946" s="3">
        <v>0.36</v>
      </c>
      <c r="C15946" s="3"/>
      <c r="N15946"/>
    </row>
    <row r="15947" spans="1:14" x14ac:dyDescent="0.3">
      <c r="A15947" s="2">
        <v>42440</v>
      </c>
      <c r="B15947" s="3">
        <v>0.36</v>
      </c>
      <c r="C15947" s="3"/>
      <c r="N15947"/>
    </row>
    <row r="15948" spans="1:14" x14ac:dyDescent="0.3">
      <c r="A15948" s="2">
        <v>42443</v>
      </c>
      <c r="B15948" s="3">
        <v>0.36</v>
      </c>
      <c r="C15948" s="3"/>
      <c r="N15948"/>
    </row>
    <row r="15949" spans="1:14" x14ac:dyDescent="0.3">
      <c r="A15949" s="2">
        <v>42444</v>
      </c>
      <c r="B15949" s="3">
        <v>0.37</v>
      </c>
      <c r="C15949" s="3"/>
      <c r="N15949"/>
    </row>
    <row r="15950" spans="1:14" x14ac:dyDescent="0.3">
      <c r="A15950" s="2">
        <v>42445</v>
      </c>
      <c r="B15950" s="3">
        <v>0.37</v>
      </c>
      <c r="C15950" s="3"/>
      <c r="N15950"/>
    </row>
    <row r="15951" spans="1:14" x14ac:dyDescent="0.3">
      <c r="A15951" s="2">
        <v>42446</v>
      </c>
      <c r="B15951" s="3">
        <v>0.37</v>
      </c>
      <c r="C15951" s="3"/>
      <c r="N15951"/>
    </row>
    <row r="15952" spans="1:14" x14ac:dyDescent="0.3">
      <c r="A15952" s="2">
        <v>42447</v>
      </c>
      <c r="B15952" s="3">
        <v>0.37</v>
      </c>
      <c r="C15952" s="3"/>
      <c r="N15952"/>
    </row>
    <row r="15953" spans="1:14" x14ac:dyDescent="0.3">
      <c r="A15953" s="2">
        <v>42450</v>
      </c>
      <c r="B15953" s="3">
        <v>0.37</v>
      </c>
      <c r="C15953" s="3"/>
      <c r="N15953"/>
    </row>
    <row r="15954" spans="1:14" x14ac:dyDescent="0.3">
      <c r="A15954" s="2">
        <v>42451</v>
      </c>
      <c r="B15954" s="3">
        <v>0.37</v>
      </c>
      <c r="C15954" s="3"/>
      <c r="N15954"/>
    </row>
    <row r="15955" spans="1:14" x14ac:dyDescent="0.3">
      <c r="A15955" s="2">
        <v>42452</v>
      </c>
      <c r="B15955" s="3">
        <v>0.37</v>
      </c>
      <c r="C15955" s="3"/>
      <c r="N15955"/>
    </row>
    <row r="15956" spans="1:14" x14ac:dyDescent="0.3">
      <c r="A15956" s="2">
        <v>42453</v>
      </c>
      <c r="B15956" s="3">
        <v>0.37</v>
      </c>
      <c r="C15956" s="3"/>
      <c r="N15956"/>
    </row>
    <row r="15957" spans="1:14" x14ac:dyDescent="0.3">
      <c r="A15957" s="2">
        <v>42454</v>
      </c>
      <c r="B15957" s="3">
        <v>0.37</v>
      </c>
      <c r="C15957" s="3"/>
      <c r="N15957"/>
    </row>
    <row r="15958" spans="1:14" x14ac:dyDescent="0.3">
      <c r="A15958" s="2">
        <v>42457</v>
      </c>
      <c r="B15958" s="3">
        <v>0.37</v>
      </c>
      <c r="C15958" s="3"/>
      <c r="N15958"/>
    </row>
    <row r="15959" spans="1:14" x14ac:dyDescent="0.3">
      <c r="A15959" s="2">
        <v>42458</v>
      </c>
      <c r="B15959" s="3">
        <v>0.37</v>
      </c>
      <c r="C15959" s="3"/>
      <c r="N15959"/>
    </row>
    <row r="15960" spans="1:14" x14ac:dyDescent="0.3">
      <c r="A15960" s="2">
        <v>42459</v>
      </c>
      <c r="B15960" s="3">
        <v>0.37</v>
      </c>
      <c r="C15960" s="3"/>
      <c r="N15960"/>
    </row>
    <row r="15961" spans="1:14" x14ac:dyDescent="0.3">
      <c r="A15961" s="2">
        <v>42460</v>
      </c>
      <c r="B15961" s="3">
        <v>0.25</v>
      </c>
      <c r="C15961" s="3"/>
      <c r="N15961"/>
    </row>
    <row r="15962" spans="1:14" x14ac:dyDescent="0.3">
      <c r="A15962" s="2">
        <v>42461</v>
      </c>
      <c r="B15962" s="3">
        <v>0.37</v>
      </c>
      <c r="C15962" s="3"/>
      <c r="N15962"/>
    </row>
    <row r="15963" spans="1:14" x14ac:dyDescent="0.3">
      <c r="A15963" s="2">
        <v>42464</v>
      </c>
      <c r="B15963" s="3">
        <v>0.37</v>
      </c>
      <c r="C15963" s="3"/>
      <c r="N15963"/>
    </row>
    <row r="15964" spans="1:14" x14ac:dyDescent="0.3">
      <c r="A15964" s="2">
        <v>42465</v>
      </c>
      <c r="B15964" s="3">
        <v>0.37</v>
      </c>
      <c r="C15964" s="3"/>
      <c r="N15964"/>
    </row>
    <row r="15965" spans="1:14" x14ac:dyDescent="0.3">
      <c r="A15965" s="2">
        <v>42466</v>
      </c>
      <c r="B15965" s="3">
        <v>0.37</v>
      </c>
      <c r="C15965" s="3"/>
      <c r="N15965"/>
    </row>
    <row r="15966" spans="1:14" x14ac:dyDescent="0.3">
      <c r="A15966" s="2">
        <v>42467</v>
      </c>
      <c r="B15966" s="3">
        <v>0.37</v>
      </c>
      <c r="C15966" s="3"/>
      <c r="N15966"/>
    </row>
    <row r="15967" spans="1:14" x14ac:dyDescent="0.3">
      <c r="A15967" s="2">
        <v>42468</v>
      </c>
      <c r="B15967" s="3">
        <v>0.37</v>
      </c>
      <c r="C15967" s="3"/>
      <c r="N15967"/>
    </row>
    <row r="15968" spans="1:14" x14ac:dyDescent="0.3">
      <c r="A15968" s="2">
        <v>42471</v>
      </c>
      <c r="B15968" s="3">
        <v>0.37</v>
      </c>
      <c r="C15968" s="3"/>
      <c r="N15968"/>
    </row>
    <row r="15969" spans="1:14" x14ac:dyDescent="0.3">
      <c r="A15969" s="2">
        <v>42472</v>
      </c>
      <c r="B15969" s="3">
        <v>0.37</v>
      </c>
      <c r="C15969" s="3"/>
      <c r="N15969"/>
    </row>
    <row r="15970" spans="1:14" x14ac:dyDescent="0.3">
      <c r="A15970" s="2">
        <v>42473</v>
      </c>
      <c r="B15970" s="3">
        <v>0.37</v>
      </c>
      <c r="C15970" s="3"/>
      <c r="N15970"/>
    </row>
    <row r="15971" spans="1:14" x14ac:dyDescent="0.3">
      <c r="A15971" s="2">
        <v>42474</v>
      </c>
      <c r="B15971" s="3">
        <v>0.37</v>
      </c>
      <c r="C15971" s="3"/>
      <c r="N15971"/>
    </row>
    <row r="15972" spans="1:14" x14ac:dyDescent="0.3">
      <c r="A15972" s="2">
        <v>42475</v>
      </c>
      <c r="B15972" s="3">
        <v>0.37</v>
      </c>
      <c r="C15972" s="3"/>
      <c r="N15972"/>
    </row>
    <row r="15973" spans="1:14" x14ac:dyDescent="0.3">
      <c r="A15973" s="2">
        <v>42478</v>
      </c>
      <c r="B15973" s="3">
        <v>0.37</v>
      </c>
      <c r="C15973" s="3"/>
      <c r="N15973"/>
    </row>
    <row r="15974" spans="1:14" x14ac:dyDescent="0.3">
      <c r="A15974" s="2">
        <v>42479</v>
      </c>
      <c r="B15974" s="3">
        <v>0.37</v>
      </c>
      <c r="C15974" s="3"/>
      <c r="N15974"/>
    </row>
    <row r="15975" spans="1:14" x14ac:dyDescent="0.3">
      <c r="A15975" s="2">
        <v>42480</v>
      </c>
      <c r="B15975" s="3">
        <v>0.37</v>
      </c>
      <c r="C15975" s="3"/>
      <c r="N15975"/>
    </row>
    <row r="15976" spans="1:14" x14ac:dyDescent="0.3">
      <c r="A15976" s="2">
        <v>42481</v>
      </c>
      <c r="B15976" s="3">
        <v>0.37</v>
      </c>
      <c r="C15976" s="3"/>
      <c r="N15976"/>
    </row>
    <row r="15977" spans="1:14" x14ac:dyDescent="0.3">
      <c r="A15977" s="2">
        <v>42482</v>
      </c>
      <c r="B15977" s="3">
        <v>0.37</v>
      </c>
      <c r="C15977" s="3"/>
      <c r="N15977"/>
    </row>
    <row r="15978" spans="1:14" x14ac:dyDescent="0.3">
      <c r="A15978" s="2">
        <v>42485</v>
      </c>
      <c r="B15978" s="3">
        <v>0.37</v>
      </c>
      <c r="C15978" s="3"/>
      <c r="N15978"/>
    </row>
    <row r="15979" spans="1:14" x14ac:dyDescent="0.3">
      <c r="A15979" s="2">
        <v>42486</v>
      </c>
      <c r="B15979" s="3">
        <v>0.37</v>
      </c>
      <c r="C15979" s="3"/>
      <c r="N15979"/>
    </row>
    <row r="15980" spans="1:14" x14ac:dyDescent="0.3">
      <c r="A15980" s="2">
        <v>42487</v>
      </c>
      <c r="B15980" s="3">
        <v>0.37</v>
      </c>
      <c r="C15980" s="3"/>
      <c r="N15980"/>
    </row>
    <row r="15981" spans="1:14" x14ac:dyDescent="0.3">
      <c r="A15981" s="2">
        <v>42488</v>
      </c>
      <c r="B15981" s="3">
        <v>0.37</v>
      </c>
      <c r="C15981" s="3"/>
      <c r="N15981"/>
    </row>
    <row r="15982" spans="1:14" x14ac:dyDescent="0.3">
      <c r="A15982" s="2">
        <v>42489</v>
      </c>
      <c r="B15982" s="3">
        <v>0.3</v>
      </c>
      <c r="C15982" s="3"/>
      <c r="N15982"/>
    </row>
    <row r="15983" spans="1:14" x14ac:dyDescent="0.3">
      <c r="A15983" s="2">
        <v>42492</v>
      </c>
      <c r="B15983" s="3">
        <v>0.37</v>
      </c>
      <c r="C15983" s="3"/>
      <c r="N15983"/>
    </row>
    <row r="15984" spans="1:14" x14ac:dyDescent="0.3">
      <c r="A15984" s="2">
        <v>42493</v>
      </c>
      <c r="B15984" s="3">
        <v>0.37</v>
      </c>
      <c r="C15984" s="3"/>
      <c r="N15984"/>
    </row>
    <row r="15985" spans="1:14" x14ac:dyDescent="0.3">
      <c r="A15985" s="2">
        <v>42494</v>
      </c>
      <c r="B15985" s="3">
        <v>0.37</v>
      </c>
      <c r="C15985" s="3"/>
      <c r="N15985"/>
    </row>
    <row r="15986" spans="1:14" x14ac:dyDescent="0.3">
      <c r="A15986" s="2">
        <v>42495</v>
      </c>
      <c r="B15986" s="3">
        <v>0.37</v>
      </c>
      <c r="C15986" s="3"/>
      <c r="N15986"/>
    </row>
    <row r="15987" spans="1:14" x14ac:dyDescent="0.3">
      <c r="A15987" s="2">
        <v>42496</v>
      </c>
      <c r="B15987" s="3">
        <v>0.37</v>
      </c>
      <c r="C15987" s="3"/>
      <c r="N15987"/>
    </row>
    <row r="15988" spans="1:14" x14ac:dyDescent="0.3">
      <c r="A15988" s="2">
        <v>42499</v>
      </c>
      <c r="B15988" s="3">
        <v>0.37</v>
      </c>
      <c r="C15988" s="3"/>
      <c r="N15988"/>
    </row>
    <row r="15989" spans="1:14" x14ac:dyDescent="0.3">
      <c r="A15989" s="2">
        <v>42500</v>
      </c>
      <c r="B15989" s="3">
        <v>0.37</v>
      </c>
      <c r="C15989" s="3"/>
      <c r="N15989"/>
    </row>
    <row r="15990" spans="1:14" x14ac:dyDescent="0.3">
      <c r="A15990" s="2">
        <v>42501</v>
      </c>
      <c r="B15990" s="3">
        <v>0.37</v>
      </c>
      <c r="C15990" s="3"/>
      <c r="N15990"/>
    </row>
    <row r="15991" spans="1:14" x14ac:dyDescent="0.3">
      <c r="A15991" s="2">
        <v>42502</v>
      </c>
      <c r="B15991" s="3">
        <v>0.37</v>
      </c>
      <c r="C15991" s="3"/>
      <c r="N15991"/>
    </row>
    <row r="15992" spans="1:14" x14ac:dyDescent="0.3">
      <c r="A15992" s="2">
        <v>42503</v>
      </c>
      <c r="B15992" s="3">
        <v>0.37</v>
      </c>
      <c r="C15992" s="3"/>
      <c r="N15992"/>
    </row>
    <row r="15993" spans="1:14" x14ac:dyDescent="0.3">
      <c r="A15993" s="2">
        <v>42506</v>
      </c>
      <c r="B15993" s="3">
        <v>0.37</v>
      </c>
      <c r="C15993" s="3"/>
      <c r="N15993"/>
    </row>
    <row r="15994" spans="1:14" x14ac:dyDescent="0.3">
      <c r="A15994" s="2">
        <v>42507</v>
      </c>
      <c r="B15994" s="3">
        <v>0.37</v>
      </c>
      <c r="C15994" s="3"/>
      <c r="N15994"/>
    </row>
    <row r="15995" spans="1:14" x14ac:dyDescent="0.3">
      <c r="A15995" s="2">
        <v>42508</v>
      </c>
      <c r="B15995" s="3">
        <v>0.37</v>
      </c>
      <c r="C15995" s="3"/>
      <c r="N15995"/>
    </row>
    <row r="15996" spans="1:14" x14ac:dyDescent="0.3">
      <c r="A15996" s="2">
        <v>42509</v>
      </c>
      <c r="B15996" s="3">
        <v>0.37</v>
      </c>
      <c r="C15996" s="3"/>
      <c r="N15996"/>
    </row>
    <row r="15997" spans="1:14" x14ac:dyDescent="0.3">
      <c r="A15997" s="2">
        <v>42510</v>
      </c>
      <c r="B15997" s="3">
        <v>0.37</v>
      </c>
      <c r="C15997" s="3"/>
      <c r="N15997"/>
    </row>
    <row r="15998" spans="1:14" x14ac:dyDescent="0.3">
      <c r="A15998" s="2">
        <v>42513</v>
      </c>
      <c r="B15998" s="3">
        <v>0.37</v>
      </c>
      <c r="C15998" s="3"/>
      <c r="N15998"/>
    </row>
    <row r="15999" spans="1:14" x14ac:dyDescent="0.3">
      <c r="A15999" s="2">
        <v>42514</v>
      </c>
      <c r="B15999" s="3">
        <v>0.37</v>
      </c>
      <c r="C15999" s="3"/>
      <c r="N15999"/>
    </row>
    <row r="16000" spans="1:14" x14ac:dyDescent="0.3">
      <c r="A16000" s="2">
        <v>42515</v>
      </c>
      <c r="B16000" s="3">
        <v>0.37</v>
      </c>
      <c r="C16000" s="3"/>
      <c r="N16000"/>
    </row>
    <row r="16001" spans="1:14" x14ac:dyDescent="0.3">
      <c r="A16001" s="2">
        <v>42516</v>
      </c>
      <c r="B16001" s="3">
        <v>0.37</v>
      </c>
      <c r="C16001" s="3"/>
      <c r="N16001"/>
    </row>
    <row r="16002" spans="1:14" x14ac:dyDescent="0.3">
      <c r="A16002" s="2">
        <v>42517</v>
      </c>
      <c r="B16002" s="3">
        <v>0.37</v>
      </c>
      <c r="C16002" s="3"/>
      <c r="N16002"/>
    </row>
    <row r="16003" spans="1:14" x14ac:dyDescent="0.3">
      <c r="A16003" s="2">
        <v>42521</v>
      </c>
      <c r="B16003" s="3">
        <v>0.28999999999999998</v>
      </c>
      <c r="C16003" s="3"/>
      <c r="N16003"/>
    </row>
    <row r="16004" spans="1:14" x14ac:dyDescent="0.3">
      <c r="A16004" s="2">
        <v>42522</v>
      </c>
      <c r="B16004" s="3">
        <v>0.37</v>
      </c>
      <c r="C16004" s="3"/>
      <c r="N16004"/>
    </row>
    <row r="16005" spans="1:14" x14ac:dyDescent="0.3">
      <c r="A16005" s="2">
        <v>42523</v>
      </c>
      <c r="B16005" s="3">
        <v>0.37</v>
      </c>
      <c r="C16005" s="3"/>
      <c r="N16005"/>
    </row>
    <row r="16006" spans="1:14" x14ac:dyDescent="0.3">
      <c r="A16006" s="2">
        <v>42524</v>
      </c>
      <c r="B16006" s="3">
        <v>0.37</v>
      </c>
      <c r="C16006" s="3"/>
      <c r="N16006"/>
    </row>
    <row r="16007" spans="1:14" x14ac:dyDescent="0.3">
      <c r="A16007" s="2">
        <v>42527</v>
      </c>
      <c r="B16007" s="3">
        <v>0.37</v>
      </c>
      <c r="C16007" s="3"/>
      <c r="N16007"/>
    </row>
    <row r="16008" spans="1:14" x14ac:dyDescent="0.3">
      <c r="A16008" s="2">
        <v>42528</v>
      </c>
      <c r="B16008" s="3">
        <v>0.37</v>
      </c>
      <c r="C16008" s="3"/>
      <c r="N16008"/>
    </row>
    <row r="16009" spans="1:14" x14ac:dyDescent="0.3">
      <c r="A16009" s="2">
        <v>42529</v>
      </c>
      <c r="B16009" s="3">
        <v>0.37</v>
      </c>
      <c r="C16009" s="3"/>
      <c r="N16009"/>
    </row>
    <row r="16010" spans="1:14" x14ac:dyDescent="0.3">
      <c r="A16010" s="2">
        <v>42530</v>
      </c>
      <c r="B16010" s="3">
        <v>0.37</v>
      </c>
      <c r="C16010" s="3"/>
      <c r="N16010"/>
    </row>
    <row r="16011" spans="1:14" x14ac:dyDescent="0.3">
      <c r="A16011" s="2">
        <v>42531</v>
      </c>
      <c r="B16011" s="3">
        <v>0.37</v>
      </c>
      <c r="C16011" s="3"/>
      <c r="N16011"/>
    </row>
    <row r="16012" spans="1:14" x14ac:dyDescent="0.3">
      <c r="A16012" s="2">
        <v>42534</v>
      </c>
      <c r="B16012" s="3">
        <v>0.37</v>
      </c>
      <c r="C16012" s="3"/>
      <c r="N16012"/>
    </row>
    <row r="16013" spans="1:14" x14ac:dyDescent="0.3">
      <c r="A16013" s="2">
        <v>42535</v>
      </c>
      <c r="B16013" s="3">
        <v>0.37</v>
      </c>
      <c r="C16013" s="3"/>
      <c r="N16013"/>
    </row>
    <row r="16014" spans="1:14" x14ac:dyDescent="0.3">
      <c r="A16014" s="2">
        <v>42536</v>
      </c>
      <c r="B16014" s="3">
        <v>0.37</v>
      </c>
      <c r="C16014" s="3"/>
      <c r="N16014"/>
    </row>
    <row r="16015" spans="1:14" x14ac:dyDescent="0.3">
      <c r="A16015" s="2">
        <v>42537</v>
      </c>
      <c r="B16015" s="3">
        <v>0.38</v>
      </c>
      <c r="C16015" s="3"/>
      <c r="N16015"/>
    </row>
    <row r="16016" spans="1:14" x14ac:dyDescent="0.3">
      <c r="A16016" s="2">
        <v>42538</v>
      </c>
      <c r="B16016" s="3">
        <v>0.38</v>
      </c>
      <c r="C16016" s="3"/>
      <c r="N16016"/>
    </row>
    <row r="16017" spans="1:14" x14ac:dyDescent="0.3">
      <c r="A16017" s="2">
        <v>42541</v>
      </c>
      <c r="B16017" s="3">
        <v>0.38</v>
      </c>
      <c r="C16017" s="3"/>
      <c r="N16017"/>
    </row>
    <row r="16018" spans="1:14" x14ac:dyDescent="0.3">
      <c r="A16018" s="2">
        <v>42542</v>
      </c>
      <c r="B16018" s="3">
        <v>0.38</v>
      </c>
      <c r="C16018" s="3"/>
      <c r="N16018"/>
    </row>
    <row r="16019" spans="1:14" x14ac:dyDescent="0.3">
      <c r="A16019" s="2">
        <v>42543</v>
      </c>
      <c r="B16019" s="3">
        <v>0.38</v>
      </c>
      <c r="C16019" s="3"/>
      <c r="N16019"/>
    </row>
    <row r="16020" spans="1:14" x14ac:dyDescent="0.3">
      <c r="A16020" s="2">
        <v>42544</v>
      </c>
      <c r="B16020" s="3">
        <v>0.39</v>
      </c>
      <c r="C16020" s="3"/>
      <c r="N16020"/>
    </row>
    <row r="16021" spans="1:14" x14ac:dyDescent="0.3">
      <c r="A16021" s="2">
        <v>42545</v>
      </c>
      <c r="B16021" s="3">
        <v>0.4</v>
      </c>
      <c r="C16021" s="3"/>
      <c r="N16021"/>
    </row>
    <row r="16022" spans="1:14" x14ac:dyDescent="0.3">
      <c r="A16022" s="2">
        <v>42548</v>
      </c>
      <c r="B16022" s="3">
        <v>0.41</v>
      </c>
      <c r="C16022" s="3"/>
      <c r="N16022"/>
    </row>
    <row r="16023" spans="1:14" x14ac:dyDescent="0.3">
      <c r="A16023" s="2">
        <v>42549</v>
      </c>
      <c r="B16023" s="3">
        <v>0.41</v>
      </c>
      <c r="C16023" s="3"/>
      <c r="N16023"/>
    </row>
    <row r="16024" spans="1:14" x14ac:dyDescent="0.3">
      <c r="A16024" s="2">
        <v>42550</v>
      </c>
      <c r="B16024" s="3">
        <v>0.41</v>
      </c>
      <c r="C16024" s="3"/>
      <c r="N16024"/>
    </row>
    <row r="16025" spans="1:14" x14ac:dyDescent="0.3">
      <c r="A16025" s="2">
        <v>42551</v>
      </c>
      <c r="B16025" s="3">
        <v>0.3</v>
      </c>
      <c r="C16025" s="3"/>
      <c r="N16025"/>
    </row>
    <row r="16026" spans="1:14" x14ac:dyDescent="0.3">
      <c r="A16026" s="2">
        <v>42552</v>
      </c>
      <c r="B16026" s="3">
        <v>0.41</v>
      </c>
      <c r="C16026" s="3"/>
      <c r="N16026"/>
    </row>
    <row r="16027" spans="1:14" x14ac:dyDescent="0.3">
      <c r="A16027" s="2">
        <v>42556</v>
      </c>
      <c r="B16027" s="3">
        <v>0.4</v>
      </c>
      <c r="C16027" s="3"/>
      <c r="N16027"/>
    </row>
    <row r="16028" spans="1:14" x14ac:dyDescent="0.3">
      <c r="A16028" s="2">
        <v>42557</v>
      </c>
      <c r="B16028" s="3">
        <v>0.4</v>
      </c>
      <c r="C16028" s="3"/>
      <c r="N16028"/>
    </row>
    <row r="16029" spans="1:14" x14ac:dyDescent="0.3">
      <c r="A16029" s="2">
        <v>42558</v>
      </c>
      <c r="B16029" s="3">
        <v>0.4</v>
      </c>
      <c r="C16029" s="3"/>
      <c r="N16029"/>
    </row>
    <row r="16030" spans="1:14" x14ac:dyDescent="0.3">
      <c r="A16030" s="2">
        <v>42559</v>
      </c>
      <c r="B16030" s="3">
        <v>0.4</v>
      </c>
      <c r="C16030" s="3"/>
      <c r="N16030"/>
    </row>
    <row r="16031" spans="1:14" x14ac:dyDescent="0.3">
      <c r="A16031" s="2">
        <v>42562</v>
      </c>
      <c r="B16031" s="3">
        <v>0.4</v>
      </c>
      <c r="C16031" s="3"/>
      <c r="N16031"/>
    </row>
    <row r="16032" spans="1:14" x14ac:dyDescent="0.3">
      <c r="A16032" s="2">
        <v>42563</v>
      </c>
      <c r="B16032" s="3">
        <v>0.4</v>
      </c>
      <c r="C16032" s="3"/>
      <c r="N16032"/>
    </row>
    <row r="16033" spans="1:14" x14ac:dyDescent="0.3">
      <c r="A16033" s="2">
        <v>42564</v>
      </c>
      <c r="B16033" s="3">
        <v>0.4</v>
      </c>
      <c r="C16033" s="3"/>
      <c r="N16033"/>
    </row>
    <row r="16034" spans="1:14" x14ac:dyDescent="0.3">
      <c r="A16034" s="2">
        <v>42565</v>
      </c>
      <c r="B16034" s="3">
        <v>0.4</v>
      </c>
      <c r="C16034" s="3"/>
      <c r="N16034"/>
    </row>
    <row r="16035" spans="1:14" x14ac:dyDescent="0.3">
      <c r="A16035" s="2">
        <v>42566</v>
      </c>
      <c r="B16035" s="3">
        <v>0.4</v>
      </c>
      <c r="C16035" s="3"/>
      <c r="N16035"/>
    </row>
    <row r="16036" spans="1:14" x14ac:dyDescent="0.3">
      <c r="A16036" s="2">
        <v>42569</v>
      </c>
      <c r="B16036" s="3">
        <v>0.4</v>
      </c>
      <c r="C16036" s="3"/>
      <c r="N16036"/>
    </row>
    <row r="16037" spans="1:14" x14ac:dyDescent="0.3">
      <c r="A16037" s="2">
        <v>42570</v>
      </c>
      <c r="B16037" s="3">
        <v>0.4</v>
      </c>
      <c r="C16037" s="3"/>
      <c r="N16037"/>
    </row>
    <row r="16038" spans="1:14" x14ac:dyDescent="0.3">
      <c r="A16038" s="2">
        <v>42571</v>
      </c>
      <c r="B16038" s="3">
        <v>0.4</v>
      </c>
      <c r="C16038" s="3"/>
      <c r="N16038"/>
    </row>
    <row r="16039" spans="1:14" x14ac:dyDescent="0.3">
      <c r="A16039" s="2">
        <v>42572</v>
      </c>
      <c r="B16039" s="3">
        <v>0.4</v>
      </c>
      <c r="C16039" s="3"/>
      <c r="N16039"/>
    </row>
    <row r="16040" spans="1:14" x14ac:dyDescent="0.3">
      <c r="A16040" s="2">
        <v>42573</v>
      </c>
      <c r="B16040" s="3">
        <v>0.4</v>
      </c>
      <c r="C16040" s="3"/>
      <c r="N16040"/>
    </row>
    <row r="16041" spans="1:14" x14ac:dyDescent="0.3">
      <c r="A16041" s="2">
        <v>42576</v>
      </c>
      <c r="B16041" s="3">
        <v>0.4</v>
      </c>
      <c r="C16041" s="3"/>
      <c r="N16041"/>
    </row>
    <row r="16042" spans="1:14" x14ac:dyDescent="0.3">
      <c r="A16042" s="2">
        <v>42577</v>
      </c>
      <c r="B16042" s="3">
        <v>0.4</v>
      </c>
      <c r="C16042" s="3"/>
      <c r="N16042"/>
    </row>
    <row r="16043" spans="1:14" x14ac:dyDescent="0.3">
      <c r="A16043" s="2">
        <v>42578</v>
      </c>
      <c r="B16043" s="3">
        <v>0.4</v>
      </c>
      <c r="C16043" s="3"/>
      <c r="N16043"/>
    </row>
    <row r="16044" spans="1:14" x14ac:dyDescent="0.3">
      <c r="A16044" s="2">
        <v>42579</v>
      </c>
      <c r="B16044" s="3">
        <v>0.4</v>
      </c>
      <c r="C16044" s="3"/>
      <c r="N16044"/>
    </row>
    <row r="16045" spans="1:14" x14ac:dyDescent="0.3">
      <c r="A16045" s="2">
        <v>42580</v>
      </c>
      <c r="B16045" s="3">
        <v>0.3</v>
      </c>
      <c r="C16045" s="3"/>
      <c r="N16045"/>
    </row>
    <row r="16046" spans="1:14" x14ac:dyDescent="0.3">
      <c r="A16046" s="2">
        <v>42583</v>
      </c>
      <c r="B16046" s="3">
        <v>0.4</v>
      </c>
      <c r="C16046" s="3"/>
      <c r="N16046"/>
    </row>
    <row r="16047" spans="1:14" x14ac:dyDescent="0.3">
      <c r="A16047" s="2">
        <v>42584</v>
      </c>
      <c r="B16047" s="3">
        <v>0.4</v>
      </c>
      <c r="C16047" s="3"/>
      <c r="N16047"/>
    </row>
    <row r="16048" spans="1:14" x14ac:dyDescent="0.3">
      <c r="A16048" s="2">
        <v>42585</v>
      </c>
      <c r="B16048" s="3">
        <v>0.4</v>
      </c>
      <c r="C16048" s="3"/>
      <c r="N16048"/>
    </row>
    <row r="16049" spans="1:14" x14ac:dyDescent="0.3">
      <c r="A16049" s="2">
        <v>42586</v>
      </c>
      <c r="B16049" s="3">
        <v>0.4</v>
      </c>
      <c r="C16049" s="3"/>
      <c r="N16049"/>
    </row>
    <row r="16050" spans="1:14" x14ac:dyDescent="0.3">
      <c r="A16050" s="2">
        <v>42587</v>
      </c>
      <c r="B16050" s="3">
        <v>0.4</v>
      </c>
      <c r="C16050" s="3"/>
      <c r="N16050"/>
    </row>
    <row r="16051" spans="1:14" x14ac:dyDescent="0.3">
      <c r="A16051" s="2">
        <v>42590</v>
      </c>
      <c r="B16051" s="3">
        <v>0.4</v>
      </c>
      <c r="C16051" s="3"/>
      <c r="N16051"/>
    </row>
    <row r="16052" spans="1:14" x14ac:dyDescent="0.3">
      <c r="A16052" s="2">
        <v>42591</v>
      </c>
      <c r="B16052" s="3">
        <v>0.4</v>
      </c>
      <c r="C16052" s="3"/>
      <c r="N16052"/>
    </row>
    <row r="16053" spans="1:14" x14ac:dyDescent="0.3">
      <c r="A16053" s="2">
        <v>42592</v>
      </c>
      <c r="B16053" s="3">
        <v>0.4</v>
      </c>
      <c r="C16053" s="3"/>
      <c r="N16053"/>
    </row>
    <row r="16054" spans="1:14" x14ac:dyDescent="0.3">
      <c r="A16054" s="2">
        <v>42593</v>
      </c>
      <c r="B16054" s="3">
        <v>0.4</v>
      </c>
      <c r="C16054" s="3"/>
      <c r="N16054"/>
    </row>
    <row r="16055" spans="1:14" x14ac:dyDescent="0.3">
      <c r="A16055" s="2">
        <v>42594</v>
      </c>
      <c r="B16055" s="3">
        <v>0.4</v>
      </c>
      <c r="C16055" s="3"/>
      <c r="N16055"/>
    </row>
    <row r="16056" spans="1:14" x14ac:dyDescent="0.3">
      <c r="A16056" s="2">
        <v>42597</v>
      </c>
      <c r="B16056" s="3">
        <v>0.4</v>
      </c>
      <c r="C16056" s="3"/>
      <c r="N16056"/>
    </row>
    <row r="16057" spans="1:14" x14ac:dyDescent="0.3">
      <c r="A16057" s="2">
        <v>42598</v>
      </c>
      <c r="B16057" s="3">
        <v>0.4</v>
      </c>
      <c r="C16057" s="3"/>
      <c r="N16057"/>
    </row>
    <row r="16058" spans="1:14" x14ac:dyDescent="0.3">
      <c r="A16058" s="2">
        <v>42599</v>
      </c>
      <c r="B16058" s="3">
        <v>0.4</v>
      </c>
      <c r="C16058" s="3"/>
      <c r="N16058"/>
    </row>
    <row r="16059" spans="1:14" x14ac:dyDescent="0.3">
      <c r="A16059" s="2">
        <v>42600</v>
      </c>
      <c r="B16059" s="3">
        <v>0.4</v>
      </c>
      <c r="C16059" s="3"/>
      <c r="N16059"/>
    </row>
    <row r="16060" spans="1:14" x14ac:dyDescent="0.3">
      <c r="A16060" s="2">
        <v>42601</v>
      </c>
      <c r="B16060" s="3">
        <v>0.4</v>
      </c>
      <c r="C16060" s="3"/>
      <c r="N16060"/>
    </row>
    <row r="16061" spans="1:14" x14ac:dyDescent="0.3">
      <c r="A16061" s="2">
        <v>42604</v>
      </c>
      <c r="B16061" s="3">
        <v>0.4</v>
      </c>
      <c r="C16061" s="3"/>
      <c r="N16061"/>
    </row>
    <row r="16062" spans="1:14" x14ac:dyDescent="0.3">
      <c r="A16062" s="2">
        <v>42605</v>
      </c>
      <c r="B16062" s="3">
        <v>0.4</v>
      </c>
      <c r="C16062" s="3"/>
      <c r="N16062"/>
    </row>
    <row r="16063" spans="1:14" x14ac:dyDescent="0.3">
      <c r="A16063" s="2">
        <v>42606</v>
      </c>
      <c r="B16063" s="3">
        <v>0.4</v>
      </c>
      <c r="C16063" s="3"/>
      <c r="N16063"/>
    </row>
    <row r="16064" spans="1:14" x14ac:dyDescent="0.3">
      <c r="A16064" s="2">
        <v>42607</v>
      </c>
      <c r="B16064" s="3">
        <v>0.4</v>
      </c>
      <c r="C16064" s="3"/>
      <c r="N16064"/>
    </row>
    <row r="16065" spans="1:14" x14ac:dyDescent="0.3">
      <c r="A16065" s="2">
        <v>42608</v>
      </c>
      <c r="B16065" s="3">
        <v>0.4</v>
      </c>
      <c r="C16065" s="3"/>
      <c r="N16065"/>
    </row>
    <row r="16066" spans="1:14" x14ac:dyDescent="0.3">
      <c r="A16066" s="2">
        <v>42611</v>
      </c>
      <c r="B16066" s="3">
        <v>0.4</v>
      </c>
      <c r="C16066" s="3"/>
      <c r="N16066"/>
    </row>
    <row r="16067" spans="1:14" x14ac:dyDescent="0.3">
      <c r="A16067" s="2">
        <v>42612</v>
      </c>
      <c r="B16067" s="3">
        <v>0.4</v>
      </c>
      <c r="C16067" s="3"/>
      <c r="N16067"/>
    </row>
    <row r="16068" spans="1:14" x14ac:dyDescent="0.3">
      <c r="A16068" s="2">
        <v>42613</v>
      </c>
      <c r="B16068" s="3">
        <v>0.3</v>
      </c>
      <c r="C16068" s="3"/>
      <c r="N16068"/>
    </row>
    <row r="16069" spans="1:14" x14ac:dyDescent="0.3">
      <c r="A16069" s="2">
        <v>42614</v>
      </c>
      <c r="B16069" s="3">
        <v>0.4</v>
      </c>
      <c r="C16069" s="3"/>
      <c r="N16069"/>
    </row>
    <row r="16070" spans="1:14" x14ac:dyDescent="0.3">
      <c r="A16070" s="2">
        <v>42615</v>
      </c>
      <c r="B16070" s="3">
        <v>0.4</v>
      </c>
      <c r="C16070" s="3"/>
      <c r="N16070"/>
    </row>
    <row r="16071" spans="1:14" x14ac:dyDescent="0.3">
      <c r="A16071" s="2">
        <v>42619</v>
      </c>
      <c r="B16071" s="3">
        <v>0.4</v>
      </c>
      <c r="C16071" s="3"/>
      <c r="N16071"/>
    </row>
    <row r="16072" spans="1:14" x14ac:dyDescent="0.3">
      <c r="A16072" s="2">
        <v>42620</v>
      </c>
      <c r="B16072" s="3">
        <v>0.4</v>
      </c>
      <c r="C16072" s="3"/>
      <c r="N16072"/>
    </row>
    <row r="16073" spans="1:14" x14ac:dyDescent="0.3">
      <c r="A16073" s="2">
        <v>42621</v>
      </c>
      <c r="B16073" s="3">
        <v>0.4</v>
      </c>
      <c r="C16073" s="3"/>
      <c r="N16073"/>
    </row>
    <row r="16074" spans="1:14" x14ac:dyDescent="0.3">
      <c r="A16074" s="2">
        <v>42622</v>
      </c>
      <c r="B16074" s="3">
        <v>0.4</v>
      </c>
      <c r="C16074" s="3"/>
      <c r="N16074"/>
    </row>
    <row r="16075" spans="1:14" x14ac:dyDescent="0.3">
      <c r="A16075" s="2">
        <v>42625</v>
      </c>
      <c r="B16075" s="3">
        <v>0.4</v>
      </c>
      <c r="C16075" s="3"/>
      <c r="N16075"/>
    </row>
    <row r="16076" spans="1:14" x14ac:dyDescent="0.3">
      <c r="A16076" s="2">
        <v>42626</v>
      </c>
      <c r="B16076" s="3">
        <v>0.4</v>
      </c>
      <c r="C16076" s="3"/>
      <c r="N16076"/>
    </row>
    <row r="16077" spans="1:14" x14ac:dyDescent="0.3">
      <c r="A16077" s="2">
        <v>42627</v>
      </c>
      <c r="B16077" s="3">
        <v>0.4</v>
      </c>
      <c r="C16077" s="3"/>
      <c r="N16077"/>
    </row>
    <row r="16078" spans="1:14" x14ac:dyDescent="0.3">
      <c r="A16078" s="2">
        <v>42628</v>
      </c>
      <c r="B16078" s="3">
        <v>0.4</v>
      </c>
      <c r="C16078" s="3"/>
      <c r="N16078"/>
    </row>
    <row r="16079" spans="1:14" x14ac:dyDescent="0.3">
      <c r="A16079" s="2">
        <v>42629</v>
      </c>
      <c r="B16079" s="3">
        <v>0.4</v>
      </c>
      <c r="C16079" s="3"/>
      <c r="N16079"/>
    </row>
    <row r="16080" spans="1:14" x14ac:dyDescent="0.3">
      <c r="A16080" s="2">
        <v>42632</v>
      </c>
      <c r="B16080" s="3">
        <v>0.4</v>
      </c>
      <c r="C16080" s="3"/>
      <c r="N16080"/>
    </row>
    <row r="16081" spans="1:14" x14ac:dyDescent="0.3">
      <c r="A16081" s="2">
        <v>42633</v>
      </c>
      <c r="B16081" s="3">
        <v>0.4</v>
      </c>
      <c r="C16081" s="3"/>
      <c r="N16081"/>
    </row>
    <row r="16082" spans="1:14" x14ac:dyDescent="0.3">
      <c r="A16082" s="2">
        <v>42634</v>
      </c>
      <c r="B16082" s="3">
        <v>0.4</v>
      </c>
      <c r="C16082" s="3"/>
      <c r="N16082"/>
    </row>
    <row r="16083" spans="1:14" x14ac:dyDescent="0.3">
      <c r="A16083" s="2">
        <v>42635</v>
      </c>
      <c r="B16083" s="3">
        <v>0.4</v>
      </c>
      <c r="C16083" s="3"/>
      <c r="N16083"/>
    </row>
    <row r="16084" spans="1:14" x14ac:dyDescent="0.3">
      <c r="A16084" s="2">
        <v>42636</v>
      </c>
      <c r="B16084" s="3">
        <v>0.4</v>
      </c>
      <c r="C16084" s="3"/>
      <c r="N16084"/>
    </row>
    <row r="16085" spans="1:14" x14ac:dyDescent="0.3">
      <c r="A16085" s="2">
        <v>42639</v>
      </c>
      <c r="B16085" s="3">
        <v>0.4</v>
      </c>
      <c r="C16085" s="3"/>
      <c r="N16085"/>
    </row>
    <row r="16086" spans="1:14" x14ac:dyDescent="0.3">
      <c r="A16086" s="2">
        <v>42640</v>
      </c>
      <c r="B16086" s="3">
        <v>0.4</v>
      </c>
      <c r="C16086" s="3"/>
      <c r="N16086"/>
    </row>
    <row r="16087" spans="1:14" x14ac:dyDescent="0.3">
      <c r="A16087" s="2">
        <v>42641</v>
      </c>
      <c r="B16087" s="3">
        <v>0.4</v>
      </c>
      <c r="C16087" s="3"/>
      <c r="N16087"/>
    </row>
    <row r="16088" spans="1:14" x14ac:dyDescent="0.3">
      <c r="A16088" s="2">
        <v>42642</v>
      </c>
      <c r="B16088" s="3">
        <v>0.4</v>
      </c>
      <c r="C16088" s="3"/>
      <c r="N16088"/>
    </row>
    <row r="16089" spans="1:14" x14ac:dyDescent="0.3">
      <c r="A16089" s="2">
        <v>42643</v>
      </c>
      <c r="B16089" s="3">
        <v>0.28999999999999998</v>
      </c>
      <c r="C16089" s="3"/>
      <c r="N16089"/>
    </row>
    <row r="16090" spans="1:14" x14ac:dyDescent="0.3">
      <c r="A16090" s="2">
        <v>42646</v>
      </c>
      <c r="B16090" s="3">
        <v>0.4</v>
      </c>
      <c r="C16090" s="3"/>
      <c r="N16090"/>
    </row>
    <row r="16091" spans="1:14" x14ac:dyDescent="0.3">
      <c r="A16091" s="2">
        <v>42647</v>
      </c>
      <c r="B16091" s="3">
        <v>0.4</v>
      </c>
      <c r="C16091" s="3"/>
      <c r="N16091"/>
    </row>
    <row r="16092" spans="1:14" x14ac:dyDescent="0.3">
      <c r="A16092" s="2">
        <v>42648</v>
      </c>
      <c r="B16092" s="3">
        <v>0.4</v>
      </c>
      <c r="C16092" s="3"/>
      <c r="N16092"/>
    </row>
    <row r="16093" spans="1:14" x14ac:dyDescent="0.3">
      <c r="A16093" s="2">
        <v>42649</v>
      </c>
      <c r="B16093" s="3">
        <v>0.4</v>
      </c>
      <c r="C16093" s="3"/>
      <c r="N16093"/>
    </row>
    <row r="16094" spans="1:14" x14ac:dyDescent="0.3">
      <c r="A16094" s="2">
        <v>42650</v>
      </c>
      <c r="B16094" s="3">
        <v>0.4</v>
      </c>
      <c r="C16094" s="3"/>
      <c r="N16094"/>
    </row>
    <row r="16095" spans="1:14" x14ac:dyDescent="0.3">
      <c r="A16095" s="2">
        <v>42654</v>
      </c>
      <c r="B16095" s="3">
        <v>0.41</v>
      </c>
      <c r="C16095" s="3"/>
      <c r="N16095"/>
    </row>
    <row r="16096" spans="1:14" x14ac:dyDescent="0.3">
      <c r="A16096" s="2">
        <v>42655</v>
      </c>
      <c r="B16096" s="3">
        <v>0.41</v>
      </c>
      <c r="C16096" s="3"/>
      <c r="N16096"/>
    </row>
    <row r="16097" spans="1:14" x14ac:dyDescent="0.3">
      <c r="A16097" s="2">
        <v>42656</v>
      </c>
      <c r="B16097" s="3">
        <v>0.41</v>
      </c>
      <c r="C16097" s="3"/>
      <c r="N16097"/>
    </row>
    <row r="16098" spans="1:14" x14ac:dyDescent="0.3">
      <c r="A16098" s="2">
        <v>42657</v>
      </c>
      <c r="B16098" s="3">
        <v>0.41</v>
      </c>
      <c r="C16098" s="3"/>
      <c r="N16098"/>
    </row>
    <row r="16099" spans="1:14" x14ac:dyDescent="0.3">
      <c r="A16099" s="2">
        <v>42660</v>
      </c>
      <c r="B16099" s="3">
        <v>0.41</v>
      </c>
      <c r="C16099" s="3"/>
      <c r="N16099"/>
    </row>
    <row r="16100" spans="1:14" x14ac:dyDescent="0.3">
      <c r="A16100" s="2">
        <v>42661</v>
      </c>
      <c r="B16100" s="3">
        <v>0.41</v>
      </c>
      <c r="C16100" s="3"/>
      <c r="N16100"/>
    </row>
    <row r="16101" spans="1:14" x14ac:dyDescent="0.3">
      <c r="A16101" s="2">
        <v>42662</v>
      </c>
      <c r="B16101" s="3">
        <v>0.41</v>
      </c>
      <c r="C16101" s="3"/>
      <c r="N16101"/>
    </row>
    <row r="16102" spans="1:14" x14ac:dyDescent="0.3">
      <c r="A16102" s="2">
        <v>42663</v>
      </c>
      <c r="B16102" s="3">
        <v>0.41</v>
      </c>
      <c r="C16102" s="3"/>
      <c r="N16102"/>
    </row>
    <row r="16103" spans="1:14" x14ac:dyDescent="0.3">
      <c r="A16103" s="2">
        <v>42664</v>
      </c>
      <c r="B16103" s="3">
        <v>0.41</v>
      </c>
      <c r="C16103" s="3"/>
      <c r="N16103"/>
    </row>
    <row r="16104" spans="1:14" x14ac:dyDescent="0.3">
      <c r="A16104" s="2">
        <v>42667</v>
      </c>
      <c r="B16104" s="3">
        <v>0.41</v>
      </c>
      <c r="C16104" s="3"/>
      <c r="N16104"/>
    </row>
    <row r="16105" spans="1:14" x14ac:dyDescent="0.3">
      <c r="A16105" s="2">
        <v>42668</v>
      </c>
      <c r="B16105" s="3">
        <v>0.41</v>
      </c>
      <c r="C16105" s="3"/>
      <c r="N16105"/>
    </row>
    <row r="16106" spans="1:14" x14ac:dyDescent="0.3">
      <c r="A16106" s="2">
        <v>42669</v>
      </c>
      <c r="B16106" s="3">
        <v>0.41</v>
      </c>
      <c r="C16106" s="3"/>
      <c r="N16106"/>
    </row>
    <row r="16107" spans="1:14" x14ac:dyDescent="0.3">
      <c r="A16107" s="2">
        <v>42670</v>
      </c>
      <c r="B16107" s="3">
        <v>0.41</v>
      </c>
      <c r="C16107" s="3"/>
      <c r="N16107"/>
    </row>
    <row r="16108" spans="1:14" x14ac:dyDescent="0.3">
      <c r="A16108" s="2">
        <v>42671</v>
      </c>
      <c r="B16108" s="3">
        <v>0.41</v>
      </c>
      <c r="C16108" s="3"/>
      <c r="N16108"/>
    </row>
    <row r="16109" spans="1:14" x14ac:dyDescent="0.3">
      <c r="A16109" s="2">
        <v>42674</v>
      </c>
      <c r="B16109" s="3">
        <v>0.31</v>
      </c>
      <c r="C16109" s="3"/>
      <c r="N16109"/>
    </row>
    <row r="16110" spans="1:14" x14ac:dyDescent="0.3">
      <c r="A16110" s="2">
        <v>42675</v>
      </c>
      <c r="B16110" s="3">
        <v>0.41</v>
      </c>
      <c r="C16110" s="3"/>
      <c r="N16110"/>
    </row>
    <row r="16111" spans="1:14" x14ac:dyDescent="0.3">
      <c r="A16111" s="2">
        <v>42676</v>
      </c>
      <c r="B16111" s="3">
        <v>0.41</v>
      </c>
      <c r="C16111" s="3"/>
      <c r="N16111"/>
    </row>
    <row r="16112" spans="1:14" x14ac:dyDescent="0.3">
      <c r="A16112" s="2">
        <v>42677</v>
      </c>
      <c r="B16112" s="3">
        <v>0.41</v>
      </c>
      <c r="C16112" s="3"/>
      <c r="N16112"/>
    </row>
    <row r="16113" spans="1:14" x14ac:dyDescent="0.3">
      <c r="A16113" s="2">
        <v>42678</v>
      </c>
      <c r="B16113" s="3">
        <v>0.41</v>
      </c>
      <c r="C16113" s="3"/>
      <c r="N16113"/>
    </row>
    <row r="16114" spans="1:14" x14ac:dyDescent="0.3">
      <c r="A16114" s="2">
        <v>42681</v>
      </c>
      <c r="B16114" s="3">
        <v>0.41</v>
      </c>
      <c r="C16114" s="3"/>
      <c r="N16114"/>
    </row>
    <row r="16115" spans="1:14" x14ac:dyDescent="0.3">
      <c r="A16115" s="2">
        <v>42682</v>
      </c>
      <c r="B16115" s="3">
        <v>0.41</v>
      </c>
      <c r="C16115" s="3"/>
      <c r="N16115"/>
    </row>
    <row r="16116" spans="1:14" x14ac:dyDescent="0.3">
      <c r="A16116" s="2">
        <v>42683</v>
      </c>
      <c r="B16116" s="3">
        <v>0.41</v>
      </c>
      <c r="C16116" s="3"/>
      <c r="N16116"/>
    </row>
    <row r="16117" spans="1:14" x14ac:dyDescent="0.3">
      <c r="A16117" s="2">
        <v>42684</v>
      </c>
      <c r="B16117" s="3">
        <v>0.41</v>
      </c>
      <c r="C16117" s="3"/>
      <c r="N16117"/>
    </row>
    <row r="16118" spans="1:14" x14ac:dyDescent="0.3">
      <c r="A16118" s="2">
        <v>42688</v>
      </c>
      <c r="B16118" s="3">
        <v>0.41</v>
      </c>
      <c r="C16118" s="3"/>
      <c r="N16118"/>
    </row>
    <row r="16119" spans="1:14" x14ac:dyDescent="0.3">
      <c r="A16119" s="2">
        <v>42689</v>
      </c>
      <c r="B16119" s="3">
        <v>0.41</v>
      </c>
      <c r="C16119" s="3"/>
      <c r="N16119"/>
    </row>
    <row r="16120" spans="1:14" x14ac:dyDescent="0.3">
      <c r="A16120" s="2">
        <v>42690</v>
      </c>
      <c r="B16120" s="3">
        <v>0.41</v>
      </c>
      <c r="C16120" s="3"/>
      <c r="N16120"/>
    </row>
    <row r="16121" spans="1:14" x14ac:dyDescent="0.3">
      <c r="A16121" s="2">
        <v>42691</v>
      </c>
      <c r="B16121" s="3">
        <v>0.41</v>
      </c>
      <c r="C16121" s="3"/>
      <c r="N16121"/>
    </row>
    <row r="16122" spans="1:14" x14ac:dyDescent="0.3">
      <c r="A16122" s="2">
        <v>42692</v>
      </c>
      <c r="B16122" s="3">
        <v>0.41</v>
      </c>
      <c r="C16122" s="3"/>
      <c r="N16122"/>
    </row>
    <row r="16123" spans="1:14" x14ac:dyDescent="0.3">
      <c r="A16123" s="2">
        <v>42695</v>
      </c>
      <c r="B16123" s="3">
        <v>0.41</v>
      </c>
      <c r="C16123" s="3"/>
      <c r="N16123"/>
    </row>
    <row r="16124" spans="1:14" x14ac:dyDescent="0.3">
      <c r="A16124" s="2">
        <v>42696</v>
      </c>
      <c r="B16124" s="3">
        <v>0.41</v>
      </c>
      <c r="C16124" s="3"/>
      <c r="N16124"/>
    </row>
    <row r="16125" spans="1:14" x14ac:dyDescent="0.3">
      <c r="A16125" s="2">
        <v>42697</v>
      </c>
      <c r="B16125" s="3">
        <v>0.41</v>
      </c>
      <c r="C16125" s="3"/>
      <c r="N16125"/>
    </row>
    <row r="16126" spans="1:14" x14ac:dyDescent="0.3">
      <c r="A16126" s="2">
        <v>42699</v>
      </c>
      <c r="B16126" s="3">
        <v>0.41</v>
      </c>
      <c r="C16126" s="3"/>
      <c r="N16126"/>
    </row>
    <row r="16127" spans="1:14" x14ac:dyDescent="0.3">
      <c r="A16127" s="2">
        <v>42702</v>
      </c>
      <c r="B16127" s="3">
        <v>0.41</v>
      </c>
      <c r="C16127" s="3"/>
      <c r="N16127"/>
    </row>
    <row r="16128" spans="1:14" x14ac:dyDescent="0.3">
      <c r="A16128" s="2">
        <v>42703</v>
      </c>
      <c r="B16128" s="3">
        <v>0.41</v>
      </c>
      <c r="C16128" s="3"/>
      <c r="N16128"/>
    </row>
    <row r="16129" spans="1:14" x14ac:dyDescent="0.3">
      <c r="A16129" s="2">
        <v>42704</v>
      </c>
      <c r="B16129" s="3">
        <v>0.31</v>
      </c>
      <c r="C16129" s="3"/>
      <c r="N16129"/>
    </row>
    <row r="16130" spans="1:14" x14ac:dyDescent="0.3">
      <c r="A16130" s="2">
        <v>42705</v>
      </c>
      <c r="B16130" s="3">
        <v>0.41</v>
      </c>
      <c r="C16130" s="3"/>
      <c r="N16130"/>
    </row>
    <row r="16131" spans="1:14" x14ac:dyDescent="0.3">
      <c r="A16131" s="2">
        <v>42706</v>
      </c>
      <c r="B16131" s="3">
        <v>0.41</v>
      </c>
      <c r="C16131" s="3"/>
      <c r="N16131"/>
    </row>
    <row r="16132" spans="1:14" x14ac:dyDescent="0.3">
      <c r="A16132" s="2">
        <v>42709</v>
      </c>
      <c r="B16132" s="3">
        <v>0.41</v>
      </c>
      <c r="C16132" s="3"/>
      <c r="N16132"/>
    </row>
    <row r="16133" spans="1:14" x14ac:dyDescent="0.3">
      <c r="A16133" s="2">
        <v>42710</v>
      </c>
      <c r="B16133" s="3">
        <v>0.41</v>
      </c>
      <c r="C16133" s="3"/>
      <c r="N16133"/>
    </row>
    <row r="16134" spans="1:14" x14ac:dyDescent="0.3">
      <c r="A16134" s="2">
        <v>42711</v>
      </c>
      <c r="B16134" s="3">
        <v>0.41</v>
      </c>
      <c r="C16134" s="3"/>
      <c r="N16134"/>
    </row>
    <row r="16135" spans="1:14" x14ac:dyDescent="0.3">
      <c r="A16135" s="2">
        <v>42712</v>
      </c>
      <c r="B16135" s="3">
        <v>0.41</v>
      </c>
      <c r="C16135" s="3"/>
      <c r="N16135"/>
    </row>
    <row r="16136" spans="1:14" x14ac:dyDescent="0.3">
      <c r="A16136" s="2">
        <v>42713</v>
      </c>
      <c r="B16136" s="3">
        <v>0.41</v>
      </c>
      <c r="C16136" s="3"/>
      <c r="N16136"/>
    </row>
    <row r="16137" spans="1:14" x14ac:dyDescent="0.3">
      <c r="A16137" s="2">
        <v>42716</v>
      </c>
      <c r="B16137" s="3">
        <v>0.41</v>
      </c>
      <c r="C16137" s="3"/>
      <c r="N16137"/>
    </row>
    <row r="16138" spans="1:14" x14ac:dyDescent="0.3">
      <c r="A16138" s="2">
        <v>42717</v>
      </c>
      <c r="B16138" s="3">
        <v>0.41</v>
      </c>
      <c r="C16138" s="3"/>
      <c r="N16138"/>
    </row>
    <row r="16139" spans="1:14" x14ac:dyDescent="0.3">
      <c r="A16139" s="2">
        <v>42718</v>
      </c>
      <c r="B16139" s="3">
        <v>0.41</v>
      </c>
      <c r="C16139" s="3"/>
      <c r="N16139"/>
    </row>
    <row r="16140" spans="1:14" x14ac:dyDescent="0.3">
      <c r="A16140" s="2">
        <v>42719</v>
      </c>
      <c r="B16140" s="3">
        <v>0.66</v>
      </c>
      <c r="C16140" s="3"/>
      <c r="N16140"/>
    </row>
    <row r="16141" spans="1:14" x14ac:dyDescent="0.3">
      <c r="A16141" s="2">
        <v>42720</v>
      </c>
      <c r="B16141" s="3">
        <v>0.66</v>
      </c>
      <c r="C16141" s="3"/>
      <c r="N16141"/>
    </row>
    <row r="16142" spans="1:14" x14ac:dyDescent="0.3">
      <c r="A16142" s="2">
        <v>42723</v>
      </c>
      <c r="B16142" s="3">
        <v>0.66</v>
      </c>
      <c r="C16142" s="3"/>
      <c r="N16142"/>
    </row>
    <row r="16143" spans="1:14" x14ac:dyDescent="0.3">
      <c r="A16143" s="2">
        <v>42724</v>
      </c>
      <c r="B16143" s="3">
        <v>0.66</v>
      </c>
      <c r="C16143" s="3"/>
      <c r="N16143"/>
    </row>
    <row r="16144" spans="1:14" x14ac:dyDescent="0.3">
      <c r="A16144" s="2">
        <v>42725</v>
      </c>
      <c r="B16144" s="3">
        <v>0.66</v>
      </c>
      <c r="C16144" s="3"/>
      <c r="N16144"/>
    </row>
    <row r="16145" spans="1:14" x14ac:dyDescent="0.3">
      <c r="A16145" s="2">
        <v>42726</v>
      </c>
      <c r="B16145" s="3">
        <v>0.66</v>
      </c>
      <c r="C16145" s="3"/>
      <c r="N16145"/>
    </row>
    <row r="16146" spans="1:14" x14ac:dyDescent="0.3">
      <c r="A16146" s="2">
        <v>42727</v>
      </c>
      <c r="B16146" s="3">
        <v>0.66</v>
      </c>
      <c r="C16146" s="3"/>
      <c r="N16146"/>
    </row>
    <row r="16147" spans="1:14" x14ac:dyDescent="0.3">
      <c r="A16147" s="2">
        <v>42731</v>
      </c>
      <c r="B16147" s="3">
        <v>0.66</v>
      </c>
      <c r="C16147" s="3"/>
      <c r="N16147"/>
    </row>
    <row r="16148" spans="1:14" x14ac:dyDescent="0.3">
      <c r="A16148" s="2">
        <v>42732</v>
      </c>
      <c r="B16148" s="3">
        <v>0.66</v>
      </c>
      <c r="C16148" s="3"/>
      <c r="N16148"/>
    </row>
    <row r="16149" spans="1:14" x14ac:dyDescent="0.3">
      <c r="A16149" s="2">
        <v>42733</v>
      </c>
      <c r="B16149" s="3">
        <v>0.66</v>
      </c>
      <c r="C16149" s="3"/>
      <c r="N16149"/>
    </row>
    <row r="16150" spans="1:14" x14ac:dyDescent="0.3">
      <c r="A16150" s="2">
        <v>42734</v>
      </c>
      <c r="B16150" s="3">
        <v>0.55000000000000004</v>
      </c>
      <c r="C16150" s="3"/>
      <c r="N16150"/>
    </row>
    <row r="16151" spans="1:14" x14ac:dyDescent="0.3">
      <c r="A16151" s="2">
        <v>42738</v>
      </c>
      <c r="B16151" s="3">
        <v>0.66</v>
      </c>
      <c r="C16151" s="3"/>
      <c r="N16151"/>
    </row>
    <row r="16152" spans="1:14" x14ac:dyDescent="0.3">
      <c r="A16152" s="2">
        <v>42739</v>
      </c>
      <c r="B16152" s="3">
        <v>0.66</v>
      </c>
      <c r="C16152" s="3"/>
      <c r="N16152"/>
    </row>
    <row r="16153" spans="1:14" x14ac:dyDescent="0.3">
      <c r="A16153" s="2">
        <v>42740</v>
      </c>
      <c r="B16153" s="3">
        <v>0.66</v>
      </c>
      <c r="C16153" s="3"/>
      <c r="N16153"/>
    </row>
    <row r="16154" spans="1:14" x14ac:dyDescent="0.3">
      <c r="A16154" s="2">
        <v>42741</v>
      </c>
      <c r="B16154" s="3">
        <v>0.66</v>
      </c>
      <c r="C16154" s="3"/>
      <c r="N16154"/>
    </row>
    <row r="16155" spans="1:14" x14ac:dyDescent="0.3">
      <c r="A16155" s="2">
        <v>42744</v>
      </c>
      <c r="B16155" s="3">
        <v>0.66</v>
      </c>
      <c r="C16155" s="3"/>
      <c r="N16155"/>
    </row>
    <row r="16156" spans="1:14" x14ac:dyDescent="0.3">
      <c r="A16156" s="2">
        <v>42745</v>
      </c>
      <c r="B16156" s="3">
        <v>0.66</v>
      </c>
      <c r="C16156" s="3"/>
      <c r="N16156"/>
    </row>
    <row r="16157" spans="1:14" x14ac:dyDescent="0.3">
      <c r="A16157" s="2">
        <v>42746</v>
      </c>
      <c r="B16157" s="3">
        <v>0.66</v>
      </c>
      <c r="C16157" s="3"/>
      <c r="N16157"/>
    </row>
    <row r="16158" spans="1:14" x14ac:dyDescent="0.3">
      <c r="A16158" s="2">
        <v>42747</v>
      </c>
      <c r="B16158" s="3">
        <v>0.66</v>
      </c>
      <c r="C16158" s="3"/>
      <c r="N16158"/>
    </row>
    <row r="16159" spans="1:14" x14ac:dyDescent="0.3">
      <c r="A16159" s="2">
        <v>42748</v>
      </c>
      <c r="B16159" s="3">
        <v>0.66</v>
      </c>
      <c r="C16159" s="3"/>
      <c r="N16159"/>
    </row>
    <row r="16160" spans="1:14" x14ac:dyDescent="0.3">
      <c r="A16160" s="2">
        <v>42752</v>
      </c>
      <c r="B16160" s="3">
        <v>0.66</v>
      </c>
      <c r="C16160" s="3"/>
      <c r="N16160"/>
    </row>
    <row r="16161" spans="1:14" x14ac:dyDescent="0.3">
      <c r="A16161" s="2">
        <v>42753</v>
      </c>
      <c r="B16161" s="3">
        <v>0.66</v>
      </c>
      <c r="C16161" s="3"/>
      <c r="N16161"/>
    </row>
    <row r="16162" spans="1:14" x14ac:dyDescent="0.3">
      <c r="A16162" s="2">
        <v>42754</v>
      </c>
      <c r="B16162" s="3">
        <v>0.66</v>
      </c>
      <c r="C16162" s="3"/>
      <c r="N16162"/>
    </row>
    <row r="16163" spans="1:14" x14ac:dyDescent="0.3">
      <c r="A16163" s="2">
        <v>42755</v>
      </c>
      <c r="B16163" s="3">
        <v>0.66</v>
      </c>
      <c r="C16163" s="3"/>
      <c r="N16163"/>
    </row>
    <row r="16164" spans="1:14" x14ac:dyDescent="0.3">
      <c r="A16164" s="2">
        <v>42758</v>
      </c>
      <c r="B16164" s="3">
        <v>0.66</v>
      </c>
      <c r="C16164" s="3"/>
      <c r="N16164"/>
    </row>
    <row r="16165" spans="1:14" x14ac:dyDescent="0.3">
      <c r="A16165" s="2">
        <v>42759</v>
      </c>
      <c r="B16165" s="3">
        <v>0.66</v>
      </c>
      <c r="C16165" s="3"/>
      <c r="N16165"/>
    </row>
    <row r="16166" spans="1:14" x14ac:dyDescent="0.3">
      <c r="A16166" s="2">
        <v>42760</v>
      </c>
      <c r="B16166" s="3">
        <v>0.66</v>
      </c>
      <c r="C16166" s="3"/>
      <c r="N16166"/>
    </row>
    <row r="16167" spans="1:14" x14ac:dyDescent="0.3">
      <c r="A16167" s="2">
        <v>42761</v>
      </c>
      <c r="B16167" s="3">
        <v>0.66</v>
      </c>
      <c r="C16167" s="3"/>
      <c r="N16167"/>
    </row>
    <row r="16168" spans="1:14" x14ac:dyDescent="0.3">
      <c r="A16168" s="2">
        <v>42762</v>
      </c>
      <c r="B16168" s="3">
        <v>0.66</v>
      </c>
      <c r="C16168" s="3"/>
      <c r="N16168"/>
    </row>
    <row r="16169" spans="1:14" x14ac:dyDescent="0.3">
      <c r="A16169" s="2">
        <v>42765</v>
      </c>
      <c r="B16169" s="3">
        <v>0.66</v>
      </c>
      <c r="C16169" s="3"/>
      <c r="N16169"/>
    </row>
    <row r="16170" spans="1:14" x14ac:dyDescent="0.3">
      <c r="A16170" s="2">
        <v>42766</v>
      </c>
      <c r="B16170" s="3">
        <v>0.56000000000000005</v>
      </c>
      <c r="C16170" s="3"/>
      <c r="N16170"/>
    </row>
    <row r="16171" spans="1:14" x14ac:dyDescent="0.3">
      <c r="A16171" s="2">
        <v>42767</v>
      </c>
      <c r="B16171" s="3">
        <v>0.66</v>
      </c>
      <c r="C16171" s="3"/>
      <c r="N16171"/>
    </row>
    <row r="16172" spans="1:14" x14ac:dyDescent="0.3">
      <c r="A16172" s="2">
        <v>42768</v>
      </c>
      <c r="B16172" s="3">
        <v>0.66</v>
      </c>
      <c r="C16172" s="3"/>
      <c r="N16172"/>
    </row>
    <row r="16173" spans="1:14" x14ac:dyDescent="0.3">
      <c r="A16173" s="2">
        <v>42769</v>
      </c>
      <c r="B16173" s="3">
        <v>0.66</v>
      </c>
      <c r="C16173" s="3"/>
      <c r="N16173"/>
    </row>
    <row r="16174" spans="1:14" x14ac:dyDescent="0.3">
      <c r="A16174" s="2">
        <v>42772</v>
      </c>
      <c r="B16174" s="3">
        <v>0.66</v>
      </c>
      <c r="C16174" s="3"/>
      <c r="N16174"/>
    </row>
    <row r="16175" spans="1:14" x14ac:dyDescent="0.3">
      <c r="A16175" s="2">
        <v>42773</v>
      </c>
      <c r="B16175" s="3">
        <v>0.66</v>
      </c>
      <c r="C16175" s="3"/>
      <c r="N16175"/>
    </row>
    <row r="16176" spans="1:14" x14ac:dyDescent="0.3">
      <c r="A16176" s="2">
        <v>42774</v>
      </c>
      <c r="B16176" s="3">
        <v>0.66</v>
      </c>
      <c r="C16176" s="3"/>
      <c r="N16176"/>
    </row>
    <row r="16177" spans="1:14" x14ac:dyDescent="0.3">
      <c r="A16177" s="2">
        <v>42775</v>
      </c>
      <c r="B16177" s="3">
        <v>0.66</v>
      </c>
      <c r="C16177" s="3"/>
      <c r="N16177"/>
    </row>
    <row r="16178" spans="1:14" x14ac:dyDescent="0.3">
      <c r="A16178" s="2">
        <v>42776</v>
      </c>
      <c r="B16178" s="3">
        <v>0.66</v>
      </c>
      <c r="C16178" s="3"/>
      <c r="N16178"/>
    </row>
    <row r="16179" spans="1:14" x14ac:dyDescent="0.3">
      <c r="A16179" s="2">
        <v>42779</v>
      </c>
      <c r="B16179" s="3">
        <v>0.66</v>
      </c>
      <c r="C16179" s="3"/>
      <c r="N16179"/>
    </row>
    <row r="16180" spans="1:14" x14ac:dyDescent="0.3">
      <c r="A16180" s="2">
        <v>42780</v>
      </c>
      <c r="B16180" s="3">
        <v>0.66</v>
      </c>
      <c r="C16180" s="3"/>
      <c r="N16180"/>
    </row>
    <row r="16181" spans="1:14" x14ac:dyDescent="0.3">
      <c r="A16181" s="2">
        <v>42781</v>
      </c>
      <c r="B16181" s="3">
        <v>0.66</v>
      </c>
      <c r="C16181" s="3"/>
      <c r="N16181"/>
    </row>
    <row r="16182" spans="1:14" x14ac:dyDescent="0.3">
      <c r="A16182" s="2">
        <v>42782</v>
      </c>
      <c r="B16182" s="3">
        <v>0.66</v>
      </c>
      <c r="C16182" s="3"/>
      <c r="N16182"/>
    </row>
    <row r="16183" spans="1:14" x14ac:dyDescent="0.3">
      <c r="A16183" s="2">
        <v>42783</v>
      </c>
      <c r="B16183" s="3">
        <v>0.66</v>
      </c>
      <c r="C16183" s="3"/>
      <c r="N16183"/>
    </row>
    <row r="16184" spans="1:14" x14ac:dyDescent="0.3">
      <c r="A16184" s="2">
        <v>42787</v>
      </c>
      <c r="B16184" s="3">
        <v>0.66</v>
      </c>
      <c r="C16184" s="3"/>
      <c r="N16184"/>
    </row>
    <row r="16185" spans="1:14" x14ac:dyDescent="0.3">
      <c r="A16185" s="2">
        <v>42788</v>
      </c>
      <c r="B16185" s="3">
        <v>0.66</v>
      </c>
      <c r="C16185" s="3"/>
      <c r="N16185"/>
    </row>
    <row r="16186" spans="1:14" x14ac:dyDescent="0.3">
      <c r="A16186" s="2">
        <v>42789</v>
      </c>
      <c r="B16186" s="3">
        <v>0.66</v>
      </c>
      <c r="C16186" s="3"/>
      <c r="N16186"/>
    </row>
    <row r="16187" spans="1:14" x14ac:dyDescent="0.3">
      <c r="A16187" s="2">
        <v>42790</v>
      </c>
      <c r="B16187" s="3">
        <v>0.66</v>
      </c>
      <c r="C16187" s="3"/>
      <c r="N16187"/>
    </row>
    <row r="16188" spans="1:14" x14ac:dyDescent="0.3">
      <c r="A16188" s="2">
        <v>42793</v>
      </c>
      <c r="B16188" s="3">
        <v>0.66</v>
      </c>
      <c r="C16188" s="3"/>
      <c r="N16188"/>
    </row>
    <row r="16189" spans="1:14" x14ac:dyDescent="0.3">
      <c r="A16189" s="2">
        <v>42794</v>
      </c>
      <c r="B16189" s="3">
        <v>0.56999999999999995</v>
      </c>
      <c r="C16189" s="3"/>
      <c r="N16189"/>
    </row>
    <row r="16190" spans="1:14" x14ac:dyDescent="0.3">
      <c r="A16190" s="2">
        <v>42795</v>
      </c>
      <c r="B16190" s="3">
        <v>0.66</v>
      </c>
      <c r="C16190" s="3"/>
      <c r="N16190"/>
    </row>
    <row r="16191" spans="1:14" x14ac:dyDescent="0.3">
      <c r="A16191" s="2">
        <v>42796</v>
      </c>
      <c r="B16191" s="3">
        <v>0.66</v>
      </c>
      <c r="C16191" s="3"/>
      <c r="N16191"/>
    </row>
    <row r="16192" spans="1:14" x14ac:dyDescent="0.3">
      <c r="A16192" s="2">
        <v>42797</v>
      </c>
      <c r="B16192" s="3">
        <v>0.66</v>
      </c>
      <c r="C16192" s="3"/>
      <c r="N16192"/>
    </row>
    <row r="16193" spans="1:14" x14ac:dyDescent="0.3">
      <c r="A16193" s="2">
        <v>42800</v>
      </c>
      <c r="B16193" s="3">
        <v>0.66</v>
      </c>
      <c r="C16193" s="3"/>
      <c r="N16193"/>
    </row>
    <row r="16194" spans="1:14" x14ac:dyDescent="0.3">
      <c r="A16194" s="2">
        <v>42801</v>
      </c>
      <c r="B16194" s="3">
        <v>0.66</v>
      </c>
      <c r="C16194" s="3"/>
      <c r="N16194"/>
    </row>
    <row r="16195" spans="1:14" x14ac:dyDescent="0.3">
      <c r="A16195" s="2">
        <v>42802</v>
      </c>
      <c r="B16195" s="3">
        <v>0.66</v>
      </c>
      <c r="C16195" s="3"/>
      <c r="N16195"/>
    </row>
    <row r="16196" spans="1:14" x14ac:dyDescent="0.3">
      <c r="A16196" s="2">
        <v>42803</v>
      </c>
      <c r="B16196" s="3">
        <v>0.66</v>
      </c>
      <c r="C16196" s="3"/>
      <c r="N16196"/>
    </row>
    <row r="16197" spans="1:14" x14ac:dyDescent="0.3">
      <c r="A16197" s="2">
        <v>42804</v>
      </c>
      <c r="B16197" s="3">
        <v>0.66</v>
      </c>
      <c r="C16197" s="3"/>
      <c r="N16197"/>
    </row>
    <row r="16198" spans="1:14" x14ac:dyDescent="0.3">
      <c r="A16198" s="2">
        <v>42807</v>
      </c>
      <c r="B16198" s="3">
        <v>0.66</v>
      </c>
      <c r="C16198" s="3"/>
      <c r="N16198"/>
    </row>
    <row r="16199" spans="1:14" x14ac:dyDescent="0.3">
      <c r="A16199" s="2">
        <v>42808</v>
      </c>
      <c r="B16199" s="3">
        <v>0.66</v>
      </c>
      <c r="C16199" s="3"/>
      <c r="N16199"/>
    </row>
    <row r="16200" spans="1:14" x14ac:dyDescent="0.3">
      <c r="A16200" s="2">
        <v>42809</v>
      </c>
      <c r="B16200" s="3">
        <v>0.66</v>
      </c>
      <c r="C16200" s="3"/>
      <c r="N16200"/>
    </row>
    <row r="16201" spans="1:14" x14ac:dyDescent="0.3">
      <c r="A16201" s="2">
        <v>42810</v>
      </c>
      <c r="B16201" s="3">
        <v>0.91</v>
      </c>
      <c r="C16201" s="3"/>
      <c r="N16201"/>
    </row>
    <row r="16202" spans="1:14" x14ac:dyDescent="0.3">
      <c r="A16202" s="2">
        <v>42811</v>
      </c>
      <c r="B16202" s="3">
        <v>0.91</v>
      </c>
      <c r="C16202" s="3"/>
      <c r="N16202"/>
    </row>
    <row r="16203" spans="1:14" x14ac:dyDescent="0.3">
      <c r="A16203" s="2">
        <v>42814</v>
      </c>
      <c r="B16203" s="3">
        <v>0.91</v>
      </c>
      <c r="C16203" s="3"/>
      <c r="N16203"/>
    </row>
    <row r="16204" spans="1:14" x14ac:dyDescent="0.3">
      <c r="A16204" s="2">
        <v>42815</v>
      </c>
      <c r="B16204" s="3">
        <v>0.91</v>
      </c>
      <c r="C16204" s="3"/>
      <c r="N16204"/>
    </row>
    <row r="16205" spans="1:14" x14ac:dyDescent="0.3">
      <c r="A16205" s="2">
        <v>42816</v>
      </c>
      <c r="B16205" s="3">
        <v>0.91</v>
      </c>
      <c r="C16205" s="3"/>
      <c r="N16205"/>
    </row>
    <row r="16206" spans="1:14" x14ac:dyDescent="0.3">
      <c r="A16206" s="2">
        <v>42817</v>
      </c>
      <c r="B16206" s="3">
        <v>0.91</v>
      </c>
      <c r="C16206" s="3"/>
      <c r="N16206"/>
    </row>
    <row r="16207" spans="1:14" x14ac:dyDescent="0.3">
      <c r="A16207" s="2">
        <v>42818</v>
      </c>
      <c r="B16207" s="3">
        <v>0.91</v>
      </c>
      <c r="C16207" s="3"/>
      <c r="N16207"/>
    </row>
    <row r="16208" spans="1:14" x14ac:dyDescent="0.3">
      <c r="A16208" s="2">
        <v>42821</v>
      </c>
      <c r="B16208" s="3">
        <v>0.91</v>
      </c>
      <c r="C16208" s="3"/>
      <c r="N16208"/>
    </row>
    <row r="16209" spans="1:14" x14ac:dyDescent="0.3">
      <c r="A16209" s="2">
        <v>42822</v>
      </c>
      <c r="B16209" s="3">
        <v>0.91</v>
      </c>
      <c r="C16209" s="3"/>
      <c r="N16209"/>
    </row>
    <row r="16210" spans="1:14" x14ac:dyDescent="0.3">
      <c r="A16210" s="2">
        <v>42823</v>
      </c>
      <c r="B16210" s="3">
        <v>0.91</v>
      </c>
      <c r="C16210" s="3"/>
      <c r="N16210"/>
    </row>
    <row r="16211" spans="1:14" x14ac:dyDescent="0.3">
      <c r="A16211" s="2">
        <v>42824</v>
      </c>
      <c r="B16211" s="3">
        <v>0.91</v>
      </c>
      <c r="C16211" s="3"/>
      <c r="N16211"/>
    </row>
    <row r="16212" spans="1:14" x14ac:dyDescent="0.3">
      <c r="A16212" s="2">
        <v>42825</v>
      </c>
      <c r="B16212" s="3">
        <v>0.82</v>
      </c>
      <c r="C16212" s="3"/>
      <c r="N16212"/>
    </row>
    <row r="16213" spans="1:14" x14ac:dyDescent="0.3">
      <c r="A16213" s="2">
        <v>42828</v>
      </c>
      <c r="B16213" s="3">
        <v>0.91</v>
      </c>
      <c r="C16213" s="3"/>
      <c r="N16213"/>
    </row>
    <row r="16214" spans="1:14" x14ac:dyDescent="0.3">
      <c r="A16214" s="2">
        <v>42829</v>
      </c>
      <c r="B16214" s="3">
        <v>0.91</v>
      </c>
      <c r="C16214" s="3"/>
      <c r="N16214"/>
    </row>
    <row r="16215" spans="1:14" x14ac:dyDescent="0.3">
      <c r="A16215" s="2">
        <v>42830</v>
      </c>
      <c r="B16215" s="3">
        <v>0.91</v>
      </c>
      <c r="C16215" s="3"/>
      <c r="N16215"/>
    </row>
    <row r="16216" spans="1:14" x14ac:dyDescent="0.3">
      <c r="A16216" s="2">
        <v>42831</v>
      </c>
      <c r="B16216" s="3">
        <v>0.91</v>
      </c>
      <c r="C16216" s="3"/>
      <c r="N16216"/>
    </row>
    <row r="16217" spans="1:14" x14ac:dyDescent="0.3">
      <c r="A16217" s="2">
        <v>42832</v>
      </c>
      <c r="B16217" s="3">
        <v>0.91</v>
      </c>
      <c r="C16217" s="3"/>
      <c r="N16217"/>
    </row>
    <row r="16218" spans="1:14" x14ac:dyDescent="0.3">
      <c r="A16218" s="2">
        <v>42835</v>
      </c>
      <c r="B16218" s="3">
        <v>0.91</v>
      </c>
      <c r="C16218" s="3"/>
      <c r="N16218"/>
    </row>
    <row r="16219" spans="1:14" x14ac:dyDescent="0.3">
      <c r="A16219" s="2">
        <v>42836</v>
      </c>
      <c r="B16219" s="3">
        <v>0.91</v>
      </c>
      <c r="C16219" s="3"/>
      <c r="N16219"/>
    </row>
    <row r="16220" spans="1:14" x14ac:dyDescent="0.3">
      <c r="A16220" s="2">
        <v>42837</v>
      </c>
      <c r="B16220" s="3">
        <v>0.91</v>
      </c>
      <c r="C16220" s="3"/>
      <c r="N16220"/>
    </row>
    <row r="16221" spans="1:14" x14ac:dyDescent="0.3">
      <c r="A16221" s="2">
        <v>42838</v>
      </c>
      <c r="B16221" s="3">
        <v>0.91</v>
      </c>
      <c r="C16221" s="3"/>
      <c r="N16221"/>
    </row>
    <row r="16222" spans="1:14" x14ac:dyDescent="0.3">
      <c r="A16222" s="2">
        <v>42839</v>
      </c>
      <c r="B16222" s="3">
        <v>0.91</v>
      </c>
      <c r="C16222" s="3"/>
      <c r="N16222"/>
    </row>
    <row r="16223" spans="1:14" x14ac:dyDescent="0.3">
      <c r="A16223" s="2">
        <v>42842</v>
      </c>
      <c r="B16223" s="3">
        <v>0.91</v>
      </c>
      <c r="C16223" s="3"/>
      <c r="N16223"/>
    </row>
    <row r="16224" spans="1:14" x14ac:dyDescent="0.3">
      <c r="A16224" s="2">
        <v>42843</v>
      </c>
      <c r="B16224" s="3">
        <v>0.91</v>
      </c>
      <c r="C16224" s="3"/>
      <c r="N16224"/>
    </row>
    <row r="16225" spans="1:14" x14ac:dyDescent="0.3">
      <c r="A16225" s="2">
        <v>42844</v>
      </c>
      <c r="B16225" s="3">
        <v>0.91</v>
      </c>
      <c r="C16225" s="3"/>
      <c r="N16225"/>
    </row>
    <row r="16226" spans="1:14" x14ac:dyDescent="0.3">
      <c r="A16226" s="2">
        <v>42845</v>
      </c>
      <c r="B16226" s="3">
        <v>0.91</v>
      </c>
      <c r="C16226" s="3"/>
      <c r="N16226"/>
    </row>
    <row r="16227" spans="1:14" x14ac:dyDescent="0.3">
      <c r="A16227" s="2">
        <v>42846</v>
      </c>
      <c r="B16227" s="3">
        <v>0.91</v>
      </c>
      <c r="C16227" s="3"/>
      <c r="N16227"/>
    </row>
    <row r="16228" spans="1:14" x14ac:dyDescent="0.3">
      <c r="A16228" s="2">
        <v>42849</v>
      </c>
      <c r="B16228" s="3">
        <v>0.91</v>
      </c>
      <c r="C16228" s="3"/>
      <c r="N16228"/>
    </row>
    <row r="16229" spans="1:14" x14ac:dyDescent="0.3">
      <c r="A16229" s="2">
        <v>42850</v>
      </c>
      <c r="B16229" s="3">
        <v>0.91</v>
      </c>
      <c r="C16229" s="3"/>
      <c r="N16229"/>
    </row>
    <row r="16230" spans="1:14" x14ac:dyDescent="0.3">
      <c r="A16230" s="2">
        <v>42851</v>
      </c>
      <c r="B16230" s="3">
        <v>0.91</v>
      </c>
      <c r="C16230" s="3"/>
      <c r="N16230"/>
    </row>
    <row r="16231" spans="1:14" x14ac:dyDescent="0.3">
      <c r="A16231" s="2">
        <v>42852</v>
      </c>
      <c r="B16231" s="3">
        <v>0.91</v>
      </c>
      <c r="C16231" s="3"/>
      <c r="N16231"/>
    </row>
    <row r="16232" spans="1:14" x14ac:dyDescent="0.3">
      <c r="A16232" s="2">
        <v>42853</v>
      </c>
      <c r="B16232" s="3">
        <v>0.83</v>
      </c>
      <c r="C16232" s="3"/>
      <c r="N16232"/>
    </row>
    <row r="16233" spans="1:14" x14ac:dyDescent="0.3">
      <c r="A16233" s="2">
        <v>42856</v>
      </c>
      <c r="B16233" s="3">
        <v>0.91</v>
      </c>
      <c r="C16233" s="3"/>
      <c r="N16233"/>
    </row>
    <row r="16234" spans="1:14" x14ac:dyDescent="0.3">
      <c r="A16234" s="2">
        <v>42857</v>
      </c>
      <c r="B16234" s="3">
        <v>0.91</v>
      </c>
      <c r="C16234" s="3"/>
      <c r="N16234"/>
    </row>
    <row r="16235" spans="1:14" x14ac:dyDescent="0.3">
      <c r="A16235" s="2">
        <v>42858</v>
      </c>
      <c r="B16235" s="3">
        <v>0.91</v>
      </c>
      <c r="C16235" s="3"/>
      <c r="N16235"/>
    </row>
    <row r="16236" spans="1:14" x14ac:dyDescent="0.3">
      <c r="A16236" s="2">
        <v>42859</v>
      </c>
      <c r="B16236" s="3">
        <v>0.91</v>
      </c>
      <c r="C16236" s="3"/>
      <c r="N16236"/>
    </row>
    <row r="16237" spans="1:14" x14ac:dyDescent="0.3">
      <c r="A16237" s="2">
        <v>42860</v>
      </c>
      <c r="B16237" s="3">
        <v>0.91</v>
      </c>
      <c r="C16237" s="3"/>
      <c r="N16237"/>
    </row>
    <row r="16238" spans="1:14" x14ac:dyDescent="0.3">
      <c r="A16238" s="2">
        <v>42863</v>
      </c>
      <c r="B16238" s="3">
        <v>0.91</v>
      </c>
      <c r="C16238" s="3"/>
      <c r="N16238"/>
    </row>
    <row r="16239" spans="1:14" x14ac:dyDescent="0.3">
      <c r="A16239" s="2">
        <v>42864</v>
      </c>
      <c r="B16239" s="3">
        <v>0.91</v>
      </c>
      <c r="C16239" s="3"/>
      <c r="N16239"/>
    </row>
    <row r="16240" spans="1:14" x14ac:dyDescent="0.3">
      <c r="A16240" s="2">
        <v>42865</v>
      </c>
      <c r="B16240" s="3">
        <v>0.91</v>
      </c>
      <c r="C16240" s="3"/>
      <c r="N16240"/>
    </row>
    <row r="16241" spans="1:14" x14ac:dyDescent="0.3">
      <c r="A16241" s="2">
        <v>42866</v>
      </c>
      <c r="B16241" s="3">
        <v>0.91</v>
      </c>
      <c r="C16241" s="3"/>
      <c r="N16241"/>
    </row>
    <row r="16242" spans="1:14" x14ac:dyDescent="0.3">
      <c r="A16242" s="2">
        <v>42867</v>
      </c>
      <c r="B16242" s="3">
        <v>0.91</v>
      </c>
      <c r="C16242" s="3"/>
      <c r="N16242"/>
    </row>
    <row r="16243" spans="1:14" x14ac:dyDescent="0.3">
      <c r="A16243" s="2">
        <v>42870</v>
      </c>
      <c r="B16243" s="3">
        <v>0.91</v>
      </c>
      <c r="C16243" s="3"/>
      <c r="N16243"/>
    </row>
    <row r="16244" spans="1:14" x14ac:dyDescent="0.3">
      <c r="A16244" s="2">
        <v>42871</v>
      </c>
      <c r="B16244" s="3">
        <v>0.91</v>
      </c>
      <c r="C16244" s="3"/>
      <c r="N16244"/>
    </row>
    <row r="16245" spans="1:14" x14ac:dyDescent="0.3">
      <c r="A16245" s="2">
        <v>42872</v>
      </c>
      <c r="B16245" s="3">
        <v>0.91</v>
      </c>
      <c r="C16245" s="3"/>
      <c r="N16245"/>
    </row>
    <row r="16246" spans="1:14" x14ac:dyDescent="0.3">
      <c r="A16246" s="2">
        <v>42873</v>
      </c>
      <c r="B16246" s="3">
        <v>0.91</v>
      </c>
      <c r="C16246" s="3"/>
      <c r="N16246"/>
    </row>
    <row r="16247" spans="1:14" x14ac:dyDescent="0.3">
      <c r="A16247" s="2">
        <v>42874</v>
      </c>
      <c r="B16247" s="3">
        <v>0.91</v>
      </c>
      <c r="C16247" s="3"/>
      <c r="N16247"/>
    </row>
    <row r="16248" spans="1:14" x14ac:dyDescent="0.3">
      <c r="A16248" s="2">
        <v>42877</v>
      </c>
      <c r="B16248" s="3">
        <v>0.91</v>
      </c>
      <c r="C16248" s="3"/>
      <c r="N16248"/>
    </row>
    <row r="16249" spans="1:14" x14ac:dyDescent="0.3">
      <c r="A16249" s="2">
        <v>42878</v>
      </c>
      <c r="B16249" s="3">
        <v>0.91</v>
      </c>
      <c r="C16249" s="3"/>
      <c r="N16249"/>
    </row>
    <row r="16250" spans="1:14" x14ac:dyDescent="0.3">
      <c r="A16250" s="2">
        <v>42879</v>
      </c>
      <c r="B16250" s="3">
        <v>0.91</v>
      </c>
      <c r="C16250" s="3"/>
      <c r="N16250"/>
    </row>
    <row r="16251" spans="1:14" x14ac:dyDescent="0.3">
      <c r="A16251" s="2">
        <v>42880</v>
      </c>
      <c r="B16251" s="3">
        <v>0.91</v>
      </c>
      <c r="C16251" s="3"/>
      <c r="N16251"/>
    </row>
    <row r="16252" spans="1:14" x14ac:dyDescent="0.3">
      <c r="A16252" s="2">
        <v>42881</v>
      </c>
      <c r="B16252" s="3">
        <v>0.91</v>
      </c>
      <c r="C16252" s="3"/>
      <c r="N16252"/>
    </row>
    <row r="16253" spans="1:14" x14ac:dyDescent="0.3">
      <c r="A16253" s="2">
        <v>42885</v>
      </c>
      <c r="B16253" s="3">
        <v>0.91</v>
      </c>
      <c r="C16253" s="3"/>
      <c r="N16253"/>
    </row>
    <row r="16254" spans="1:14" x14ac:dyDescent="0.3">
      <c r="A16254" s="2">
        <v>42886</v>
      </c>
      <c r="B16254" s="3">
        <v>0.83</v>
      </c>
      <c r="C16254" s="3"/>
      <c r="N16254"/>
    </row>
    <row r="16255" spans="1:14" x14ac:dyDescent="0.3">
      <c r="A16255" s="2">
        <v>42887</v>
      </c>
      <c r="B16255" s="3">
        <v>0.91</v>
      </c>
      <c r="C16255" s="3"/>
      <c r="N16255"/>
    </row>
    <row r="16256" spans="1:14" x14ac:dyDescent="0.3">
      <c r="A16256" s="2">
        <v>42888</v>
      </c>
      <c r="B16256" s="3">
        <v>0.91</v>
      </c>
      <c r="C16256" s="3"/>
      <c r="N16256"/>
    </row>
    <row r="16257" spans="1:14" x14ac:dyDescent="0.3">
      <c r="A16257" s="2">
        <v>42891</v>
      </c>
      <c r="B16257" s="3">
        <v>0.91</v>
      </c>
      <c r="C16257" s="3"/>
      <c r="N16257"/>
    </row>
    <row r="16258" spans="1:14" x14ac:dyDescent="0.3">
      <c r="A16258" s="2">
        <v>42892</v>
      </c>
      <c r="B16258" s="3">
        <v>0.91</v>
      </c>
      <c r="C16258" s="3"/>
      <c r="N16258"/>
    </row>
    <row r="16259" spans="1:14" x14ac:dyDescent="0.3">
      <c r="A16259" s="2">
        <v>42893</v>
      </c>
      <c r="B16259" s="3">
        <v>0.91</v>
      </c>
      <c r="C16259" s="3"/>
      <c r="N16259"/>
    </row>
    <row r="16260" spans="1:14" x14ac:dyDescent="0.3">
      <c r="A16260" s="2">
        <v>42894</v>
      </c>
      <c r="B16260" s="3">
        <v>0.91</v>
      </c>
      <c r="C16260" s="3"/>
      <c r="N16260"/>
    </row>
    <row r="16261" spans="1:14" x14ac:dyDescent="0.3">
      <c r="A16261" s="2">
        <v>42895</v>
      </c>
      <c r="B16261" s="3">
        <v>0.91</v>
      </c>
      <c r="C16261" s="3"/>
      <c r="N16261"/>
    </row>
    <row r="16262" spans="1:14" x14ac:dyDescent="0.3">
      <c r="A16262" s="2">
        <v>42898</v>
      </c>
      <c r="B16262" s="3">
        <v>0.91</v>
      </c>
      <c r="C16262" s="3"/>
      <c r="N16262"/>
    </row>
    <row r="16263" spans="1:14" x14ac:dyDescent="0.3">
      <c r="A16263" s="2">
        <v>42899</v>
      </c>
      <c r="B16263" s="3">
        <v>0.91</v>
      </c>
      <c r="C16263" s="3"/>
      <c r="N16263"/>
    </row>
    <row r="16264" spans="1:14" x14ac:dyDescent="0.3">
      <c r="A16264" s="2">
        <v>42900</v>
      </c>
      <c r="B16264" s="3">
        <v>0.91</v>
      </c>
      <c r="C16264" s="3"/>
      <c r="N16264"/>
    </row>
    <row r="16265" spans="1:14" x14ac:dyDescent="0.3">
      <c r="A16265" s="2">
        <v>42901</v>
      </c>
      <c r="B16265" s="3">
        <v>1.1599999999999999</v>
      </c>
      <c r="C16265" s="3"/>
      <c r="N16265"/>
    </row>
    <row r="16266" spans="1:14" x14ac:dyDescent="0.3">
      <c r="A16266" s="2">
        <v>42902</v>
      </c>
      <c r="B16266" s="3">
        <v>1.1599999999999999</v>
      </c>
      <c r="C16266" s="3"/>
      <c r="N16266"/>
    </row>
    <row r="16267" spans="1:14" x14ac:dyDescent="0.3">
      <c r="A16267" s="2">
        <v>42905</v>
      </c>
      <c r="B16267" s="3">
        <v>1.1599999999999999</v>
      </c>
      <c r="C16267" s="3"/>
      <c r="N16267"/>
    </row>
    <row r="16268" spans="1:14" x14ac:dyDescent="0.3">
      <c r="A16268" s="2">
        <v>42906</v>
      </c>
      <c r="B16268" s="3">
        <v>1.1599999999999999</v>
      </c>
      <c r="C16268" s="3"/>
      <c r="N16268"/>
    </row>
    <row r="16269" spans="1:14" x14ac:dyDescent="0.3">
      <c r="A16269" s="2">
        <v>42907</v>
      </c>
      <c r="B16269" s="3">
        <v>1.1599999999999999</v>
      </c>
      <c r="C16269" s="3"/>
      <c r="N16269"/>
    </row>
    <row r="16270" spans="1:14" x14ac:dyDescent="0.3">
      <c r="A16270" s="2">
        <v>42908</v>
      </c>
      <c r="B16270" s="3">
        <v>1.1599999999999999</v>
      </c>
      <c r="C16270" s="3"/>
      <c r="N16270"/>
    </row>
    <row r="16271" spans="1:14" x14ac:dyDescent="0.3">
      <c r="A16271" s="2">
        <v>42909</v>
      </c>
      <c r="B16271" s="3">
        <v>1.1599999999999999</v>
      </c>
      <c r="C16271" s="3"/>
      <c r="N16271"/>
    </row>
    <row r="16272" spans="1:14" x14ac:dyDescent="0.3">
      <c r="A16272" s="2">
        <v>42912</v>
      </c>
      <c r="B16272" s="3">
        <v>1.1599999999999999</v>
      </c>
      <c r="C16272" s="3"/>
      <c r="N16272"/>
    </row>
    <row r="16273" spans="1:14" x14ac:dyDescent="0.3">
      <c r="A16273" s="2">
        <v>42913</v>
      </c>
      <c r="B16273" s="3">
        <v>1.1599999999999999</v>
      </c>
      <c r="C16273" s="3"/>
      <c r="N16273"/>
    </row>
    <row r="16274" spans="1:14" x14ac:dyDescent="0.3">
      <c r="A16274" s="2">
        <v>42914</v>
      </c>
      <c r="B16274" s="3">
        <v>1.1599999999999999</v>
      </c>
      <c r="C16274" s="3"/>
      <c r="N16274"/>
    </row>
    <row r="16275" spans="1:14" x14ac:dyDescent="0.3">
      <c r="A16275" s="2">
        <v>42915</v>
      </c>
      <c r="B16275" s="3">
        <v>1.1599999999999999</v>
      </c>
      <c r="C16275" s="3"/>
      <c r="N16275"/>
    </row>
    <row r="16276" spans="1:14" x14ac:dyDescent="0.3">
      <c r="A16276" s="2">
        <v>42916</v>
      </c>
      <c r="B16276" s="3">
        <v>1.06</v>
      </c>
      <c r="C16276" s="3"/>
      <c r="N16276"/>
    </row>
    <row r="16277" spans="1:14" x14ac:dyDescent="0.3">
      <c r="A16277" s="2">
        <v>42919</v>
      </c>
      <c r="B16277" s="3">
        <v>1.1599999999999999</v>
      </c>
      <c r="C16277" s="3"/>
      <c r="N16277"/>
    </row>
    <row r="16278" spans="1:14" x14ac:dyDescent="0.3">
      <c r="A16278" s="2">
        <v>42921</v>
      </c>
      <c r="B16278" s="3">
        <v>1.1599999999999999</v>
      </c>
      <c r="C16278" s="3"/>
      <c r="N16278"/>
    </row>
    <row r="16279" spans="1:14" x14ac:dyDescent="0.3">
      <c r="A16279" s="2">
        <v>42922</v>
      </c>
      <c r="B16279" s="3">
        <v>1.1599999999999999</v>
      </c>
      <c r="C16279" s="3"/>
      <c r="N16279"/>
    </row>
    <row r="16280" spans="1:14" x14ac:dyDescent="0.3">
      <c r="A16280" s="2">
        <v>42923</v>
      </c>
      <c r="B16280" s="3">
        <v>1.1599999999999999</v>
      </c>
      <c r="C16280" s="3"/>
      <c r="N16280"/>
    </row>
    <row r="16281" spans="1:14" x14ac:dyDescent="0.3">
      <c r="A16281" s="2">
        <v>42926</v>
      </c>
      <c r="B16281" s="3">
        <v>1.1599999999999999</v>
      </c>
      <c r="C16281" s="3"/>
      <c r="N16281"/>
    </row>
    <row r="16282" spans="1:14" x14ac:dyDescent="0.3">
      <c r="A16282" s="2">
        <v>42927</v>
      </c>
      <c r="B16282" s="3">
        <v>1.1599999999999999</v>
      </c>
      <c r="C16282" s="3"/>
      <c r="N16282"/>
    </row>
    <row r="16283" spans="1:14" x14ac:dyDescent="0.3">
      <c r="A16283" s="2">
        <v>42928</v>
      </c>
      <c r="B16283" s="3">
        <v>1.1599999999999999</v>
      </c>
      <c r="C16283" s="3"/>
      <c r="N16283"/>
    </row>
    <row r="16284" spans="1:14" x14ac:dyDescent="0.3">
      <c r="A16284" s="2">
        <v>42929</v>
      </c>
      <c r="B16284" s="3">
        <v>1.1599999999999999</v>
      </c>
      <c r="C16284" s="3"/>
      <c r="N16284"/>
    </row>
    <row r="16285" spans="1:14" x14ac:dyDescent="0.3">
      <c r="A16285" s="2">
        <v>42930</v>
      </c>
      <c r="B16285" s="3">
        <v>1.1599999999999999</v>
      </c>
      <c r="C16285" s="3"/>
      <c r="N16285"/>
    </row>
    <row r="16286" spans="1:14" x14ac:dyDescent="0.3">
      <c r="A16286" s="2">
        <v>42933</v>
      </c>
      <c r="B16286" s="3">
        <v>1.1599999999999999</v>
      </c>
      <c r="C16286" s="3"/>
      <c r="N16286"/>
    </row>
    <row r="16287" spans="1:14" x14ac:dyDescent="0.3">
      <c r="A16287" s="2">
        <v>42934</v>
      </c>
      <c r="B16287" s="3">
        <v>1.1599999999999999</v>
      </c>
      <c r="C16287" s="3"/>
      <c r="N16287"/>
    </row>
    <row r="16288" spans="1:14" x14ac:dyDescent="0.3">
      <c r="A16288" s="2">
        <v>42935</v>
      </c>
      <c r="B16288" s="3">
        <v>1.1599999999999999</v>
      </c>
      <c r="C16288" s="3"/>
      <c r="N16288"/>
    </row>
    <row r="16289" spans="1:14" x14ac:dyDescent="0.3">
      <c r="A16289" s="2">
        <v>42936</v>
      </c>
      <c r="B16289" s="3">
        <v>1.1599999999999999</v>
      </c>
      <c r="C16289" s="3"/>
      <c r="N16289"/>
    </row>
    <row r="16290" spans="1:14" x14ac:dyDescent="0.3">
      <c r="A16290" s="2">
        <v>42937</v>
      </c>
      <c r="B16290" s="3">
        <v>1.1599999999999999</v>
      </c>
      <c r="C16290" s="3"/>
      <c r="N16290"/>
    </row>
    <row r="16291" spans="1:14" x14ac:dyDescent="0.3">
      <c r="A16291" s="2">
        <v>42940</v>
      </c>
      <c r="B16291" s="3">
        <v>1.1599999999999999</v>
      </c>
      <c r="C16291" s="3"/>
      <c r="N16291"/>
    </row>
    <row r="16292" spans="1:14" x14ac:dyDescent="0.3">
      <c r="A16292" s="2">
        <v>42941</v>
      </c>
      <c r="B16292" s="3">
        <v>1.1599999999999999</v>
      </c>
      <c r="C16292" s="3"/>
      <c r="N16292"/>
    </row>
    <row r="16293" spans="1:14" x14ac:dyDescent="0.3">
      <c r="A16293" s="2">
        <v>42942</v>
      </c>
      <c r="B16293" s="3">
        <v>1.1599999999999999</v>
      </c>
      <c r="C16293" s="3"/>
      <c r="N16293"/>
    </row>
    <row r="16294" spans="1:14" x14ac:dyDescent="0.3">
      <c r="A16294" s="2">
        <v>42943</v>
      </c>
      <c r="B16294" s="3">
        <v>1.1599999999999999</v>
      </c>
      <c r="C16294" s="3"/>
      <c r="N16294"/>
    </row>
    <row r="16295" spans="1:14" x14ac:dyDescent="0.3">
      <c r="A16295" s="2">
        <v>42944</v>
      </c>
      <c r="B16295" s="3">
        <v>1.1599999999999999</v>
      </c>
      <c r="C16295" s="3"/>
      <c r="N16295"/>
    </row>
    <row r="16296" spans="1:14" x14ac:dyDescent="0.3">
      <c r="A16296" s="2">
        <v>42947</v>
      </c>
      <c r="B16296" s="3">
        <v>1.07</v>
      </c>
      <c r="C16296" s="3"/>
      <c r="N16296"/>
    </row>
    <row r="16297" spans="1:14" x14ac:dyDescent="0.3">
      <c r="A16297" s="2">
        <v>42948</v>
      </c>
      <c r="B16297" s="3">
        <v>1.1599999999999999</v>
      </c>
      <c r="C16297" s="3"/>
      <c r="N16297"/>
    </row>
    <row r="16298" spans="1:14" x14ac:dyDescent="0.3">
      <c r="A16298" s="2">
        <v>42949</v>
      </c>
      <c r="B16298" s="3">
        <v>1.1599999999999999</v>
      </c>
      <c r="C16298" s="3"/>
      <c r="N16298"/>
    </row>
    <row r="16299" spans="1:14" x14ac:dyDescent="0.3">
      <c r="A16299" s="2">
        <v>42950</v>
      </c>
      <c r="B16299" s="3">
        <v>1.1599999999999999</v>
      </c>
      <c r="C16299" s="3"/>
      <c r="N16299"/>
    </row>
    <row r="16300" spans="1:14" x14ac:dyDescent="0.3">
      <c r="A16300" s="2">
        <v>42951</v>
      </c>
      <c r="B16300" s="3">
        <v>1.1599999999999999</v>
      </c>
      <c r="C16300" s="3"/>
      <c r="N16300"/>
    </row>
    <row r="16301" spans="1:14" x14ac:dyDescent="0.3">
      <c r="A16301" s="2">
        <v>42954</v>
      </c>
      <c r="B16301" s="3">
        <v>1.1599999999999999</v>
      </c>
      <c r="C16301" s="3"/>
      <c r="N16301"/>
    </row>
    <row r="16302" spans="1:14" x14ac:dyDescent="0.3">
      <c r="A16302" s="2">
        <v>42955</v>
      </c>
      <c r="B16302" s="3">
        <v>1.1599999999999999</v>
      </c>
      <c r="C16302" s="3"/>
      <c r="N16302"/>
    </row>
    <row r="16303" spans="1:14" x14ac:dyDescent="0.3">
      <c r="A16303" s="2">
        <v>42956</v>
      </c>
      <c r="B16303" s="3">
        <v>1.1599999999999999</v>
      </c>
      <c r="C16303" s="3"/>
      <c r="N16303"/>
    </row>
    <row r="16304" spans="1:14" x14ac:dyDescent="0.3">
      <c r="A16304" s="2">
        <v>42957</v>
      </c>
      <c r="B16304" s="3">
        <v>1.1599999999999999</v>
      </c>
      <c r="C16304" s="3"/>
      <c r="N16304"/>
    </row>
    <row r="16305" spans="1:14" x14ac:dyDescent="0.3">
      <c r="A16305" s="2">
        <v>42958</v>
      </c>
      <c r="B16305" s="3">
        <v>1.1599999999999999</v>
      </c>
      <c r="C16305" s="3"/>
      <c r="N16305"/>
    </row>
    <row r="16306" spans="1:14" x14ac:dyDescent="0.3">
      <c r="A16306" s="2">
        <v>42961</v>
      </c>
      <c r="B16306" s="3">
        <v>1.1599999999999999</v>
      </c>
      <c r="C16306" s="3"/>
      <c r="N16306"/>
    </row>
    <row r="16307" spans="1:14" x14ac:dyDescent="0.3">
      <c r="A16307" s="2">
        <v>42962</v>
      </c>
      <c r="B16307" s="3">
        <v>1.1599999999999999</v>
      </c>
      <c r="C16307" s="3"/>
      <c r="N16307"/>
    </row>
    <row r="16308" spans="1:14" x14ac:dyDescent="0.3">
      <c r="A16308" s="2">
        <v>42963</v>
      </c>
      <c r="B16308" s="3">
        <v>1.1599999999999999</v>
      </c>
      <c r="C16308" s="3"/>
      <c r="N16308"/>
    </row>
    <row r="16309" spans="1:14" x14ac:dyDescent="0.3">
      <c r="A16309" s="2">
        <v>42964</v>
      </c>
      <c r="B16309" s="3">
        <v>1.1599999999999999</v>
      </c>
      <c r="C16309" s="3"/>
      <c r="N16309"/>
    </row>
    <row r="16310" spans="1:14" x14ac:dyDescent="0.3">
      <c r="A16310" s="2">
        <v>42965</v>
      </c>
      <c r="B16310" s="3">
        <v>1.1599999999999999</v>
      </c>
      <c r="C16310" s="3"/>
      <c r="N16310"/>
    </row>
    <row r="16311" spans="1:14" x14ac:dyDescent="0.3">
      <c r="A16311" s="2">
        <v>42968</v>
      </c>
      <c r="B16311" s="3">
        <v>1.1599999999999999</v>
      </c>
      <c r="C16311" s="3"/>
      <c r="N16311"/>
    </row>
    <row r="16312" spans="1:14" x14ac:dyDescent="0.3">
      <c r="A16312" s="2">
        <v>42969</v>
      </c>
      <c r="B16312" s="3">
        <v>1.1599999999999999</v>
      </c>
      <c r="C16312" s="3"/>
      <c r="N16312"/>
    </row>
    <row r="16313" spans="1:14" x14ac:dyDescent="0.3">
      <c r="A16313" s="2">
        <v>42970</v>
      </c>
      <c r="B16313" s="3">
        <v>1.1599999999999999</v>
      </c>
      <c r="C16313" s="3"/>
      <c r="N16313"/>
    </row>
    <row r="16314" spans="1:14" x14ac:dyDescent="0.3">
      <c r="A16314" s="2">
        <v>42971</v>
      </c>
      <c r="B16314" s="3">
        <v>1.1599999999999999</v>
      </c>
      <c r="C16314" s="3"/>
      <c r="N16314"/>
    </row>
    <row r="16315" spans="1:14" x14ac:dyDescent="0.3">
      <c r="A16315" s="2">
        <v>42972</v>
      </c>
      <c r="B16315" s="3">
        <v>1.1599999999999999</v>
      </c>
      <c r="C16315" s="3"/>
      <c r="N16315"/>
    </row>
    <row r="16316" spans="1:14" x14ac:dyDescent="0.3">
      <c r="A16316" s="2">
        <v>42975</v>
      </c>
      <c r="B16316" s="3">
        <v>1.1599999999999999</v>
      </c>
      <c r="C16316" s="3"/>
      <c r="N16316"/>
    </row>
    <row r="16317" spans="1:14" x14ac:dyDescent="0.3">
      <c r="A16317" s="2">
        <v>42976</v>
      </c>
      <c r="B16317" s="3">
        <v>1.1599999999999999</v>
      </c>
      <c r="C16317" s="3"/>
      <c r="N16317"/>
    </row>
    <row r="16318" spans="1:14" x14ac:dyDescent="0.3">
      <c r="A16318" s="2">
        <v>42977</v>
      </c>
      <c r="B16318" s="3">
        <v>1.1599999999999999</v>
      </c>
      <c r="C16318" s="3"/>
      <c r="N16318"/>
    </row>
    <row r="16319" spans="1:14" x14ac:dyDescent="0.3">
      <c r="A16319" s="2">
        <v>42978</v>
      </c>
      <c r="B16319" s="3">
        <v>1.07</v>
      </c>
      <c r="C16319" s="3"/>
      <c r="N16319"/>
    </row>
    <row r="16320" spans="1:14" x14ac:dyDescent="0.3">
      <c r="A16320" s="2">
        <v>42979</v>
      </c>
      <c r="B16320" s="3">
        <v>1.1599999999999999</v>
      </c>
      <c r="C16320" s="3"/>
      <c r="N16320"/>
    </row>
    <row r="16321" spans="1:14" x14ac:dyDescent="0.3">
      <c r="A16321" s="2">
        <v>42983</v>
      </c>
      <c r="B16321" s="3">
        <v>1.1599999999999999</v>
      </c>
      <c r="C16321" s="3"/>
      <c r="N16321"/>
    </row>
    <row r="16322" spans="1:14" x14ac:dyDescent="0.3">
      <c r="A16322" s="2">
        <v>42984</v>
      </c>
      <c r="B16322" s="3">
        <v>1.1599999999999999</v>
      </c>
      <c r="C16322" s="3"/>
      <c r="N16322"/>
    </row>
    <row r="16323" spans="1:14" x14ac:dyDescent="0.3">
      <c r="A16323" s="2">
        <v>42985</v>
      </c>
      <c r="B16323" s="3">
        <v>1.1599999999999999</v>
      </c>
      <c r="C16323" s="3"/>
      <c r="N16323"/>
    </row>
    <row r="16324" spans="1:14" x14ac:dyDescent="0.3">
      <c r="A16324" s="2">
        <v>42986</v>
      </c>
      <c r="B16324" s="3">
        <v>1.1599999999999999</v>
      </c>
      <c r="C16324" s="3"/>
      <c r="N16324"/>
    </row>
    <row r="16325" spans="1:14" x14ac:dyDescent="0.3">
      <c r="A16325" s="2">
        <v>42989</v>
      </c>
      <c r="B16325" s="3">
        <v>1.1599999999999999</v>
      </c>
      <c r="C16325" s="3"/>
      <c r="N16325"/>
    </row>
    <row r="16326" spans="1:14" x14ac:dyDescent="0.3">
      <c r="A16326" s="2">
        <v>42990</v>
      </c>
      <c r="B16326" s="3">
        <v>1.1599999999999999</v>
      </c>
      <c r="C16326" s="3"/>
      <c r="N16326"/>
    </row>
    <row r="16327" spans="1:14" x14ac:dyDescent="0.3">
      <c r="A16327" s="2">
        <v>42991</v>
      </c>
      <c r="B16327" s="3">
        <v>1.1599999999999999</v>
      </c>
      <c r="C16327" s="3"/>
      <c r="N16327"/>
    </row>
    <row r="16328" spans="1:14" x14ac:dyDescent="0.3">
      <c r="A16328" s="2">
        <v>42992</v>
      </c>
      <c r="B16328" s="3">
        <v>1.1599999999999999</v>
      </c>
      <c r="C16328" s="3"/>
      <c r="N16328"/>
    </row>
    <row r="16329" spans="1:14" x14ac:dyDescent="0.3">
      <c r="A16329" s="2">
        <v>42993</v>
      </c>
      <c r="B16329" s="3">
        <v>1.1599999999999999</v>
      </c>
      <c r="C16329" s="3"/>
      <c r="N16329"/>
    </row>
    <row r="16330" spans="1:14" x14ac:dyDescent="0.3">
      <c r="A16330" s="2">
        <v>42996</v>
      </c>
      <c r="B16330" s="3">
        <v>1.1599999999999999</v>
      </c>
      <c r="C16330" s="3"/>
      <c r="N16330"/>
    </row>
    <row r="16331" spans="1:14" x14ac:dyDescent="0.3">
      <c r="A16331" s="2">
        <v>42997</v>
      </c>
      <c r="B16331" s="3">
        <v>1.1599999999999999</v>
      </c>
      <c r="C16331" s="3"/>
      <c r="N16331"/>
    </row>
    <row r="16332" spans="1:14" x14ac:dyDescent="0.3">
      <c r="A16332" s="2">
        <v>42998</v>
      </c>
      <c r="B16332" s="3">
        <v>1.1599999999999999</v>
      </c>
      <c r="C16332" s="3"/>
      <c r="N16332"/>
    </row>
    <row r="16333" spans="1:14" x14ac:dyDescent="0.3">
      <c r="A16333" s="2">
        <v>42999</v>
      </c>
      <c r="B16333" s="3">
        <v>1.1599999999999999</v>
      </c>
      <c r="C16333" s="3"/>
      <c r="N16333"/>
    </row>
    <row r="16334" spans="1:14" x14ac:dyDescent="0.3">
      <c r="A16334" s="2">
        <v>43000</v>
      </c>
      <c r="B16334" s="3">
        <v>1.1599999999999999</v>
      </c>
      <c r="C16334" s="3"/>
      <c r="N16334"/>
    </row>
    <row r="16335" spans="1:14" x14ac:dyDescent="0.3">
      <c r="A16335" s="2">
        <v>43003</v>
      </c>
      <c r="B16335" s="3">
        <v>1.1599999999999999</v>
      </c>
      <c r="C16335" s="3"/>
      <c r="N16335"/>
    </row>
    <row r="16336" spans="1:14" x14ac:dyDescent="0.3">
      <c r="A16336" s="2">
        <v>43004</v>
      </c>
      <c r="B16336" s="3">
        <v>1.1599999999999999</v>
      </c>
      <c r="C16336" s="3"/>
      <c r="N16336"/>
    </row>
    <row r="16337" spans="1:14" x14ac:dyDescent="0.3">
      <c r="A16337" s="2">
        <v>43005</v>
      </c>
      <c r="B16337" s="3">
        <v>1.1599999999999999</v>
      </c>
      <c r="C16337" s="3"/>
      <c r="N16337"/>
    </row>
    <row r="16338" spans="1:14" x14ac:dyDescent="0.3">
      <c r="A16338" s="2">
        <v>43006</v>
      </c>
      <c r="B16338" s="3">
        <v>1.1599999999999999</v>
      </c>
      <c r="C16338" s="3"/>
      <c r="N16338"/>
    </row>
    <row r="16339" spans="1:14" x14ac:dyDescent="0.3">
      <c r="A16339" s="2">
        <v>43007</v>
      </c>
      <c r="B16339" s="3">
        <v>1.06</v>
      </c>
      <c r="C16339" s="3"/>
      <c r="N16339"/>
    </row>
    <row r="16340" spans="1:14" x14ac:dyDescent="0.3">
      <c r="A16340" s="2">
        <v>43010</v>
      </c>
      <c r="B16340" s="3">
        <v>1.1599999999999999</v>
      </c>
      <c r="C16340" s="3"/>
      <c r="N16340"/>
    </row>
    <row r="16341" spans="1:14" x14ac:dyDescent="0.3">
      <c r="A16341" s="2">
        <v>43011</v>
      </c>
      <c r="B16341" s="3">
        <v>1.1599999999999999</v>
      </c>
      <c r="C16341" s="3"/>
      <c r="N16341"/>
    </row>
    <row r="16342" spans="1:14" x14ac:dyDescent="0.3">
      <c r="A16342" s="2">
        <v>43012</v>
      </c>
      <c r="B16342" s="3">
        <v>1.1599999999999999</v>
      </c>
      <c r="C16342" s="3"/>
      <c r="N16342"/>
    </row>
    <row r="16343" spans="1:14" x14ac:dyDescent="0.3">
      <c r="A16343" s="2">
        <v>43013</v>
      </c>
      <c r="B16343" s="3">
        <v>1.1599999999999999</v>
      </c>
      <c r="C16343" s="3"/>
      <c r="N16343"/>
    </row>
    <row r="16344" spans="1:14" x14ac:dyDescent="0.3">
      <c r="A16344" s="2">
        <v>43014</v>
      </c>
      <c r="B16344" s="3">
        <v>1.1599999999999999</v>
      </c>
      <c r="C16344" s="3"/>
      <c r="N16344"/>
    </row>
    <row r="16345" spans="1:14" x14ac:dyDescent="0.3">
      <c r="A16345" s="2">
        <v>43018</v>
      </c>
      <c r="B16345" s="3">
        <v>1.1599999999999999</v>
      </c>
      <c r="C16345" s="3"/>
      <c r="N16345"/>
    </row>
    <row r="16346" spans="1:14" x14ac:dyDescent="0.3">
      <c r="A16346" s="2">
        <v>43019</v>
      </c>
      <c r="B16346" s="3">
        <v>1.1599999999999999</v>
      </c>
      <c r="C16346" s="3"/>
      <c r="N16346"/>
    </row>
    <row r="16347" spans="1:14" x14ac:dyDescent="0.3">
      <c r="A16347" s="2">
        <v>43020</v>
      </c>
      <c r="B16347" s="3">
        <v>1.1599999999999999</v>
      </c>
      <c r="C16347" s="3"/>
      <c r="N16347"/>
    </row>
    <row r="16348" spans="1:14" x14ac:dyDescent="0.3">
      <c r="A16348" s="2">
        <v>43021</v>
      </c>
      <c r="B16348" s="3">
        <v>1.1599999999999999</v>
      </c>
      <c r="C16348" s="3"/>
      <c r="N16348"/>
    </row>
    <row r="16349" spans="1:14" x14ac:dyDescent="0.3">
      <c r="A16349" s="2">
        <v>43024</v>
      </c>
      <c r="B16349" s="3">
        <v>1.1599999999999999</v>
      </c>
      <c r="C16349" s="3"/>
      <c r="N16349"/>
    </row>
    <row r="16350" spans="1:14" x14ac:dyDescent="0.3">
      <c r="A16350" s="2">
        <v>43025</v>
      </c>
      <c r="B16350" s="3">
        <v>1.1599999999999999</v>
      </c>
      <c r="C16350" s="3"/>
      <c r="N16350"/>
    </row>
    <row r="16351" spans="1:14" x14ac:dyDescent="0.3">
      <c r="A16351" s="2">
        <v>43026</v>
      </c>
      <c r="B16351" s="3">
        <v>1.1599999999999999</v>
      </c>
      <c r="C16351" s="3"/>
      <c r="N16351"/>
    </row>
    <row r="16352" spans="1:14" x14ac:dyDescent="0.3">
      <c r="A16352" s="2">
        <v>43027</v>
      </c>
      <c r="B16352" s="3">
        <v>1.1599999999999999</v>
      </c>
      <c r="C16352" s="3"/>
      <c r="N16352"/>
    </row>
    <row r="16353" spans="1:14" x14ac:dyDescent="0.3">
      <c r="A16353" s="2">
        <v>43028</v>
      </c>
      <c r="B16353" s="3">
        <v>1.1599999999999999</v>
      </c>
      <c r="C16353" s="3"/>
      <c r="N16353"/>
    </row>
    <row r="16354" spans="1:14" x14ac:dyDescent="0.3">
      <c r="A16354" s="2">
        <v>43031</v>
      </c>
      <c r="B16354" s="3">
        <v>1.1599999999999999</v>
      </c>
      <c r="C16354" s="3"/>
      <c r="N16354"/>
    </row>
    <row r="16355" spans="1:14" x14ac:dyDescent="0.3">
      <c r="A16355" s="2">
        <v>43032</v>
      </c>
      <c r="B16355" s="3">
        <v>1.1599999999999999</v>
      </c>
      <c r="C16355" s="3"/>
      <c r="N16355"/>
    </row>
    <row r="16356" spans="1:14" x14ac:dyDescent="0.3">
      <c r="A16356" s="2">
        <v>43033</v>
      </c>
      <c r="B16356" s="3">
        <v>1.1599999999999999</v>
      </c>
      <c r="C16356" s="3"/>
      <c r="N16356"/>
    </row>
    <row r="16357" spans="1:14" x14ac:dyDescent="0.3">
      <c r="A16357" s="2">
        <v>43034</v>
      </c>
      <c r="B16357" s="3">
        <v>1.1599999999999999</v>
      </c>
      <c r="C16357" s="3"/>
      <c r="N16357"/>
    </row>
    <row r="16358" spans="1:14" x14ac:dyDescent="0.3">
      <c r="A16358" s="2">
        <v>43035</v>
      </c>
      <c r="B16358" s="3">
        <v>1.1599999999999999</v>
      </c>
      <c r="C16358" s="3"/>
      <c r="N16358"/>
    </row>
    <row r="16359" spans="1:14" x14ac:dyDescent="0.3">
      <c r="A16359" s="2">
        <v>43038</v>
      </c>
      <c r="B16359" s="3">
        <v>1.1599999999999999</v>
      </c>
      <c r="C16359" s="3"/>
      <c r="N16359"/>
    </row>
    <row r="16360" spans="1:14" x14ac:dyDescent="0.3">
      <c r="A16360" s="2">
        <v>43039</v>
      </c>
      <c r="B16360" s="3">
        <v>1.07</v>
      </c>
      <c r="C16360" s="3"/>
      <c r="N16360"/>
    </row>
    <row r="16361" spans="1:14" x14ac:dyDescent="0.3">
      <c r="A16361" s="2">
        <v>43040</v>
      </c>
      <c r="B16361" s="3">
        <v>1.1599999999999999</v>
      </c>
      <c r="C16361" s="3"/>
      <c r="N16361"/>
    </row>
    <row r="16362" spans="1:14" x14ac:dyDescent="0.3">
      <c r="A16362" s="2">
        <v>43041</v>
      </c>
      <c r="B16362" s="3">
        <v>1.1599999999999999</v>
      </c>
      <c r="C16362" s="3"/>
      <c r="N16362"/>
    </row>
    <row r="16363" spans="1:14" x14ac:dyDescent="0.3">
      <c r="A16363" s="2">
        <v>43042</v>
      </c>
      <c r="B16363" s="3">
        <v>1.1599999999999999</v>
      </c>
      <c r="C16363" s="3"/>
      <c r="N16363"/>
    </row>
    <row r="16364" spans="1:14" x14ac:dyDescent="0.3">
      <c r="A16364" s="2">
        <v>43045</v>
      </c>
      <c r="B16364" s="3">
        <v>1.1599999999999999</v>
      </c>
      <c r="C16364" s="3"/>
      <c r="N16364"/>
    </row>
    <row r="16365" spans="1:14" x14ac:dyDescent="0.3">
      <c r="A16365" s="2">
        <v>43046</v>
      </c>
      <c r="B16365" s="3">
        <v>1.1599999999999999</v>
      </c>
      <c r="C16365" s="3"/>
      <c r="N16365"/>
    </row>
    <row r="16366" spans="1:14" x14ac:dyDescent="0.3">
      <c r="A16366" s="2">
        <v>43047</v>
      </c>
      <c r="B16366" s="3">
        <v>1.1599999999999999</v>
      </c>
      <c r="C16366" s="3"/>
      <c r="N16366"/>
    </row>
    <row r="16367" spans="1:14" x14ac:dyDescent="0.3">
      <c r="A16367" s="2">
        <v>43048</v>
      </c>
      <c r="B16367" s="3">
        <v>1.1599999999999999</v>
      </c>
      <c r="C16367" s="3"/>
      <c r="N16367"/>
    </row>
    <row r="16368" spans="1:14" x14ac:dyDescent="0.3">
      <c r="A16368" s="2">
        <v>43049</v>
      </c>
      <c r="B16368" s="3">
        <v>1.1599999999999999</v>
      </c>
      <c r="C16368" s="3"/>
      <c r="N16368"/>
    </row>
    <row r="16369" spans="1:14" x14ac:dyDescent="0.3">
      <c r="A16369" s="2">
        <v>43052</v>
      </c>
      <c r="B16369" s="3">
        <v>1.1599999999999999</v>
      </c>
      <c r="C16369" s="3"/>
      <c r="N16369"/>
    </row>
    <row r="16370" spans="1:14" x14ac:dyDescent="0.3">
      <c r="A16370" s="2">
        <v>43053</v>
      </c>
      <c r="B16370" s="3">
        <v>1.1599999999999999</v>
      </c>
      <c r="C16370" s="3"/>
      <c r="N16370"/>
    </row>
    <row r="16371" spans="1:14" x14ac:dyDescent="0.3">
      <c r="A16371" s="2">
        <v>43054</v>
      </c>
      <c r="B16371" s="3">
        <v>1.1599999999999999</v>
      </c>
      <c r="C16371" s="3"/>
      <c r="N16371"/>
    </row>
    <row r="16372" spans="1:14" x14ac:dyDescent="0.3">
      <c r="A16372" s="2">
        <v>43055</v>
      </c>
      <c r="B16372" s="3">
        <v>1.1599999999999999</v>
      </c>
      <c r="C16372" s="3"/>
      <c r="N16372"/>
    </row>
    <row r="16373" spans="1:14" x14ac:dyDescent="0.3">
      <c r="A16373" s="2">
        <v>43056</v>
      </c>
      <c r="B16373" s="3">
        <v>1.1599999999999999</v>
      </c>
      <c r="C16373" s="3"/>
      <c r="N16373"/>
    </row>
    <row r="16374" spans="1:14" x14ac:dyDescent="0.3">
      <c r="A16374" s="2">
        <v>43059</v>
      </c>
      <c r="B16374" s="3">
        <v>1.1599999999999999</v>
      </c>
      <c r="C16374" s="3"/>
      <c r="N16374"/>
    </row>
    <row r="16375" spans="1:14" x14ac:dyDescent="0.3">
      <c r="A16375" s="2">
        <v>43060</v>
      </c>
      <c r="B16375" s="3">
        <v>1.1599999999999999</v>
      </c>
      <c r="C16375" s="3"/>
      <c r="N16375"/>
    </row>
    <row r="16376" spans="1:14" x14ac:dyDescent="0.3">
      <c r="A16376" s="2">
        <v>43061</v>
      </c>
      <c r="B16376" s="3">
        <v>1.1599999999999999</v>
      </c>
      <c r="C16376" s="3"/>
      <c r="N16376"/>
    </row>
    <row r="16377" spans="1:14" x14ac:dyDescent="0.3">
      <c r="A16377" s="2">
        <v>43063</v>
      </c>
      <c r="B16377" s="3">
        <v>1.1599999999999999</v>
      </c>
      <c r="C16377" s="3"/>
      <c r="N16377"/>
    </row>
    <row r="16378" spans="1:14" x14ac:dyDescent="0.3">
      <c r="A16378" s="2">
        <v>43066</v>
      </c>
      <c r="B16378" s="3">
        <v>1.1599999999999999</v>
      </c>
      <c r="C16378" s="3"/>
      <c r="N16378"/>
    </row>
    <row r="16379" spans="1:14" x14ac:dyDescent="0.3">
      <c r="A16379" s="2">
        <v>43067</v>
      </c>
      <c r="B16379" s="3">
        <v>1.1599999999999999</v>
      </c>
      <c r="C16379" s="3"/>
      <c r="N16379"/>
    </row>
    <row r="16380" spans="1:14" x14ac:dyDescent="0.3">
      <c r="A16380" s="2">
        <v>43068</v>
      </c>
      <c r="B16380" s="3">
        <v>1.1599999999999999</v>
      </c>
      <c r="C16380" s="3"/>
      <c r="N16380"/>
    </row>
    <row r="16381" spans="1:14" x14ac:dyDescent="0.3">
      <c r="A16381" s="2">
        <v>43069</v>
      </c>
      <c r="B16381" s="3">
        <v>1.07</v>
      </c>
      <c r="C16381" s="3"/>
      <c r="N16381"/>
    </row>
    <row r="16382" spans="1:14" x14ac:dyDescent="0.3">
      <c r="A16382" s="2">
        <v>43070</v>
      </c>
      <c r="B16382" s="3">
        <v>1.1599999999999999</v>
      </c>
      <c r="C16382" s="3"/>
      <c r="N16382"/>
    </row>
    <row r="16383" spans="1:14" x14ac:dyDescent="0.3">
      <c r="A16383" s="2">
        <v>43073</v>
      </c>
      <c r="B16383" s="3">
        <v>1.1599999999999999</v>
      </c>
      <c r="C16383" s="3"/>
      <c r="N16383"/>
    </row>
    <row r="16384" spans="1:14" x14ac:dyDescent="0.3">
      <c r="A16384" s="2">
        <v>43074</v>
      </c>
      <c r="B16384" s="3">
        <v>1.1599999999999999</v>
      </c>
      <c r="C16384" s="3"/>
      <c r="N16384"/>
    </row>
    <row r="16385" spans="1:14" x14ac:dyDescent="0.3">
      <c r="A16385" s="2">
        <v>43075</v>
      </c>
      <c r="B16385" s="3">
        <v>1.1599999999999999</v>
      </c>
      <c r="C16385" s="3"/>
      <c r="N16385"/>
    </row>
    <row r="16386" spans="1:14" x14ac:dyDescent="0.3">
      <c r="A16386" s="2">
        <v>43076</v>
      </c>
      <c r="B16386" s="3">
        <v>1.1599999999999999</v>
      </c>
      <c r="C16386" s="3"/>
      <c r="N16386"/>
    </row>
    <row r="16387" spans="1:14" x14ac:dyDescent="0.3">
      <c r="A16387" s="2">
        <v>43077</v>
      </c>
      <c r="B16387" s="3">
        <v>1.1599999999999999</v>
      </c>
      <c r="C16387" s="3"/>
      <c r="N16387"/>
    </row>
    <row r="16388" spans="1:14" x14ac:dyDescent="0.3">
      <c r="A16388" s="2">
        <v>43080</v>
      </c>
      <c r="B16388" s="3">
        <v>1.1599999999999999</v>
      </c>
      <c r="C16388" s="3"/>
      <c r="N16388"/>
    </row>
    <row r="16389" spans="1:14" x14ac:dyDescent="0.3">
      <c r="A16389" s="2">
        <v>43081</v>
      </c>
      <c r="B16389" s="3">
        <v>1.17</v>
      </c>
      <c r="C16389" s="3"/>
      <c r="N16389"/>
    </row>
    <row r="16390" spans="1:14" x14ac:dyDescent="0.3">
      <c r="A16390" s="2">
        <v>43082</v>
      </c>
      <c r="B16390" s="3">
        <v>1.17</v>
      </c>
      <c r="C16390" s="3"/>
      <c r="N16390"/>
    </row>
    <row r="16391" spans="1:14" x14ac:dyDescent="0.3">
      <c r="A16391" s="2">
        <v>43083</v>
      </c>
      <c r="B16391" s="3">
        <v>1.41</v>
      </c>
      <c r="C16391" s="3"/>
      <c r="N16391"/>
    </row>
    <row r="16392" spans="1:14" x14ac:dyDescent="0.3">
      <c r="A16392" s="2">
        <v>43084</v>
      </c>
      <c r="B16392" s="3">
        <v>1.41</v>
      </c>
      <c r="C16392" s="3"/>
      <c r="N16392"/>
    </row>
    <row r="16393" spans="1:14" x14ac:dyDescent="0.3">
      <c r="A16393" s="2">
        <v>43087</v>
      </c>
      <c r="B16393" s="3">
        <v>1.42</v>
      </c>
      <c r="C16393" s="3"/>
      <c r="N16393"/>
    </row>
    <row r="16394" spans="1:14" x14ac:dyDescent="0.3">
      <c r="A16394" s="2">
        <v>43088</v>
      </c>
      <c r="B16394" s="3">
        <v>1.42</v>
      </c>
      <c r="C16394" s="3"/>
      <c r="N16394"/>
    </row>
    <row r="16395" spans="1:14" x14ac:dyDescent="0.3">
      <c r="A16395" s="2">
        <v>43089</v>
      </c>
      <c r="B16395" s="3">
        <v>1.42</v>
      </c>
      <c r="C16395" s="3"/>
      <c r="N16395"/>
    </row>
    <row r="16396" spans="1:14" x14ac:dyDescent="0.3">
      <c r="A16396" s="2">
        <v>43090</v>
      </c>
      <c r="B16396" s="3">
        <v>1.42</v>
      </c>
      <c r="C16396" s="3"/>
      <c r="N16396"/>
    </row>
    <row r="16397" spans="1:14" x14ac:dyDescent="0.3">
      <c r="A16397" s="2">
        <v>43091</v>
      </c>
      <c r="B16397" s="3">
        <v>1.42</v>
      </c>
      <c r="C16397" s="3"/>
      <c r="N16397"/>
    </row>
    <row r="16398" spans="1:14" x14ac:dyDescent="0.3">
      <c r="A16398" s="2">
        <v>43095</v>
      </c>
      <c r="B16398" s="3">
        <v>1.42</v>
      </c>
      <c r="C16398" s="3"/>
      <c r="N16398"/>
    </row>
    <row r="16399" spans="1:14" x14ac:dyDescent="0.3">
      <c r="A16399" s="2">
        <v>43096</v>
      </c>
      <c r="B16399" s="3">
        <v>1.42</v>
      </c>
      <c r="C16399" s="3"/>
      <c r="N16399"/>
    </row>
    <row r="16400" spans="1:14" x14ac:dyDescent="0.3">
      <c r="A16400" s="2">
        <v>43097</v>
      </c>
      <c r="B16400" s="3">
        <v>1.42</v>
      </c>
      <c r="C16400" s="3"/>
      <c r="N16400"/>
    </row>
    <row r="16401" spans="1:14" x14ac:dyDescent="0.3">
      <c r="A16401" s="2">
        <v>43098</v>
      </c>
      <c r="B16401" s="3">
        <v>1.33</v>
      </c>
      <c r="C16401" s="3"/>
      <c r="N16401"/>
    </row>
    <row r="16402" spans="1:14" x14ac:dyDescent="0.3">
      <c r="A16402" s="2">
        <v>43102</v>
      </c>
      <c r="B16402" s="3">
        <v>1.42</v>
      </c>
      <c r="C16402" s="3"/>
      <c r="N16402"/>
    </row>
    <row r="16403" spans="1:14" x14ac:dyDescent="0.3">
      <c r="A16403" s="2">
        <v>43103</v>
      </c>
      <c r="B16403" s="3">
        <v>1.42</v>
      </c>
      <c r="C16403" s="3"/>
      <c r="N16403"/>
    </row>
    <row r="16404" spans="1:14" x14ac:dyDescent="0.3">
      <c r="A16404" s="2">
        <v>43104</v>
      </c>
      <c r="B16404" s="3">
        <v>1.42</v>
      </c>
      <c r="C16404" s="3"/>
      <c r="N16404"/>
    </row>
    <row r="16405" spans="1:14" x14ac:dyDescent="0.3">
      <c r="A16405" s="2">
        <v>43105</v>
      </c>
      <c r="B16405" s="3">
        <v>1.42</v>
      </c>
      <c r="C16405" s="3"/>
      <c r="N16405"/>
    </row>
    <row r="16406" spans="1:14" x14ac:dyDescent="0.3">
      <c r="A16406" s="2">
        <v>43108</v>
      </c>
      <c r="B16406" s="3">
        <v>1.42</v>
      </c>
      <c r="C16406" s="3"/>
      <c r="N16406"/>
    </row>
    <row r="16407" spans="1:14" x14ac:dyDescent="0.3">
      <c r="A16407" s="2">
        <v>43109</v>
      </c>
      <c r="B16407" s="3">
        <v>1.42</v>
      </c>
      <c r="C16407" s="3"/>
      <c r="N16407"/>
    </row>
    <row r="16408" spans="1:14" x14ac:dyDescent="0.3">
      <c r="A16408" s="2">
        <v>43110</v>
      </c>
      <c r="B16408" s="3">
        <v>1.42</v>
      </c>
      <c r="C16408" s="3"/>
      <c r="N16408"/>
    </row>
    <row r="16409" spans="1:14" x14ac:dyDescent="0.3">
      <c r="A16409" s="2">
        <v>43111</v>
      </c>
      <c r="B16409" s="3">
        <v>1.42</v>
      </c>
      <c r="C16409" s="3"/>
      <c r="N16409"/>
    </row>
    <row r="16410" spans="1:14" x14ac:dyDescent="0.3">
      <c r="A16410" s="2">
        <v>43112</v>
      </c>
      <c r="B16410" s="3">
        <v>1.42</v>
      </c>
      <c r="C16410" s="3"/>
      <c r="N16410"/>
    </row>
    <row r="16411" spans="1:14" x14ac:dyDescent="0.3">
      <c r="A16411" s="2">
        <v>43116</v>
      </c>
      <c r="B16411" s="3">
        <v>1.42</v>
      </c>
      <c r="C16411" s="3"/>
      <c r="N16411"/>
    </row>
    <row r="16412" spans="1:14" x14ac:dyDescent="0.3">
      <c r="A16412" s="2">
        <v>43117</v>
      </c>
      <c r="B16412" s="3">
        <v>1.42</v>
      </c>
      <c r="C16412" s="3"/>
      <c r="N16412"/>
    </row>
    <row r="16413" spans="1:14" x14ac:dyDescent="0.3">
      <c r="A16413" s="2">
        <v>43118</v>
      </c>
      <c r="B16413" s="3">
        <v>1.42</v>
      </c>
      <c r="C16413" s="3"/>
      <c r="N16413"/>
    </row>
    <row r="16414" spans="1:14" x14ac:dyDescent="0.3">
      <c r="A16414" s="2">
        <v>43119</v>
      </c>
      <c r="B16414" s="3">
        <v>1.42</v>
      </c>
      <c r="C16414" s="3"/>
      <c r="N16414"/>
    </row>
    <row r="16415" spans="1:14" x14ac:dyDescent="0.3">
      <c r="A16415" s="2">
        <v>43122</v>
      </c>
      <c r="B16415" s="3">
        <v>1.42</v>
      </c>
      <c r="C16415" s="3"/>
      <c r="N16415"/>
    </row>
    <row r="16416" spans="1:14" x14ac:dyDescent="0.3">
      <c r="A16416" s="2">
        <v>43123</v>
      </c>
      <c r="B16416" s="3">
        <v>1.42</v>
      </c>
      <c r="C16416" s="3"/>
      <c r="N16416"/>
    </row>
    <row r="16417" spans="1:14" x14ac:dyDescent="0.3">
      <c r="A16417" s="2">
        <v>43124</v>
      </c>
      <c r="B16417" s="3">
        <v>1.42</v>
      </c>
      <c r="C16417" s="3"/>
      <c r="N16417"/>
    </row>
    <row r="16418" spans="1:14" x14ac:dyDescent="0.3">
      <c r="A16418" s="2">
        <v>43125</v>
      </c>
      <c r="B16418" s="3">
        <v>1.42</v>
      </c>
      <c r="C16418" s="3"/>
      <c r="N16418"/>
    </row>
    <row r="16419" spans="1:14" x14ac:dyDescent="0.3">
      <c r="A16419" s="2">
        <v>43126</v>
      </c>
      <c r="B16419" s="3">
        <v>1.42</v>
      </c>
      <c r="C16419" s="3"/>
      <c r="N16419"/>
    </row>
    <row r="16420" spans="1:14" x14ac:dyDescent="0.3">
      <c r="A16420" s="2">
        <v>43129</v>
      </c>
      <c r="B16420" s="3">
        <v>1.42</v>
      </c>
      <c r="C16420" s="3"/>
      <c r="N16420"/>
    </row>
    <row r="16421" spans="1:14" x14ac:dyDescent="0.3">
      <c r="A16421" s="2">
        <v>43130</v>
      </c>
      <c r="B16421" s="3">
        <v>1.42</v>
      </c>
      <c r="C16421" s="3"/>
      <c r="N16421"/>
    </row>
    <row r="16422" spans="1:14" x14ac:dyDescent="0.3">
      <c r="A16422" s="2">
        <v>43131</v>
      </c>
      <c r="B16422" s="3">
        <v>1.34</v>
      </c>
      <c r="C16422" s="3"/>
      <c r="N16422"/>
    </row>
    <row r="16423" spans="1:14" x14ac:dyDescent="0.3">
      <c r="A16423" s="2">
        <v>43132</v>
      </c>
      <c r="B16423" s="3">
        <v>1.42</v>
      </c>
      <c r="C16423" s="3"/>
      <c r="N16423"/>
    </row>
    <row r="16424" spans="1:14" x14ac:dyDescent="0.3">
      <c r="A16424" s="2">
        <v>43133</v>
      </c>
      <c r="B16424" s="3">
        <v>1.42</v>
      </c>
      <c r="C16424" s="3"/>
      <c r="N16424"/>
    </row>
    <row r="16425" spans="1:14" x14ac:dyDescent="0.3">
      <c r="A16425" s="2">
        <v>43136</v>
      </c>
      <c r="B16425" s="3">
        <v>1.42</v>
      </c>
      <c r="C16425" s="3"/>
      <c r="N16425"/>
    </row>
    <row r="16426" spans="1:14" x14ac:dyDescent="0.3">
      <c r="A16426" s="2">
        <v>43137</v>
      </c>
      <c r="B16426" s="3">
        <v>1.42</v>
      </c>
      <c r="C16426" s="3"/>
      <c r="N16426"/>
    </row>
    <row r="16427" spans="1:14" x14ac:dyDescent="0.3">
      <c r="A16427" s="2">
        <v>43138</v>
      </c>
      <c r="B16427" s="3">
        <v>1.42</v>
      </c>
      <c r="C16427" s="3"/>
      <c r="N16427"/>
    </row>
    <row r="16428" spans="1:14" x14ac:dyDescent="0.3">
      <c r="A16428" s="2">
        <v>43139</v>
      </c>
      <c r="B16428" s="3">
        <v>1.42</v>
      </c>
      <c r="C16428" s="3"/>
      <c r="N16428"/>
    </row>
    <row r="16429" spans="1:14" x14ac:dyDescent="0.3">
      <c r="A16429" s="2">
        <v>43140</v>
      </c>
      <c r="B16429" s="3">
        <v>1.42</v>
      </c>
      <c r="C16429" s="3"/>
      <c r="N16429"/>
    </row>
    <row r="16430" spans="1:14" x14ac:dyDescent="0.3">
      <c r="A16430" s="2">
        <v>43143</v>
      </c>
      <c r="B16430" s="3">
        <v>1.42</v>
      </c>
      <c r="C16430" s="3"/>
      <c r="N16430"/>
    </row>
    <row r="16431" spans="1:14" x14ac:dyDescent="0.3">
      <c r="A16431" s="2">
        <v>43144</v>
      </c>
      <c r="B16431" s="3">
        <v>1.42</v>
      </c>
      <c r="C16431" s="3"/>
      <c r="N16431"/>
    </row>
    <row r="16432" spans="1:14" x14ac:dyDescent="0.3">
      <c r="A16432" s="2">
        <v>43145</v>
      </c>
      <c r="B16432" s="3">
        <v>1.42</v>
      </c>
      <c r="C16432" s="3"/>
      <c r="N16432"/>
    </row>
    <row r="16433" spans="1:14" x14ac:dyDescent="0.3">
      <c r="A16433" s="2">
        <v>43146</v>
      </c>
      <c r="B16433" s="3">
        <v>1.42</v>
      </c>
      <c r="C16433" s="3"/>
      <c r="N16433"/>
    </row>
    <row r="16434" spans="1:14" x14ac:dyDescent="0.3">
      <c r="A16434" s="2">
        <v>43147</v>
      </c>
      <c r="B16434" s="3">
        <v>1.42</v>
      </c>
      <c r="C16434" s="3"/>
      <c r="N16434"/>
    </row>
    <row r="16435" spans="1:14" x14ac:dyDescent="0.3">
      <c r="A16435" s="2">
        <v>43151</v>
      </c>
      <c r="B16435" s="3">
        <v>1.42</v>
      </c>
      <c r="C16435" s="3"/>
      <c r="N16435"/>
    </row>
    <row r="16436" spans="1:14" x14ac:dyDescent="0.3">
      <c r="A16436" s="2">
        <v>43152</v>
      </c>
      <c r="B16436" s="3">
        <v>1.42</v>
      </c>
      <c r="C16436" s="3"/>
      <c r="N16436"/>
    </row>
    <row r="16437" spans="1:14" x14ac:dyDescent="0.3">
      <c r="A16437" s="2">
        <v>43153</v>
      </c>
      <c r="B16437" s="3">
        <v>1.42</v>
      </c>
      <c r="C16437" s="3"/>
      <c r="N16437"/>
    </row>
    <row r="16438" spans="1:14" x14ac:dyDescent="0.3">
      <c r="A16438" s="2">
        <v>43154</v>
      </c>
      <c r="B16438" s="3">
        <v>1.42</v>
      </c>
      <c r="C16438" s="3"/>
      <c r="N16438"/>
    </row>
    <row r="16439" spans="1:14" x14ac:dyDescent="0.3">
      <c r="A16439" s="2">
        <v>43157</v>
      </c>
      <c r="B16439" s="3">
        <v>1.42</v>
      </c>
      <c r="C16439" s="3"/>
      <c r="N16439"/>
    </row>
    <row r="16440" spans="1:14" x14ac:dyDescent="0.3">
      <c r="A16440" s="2">
        <v>43158</v>
      </c>
      <c r="B16440" s="3">
        <v>1.42</v>
      </c>
      <c r="C16440" s="3"/>
      <c r="N16440"/>
    </row>
    <row r="16441" spans="1:14" x14ac:dyDescent="0.3">
      <c r="A16441" s="2">
        <v>43159</v>
      </c>
      <c r="B16441" s="3">
        <v>1.35</v>
      </c>
      <c r="C16441" s="3"/>
      <c r="N16441"/>
    </row>
    <row r="16442" spans="1:14" x14ac:dyDescent="0.3">
      <c r="A16442" s="2">
        <v>43160</v>
      </c>
      <c r="B16442" s="3">
        <v>1.42</v>
      </c>
      <c r="C16442" s="3"/>
      <c r="N16442"/>
    </row>
    <row r="16443" spans="1:14" x14ac:dyDescent="0.3">
      <c r="A16443" s="2">
        <v>43161</v>
      </c>
      <c r="B16443" s="3">
        <v>1.42</v>
      </c>
      <c r="C16443" s="3"/>
      <c r="N16443"/>
    </row>
    <row r="16444" spans="1:14" x14ac:dyDescent="0.3">
      <c r="A16444" s="2">
        <v>43164</v>
      </c>
      <c r="B16444" s="3">
        <v>1.42</v>
      </c>
      <c r="C16444" s="3"/>
      <c r="N16444"/>
    </row>
    <row r="16445" spans="1:14" x14ac:dyDescent="0.3">
      <c r="A16445" s="2">
        <v>43165</v>
      </c>
      <c r="B16445" s="3">
        <v>1.42</v>
      </c>
      <c r="C16445" s="3"/>
      <c r="N16445"/>
    </row>
    <row r="16446" spans="1:14" x14ac:dyDescent="0.3">
      <c r="A16446" s="2">
        <v>43166</v>
      </c>
      <c r="B16446" s="3">
        <v>1.42</v>
      </c>
      <c r="C16446" s="3"/>
      <c r="N16446"/>
    </row>
    <row r="16447" spans="1:14" x14ac:dyDescent="0.3">
      <c r="A16447" s="2">
        <v>43167</v>
      </c>
      <c r="B16447" s="3">
        <v>1.42</v>
      </c>
      <c r="C16447" s="3"/>
      <c r="N16447"/>
    </row>
    <row r="16448" spans="1:14" x14ac:dyDescent="0.3">
      <c r="A16448" s="2">
        <v>43168</v>
      </c>
      <c r="B16448" s="3">
        <v>1.42</v>
      </c>
      <c r="C16448" s="3"/>
      <c r="N16448"/>
    </row>
    <row r="16449" spans="1:14" x14ac:dyDescent="0.3">
      <c r="A16449" s="2">
        <v>43171</v>
      </c>
      <c r="B16449" s="3">
        <v>1.42</v>
      </c>
      <c r="C16449" s="3"/>
      <c r="N16449"/>
    </row>
    <row r="16450" spans="1:14" x14ac:dyDescent="0.3">
      <c r="A16450" s="2">
        <v>43172</v>
      </c>
      <c r="B16450" s="3">
        <v>1.42</v>
      </c>
      <c r="C16450" s="3"/>
      <c r="N16450"/>
    </row>
    <row r="16451" spans="1:14" x14ac:dyDescent="0.3">
      <c r="A16451" s="2">
        <v>43173</v>
      </c>
      <c r="B16451" s="3">
        <v>1.42</v>
      </c>
      <c r="C16451" s="3"/>
      <c r="N16451"/>
    </row>
    <row r="16452" spans="1:14" x14ac:dyDescent="0.3">
      <c r="A16452" s="2">
        <v>43174</v>
      </c>
      <c r="B16452" s="3">
        <v>1.43</v>
      </c>
      <c r="C16452" s="3"/>
      <c r="N16452"/>
    </row>
    <row r="16453" spans="1:14" x14ac:dyDescent="0.3">
      <c r="A16453" s="2">
        <v>43175</v>
      </c>
      <c r="B16453" s="3">
        <v>1.43</v>
      </c>
      <c r="C16453" s="3"/>
      <c r="N16453"/>
    </row>
    <row r="16454" spans="1:14" x14ac:dyDescent="0.3">
      <c r="A16454" s="2">
        <v>43178</v>
      </c>
      <c r="B16454" s="3">
        <v>1.43</v>
      </c>
      <c r="C16454" s="3"/>
      <c r="N16454"/>
    </row>
    <row r="16455" spans="1:14" x14ac:dyDescent="0.3">
      <c r="A16455" s="2">
        <v>43179</v>
      </c>
      <c r="B16455" s="3">
        <v>1.44</v>
      </c>
      <c r="C16455" s="3"/>
      <c r="N16455"/>
    </row>
    <row r="16456" spans="1:14" x14ac:dyDescent="0.3">
      <c r="A16456" s="2">
        <v>43180</v>
      </c>
      <c r="B16456" s="3">
        <v>1.44</v>
      </c>
      <c r="C16456" s="3"/>
      <c r="N16456"/>
    </row>
    <row r="16457" spans="1:14" x14ac:dyDescent="0.3">
      <c r="A16457" s="2">
        <v>43181</v>
      </c>
      <c r="B16457" s="3">
        <v>1.68</v>
      </c>
      <c r="C16457" s="3"/>
      <c r="N16457"/>
    </row>
    <row r="16458" spans="1:14" x14ac:dyDescent="0.3">
      <c r="A16458" s="2">
        <v>43182</v>
      </c>
      <c r="B16458" s="3">
        <v>1.68</v>
      </c>
      <c r="C16458" s="3"/>
      <c r="N16458"/>
    </row>
    <row r="16459" spans="1:14" x14ac:dyDescent="0.3">
      <c r="A16459" s="2">
        <v>43185</v>
      </c>
      <c r="B16459" s="3">
        <v>1.68</v>
      </c>
      <c r="C16459" s="3"/>
      <c r="N16459"/>
    </row>
    <row r="16460" spans="1:14" x14ac:dyDescent="0.3">
      <c r="A16460" s="2">
        <v>43186</v>
      </c>
      <c r="B16460" s="3">
        <v>1.68</v>
      </c>
      <c r="C16460" s="3"/>
      <c r="N16460"/>
    </row>
    <row r="16461" spans="1:14" x14ac:dyDescent="0.3">
      <c r="A16461" s="2">
        <v>43187</v>
      </c>
      <c r="B16461" s="3">
        <v>1.68</v>
      </c>
      <c r="C16461" s="3"/>
      <c r="N16461"/>
    </row>
    <row r="16462" spans="1:14" x14ac:dyDescent="0.3">
      <c r="A16462" s="2">
        <v>43188</v>
      </c>
      <c r="B16462" s="3">
        <v>1.68</v>
      </c>
      <c r="C16462" s="3"/>
      <c r="N16462"/>
    </row>
    <row r="16463" spans="1:14" x14ac:dyDescent="0.3">
      <c r="A16463" s="2">
        <v>43189</v>
      </c>
      <c r="B16463" s="3">
        <v>1.67</v>
      </c>
      <c r="C16463" s="3"/>
      <c r="N16463"/>
    </row>
    <row r="16464" spans="1:14" x14ac:dyDescent="0.3">
      <c r="A16464" s="2">
        <v>43192</v>
      </c>
      <c r="B16464" s="3">
        <v>1.68</v>
      </c>
      <c r="C16464" s="3"/>
      <c r="N16464"/>
    </row>
    <row r="16465" spans="1:14" x14ac:dyDescent="0.3">
      <c r="A16465" s="2">
        <v>43193</v>
      </c>
      <c r="B16465" s="3">
        <v>1.69</v>
      </c>
      <c r="C16465" s="3"/>
      <c r="N16465"/>
    </row>
    <row r="16466" spans="1:14" x14ac:dyDescent="0.3">
      <c r="A16466" s="2">
        <v>43194</v>
      </c>
      <c r="B16466" s="3">
        <v>1.69</v>
      </c>
      <c r="C16466" s="3"/>
      <c r="N16466"/>
    </row>
    <row r="16467" spans="1:14" x14ac:dyDescent="0.3">
      <c r="A16467" s="2">
        <v>43195</v>
      </c>
      <c r="B16467" s="3">
        <v>1.69</v>
      </c>
      <c r="C16467" s="3"/>
      <c r="N16467"/>
    </row>
    <row r="16468" spans="1:14" x14ac:dyDescent="0.3">
      <c r="A16468" s="2">
        <v>43196</v>
      </c>
      <c r="B16468" s="3">
        <v>1.69</v>
      </c>
      <c r="C16468" s="3"/>
      <c r="N16468"/>
    </row>
    <row r="16469" spans="1:14" x14ac:dyDescent="0.3">
      <c r="A16469" s="2">
        <v>43199</v>
      </c>
      <c r="B16469" s="3">
        <v>1.69</v>
      </c>
      <c r="C16469" s="3"/>
      <c r="N16469"/>
    </row>
    <row r="16470" spans="1:14" x14ac:dyDescent="0.3">
      <c r="A16470" s="2">
        <v>43200</v>
      </c>
      <c r="B16470" s="3">
        <v>1.69</v>
      </c>
      <c r="C16470" s="3"/>
      <c r="N16470"/>
    </row>
    <row r="16471" spans="1:14" x14ac:dyDescent="0.3">
      <c r="A16471" s="2">
        <v>43201</v>
      </c>
      <c r="B16471" s="3">
        <v>1.69</v>
      </c>
      <c r="C16471" s="3"/>
      <c r="N16471"/>
    </row>
    <row r="16472" spans="1:14" x14ac:dyDescent="0.3">
      <c r="A16472" s="2">
        <v>43202</v>
      </c>
      <c r="B16472" s="3">
        <v>1.69</v>
      </c>
      <c r="C16472" s="3"/>
      <c r="N16472"/>
    </row>
    <row r="16473" spans="1:14" x14ac:dyDescent="0.3">
      <c r="A16473" s="2">
        <v>43203</v>
      </c>
      <c r="B16473" s="3">
        <v>1.69</v>
      </c>
      <c r="C16473" s="3"/>
      <c r="N16473"/>
    </row>
    <row r="16474" spans="1:14" x14ac:dyDescent="0.3">
      <c r="A16474" s="2">
        <v>43206</v>
      </c>
      <c r="B16474" s="3">
        <v>1.69</v>
      </c>
      <c r="C16474" s="3"/>
      <c r="N16474"/>
    </row>
    <row r="16475" spans="1:14" x14ac:dyDescent="0.3">
      <c r="A16475" s="2">
        <v>43207</v>
      </c>
      <c r="B16475" s="3">
        <v>1.69</v>
      </c>
      <c r="C16475" s="3"/>
      <c r="N16475"/>
    </row>
    <row r="16476" spans="1:14" x14ac:dyDescent="0.3">
      <c r="A16476" s="2">
        <v>43208</v>
      </c>
      <c r="B16476" s="3">
        <v>1.69</v>
      </c>
      <c r="C16476" s="3"/>
      <c r="N16476"/>
    </row>
    <row r="16477" spans="1:14" x14ac:dyDescent="0.3">
      <c r="A16477" s="2">
        <v>43209</v>
      </c>
      <c r="B16477" s="3">
        <v>1.69</v>
      </c>
      <c r="C16477" s="3"/>
      <c r="N16477"/>
    </row>
    <row r="16478" spans="1:14" x14ac:dyDescent="0.3">
      <c r="A16478" s="2">
        <v>43210</v>
      </c>
      <c r="B16478" s="3">
        <v>1.7</v>
      </c>
      <c r="C16478" s="3"/>
      <c r="N16478"/>
    </row>
    <row r="16479" spans="1:14" x14ac:dyDescent="0.3">
      <c r="A16479" s="2">
        <v>43213</v>
      </c>
      <c r="B16479" s="3">
        <v>1.7</v>
      </c>
      <c r="C16479" s="3"/>
      <c r="N16479"/>
    </row>
    <row r="16480" spans="1:14" x14ac:dyDescent="0.3">
      <c r="A16480" s="2">
        <v>43214</v>
      </c>
      <c r="B16480" s="3">
        <v>1.7</v>
      </c>
      <c r="C16480" s="3"/>
      <c r="N16480"/>
    </row>
    <row r="16481" spans="1:14" x14ac:dyDescent="0.3">
      <c r="A16481" s="2">
        <v>43215</v>
      </c>
      <c r="B16481" s="3">
        <v>1.7</v>
      </c>
      <c r="C16481" s="3"/>
      <c r="N16481"/>
    </row>
    <row r="16482" spans="1:14" x14ac:dyDescent="0.3">
      <c r="A16482" s="2">
        <v>43216</v>
      </c>
      <c r="B16482" s="3">
        <v>1.7</v>
      </c>
      <c r="C16482" s="3"/>
      <c r="N16482"/>
    </row>
    <row r="16483" spans="1:14" x14ac:dyDescent="0.3">
      <c r="A16483" s="2">
        <v>43217</v>
      </c>
      <c r="B16483" s="3">
        <v>1.7</v>
      </c>
      <c r="C16483" s="3"/>
      <c r="N16483"/>
    </row>
    <row r="16484" spans="1:14" x14ac:dyDescent="0.3">
      <c r="A16484" s="2">
        <v>43220</v>
      </c>
      <c r="B16484" s="3">
        <v>1.69</v>
      </c>
      <c r="C16484" s="3"/>
      <c r="N16484"/>
    </row>
    <row r="16485" spans="1:14" x14ac:dyDescent="0.3">
      <c r="A16485" s="2">
        <v>43221</v>
      </c>
      <c r="B16485" s="3">
        <v>1.7</v>
      </c>
      <c r="C16485" s="3"/>
      <c r="N16485"/>
    </row>
    <row r="16486" spans="1:14" x14ac:dyDescent="0.3">
      <c r="A16486" s="2">
        <v>43222</v>
      </c>
      <c r="B16486" s="3">
        <v>1.7</v>
      </c>
      <c r="C16486" s="3"/>
      <c r="N16486"/>
    </row>
    <row r="16487" spans="1:14" x14ac:dyDescent="0.3">
      <c r="A16487" s="2">
        <v>43223</v>
      </c>
      <c r="B16487" s="3">
        <v>1.7</v>
      </c>
      <c r="C16487" s="3"/>
      <c r="N16487"/>
    </row>
    <row r="16488" spans="1:14" x14ac:dyDescent="0.3">
      <c r="A16488" s="2">
        <v>43224</v>
      </c>
      <c r="B16488" s="3">
        <v>1.7</v>
      </c>
      <c r="C16488" s="3"/>
      <c r="N16488"/>
    </row>
    <row r="16489" spans="1:14" x14ac:dyDescent="0.3">
      <c r="A16489" s="2">
        <v>43227</v>
      </c>
      <c r="B16489" s="3">
        <v>1.7</v>
      </c>
      <c r="C16489" s="3"/>
      <c r="N16489"/>
    </row>
    <row r="16490" spans="1:14" x14ac:dyDescent="0.3">
      <c r="A16490" s="2">
        <v>43228</v>
      </c>
      <c r="B16490" s="3">
        <v>1.7</v>
      </c>
      <c r="C16490" s="3"/>
      <c r="N16490"/>
    </row>
    <row r="16491" spans="1:14" x14ac:dyDescent="0.3">
      <c r="A16491" s="2">
        <v>43229</v>
      </c>
      <c r="B16491" s="3">
        <v>1.7</v>
      </c>
      <c r="C16491" s="3"/>
      <c r="N16491"/>
    </row>
    <row r="16492" spans="1:14" x14ac:dyDescent="0.3">
      <c r="A16492" s="2">
        <v>43230</v>
      </c>
      <c r="B16492" s="3">
        <v>1.7</v>
      </c>
      <c r="C16492" s="3"/>
      <c r="N16492"/>
    </row>
    <row r="16493" spans="1:14" x14ac:dyDescent="0.3">
      <c r="A16493" s="2">
        <v>43231</v>
      </c>
      <c r="B16493" s="3">
        <v>1.7</v>
      </c>
      <c r="C16493" s="3"/>
      <c r="N16493"/>
    </row>
    <row r="16494" spans="1:14" x14ac:dyDescent="0.3">
      <c r="A16494" s="2">
        <v>43234</v>
      </c>
      <c r="B16494" s="3">
        <v>1.7</v>
      </c>
      <c r="C16494" s="3"/>
      <c r="N16494"/>
    </row>
    <row r="16495" spans="1:14" x14ac:dyDescent="0.3">
      <c r="A16495" s="2">
        <v>43235</v>
      </c>
      <c r="B16495" s="3">
        <v>1.7</v>
      </c>
      <c r="C16495" s="3"/>
      <c r="N16495"/>
    </row>
    <row r="16496" spans="1:14" x14ac:dyDescent="0.3">
      <c r="A16496" s="2">
        <v>43236</v>
      </c>
      <c r="B16496" s="3">
        <v>1.7</v>
      </c>
      <c r="C16496" s="3"/>
      <c r="N16496"/>
    </row>
    <row r="16497" spans="1:14" x14ac:dyDescent="0.3">
      <c r="A16497" s="2">
        <v>43237</v>
      </c>
      <c r="B16497" s="3">
        <v>1.7</v>
      </c>
      <c r="C16497" s="3"/>
      <c r="N16497"/>
    </row>
    <row r="16498" spans="1:14" x14ac:dyDescent="0.3">
      <c r="A16498" s="2">
        <v>43238</v>
      </c>
      <c r="B16498" s="3">
        <v>1.7</v>
      </c>
      <c r="C16498" s="3"/>
      <c r="N16498"/>
    </row>
    <row r="16499" spans="1:14" x14ac:dyDescent="0.3">
      <c r="A16499" s="2">
        <v>43241</v>
      </c>
      <c r="B16499" s="3">
        <v>1.7</v>
      </c>
      <c r="C16499" s="3"/>
      <c r="N16499"/>
    </row>
    <row r="16500" spans="1:14" x14ac:dyDescent="0.3">
      <c r="A16500" s="2">
        <v>43242</v>
      </c>
      <c r="B16500" s="3">
        <v>1.7</v>
      </c>
      <c r="C16500" s="3"/>
      <c r="N16500"/>
    </row>
    <row r="16501" spans="1:14" x14ac:dyDescent="0.3">
      <c r="A16501" s="2">
        <v>43243</v>
      </c>
      <c r="B16501" s="3">
        <v>1.7</v>
      </c>
      <c r="C16501" s="3"/>
      <c r="N16501"/>
    </row>
    <row r="16502" spans="1:14" x14ac:dyDescent="0.3">
      <c r="A16502" s="2">
        <v>43244</v>
      </c>
      <c r="B16502" s="3">
        <v>1.7</v>
      </c>
      <c r="C16502" s="3"/>
      <c r="N16502"/>
    </row>
    <row r="16503" spans="1:14" x14ac:dyDescent="0.3">
      <c r="A16503" s="2">
        <v>43245</v>
      </c>
      <c r="B16503" s="3">
        <v>1.7</v>
      </c>
      <c r="C16503" s="3"/>
      <c r="N16503"/>
    </row>
    <row r="16504" spans="1:14" x14ac:dyDescent="0.3">
      <c r="A16504" s="2">
        <v>43249</v>
      </c>
      <c r="B16504" s="3">
        <v>1.7</v>
      </c>
      <c r="C16504" s="3"/>
      <c r="N16504"/>
    </row>
    <row r="16505" spans="1:14" x14ac:dyDescent="0.3">
      <c r="A16505" s="2">
        <v>43250</v>
      </c>
      <c r="B16505" s="3">
        <v>1.7</v>
      </c>
      <c r="C16505" s="3"/>
      <c r="N16505"/>
    </row>
    <row r="16506" spans="1:14" x14ac:dyDescent="0.3">
      <c r="A16506" s="2">
        <v>43251</v>
      </c>
      <c r="B16506" s="3">
        <v>1.7</v>
      </c>
      <c r="C16506" s="3"/>
      <c r="N16506"/>
    </row>
    <row r="16507" spans="1:14" x14ac:dyDescent="0.3">
      <c r="A16507" s="2">
        <v>43252</v>
      </c>
      <c r="B16507" s="3">
        <v>1.7</v>
      </c>
      <c r="C16507" s="3"/>
      <c r="N16507"/>
    </row>
    <row r="16508" spans="1:14" x14ac:dyDescent="0.3">
      <c r="A16508" s="2">
        <v>43255</v>
      </c>
      <c r="B16508" s="3">
        <v>1.7</v>
      </c>
      <c r="C16508" s="3"/>
      <c r="N16508"/>
    </row>
    <row r="16509" spans="1:14" x14ac:dyDescent="0.3">
      <c r="A16509" s="2">
        <v>43256</v>
      </c>
      <c r="B16509" s="3">
        <v>1.7</v>
      </c>
      <c r="C16509" s="3"/>
      <c r="N16509"/>
    </row>
    <row r="16510" spans="1:14" x14ac:dyDescent="0.3">
      <c r="A16510" s="2">
        <v>43257</v>
      </c>
      <c r="B16510" s="3">
        <v>1.7</v>
      </c>
      <c r="C16510" s="3"/>
      <c r="N16510"/>
    </row>
    <row r="16511" spans="1:14" x14ac:dyDescent="0.3">
      <c r="A16511" s="2">
        <v>43258</v>
      </c>
      <c r="B16511" s="3">
        <v>1.7</v>
      </c>
      <c r="C16511" s="3"/>
      <c r="N16511"/>
    </row>
    <row r="16512" spans="1:14" x14ac:dyDescent="0.3">
      <c r="A16512" s="2">
        <v>43259</v>
      </c>
      <c r="B16512" s="3">
        <v>1.7</v>
      </c>
      <c r="C16512" s="3"/>
      <c r="N16512"/>
    </row>
    <row r="16513" spans="1:14" x14ac:dyDescent="0.3">
      <c r="A16513" s="2">
        <v>43262</v>
      </c>
      <c r="B16513" s="3">
        <v>1.7</v>
      </c>
      <c r="C16513" s="3"/>
      <c r="N16513"/>
    </row>
    <row r="16514" spans="1:14" x14ac:dyDescent="0.3">
      <c r="A16514" s="2">
        <v>43263</v>
      </c>
      <c r="B16514" s="3">
        <v>1.7</v>
      </c>
      <c r="C16514" s="3"/>
      <c r="N16514"/>
    </row>
    <row r="16515" spans="1:14" x14ac:dyDescent="0.3">
      <c r="A16515" s="2">
        <v>43264</v>
      </c>
      <c r="B16515" s="3">
        <v>1.7</v>
      </c>
      <c r="C16515" s="3"/>
      <c r="N16515"/>
    </row>
    <row r="16516" spans="1:14" x14ac:dyDescent="0.3">
      <c r="A16516" s="2">
        <v>43265</v>
      </c>
      <c r="B16516" s="3">
        <v>1.9</v>
      </c>
      <c r="C16516" s="3"/>
      <c r="N16516"/>
    </row>
    <row r="16517" spans="1:14" x14ac:dyDescent="0.3">
      <c r="A16517" s="2">
        <v>43266</v>
      </c>
      <c r="B16517" s="3">
        <v>1.9</v>
      </c>
      <c r="C16517" s="3"/>
      <c r="N16517"/>
    </row>
    <row r="16518" spans="1:14" x14ac:dyDescent="0.3">
      <c r="A16518" s="2">
        <v>43269</v>
      </c>
      <c r="B16518" s="3">
        <v>1.9</v>
      </c>
      <c r="C16518" s="3"/>
      <c r="N16518"/>
    </row>
    <row r="16519" spans="1:14" x14ac:dyDescent="0.3">
      <c r="A16519" s="2">
        <v>43270</v>
      </c>
      <c r="B16519" s="3">
        <v>1.91</v>
      </c>
      <c r="C16519" s="3"/>
      <c r="N16519"/>
    </row>
    <row r="16520" spans="1:14" x14ac:dyDescent="0.3">
      <c r="A16520" s="2">
        <v>43271</v>
      </c>
      <c r="B16520" s="3">
        <v>1.92</v>
      </c>
      <c r="C16520" s="3"/>
      <c r="N16520"/>
    </row>
    <row r="16521" spans="1:14" x14ac:dyDescent="0.3">
      <c r="A16521" s="2">
        <v>43272</v>
      </c>
      <c r="B16521" s="3">
        <v>1.92</v>
      </c>
      <c r="C16521" s="3"/>
      <c r="N16521"/>
    </row>
    <row r="16522" spans="1:14" x14ac:dyDescent="0.3">
      <c r="A16522" s="2">
        <v>43273</v>
      </c>
      <c r="B16522" s="3">
        <v>1.92</v>
      </c>
      <c r="C16522" s="3"/>
      <c r="N16522"/>
    </row>
    <row r="16523" spans="1:14" x14ac:dyDescent="0.3">
      <c r="A16523" s="2">
        <v>43276</v>
      </c>
      <c r="B16523" s="3">
        <v>1.92</v>
      </c>
      <c r="C16523" s="3"/>
      <c r="N16523"/>
    </row>
    <row r="16524" spans="1:14" x14ac:dyDescent="0.3">
      <c r="A16524" s="2">
        <v>43277</v>
      </c>
      <c r="B16524" s="3">
        <v>1.92</v>
      </c>
      <c r="C16524" s="3"/>
      <c r="N16524"/>
    </row>
    <row r="16525" spans="1:14" x14ac:dyDescent="0.3">
      <c r="A16525" s="2">
        <v>43278</v>
      </c>
      <c r="B16525" s="3">
        <v>1.91</v>
      </c>
      <c r="C16525" s="3"/>
      <c r="N16525"/>
    </row>
    <row r="16526" spans="1:14" x14ac:dyDescent="0.3">
      <c r="A16526" s="2">
        <v>43279</v>
      </c>
      <c r="B16526" s="3">
        <v>1.91</v>
      </c>
      <c r="C16526" s="3"/>
      <c r="N16526"/>
    </row>
    <row r="16527" spans="1:14" x14ac:dyDescent="0.3">
      <c r="A16527" s="2">
        <v>43280</v>
      </c>
      <c r="B16527" s="3">
        <v>1.91</v>
      </c>
      <c r="C16527" s="3"/>
      <c r="N16527"/>
    </row>
    <row r="16528" spans="1:14" x14ac:dyDescent="0.3">
      <c r="A16528" s="2">
        <v>43283</v>
      </c>
      <c r="B16528" s="3">
        <v>1.91</v>
      </c>
      <c r="C16528" s="3"/>
      <c r="N16528"/>
    </row>
    <row r="16529" spans="1:14" x14ac:dyDescent="0.3">
      <c r="A16529" s="2">
        <v>43284</v>
      </c>
      <c r="B16529" s="3">
        <v>1.91</v>
      </c>
      <c r="C16529" s="3"/>
      <c r="N16529"/>
    </row>
    <row r="16530" spans="1:14" x14ac:dyDescent="0.3">
      <c r="A16530" s="2">
        <v>43286</v>
      </c>
      <c r="B16530" s="3">
        <v>1.91</v>
      </c>
      <c r="C16530" s="3"/>
      <c r="N16530"/>
    </row>
    <row r="16531" spans="1:14" x14ac:dyDescent="0.3">
      <c r="A16531" s="2">
        <v>43287</v>
      </c>
      <c r="B16531" s="3">
        <v>1.91</v>
      </c>
      <c r="C16531" s="3"/>
      <c r="N16531"/>
    </row>
    <row r="16532" spans="1:14" x14ac:dyDescent="0.3">
      <c r="A16532" s="2">
        <v>43290</v>
      </c>
      <c r="B16532" s="3">
        <v>1.91</v>
      </c>
      <c r="C16532" s="3"/>
      <c r="N16532"/>
    </row>
    <row r="16533" spans="1:14" x14ac:dyDescent="0.3">
      <c r="A16533" s="2">
        <v>43291</v>
      </c>
      <c r="B16533" s="3">
        <v>1.91</v>
      </c>
      <c r="C16533" s="3"/>
      <c r="N16533"/>
    </row>
    <row r="16534" spans="1:14" x14ac:dyDescent="0.3">
      <c r="A16534" s="2">
        <v>43292</v>
      </c>
      <c r="B16534" s="3">
        <v>1.91</v>
      </c>
      <c r="C16534" s="3"/>
      <c r="N16534"/>
    </row>
    <row r="16535" spans="1:14" x14ac:dyDescent="0.3">
      <c r="A16535" s="2">
        <v>43293</v>
      </c>
      <c r="B16535" s="3">
        <v>1.91</v>
      </c>
      <c r="C16535" s="3"/>
      <c r="N16535"/>
    </row>
    <row r="16536" spans="1:14" x14ac:dyDescent="0.3">
      <c r="A16536" s="2">
        <v>43294</v>
      </c>
      <c r="B16536" s="3">
        <v>1.91</v>
      </c>
      <c r="C16536" s="3"/>
      <c r="N16536"/>
    </row>
    <row r="16537" spans="1:14" x14ac:dyDescent="0.3">
      <c r="A16537" s="2">
        <v>43297</v>
      </c>
      <c r="B16537" s="3">
        <v>1.91</v>
      </c>
      <c r="C16537" s="3"/>
      <c r="N16537"/>
    </row>
    <row r="16538" spans="1:14" x14ac:dyDescent="0.3">
      <c r="A16538" s="2">
        <v>43298</v>
      </c>
      <c r="B16538" s="3">
        <v>1.91</v>
      </c>
      <c r="C16538" s="3"/>
      <c r="N16538"/>
    </row>
    <row r="16539" spans="1:14" x14ac:dyDescent="0.3">
      <c r="A16539" s="2">
        <v>43299</v>
      </c>
      <c r="B16539" s="3">
        <v>1.91</v>
      </c>
      <c r="C16539" s="3"/>
      <c r="N16539"/>
    </row>
    <row r="16540" spans="1:14" x14ac:dyDescent="0.3">
      <c r="A16540" s="2">
        <v>43300</v>
      </c>
      <c r="B16540" s="3">
        <v>1.91</v>
      </c>
      <c r="C16540" s="3"/>
      <c r="N16540"/>
    </row>
    <row r="16541" spans="1:14" x14ac:dyDescent="0.3">
      <c r="A16541" s="2">
        <v>43301</v>
      </c>
      <c r="B16541" s="3">
        <v>1.91</v>
      </c>
      <c r="C16541" s="3"/>
      <c r="N16541"/>
    </row>
    <row r="16542" spans="1:14" x14ac:dyDescent="0.3">
      <c r="A16542" s="2">
        <v>43304</v>
      </c>
      <c r="B16542" s="3">
        <v>1.91</v>
      </c>
      <c r="C16542" s="3"/>
      <c r="N16542"/>
    </row>
    <row r="16543" spans="1:14" x14ac:dyDescent="0.3">
      <c r="A16543" s="2">
        <v>43305</v>
      </c>
      <c r="B16543" s="3">
        <v>1.91</v>
      </c>
      <c r="C16543" s="3"/>
      <c r="N16543"/>
    </row>
    <row r="16544" spans="1:14" x14ac:dyDescent="0.3">
      <c r="A16544" s="2">
        <v>43306</v>
      </c>
      <c r="B16544" s="3">
        <v>1.91</v>
      </c>
      <c r="C16544" s="3"/>
      <c r="N16544"/>
    </row>
    <row r="16545" spans="1:14" x14ac:dyDescent="0.3">
      <c r="A16545" s="2">
        <v>43307</v>
      </c>
      <c r="B16545" s="3">
        <v>1.91</v>
      </c>
      <c r="C16545" s="3"/>
      <c r="N16545"/>
    </row>
    <row r="16546" spans="1:14" x14ac:dyDescent="0.3">
      <c r="A16546" s="2">
        <v>43308</v>
      </c>
      <c r="B16546" s="3">
        <v>1.91</v>
      </c>
      <c r="C16546" s="3"/>
      <c r="N16546"/>
    </row>
    <row r="16547" spans="1:14" x14ac:dyDescent="0.3">
      <c r="A16547" s="2">
        <v>43311</v>
      </c>
      <c r="B16547" s="3">
        <v>1.91</v>
      </c>
      <c r="C16547" s="3"/>
      <c r="N16547"/>
    </row>
    <row r="16548" spans="1:14" x14ac:dyDescent="0.3">
      <c r="A16548" s="2">
        <v>43312</v>
      </c>
      <c r="B16548" s="3">
        <v>1.91</v>
      </c>
      <c r="C16548" s="3"/>
      <c r="N16548"/>
    </row>
    <row r="16549" spans="1:14" x14ac:dyDescent="0.3">
      <c r="A16549" s="2">
        <v>43313</v>
      </c>
      <c r="B16549" s="3">
        <v>1.91</v>
      </c>
      <c r="C16549" s="3"/>
      <c r="N16549"/>
    </row>
    <row r="16550" spans="1:14" x14ac:dyDescent="0.3">
      <c r="A16550" s="2">
        <v>43314</v>
      </c>
      <c r="B16550" s="3">
        <v>1.91</v>
      </c>
      <c r="C16550" s="3"/>
      <c r="N16550"/>
    </row>
    <row r="16551" spans="1:14" x14ac:dyDescent="0.3">
      <c r="A16551" s="2">
        <v>43315</v>
      </c>
      <c r="B16551" s="3">
        <v>1.91</v>
      </c>
      <c r="C16551" s="3"/>
      <c r="N16551"/>
    </row>
    <row r="16552" spans="1:14" x14ac:dyDescent="0.3">
      <c r="A16552" s="2">
        <v>43318</v>
      </c>
      <c r="B16552" s="3">
        <v>1.91</v>
      </c>
      <c r="C16552" s="3"/>
      <c r="N16552"/>
    </row>
    <row r="16553" spans="1:14" x14ac:dyDescent="0.3">
      <c r="A16553" s="2">
        <v>43319</v>
      </c>
      <c r="B16553" s="3">
        <v>1.91</v>
      </c>
      <c r="C16553" s="3"/>
      <c r="N16553"/>
    </row>
    <row r="16554" spans="1:14" x14ac:dyDescent="0.3">
      <c r="A16554" s="2">
        <v>43320</v>
      </c>
      <c r="B16554" s="3">
        <v>1.91</v>
      </c>
      <c r="C16554" s="3"/>
      <c r="N16554"/>
    </row>
    <row r="16555" spans="1:14" x14ac:dyDescent="0.3">
      <c r="A16555" s="2">
        <v>43321</v>
      </c>
      <c r="B16555" s="3">
        <v>1.91</v>
      </c>
      <c r="C16555" s="3"/>
      <c r="N16555"/>
    </row>
    <row r="16556" spans="1:14" x14ac:dyDescent="0.3">
      <c r="A16556" s="2">
        <v>43322</v>
      </c>
      <c r="B16556" s="3">
        <v>1.91</v>
      </c>
      <c r="C16556" s="3"/>
      <c r="N16556"/>
    </row>
    <row r="16557" spans="1:14" x14ac:dyDescent="0.3">
      <c r="A16557" s="2">
        <v>43325</v>
      </c>
      <c r="B16557" s="3">
        <v>1.91</v>
      </c>
      <c r="C16557" s="3"/>
      <c r="N16557"/>
    </row>
    <row r="16558" spans="1:14" x14ac:dyDescent="0.3">
      <c r="A16558" s="2">
        <v>43326</v>
      </c>
      <c r="B16558" s="3">
        <v>1.91</v>
      </c>
      <c r="C16558" s="3"/>
      <c r="N16558"/>
    </row>
    <row r="16559" spans="1:14" x14ac:dyDescent="0.3">
      <c r="A16559" s="2">
        <v>43327</v>
      </c>
      <c r="B16559" s="3">
        <v>1.91</v>
      </c>
      <c r="C16559" s="3"/>
      <c r="N16559"/>
    </row>
    <row r="16560" spans="1:14" x14ac:dyDescent="0.3">
      <c r="A16560" s="2">
        <v>43328</v>
      </c>
      <c r="B16560" s="3">
        <v>1.92</v>
      </c>
      <c r="C16560" s="3"/>
      <c r="N16560"/>
    </row>
    <row r="16561" spans="1:14" x14ac:dyDescent="0.3">
      <c r="A16561" s="2">
        <v>43329</v>
      </c>
      <c r="B16561" s="3">
        <v>1.92</v>
      </c>
      <c r="C16561" s="3"/>
      <c r="N16561"/>
    </row>
    <row r="16562" spans="1:14" x14ac:dyDescent="0.3">
      <c r="A16562" s="2">
        <v>43332</v>
      </c>
      <c r="B16562" s="3">
        <v>1.92</v>
      </c>
      <c r="C16562" s="3"/>
      <c r="N16562"/>
    </row>
    <row r="16563" spans="1:14" x14ac:dyDescent="0.3">
      <c r="A16563" s="2">
        <v>43333</v>
      </c>
      <c r="B16563" s="3">
        <v>1.92</v>
      </c>
      <c r="C16563" s="3"/>
      <c r="N16563"/>
    </row>
    <row r="16564" spans="1:14" x14ac:dyDescent="0.3">
      <c r="A16564" s="2">
        <v>43334</v>
      </c>
      <c r="B16564" s="3">
        <v>1.92</v>
      </c>
      <c r="C16564" s="3"/>
      <c r="N16564"/>
    </row>
    <row r="16565" spans="1:14" x14ac:dyDescent="0.3">
      <c r="A16565" s="2">
        <v>43335</v>
      </c>
      <c r="B16565" s="3">
        <v>1.92</v>
      </c>
      <c r="C16565" s="3"/>
      <c r="N16565"/>
    </row>
    <row r="16566" spans="1:14" x14ac:dyDescent="0.3">
      <c r="A16566" s="2">
        <v>43336</v>
      </c>
      <c r="B16566" s="3">
        <v>1.92</v>
      </c>
      <c r="C16566" s="3"/>
      <c r="N16566"/>
    </row>
    <row r="16567" spans="1:14" x14ac:dyDescent="0.3">
      <c r="A16567" s="2">
        <v>43339</v>
      </c>
      <c r="B16567" s="3">
        <v>1.92</v>
      </c>
      <c r="C16567" s="3"/>
      <c r="N16567"/>
    </row>
    <row r="16568" spans="1:14" x14ac:dyDescent="0.3">
      <c r="A16568" s="2">
        <v>43340</v>
      </c>
      <c r="B16568" s="3">
        <v>1.92</v>
      </c>
      <c r="C16568" s="3"/>
      <c r="N16568"/>
    </row>
    <row r="16569" spans="1:14" x14ac:dyDescent="0.3">
      <c r="A16569" s="2">
        <v>43341</v>
      </c>
      <c r="B16569" s="3">
        <v>1.92</v>
      </c>
      <c r="C16569" s="3"/>
      <c r="N16569"/>
    </row>
    <row r="16570" spans="1:14" x14ac:dyDescent="0.3">
      <c r="A16570" s="2">
        <v>43342</v>
      </c>
      <c r="B16570" s="3">
        <v>1.92</v>
      </c>
      <c r="C16570" s="3"/>
      <c r="N16570"/>
    </row>
    <row r="16571" spans="1:14" x14ac:dyDescent="0.3">
      <c r="A16571" s="2">
        <v>43343</v>
      </c>
      <c r="B16571" s="3">
        <v>1.91</v>
      </c>
      <c r="C16571" s="3"/>
      <c r="N16571"/>
    </row>
    <row r="16572" spans="1:14" x14ac:dyDescent="0.3">
      <c r="A16572" s="2">
        <v>43347</v>
      </c>
      <c r="B16572" s="3">
        <v>1.92</v>
      </c>
      <c r="C16572" s="3"/>
      <c r="N16572"/>
    </row>
    <row r="16573" spans="1:14" x14ac:dyDescent="0.3">
      <c r="A16573" s="2">
        <v>43348</v>
      </c>
      <c r="B16573" s="3">
        <v>1.92</v>
      </c>
      <c r="C16573" s="3"/>
      <c r="N16573"/>
    </row>
    <row r="16574" spans="1:14" x14ac:dyDescent="0.3">
      <c r="A16574" s="2">
        <v>43349</v>
      </c>
      <c r="B16574" s="3">
        <v>1.92</v>
      </c>
      <c r="C16574" s="3"/>
      <c r="N16574"/>
    </row>
    <row r="16575" spans="1:14" x14ac:dyDescent="0.3">
      <c r="A16575" s="2">
        <v>43350</v>
      </c>
      <c r="B16575" s="3">
        <v>1.92</v>
      </c>
      <c r="C16575" s="3"/>
      <c r="N16575"/>
    </row>
    <row r="16576" spans="1:14" x14ac:dyDescent="0.3">
      <c r="A16576" s="2">
        <v>43353</v>
      </c>
      <c r="B16576" s="3">
        <v>1.92</v>
      </c>
      <c r="C16576" s="3"/>
      <c r="N16576"/>
    </row>
    <row r="16577" spans="1:14" x14ac:dyDescent="0.3">
      <c r="A16577" s="2">
        <v>43354</v>
      </c>
      <c r="B16577" s="3">
        <v>1.92</v>
      </c>
      <c r="C16577" s="3"/>
      <c r="N16577"/>
    </row>
    <row r="16578" spans="1:14" x14ac:dyDescent="0.3">
      <c r="A16578" s="2">
        <v>43355</v>
      </c>
      <c r="B16578" s="3">
        <v>1.92</v>
      </c>
      <c r="C16578" s="3"/>
      <c r="N16578"/>
    </row>
    <row r="16579" spans="1:14" x14ac:dyDescent="0.3">
      <c r="A16579" s="2">
        <v>43356</v>
      </c>
      <c r="B16579" s="3">
        <v>1.92</v>
      </c>
      <c r="C16579" s="3"/>
      <c r="N16579"/>
    </row>
    <row r="16580" spans="1:14" x14ac:dyDescent="0.3">
      <c r="A16580" s="2">
        <v>43357</v>
      </c>
      <c r="B16580" s="3">
        <v>1.92</v>
      </c>
      <c r="C16580" s="3"/>
      <c r="N16580"/>
    </row>
    <row r="16581" spans="1:14" x14ac:dyDescent="0.3">
      <c r="A16581" s="2">
        <v>43360</v>
      </c>
      <c r="B16581" s="3">
        <v>1.92</v>
      </c>
      <c r="C16581" s="3"/>
      <c r="N16581"/>
    </row>
    <row r="16582" spans="1:14" x14ac:dyDescent="0.3">
      <c r="A16582" s="2">
        <v>43361</v>
      </c>
      <c r="B16582" s="3">
        <v>1.92</v>
      </c>
      <c r="C16582" s="3"/>
      <c r="N16582"/>
    </row>
    <row r="16583" spans="1:14" x14ac:dyDescent="0.3">
      <c r="A16583" s="2">
        <v>43362</v>
      </c>
      <c r="B16583" s="3">
        <v>1.92</v>
      </c>
      <c r="C16583" s="3"/>
      <c r="N16583"/>
    </row>
    <row r="16584" spans="1:14" x14ac:dyDescent="0.3">
      <c r="A16584" s="2">
        <v>43363</v>
      </c>
      <c r="B16584" s="3">
        <v>1.92</v>
      </c>
      <c r="C16584" s="3"/>
      <c r="N16584"/>
    </row>
    <row r="16585" spans="1:14" x14ac:dyDescent="0.3">
      <c r="A16585" s="2">
        <v>43364</v>
      </c>
      <c r="B16585" s="3">
        <v>1.92</v>
      </c>
      <c r="C16585" s="3"/>
      <c r="N16585"/>
    </row>
    <row r="16586" spans="1:14" x14ac:dyDescent="0.3">
      <c r="A16586" s="2">
        <v>43367</v>
      </c>
      <c r="B16586" s="3">
        <v>1.93</v>
      </c>
      <c r="C16586" s="3"/>
      <c r="N16586"/>
    </row>
    <row r="16587" spans="1:14" x14ac:dyDescent="0.3">
      <c r="A16587" s="2">
        <v>43368</v>
      </c>
      <c r="B16587" s="3">
        <v>1.93</v>
      </c>
      <c r="C16587" s="3"/>
      <c r="N16587"/>
    </row>
    <row r="16588" spans="1:14" x14ac:dyDescent="0.3">
      <c r="A16588" s="2">
        <v>43369</v>
      </c>
      <c r="B16588" s="3">
        <v>1.93</v>
      </c>
      <c r="C16588" s="3"/>
      <c r="N16588"/>
    </row>
    <row r="16589" spans="1:14" x14ac:dyDescent="0.3">
      <c r="A16589" s="2">
        <v>43370</v>
      </c>
      <c r="B16589" s="3">
        <v>2.1800000000000002</v>
      </c>
      <c r="C16589" s="3"/>
      <c r="N16589"/>
    </row>
    <row r="16590" spans="1:14" x14ac:dyDescent="0.3">
      <c r="A16590" s="2">
        <v>43371</v>
      </c>
      <c r="B16590" s="3">
        <v>2.1800000000000002</v>
      </c>
      <c r="C16590" s="3"/>
      <c r="N16590"/>
    </row>
    <row r="16591" spans="1:14" x14ac:dyDescent="0.3">
      <c r="A16591" s="2">
        <v>43374</v>
      </c>
      <c r="B16591" s="3">
        <v>2.1800000000000002</v>
      </c>
      <c r="C16591" s="3"/>
      <c r="N16591"/>
    </row>
    <row r="16592" spans="1:14" x14ac:dyDescent="0.3">
      <c r="A16592" s="2">
        <v>43375</v>
      </c>
      <c r="B16592" s="3">
        <v>2.1800000000000002</v>
      </c>
      <c r="C16592" s="3"/>
      <c r="N16592"/>
    </row>
    <row r="16593" spans="1:14" x14ac:dyDescent="0.3">
      <c r="A16593" s="2">
        <v>43376</v>
      </c>
      <c r="B16593" s="3">
        <v>2.1800000000000002</v>
      </c>
      <c r="C16593" s="3"/>
      <c r="N16593"/>
    </row>
    <row r="16594" spans="1:14" x14ac:dyDescent="0.3">
      <c r="A16594" s="2">
        <v>43377</v>
      </c>
      <c r="B16594" s="3">
        <v>2.1800000000000002</v>
      </c>
      <c r="C16594" s="3"/>
      <c r="N16594"/>
    </row>
    <row r="16595" spans="1:14" x14ac:dyDescent="0.3">
      <c r="A16595" s="2">
        <v>43378</v>
      </c>
      <c r="B16595" s="3">
        <v>2.1800000000000002</v>
      </c>
      <c r="C16595" s="3"/>
      <c r="N16595"/>
    </row>
    <row r="16596" spans="1:14" x14ac:dyDescent="0.3">
      <c r="A16596" s="2">
        <v>43382</v>
      </c>
      <c r="B16596" s="3">
        <v>2.1800000000000002</v>
      </c>
      <c r="C16596" s="3"/>
      <c r="N16596"/>
    </row>
    <row r="16597" spans="1:14" x14ac:dyDescent="0.3">
      <c r="A16597" s="2">
        <v>43383</v>
      </c>
      <c r="B16597" s="3">
        <v>2.1800000000000002</v>
      </c>
      <c r="C16597" s="3"/>
      <c r="N16597"/>
    </row>
    <row r="16598" spans="1:14" x14ac:dyDescent="0.3">
      <c r="A16598" s="2">
        <v>43384</v>
      </c>
      <c r="B16598" s="3">
        <v>2.1800000000000002</v>
      </c>
      <c r="C16598" s="3"/>
      <c r="N16598"/>
    </row>
    <row r="16599" spans="1:14" x14ac:dyDescent="0.3">
      <c r="A16599" s="2">
        <v>43385</v>
      </c>
      <c r="B16599" s="3">
        <v>2.1800000000000002</v>
      </c>
      <c r="C16599" s="3"/>
      <c r="N16599"/>
    </row>
    <row r="16600" spans="1:14" x14ac:dyDescent="0.3">
      <c r="A16600" s="2">
        <v>43388</v>
      </c>
      <c r="B16600" s="3">
        <v>2.1800000000000002</v>
      </c>
      <c r="C16600" s="3"/>
      <c r="N16600"/>
    </row>
    <row r="16601" spans="1:14" x14ac:dyDescent="0.3">
      <c r="A16601" s="2">
        <v>43389</v>
      </c>
      <c r="B16601" s="3">
        <v>2.1800000000000002</v>
      </c>
      <c r="C16601" s="3"/>
      <c r="N16601"/>
    </row>
    <row r="16602" spans="1:14" x14ac:dyDescent="0.3">
      <c r="A16602" s="2">
        <v>43390</v>
      </c>
      <c r="B16602" s="3">
        <v>2.19</v>
      </c>
      <c r="C16602" s="3"/>
      <c r="N16602"/>
    </row>
    <row r="16603" spans="1:14" x14ac:dyDescent="0.3">
      <c r="A16603" s="2">
        <v>43391</v>
      </c>
      <c r="B16603" s="3">
        <v>2.19</v>
      </c>
      <c r="C16603" s="3"/>
      <c r="N16603"/>
    </row>
    <row r="16604" spans="1:14" x14ac:dyDescent="0.3">
      <c r="A16604" s="2">
        <v>43392</v>
      </c>
      <c r="B16604" s="3">
        <v>2.19</v>
      </c>
      <c r="C16604" s="3"/>
      <c r="N16604"/>
    </row>
    <row r="16605" spans="1:14" x14ac:dyDescent="0.3">
      <c r="A16605" s="2">
        <v>43395</v>
      </c>
      <c r="B16605" s="3">
        <v>2.19</v>
      </c>
      <c r="C16605" s="3"/>
      <c r="N16605"/>
    </row>
    <row r="16606" spans="1:14" x14ac:dyDescent="0.3">
      <c r="A16606" s="2">
        <v>43396</v>
      </c>
      <c r="B16606" s="3">
        <v>2.2000000000000002</v>
      </c>
      <c r="C16606" s="3"/>
      <c r="N16606"/>
    </row>
    <row r="16607" spans="1:14" x14ac:dyDescent="0.3">
      <c r="A16607" s="2">
        <v>43397</v>
      </c>
      <c r="B16607" s="3">
        <v>2.2000000000000002</v>
      </c>
      <c r="C16607" s="3"/>
      <c r="N16607"/>
    </row>
    <row r="16608" spans="1:14" x14ac:dyDescent="0.3">
      <c r="A16608" s="2">
        <v>43398</v>
      </c>
      <c r="B16608" s="3">
        <v>2.2000000000000002</v>
      </c>
      <c r="C16608" s="3"/>
      <c r="N16608"/>
    </row>
    <row r="16609" spans="1:14" x14ac:dyDescent="0.3">
      <c r="A16609" s="2">
        <v>43399</v>
      </c>
      <c r="B16609" s="3">
        <v>2.2000000000000002</v>
      </c>
      <c r="C16609" s="3"/>
      <c r="N16609"/>
    </row>
    <row r="16610" spans="1:14" x14ac:dyDescent="0.3">
      <c r="A16610" s="2">
        <v>43402</v>
      </c>
      <c r="B16610" s="3">
        <v>2.2000000000000002</v>
      </c>
      <c r="C16610" s="3"/>
      <c r="N16610"/>
    </row>
    <row r="16611" spans="1:14" x14ac:dyDescent="0.3">
      <c r="A16611" s="2">
        <v>43403</v>
      </c>
      <c r="B16611" s="3">
        <v>2.2000000000000002</v>
      </c>
      <c r="C16611" s="3"/>
      <c r="N16611"/>
    </row>
    <row r="16612" spans="1:14" x14ac:dyDescent="0.3">
      <c r="A16612" s="2">
        <v>43404</v>
      </c>
      <c r="B16612" s="3">
        <v>2.2000000000000002</v>
      </c>
      <c r="C16612" s="3"/>
      <c r="N16612"/>
    </row>
    <row r="16613" spans="1:14" x14ac:dyDescent="0.3">
      <c r="A16613" s="2">
        <v>43405</v>
      </c>
      <c r="B16613" s="3">
        <v>2.2000000000000002</v>
      </c>
      <c r="C16613" s="3"/>
      <c r="N16613"/>
    </row>
    <row r="16614" spans="1:14" x14ac:dyDescent="0.3">
      <c r="A16614" s="2">
        <v>43406</v>
      </c>
      <c r="B16614" s="3">
        <v>2.19</v>
      </c>
      <c r="C16614" s="3"/>
      <c r="N16614"/>
    </row>
    <row r="16615" spans="1:14" x14ac:dyDescent="0.3">
      <c r="A16615" s="2">
        <v>43409</v>
      </c>
      <c r="B16615" s="3">
        <v>2.2000000000000002</v>
      </c>
      <c r="C16615" s="3"/>
      <c r="N16615"/>
    </row>
    <row r="16616" spans="1:14" x14ac:dyDescent="0.3">
      <c r="A16616" s="2">
        <v>43410</v>
      </c>
      <c r="B16616" s="3">
        <v>2.2000000000000002</v>
      </c>
      <c r="C16616" s="3"/>
      <c r="N16616"/>
    </row>
    <row r="16617" spans="1:14" x14ac:dyDescent="0.3">
      <c r="A16617" s="2">
        <v>43411</v>
      </c>
      <c r="B16617" s="3">
        <v>2.2000000000000002</v>
      </c>
      <c r="C16617" s="3"/>
      <c r="N16617"/>
    </row>
    <row r="16618" spans="1:14" x14ac:dyDescent="0.3">
      <c r="A16618" s="2">
        <v>43412</v>
      </c>
      <c r="B16618" s="3">
        <v>2.2000000000000002</v>
      </c>
      <c r="C16618" s="3"/>
      <c r="N16618"/>
    </row>
    <row r="16619" spans="1:14" x14ac:dyDescent="0.3">
      <c r="A16619" s="2">
        <v>43413</v>
      </c>
      <c r="B16619" s="3">
        <v>2.19</v>
      </c>
      <c r="C16619" s="3"/>
      <c r="N16619"/>
    </row>
    <row r="16620" spans="1:14" x14ac:dyDescent="0.3">
      <c r="A16620" s="2">
        <v>43417</v>
      </c>
      <c r="B16620" s="3">
        <v>2.2000000000000002</v>
      </c>
      <c r="C16620" s="3"/>
      <c r="N16620"/>
    </row>
    <row r="16621" spans="1:14" x14ac:dyDescent="0.3">
      <c r="A16621" s="2">
        <v>43418</v>
      </c>
      <c r="B16621" s="3">
        <v>2.2000000000000002</v>
      </c>
      <c r="C16621" s="3"/>
      <c r="N16621"/>
    </row>
    <row r="16622" spans="1:14" x14ac:dyDescent="0.3">
      <c r="A16622" s="2">
        <v>43419</v>
      </c>
      <c r="B16622" s="3">
        <v>2.2000000000000002</v>
      </c>
      <c r="C16622" s="3"/>
      <c r="N16622"/>
    </row>
    <row r="16623" spans="1:14" x14ac:dyDescent="0.3">
      <c r="A16623" s="2">
        <v>43420</v>
      </c>
      <c r="B16623" s="3">
        <v>2.2000000000000002</v>
      </c>
      <c r="C16623" s="3"/>
      <c r="N16623"/>
    </row>
    <row r="16624" spans="1:14" x14ac:dyDescent="0.3">
      <c r="A16624" s="2">
        <v>43423</v>
      </c>
      <c r="B16624" s="3">
        <v>2.2000000000000002</v>
      </c>
      <c r="C16624" s="3"/>
      <c r="N16624"/>
    </row>
    <row r="16625" spans="1:14" x14ac:dyDescent="0.3">
      <c r="A16625" s="2">
        <v>43424</v>
      </c>
      <c r="B16625" s="3">
        <v>2.2000000000000002</v>
      </c>
      <c r="C16625" s="3"/>
      <c r="N16625"/>
    </row>
    <row r="16626" spans="1:14" x14ac:dyDescent="0.3">
      <c r="A16626" s="2">
        <v>43425</v>
      </c>
      <c r="B16626" s="3">
        <v>2.2000000000000002</v>
      </c>
      <c r="C16626" s="3"/>
      <c r="N16626"/>
    </row>
    <row r="16627" spans="1:14" x14ac:dyDescent="0.3">
      <c r="A16627" s="2">
        <v>43427</v>
      </c>
      <c r="B16627" s="3">
        <v>2.2000000000000002</v>
      </c>
      <c r="C16627" s="3"/>
      <c r="N16627"/>
    </row>
    <row r="16628" spans="1:14" x14ac:dyDescent="0.3">
      <c r="A16628" s="2">
        <v>43430</v>
      </c>
      <c r="B16628" s="3">
        <v>2.2000000000000002</v>
      </c>
      <c r="C16628" s="3"/>
      <c r="N16628"/>
    </row>
    <row r="16629" spans="1:14" x14ac:dyDescent="0.3">
      <c r="A16629" s="2">
        <v>43431</v>
      </c>
      <c r="B16629" s="3">
        <v>2.2000000000000002</v>
      </c>
      <c r="C16629" s="3"/>
      <c r="N16629"/>
    </row>
    <row r="16630" spans="1:14" x14ac:dyDescent="0.3">
      <c r="A16630" s="2">
        <v>43432</v>
      </c>
      <c r="B16630" s="3">
        <v>2.2000000000000002</v>
      </c>
      <c r="C16630" s="3"/>
      <c r="N16630"/>
    </row>
    <row r="16631" spans="1:14" x14ac:dyDescent="0.3">
      <c r="A16631" s="2">
        <v>43433</v>
      </c>
      <c r="B16631" s="3">
        <v>2.2000000000000002</v>
      </c>
      <c r="C16631" s="3"/>
      <c r="N16631"/>
    </row>
    <row r="16632" spans="1:14" x14ac:dyDescent="0.3">
      <c r="A16632" s="2">
        <v>43434</v>
      </c>
      <c r="B16632" s="3">
        <v>2.2000000000000002</v>
      </c>
      <c r="C16632" s="3"/>
      <c r="N16632"/>
    </row>
    <row r="16633" spans="1:14" x14ac:dyDescent="0.3">
      <c r="A16633" s="2">
        <v>43437</v>
      </c>
      <c r="B16633" s="3">
        <v>2.19</v>
      </c>
      <c r="C16633" s="3"/>
      <c r="N16633"/>
    </row>
    <row r="16634" spans="1:14" x14ac:dyDescent="0.3">
      <c r="A16634" s="2">
        <v>43438</v>
      </c>
      <c r="B16634" s="3">
        <v>2.2000000000000002</v>
      </c>
      <c r="C16634" s="3"/>
      <c r="N16634"/>
    </row>
    <row r="16635" spans="1:14" x14ac:dyDescent="0.3">
      <c r="A16635" s="2">
        <v>43439</v>
      </c>
      <c r="B16635" s="3">
        <v>2.2000000000000002</v>
      </c>
      <c r="C16635" s="3"/>
      <c r="N16635"/>
    </row>
    <row r="16636" spans="1:14" x14ac:dyDescent="0.3">
      <c r="A16636" s="2">
        <v>43440</v>
      </c>
      <c r="B16636" s="3">
        <v>2.2000000000000002</v>
      </c>
      <c r="C16636" s="3"/>
      <c r="N16636"/>
    </row>
    <row r="16637" spans="1:14" x14ac:dyDescent="0.3">
      <c r="A16637" s="2">
        <v>43441</v>
      </c>
      <c r="B16637" s="3">
        <v>2.19</v>
      </c>
      <c r="C16637" s="3"/>
      <c r="N16637"/>
    </row>
    <row r="16638" spans="1:14" x14ac:dyDescent="0.3">
      <c r="A16638" s="2">
        <v>43444</v>
      </c>
      <c r="B16638" s="3">
        <v>2.2000000000000002</v>
      </c>
      <c r="C16638" s="3"/>
      <c r="N16638"/>
    </row>
    <row r="16639" spans="1:14" x14ac:dyDescent="0.3">
      <c r="A16639" s="2">
        <v>43445</v>
      </c>
      <c r="B16639" s="3">
        <v>2.19</v>
      </c>
      <c r="C16639" s="3"/>
      <c r="N16639"/>
    </row>
    <row r="16640" spans="1:14" x14ac:dyDescent="0.3">
      <c r="A16640" s="2">
        <v>43446</v>
      </c>
      <c r="B16640" s="3">
        <v>2.19</v>
      </c>
      <c r="C16640" s="3"/>
      <c r="N16640"/>
    </row>
    <row r="16641" spans="1:14" x14ac:dyDescent="0.3">
      <c r="A16641" s="2">
        <v>43447</v>
      </c>
      <c r="B16641" s="3">
        <v>2.19</v>
      </c>
      <c r="C16641" s="3"/>
      <c r="N16641"/>
    </row>
    <row r="16642" spans="1:14" x14ac:dyDescent="0.3">
      <c r="A16642" s="2">
        <v>43448</v>
      </c>
      <c r="B16642" s="3">
        <v>2.19</v>
      </c>
      <c r="C16642" s="3"/>
      <c r="N16642"/>
    </row>
    <row r="16643" spans="1:14" x14ac:dyDescent="0.3">
      <c r="A16643" s="2">
        <v>43451</v>
      </c>
      <c r="B16643" s="3">
        <v>2.2000000000000002</v>
      </c>
      <c r="C16643" s="3"/>
      <c r="N16643"/>
    </row>
    <row r="16644" spans="1:14" x14ac:dyDescent="0.3">
      <c r="A16644" s="2">
        <v>43452</v>
      </c>
      <c r="B16644" s="3">
        <v>2.2000000000000002</v>
      </c>
      <c r="C16644" s="3"/>
      <c r="N16644"/>
    </row>
    <row r="16645" spans="1:14" x14ac:dyDescent="0.3">
      <c r="A16645" s="2">
        <v>43453</v>
      </c>
      <c r="B16645" s="3">
        <v>2.2000000000000002</v>
      </c>
      <c r="C16645" s="3"/>
      <c r="N16645"/>
    </row>
    <row r="16646" spans="1:14" x14ac:dyDescent="0.3">
      <c r="A16646" s="2">
        <v>43454</v>
      </c>
      <c r="B16646" s="3">
        <v>2.4</v>
      </c>
      <c r="C16646" s="3"/>
      <c r="N16646"/>
    </row>
    <row r="16647" spans="1:14" x14ac:dyDescent="0.3">
      <c r="A16647" s="2">
        <v>43455</v>
      </c>
      <c r="B16647" s="3">
        <v>2.4</v>
      </c>
      <c r="C16647" s="3"/>
      <c r="N16647"/>
    </row>
    <row r="16648" spans="1:14" x14ac:dyDescent="0.3">
      <c r="A16648" s="2">
        <v>43458</v>
      </c>
      <c r="B16648" s="3">
        <v>2.4</v>
      </c>
      <c r="C16648" s="3"/>
      <c r="N16648"/>
    </row>
    <row r="16649" spans="1:14" x14ac:dyDescent="0.3">
      <c r="A16649" s="2">
        <v>43460</v>
      </c>
      <c r="B16649" s="3">
        <v>2.4</v>
      </c>
      <c r="C16649" s="3"/>
      <c r="N16649"/>
    </row>
    <row r="16650" spans="1:14" x14ac:dyDescent="0.3">
      <c r="A16650" s="2">
        <v>43461</v>
      </c>
      <c r="B16650" s="3">
        <v>2.4</v>
      </c>
      <c r="C16650" s="3"/>
      <c r="N16650"/>
    </row>
    <row r="16651" spans="1:14" x14ac:dyDescent="0.3">
      <c r="A16651" s="2">
        <v>43462</v>
      </c>
      <c r="B16651" s="3">
        <v>2.4</v>
      </c>
      <c r="C16651" s="3"/>
      <c r="N16651"/>
    </row>
    <row r="16652" spans="1:14" x14ac:dyDescent="0.3">
      <c r="A16652" s="2">
        <v>43465</v>
      </c>
      <c r="B16652" s="3">
        <v>2.4</v>
      </c>
      <c r="C16652" s="3"/>
      <c r="N16652"/>
    </row>
    <row r="16653" spans="1:14" x14ac:dyDescent="0.3">
      <c r="A16653" s="2">
        <v>43467</v>
      </c>
      <c r="B16653" s="3">
        <v>2.4</v>
      </c>
      <c r="C16653" s="3"/>
      <c r="N16653"/>
    </row>
    <row r="16654" spans="1:14" x14ac:dyDescent="0.3">
      <c r="A16654" s="2">
        <v>43468</v>
      </c>
      <c r="B16654" s="3">
        <v>2.4</v>
      </c>
      <c r="C16654" s="3"/>
      <c r="N16654"/>
    </row>
    <row r="16655" spans="1:14" x14ac:dyDescent="0.3">
      <c r="A16655" s="2">
        <v>43469</v>
      </c>
      <c r="B16655" s="3">
        <v>2.4</v>
      </c>
      <c r="C16655" s="3"/>
      <c r="N16655"/>
    </row>
    <row r="16656" spans="1:14" x14ac:dyDescent="0.3">
      <c r="A16656" s="2">
        <v>43472</v>
      </c>
      <c r="B16656" s="3">
        <v>2.4</v>
      </c>
      <c r="C16656" s="3"/>
      <c r="N16656"/>
    </row>
    <row r="16657" spans="1:14" x14ac:dyDescent="0.3">
      <c r="A16657" s="2">
        <v>43473</v>
      </c>
      <c r="B16657" s="3">
        <v>2.4</v>
      </c>
      <c r="C16657" s="3"/>
      <c r="N16657"/>
    </row>
    <row r="16658" spans="1:14" x14ac:dyDescent="0.3">
      <c r="A16658" s="2">
        <v>43474</v>
      </c>
      <c r="B16658" s="3">
        <v>2.4</v>
      </c>
      <c r="C16658" s="3"/>
      <c r="N16658"/>
    </row>
    <row r="16659" spans="1:14" x14ac:dyDescent="0.3">
      <c r="A16659" s="2">
        <v>43475</v>
      </c>
      <c r="B16659" s="3">
        <v>2.4</v>
      </c>
      <c r="C16659" s="3"/>
      <c r="N16659"/>
    </row>
    <row r="16660" spans="1:14" x14ac:dyDescent="0.3">
      <c r="A16660" s="2">
        <v>43476</v>
      </c>
      <c r="B16660" s="3">
        <v>2.4</v>
      </c>
      <c r="C16660" s="3"/>
      <c r="N16660"/>
    </row>
    <row r="16661" spans="1:14" x14ac:dyDescent="0.3">
      <c r="A16661" s="2">
        <v>43479</v>
      </c>
      <c r="B16661" s="3">
        <v>2.4</v>
      </c>
      <c r="C16661" s="3"/>
      <c r="N16661"/>
    </row>
    <row r="16662" spans="1:14" x14ac:dyDescent="0.3">
      <c r="A16662" s="2">
        <v>43480</v>
      </c>
      <c r="B16662" s="3">
        <v>2.4</v>
      </c>
      <c r="C16662" s="3"/>
      <c r="N16662"/>
    </row>
    <row r="16663" spans="1:14" x14ac:dyDescent="0.3">
      <c r="A16663" s="2">
        <v>43481</v>
      </c>
      <c r="B16663" s="3">
        <v>2.4</v>
      </c>
      <c r="C16663" s="3"/>
      <c r="N16663"/>
    </row>
    <row r="16664" spans="1:14" x14ac:dyDescent="0.3">
      <c r="A16664" s="2">
        <v>43482</v>
      </c>
      <c r="B16664" s="3">
        <v>2.4</v>
      </c>
      <c r="C16664" s="3"/>
      <c r="N16664"/>
    </row>
    <row r="16665" spans="1:14" x14ac:dyDescent="0.3">
      <c r="A16665" s="2">
        <v>43483</v>
      </c>
      <c r="B16665" s="3">
        <v>2.4</v>
      </c>
      <c r="C16665" s="3"/>
      <c r="N16665"/>
    </row>
    <row r="16666" spans="1:14" x14ac:dyDescent="0.3">
      <c r="A16666" s="2">
        <v>43487</v>
      </c>
      <c r="B16666" s="3">
        <v>2.4</v>
      </c>
      <c r="C16666" s="3"/>
      <c r="N16666"/>
    </row>
    <row r="16667" spans="1:14" x14ac:dyDescent="0.3">
      <c r="A16667" s="2">
        <v>43488</v>
      </c>
      <c r="B16667" s="3">
        <v>2.4</v>
      </c>
      <c r="C16667" s="3"/>
      <c r="N16667"/>
    </row>
    <row r="16668" spans="1:14" x14ac:dyDescent="0.3">
      <c r="A16668" s="2">
        <v>43489</v>
      </c>
      <c r="B16668" s="3">
        <v>2.4</v>
      </c>
      <c r="C16668" s="3"/>
      <c r="N16668"/>
    </row>
    <row r="16669" spans="1:14" x14ac:dyDescent="0.3">
      <c r="A16669" s="2">
        <v>43490</v>
      </c>
      <c r="B16669" s="3">
        <v>2.4</v>
      </c>
      <c r="C16669" s="3"/>
      <c r="N16669"/>
    </row>
    <row r="16670" spans="1:14" x14ac:dyDescent="0.3">
      <c r="A16670" s="2">
        <v>43493</v>
      </c>
      <c r="B16670" s="3">
        <v>2.4</v>
      </c>
      <c r="C16670" s="3"/>
      <c r="N16670"/>
    </row>
    <row r="16671" spans="1:14" x14ac:dyDescent="0.3">
      <c r="A16671" s="2">
        <v>43494</v>
      </c>
      <c r="B16671" s="3">
        <v>2.4</v>
      </c>
      <c r="C16671" s="3"/>
      <c r="N16671"/>
    </row>
    <row r="16672" spans="1:14" x14ac:dyDescent="0.3">
      <c r="A16672" s="2">
        <v>43495</v>
      </c>
      <c r="B16672" s="3">
        <v>2.4</v>
      </c>
      <c r="C16672" s="3"/>
      <c r="N16672"/>
    </row>
    <row r="16673" spans="1:14" x14ac:dyDescent="0.3">
      <c r="A16673" s="2">
        <v>43496</v>
      </c>
      <c r="B16673" s="3">
        <v>2.4</v>
      </c>
      <c r="C16673" s="3"/>
      <c r="N16673"/>
    </row>
    <row r="16674" spans="1:14" x14ac:dyDescent="0.3">
      <c r="A16674" s="2">
        <v>43497</v>
      </c>
      <c r="B16674" s="3">
        <v>2.4</v>
      </c>
      <c r="C16674" s="3"/>
      <c r="N16674"/>
    </row>
    <row r="16675" spans="1:14" x14ac:dyDescent="0.3">
      <c r="A16675" s="2">
        <v>43500</v>
      </c>
      <c r="B16675" s="3">
        <v>2.4</v>
      </c>
      <c r="C16675" s="3"/>
      <c r="N16675"/>
    </row>
    <row r="16676" spans="1:14" x14ac:dyDescent="0.3">
      <c r="A16676" s="2">
        <v>43501</v>
      </c>
      <c r="B16676" s="3">
        <v>2.4</v>
      </c>
      <c r="C16676" s="3"/>
      <c r="N16676"/>
    </row>
    <row r="16677" spans="1:14" x14ac:dyDescent="0.3">
      <c r="A16677" s="2">
        <v>43502</v>
      </c>
      <c r="B16677" s="3">
        <v>2.4</v>
      </c>
      <c r="C16677" s="3"/>
      <c r="N16677"/>
    </row>
    <row r="16678" spans="1:14" x14ac:dyDescent="0.3">
      <c r="A16678" s="2">
        <v>43503</v>
      </c>
      <c r="B16678" s="3">
        <v>2.4</v>
      </c>
      <c r="C16678" s="3"/>
      <c r="N16678"/>
    </row>
    <row r="16679" spans="1:14" x14ac:dyDescent="0.3">
      <c r="A16679" s="2">
        <v>43504</v>
      </c>
      <c r="B16679" s="3">
        <v>2.4</v>
      </c>
      <c r="C16679" s="3"/>
      <c r="N16679"/>
    </row>
    <row r="16680" spans="1:14" x14ac:dyDescent="0.3">
      <c r="A16680" s="2">
        <v>43507</v>
      </c>
      <c r="B16680" s="3">
        <v>2.4</v>
      </c>
      <c r="C16680" s="3"/>
      <c r="N16680"/>
    </row>
    <row r="16681" spans="1:14" x14ac:dyDescent="0.3">
      <c r="A16681" s="2">
        <v>43508</v>
      </c>
      <c r="B16681" s="3">
        <v>2.4</v>
      </c>
      <c r="C16681" s="3"/>
      <c r="N16681"/>
    </row>
    <row r="16682" spans="1:14" x14ac:dyDescent="0.3">
      <c r="A16682" s="2">
        <v>43509</v>
      </c>
      <c r="B16682" s="3">
        <v>2.4</v>
      </c>
      <c r="C16682" s="3"/>
      <c r="N16682"/>
    </row>
    <row r="16683" spans="1:14" x14ac:dyDescent="0.3">
      <c r="A16683" s="2">
        <v>43510</v>
      </c>
      <c r="B16683" s="3">
        <v>2.4</v>
      </c>
      <c r="C16683" s="3"/>
      <c r="N16683"/>
    </row>
    <row r="16684" spans="1:14" x14ac:dyDescent="0.3">
      <c r="A16684" s="2">
        <v>43511</v>
      </c>
      <c r="B16684" s="3">
        <v>2.4</v>
      </c>
      <c r="C16684" s="3"/>
      <c r="N16684"/>
    </row>
    <row r="16685" spans="1:14" x14ac:dyDescent="0.3">
      <c r="A16685" s="2">
        <v>43515</v>
      </c>
      <c r="B16685" s="3">
        <v>2.4</v>
      </c>
      <c r="C16685" s="3"/>
      <c r="N16685"/>
    </row>
    <row r="16686" spans="1:14" x14ac:dyDescent="0.3">
      <c r="A16686" s="2">
        <v>43516</v>
      </c>
      <c r="B16686" s="3">
        <v>2.4</v>
      </c>
      <c r="C16686" s="3"/>
      <c r="N16686"/>
    </row>
    <row r="16687" spans="1:14" x14ac:dyDescent="0.3">
      <c r="A16687" s="2">
        <v>43517</v>
      </c>
      <c r="B16687" s="3">
        <v>2.4</v>
      </c>
      <c r="C16687" s="3"/>
      <c r="N16687"/>
    </row>
    <row r="16688" spans="1:14" x14ac:dyDescent="0.3">
      <c r="A16688" s="2">
        <v>43518</v>
      </c>
      <c r="B16688" s="3">
        <v>2.4</v>
      </c>
      <c r="C16688" s="3"/>
      <c r="N16688"/>
    </row>
    <row r="16689" spans="1:14" x14ac:dyDescent="0.3">
      <c r="A16689" s="2">
        <v>43521</v>
      </c>
      <c r="B16689" s="3">
        <v>2.4</v>
      </c>
      <c r="C16689" s="3"/>
      <c r="N16689"/>
    </row>
    <row r="16690" spans="1:14" x14ac:dyDescent="0.3">
      <c r="A16690" s="2">
        <v>43522</v>
      </c>
      <c r="B16690" s="3">
        <v>2.4</v>
      </c>
      <c r="C16690" s="3"/>
      <c r="N16690"/>
    </row>
    <row r="16691" spans="1:14" x14ac:dyDescent="0.3">
      <c r="A16691" s="2">
        <v>43523</v>
      </c>
      <c r="B16691" s="3">
        <v>2.4</v>
      </c>
      <c r="C16691" s="3"/>
      <c r="N16691"/>
    </row>
    <row r="16692" spans="1:14" x14ac:dyDescent="0.3">
      <c r="A16692" s="2">
        <v>43524</v>
      </c>
      <c r="B16692" s="3">
        <v>2.4</v>
      </c>
      <c r="C16692" s="3"/>
      <c r="N16692"/>
    </row>
    <row r="16693" spans="1:14" x14ac:dyDescent="0.3">
      <c r="A16693" s="2">
        <v>43525</v>
      </c>
      <c r="B16693" s="3">
        <v>2.4</v>
      </c>
      <c r="C16693" s="3"/>
      <c r="N16693"/>
    </row>
    <row r="16694" spans="1:14" x14ac:dyDescent="0.3">
      <c r="A16694" s="2">
        <v>43528</v>
      </c>
      <c r="B16694" s="3">
        <v>2.4</v>
      </c>
      <c r="C16694" s="3"/>
      <c r="N16694"/>
    </row>
    <row r="16695" spans="1:14" x14ac:dyDescent="0.3">
      <c r="A16695" s="2">
        <v>43529</v>
      </c>
      <c r="B16695" s="3">
        <v>2.4</v>
      </c>
      <c r="C16695" s="3"/>
      <c r="N16695"/>
    </row>
    <row r="16696" spans="1:14" x14ac:dyDescent="0.3">
      <c r="A16696" s="2">
        <v>43530</v>
      </c>
      <c r="B16696" s="3">
        <v>2.4</v>
      </c>
      <c r="C16696" s="3"/>
      <c r="N16696"/>
    </row>
    <row r="16697" spans="1:14" x14ac:dyDescent="0.3">
      <c r="A16697" s="2">
        <v>43531</v>
      </c>
      <c r="B16697" s="3">
        <v>2.4</v>
      </c>
      <c r="C16697" s="3"/>
      <c r="N16697"/>
    </row>
    <row r="16698" spans="1:14" x14ac:dyDescent="0.3">
      <c r="A16698" s="2">
        <v>43532</v>
      </c>
      <c r="B16698" s="3">
        <v>2.4</v>
      </c>
      <c r="C16698" s="3"/>
      <c r="N16698"/>
    </row>
    <row r="16699" spans="1:14" x14ac:dyDescent="0.3">
      <c r="A16699" s="2">
        <v>43535</v>
      </c>
      <c r="B16699" s="3">
        <v>2.4</v>
      </c>
      <c r="C16699" s="3"/>
      <c r="N16699"/>
    </row>
    <row r="16700" spans="1:14" x14ac:dyDescent="0.3">
      <c r="A16700" s="2">
        <v>43536</v>
      </c>
      <c r="B16700" s="3">
        <v>2.4</v>
      </c>
      <c r="C16700" s="3"/>
      <c r="N16700"/>
    </row>
    <row r="16701" spans="1:14" x14ac:dyDescent="0.3">
      <c r="A16701" s="2">
        <v>43537</v>
      </c>
      <c r="B16701" s="3">
        <v>2.4</v>
      </c>
      <c r="C16701" s="3"/>
      <c r="N16701"/>
    </row>
    <row r="16702" spans="1:14" x14ac:dyDescent="0.3">
      <c r="A16702" s="2">
        <v>43538</v>
      </c>
      <c r="B16702" s="3">
        <v>2.4</v>
      </c>
      <c r="C16702" s="3"/>
      <c r="N16702"/>
    </row>
    <row r="16703" spans="1:14" x14ac:dyDescent="0.3">
      <c r="A16703" s="2">
        <v>43539</v>
      </c>
      <c r="B16703" s="3">
        <v>2.4</v>
      </c>
      <c r="C16703" s="3"/>
      <c r="N16703"/>
    </row>
    <row r="16704" spans="1:14" x14ac:dyDescent="0.3">
      <c r="A16704" s="2">
        <v>43542</v>
      </c>
      <c r="B16704" s="3">
        <v>2.4</v>
      </c>
      <c r="C16704" s="3"/>
      <c r="N16704"/>
    </row>
    <row r="16705" spans="1:14" x14ac:dyDescent="0.3">
      <c r="A16705" s="2">
        <v>43543</v>
      </c>
      <c r="B16705" s="3">
        <v>2.4</v>
      </c>
      <c r="C16705" s="3"/>
      <c r="N16705"/>
    </row>
    <row r="16706" spans="1:14" x14ac:dyDescent="0.3">
      <c r="A16706" s="2">
        <v>43544</v>
      </c>
      <c r="B16706" s="3">
        <v>2.41</v>
      </c>
      <c r="C16706" s="3"/>
      <c r="N16706"/>
    </row>
    <row r="16707" spans="1:14" x14ac:dyDescent="0.3">
      <c r="A16707" s="2">
        <v>43545</v>
      </c>
      <c r="B16707" s="3">
        <v>2.41</v>
      </c>
      <c r="C16707" s="3"/>
      <c r="N16707"/>
    </row>
    <row r="16708" spans="1:14" x14ac:dyDescent="0.3">
      <c r="A16708" s="2">
        <v>43546</v>
      </c>
      <c r="B16708" s="3">
        <v>2.41</v>
      </c>
      <c r="C16708" s="3"/>
      <c r="N16708"/>
    </row>
    <row r="16709" spans="1:14" x14ac:dyDescent="0.3">
      <c r="A16709" s="2">
        <v>43549</v>
      </c>
      <c r="B16709" s="3">
        <v>2.4</v>
      </c>
      <c r="C16709" s="3"/>
      <c r="N16709"/>
    </row>
    <row r="16710" spans="1:14" x14ac:dyDescent="0.3">
      <c r="A16710" s="2">
        <v>43550</v>
      </c>
      <c r="B16710" s="3">
        <v>2.4</v>
      </c>
      <c r="C16710" s="3"/>
      <c r="N16710"/>
    </row>
    <row r="16711" spans="1:14" x14ac:dyDescent="0.3">
      <c r="A16711" s="2">
        <v>43551</v>
      </c>
      <c r="B16711" s="3">
        <v>2.41</v>
      </c>
      <c r="C16711" s="3"/>
      <c r="N16711"/>
    </row>
    <row r="16712" spans="1:14" x14ac:dyDescent="0.3">
      <c r="A16712" s="2">
        <v>43552</v>
      </c>
      <c r="B16712" s="3">
        <v>2.41</v>
      </c>
      <c r="C16712" s="3"/>
      <c r="N16712"/>
    </row>
    <row r="16713" spans="1:14" x14ac:dyDescent="0.3">
      <c r="A16713" s="2">
        <v>43553</v>
      </c>
      <c r="B16713" s="3">
        <v>2.4300000000000002</v>
      </c>
      <c r="C16713" s="3"/>
      <c r="N16713"/>
    </row>
    <row r="16714" spans="1:14" x14ac:dyDescent="0.3">
      <c r="A16714" s="2">
        <v>43556</v>
      </c>
      <c r="B16714" s="3">
        <v>2.41</v>
      </c>
      <c r="C16714" s="3"/>
      <c r="N16714"/>
    </row>
    <row r="16715" spans="1:14" x14ac:dyDescent="0.3">
      <c r="A16715" s="2">
        <v>43557</v>
      </c>
      <c r="B16715" s="3">
        <v>2.41</v>
      </c>
      <c r="C16715" s="3"/>
      <c r="N16715"/>
    </row>
    <row r="16716" spans="1:14" x14ac:dyDescent="0.3">
      <c r="A16716" s="2">
        <v>43558</v>
      </c>
      <c r="B16716" s="3">
        <v>2.41</v>
      </c>
      <c r="C16716" s="3"/>
      <c r="N16716"/>
    </row>
    <row r="16717" spans="1:14" x14ac:dyDescent="0.3">
      <c r="A16717" s="2">
        <v>43559</v>
      </c>
      <c r="B16717" s="3">
        <v>2.41</v>
      </c>
      <c r="C16717" s="3"/>
      <c r="N16717"/>
    </row>
    <row r="16718" spans="1:14" x14ac:dyDescent="0.3">
      <c r="A16718" s="2">
        <v>43560</v>
      </c>
      <c r="B16718" s="3">
        <v>2.41</v>
      </c>
      <c r="C16718" s="3"/>
      <c r="N16718"/>
    </row>
    <row r="16719" spans="1:14" x14ac:dyDescent="0.3">
      <c r="A16719" s="2">
        <v>43563</v>
      </c>
      <c r="B16719" s="3">
        <v>2.41</v>
      </c>
      <c r="C16719" s="3"/>
      <c r="N16719"/>
    </row>
    <row r="16720" spans="1:14" x14ac:dyDescent="0.3">
      <c r="A16720" s="2">
        <v>43564</v>
      </c>
      <c r="B16720" s="3">
        <v>2.41</v>
      </c>
      <c r="C16720" s="3"/>
      <c r="N16720"/>
    </row>
    <row r="16721" spans="1:14" x14ac:dyDescent="0.3">
      <c r="A16721" s="2">
        <v>43565</v>
      </c>
      <c r="B16721" s="3">
        <v>2.41</v>
      </c>
      <c r="C16721" s="3"/>
      <c r="N16721"/>
    </row>
    <row r="16722" spans="1:14" x14ac:dyDescent="0.3">
      <c r="A16722" s="2">
        <v>43566</v>
      </c>
      <c r="B16722" s="3">
        <v>2.41</v>
      </c>
      <c r="C16722" s="3"/>
      <c r="N16722"/>
    </row>
    <row r="16723" spans="1:14" x14ac:dyDescent="0.3">
      <c r="A16723" s="2">
        <v>43567</v>
      </c>
      <c r="B16723" s="3">
        <v>2.41</v>
      </c>
      <c r="C16723" s="3"/>
      <c r="N16723"/>
    </row>
    <row r="16724" spans="1:14" x14ac:dyDescent="0.3">
      <c r="A16724" s="2">
        <v>43570</v>
      </c>
      <c r="B16724" s="3">
        <v>2.41</v>
      </c>
      <c r="C16724" s="3"/>
      <c r="N16724"/>
    </row>
    <row r="16725" spans="1:14" x14ac:dyDescent="0.3">
      <c r="A16725" s="2">
        <v>43571</v>
      </c>
      <c r="B16725" s="3">
        <v>2.41</v>
      </c>
      <c r="C16725" s="3"/>
      <c r="N16725"/>
    </row>
    <row r="16726" spans="1:14" x14ac:dyDescent="0.3">
      <c r="A16726" s="2">
        <v>43572</v>
      </c>
      <c r="B16726" s="3">
        <v>2.42</v>
      </c>
      <c r="C16726" s="3"/>
      <c r="N16726"/>
    </row>
    <row r="16727" spans="1:14" x14ac:dyDescent="0.3">
      <c r="A16727" s="2">
        <v>43573</v>
      </c>
      <c r="B16727" s="3">
        <v>2.4300000000000002</v>
      </c>
      <c r="C16727" s="3"/>
      <c r="N16727"/>
    </row>
    <row r="16728" spans="1:14" x14ac:dyDescent="0.3">
      <c r="A16728" s="2">
        <v>43574</v>
      </c>
      <c r="B16728" s="3">
        <v>2.44</v>
      </c>
      <c r="C16728" s="3"/>
      <c r="N16728"/>
    </row>
    <row r="16729" spans="1:14" x14ac:dyDescent="0.3">
      <c r="A16729" s="2">
        <v>43577</v>
      </c>
      <c r="B16729" s="3">
        <v>2.44</v>
      </c>
      <c r="C16729" s="3"/>
      <c r="N16729"/>
    </row>
    <row r="16730" spans="1:14" x14ac:dyDescent="0.3">
      <c r="A16730" s="2">
        <v>43578</v>
      </c>
      <c r="B16730" s="3">
        <v>2.44</v>
      </c>
      <c r="C16730" s="3"/>
      <c r="N16730"/>
    </row>
    <row r="16731" spans="1:14" x14ac:dyDescent="0.3">
      <c r="A16731" s="2">
        <v>43579</v>
      </c>
      <c r="B16731" s="3">
        <v>2.44</v>
      </c>
      <c r="C16731" s="3"/>
      <c r="N16731"/>
    </row>
    <row r="16732" spans="1:14" x14ac:dyDescent="0.3">
      <c r="A16732" s="2">
        <v>43580</v>
      </c>
      <c r="B16732" s="3">
        <v>2.44</v>
      </c>
      <c r="C16732" s="3"/>
      <c r="N16732"/>
    </row>
    <row r="16733" spans="1:14" x14ac:dyDescent="0.3">
      <c r="A16733" s="2">
        <v>43581</v>
      </c>
      <c r="B16733" s="3">
        <v>2.44</v>
      </c>
      <c r="C16733" s="3"/>
      <c r="N16733"/>
    </row>
    <row r="16734" spans="1:14" x14ac:dyDescent="0.3">
      <c r="A16734" s="2">
        <v>43584</v>
      </c>
      <c r="B16734" s="3">
        <v>2.4500000000000002</v>
      </c>
      <c r="C16734" s="3"/>
      <c r="N16734"/>
    </row>
    <row r="16735" spans="1:14" x14ac:dyDescent="0.3">
      <c r="A16735" s="2">
        <v>43585</v>
      </c>
      <c r="B16735" s="3">
        <v>2.4500000000000002</v>
      </c>
      <c r="C16735" s="3"/>
      <c r="N16735"/>
    </row>
    <row r="16736" spans="1:14" x14ac:dyDescent="0.3">
      <c r="A16736" s="2">
        <v>43586</v>
      </c>
      <c r="B16736" s="3">
        <v>2.4500000000000002</v>
      </c>
      <c r="C16736" s="3"/>
      <c r="N16736"/>
    </row>
    <row r="16737" spans="1:14" x14ac:dyDescent="0.3">
      <c r="A16737" s="2">
        <v>43587</v>
      </c>
      <c r="B16737" s="3">
        <v>2.41</v>
      </c>
      <c r="C16737" s="3"/>
      <c r="N16737"/>
    </row>
    <row r="16738" spans="1:14" x14ac:dyDescent="0.3">
      <c r="A16738" s="2">
        <v>43588</v>
      </c>
      <c r="B16738" s="3">
        <v>2.4</v>
      </c>
      <c r="C16738" s="3"/>
      <c r="N16738"/>
    </row>
    <row r="16739" spans="1:14" x14ac:dyDescent="0.3">
      <c r="A16739" s="2">
        <v>43591</v>
      </c>
      <c r="B16739" s="3">
        <v>2.4</v>
      </c>
      <c r="C16739" s="3"/>
      <c r="N16739"/>
    </row>
    <row r="16740" spans="1:14" x14ac:dyDescent="0.3">
      <c r="A16740" s="2">
        <v>43592</v>
      </c>
      <c r="B16740" s="3">
        <v>2.4</v>
      </c>
      <c r="C16740" s="3"/>
      <c r="N16740"/>
    </row>
    <row r="16741" spans="1:14" x14ac:dyDescent="0.3">
      <c r="A16741" s="2">
        <v>43593</v>
      </c>
      <c r="B16741" s="3">
        <v>2.39</v>
      </c>
      <c r="C16741" s="3"/>
      <c r="N16741"/>
    </row>
    <row r="16742" spans="1:14" x14ac:dyDescent="0.3">
      <c r="A16742" s="2">
        <v>43594</v>
      </c>
      <c r="B16742" s="3">
        <v>2.38</v>
      </c>
      <c r="C16742" s="3"/>
      <c r="N16742"/>
    </row>
    <row r="16743" spans="1:14" x14ac:dyDescent="0.3">
      <c r="A16743" s="2">
        <v>43595</v>
      </c>
      <c r="B16743" s="3">
        <v>2.38</v>
      </c>
      <c r="C16743" s="3"/>
      <c r="N16743"/>
    </row>
    <row r="16744" spans="1:14" x14ac:dyDescent="0.3">
      <c r="A16744" s="2">
        <v>43598</v>
      </c>
      <c r="B16744" s="3">
        <v>2.38</v>
      </c>
      <c r="C16744" s="3"/>
      <c r="N16744"/>
    </row>
    <row r="16745" spans="1:14" x14ac:dyDescent="0.3">
      <c r="A16745" s="2">
        <v>43599</v>
      </c>
      <c r="B16745" s="3">
        <v>2.38</v>
      </c>
      <c r="C16745" s="3"/>
      <c r="N16745"/>
    </row>
    <row r="16746" spans="1:14" x14ac:dyDescent="0.3">
      <c r="A16746" s="2">
        <v>43600</v>
      </c>
      <c r="B16746" s="3">
        <v>2.4</v>
      </c>
      <c r="C16746" s="3"/>
      <c r="N16746"/>
    </row>
    <row r="16747" spans="1:14" x14ac:dyDescent="0.3">
      <c r="A16747" s="2">
        <v>43601</v>
      </c>
      <c r="B16747" s="3">
        <v>2.39</v>
      </c>
      <c r="C16747" s="3"/>
      <c r="N16747"/>
    </row>
    <row r="16748" spans="1:14" x14ac:dyDescent="0.3">
      <c r="A16748" s="2">
        <v>43602</v>
      </c>
      <c r="B16748" s="3">
        <v>2.39</v>
      </c>
      <c r="C16748" s="3"/>
      <c r="N16748"/>
    </row>
    <row r="16749" spans="1:14" x14ac:dyDescent="0.3">
      <c r="A16749" s="2">
        <v>43605</v>
      </c>
      <c r="B16749" s="3">
        <v>2.39</v>
      </c>
      <c r="C16749" s="3"/>
      <c r="N16749"/>
    </row>
    <row r="16750" spans="1:14" x14ac:dyDescent="0.3">
      <c r="A16750" s="2">
        <v>43606</v>
      </c>
      <c r="B16750" s="3">
        <v>2.39</v>
      </c>
      <c r="C16750" s="3"/>
      <c r="N16750"/>
    </row>
    <row r="16751" spans="1:14" x14ac:dyDescent="0.3">
      <c r="A16751" s="2">
        <v>43607</v>
      </c>
      <c r="B16751" s="3">
        <v>2.38</v>
      </c>
      <c r="C16751" s="3"/>
      <c r="N16751"/>
    </row>
    <row r="16752" spans="1:14" x14ac:dyDescent="0.3">
      <c r="A16752" s="2">
        <v>43608</v>
      </c>
      <c r="B16752" s="3">
        <v>2.38</v>
      </c>
      <c r="C16752" s="3"/>
      <c r="N16752"/>
    </row>
    <row r="16753" spans="1:14" x14ac:dyDescent="0.3">
      <c r="A16753" s="2">
        <v>43609</v>
      </c>
      <c r="B16753" s="3">
        <v>2.38</v>
      </c>
      <c r="C16753" s="3"/>
      <c r="N16753"/>
    </row>
    <row r="16754" spans="1:14" x14ac:dyDescent="0.3">
      <c r="A16754" s="2">
        <v>43613</v>
      </c>
      <c r="B16754" s="3">
        <v>2.39</v>
      </c>
      <c r="C16754" s="3"/>
      <c r="N16754"/>
    </row>
    <row r="16755" spans="1:14" x14ac:dyDescent="0.3">
      <c r="A16755" s="2">
        <v>43614</v>
      </c>
      <c r="B16755" s="3">
        <v>2.39</v>
      </c>
      <c r="C16755" s="3"/>
      <c r="N16755"/>
    </row>
    <row r="16756" spans="1:14" x14ac:dyDescent="0.3">
      <c r="A16756" s="2">
        <v>43615</v>
      </c>
      <c r="B16756" s="3">
        <v>2.39</v>
      </c>
      <c r="C16756" s="3"/>
      <c r="N16756"/>
    </row>
    <row r="16757" spans="1:14" x14ac:dyDescent="0.3">
      <c r="A16757" s="2">
        <v>43616</v>
      </c>
      <c r="B16757" s="3">
        <v>2.4</v>
      </c>
      <c r="C16757" s="3"/>
      <c r="N16757"/>
    </row>
    <row r="16758" spans="1:14" x14ac:dyDescent="0.3">
      <c r="A16758" s="2">
        <v>43619</v>
      </c>
      <c r="B16758" s="3">
        <v>2.38</v>
      </c>
      <c r="C16758" s="3"/>
      <c r="N16758"/>
    </row>
    <row r="16759" spans="1:14" x14ac:dyDescent="0.3">
      <c r="A16759" s="2">
        <v>43620</v>
      </c>
      <c r="B16759" s="3">
        <v>2.38</v>
      </c>
      <c r="C16759" s="3"/>
      <c r="N16759"/>
    </row>
    <row r="16760" spans="1:14" x14ac:dyDescent="0.3">
      <c r="A16760" s="2">
        <v>43621</v>
      </c>
      <c r="B16760" s="3">
        <v>2.38</v>
      </c>
      <c r="C16760" s="3"/>
      <c r="N16760"/>
    </row>
    <row r="16761" spans="1:14" x14ac:dyDescent="0.3">
      <c r="A16761" s="2">
        <v>43622</v>
      </c>
      <c r="B16761" s="3">
        <v>2.37</v>
      </c>
      <c r="C16761" s="3"/>
      <c r="N16761"/>
    </row>
    <row r="16762" spans="1:14" x14ac:dyDescent="0.3">
      <c r="A16762" s="2">
        <v>43623</v>
      </c>
      <c r="B16762" s="3">
        <v>2.37</v>
      </c>
      <c r="C16762" s="3"/>
      <c r="N16762"/>
    </row>
    <row r="16763" spans="1:14" x14ac:dyDescent="0.3">
      <c r="A16763" s="2">
        <v>43626</v>
      </c>
      <c r="B16763" s="3">
        <v>2.37</v>
      </c>
      <c r="C16763" s="3"/>
      <c r="N16763"/>
    </row>
    <row r="16764" spans="1:14" x14ac:dyDescent="0.3">
      <c r="A16764" s="2">
        <v>43627</v>
      </c>
      <c r="B16764" s="3">
        <v>2.37</v>
      </c>
      <c r="C16764" s="3"/>
      <c r="N16764"/>
    </row>
    <row r="16765" spans="1:14" x14ac:dyDescent="0.3">
      <c r="A16765" s="2">
        <v>43628</v>
      </c>
      <c r="B16765" s="3">
        <v>2.37</v>
      </c>
      <c r="C16765" s="3"/>
      <c r="N16765"/>
    </row>
    <row r="16766" spans="1:14" x14ac:dyDescent="0.3">
      <c r="A16766" s="2">
        <v>43629</v>
      </c>
      <c r="B16766" s="3">
        <v>2.37</v>
      </c>
      <c r="C16766" s="3"/>
      <c r="N16766"/>
    </row>
    <row r="16767" spans="1:14" x14ac:dyDescent="0.3">
      <c r="A16767" s="2">
        <v>43630</v>
      </c>
      <c r="B16767" s="3">
        <v>2.36</v>
      </c>
      <c r="C16767" s="3"/>
      <c r="N16767"/>
    </row>
    <row r="16768" spans="1:14" x14ac:dyDescent="0.3">
      <c r="A16768" s="2">
        <v>43633</v>
      </c>
      <c r="B16768" s="3">
        <v>2.38</v>
      </c>
      <c r="C16768" s="3"/>
      <c r="N16768"/>
    </row>
    <row r="16769" spans="1:14" x14ac:dyDescent="0.3">
      <c r="A16769" s="2">
        <v>43634</v>
      </c>
      <c r="B16769" s="3">
        <v>2.37</v>
      </c>
      <c r="C16769" s="3"/>
      <c r="N16769"/>
    </row>
    <row r="16770" spans="1:14" x14ac:dyDescent="0.3">
      <c r="A16770" s="2">
        <v>43635</v>
      </c>
      <c r="B16770" s="3">
        <v>2.37</v>
      </c>
      <c r="C16770" s="3"/>
      <c r="N16770"/>
    </row>
    <row r="16771" spans="1:14" x14ac:dyDescent="0.3">
      <c r="A16771" s="2">
        <v>43636</v>
      </c>
      <c r="B16771" s="3">
        <v>2.37</v>
      </c>
      <c r="C16771" s="3"/>
      <c r="N16771"/>
    </row>
    <row r="16772" spans="1:14" x14ac:dyDescent="0.3">
      <c r="A16772" s="2">
        <v>43637</v>
      </c>
      <c r="B16772" s="3">
        <v>2.38</v>
      </c>
      <c r="C16772" s="3"/>
      <c r="N16772"/>
    </row>
    <row r="16773" spans="1:14" x14ac:dyDescent="0.3">
      <c r="A16773" s="2">
        <v>43640</v>
      </c>
      <c r="B16773" s="3">
        <v>2.38</v>
      </c>
      <c r="C16773" s="3"/>
      <c r="N16773"/>
    </row>
    <row r="16774" spans="1:14" x14ac:dyDescent="0.3">
      <c r="A16774" s="2">
        <v>43641</v>
      </c>
      <c r="B16774" s="3">
        <v>2.38</v>
      </c>
      <c r="C16774" s="3"/>
      <c r="N16774"/>
    </row>
    <row r="16775" spans="1:14" x14ac:dyDescent="0.3">
      <c r="A16775" s="2">
        <v>43642</v>
      </c>
      <c r="B16775" s="3">
        <v>2.38</v>
      </c>
      <c r="C16775" s="3"/>
      <c r="N16775"/>
    </row>
    <row r="16776" spans="1:14" x14ac:dyDescent="0.3">
      <c r="A16776" s="2">
        <v>43643</v>
      </c>
      <c r="B16776" s="3">
        <v>2.38</v>
      </c>
      <c r="C16776" s="3"/>
      <c r="N16776"/>
    </row>
    <row r="16777" spans="1:14" x14ac:dyDescent="0.3">
      <c r="A16777" s="2">
        <v>43644</v>
      </c>
      <c r="B16777" s="3">
        <v>2.4</v>
      </c>
      <c r="C16777" s="3"/>
      <c r="N16777"/>
    </row>
    <row r="16778" spans="1:14" x14ac:dyDescent="0.3">
      <c r="A16778" s="2">
        <v>43647</v>
      </c>
      <c r="B16778" s="3">
        <v>2.39</v>
      </c>
      <c r="C16778" s="3"/>
      <c r="N16778"/>
    </row>
    <row r="16779" spans="1:14" x14ac:dyDescent="0.3">
      <c r="A16779" s="2">
        <v>43648</v>
      </c>
      <c r="B16779" s="3">
        <v>2.4</v>
      </c>
      <c r="C16779" s="3"/>
      <c r="N16779"/>
    </row>
    <row r="16780" spans="1:14" x14ac:dyDescent="0.3">
      <c r="A16780" s="2">
        <v>43649</v>
      </c>
      <c r="B16780" s="3">
        <v>2.41</v>
      </c>
      <c r="C16780" s="3"/>
      <c r="N16780"/>
    </row>
    <row r="16781" spans="1:14" x14ac:dyDescent="0.3">
      <c r="A16781" s="2">
        <v>43651</v>
      </c>
      <c r="B16781" s="3">
        <v>2.42</v>
      </c>
      <c r="C16781" s="3"/>
      <c r="N16781"/>
    </row>
    <row r="16782" spans="1:14" x14ac:dyDescent="0.3">
      <c r="A16782" s="2">
        <v>43654</v>
      </c>
      <c r="B16782" s="3">
        <v>2.41</v>
      </c>
      <c r="C16782" s="3"/>
      <c r="N16782"/>
    </row>
    <row r="16783" spans="1:14" x14ac:dyDescent="0.3">
      <c r="A16783" s="2">
        <v>43655</v>
      </c>
      <c r="B16783" s="3">
        <v>2.41</v>
      </c>
      <c r="C16783" s="3"/>
      <c r="N16783"/>
    </row>
    <row r="16784" spans="1:14" x14ac:dyDescent="0.3">
      <c r="A16784" s="2">
        <v>43656</v>
      </c>
      <c r="B16784" s="3">
        <v>2.41</v>
      </c>
      <c r="C16784" s="3"/>
      <c r="N16784"/>
    </row>
    <row r="16785" spans="1:14" x14ac:dyDescent="0.3">
      <c r="A16785" s="2">
        <v>43657</v>
      </c>
      <c r="B16785" s="3">
        <v>2.4</v>
      </c>
      <c r="C16785" s="3"/>
      <c r="N16785"/>
    </row>
    <row r="16786" spans="1:14" x14ac:dyDescent="0.3">
      <c r="A16786" s="2">
        <v>43658</v>
      </c>
      <c r="B16786" s="3">
        <v>2.38</v>
      </c>
      <c r="C16786" s="3"/>
      <c r="N16786"/>
    </row>
    <row r="16787" spans="1:14" x14ac:dyDescent="0.3">
      <c r="A16787" s="2">
        <v>43661</v>
      </c>
      <c r="B16787" s="3">
        <v>2.4</v>
      </c>
      <c r="C16787" s="3"/>
      <c r="N16787"/>
    </row>
    <row r="16788" spans="1:14" x14ac:dyDescent="0.3">
      <c r="A16788" s="2">
        <v>43662</v>
      </c>
      <c r="B16788" s="3">
        <v>2.41</v>
      </c>
      <c r="C16788" s="3"/>
      <c r="N16788"/>
    </row>
    <row r="16789" spans="1:14" x14ac:dyDescent="0.3">
      <c r="A16789" s="2">
        <v>43663</v>
      </c>
      <c r="B16789" s="3">
        <v>2.41</v>
      </c>
      <c r="C16789" s="3"/>
      <c r="N16789"/>
    </row>
    <row r="16790" spans="1:14" x14ac:dyDescent="0.3">
      <c r="A16790" s="2">
        <v>43664</v>
      </c>
      <c r="B16790" s="3">
        <v>2.41</v>
      </c>
      <c r="C16790" s="3"/>
      <c r="N16790"/>
    </row>
    <row r="16791" spans="1:14" x14ac:dyDescent="0.3">
      <c r="A16791" s="2">
        <v>43665</v>
      </c>
      <c r="B16791" s="3">
        <v>2.41</v>
      </c>
      <c r="C16791" s="3"/>
      <c r="N16791"/>
    </row>
    <row r="16792" spans="1:14" x14ac:dyDescent="0.3">
      <c r="A16792" s="2">
        <v>43668</v>
      </c>
      <c r="B16792" s="3">
        <v>2.4</v>
      </c>
      <c r="C16792" s="3"/>
      <c r="N16792"/>
    </row>
    <row r="16793" spans="1:14" x14ac:dyDescent="0.3">
      <c r="A16793" s="2">
        <v>43669</v>
      </c>
      <c r="B16793" s="3">
        <v>2.4</v>
      </c>
      <c r="C16793" s="3"/>
      <c r="N16793"/>
    </row>
    <row r="16794" spans="1:14" x14ac:dyDescent="0.3">
      <c r="A16794" s="2">
        <v>43670</v>
      </c>
      <c r="B16794" s="3">
        <v>2.4</v>
      </c>
      <c r="C16794" s="3"/>
      <c r="N16794"/>
    </row>
    <row r="16795" spans="1:14" x14ac:dyDescent="0.3">
      <c r="A16795" s="2">
        <v>43671</v>
      </c>
      <c r="B16795" s="3">
        <v>2.4</v>
      </c>
      <c r="C16795" s="3"/>
      <c r="N16795"/>
    </row>
    <row r="16796" spans="1:14" x14ac:dyDescent="0.3">
      <c r="A16796" s="2">
        <v>43672</v>
      </c>
      <c r="B16796" s="3">
        <v>2.4</v>
      </c>
      <c r="C16796" s="3"/>
      <c r="N16796"/>
    </row>
    <row r="16797" spans="1:14" x14ac:dyDescent="0.3">
      <c r="A16797" s="2">
        <v>43675</v>
      </c>
      <c r="B16797" s="3">
        <v>2.4</v>
      </c>
      <c r="C16797" s="3"/>
      <c r="N16797"/>
    </row>
    <row r="16798" spans="1:14" x14ac:dyDescent="0.3">
      <c r="A16798" s="2">
        <v>43676</v>
      </c>
      <c r="B16798" s="3">
        <v>2.39</v>
      </c>
      <c r="C16798" s="3"/>
      <c r="N16798"/>
    </row>
    <row r="16799" spans="1:14" x14ac:dyDescent="0.3">
      <c r="A16799" s="2">
        <v>43677</v>
      </c>
      <c r="B16799" s="3">
        <v>2.4</v>
      </c>
      <c r="C16799" s="3"/>
      <c r="N16799"/>
    </row>
    <row r="16800" spans="1:14" x14ac:dyDescent="0.3">
      <c r="A16800" s="2">
        <v>43678</v>
      </c>
      <c r="B16800" s="3">
        <v>2.14</v>
      </c>
      <c r="C16800" s="3"/>
      <c r="N16800"/>
    </row>
    <row r="16801" spans="1:14" x14ac:dyDescent="0.3">
      <c r="A16801" s="2">
        <v>43679</v>
      </c>
      <c r="B16801" s="3">
        <v>2.14</v>
      </c>
      <c r="C16801" s="3"/>
      <c r="N16801"/>
    </row>
    <row r="16802" spans="1:14" x14ac:dyDescent="0.3">
      <c r="A16802" s="2">
        <v>43682</v>
      </c>
      <c r="B16802" s="3">
        <v>2.13</v>
      </c>
      <c r="C16802" s="3"/>
      <c r="N16802"/>
    </row>
    <row r="16803" spans="1:14" x14ac:dyDescent="0.3">
      <c r="A16803" s="2">
        <v>43683</v>
      </c>
      <c r="B16803" s="3">
        <v>2.13</v>
      </c>
      <c r="C16803" s="3"/>
      <c r="N16803"/>
    </row>
    <row r="16804" spans="1:14" x14ac:dyDescent="0.3">
      <c r="A16804" s="2">
        <v>43684</v>
      </c>
      <c r="B16804" s="3">
        <v>2.12</v>
      </c>
      <c r="C16804" s="3"/>
      <c r="N16804"/>
    </row>
    <row r="16805" spans="1:14" x14ac:dyDescent="0.3">
      <c r="A16805" s="2">
        <v>43685</v>
      </c>
      <c r="B16805" s="3">
        <v>2.12</v>
      </c>
      <c r="C16805" s="3"/>
      <c r="N16805"/>
    </row>
    <row r="16806" spans="1:14" x14ac:dyDescent="0.3">
      <c r="A16806" s="2">
        <v>43686</v>
      </c>
      <c r="B16806" s="3">
        <v>2.12</v>
      </c>
      <c r="C16806" s="3"/>
      <c r="N16806"/>
    </row>
    <row r="16807" spans="1:14" x14ac:dyDescent="0.3">
      <c r="A16807" s="2">
        <v>43689</v>
      </c>
      <c r="B16807" s="3">
        <v>2.12</v>
      </c>
      <c r="C16807" s="3"/>
      <c r="N16807"/>
    </row>
    <row r="16808" spans="1:14" x14ac:dyDescent="0.3">
      <c r="A16808" s="2">
        <v>43690</v>
      </c>
      <c r="B16808" s="3">
        <v>2.12</v>
      </c>
      <c r="C16808" s="3"/>
      <c r="N16808"/>
    </row>
    <row r="16809" spans="1:14" x14ac:dyDescent="0.3">
      <c r="A16809" s="2">
        <v>43691</v>
      </c>
      <c r="B16809" s="3">
        <v>2.12</v>
      </c>
      <c r="C16809" s="3"/>
      <c r="N16809"/>
    </row>
    <row r="16810" spans="1:14" x14ac:dyDescent="0.3">
      <c r="A16810" s="2">
        <v>43692</v>
      </c>
      <c r="B16810" s="3">
        <v>2.13</v>
      </c>
      <c r="C16810" s="3"/>
      <c r="N16810"/>
    </row>
    <row r="16811" spans="1:14" x14ac:dyDescent="0.3">
      <c r="A16811" s="2">
        <v>43693</v>
      </c>
      <c r="B16811" s="3">
        <v>2.13</v>
      </c>
      <c r="C16811" s="3"/>
      <c r="N16811"/>
    </row>
    <row r="16812" spans="1:14" x14ac:dyDescent="0.3">
      <c r="A16812" s="2">
        <v>43696</v>
      </c>
      <c r="B16812" s="3">
        <v>2.13</v>
      </c>
      <c r="C16812" s="3"/>
      <c r="N16812"/>
    </row>
    <row r="16813" spans="1:14" x14ac:dyDescent="0.3">
      <c r="A16813" s="2">
        <v>43697</v>
      </c>
      <c r="B16813" s="3">
        <v>2.13</v>
      </c>
      <c r="C16813" s="3"/>
      <c r="N16813"/>
    </row>
    <row r="16814" spans="1:14" x14ac:dyDescent="0.3">
      <c r="A16814" s="2">
        <v>43698</v>
      </c>
      <c r="B16814" s="3">
        <v>2.12</v>
      </c>
      <c r="C16814" s="3"/>
      <c r="N16814"/>
    </row>
    <row r="16815" spans="1:14" x14ac:dyDescent="0.3">
      <c r="A16815" s="2">
        <v>43699</v>
      </c>
      <c r="B16815" s="3">
        <v>2.12</v>
      </c>
      <c r="C16815" s="3"/>
      <c r="N16815"/>
    </row>
    <row r="16816" spans="1:14" x14ac:dyDescent="0.3">
      <c r="A16816" s="2">
        <v>43700</v>
      </c>
      <c r="B16816" s="3">
        <v>2.12</v>
      </c>
      <c r="C16816" s="3"/>
      <c r="N16816"/>
    </row>
    <row r="16817" spans="1:14" x14ac:dyDescent="0.3">
      <c r="A16817" s="2">
        <v>43703</v>
      </c>
      <c r="B16817" s="3">
        <v>2.12</v>
      </c>
      <c r="C16817" s="3"/>
      <c r="N16817"/>
    </row>
    <row r="16818" spans="1:14" x14ac:dyDescent="0.3">
      <c r="A16818" s="2">
        <v>43704</v>
      </c>
      <c r="B16818" s="3">
        <v>2.12</v>
      </c>
      <c r="C16818" s="3"/>
      <c r="N16818"/>
    </row>
    <row r="16819" spans="1:14" x14ac:dyDescent="0.3">
      <c r="A16819" s="2">
        <v>43705</v>
      </c>
      <c r="B16819" s="3">
        <v>2.12</v>
      </c>
      <c r="C16819" s="3"/>
      <c r="N16819"/>
    </row>
    <row r="16820" spans="1:14" x14ac:dyDescent="0.3">
      <c r="A16820" s="2">
        <v>43706</v>
      </c>
      <c r="B16820" s="3">
        <v>2.12</v>
      </c>
      <c r="C16820" s="3"/>
      <c r="N16820"/>
    </row>
    <row r="16821" spans="1:14" x14ac:dyDescent="0.3">
      <c r="A16821" s="2">
        <v>43707</v>
      </c>
      <c r="B16821" s="3">
        <v>2.13</v>
      </c>
      <c r="C16821" s="3"/>
      <c r="N16821"/>
    </row>
    <row r="16822" spans="1:14" x14ac:dyDescent="0.3">
      <c r="A16822" s="2">
        <v>43711</v>
      </c>
      <c r="B16822" s="3">
        <v>2.13</v>
      </c>
      <c r="C16822" s="3"/>
      <c r="N16822"/>
    </row>
    <row r="16823" spans="1:14" x14ac:dyDescent="0.3">
      <c r="A16823" s="2">
        <v>43712</v>
      </c>
      <c r="B16823" s="3">
        <v>2.13</v>
      </c>
      <c r="C16823" s="3"/>
      <c r="N16823"/>
    </row>
    <row r="16824" spans="1:14" x14ac:dyDescent="0.3">
      <c r="A16824" s="2">
        <v>43713</v>
      </c>
      <c r="B16824" s="3">
        <v>2.13</v>
      </c>
      <c r="C16824" s="3"/>
      <c r="N16824"/>
    </row>
    <row r="16825" spans="1:14" x14ac:dyDescent="0.3">
      <c r="A16825" s="2">
        <v>43714</v>
      </c>
      <c r="B16825" s="3">
        <v>2.12</v>
      </c>
      <c r="C16825" s="3"/>
      <c r="N16825"/>
    </row>
    <row r="16826" spans="1:14" x14ac:dyDescent="0.3">
      <c r="A16826" s="2">
        <v>43717</v>
      </c>
      <c r="B16826" s="3">
        <v>2.13</v>
      </c>
      <c r="C16826" s="3"/>
      <c r="N16826"/>
    </row>
    <row r="16827" spans="1:14" x14ac:dyDescent="0.3">
      <c r="A16827" s="2">
        <v>43718</v>
      </c>
      <c r="B16827" s="3">
        <v>2.13</v>
      </c>
      <c r="C16827" s="3"/>
      <c r="N16827"/>
    </row>
    <row r="16828" spans="1:14" x14ac:dyDescent="0.3">
      <c r="A16828" s="2">
        <v>43719</v>
      </c>
      <c r="B16828" s="3">
        <v>2.13</v>
      </c>
      <c r="C16828" s="3"/>
      <c r="N16828"/>
    </row>
    <row r="16829" spans="1:14" x14ac:dyDescent="0.3">
      <c r="A16829" s="2">
        <v>43720</v>
      </c>
      <c r="B16829" s="3">
        <v>2.13</v>
      </c>
      <c r="C16829" s="3"/>
      <c r="N16829"/>
    </row>
    <row r="16830" spans="1:14" x14ac:dyDescent="0.3">
      <c r="A16830" s="2">
        <v>43721</v>
      </c>
      <c r="B16830" s="3">
        <v>2.14</v>
      </c>
      <c r="C16830" s="3"/>
      <c r="N16830"/>
    </row>
    <row r="16831" spans="1:14" x14ac:dyDescent="0.3">
      <c r="A16831" s="2">
        <v>43724</v>
      </c>
      <c r="B16831" s="3">
        <v>2.25</v>
      </c>
      <c r="C16831" s="3"/>
      <c r="N16831"/>
    </row>
    <row r="16832" spans="1:14" x14ac:dyDescent="0.3">
      <c r="A16832" s="2">
        <v>43725</v>
      </c>
      <c r="B16832" s="3">
        <v>2.2999999999999998</v>
      </c>
      <c r="C16832" s="3"/>
      <c r="N16832"/>
    </row>
    <row r="16833" spans="1:14" x14ac:dyDescent="0.3">
      <c r="A16833" s="2">
        <v>43726</v>
      </c>
      <c r="B16833" s="3">
        <v>2.25</v>
      </c>
      <c r="C16833" s="3"/>
      <c r="N16833"/>
    </row>
    <row r="16834" spans="1:14" x14ac:dyDescent="0.3">
      <c r="A16834" s="2">
        <v>43727</v>
      </c>
      <c r="B16834" s="3">
        <v>1.9</v>
      </c>
      <c r="C16834" s="3"/>
      <c r="N16834"/>
    </row>
    <row r="16835" spans="1:14" x14ac:dyDescent="0.3">
      <c r="A16835" s="2">
        <v>43728</v>
      </c>
      <c r="B16835" s="3">
        <v>1.9</v>
      </c>
      <c r="C16835" s="3"/>
      <c r="N16835"/>
    </row>
    <row r="16836" spans="1:14" x14ac:dyDescent="0.3">
      <c r="A16836" s="2">
        <v>43731</v>
      </c>
      <c r="B16836" s="3">
        <v>1.9</v>
      </c>
      <c r="C16836" s="3"/>
      <c r="N16836"/>
    </row>
    <row r="16837" spans="1:14" x14ac:dyDescent="0.3">
      <c r="A16837" s="2">
        <v>43732</v>
      </c>
      <c r="B16837" s="3">
        <v>1.9</v>
      </c>
      <c r="C16837" s="3"/>
      <c r="N16837"/>
    </row>
    <row r="16838" spans="1:14" x14ac:dyDescent="0.3">
      <c r="A16838" s="2">
        <v>43733</v>
      </c>
      <c r="B16838" s="3">
        <v>1.9</v>
      </c>
      <c r="C16838" s="3"/>
      <c r="N16838"/>
    </row>
    <row r="16839" spans="1:14" x14ac:dyDescent="0.3">
      <c r="A16839" s="2">
        <v>43734</v>
      </c>
      <c r="B16839" s="3">
        <v>1.85</v>
      </c>
      <c r="C16839" s="3"/>
      <c r="N16839"/>
    </row>
    <row r="16840" spans="1:14" x14ac:dyDescent="0.3">
      <c r="A16840" s="2">
        <v>43735</v>
      </c>
      <c r="B16840" s="3">
        <v>1.83</v>
      </c>
      <c r="C16840" s="3"/>
      <c r="N16840"/>
    </row>
    <row r="16841" spans="1:14" x14ac:dyDescent="0.3">
      <c r="A16841" s="2">
        <v>43738</v>
      </c>
      <c r="B16841" s="3">
        <v>1.9</v>
      </c>
      <c r="C16841" s="3"/>
      <c r="N16841"/>
    </row>
    <row r="16842" spans="1:14" x14ac:dyDescent="0.3">
      <c r="A16842" s="2">
        <v>43739</v>
      </c>
      <c r="B16842" s="3">
        <v>1.88</v>
      </c>
      <c r="C16842" s="3"/>
      <c r="N16842"/>
    </row>
    <row r="16843" spans="1:14" x14ac:dyDescent="0.3">
      <c r="A16843" s="2">
        <v>43740</v>
      </c>
      <c r="B16843" s="3">
        <v>1.85</v>
      </c>
      <c r="C16843" s="3"/>
      <c r="N16843"/>
    </row>
    <row r="16844" spans="1:14" x14ac:dyDescent="0.3">
      <c r="A16844" s="2">
        <v>43741</v>
      </c>
      <c r="B16844" s="3">
        <v>1.83</v>
      </c>
      <c r="C16844" s="3"/>
      <c r="N16844"/>
    </row>
    <row r="16845" spans="1:14" x14ac:dyDescent="0.3">
      <c r="A16845" s="2">
        <v>43742</v>
      </c>
      <c r="B16845" s="3">
        <v>1.82</v>
      </c>
      <c r="C16845" s="3"/>
      <c r="N16845"/>
    </row>
    <row r="16846" spans="1:14" x14ac:dyDescent="0.3">
      <c r="A16846" s="2">
        <v>43745</v>
      </c>
      <c r="B16846" s="3">
        <v>1.82</v>
      </c>
      <c r="C16846" s="3"/>
      <c r="N16846"/>
    </row>
    <row r="16847" spans="1:14" x14ac:dyDescent="0.3">
      <c r="A16847" s="2">
        <v>43746</v>
      </c>
      <c r="B16847" s="3">
        <v>1.82</v>
      </c>
      <c r="C16847" s="3"/>
      <c r="N16847"/>
    </row>
    <row r="16848" spans="1:14" x14ac:dyDescent="0.3">
      <c r="A16848" s="2">
        <v>43747</v>
      </c>
      <c r="B16848" s="3">
        <v>1.82</v>
      </c>
      <c r="C16848" s="3"/>
      <c r="N16848"/>
    </row>
    <row r="16849" spans="1:14" x14ac:dyDescent="0.3">
      <c r="A16849" s="2">
        <v>43748</v>
      </c>
      <c r="B16849" s="3">
        <v>1.82</v>
      </c>
      <c r="C16849" s="3"/>
      <c r="N16849"/>
    </row>
    <row r="16850" spans="1:14" x14ac:dyDescent="0.3">
      <c r="A16850" s="2">
        <v>43749</v>
      </c>
      <c r="B16850" s="3">
        <v>1.82</v>
      </c>
      <c r="C16850" s="3"/>
      <c r="N16850"/>
    </row>
    <row r="16851" spans="1:14" x14ac:dyDescent="0.3">
      <c r="A16851" s="2">
        <v>43753</v>
      </c>
      <c r="B16851" s="3">
        <v>1.9</v>
      </c>
      <c r="C16851" s="3"/>
      <c r="N16851"/>
    </row>
    <row r="16852" spans="1:14" x14ac:dyDescent="0.3">
      <c r="A16852" s="2">
        <v>43754</v>
      </c>
      <c r="B16852" s="3">
        <v>1.9</v>
      </c>
      <c r="C16852" s="3"/>
      <c r="N16852"/>
    </row>
    <row r="16853" spans="1:14" x14ac:dyDescent="0.3">
      <c r="A16853" s="2">
        <v>43755</v>
      </c>
      <c r="B16853" s="3">
        <v>1.85</v>
      </c>
      <c r="C16853" s="3"/>
      <c r="N16853"/>
    </row>
    <row r="16854" spans="1:14" x14ac:dyDescent="0.3">
      <c r="A16854" s="2">
        <v>43756</v>
      </c>
      <c r="B16854" s="3">
        <v>1.85</v>
      </c>
      <c r="C16854" s="3"/>
      <c r="N16854"/>
    </row>
    <row r="16855" spans="1:14" x14ac:dyDescent="0.3">
      <c r="A16855" s="2">
        <v>43759</v>
      </c>
      <c r="B16855" s="3">
        <v>1.85</v>
      </c>
      <c r="C16855" s="3"/>
      <c r="N16855"/>
    </row>
    <row r="16856" spans="1:14" x14ac:dyDescent="0.3">
      <c r="A16856" s="2">
        <v>43760</v>
      </c>
      <c r="B16856" s="3">
        <v>1.85</v>
      </c>
      <c r="C16856" s="3"/>
      <c r="N16856"/>
    </row>
    <row r="16857" spans="1:14" x14ac:dyDescent="0.3">
      <c r="A16857" s="2">
        <v>43761</v>
      </c>
      <c r="B16857" s="3">
        <v>1.85</v>
      </c>
      <c r="C16857" s="3"/>
      <c r="N16857"/>
    </row>
    <row r="16858" spans="1:14" x14ac:dyDescent="0.3">
      <c r="A16858" s="2">
        <v>43762</v>
      </c>
      <c r="B16858" s="3">
        <v>1.85</v>
      </c>
      <c r="C16858" s="3"/>
      <c r="N16858"/>
    </row>
    <row r="16859" spans="1:14" x14ac:dyDescent="0.3">
      <c r="A16859" s="2">
        <v>43763</v>
      </c>
      <c r="B16859" s="3">
        <v>1.83</v>
      </c>
      <c r="C16859" s="3"/>
      <c r="N16859"/>
    </row>
    <row r="16860" spans="1:14" x14ac:dyDescent="0.3">
      <c r="A16860" s="2">
        <v>43766</v>
      </c>
      <c r="B16860" s="3">
        <v>1.83</v>
      </c>
      <c r="C16860" s="3"/>
      <c r="N16860"/>
    </row>
    <row r="16861" spans="1:14" x14ac:dyDescent="0.3">
      <c r="A16861" s="2">
        <v>43767</v>
      </c>
      <c r="B16861" s="3">
        <v>1.82</v>
      </c>
      <c r="C16861" s="3"/>
      <c r="N16861"/>
    </row>
    <row r="16862" spans="1:14" x14ac:dyDescent="0.3">
      <c r="A16862" s="2">
        <v>43768</v>
      </c>
      <c r="B16862" s="3">
        <v>1.82</v>
      </c>
      <c r="C16862" s="3"/>
      <c r="N16862"/>
    </row>
    <row r="16863" spans="1:14" x14ac:dyDescent="0.3">
      <c r="A16863" s="2">
        <v>43769</v>
      </c>
      <c r="B16863" s="3">
        <v>1.58</v>
      </c>
      <c r="C16863" s="3"/>
      <c r="N16863"/>
    </row>
    <row r="16864" spans="1:14" x14ac:dyDescent="0.3">
      <c r="A16864" s="2">
        <v>43770</v>
      </c>
      <c r="B16864" s="3">
        <v>1.57</v>
      </c>
      <c r="C16864" s="3"/>
      <c r="N16864"/>
    </row>
    <row r="16865" spans="1:14" x14ac:dyDescent="0.3">
      <c r="A16865" s="2">
        <v>43773</v>
      </c>
      <c r="B16865" s="3">
        <v>1.56</v>
      </c>
      <c r="C16865" s="3"/>
      <c r="N16865"/>
    </row>
    <row r="16866" spans="1:14" x14ac:dyDescent="0.3">
      <c r="A16866" s="2">
        <v>43774</v>
      </c>
      <c r="B16866" s="3">
        <v>1.56</v>
      </c>
      <c r="C16866" s="3"/>
      <c r="N16866"/>
    </row>
    <row r="16867" spans="1:14" x14ac:dyDescent="0.3">
      <c r="A16867" s="2">
        <v>43775</v>
      </c>
      <c r="B16867" s="3">
        <v>1.55</v>
      </c>
      <c r="C16867" s="3"/>
      <c r="N16867"/>
    </row>
    <row r="16868" spans="1:14" x14ac:dyDescent="0.3">
      <c r="A16868" s="2">
        <v>43776</v>
      </c>
      <c r="B16868" s="3">
        <v>1.55</v>
      </c>
      <c r="C16868" s="3"/>
      <c r="N16868"/>
    </row>
    <row r="16869" spans="1:14" x14ac:dyDescent="0.3">
      <c r="A16869" s="2">
        <v>43777</v>
      </c>
      <c r="B16869" s="3">
        <v>1.55</v>
      </c>
      <c r="C16869" s="3"/>
      <c r="N16869"/>
    </row>
    <row r="16870" spans="1:14" x14ac:dyDescent="0.3">
      <c r="A16870" s="2">
        <v>43781</v>
      </c>
      <c r="B16870" s="3">
        <v>1.55</v>
      </c>
      <c r="C16870" s="3"/>
      <c r="N16870"/>
    </row>
    <row r="16871" spans="1:14" x14ac:dyDescent="0.3">
      <c r="A16871" s="2">
        <v>43782</v>
      </c>
      <c r="B16871" s="3">
        <v>1.55</v>
      </c>
      <c r="C16871" s="3"/>
      <c r="N16871"/>
    </row>
    <row r="16872" spans="1:14" x14ac:dyDescent="0.3">
      <c r="A16872" s="2">
        <v>43783</v>
      </c>
      <c r="B16872" s="3">
        <v>1.55</v>
      </c>
      <c r="C16872" s="3"/>
      <c r="N16872"/>
    </row>
    <row r="16873" spans="1:14" x14ac:dyDescent="0.3">
      <c r="A16873" s="2">
        <v>43784</v>
      </c>
      <c r="B16873" s="3">
        <v>1.55</v>
      </c>
      <c r="C16873" s="3"/>
      <c r="N16873"/>
    </row>
    <row r="16874" spans="1:14" x14ac:dyDescent="0.3">
      <c r="A16874" s="2">
        <v>43787</v>
      </c>
      <c r="B16874" s="3">
        <v>1.55</v>
      </c>
      <c r="C16874" s="3"/>
      <c r="N16874"/>
    </row>
    <row r="16875" spans="1:14" x14ac:dyDescent="0.3">
      <c r="A16875" s="2">
        <v>43788</v>
      </c>
      <c r="B16875" s="3">
        <v>1.55</v>
      </c>
      <c r="C16875" s="3"/>
      <c r="N16875"/>
    </row>
    <row r="16876" spans="1:14" x14ac:dyDescent="0.3">
      <c r="A16876" s="2">
        <v>43789</v>
      </c>
      <c r="B16876" s="3">
        <v>1.55</v>
      </c>
      <c r="C16876" s="3"/>
      <c r="N16876"/>
    </row>
    <row r="16877" spans="1:14" x14ac:dyDescent="0.3">
      <c r="A16877" s="2">
        <v>43790</v>
      </c>
      <c r="B16877" s="3">
        <v>1.55</v>
      </c>
      <c r="C16877" s="3"/>
      <c r="N16877"/>
    </row>
    <row r="16878" spans="1:14" x14ac:dyDescent="0.3">
      <c r="A16878" s="2">
        <v>43791</v>
      </c>
      <c r="B16878" s="3">
        <v>1.55</v>
      </c>
      <c r="C16878" s="3"/>
      <c r="N16878"/>
    </row>
    <row r="16879" spans="1:14" x14ac:dyDescent="0.3">
      <c r="A16879" s="2">
        <v>43794</v>
      </c>
      <c r="B16879" s="3">
        <v>1.55</v>
      </c>
      <c r="C16879" s="3"/>
      <c r="N16879"/>
    </row>
    <row r="16880" spans="1:14" x14ac:dyDescent="0.3">
      <c r="A16880" s="2">
        <v>43795</v>
      </c>
      <c r="B16880" s="3">
        <v>1.55</v>
      </c>
      <c r="C16880" s="3"/>
      <c r="N16880"/>
    </row>
    <row r="16881" spans="1:14" x14ac:dyDescent="0.3">
      <c r="A16881" s="2">
        <v>43796</v>
      </c>
      <c r="B16881" s="3">
        <v>1.55</v>
      </c>
      <c r="C16881" s="3"/>
      <c r="N16881"/>
    </row>
    <row r="16882" spans="1:14" x14ac:dyDescent="0.3">
      <c r="A16882" s="2">
        <v>43798</v>
      </c>
      <c r="B16882" s="3">
        <v>1.56</v>
      </c>
      <c r="C16882" s="3"/>
      <c r="N16882"/>
    </row>
    <row r="16883" spans="1:14" x14ac:dyDescent="0.3">
      <c r="A16883" s="2">
        <v>43801</v>
      </c>
      <c r="B16883" s="3">
        <v>1.56</v>
      </c>
      <c r="C16883" s="3"/>
      <c r="N16883"/>
    </row>
    <row r="16884" spans="1:14" x14ac:dyDescent="0.3">
      <c r="A16884" s="2">
        <v>43802</v>
      </c>
      <c r="B16884" s="3">
        <v>1.55</v>
      </c>
      <c r="C16884" s="3"/>
      <c r="N16884"/>
    </row>
    <row r="16885" spans="1:14" x14ac:dyDescent="0.3">
      <c r="A16885" s="2">
        <v>43803</v>
      </c>
      <c r="B16885" s="3">
        <v>1.55</v>
      </c>
      <c r="C16885" s="3"/>
      <c r="N16885"/>
    </row>
    <row r="16886" spans="1:14" x14ac:dyDescent="0.3">
      <c r="A16886" s="2">
        <v>43804</v>
      </c>
      <c r="B16886" s="3">
        <v>1.55</v>
      </c>
      <c r="C16886" s="3"/>
      <c r="N16886"/>
    </row>
    <row r="16887" spans="1:14" x14ac:dyDescent="0.3">
      <c r="A16887" s="2">
        <v>43805</v>
      </c>
      <c r="B16887" s="3">
        <v>1.55</v>
      </c>
      <c r="C16887" s="3"/>
      <c r="N16887"/>
    </row>
    <row r="16888" spans="1:14" x14ac:dyDescent="0.3">
      <c r="A16888" s="2">
        <v>43808</v>
      </c>
      <c r="B16888" s="3">
        <v>1.55</v>
      </c>
      <c r="C16888" s="3"/>
      <c r="N16888"/>
    </row>
    <row r="16889" spans="1:14" x14ac:dyDescent="0.3">
      <c r="A16889" s="2">
        <v>43809</v>
      </c>
      <c r="B16889" s="3">
        <v>1.55</v>
      </c>
      <c r="C16889" s="3"/>
      <c r="N16889"/>
    </row>
    <row r="16890" spans="1:14" x14ac:dyDescent="0.3">
      <c r="A16890" s="2">
        <v>43810</v>
      </c>
      <c r="B16890" s="3">
        <v>1.55</v>
      </c>
      <c r="C16890" s="3"/>
      <c r="N16890"/>
    </row>
    <row r="16891" spans="1:14" x14ac:dyDescent="0.3">
      <c r="A16891" s="2">
        <v>43811</v>
      </c>
      <c r="B16891" s="3">
        <v>1.55</v>
      </c>
      <c r="C16891" s="3"/>
      <c r="N16891"/>
    </row>
    <row r="16892" spans="1:14" x14ac:dyDescent="0.3">
      <c r="A16892" s="2">
        <v>43812</v>
      </c>
      <c r="B16892" s="3">
        <v>1.55</v>
      </c>
      <c r="C16892" s="3"/>
      <c r="N16892"/>
    </row>
    <row r="16893" spans="1:14" x14ac:dyDescent="0.3">
      <c r="A16893" s="2">
        <v>43815</v>
      </c>
      <c r="B16893" s="3">
        <v>1.56</v>
      </c>
      <c r="C16893" s="3"/>
      <c r="N16893"/>
    </row>
    <row r="16894" spans="1:14" x14ac:dyDescent="0.3">
      <c r="A16894" s="2">
        <v>43816</v>
      </c>
      <c r="B16894" s="3">
        <v>1.55</v>
      </c>
      <c r="C16894" s="3"/>
      <c r="N16894"/>
    </row>
    <row r="16895" spans="1:14" x14ac:dyDescent="0.3">
      <c r="A16895" s="2">
        <v>43817</v>
      </c>
      <c r="B16895" s="3">
        <v>1.55</v>
      </c>
      <c r="C16895" s="3"/>
      <c r="N16895"/>
    </row>
    <row r="16896" spans="1:14" x14ac:dyDescent="0.3">
      <c r="A16896" s="2">
        <v>43818</v>
      </c>
      <c r="B16896" s="3">
        <v>1.55</v>
      </c>
      <c r="C16896" s="3"/>
      <c r="N16896"/>
    </row>
    <row r="16897" spans="1:14" x14ac:dyDescent="0.3">
      <c r="A16897" s="2">
        <v>43819</v>
      </c>
      <c r="B16897" s="3">
        <v>1.55</v>
      </c>
      <c r="C16897" s="3"/>
      <c r="N16897"/>
    </row>
    <row r="16898" spans="1:14" x14ac:dyDescent="0.3">
      <c r="A16898" s="2">
        <v>43822</v>
      </c>
      <c r="B16898" s="3">
        <v>1.55</v>
      </c>
      <c r="C16898" s="3"/>
      <c r="N16898"/>
    </row>
    <row r="16899" spans="1:14" x14ac:dyDescent="0.3">
      <c r="A16899" s="2">
        <v>43823</v>
      </c>
      <c r="B16899" s="3">
        <v>1.55</v>
      </c>
      <c r="C16899" s="3"/>
      <c r="N16899"/>
    </row>
    <row r="16900" spans="1:14" x14ac:dyDescent="0.3">
      <c r="A16900" s="2">
        <v>43825</v>
      </c>
      <c r="B16900" s="3">
        <v>1.55</v>
      </c>
      <c r="C16900" s="3"/>
      <c r="N16900"/>
    </row>
    <row r="16901" spans="1:14" x14ac:dyDescent="0.3">
      <c r="A16901" s="2">
        <v>43826</v>
      </c>
      <c r="B16901" s="3">
        <v>1.55</v>
      </c>
      <c r="C16901" s="3"/>
      <c r="N16901"/>
    </row>
    <row r="16902" spans="1:14" x14ac:dyDescent="0.3">
      <c r="A16902" s="2">
        <v>43829</v>
      </c>
      <c r="B16902" s="3">
        <v>1.55</v>
      </c>
      <c r="C16902" s="3"/>
      <c r="N16902"/>
    </row>
    <row r="16903" spans="1:14" x14ac:dyDescent="0.3">
      <c r="A16903" s="2">
        <v>43830</v>
      </c>
      <c r="B16903" s="3">
        <v>1.55</v>
      </c>
      <c r="C16903" s="3"/>
      <c r="N16903"/>
    </row>
    <row r="16904" spans="1:14" x14ac:dyDescent="0.3">
      <c r="A16904" s="2">
        <v>43832</v>
      </c>
      <c r="B16904" s="3">
        <v>1.55</v>
      </c>
      <c r="C16904" s="3"/>
      <c r="N16904"/>
    </row>
    <row r="16905" spans="1:14" x14ac:dyDescent="0.3">
      <c r="A16905" s="2">
        <v>43833</v>
      </c>
      <c r="B16905" s="3">
        <v>1.55</v>
      </c>
      <c r="C16905" s="3"/>
      <c r="N16905"/>
    </row>
    <row r="16906" spans="1:14" x14ac:dyDescent="0.3">
      <c r="A16906" s="2">
        <v>43836</v>
      </c>
      <c r="B16906" s="3">
        <v>1.55</v>
      </c>
      <c r="C16906" s="3"/>
      <c r="N16906"/>
    </row>
    <row r="16907" spans="1:14" x14ac:dyDescent="0.3">
      <c r="A16907" s="2">
        <v>43837</v>
      </c>
      <c r="B16907" s="3">
        <v>1.55</v>
      </c>
      <c r="C16907" s="3"/>
      <c r="N16907"/>
    </row>
    <row r="16908" spans="1:14" x14ac:dyDescent="0.3">
      <c r="A16908" s="2">
        <v>43838</v>
      </c>
      <c r="B16908" s="3">
        <v>1.55</v>
      </c>
      <c r="C16908" s="3"/>
      <c r="N16908"/>
    </row>
    <row r="16909" spans="1:14" x14ac:dyDescent="0.3">
      <c r="A16909" s="2">
        <v>43839</v>
      </c>
      <c r="B16909" s="3">
        <v>1.55</v>
      </c>
      <c r="C16909" s="3"/>
      <c r="N16909"/>
    </row>
    <row r="16910" spans="1:14" x14ac:dyDescent="0.3">
      <c r="A16910" s="2">
        <v>43840</v>
      </c>
      <c r="B16910" s="3">
        <v>1.54</v>
      </c>
      <c r="C16910" s="3"/>
      <c r="N16910"/>
    </row>
    <row r="16911" spans="1:14" x14ac:dyDescent="0.3">
      <c r="A16911" s="2">
        <v>43843</v>
      </c>
      <c r="B16911" s="3">
        <v>1.54</v>
      </c>
      <c r="C16911" s="3"/>
      <c r="N16911"/>
    </row>
    <row r="16912" spans="1:14" x14ac:dyDescent="0.3">
      <c r="A16912" s="2">
        <v>43844</v>
      </c>
      <c r="B16912" s="3">
        <v>1.54</v>
      </c>
      <c r="C16912" s="3"/>
      <c r="N16912"/>
    </row>
    <row r="16913" spans="1:14" x14ac:dyDescent="0.3">
      <c r="A16913" s="2">
        <v>43845</v>
      </c>
      <c r="B16913" s="3">
        <v>1.54</v>
      </c>
      <c r="C16913" s="3"/>
      <c r="N16913"/>
    </row>
    <row r="16914" spans="1:14" x14ac:dyDescent="0.3">
      <c r="A16914" s="2">
        <v>43846</v>
      </c>
      <c r="B16914" s="3">
        <v>1.54</v>
      </c>
      <c r="C16914" s="3"/>
      <c r="N16914"/>
    </row>
    <row r="16915" spans="1:14" x14ac:dyDescent="0.3">
      <c r="A16915" s="2">
        <v>43847</v>
      </c>
      <c r="B16915" s="3">
        <v>1.55</v>
      </c>
      <c r="C16915" s="3"/>
      <c r="N16915"/>
    </row>
    <row r="16916" spans="1:14" x14ac:dyDescent="0.3">
      <c r="A16916" s="2">
        <v>43851</v>
      </c>
      <c r="B16916" s="3">
        <v>1.55</v>
      </c>
      <c r="C16916" s="3"/>
      <c r="N16916"/>
    </row>
    <row r="16917" spans="1:14" x14ac:dyDescent="0.3">
      <c r="A16917" s="2">
        <v>43852</v>
      </c>
      <c r="B16917" s="3">
        <v>1.55</v>
      </c>
      <c r="C16917" s="3"/>
      <c r="N16917"/>
    </row>
    <row r="16918" spans="1:14" x14ac:dyDescent="0.3">
      <c r="A16918" s="2">
        <v>43853</v>
      </c>
      <c r="B16918" s="3">
        <v>1.55</v>
      </c>
      <c r="C16918" s="3"/>
      <c r="N16918"/>
    </row>
    <row r="16919" spans="1:14" x14ac:dyDescent="0.3">
      <c r="A16919" s="2">
        <v>43854</v>
      </c>
      <c r="B16919" s="3">
        <v>1.55</v>
      </c>
      <c r="C16919" s="3"/>
      <c r="N16919"/>
    </row>
    <row r="16920" spans="1:14" x14ac:dyDescent="0.3">
      <c r="A16920" s="2">
        <v>43857</v>
      </c>
      <c r="B16920" s="3">
        <v>1.55</v>
      </c>
      <c r="C16920" s="3"/>
      <c r="N16920"/>
    </row>
    <row r="16921" spans="1:14" x14ac:dyDescent="0.3">
      <c r="A16921" s="2">
        <v>43858</v>
      </c>
      <c r="B16921" s="3">
        <v>1.55</v>
      </c>
      <c r="C16921" s="3"/>
      <c r="N16921"/>
    </row>
    <row r="16922" spans="1:14" x14ac:dyDescent="0.3">
      <c r="A16922" s="2">
        <v>43859</v>
      </c>
      <c r="B16922" s="3">
        <v>1.55</v>
      </c>
      <c r="C16922" s="3"/>
      <c r="N16922"/>
    </row>
    <row r="16923" spans="1:14" x14ac:dyDescent="0.3">
      <c r="A16923" s="2">
        <v>43860</v>
      </c>
      <c r="B16923" s="3">
        <v>1.6</v>
      </c>
      <c r="C16923" s="3"/>
      <c r="N16923"/>
    </row>
    <row r="16924" spans="1:14" x14ac:dyDescent="0.3">
      <c r="A16924" s="2">
        <v>43861</v>
      </c>
      <c r="B16924" s="3">
        <v>1.59</v>
      </c>
      <c r="C16924" s="3"/>
      <c r="N16924"/>
    </row>
    <row r="16925" spans="1:14" x14ac:dyDescent="0.3">
      <c r="A16925" s="2">
        <v>43864</v>
      </c>
      <c r="B16925" s="3">
        <v>1.59</v>
      </c>
      <c r="C16925" s="3"/>
      <c r="N16925"/>
    </row>
    <row r="16926" spans="1:14" x14ac:dyDescent="0.3">
      <c r="A16926" s="2">
        <v>43865</v>
      </c>
      <c r="B16926" s="3">
        <v>1.59</v>
      </c>
      <c r="C16926" s="3"/>
      <c r="N16926"/>
    </row>
    <row r="16927" spans="1:14" x14ac:dyDescent="0.3">
      <c r="A16927" s="2">
        <v>43866</v>
      </c>
      <c r="B16927" s="3">
        <v>1.59</v>
      </c>
      <c r="C16927" s="3"/>
      <c r="N16927"/>
    </row>
    <row r="16928" spans="1:14" x14ac:dyDescent="0.3">
      <c r="A16928" s="2">
        <v>43867</v>
      </c>
      <c r="B16928" s="3">
        <v>1.59</v>
      </c>
      <c r="C16928" s="3"/>
      <c r="N16928"/>
    </row>
    <row r="16929" spans="1:14" x14ac:dyDescent="0.3">
      <c r="A16929" s="2">
        <v>43868</v>
      </c>
      <c r="B16929" s="3">
        <v>1.58</v>
      </c>
      <c r="C16929" s="3"/>
      <c r="N16929"/>
    </row>
    <row r="16930" spans="1:14" x14ac:dyDescent="0.3">
      <c r="A16930" s="2">
        <v>43871</v>
      </c>
      <c r="B16930" s="3">
        <v>1.58</v>
      </c>
      <c r="C16930" s="3"/>
      <c r="N16930"/>
    </row>
    <row r="16931" spans="1:14" x14ac:dyDescent="0.3">
      <c r="A16931" s="2">
        <v>43872</v>
      </c>
      <c r="B16931" s="3">
        <v>1.58</v>
      </c>
      <c r="C16931" s="3"/>
      <c r="N16931"/>
    </row>
    <row r="16932" spans="1:14" x14ac:dyDescent="0.3">
      <c r="A16932" s="2">
        <v>43873</v>
      </c>
      <c r="B16932" s="3">
        <v>1.58</v>
      </c>
      <c r="C16932" s="3"/>
      <c r="N16932"/>
    </row>
    <row r="16933" spans="1:14" x14ac:dyDescent="0.3">
      <c r="A16933" s="2">
        <v>43874</v>
      </c>
      <c r="B16933" s="3">
        <v>1.58</v>
      </c>
      <c r="C16933" s="3"/>
      <c r="N16933"/>
    </row>
    <row r="16934" spans="1:14" x14ac:dyDescent="0.3">
      <c r="A16934" s="2">
        <v>43875</v>
      </c>
      <c r="B16934" s="3">
        <v>1.58</v>
      </c>
      <c r="C16934" s="3"/>
      <c r="N16934"/>
    </row>
    <row r="16935" spans="1:14" x14ac:dyDescent="0.3">
      <c r="A16935" s="2">
        <v>43879</v>
      </c>
      <c r="B16935" s="3">
        <v>1.59</v>
      </c>
      <c r="C16935" s="3"/>
      <c r="N16935"/>
    </row>
    <row r="16936" spans="1:14" x14ac:dyDescent="0.3">
      <c r="A16936" s="2">
        <v>43880</v>
      </c>
      <c r="B16936" s="3">
        <v>1.59</v>
      </c>
      <c r="C16936" s="3"/>
      <c r="N16936"/>
    </row>
    <row r="16937" spans="1:14" x14ac:dyDescent="0.3">
      <c r="A16937" s="2">
        <v>43881</v>
      </c>
      <c r="B16937" s="3">
        <v>1.59</v>
      </c>
      <c r="C16937" s="3"/>
      <c r="N16937"/>
    </row>
    <row r="16938" spans="1:14" x14ac:dyDescent="0.3">
      <c r="A16938" s="2">
        <v>43882</v>
      </c>
      <c r="B16938" s="3">
        <v>1.58</v>
      </c>
      <c r="C16938" s="3"/>
      <c r="N16938"/>
    </row>
    <row r="16939" spans="1:14" x14ac:dyDescent="0.3">
      <c r="A16939" s="2">
        <v>43885</v>
      </c>
      <c r="B16939" s="3">
        <v>1.58</v>
      </c>
      <c r="C16939" s="3"/>
      <c r="N16939"/>
    </row>
    <row r="16940" spans="1:14" x14ac:dyDescent="0.3">
      <c r="A16940" s="2">
        <v>43886</v>
      </c>
      <c r="B16940" s="3">
        <v>1.58</v>
      </c>
      <c r="C16940" s="3"/>
      <c r="N16940"/>
    </row>
    <row r="16941" spans="1:14" x14ac:dyDescent="0.3">
      <c r="A16941" s="2">
        <v>43887</v>
      </c>
      <c r="B16941" s="3">
        <v>1.58</v>
      </c>
      <c r="C16941" s="3"/>
      <c r="N16941"/>
    </row>
    <row r="16942" spans="1:14" x14ac:dyDescent="0.3">
      <c r="A16942" s="2">
        <v>43888</v>
      </c>
      <c r="B16942" s="3">
        <v>1.58</v>
      </c>
      <c r="C16942" s="3"/>
      <c r="N16942"/>
    </row>
    <row r="16943" spans="1:14" x14ac:dyDescent="0.3">
      <c r="A16943" s="2">
        <v>43889</v>
      </c>
      <c r="B16943" s="3">
        <v>1.58</v>
      </c>
      <c r="C16943" s="3"/>
      <c r="N16943"/>
    </row>
    <row r="16944" spans="1:14" x14ac:dyDescent="0.3">
      <c r="A16944" s="2">
        <v>43892</v>
      </c>
      <c r="B16944" s="3">
        <v>1.59</v>
      </c>
      <c r="C16944" s="3"/>
      <c r="N16944"/>
    </row>
    <row r="16945" spans="1:14" x14ac:dyDescent="0.3">
      <c r="A16945" s="2">
        <v>43893</v>
      </c>
      <c r="B16945" s="3">
        <v>1.59</v>
      </c>
      <c r="C16945" s="3"/>
      <c r="N16945"/>
    </row>
    <row r="16946" spans="1:14" x14ac:dyDescent="0.3">
      <c r="A16946" s="2">
        <v>43894</v>
      </c>
      <c r="B16946" s="3">
        <v>1.0900000000000001</v>
      </c>
      <c r="C16946" s="3"/>
      <c r="N16946"/>
    </row>
    <row r="16947" spans="1:14" x14ac:dyDescent="0.3">
      <c r="A16947" s="2">
        <v>43895</v>
      </c>
      <c r="B16947" s="3">
        <v>1.0900000000000001</v>
      </c>
      <c r="C16947" s="3"/>
      <c r="N16947"/>
    </row>
    <row r="16948" spans="1:14" x14ac:dyDescent="0.3">
      <c r="A16948" s="2">
        <v>43896</v>
      </c>
      <c r="B16948" s="3">
        <v>1.0900000000000001</v>
      </c>
      <c r="C16948" s="3"/>
      <c r="N16948"/>
    </row>
    <row r="16949" spans="1:14" x14ac:dyDescent="0.3">
      <c r="A16949" s="2">
        <v>43899</v>
      </c>
      <c r="B16949" s="3">
        <v>1.0900000000000001</v>
      </c>
      <c r="C16949" s="3"/>
      <c r="N16949"/>
    </row>
    <row r="16950" spans="1:14" x14ac:dyDescent="0.3">
      <c r="A16950" s="2">
        <v>43900</v>
      </c>
      <c r="B16950" s="3">
        <v>1.0900000000000001</v>
      </c>
      <c r="C16950" s="3"/>
      <c r="N16950"/>
    </row>
    <row r="16951" spans="1:14" x14ac:dyDescent="0.3">
      <c r="A16951" s="2">
        <v>43901</v>
      </c>
      <c r="B16951" s="3">
        <v>1.0900000000000001</v>
      </c>
      <c r="C16951" s="3"/>
      <c r="N16951"/>
    </row>
    <row r="16952" spans="1:14" x14ac:dyDescent="0.3">
      <c r="A16952" s="2">
        <v>43902</v>
      </c>
      <c r="B16952" s="3">
        <v>1.1000000000000001</v>
      </c>
      <c r="C16952" s="3"/>
      <c r="N16952"/>
    </row>
    <row r="16953" spans="1:14" x14ac:dyDescent="0.3">
      <c r="A16953" s="2">
        <v>43903</v>
      </c>
      <c r="B16953" s="3">
        <v>1.1000000000000001</v>
      </c>
      <c r="C16953" s="3"/>
      <c r="N16953"/>
    </row>
    <row r="16954" spans="1:14" x14ac:dyDescent="0.3">
      <c r="A16954" s="2">
        <v>43906</v>
      </c>
      <c r="B16954" s="3">
        <v>0.25</v>
      </c>
      <c r="C16954" s="3"/>
      <c r="N16954"/>
    </row>
    <row r="16955" spans="1:14" x14ac:dyDescent="0.3">
      <c r="A16955" s="2">
        <v>43907</v>
      </c>
      <c r="B16955" s="3">
        <v>0.25</v>
      </c>
      <c r="C16955" s="3"/>
      <c r="N16955"/>
    </row>
    <row r="16956" spans="1:14" x14ac:dyDescent="0.3">
      <c r="A16956" s="2">
        <v>43908</v>
      </c>
      <c r="B16956" s="3">
        <v>0.25</v>
      </c>
      <c r="C16956" s="3"/>
      <c r="N16956"/>
    </row>
    <row r="16957" spans="1:14" x14ac:dyDescent="0.3">
      <c r="A16957" s="2">
        <v>43909</v>
      </c>
      <c r="B16957" s="3">
        <v>0.2</v>
      </c>
      <c r="C16957" s="3"/>
      <c r="N16957"/>
    </row>
    <row r="16958" spans="1:14" x14ac:dyDescent="0.3">
      <c r="A16958" s="2">
        <v>43910</v>
      </c>
      <c r="B16958" s="3">
        <v>0.15</v>
      </c>
      <c r="C16958" s="3"/>
      <c r="N16958"/>
    </row>
    <row r="16959" spans="1:14" x14ac:dyDescent="0.3">
      <c r="A16959" s="2">
        <v>43913</v>
      </c>
      <c r="B16959" s="3">
        <v>0.15</v>
      </c>
      <c r="C16959" s="3"/>
      <c r="N16959"/>
    </row>
    <row r="16960" spans="1:14" x14ac:dyDescent="0.3">
      <c r="A16960" s="2">
        <v>43914</v>
      </c>
      <c r="B16960" s="3">
        <v>0.12</v>
      </c>
      <c r="C16960" s="3"/>
      <c r="N16960"/>
    </row>
    <row r="16961" spans="1:14" x14ac:dyDescent="0.3">
      <c r="A16961" s="2">
        <v>43915</v>
      </c>
      <c r="B16961" s="3">
        <v>0.1</v>
      </c>
      <c r="C16961" s="3"/>
      <c r="N16961"/>
    </row>
    <row r="16962" spans="1:14" x14ac:dyDescent="0.3">
      <c r="A16962" s="2">
        <v>43916</v>
      </c>
      <c r="B16962" s="3">
        <v>0.1</v>
      </c>
      <c r="C16962" s="3"/>
      <c r="N16962"/>
    </row>
    <row r="16963" spans="1:14" x14ac:dyDescent="0.3">
      <c r="A16963" s="2">
        <v>43917</v>
      </c>
      <c r="B16963" s="3">
        <v>0.1</v>
      </c>
      <c r="C16963" s="3"/>
      <c r="N16963"/>
    </row>
    <row r="16964" spans="1:14" x14ac:dyDescent="0.3">
      <c r="A16964" s="2">
        <v>43920</v>
      </c>
      <c r="B16964" s="3">
        <v>0.09</v>
      </c>
      <c r="C16964" s="3"/>
      <c r="N16964"/>
    </row>
    <row r="16965" spans="1:14" x14ac:dyDescent="0.3">
      <c r="A16965" s="2">
        <v>43921</v>
      </c>
      <c r="B16965" s="3">
        <v>0.08</v>
      </c>
      <c r="C16965" s="3"/>
      <c r="N16965"/>
    </row>
    <row r="16966" spans="1:14" x14ac:dyDescent="0.3">
      <c r="A16966" s="2">
        <v>43922</v>
      </c>
      <c r="B16966" s="3">
        <v>0.06</v>
      </c>
      <c r="C16966" s="3"/>
      <c r="N16966"/>
    </row>
    <row r="16967" spans="1:14" x14ac:dyDescent="0.3">
      <c r="A16967" s="2">
        <v>43923</v>
      </c>
      <c r="B16967" s="3">
        <v>0.05</v>
      </c>
      <c r="C16967" s="3"/>
      <c r="N16967"/>
    </row>
    <row r="16968" spans="1:14" x14ac:dyDescent="0.3">
      <c r="A16968" s="2">
        <v>43924</v>
      </c>
      <c r="B16968" s="3">
        <v>0.05</v>
      </c>
      <c r="C16968" s="3"/>
      <c r="N16968"/>
    </row>
    <row r="16969" spans="1:14" x14ac:dyDescent="0.3">
      <c r="A16969" s="2">
        <v>43927</v>
      </c>
      <c r="B16969" s="3">
        <v>0.05</v>
      </c>
      <c r="C16969" s="3"/>
      <c r="N16969"/>
    </row>
    <row r="16970" spans="1:14" x14ac:dyDescent="0.3">
      <c r="A16970" s="2">
        <v>43928</v>
      </c>
      <c r="B16970" s="3">
        <v>0.05</v>
      </c>
      <c r="C16970" s="3"/>
      <c r="N16970"/>
    </row>
    <row r="16971" spans="1:14" x14ac:dyDescent="0.3">
      <c r="A16971" s="2">
        <v>43929</v>
      </c>
      <c r="B16971" s="3">
        <v>0.05</v>
      </c>
      <c r="C16971" s="3"/>
      <c r="N16971"/>
    </row>
    <row r="16972" spans="1:14" x14ac:dyDescent="0.3">
      <c r="A16972" s="2">
        <v>43930</v>
      </c>
      <c r="B16972" s="3">
        <v>0.05</v>
      </c>
      <c r="C16972" s="3"/>
      <c r="N16972"/>
    </row>
    <row r="16973" spans="1:14" x14ac:dyDescent="0.3">
      <c r="A16973" s="2">
        <v>43931</v>
      </c>
      <c r="B16973" s="3">
        <v>0.05</v>
      </c>
      <c r="C16973" s="3"/>
      <c r="N16973"/>
    </row>
    <row r="16974" spans="1:14" x14ac:dyDescent="0.3">
      <c r="A16974" s="2">
        <v>43934</v>
      </c>
      <c r="B16974" s="3">
        <v>0.05</v>
      </c>
      <c r="C16974" s="3"/>
      <c r="N16974"/>
    </row>
    <row r="16975" spans="1:14" x14ac:dyDescent="0.3">
      <c r="A16975" s="2">
        <v>43935</v>
      </c>
      <c r="B16975" s="3">
        <v>0.05</v>
      </c>
      <c r="C16975" s="3"/>
      <c r="N16975"/>
    </row>
    <row r="16976" spans="1:14" x14ac:dyDescent="0.3">
      <c r="A16976" s="2">
        <v>43936</v>
      </c>
      <c r="B16976" s="3">
        <v>0.05</v>
      </c>
      <c r="C16976" s="3"/>
      <c r="N16976"/>
    </row>
    <row r="16977" spans="1:14" x14ac:dyDescent="0.3">
      <c r="A16977" s="2">
        <v>43937</v>
      </c>
      <c r="B16977" s="3">
        <v>0.05</v>
      </c>
      <c r="C16977" s="3"/>
      <c r="N16977"/>
    </row>
    <row r="16978" spans="1:14" x14ac:dyDescent="0.3">
      <c r="A16978" s="2">
        <v>43938</v>
      </c>
      <c r="B16978" s="3">
        <v>0.05</v>
      </c>
      <c r="C16978" s="3"/>
      <c r="N16978"/>
    </row>
    <row r="16979" spans="1:14" x14ac:dyDescent="0.3">
      <c r="A16979" s="2">
        <v>43941</v>
      </c>
      <c r="B16979" s="3">
        <v>0.05</v>
      </c>
      <c r="C16979" s="3"/>
      <c r="N16979"/>
    </row>
    <row r="16980" spans="1:14" x14ac:dyDescent="0.3">
      <c r="A16980" s="2">
        <v>43942</v>
      </c>
      <c r="B16980" s="3">
        <v>0.05</v>
      </c>
      <c r="C16980" s="3"/>
      <c r="N16980"/>
    </row>
    <row r="16981" spans="1:14" x14ac:dyDescent="0.3">
      <c r="A16981" s="2">
        <v>43943</v>
      </c>
      <c r="B16981" s="3">
        <v>0.05</v>
      </c>
      <c r="C16981" s="3"/>
      <c r="N16981"/>
    </row>
    <row r="16982" spans="1:14" x14ac:dyDescent="0.3">
      <c r="A16982" s="2">
        <v>43944</v>
      </c>
      <c r="B16982" s="3">
        <v>0.04</v>
      </c>
      <c r="C16982" s="3"/>
      <c r="N16982"/>
    </row>
    <row r="16983" spans="1:14" x14ac:dyDescent="0.3">
      <c r="A16983" s="2">
        <v>43945</v>
      </c>
      <c r="B16983" s="3">
        <v>0.05</v>
      </c>
      <c r="C16983" s="3"/>
      <c r="N16983"/>
    </row>
    <row r="16984" spans="1:14" x14ac:dyDescent="0.3">
      <c r="A16984" s="2">
        <v>43948</v>
      </c>
      <c r="B16984" s="3">
        <v>0.04</v>
      </c>
      <c r="C16984" s="3"/>
      <c r="N16984"/>
    </row>
    <row r="16985" spans="1:14" x14ac:dyDescent="0.3">
      <c r="A16985" s="2">
        <v>43949</v>
      </c>
      <c r="B16985" s="3">
        <v>0.04</v>
      </c>
      <c r="C16985" s="3"/>
      <c r="N16985"/>
    </row>
    <row r="16986" spans="1:14" x14ac:dyDescent="0.3">
      <c r="A16986" s="2">
        <v>43950</v>
      </c>
      <c r="B16986" s="3">
        <v>0.04</v>
      </c>
      <c r="C16986" s="3"/>
      <c r="N16986"/>
    </row>
    <row r="16987" spans="1:14" x14ac:dyDescent="0.3">
      <c r="A16987" s="2">
        <v>43951</v>
      </c>
      <c r="B16987" s="3">
        <v>0.05</v>
      </c>
      <c r="C16987" s="3"/>
      <c r="N16987"/>
    </row>
    <row r="16988" spans="1:14" x14ac:dyDescent="0.3">
      <c r="A16988" s="2">
        <v>43952</v>
      </c>
      <c r="B16988" s="3">
        <v>0.05</v>
      </c>
      <c r="C16988" s="3"/>
      <c r="N16988"/>
    </row>
    <row r="16989" spans="1:14" x14ac:dyDescent="0.3">
      <c r="A16989" s="2">
        <v>43955</v>
      </c>
      <c r="B16989" s="3">
        <v>0.05</v>
      </c>
      <c r="C16989" s="3"/>
      <c r="N16989"/>
    </row>
    <row r="16990" spans="1:14" x14ac:dyDescent="0.3">
      <c r="A16990" s="2">
        <v>43956</v>
      </c>
      <c r="B16990" s="3">
        <v>0.05</v>
      </c>
      <c r="C16990" s="3"/>
      <c r="N16990"/>
    </row>
    <row r="16991" spans="1:14" x14ac:dyDescent="0.3">
      <c r="A16991" s="2">
        <v>43957</v>
      </c>
      <c r="B16991" s="3">
        <v>0.05</v>
      </c>
      <c r="C16991" s="3"/>
      <c r="N16991"/>
    </row>
    <row r="16992" spans="1:14" x14ac:dyDescent="0.3">
      <c r="A16992" s="2">
        <v>43958</v>
      </c>
      <c r="B16992" s="3">
        <v>0.05</v>
      </c>
      <c r="C16992" s="3"/>
      <c r="N16992"/>
    </row>
    <row r="16993" spans="1:14" x14ac:dyDescent="0.3">
      <c r="A16993" s="2">
        <v>43959</v>
      </c>
      <c r="B16993" s="3">
        <v>0.05</v>
      </c>
      <c r="C16993" s="3"/>
      <c r="N16993"/>
    </row>
    <row r="16994" spans="1:14" x14ac:dyDescent="0.3">
      <c r="A16994" s="2">
        <v>43962</v>
      </c>
      <c r="B16994" s="3">
        <v>0.05</v>
      </c>
      <c r="C16994" s="3"/>
      <c r="N16994"/>
    </row>
    <row r="16995" spans="1:14" x14ac:dyDescent="0.3">
      <c r="A16995" s="2">
        <v>43963</v>
      </c>
      <c r="B16995" s="3">
        <v>0.05</v>
      </c>
      <c r="C16995" s="3"/>
      <c r="N16995"/>
    </row>
    <row r="16996" spans="1:14" x14ac:dyDescent="0.3">
      <c r="A16996" s="2">
        <v>43964</v>
      </c>
      <c r="B16996" s="3">
        <v>0.05</v>
      </c>
      <c r="C16996" s="3"/>
      <c r="N16996"/>
    </row>
    <row r="16997" spans="1:14" x14ac:dyDescent="0.3">
      <c r="A16997" s="2">
        <v>43965</v>
      </c>
      <c r="B16997" s="3">
        <v>0.05</v>
      </c>
      <c r="C16997" s="3"/>
      <c r="N16997"/>
    </row>
    <row r="16998" spans="1:14" x14ac:dyDescent="0.3">
      <c r="A16998" s="2">
        <v>43966</v>
      </c>
      <c r="B16998" s="3">
        <v>0.05</v>
      </c>
      <c r="C16998" s="3"/>
      <c r="N16998"/>
    </row>
    <row r="16999" spans="1:14" x14ac:dyDescent="0.3">
      <c r="A16999" s="2">
        <v>43969</v>
      </c>
      <c r="B16999" s="3">
        <v>0.05</v>
      </c>
      <c r="C16999" s="3"/>
      <c r="N16999"/>
    </row>
    <row r="17000" spans="1:14" x14ac:dyDescent="0.3">
      <c r="A17000" s="2">
        <v>43970</v>
      </c>
      <c r="B17000" s="3">
        <v>0.05</v>
      </c>
      <c r="C17000" s="3"/>
      <c r="N17000"/>
    </row>
    <row r="17001" spans="1:14" x14ac:dyDescent="0.3">
      <c r="A17001" s="2">
        <v>43971</v>
      </c>
      <c r="B17001" s="3">
        <v>0.05</v>
      </c>
      <c r="C17001" s="3"/>
      <c r="N17001"/>
    </row>
    <row r="17002" spans="1:14" x14ac:dyDescent="0.3">
      <c r="A17002" s="2">
        <v>43972</v>
      </c>
      <c r="B17002" s="3">
        <v>0.05</v>
      </c>
      <c r="C17002" s="3"/>
      <c r="N17002"/>
    </row>
    <row r="17003" spans="1:14" x14ac:dyDescent="0.3">
      <c r="A17003" s="2">
        <v>43973</v>
      </c>
      <c r="B17003" s="3">
        <v>0.05</v>
      </c>
      <c r="C17003" s="3"/>
      <c r="N17003"/>
    </row>
    <row r="17004" spans="1:14" x14ac:dyDescent="0.3">
      <c r="A17004" s="2">
        <v>43977</v>
      </c>
      <c r="B17004" s="3">
        <v>0.05</v>
      </c>
      <c r="C17004" s="3"/>
      <c r="N17004"/>
    </row>
    <row r="17005" spans="1:14" x14ac:dyDescent="0.3">
      <c r="A17005" s="2">
        <v>43978</v>
      </c>
      <c r="B17005" s="3">
        <v>0.05</v>
      </c>
      <c r="C17005" s="3"/>
      <c r="N17005"/>
    </row>
    <row r="17006" spans="1:14" x14ac:dyDescent="0.3">
      <c r="A17006" s="2">
        <v>43979</v>
      </c>
      <c r="B17006" s="3">
        <v>0.05</v>
      </c>
      <c r="C17006" s="3"/>
      <c r="N17006"/>
    </row>
    <row r="17007" spans="1:14" x14ac:dyDescent="0.3">
      <c r="A17007" s="2">
        <v>43980</v>
      </c>
      <c r="B17007" s="3">
        <v>0.05</v>
      </c>
      <c r="C17007" s="3"/>
      <c r="N17007"/>
    </row>
    <row r="17008" spans="1:14" x14ac:dyDescent="0.3">
      <c r="A17008" s="2">
        <v>43983</v>
      </c>
      <c r="B17008" s="3">
        <v>0.05</v>
      </c>
      <c r="C17008" s="3"/>
      <c r="N17008"/>
    </row>
    <row r="17009" spans="1:14" x14ac:dyDescent="0.3">
      <c r="A17009" s="2">
        <v>43984</v>
      </c>
      <c r="B17009" s="3">
        <v>0.06</v>
      </c>
      <c r="C17009" s="3"/>
      <c r="N17009"/>
    </row>
    <row r="17010" spans="1:14" x14ac:dyDescent="0.3">
      <c r="A17010" s="2">
        <v>43985</v>
      </c>
      <c r="B17010" s="3">
        <v>0.06</v>
      </c>
      <c r="C17010" s="3"/>
      <c r="N17010"/>
    </row>
    <row r="17011" spans="1:14" x14ac:dyDescent="0.3">
      <c r="A17011" s="2">
        <v>43986</v>
      </c>
      <c r="B17011" s="3">
        <v>0.06</v>
      </c>
      <c r="C17011" s="3"/>
      <c r="N17011"/>
    </row>
    <row r="17012" spans="1:14" x14ac:dyDescent="0.3">
      <c r="A17012" s="2">
        <v>43987</v>
      </c>
      <c r="B17012" s="3">
        <v>7.0000000000000007E-2</v>
      </c>
      <c r="C17012" s="3"/>
      <c r="N17012"/>
    </row>
    <row r="17013" spans="1:14" x14ac:dyDescent="0.3">
      <c r="A17013" s="2">
        <v>43990</v>
      </c>
      <c r="B17013" s="3">
        <v>7.0000000000000007E-2</v>
      </c>
      <c r="C17013" s="3"/>
      <c r="N17013"/>
    </row>
    <row r="17014" spans="1:14" x14ac:dyDescent="0.3">
      <c r="A17014" s="2">
        <v>43991</v>
      </c>
      <c r="B17014" s="3">
        <v>7.0000000000000007E-2</v>
      </c>
      <c r="C17014" s="3"/>
      <c r="N17014"/>
    </row>
    <row r="17015" spans="1:14" x14ac:dyDescent="0.3">
      <c r="A17015" s="2">
        <v>43992</v>
      </c>
      <c r="B17015" s="3">
        <v>0.08</v>
      </c>
      <c r="C17015" s="3"/>
      <c r="N17015"/>
    </row>
    <row r="17016" spans="1:14" x14ac:dyDescent="0.3">
      <c r="A17016" s="2">
        <v>43993</v>
      </c>
      <c r="B17016" s="3">
        <v>0.08</v>
      </c>
      <c r="C17016" s="3"/>
      <c r="N17016"/>
    </row>
    <row r="17017" spans="1:14" x14ac:dyDescent="0.3">
      <c r="A17017" s="2">
        <v>43994</v>
      </c>
      <c r="B17017" s="3">
        <v>0.08</v>
      </c>
      <c r="C17017" s="3"/>
      <c r="N17017"/>
    </row>
    <row r="17018" spans="1:14" x14ac:dyDescent="0.3">
      <c r="A17018" s="2">
        <v>43997</v>
      </c>
      <c r="B17018" s="3">
        <v>0.09</v>
      </c>
      <c r="C17018" s="3"/>
      <c r="N17018"/>
    </row>
    <row r="17019" spans="1:14" x14ac:dyDescent="0.3">
      <c r="A17019" s="2">
        <v>43998</v>
      </c>
      <c r="B17019" s="3">
        <v>0.09</v>
      </c>
      <c r="C17019" s="3"/>
      <c r="N17019"/>
    </row>
    <row r="17020" spans="1:14" x14ac:dyDescent="0.3">
      <c r="A17020" s="2">
        <v>43999</v>
      </c>
      <c r="B17020" s="3">
        <v>0.09</v>
      </c>
      <c r="C17020" s="3"/>
      <c r="N17020"/>
    </row>
    <row r="17021" spans="1:14" x14ac:dyDescent="0.3">
      <c r="A17021" s="2">
        <v>44000</v>
      </c>
      <c r="B17021" s="3">
        <v>0.09</v>
      </c>
      <c r="C17021" s="3"/>
      <c r="N17021"/>
    </row>
    <row r="17022" spans="1:14" x14ac:dyDescent="0.3">
      <c r="A17022" s="2">
        <v>44001</v>
      </c>
      <c r="B17022" s="3">
        <v>0.09</v>
      </c>
      <c r="C17022" s="3"/>
      <c r="N17022"/>
    </row>
    <row r="17023" spans="1:14" x14ac:dyDescent="0.3">
      <c r="A17023" s="2">
        <v>44004</v>
      </c>
      <c r="B17023" s="3">
        <v>0.08</v>
      </c>
      <c r="C17023" s="3"/>
      <c r="N17023"/>
    </row>
    <row r="17024" spans="1:14" x14ac:dyDescent="0.3">
      <c r="A17024" s="2">
        <v>44005</v>
      </c>
      <c r="B17024" s="3">
        <v>0.08</v>
      </c>
      <c r="C17024" s="3"/>
      <c r="N17024"/>
    </row>
    <row r="17025" spans="1:14" x14ac:dyDescent="0.3">
      <c r="A17025" s="2">
        <v>44006</v>
      </c>
      <c r="B17025" s="3">
        <v>0.08</v>
      </c>
      <c r="C17025" s="3"/>
      <c r="N17025"/>
    </row>
    <row r="17026" spans="1:14" x14ac:dyDescent="0.3">
      <c r="A17026" s="2">
        <v>44007</v>
      </c>
      <c r="B17026" s="3">
        <v>0.08</v>
      </c>
      <c r="C17026" s="3"/>
      <c r="N17026"/>
    </row>
    <row r="17027" spans="1:14" x14ac:dyDescent="0.3">
      <c r="A17027" s="2">
        <v>44008</v>
      </c>
      <c r="B17027" s="3">
        <v>0.08</v>
      </c>
      <c r="C17027" s="3"/>
      <c r="N17027"/>
    </row>
    <row r="17028" spans="1:14" x14ac:dyDescent="0.3">
      <c r="A17028" s="2">
        <v>44011</v>
      </c>
      <c r="B17028" s="3">
        <v>0.08</v>
      </c>
      <c r="C17028" s="3"/>
      <c r="N17028"/>
    </row>
    <row r="17029" spans="1:14" x14ac:dyDescent="0.3">
      <c r="A17029" s="2">
        <v>44012</v>
      </c>
      <c r="B17029" s="3">
        <v>0.08</v>
      </c>
      <c r="C17029" s="3"/>
      <c r="N17029"/>
    </row>
    <row r="17030" spans="1:14" x14ac:dyDescent="0.3">
      <c r="A17030" s="2">
        <v>44013</v>
      </c>
      <c r="B17030" s="3">
        <v>0.08</v>
      </c>
      <c r="C17030" s="3"/>
      <c r="N17030"/>
    </row>
    <row r="17031" spans="1:14" x14ac:dyDescent="0.3">
      <c r="A17031" s="2">
        <v>44014</v>
      </c>
      <c r="B17031" s="3">
        <v>0.09</v>
      </c>
      <c r="C17031" s="3"/>
      <c r="N17031"/>
    </row>
    <row r="17032" spans="1:14" x14ac:dyDescent="0.3">
      <c r="A17032" s="2">
        <v>44015</v>
      </c>
      <c r="B17032" s="3">
        <v>0.09</v>
      </c>
      <c r="C17032" s="3"/>
      <c r="N17032"/>
    </row>
    <row r="17033" spans="1:14" x14ac:dyDescent="0.3">
      <c r="A17033" s="2">
        <v>44018</v>
      </c>
      <c r="B17033" s="3">
        <v>0.09</v>
      </c>
      <c r="C17033" s="3"/>
      <c r="N17033"/>
    </row>
    <row r="17034" spans="1:14" x14ac:dyDescent="0.3">
      <c r="A17034" s="2">
        <v>44019</v>
      </c>
      <c r="B17034" s="3">
        <v>0.09</v>
      </c>
      <c r="C17034" s="3"/>
      <c r="N17034"/>
    </row>
    <row r="17035" spans="1:14" x14ac:dyDescent="0.3">
      <c r="A17035" s="2">
        <v>44020</v>
      </c>
      <c r="B17035" s="3">
        <v>0.09</v>
      </c>
      <c r="C17035" s="3"/>
      <c r="N17035"/>
    </row>
    <row r="17036" spans="1:14" x14ac:dyDescent="0.3">
      <c r="A17036" s="2">
        <v>44021</v>
      </c>
      <c r="B17036" s="3">
        <v>0.09</v>
      </c>
      <c r="C17036" s="3"/>
      <c r="N17036"/>
    </row>
    <row r="17037" spans="1:14" x14ac:dyDescent="0.3">
      <c r="A17037" s="2">
        <v>44022</v>
      </c>
      <c r="B17037" s="3">
        <v>0.09</v>
      </c>
      <c r="C17037" s="3"/>
      <c r="N17037"/>
    </row>
    <row r="17038" spans="1:14" x14ac:dyDescent="0.3">
      <c r="A17038" s="2">
        <v>44025</v>
      </c>
      <c r="B17038" s="3">
        <v>0.09</v>
      </c>
      <c r="C17038" s="3"/>
      <c r="N17038"/>
    </row>
    <row r="17039" spans="1:14" x14ac:dyDescent="0.3">
      <c r="A17039" s="2">
        <v>44026</v>
      </c>
      <c r="B17039" s="3">
        <v>0.09</v>
      </c>
      <c r="C17039" s="3"/>
      <c r="N17039"/>
    </row>
    <row r="17040" spans="1:14" x14ac:dyDescent="0.3">
      <c r="A17040" s="2">
        <v>44027</v>
      </c>
      <c r="B17040" s="3">
        <v>0.1</v>
      </c>
      <c r="C17040" s="3"/>
      <c r="N17040"/>
    </row>
    <row r="17041" spans="1:14" x14ac:dyDescent="0.3">
      <c r="A17041" s="2">
        <v>44028</v>
      </c>
      <c r="B17041" s="3">
        <v>0.1</v>
      </c>
      <c r="C17041" s="3"/>
      <c r="N17041"/>
    </row>
    <row r="17042" spans="1:14" x14ac:dyDescent="0.3">
      <c r="A17042" s="2">
        <v>44029</v>
      </c>
      <c r="B17042" s="3">
        <v>0.09</v>
      </c>
      <c r="C17042" s="3"/>
      <c r="N17042"/>
    </row>
    <row r="17043" spans="1:14" x14ac:dyDescent="0.3">
      <c r="A17043" s="2">
        <v>44032</v>
      </c>
      <c r="B17043" s="3">
        <v>0.1</v>
      </c>
      <c r="C17043" s="3"/>
      <c r="N17043"/>
    </row>
    <row r="17044" spans="1:14" x14ac:dyDescent="0.3">
      <c r="A17044" s="2">
        <v>44033</v>
      </c>
      <c r="B17044" s="3">
        <v>0.1</v>
      </c>
      <c r="C17044" s="3"/>
      <c r="N17044"/>
    </row>
    <row r="17045" spans="1:14" x14ac:dyDescent="0.3">
      <c r="A17045" s="2">
        <v>44034</v>
      </c>
      <c r="B17045" s="3">
        <v>0.09</v>
      </c>
      <c r="C17045" s="3"/>
      <c r="N17045"/>
    </row>
    <row r="17046" spans="1:14" x14ac:dyDescent="0.3">
      <c r="A17046" s="2">
        <v>44035</v>
      </c>
      <c r="B17046" s="3">
        <v>0.09</v>
      </c>
      <c r="C17046" s="3"/>
      <c r="N17046"/>
    </row>
    <row r="17047" spans="1:14" x14ac:dyDescent="0.3">
      <c r="A17047" s="2">
        <v>44036</v>
      </c>
      <c r="B17047" s="3">
        <v>0.09</v>
      </c>
      <c r="C17047" s="3"/>
      <c r="N17047"/>
    </row>
    <row r="17048" spans="1:14" x14ac:dyDescent="0.3">
      <c r="A17048" s="2">
        <v>44039</v>
      </c>
      <c r="B17048" s="3">
        <v>0.1</v>
      </c>
      <c r="C17048" s="3"/>
      <c r="N17048"/>
    </row>
    <row r="17049" spans="1:14" x14ac:dyDescent="0.3">
      <c r="A17049" s="2">
        <v>44040</v>
      </c>
      <c r="B17049" s="3">
        <v>0.1</v>
      </c>
      <c r="C17049" s="3"/>
      <c r="N17049"/>
    </row>
    <row r="17050" spans="1:14" x14ac:dyDescent="0.3">
      <c r="A17050" s="2">
        <v>44041</v>
      </c>
      <c r="B17050" s="3">
        <v>0.1</v>
      </c>
      <c r="C17050" s="3"/>
      <c r="N17050"/>
    </row>
    <row r="17051" spans="1:14" x14ac:dyDescent="0.3">
      <c r="A17051" s="2">
        <v>44042</v>
      </c>
      <c r="B17051" s="3">
        <v>0.1</v>
      </c>
      <c r="C17051" s="3"/>
      <c r="N17051"/>
    </row>
    <row r="17052" spans="1:14" x14ac:dyDescent="0.3">
      <c r="A17052" s="2">
        <v>44043</v>
      </c>
      <c r="B17052" s="3">
        <v>0.1</v>
      </c>
      <c r="C17052" s="3"/>
      <c r="N17052"/>
    </row>
    <row r="17053" spans="1:14" x14ac:dyDescent="0.3">
      <c r="A17053" s="2">
        <v>44046</v>
      </c>
      <c r="B17053" s="3">
        <v>0.1</v>
      </c>
      <c r="C17053" s="3"/>
      <c r="N17053"/>
    </row>
    <row r="17054" spans="1:14" x14ac:dyDescent="0.3">
      <c r="A17054" s="2">
        <v>44047</v>
      </c>
      <c r="B17054" s="3">
        <v>0.1</v>
      </c>
      <c r="C17054" s="3"/>
      <c r="N17054"/>
    </row>
    <row r="17055" spans="1:14" x14ac:dyDescent="0.3">
      <c r="A17055" s="2">
        <v>44048</v>
      </c>
      <c r="B17055" s="3">
        <v>0.1</v>
      </c>
      <c r="C17055" s="3"/>
      <c r="N17055"/>
    </row>
    <row r="17056" spans="1:14" x14ac:dyDescent="0.3">
      <c r="A17056" s="2">
        <v>44049</v>
      </c>
      <c r="B17056" s="3">
        <v>0.1</v>
      </c>
      <c r="C17056" s="3"/>
      <c r="N17056"/>
    </row>
    <row r="17057" spans="1:14" x14ac:dyDescent="0.3">
      <c r="A17057" s="2">
        <v>44050</v>
      </c>
      <c r="B17057" s="3">
        <v>0.1</v>
      </c>
      <c r="C17057" s="3"/>
      <c r="N17057"/>
    </row>
    <row r="17058" spans="1:14" x14ac:dyDescent="0.3">
      <c r="A17058" s="2">
        <v>44053</v>
      </c>
      <c r="B17058" s="3">
        <v>0.1</v>
      </c>
      <c r="C17058" s="3"/>
      <c r="N17058"/>
    </row>
    <row r="17059" spans="1:14" x14ac:dyDescent="0.3">
      <c r="A17059" s="2">
        <v>44054</v>
      </c>
      <c r="B17059" s="3">
        <v>0.1</v>
      </c>
      <c r="C17059" s="3"/>
      <c r="N17059"/>
    </row>
    <row r="17060" spans="1:14" x14ac:dyDescent="0.3">
      <c r="A17060" s="2">
        <v>44055</v>
      </c>
      <c r="B17060" s="3">
        <v>0.1</v>
      </c>
      <c r="C17060" s="3"/>
      <c r="N17060"/>
    </row>
    <row r="17061" spans="1:14" x14ac:dyDescent="0.3">
      <c r="A17061" s="2">
        <v>44056</v>
      </c>
      <c r="B17061" s="3">
        <v>0.1</v>
      </c>
      <c r="C17061" s="3"/>
      <c r="N17061"/>
    </row>
    <row r="17062" spans="1:14" x14ac:dyDescent="0.3">
      <c r="A17062" s="2">
        <v>44057</v>
      </c>
      <c r="B17062" s="3">
        <v>0.1</v>
      </c>
      <c r="C17062" s="3"/>
      <c r="N17062"/>
    </row>
    <row r="17063" spans="1:14" x14ac:dyDescent="0.3">
      <c r="A17063" s="2">
        <v>44060</v>
      </c>
      <c r="B17063" s="3">
        <v>0.1</v>
      </c>
      <c r="C17063" s="3"/>
      <c r="N17063"/>
    </row>
    <row r="17064" spans="1:14" x14ac:dyDescent="0.3">
      <c r="A17064" s="2">
        <v>44061</v>
      </c>
      <c r="B17064" s="3">
        <v>0.09</v>
      </c>
      <c r="C17064" s="3"/>
      <c r="N17064"/>
    </row>
    <row r="17065" spans="1:14" x14ac:dyDescent="0.3">
      <c r="A17065" s="2">
        <v>44062</v>
      </c>
      <c r="B17065" s="3">
        <v>0.09</v>
      </c>
      <c r="C17065" s="3"/>
      <c r="N17065"/>
    </row>
    <row r="17066" spans="1:14" x14ac:dyDescent="0.3">
      <c r="A17066" s="2">
        <v>44063</v>
      </c>
      <c r="B17066" s="3">
        <v>0.09</v>
      </c>
      <c r="C17066" s="3"/>
      <c r="N17066"/>
    </row>
    <row r="17067" spans="1:14" x14ac:dyDescent="0.3">
      <c r="A17067" s="2">
        <v>44064</v>
      </c>
      <c r="B17067" s="3">
        <v>0.09</v>
      </c>
      <c r="C17067" s="3"/>
      <c r="N17067"/>
    </row>
    <row r="17068" spans="1:14" x14ac:dyDescent="0.3">
      <c r="A17068" s="2">
        <v>44067</v>
      </c>
      <c r="B17068" s="3">
        <v>0.09</v>
      </c>
      <c r="C17068" s="3"/>
      <c r="N17068"/>
    </row>
    <row r="17069" spans="1:14" x14ac:dyDescent="0.3">
      <c r="A17069" s="2">
        <v>44068</v>
      </c>
      <c r="B17069" s="3">
        <v>0.09</v>
      </c>
      <c r="C17069" s="3"/>
      <c r="N17069"/>
    </row>
    <row r="17070" spans="1:14" x14ac:dyDescent="0.3">
      <c r="A17070" s="2">
        <v>44069</v>
      </c>
      <c r="B17070" s="3">
        <v>0.09</v>
      </c>
      <c r="C17070" s="3"/>
      <c r="N17070"/>
    </row>
    <row r="17071" spans="1:14" x14ac:dyDescent="0.3">
      <c r="A17071" s="2">
        <v>44070</v>
      </c>
      <c r="B17071" s="3">
        <v>0.08</v>
      </c>
      <c r="C17071" s="3"/>
      <c r="N17071"/>
    </row>
    <row r="17072" spans="1:14" x14ac:dyDescent="0.3">
      <c r="A17072" s="2">
        <v>44071</v>
      </c>
      <c r="B17072" s="3">
        <v>0.09</v>
      </c>
      <c r="C17072" s="3"/>
      <c r="N17072"/>
    </row>
    <row r="17073" spans="1:14" x14ac:dyDescent="0.3">
      <c r="A17073" s="2">
        <v>44074</v>
      </c>
      <c r="B17073" s="3">
        <v>0.09</v>
      </c>
      <c r="C17073" s="3"/>
      <c r="N17073"/>
    </row>
    <row r="17074" spans="1:14" x14ac:dyDescent="0.3">
      <c r="A17074" s="2">
        <v>44075</v>
      </c>
      <c r="B17074" s="3">
        <v>0.09</v>
      </c>
      <c r="C17074" s="3"/>
      <c r="N17074"/>
    </row>
    <row r="17075" spans="1:14" x14ac:dyDescent="0.3">
      <c r="A17075" s="2">
        <v>44076</v>
      </c>
      <c r="B17075" s="3">
        <v>0.09</v>
      </c>
      <c r="C17075" s="3"/>
      <c r="N17075"/>
    </row>
    <row r="17076" spans="1:14" x14ac:dyDescent="0.3">
      <c r="A17076" s="2">
        <v>44077</v>
      </c>
      <c r="B17076" s="3">
        <v>0.09</v>
      </c>
      <c r="C17076" s="3"/>
      <c r="N17076"/>
    </row>
    <row r="17077" spans="1:14" x14ac:dyDescent="0.3">
      <c r="A17077" s="2">
        <v>44078</v>
      </c>
      <c r="B17077" s="3">
        <v>0.09</v>
      </c>
      <c r="C17077" s="3"/>
      <c r="N17077"/>
    </row>
    <row r="17078" spans="1:14" x14ac:dyDescent="0.3">
      <c r="A17078" s="2">
        <v>44082</v>
      </c>
      <c r="B17078" s="3">
        <v>0.09</v>
      </c>
      <c r="C17078" s="3"/>
      <c r="N17078"/>
    </row>
    <row r="17079" spans="1:14" x14ac:dyDescent="0.3">
      <c r="A17079" s="2">
        <v>44083</v>
      </c>
      <c r="B17079" s="3">
        <v>0.09</v>
      </c>
      <c r="C17079" s="3"/>
      <c r="N17079"/>
    </row>
    <row r="17080" spans="1:14" x14ac:dyDescent="0.3">
      <c r="A17080" s="2">
        <v>44084</v>
      </c>
      <c r="B17080" s="3">
        <v>0.09</v>
      </c>
      <c r="C17080" s="3"/>
      <c r="N17080"/>
    </row>
    <row r="17081" spans="1:14" x14ac:dyDescent="0.3">
      <c r="A17081" s="2">
        <v>44085</v>
      </c>
      <c r="B17081" s="3">
        <v>0.09</v>
      </c>
      <c r="C17081" s="3"/>
      <c r="N17081"/>
    </row>
    <row r="17082" spans="1:14" x14ac:dyDescent="0.3">
      <c r="A17082" s="2">
        <v>44088</v>
      </c>
      <c r="B17082" s="3">
        <v>0.09</v>
      </c>
      <c r="C17082" s="3"/>
      <c r="N17082"/>
    </row>
    <row r="17083" spans="1:14" x14ac:dyDescent="0.3">
      <c r="A17083" s="2">
        <v>44089</v>
      </c>
      <c r="B17083" s="3">
        <v>0.09</v>
      </c>
      <c r="C17083" s="3"/>
      <c r="N17083"/>
    </row>
    <row r="17084" spans="1:14" x14ac:dyDescent="0.3">
      <c r="A17084" s="2">
        <v>44090</v>
      </c>
      <c r="B17084" s="3">
        <v>0.09</v>
      </c>
      <c r="C17084" s="3"/>
      <c r="N17084"/>
    </row>
    <row r="17085" spans="1:14" x14ac:dyDescent="0.3">
      <c r="A17085" s="2">
        <v>44091</v>
      </c>
      <c r="B17085" s="3">
        <v>0.09</v>
      </c>
      <c r="C17085" s="3"/>
      <c r="N17085"/>
    </row>
    <row r="17086" spans="1:14" x14ac:dyDescent="0.3">
      <c r="A17086" s="2">
        <v>44092</v>
      </c>
      <c r="B17086" s="3">
        <v>0.09</v>
      </c>
      <c r="C17086" s="3"/>
      <c r="N17086"/>
    </row>
    <row r="17087" spans="1:14" x14ac:dyDescent="0.3">
      <c r="A17087" s="2">
        <v>44095</v>
      </c>
      <c r="B17087" s="3">
        <v>0.09</v>
      </c>
      <c r="C17087" s="3"/>
      <c r="N17087"/>
    </row>
    <row r="17088" spans="1:14" x14ac:dyDescent="0.3">
      <c r="A17088" s="2">
        <v>44096</v>
      </c>
      <c r="B17088" s="3">
        <v>0.09</v>
      </c>
      <c r="C17088" s="3"/>
      <c r="N17088"/>
    </row>
    <row r="17089" spans="1:14" x14ac:dyDescent="0.3">
      <c r="A17089" s="2">
        <v>44097</v>
      </c>
      <c r="B17089" s="3">
        <v>0.09</v>
      </c>
      <c r="C17089" s="3"/>
      <c r="N17089"/>
    </row>
    <row r="17090" spans="1:14" x14ac:dyDescent="0.3">
      <c r="A17090" s="2">
        <v>44098</v>
      </c>
      <c r="B17090" s="3">
        <v>0.09</v>
      </c>
      <c r="C17090" s="3"/>
      <c r="N17090"/>
    </row>
    <row r="17091" spans="1:14" x14ac:dyDescent="0.3">
      <c r="A17091" s="2">
        <v>44099</v>
      </c>
      <c r="B17091" s="3">
        <v>0.09</v>
      </c>
      <c r="C17091" s="3"/>
      <c r="N17091"/>
    </row>
    <row r="17092" spans="1:14" x14ac:dyDescent="0.3">
      <c r="A17092" s="2">
        <v>44102</v>
      </c>
      <c r="B17092" s="3">
        <v>0.09</v>
      </c>
      <c r="C17092" s="3"/>
      <c r="N17092"/>
    </row>
    <row r="17093" spans="1:14" x14ac:dyDescent="0.3">
      <c r="A17093" s="2">
        <v>44103</v>
      </c>
      <c r="B17093" s="3">
        <v>0.09</v>
      </c>
      <c r="C17093" s="3"/>
      <c r="N17093"/>
    </row>
    <row r="17094" spans="1:14" x14ac:dyDescent="0.3">
      <c r="A17094" s="2">
        <v>44104</v>
      </c>
      <c r="B17094" s="3">
        <v>0.09</v>
      </c>
      <c r="C17094" s="3"/>
      <c r="N17094"/>
    </row>
    <row r="17095" spans="1:14" x14ac:dyDescent="0.3">
      <c r="A17095" s="2">
        <v>44105</v>
      </c>
      <c r="B17095" s="3">
        <v>0.09</v>
      </c>
      <c r="C17095" s="3"/>
      <c r="N17095"/>
    </row>
    <row r="17096" spans="1:14" x14ac:dyDescent="0.3">
      <c r="A17096" s="2">
        <v>44106</v>
      </c>
      <c r="B17096" s="3">
        <v>0.09</v>
      </c>
      <c r="C17096" s="3"/>
      <c r="N17096"/>
    </row>
    <row r="17097" spans="1:14" x14ac:dyDescent="0.3">
      <c r="A17097" s="2">
        <v>44109</v>
      </c>
      <c r="B17097" s="3">
        <v>0.09</v>
      </c>
      <c r="C17097" s="3"/>
      <c r="N17097"/>
    </row>
    <row r="17098" spans="1:14" x14ac:dyDescent="0.3">
      <c r="A17098" s="2">
        <v>44110</v>
      </c>
      <c r="B17098" s="3">
        <v>0.09</v>
      </c>
      <c r="C17098" s="3"/>
      <c r="N17098"/>
    </row>
    <row r="17099" spans="1:14" x14ac:dyDescent="0.3">
      <c r="A17099" s="2">
        <v>44111</v>
      </c>
      <c r="B17099" s="3">
        <v>0.09</v>
      </c>
      <c r="C17099" s="3"/>
      <c r="N17099"/>
    </row>
    <row r="17100" spans="1:14" x14ac:dyDescent="0.3">
      <c r="A17100" s="2">
        <v>44112</v>
      </c>
      <c r="B17100" s="3">
        <v>0.09</v>
      </c>
      <c r="C17100" s="3"/>
      <c r="N17100"/>
    </row>
    <row r="17101" spans="1:14" x14ac:dyDescent="0.3">
      <c r="A17101" s="2">
        <v>44113</v>
      </c>
      <c r="B17101" s="3">
        <v>0.09</v>
      </c>
      <c r="C17101" s="3"/>
      <c r="N17101"/>
    </row>
    <row r="17102" spans="1:14" x14ac:dyDescent="0.3">
      <c r="A17102" s="2">
        <v>44117</v>
      </c>
      <c r="B17102" s="3">
        <v>0.09</v>
      </c>
      <c r="C17102" s="3"/>
      <c r="N17102"/>
    </row>
    <row r="17103" spans="1:14" x14ac:dyDescent="0.3">
      <c r="A17103" s="2">
        <v>44118</v>
      </c>
      <c r="B17103" s="3">
        <v>0.09</v>
      </c>
      <c r="C17103" s="3"/>
      <c r="N17103"/>
    </row>
    <row r="17104" spans="1:14" x14ac:dyDescent="0.3">
      <c r="A17104" s="2">
        <v>44119</v>
      </c>
      <c r="B17104" s="3">
        <v>0.09</v>
      </c>
      <c r="C17104" s="3"/>
      <c r="N17104"/>
    </row>
    <row r="17105" spans="1:14" x14ac:dyDescent="0.3">
      <c r="A17105" s="2">
        <v>44120</v>
      </c>
      <c r="B17105" s="3">
        <v>0.09</v>
      </c>
      <c r="C17105" s="3"/>
      <c r="N17105"/>
    </row>
    <row r="17106" spans="1:14" x14ac:dyDescent="0.3">
      <c r="A17106" s="2">
        <v>44123</v>
      </c>
      <c r="B17106" s="3">
        <v>0.09</v>
      </c>
      <c r="C17106" s="3"/>
      <c r="N17106"/>
    </row>
    <row r="17107" spans="1:14" x14ac:dyDescent="0.3">
      <c r="A17107" s="2">
        <v>44124</v>
      </c>
      <c r="B17107" s="3">
        <v>0.09</v>
      </c>
      <c r="C17107" s="3"/>
      <c r="N17107"/>
    </row>
    <row r="17108" spans="1:14" x14ac:dyDescent="0.3">
      <c r="A17108" s="2">
        <v>44125</v>
      </c>
      <c r="B17108" s="3">
        <v>0.09</v>
      </c>
      <c r="C17108" s="3"/>
      <c r="N17108"/>
    </row>
    <row r="17109" spans="1:14" x14ac:dyDescent="0.3">
      <c r="A17109" s="2">
        <v>44126</v>
      </c>
      <c r="B17109" s="3">
        <v>0.09</v>
      </c>
      <c r="C17109" s="3"/>
      <c r="N17109"/>
    </row>
    <row r="17110" spans="1:14" x14ac:dyDescent="0.3">
      <c r="A17110" s="2">
        <v>44127</v>
      </c>
      <c r="B17110" s="3">
        <v>0.09</v>
      </c>
      <c r="C17110" s="3"/>
      <c r="N17110"/>
    </row>
    <row r="17111" spans="1:14" x14ac:dyDescent="0.3">
      <c r="A17111" s="2">
        <v>44130</v>
      </c>
      <c r="B17111" s="3">
        <v>0.09</v>
      </c>
      <c r="C17111" s="3"/>
      <c r="N17111"/>
    </row>
    <row r="17112" spans="1:14" x14ac:dyDescent="0.3">
      <c r="A17112" s="2">
        <v>44131</v>
      </c>
      <c r="B17112" s="3">
        <v>0.09</v>
      </c>
      <c r="C17112" s="3"/>
      <c r="N17112"/>
    </row>
    <row r="17113" spans="1:14" x14ac:dyDescent="0.3">
      <c r="A17113" s="2">
        <v>44132</v>
      </c>
      <c r="B17113" s="3">
        <v>0.09</v>
      </c>
      <c r="C17113" s="3"/>
      <c r="N17113"/>
    </row>
    <row r="17114" spans="1:14" x14ac:dyDescent="0.3">
      <c r="A17114" s="2">
        <v>44133</v>
      </c>
      <c r="B17114" s="3">
        <v>0.09</v>
      </c>
      <c r="C17114" s="3"/>
      <c r="N17114"/>
    </row>
    <row r="17115" spans="1:14" x14ac:dyDescent="0.3">
      <c r="A17115" s="2">
        <v>44134</v>
      </c>
      <c r="B17115" s="3">
        <v>0.09</v>
      </c>
      <c r="C17115" s="3"/>
      <c r="N17115"/>
    </row>
    <row r="17116" spans="1:14" x14ac:dyDescent="0.3">
      <c r="A17116" s="2">
        <v>44137</v>
      </c>
      <c r="B17116" s="3">
        <v>0.09</v>
      </c>
      <c r="C17116" s="3"/>
      <c r="N17116"/>
    </row>
    <row r="17117" spans="1:14" x14ac:dyDescent="0.3">
      <c r="A17117" s="2">
        <v>44138</v>
      </c>
      <c r="B17117" s="3">
        <v>0.09</v>
      </c>
      <c r="C17117" s="3"/>
      <c r="N17117"/>
    </row>
    <row r="17118" spans="1:14" x14ac:dyDescent="0.3">
      <c r="A17118" s="2">
        <v>44139</v>
      </c>
      <c r="B17118" s="3">
        <v>0.09</v>
      </c>
      <c r="C17118" s="3"/>
      <c r="N17118"/>
    </row>
    <row r="17119" spans="1:14" x14ac:dyDescent="0.3">
      <c r="A17119" s="2">
        <v>44140</v>
      </c>
      <c r="B17119" s="3">
        <v>0.09</v>
      </c>
      <c r="C17119" s="3"/>
      <c r="N17119"/>
    </row>
    <row r="17120" spans="1:14" x14ac:dyDescent="0.3">
      <c r="A17120" s="2">
        <v>44141</v>
      </c>
      <c r="B17120" s="3">
        <v>0.09</v>
      </c>
      <c r="C17120" s="3"/>
      <c r="N17120"/>
    </row>
    <row r="17121" spans="1:14" x14ac:dyDescent="0.3">
      <c r="A17121" s="2">
        <v>44144</v>
      </c>
      <c r="B17121" s="3">
        <v>0.09</v>
      </c>
      <c r="C17121" s="3"/>
      <c r="N17121"/>
    </row>
    <row r="17122" spans="1:14" x14ac:dyDescent="0.3">
      <c r="A17122" s="2">
        <v>44145</v>
      </c>
      <c r="B17122" s="3">
        <v>0.09</v>
      </c>
      <c r="C17122" s="3"/>
      <c r="N17122"/>
    </row>
    <row r="17123" spans="1:14" x14ac:dyDescent="0.3">
      <c r="A17123" s="2">
        <v>44147</v>
      </c>
      <c r="B17123" s="3">
        <v>0.09</v>
      </c>
      <c r="C17123" s="3"/>
      <c r="N17123"/>
    </row>
    <row r="17124" spans="1:14" x14ac:dyDescent="0.3">
      <c r="A17124" s="2">
        <v>44148</v>
      </c>
      <c r="B17124" s="3">
        <v>0.09</v>
      </c>
      <c r="C17124" s="3"/>
      <c r="N17124"/>
    </row>
    <row r="17125" spans="1:14" x14ac:dyDescent="0.3">
      <c r="A17125" s="2">
        <v>44151</v>
      </c>
      <c r="B17125" s="3">
        <v>0.09</v>
      </c>
      <c r="C17125" s="3"/>
      <c r="N17125"/>
    </row>
    <row r="17126" spans="1:14" x14ac:dyDescent="0.3">
      <c r="A17126" s="2">
        <v>44152</v>
      </c>
      <c r="B17126" s="3">
        <v>0.09</v>
      </c>
      <c r="C17126" s="3"/>
      <c r="N17126"/>
    </row>
    <row r="17127" spans="1:14" x14ac:dyDescent="0.3">
      <c r="A17127" s="2">
        <v>44153</v>
      </c>
      <c r="B17127" s="3">
        <v>0.09</v>
      </c>
      <c r="C17127" s="3"/>
      <c r="N17127"/>
    </row>
    <row r="17128" spans="1:14" x14ac:dyDescent="0.3">
      <c r="A17128" s="2">
        <v>44154</v>
      </c>
      <c r="B17128" s="3">
        <v>0.08</v>
      </c>
      <c r="C17128" s="3"/>
      <c r="N17128"/>
    </row>
    <row r="17129" spans="1:14" x14ac:dyDescent="0.3">
      <c r="A17129" s="2">
        <v>44155</v>
      </c>
      <c r="B17129" s="3">
        <v>0.08</v>
      </c>
      <c r="C17129" s="3"/>
      <c r="N17129"/>
    </row>
    <row r="17130" spans="1:14" x14ac:dyDescent="0.3">
      <c r="A17130" s="2">
        <v>44158</v>
      </c>
      <c r="B17130" s="3">
        <v>0.08</v>
      </c>
      <c r="C17130" s="3"/>
      <c r="N17130"/>
    </row>
    <row r="17131" spans="1:14" x14ac:dyDescent="0.3">
      <c r="A17131" s="2">
        <v>44159</v>
      </c>
      <c r="B17131" s="3">
        <v>0.08</v>
      </c>
      <c r="C17131" s="3"/>
      <c r="N17131"/>
    </row>
    <row r="17132" spans="1:14" x14ac:dyDescent="0.3">
      <c r="A17132" s="2">
        <v>44160</v>
      </c>
      <c r="B17132" s="3">
        <v>0.08</v>
      </c>
      <c r="C17132" s="3"/>
      <c r="N17132"/>
    </row>
    <row r="17133" spans="1:14" x14ac:dyDescent="0.3">
      <c r="A17133" s="2">
        <v>44162</v>
      </c>
      <c r="B17133" s="3">
        <v>0.08</v>
      </c>
      <c r="C17133" s="3"/>
      <c r="N17133"/>
    </row>
    <row r="17134" spans="1:14" x14ac:dyDescent="0.3">
      <c r="A17134" s="2">
        <v>44165</v>
      </c>
      <c r="B17134" s="3">
        <v>0.09</v>
      </c>
      <c r="C17134" s="3"/>
      <c r="N17134"/>
    </row>
    <row r="17135" spans="1:14" x14ac:dyDescent="0.3">
      <c r="A17135" s="2">
        <v>44166</v>
      </c>
      <c r="B17135" s="3">
        <v>0.09</v>
      </c>
      <c r="C17135" s="3"/>
      <c r="N17135"/>
    </row>
    <row r="17136" spans="1:14" x14ac:dyDescent="0.3">
      <c r="A17136" s="2">
        <v>44167</v>
      </c>
      <c r="B17136" s="3">
        <v>0.09</v>
      </c>
      <c r="C17136" s="3"/>
      <c r="N17136"/>
    </row>
    <row r="17137" spans="1:14" x14ac:dyDescent="0.3">
      <c r="A17137" s="2">
        <v>44168</v>
      </c>
      <c r="B17137" s="3">
        <v>0.09</v>
      </c>
      <c r="C17137" s="3"/>
      <c r="N17137"/>
    </row>
    <row r="17138" spans="1:14" x14ac:dyDescent="0.3">
      <c r="A17138" s="2">
        <v>44169</v>
      </c>
      <c r="B17138" s="3">
        <v>0.09</v>
      </c>
      <c r="C17138" s="3"/>
      <c r="N17138"/>
    </row>
    <row r="17139" spans="1:14" x14ac:dyDescent="0.3">
      <c r="A17139" s="2">
        <v>44172</v>
      </c>
      <c r="B17139" s="3">
        <v>0.09</v>
      </c>
      <c r="C17139" s="3"/>
      <c r="N17139"/>
    </row>
    <row r="17140" spans="1:14" x14ac:dyDescent="0.3">
      <c r="A17140" s="2">
        <v>44173</v>
      </c>
      <c r="B17140" s="3">
        <v>0.09</v>
      </c>
      <c r="C17140" s="3"/>
      <c r="N17140"/>
    </row>
    <row r="17141" spans="1:14" x14ac:dyDescent="0.3">
      <c r="A17141" s="2">
        <v>44174</v>
      </c>
      <c r="B17141" s="3">
        <v>0.09</v>
      </c>
      <c r="C17141" s="3"/>
      <c r="N17141"/>
    </row>
    <row r="17142" spans="1:14" x14ac:dyDescent="0.3">
      <c r="A17142" s="2">
        <v>44175</v>
      </c>
      <c r="B17142" s="3">
        <v>0.09</v>
      </c>
      <c r="C17142" s="3"/>
      <c r="N17142"/>
    </row>
    <row r="17143" spans="1:14" x14ac:dyDescent="0.3">
      <c r="A17143" s="2">
        <v>44176</v>
      </c>
      <c r="B17143" s="3">
        <v>0.09</v>
      </c>
      <c r="C17143" s="3"/>
      <c r="N17143"/>
    </row>
    <row r="17144" spans="1:14" x14ac:dyDescent="0.3">
      <c r="A17144" s="2">
        <v>44179</v>
      </c>
      <c r="B17144" s="3">
        <v>0.09</v>
      </c>
      <c r="C17144" s="3"/>
      <c r="N17144"/>
    </row>
    <row r="17145" spans="1:14" x14ac:dyDescent="0.3">
      <c r="A17145" s="2">
        <v>44180</v>
      </c>
      <c r="B17145" s="3">
        <v>0.09</v>
      </c>
      <c r="C17145" s="3"/>
      <c r="N17145"/>
    </row>
    <row r="17146" spans="1:14" x14ac:dyDescent="0.3">
      <c r="A17146" s="2">
        <v>44181</v>
      </c>
      <c r="B17146" s="3">
        <v>0.09</v>
      </c>
      <c r="C17146" s="3"/>
      <c r="N17146"/>
    </row>
    <row r="17147" spans="1:14" x14ac:dyDescent="0.3">
      <c r="A17147" s="2">
        <v>44182</v>
      </c>
      <c r="B17147" s="3">
        <v>0.09</v>
      </c>
      <c r="C17147" s="3"/>
      <c r="N17147"/>
    </row>
    <row r="17148" spans="1:14" x14ac:dyDescent="0.3">
      <c r="A17148" s="2">
        <v>44183</v>
      </c>
      <c r="B17148" s="3">
        <v>0.09</v>
      </c>
      <c r="C17148" s="3"/>
      <c r="N17148"/>
    </row>
    <row r="17149" spans="1:14" x14ac:dyDescent="0.3">
      <c r="A17149" s="2">
        <v>44186</v>
      </c>
      <c r="B17149" s="3">
        <v>0.09</v>
      </c>
      <c r="C17149" s="3"/>
      <c r="N17149"/>
    </row>
    <row r="17150" spans="1:14" x14ac:dyDescent="0.3">
      <c r="A17150" s="2">
        <v>44187</v>
      </c>
      <c r="B17150" s="3">
        <v>0.09</v>
      </c>
      <c r="C17150" s="3"/>
      <c r="N17150"/>
    </row>
    <row r="17151" spans="1:14" x14ac:dyDescent="0.3">
      <c r="A17151" s="2">
        <v>44188</v>
      </c>
      <c r="B17151" s="3">
        <v>0.09</v>
      </c>
      <c r="C17151" s="3"/>
      <c r="N17151"/>
    </row>
    <row r="17152" spans="1:14" x14ac:dyDescent="0.3">
      <c r="A17152" s="2">
        <v>44189</v>
      </c>
      <c r="B17152" s="3">
        <v>0.09</v>
      </c>
      <c r="C17152" s="3"/>
      <c r="N17152"/>
    </row>
    <row r="17153" spans="1:14" x14ac:dyDescent="0.3">
      <c r="A17153" s="2">
        <v>44193</v>
      </c>
      <c r="B17153" s="3">
        <v>0.09</v>
      </c>
      <c r="C17153" s="3"/>
      <c r="N17153"/>
    </row>
    <row r="17154" spans="1:14" x14ac:dyDescent="0.3">
      <c r="A17154" s="2">
        <v>44194</v>
      </c>
      <c r="B17154" s="3">
        <v>0.09</v>
      </c>
      <c r="C17154" s="3"/>
      <c r="N17154"/>
    </row>
    <row r="17155" spans="1:14" x14ac:dyDescent="0.3">
      <c r="A17155" s="2">
        <v>44195</v>
      </c>
      <c r="B17155" s="3">
        <v>0.09</v>
      </c>
      <c r="C17155" s="3"/>
      <c r="N17155"/>
    </row>
    <row r="17156" spans="1:14" x14ac:dyDescent="0.3">
      <c r="A17156" s="2">
        <v>44196</v>
      </c>
      <c r="B17156" s="3">
        <v>0.09</v>
      </c>
      <c r="C17156" s="3"/>
      <c r="N17156"/>
    </row>
    <row r="17157" spans="1:14" x14ac:dyDescent="0.3">
      <c r="A17157" s="2">
        <v>44200</v>
      </c>
      <c r="B17157" s="3">
        <v>0.09</v>
      </c>
      <c r="C17157" s="3"/>
      <c r="N17157"/>
    </row>
    <row r="17158" spans="1:14" x14ac:dyDescent="0.3">
      <c r="A17158" s="2">
        <v>44201</v>
      </c>
      <c r="B17158" s="3">
        <v>0.09</v>
      </c>
      <c r="C17158" s="3"/>
      <c r="N17158"/>
    </row>
    <row r="17159" spans="1:14" x14ac:dyDescent="0.3">
      <c r="A17159" s="2">
        <v>44202</v>
      </c>
      <c r="B17159" s="3">
        <v>0.09</v>
      </c>
      <c r="C17159" s="3"/>
      <c r="N17159"/>
    </row>
    <row r="17160" spans="1:14" x14ac:dyDescent="0.3">
      <c r="A17160" s="2">
        <v>44203</v>
      </c>
      <c r="B17160" s="3">
        <v>0.09</v>
      </c>
      <c r="C17160" s="3"/>
      <c r="N17160"/>
    </row>
    <row r="17161" spans="1:14" x14ac:dyDescent="0.3">
      <c r="A17161" s="2">
        <v>44204</v>
      </c>
      <c r="B17161" s="3">
        <v>0.09</v>
      </c>
      <c r="C17161" s="3"/>
      <c r="N17161"/>
    </row>
    <row r="17162" spans="1:14" x14ac:dyDescent="0.3">
      <c r="A17162" s="2">
        <v>44207</v>
      </c>
      <c r="B17162" s="3">
        <v>0.09</v>
      </c>
      <c r="C17162" s="3"/>
      <c r="N17162"/>
    </row>
    <row r="17163" spans="1:14" x14ac:dyDescent="0.3">
      <c r="A17163" s="2">
        <v>44208</v>
      </c>
      <c r="B17163" s="3">
        <v>0.09</v>
      </c>
      <c r="C17163" s="3"/>
      <c r="N17163"/>
    </row>
    <row r="17164" spans="1:14" x14ac:dyDescent="0.3">
      <c r="A17164" s="2">
        <v>44209</v>
      </c>
      <c r="B17164" s="3">
        <v>0.09</v>
      </c>
      <c r="C17164" s="3"/>
      <c r="N17164"/>
    </row>
    <row r="17165" spans="1:14" x14ac:dyDescent="0.3">
      <c r="A17165" s="2">
        <v>44210</v>
      </c>
      <c r="B17165" s="3">
        <v>0.09</v>
      </c>
      <c r="C17165" s="3"/>
      <c r="N17165"/>
    </row>
    <row r="17166" spans="1:14" x14ac:dyDescent="0.3">
      <c r="A17166" s="2">
        <v>44211</v>
      </c>
      <c r="B17166" s="3">
        <v>0.09</v>
      </c>
      <c r="C17166" s="3"/>
      <c r="N17166"/>
    </row>
    <row r="17167" spans="1:14" x14ac:dyDescent="0.3">
      <c r="A17167" s="2">
        <v>44215</v>
      </c>
      <c r="B17167" s="3">
        <v>0.09</v>
      </c>
      <c r="C17167" s="3"/>
      <c r="N17167"/>
    </row>
    <row r="17168" spans="1:14" x14ac:dyDescent="0.3">
      <c r="A17168" s="2">
        <v>44216</v>
      </c>
      <c r="B17168" s="3">
        <v>0.09</v>
      </c>
      <c r="C17168" s="3"/>
      <c r="N17168"/>
    </row>
    <row r="17169" spans="1:14" x14ac:dyDescent="0.3">
      <c r="A17169" s="2">
        <v>44217</v>
      </c>
      <c r="B17169" s="3">
        <v>0.08</v>
      </c>
      <c r="C17169" s="3"/>
      <c r="N17169"/>
    </row>
    <row r="17170" spans="1:14" x14ac:dyDescent="0.3">
      <c r="A17170" s="2">
        <v>44218</v>
      </c>
      <c r="B17170" s="3">
        <v>0.08</v>
      </c>
      <c r="C17170" s="3"/>
      <c r="N17170"/>
    </row>
    <row r="17171" spans="1:14" x14ac:dyDescent="0.3">
      <c r="A17171" s="2">
        <v>44221</v>
      </c>
      <c r="B17171" s="3">
        <v>0.08</v>
      </c>
      <c r="C17171" s="3"/>
      <c r="N17171"/>
    </row>
    <row r="17172" spans="1:14" x14ac:dyDescent="0.3">
      <c r="A17172" s="2">
        <v>44222</v>
      </c>
      <c r="B17172" s="3">
        <v>0.08</v>
      </c>
      <c r="C17172" s="3"/>
      <c r="N17172"/>
    </row>
    <row r="17173" spans="1:14" x14ac:dyDescent="0.3">
      <c r="A17173" s="2">
        <v>44223</v>
      </c>
      <c r="B17173" s="3">
        <v>0.08</v>
      </c>
      <c r="C17173" s="3"/>
      <c r="N17173"/>
    </row>
    <row r="17174" spans="1:14" x14ac:dyDescent="0.3">
      <c r="A17174" s="2">
        <v>44224</v>
      </c>
      <c r="B17174" s="3">
        <v>7.0000000000000007E-2</v>
      </c>
      <c r="C17174" s="3"/>
      <c r="N17174"/>
    </row>
    <row r="17175" spans="1:14" x14ac:dyDescent="0.3">
      <c r="A17175" s="2">
        <v>44225</v>
      </c>
      <c r="B17175" s="3">
        <v>7.0000000000000007E-2</v>
      </c>
      <c r="C17175" s="3"/>
      <c r="N17175"/>
    </row>
    <row r="17176" spans="1:14" x14ac:dyDescent="0.3">
      <c r="A17176" s="2">
        <v>44228</v>
      </c>
      <c r="B17176" s="3">
        <v>0.08</v>
      </c>
      <c r="C17176" s="3"/>
      <c r="N17176"/>
    </row>
    <row r="17177" spans="1:14" x14ac:dyDescent="0.3">
      <c r="A17177" s="2">
        <v>44229</v>
      </c>
      <c r="B17177" s="3">
        <v>0.08</v>
      </c>
      <c r="C17177" s="3"/>
      <c r="N17177"/>
    </row>
    <row r="17178" spans="1:14" x14ac:dyDescent="0.3">
      <c r="A17178" s="2">
        <v>44230</v>
      </c>
      <c r="B17178" s="3">
        <v>0.08</v>
      </c>
      <c r="C17178" s="3"/>
      <c r="N17178"/>
    </row>
    <row r="17179" spans="1:14" x14ac:dyDescent="0.3">
      <c r="A17179" s="2">
        <v>44231</v>
      </c>
      <c r="B17179" s="3">
        <v>0.08</v>
      </c>
      <c r="C17179" s="3"/>
      <c r="N17179"/>
    </row>
    <row r="17180" spans="1:14" x14ac:dyDescent="0.3">
      <c r="A17180" s="2">
        <v>44232</v>
      </c>
      <c r="B17180" s="3">
        <v>0.08</v>
      </c>
      <c r="C17180" s="3"/>
      <c r="N17180"/>
    </row>
    <row r="17181" spans="1:14" x14ac:dyDescent="0.3">
      <c r="A17181" s="2">
        <v>44235</v>
      </c>
      <c r="B17181" s="3">
        <v>7.0000000000000007E-2</v>
      </c>
      <c r="C17181" s="3"/>
      <c r="N17181"/>
    </row>
    <row r="17182" spans="1:14" x14ac:dyDescent="0.3">
      <c r="A17182" s="2">
        <v>44236</v>
      </c>
      <c r="B17182" s="3">
        <v>0.08</v>
      </c>
      <c r="C17182" s="3"/>
      <c r="N17182"/>
    </row>
    <row r="17183" spans="1:14" x14ac:dyDescent="0.3">
      <c r="A17183" s="2">
        <v>44237</v>
      </c>
      <c r="B17183" s="3">
        <v>0.08</v>
      </c>
      <c r="C17183" s="3"/>
      <c r="N17183"/>
    </row>
    <row r="17184" spans="1:14" x14ac:dyDescent="0.3">
      <c r="A17184" s="2">
        <v>44238</v>
      </c>
      <c r="B17184" s="3">
        <v>0.08</v>
      </c>
      <c r="C17184" s="3"/>
      <c r="N17184"/>
    </row>
    <row r="17185" spans="1:14" x14ac:dyDescent="0.3">
      <c r="A17185" s="2">
        <v>44239</v>
      </c>
      <c r="B17185" s="3">
        <v>0.08</v>
      </c>
      <c r="C17185" s="3"/>
      <c r="N17185"/>
    </row>
    <row r="17186" spans="1:14" x14ac:dyDescent="0.3">
      <c r="A17186" s="2">
        <v>44243</v>
      </c>
      <c r="B17186" s="3">
        <v>0.08</v>
      </c>
      <c r="C17186" s="3"/>
      <c r="N17186"/>
    </row>
    <row r="17187" spans="1:14" x14ac:dyDescent="0.3">
      <c r="A17187" s="2">
        <v>44244</v>
      </c>
      <c r="B17187" s="3">
        <v>0.08</v>
      </c>
      <c r="C17187" s="3"/>
      <c r="N17187"/>
    </row>
    <row r="17188" spans="1:14" x14ac:dyDescent="0.3">
      <c r="A17188" s="2">
        <v>44245</v>
      </c>
      <c r="B17188" s="3">
        <v>7.0000000000000007E-2</v>
      </c>
      <c r="C17188" s="3"/>
      <c r="N17188"/>
    </row>
    <row r="17189" spans="1:14" x14ac:dyDescent="0.3">
      <c r="A17189" s="2">
        <v>44246</v>
      </c>
      <c r="B17189" s="3">
        <v>7.0000000000000007E-2</v>
      </c>
      <c r="C17189" s="3"/>
      <c r="N17189"/>
    </row>
    <row r="17190" spans="1:14" x14ac:dyDescent="0.3">
      <c r="A17190" s="2">
        <v>44249</v>
      </c>
      <c r="B17190" s="3">
        <v>7.0000000000000007E-2</v>
      </c>
      <c r="C17190" s="3"/>
      <c r="N17190"/>
    </row>
    <row r="17191" spans="1:14" x14ac:dyDescent="0.3">
      <c r="A17191" s="2">
        <v>44250</v>
      </c>
      <c r="B17191" s="3">
        <v>7.0000000000000007E-2</v>
      </c>
      <c r="C17191" s="3"/>
      <c r="N17191"/>
    </row>
    <row r="17192" spans="1:14" x14ac:dyDescent="0.3">
      <c r="A17192" s="2">
        <v>44251</v>
      </c>
      <c r="B17192" s="3">
        <v>7.0000000000000007E-2</v>
      </c>
      <c r="C17192" s="3"/>
      <c r="N17192"/>
    </row>
    <row r="17193" spans="1:14" x14ac:dyDescent="0.3">
      <c r="A17193" s="2">
        <v>44252</v>
      </c>
      <c r="B17193" s="3">
        <v>7.0000000000000007E-2</v>
      </c>
      <c r="C17193" s="3"/>
      <c r="N17193"/>
    </row>
    <row r="17194" spans="1:14" x14ac:dyDescent="0.3">
      <c r="A17194" s="2">
        <v>44253</v>
      </c>
      <c r="B17194" s="3">
        <v>7.0000000000000007E-2</v>
      </c>
      <c r="C17194" s="3"/>
      <c r="N17194"/>
    </row>
    <row r="17195" spans="1:14" x14ac:dyDescent="0.3">
      <c r="A17195" s="2">
        <v>44256</v>
      </c>
      <c r="B17195" s="3">
        <v>7.0000000000000007E-2</v>
      </c>
      <c r="C17195" s="3"/>
      <c r="N17195"/>
    </row>
    <row r="17196" spans="1:14" x14ac:dyDescent="0.3">
      <c r="A17196" s="2">
        <v>44257</v>
      </c>
      <c r="B17196" s="3">
        <v>7.0000000000000007E-2</v>
      </c>
      <c r="C17196" s="3"/>
      <c r="N17196"/>
    </row>
    <row r="17197" spans="1:14" x14ac:dyDescent="0.3">
      <c r="A17197" s="2">
        <v>44258</v>
      </c>
      <c r="B17197" s="3">
        <v>7.0000000000000007E-2</v>
      </c>
      <c r="C17197" s="3"/>
      <c r="N17197"/>
    </row>
    <row r="17198" spans="1:14" x14ac:dyDescent="0.3">
      <c r="A17198" s="2">
        <v>44259</v>
      </c>
      <c r="B17198" s="3">
        <v>7.0000000000000007E-2</v>
      </c>
      <c r="C17198" s="3"/>
      <c r="N17198"/>
    </row>
    <row r="17199" spans="1:14" x14ac:dyDescent="0.3">
      <c r="A17199" s="2">
        <v>44260</v>
      </c>
      <c r="B17199" s="3">
        <v>7.0000000000000007E-2</v>
      </c>
      <c r="C17199" s="3"/>
      <c r="N17199"/>
    </row>
    <row r="17200" spans="1:14" x14ac:dyDescent="0.3">
      <c r="A17200" s="2">
        <v>44263</v>
      </c>
      <c r="B17200" s="3">
        <v>7.0000000000000007E-2</v>
      </c>
      <c r="C17200" s="3"/>
      <c r="N17200"/>
    </row>
    <row r="17201" spans="1:14" x14ac:dyDescent="0.3">
      <c r="A17201" s="2">
        <v>44264</v>
      </c>
      <c r="B17201" s="3">
        <v>7.0000000000000007E-2</v>
      </c>
      <c r="C17201" s="3"/>
      <c r="N17201"/>
    </row>
    <row r="17202" spans="1:14" x14ac:dyDescent="0.3">
      <c r="A17202" s="2">
        <v>44265</v>
      </c>
      <c r="B17202" s="3">
        <v>7.0000000000000007E-2</v>
      </c>
      <c r="C17202" s="3"/>
      <c r="N17202"/>
    </row>
    <row r="17203" spans="1:14" x14ac:dyDescent="0.3">
      <c r="A17203" s="2">
        <v>44266</v>
      </c>
      <c r="B17203" s="3">
        <v>7.0000000000000007E-2</v>
      </c>
      <c r="C17203" s="3"/>
      <c r="N17203"/>
    </row>
    <row r="17204" spans="1:14" x14ac:dyDescent="0.3">
      <c r="A17204" s="2">
        <v>44267</v>
      </c>
      <c r="B17204" s="3">
        <v>7.0000000000000007E-2</v>
      </c>
      <c r="C17204" s="3"/>
      <c r="N17204"/>
    </row>
    <row r="17205" spans="1:14" x14ac:dyDescent="0.3">
      <c r="A17205" s="2">
        <v>44270</v>
      </c>
      <c r="B17205" s="3">
        <v>7.0000000000000007E-2</v>
      </c>
      <c r="C17205" s="3"/>
      <c r="N17205"/>
    </row>
    <row r="17206" spans="1:14" x14ac:dyDescent="0.3">
      <c r="A17206" s="2">
        <v>44271</v>
      </c>
      <c r="B17206" s="3">
        <v>7.0000000000000007E-2</v>
      </c>
      <c r="C17206" s="3"/>
      <c r="N17206"/>
    </row>
    <row r="17207" spans="1:14" x14ac:dyDescent="0.3">
      <c r="A17207" s="2">
        <v>44272</v>
      </c>
      <c r="B17207" s="3">
        <v>7.0000000000000007E-2</v>
      </c>
      <c r="C17207" s="3"/>
      <c r="N17207"/>
    </row>
    <row r="17208" spans="1:14" x14ac:dyDescent="0.3">
      <c r="A17208" s="2">
        <v>44273</v>
      </c>
      <c r="B17208" s="3">
        <v>7.0000000000000007E-2</v>
      </c>
      <c r="C17208" s="3"/>
      <c r="N17208"/>
    </row>
    <row r="17209" spans="1:14" x14ac:dyDescent="0.3">
      <c r="A17209" s="2">
        <v>44274</v>
      </c>
      <c r="B17209" s="3">
        <v>7.0000000000000007E-2</v>
      </c>
      <c r="C17209" s="3"/>
      <c r="N17209"/>
    </row>
    <row r="17210" spans="1:14" x14ac:dyDescent="0.3">
      <c r="A17210" s="2">
        <v>44277</v>
      </c>
      <c r="B17210" s="3">
        <v>7.0000000000000007E-2</v>
      </c>
      <c r="C17210" s="3"/>
      <c r="N17210"/>
    </row>
    <row r="17211" spans="1:14" x14ac:dyDescent="0.3">
      <c r="A17211" s="2">
        <v>44278</v>
      </c>
      <c r="B17211" s="3">
        <v>7.0000000000000007E-2</v>
      </c>
      <c r="C17211" s="3"/>
      <c r="N17211"/>
    </row>
    <row r="17212" spans="1:14" x14ac:dyDescent="0.3">
      <c r="A17212" s="2">
        <v>44279</v>
      </c>
      <c r="B17212" s="3">
        <v>7.0000000000000007E-2</v>
      </c>
      <c r="C17212" s="3"/>
      <c r="N17212"/>
    </row>
    <row r="17213" spans="1:14" x14ac:dyDescent="0.3">
      <c r="A17213" s="2">
        <v>44280</v>
      </c>
      <c r="B17213" s="3">
        <v>7.0000000000000007E-2</v>
      </c>
      <c r="C17213" s="3"/>
      <c r="N17213"/>
    </row>
    <row r="17214" spans="1:14" x14ac:dyDescent="0.3">
      <c r="A17214" s="2">
        <v>44281</v>
      </c>
      <c r="B17214" s="3">
        <v>7.0000000000000007E-2</v>
      </c>
      <c r="C17214" s="3"/>
      <c r="N17214"/>
    </row>
    <row r="17215" spans="1:14" x14ac:dyDescent="0.3">
      <c r="A17215" s="2">
        <v>44284</v>
      </c>
      <c r="B17215" s="3">
        <v>7.0000000000000007E-2</v>
      </c>
      <c r="C17215" s="3"/>
      <c r="N17215"/>
    </row>
    <row r="17216" spans="1:14" x14ac:dyDescent="0.3">
      <c r="A17216" s="2">
        <v>44285</v>
      </c>
      <c r="B17216" s="3">
        <v>7.0000000000000007E-2</v>
      </c>
      <c r="C17216" s="3"/>
      <c r="N17216"/>
    </row>
    <row r="17217" spans="1:14" x14ac:dyDescent="0.3">
      <c r="A17217" s="2">
        <v>44286</v>
      </c>
      <c r="B17217" s="3">
        <v>0.06</v>
      </c>
      <c r="C17217" s="3"/>
      <c r="N17217"/>
    </row>
    <row r="17218" spans="1:14" x14ac:dyDescent="0.3">
      <c r="A17218" s="2">
        <v>44287</v>
      </c>
      <c r="B17218" s="3">
        <v>7.0000000000000007E-2</v>
      </c>
      <c r="C17218" s="3"/>
      <c r="N17218"/>
    </row>
    <row r="17219" spans="1:14" x14ac:dyDescent="0.3">
      <c r="A17219" s="2">
        <v>44288</v>
      </c>
      <c r="B17219" s="3">
        <v>7.0000000000000007E-2</v>
      </c>
      <c r="C17219" s="3"/>
      <c r="N17219"/>
    </row>
    <row r="17220" spans="1:14" x14ac:dyDescent="0.3">
      <c r="A17220" s="2">
        <v>44291</v>
      </c>
      <c r="B17220" s="3">
        <v>7.0000000000000007E-2</v>
      </c>
      <c r="C17220" s="3"/>
      <c r="N17220"/>
    </row>
    <row r="17221" spans="1:14" x14ac:dyDescent="0.3">
      <c r="A17221" s="2">
        <v>44292</v>
      </c>
      <c r="B17221" s="3">
        <v>7.0000000000000007E-2</v>
      </c>
      <c r="C17221" s="3"/>
      <c r="N17221"/>
    </row>
    <row r="17222" spans="1:14" x14ac:dyDescent="0.3">
      <c r="A17222" s="2">
        <v>44293</v>
      </c>
      <c r="B17222" s="3">
        <v>7.0000000000000007E-2</v>
      </c>
      <c r="C17222" s="3"/>
      <c r="N17222"/>
    </row>
    <row r="17223" spans="1:14" x14ac:dyDescent="0.3">
      <c r="A17223" s="2">
        <v>44294</v>
      </c>
      <c r="B17223" s="3">
        <v>7.0000000000000007E-2</v>
      </c>
      <c r="C17223" s="3"/>
      <c r="N17223"/>
    </row>
    <row r="17224" spans="1:14" x14ac:dyDescent="0.3">
      <c r="A17224" s="2">
        <v>44295</v>
      </c>
      <c r="B17224" s="3">
        <v>7.0000000000000007E-2</v>
      </c>
      <c r="C17224" s="3"/>
      <c r="N17224"/>
    </row>
    <row r="17225" spans="1:14" x14ac:dyDescent="0.3">
      <c r="A17225" s="2">
        <v>44298</v>
      </c>
      <c r="B17225" s="3">
        <v>7.0000000000000007E-2</v>
      </c>
      <c r="C17225" s="3"/>
      <c r="N17225"/>
    </row>
    <row r="17226" spans="1:14" x14ac:dyDescent="0.3">
      <c r="A17226" s="2">
        <v>44299</v>
      </c>
      <c r="B17226" s="3">
        <v>7.0000000000000007E-2</v>
      </c>
      <c r="C17226" s="3"/>
      <c r="N17226"/>
    </row>
    <row r="17227" spans="1:14" x14ac:dyDescent="0.3">
      <c r="A17227" s="2">
        <v>44300</v>
      </c>
      <c r="B17227" s="3">
        <v>7.0000000000000007E-2</v>
      </c>
      <c r="C17227" s="3"/>
      <c r="N17227"/>
    </row>
    <row r="17228" spans="1:14" x14ac:dyDescent="0.3">
      <c r="A17228" s="2">
        <v>44301</v>
      </c>
      <c r="B17228" s="3">
        <v>7.0000000000000007E-2</v>
      </c>
      <c r="C17228" s="3"/>
      <c r="N17228"/>
    </row>
    <row r="17229" spans="1:14" x14ac:dyDescent="0.3">
      <c r="A17229" s="2">
        <v>44302</v>
      </c>
      <c r="B17229" s="3">
        <v>7.0000000000000007E-2</v>
      </c>
      <c r="C17229" s="3"/>
      <c r="N17229"/>
    </row>
    <row r="17230" spans="1:14" x14ac:dyDescent="0.3">
      <c r="A17230" s="2">
        <v>44305</v>
      </c>
      <c r="B17230" s="3">
        <v>7.0000000000000007E-2</v>
      </c>
      <c r="C17230" s="3"/>
      <c r="N17230"/>
    </row>
    <row r="17231" spans="1:14" x14ac:dyDescent="0.3">
      <c r="A17231" s="2">
        <v>44306</v>
      </c>
      <c r="B17231" s="3">
        <v>7.0000000000000007E-2</v>
      </c>
      <c r="C17231" s="3"/>
      <c r="N17231"/>
    </row>
    <row r="17232" spans="1:14" x14ac:dyDescent="0.3">
      <c r="A17232" s="2">
        <v>44307</v>
      </c>
      <c r="B17232" s="3">
        <v>7.0000000000000007E-2</v>
      </c>
      <c r="C17232" s="3"/>
      <c r="N17232"/>
    </row>
    <row r="17233" spans="1:14" x14ac:dyDescent="0.3">
      <c r="A17233" s="2">
        <v>44308</v>
      </c>
      <c r="B17233" s="3">
        <v>7.0000000000000007E-2</v>
      </c>
      <c r="C17233" s="3"/>
      <c r="N17233"/>
    </row>
    <row r="17234" spans="1:14" x14ac:dyDescent="0.3">
      <c r="A17234" s="2">
        <v>44309</v>
      </c>
      <c r="B17234" s="3">
        <v>7.0000000000000007E-2</v>
      </c>
      <c r="C17234" s="3"/>
      <c r="N17234"/>
    </row>
    <row r="17235" spans="1:14" x14ac:dyDescent="0.3">
      <c r="A17235" s="2">
        <v>44312</v>
      </c>
      <c r="B17235" s="3">
        <v>7.0000000000000007E-2</v>
      </c>
      <c r="C17235" s="3"/>
      <c r="N17235"/>
    </row>
    <row r="17236" spans="1:14" x14ac:dyDescent="0.3">
      <c r="A17236" s="2">
        <v>44313</v>
      </c>
      <c r="B17236" s="3">
        <v>7.0000000000000007E-2</v>
      </c>
      <c r="C17236" s="3"/>
      <c r="N17236"/>
    </row>
    <row r="17237" spans="1:14" x14ac:dyDescent="0.3">
      <c r="A17237" s="2">
        <v>44314</v>
      </c>
      <c r="B17237" s="3">
        <v>7.0000000000000007E-2</v>
      </c>
      <c r="C17237" s="3"/>
      <c r="N17237"/>
    </row>
    <row r="17238" spans="1:14" x14ac:dyDescent="0.3">
      <c r="A17238" s="2">
        <v>44315</v>
      </c>
      <c r="B17238" s="3">
        <v>0.06</v>
      </c>
      <c r="C17238" s="3"/>
      <c r="N17238"/>
    </row>
    <row r="17239" spans="1:14" x14ac:dyDescent="0.3">
      <c r="A17239" s="2">
        <v>44316</v>
      </c>
      <c r="B17239" s="3">
        <v>0.05</v>
      </c>
      <c r="C17239" s="3"/>
      <c r="N17239"/>
    </row>
    <row r="17240" spans="1:14" x14ac:dyDescent="0.3">
      <c r="A17240" s="2">
        <v>44319</v>
      </c>
      <c r="B17240" s="3">
        <v>0.06</v>
      </c>
      <c r="C17240" s="3"/>
      <c r="N17240"/>
    </row>
    <row r="17241" spans="1:14" x14ac:dyDescent="0.3">
      <c r="A17241" s="2">
        <v>44320</v>
      </c>
      <c r="B17241" s="3">
        <v>0.06</v>
      </c>
      <c r="C17241" s="3"/>
      <c r="N17241"/>
    </row>
    <row r="17242" spans="1:14" x14ac:dyDescent="0.3">
      <c r="A17242" s="2">
        <v>44321</v>
      </c>
      <c r="B17242" s="3">
        <v>0.06</v>
      </c>
      <c r="C17242" s="3"/>
      <c r="N17242"/>
    </row>
    <row r="17243" spans="1:14" x14ac:dyDescent="0.3">
      <c r="A17243" s="2">
        <v>44322</v>
      </c>
      <c r="B17243" s="3">
        <v>0.06</v>
      </c>
      <c r="C17243" s="3"/>
      <c r="N17243"/>
    </row>
    <row r="17244" spans="1:14" x14ac:dyDescent="0.3">
      <c r="A17244" s="2">
        <v>44323</v>
      </c>
      <c r="B17244" s="3">
        <v>0.06</v>
      </c>
      <c r="C17244" s="3"/>
      <c r="N17244"/>
    </row>
    <row r="17245" spans="1:14" x14ac:dyDescent="0.3">
      <c r="A17245" s="2">
        <v>44326</v>
      </c>
      <c r="B17245" s="3">
        <v>0.06</v>
      </c>
      <c r="C17245" s="3"/>
      <c r="N17245"/>
    </row>
    <row r="17246" spans="1:14" x14ac:dyDescent="0.3">
      <c r="A17246" s="2">
        <v>44327</v>
      </c>
      <c r="B17246" s="3">
        <v>0.06</v>
      </c>
      <c r="C17246" s="3"/>
      <c r="N17246"/>
    </row>
    <row r="17247" spans="1:14" x14ac:dyDescent="0.3">
      <c r="A17247" s="2">
        <v>44328</v>
      </c>
      <c r="B17247" s="3">
        <v>0.06</v>
      </c>
      <c r="C17247" s="3"/>
      <c r="N17247"/>
    </row>
    <row r="17248" spans="1:14" x14ac:dyDescent="0.3">
      <c r="A17248" s="2">
        <v>44329</v>
      </c>
      <c r="B17248" s="3">
        <v>0.06</v>
      </c>
      <c r="C17248" s="3"/>
      <c r="N17248"/>
    </row>
    <row r="17249" spans="1:14" x14ac:dyDescent="0.3">
      <c r="A17249" s="2">
        <v>44330</v>
      </c>
      <c r="B17249" s="3">
        <v>0.06</v>
      </c>
      <c r="C17249" s="3"/>
      <c r="N17249"/>
    </row>
    <row r="17250" spans="1:14" x14ac:dyDescent="0.3">
      <c r="A17250" s="2">
        <v>44333</v>
      </c>
      <c r="B17250" s="3">
        <v>0.06</v>
      </c>
      <c r="C17250" s="3"/>
      <c r="N17250"/>
    </row>
    <row r="17251" spans="1:14" x14ac:dyDescent="0.3">
      <c r="A17251" s="2">
        <v>44334</v>
      </c>
      <c r="B17251" s="3">
        <v>0.06</v>
      </c>
      <c r="C17251" s="3"/>
      <c r="N17251"/>
    </row>
    <row r="17252" spans="1:14" x14ac:dyDescent="0.3">
      <c r="A17252" s="2">
        <v>44335</v>
      </c>
      <c r="B17252" s="3">
        <v>0.06</v>
      </c>
      <c r="C17252" s="3"/>
      <c r="N17252"/>
    </row>
    <row r="17253" spans="1:14" x14ac:dyDescent="0.3">
      <c r="A17253" s="2">
        <v>44336</v>
      </c>
      <c r="B17253" s="3">
        <v>0.06</v>
      </c>
      <c r="C17253" s="3"/>
      <c r="N17253"/>
    </row>
    <row r="17254" spans="1:14" x14ac:dyDescent="0.3">
      <c r="A17254" s="2">
        <v>44337</v>
      </c>
      <c r="B17254" s="3">
        <v>0.06</v>
      </c>
      <c r="C17254" s="3"/>
      <c r="N17254"/>
    </row>
    <row r="17255" spans="1:14" x14ac:dyDescent="0.3">
      <c r="A17255" s="2">
        <v>44340</v>
      </c>
      <c r="B17255" s="3">
        <v>0.06</v>
      </c>
      <c r="C17255" s="3"/>
      <c r="N17255"/>
    </row>
    <row r="17256" spans="1:14" x14ac:dyDescent="0.3">
      <c r="A17256" s="2">
        <v>44341</v>
      </c>
      <c r="B17256" s="3">
        <v>0.06</v>
      </c>
      <c r="C17256" s="3"/>
      <c r="N17256"/>
    </row>
    <row r="17257" spans="1:14" x14ac:dyDescent="0.3">
      <c r="A17257" s="2">
        <v>44342</v>
      </c>
      <c r="B17257" s="3">
        <v>0.06</v>
      </c>
      <c r="C17257" s="3"/>
      <c r="N17257"/>
    </row>
    <row r="17258" spans="1:14" x14ac:dyDescent="0.3">
      <c r="A17258" s="2">
        <v>44343</v>
      </c>
      <c r="B17258" s="3">
        <v>0.06</v>
      </c>
      <c r="C17258" s="3"/>
      <c r="N17258"/>
    </row>
    <row r="17259" spans="1:14" x14ac:dyDescent="0.3">
      <c r="A17259" s="2">
        <v>44344</v>
      </c>
      <c r="B17259" s="3">
        <v>0.05</v>
      </c>
      <c r="C17259" s="3"/>
      <c r="N17259"/>
    </row>
    <row r="17260" spans="1:14" x14ac:dyDescent="0.3">
      <c r="A17260" s="2">
        <v>44348</v>
      </c>
      <c r="B17260" s="3">
        <v>0.06</v>
      </c>
      <c r="C17260" s="3"/>
      <c r="N17260"/>
    </row>
    <row r="17261" spans="1:14" x14ac:dyDescent="0.3">
      <c r="A17261" s="2">
        <v>44349</v>
      </c>
      <c r="B17261" s="3">
        <v>0.06</v>
      </c>
      <c r="C17261" s="3"/>
      <c r="N17261"/>
    </row>
    <row r="17262" spans="1:14" x14ac:dyDescent="0.3">
      <c r="A17262" s="2">
        <v>44350</v>
      </c>
      <c r="B17262" s="3">
        <v>0.06</v>
      </c>
      <c r="C17262" s="3"/>
      <c r="N17262"/>
    </row>
    <row r="17263" spans="1:14" x14ac:dyDescent="0.3">
      <c r="A17263" s="2">
        <v>44351</v>
      </c>
      <c r="B17263" s="3">
        <v>0.06</v>
      </c>
      <c r="C17263" s="3"/>
      <c r="N17263"/>
    </row>
    <row r="17264" spans="1:14" x14ac:dyDescent="0.3">
      <c r="A17264" s="2">
        <v>44354</v>
      </c>
      <c r="B17264" s="3">
        <v>0.06</v>
      </c>
      <c r="C17264" s="3"/>
      <c r="N17264"/>
    </row>
    <row r="17265" spans="1:14" x14ac:dyDescent="0.3">
      <c r="A17265" s="2">
        <v>44355</v>
      </c>
      <c r="B17265" s="3">
        <v>0.06</v>
      </c>
      <c r="C17265" s="3"/>
      <c r="N17265"/>
    </row>
    <row r="17266" spans="1:14" x14ac:dyDescent="0.3">
      <c r="A17266" s="2">
        <v>44356</v>
      </c>
      <c r="B17266" s="3">
        <v>0.06</v>
      </c>
      <c r="C17266" s="3"/>
      <c r="N17266"/>
    </row>
    <row r="17267" spans="1:14" x14ac:dyDescent="0.3">
      <c r="A17267" s="2">
        <v>44357</v>
      </c>
      <c r="B17267" s="3">
        <v>0.06</v>
      </c>
      <c r="C17267" s="3"/>
      <c r="N17267"/>
    </row>
    <row r="17268" spans="1:14" x14ac:dyDescent="0.3">
      <c r="A17268" s="2">
        <v>44358</v>
      </c>
      <c r="B17268" s="3">
        <v>0.06</v>
      </c>
      <c r="C17268" s="3"/>
      <c r="N17268"/>
    </row>
    <row r="17269" spans="1:14" x14ac:dyDescent="0.3">
      <c r="A17269" s="2">
        <v>44361</v>
      </c>
      <c r="B17269" s="3">
        <v>0.06</v>
      </c>
      <c r="C17269" s="3"/>
      <c r="N17269"/>
    </row>
    <row r="17270" spans="1:14" x14ac:dyDescent="0.3">
      <c r="A17270" s="2">
        <v>44362</v>
      </c>
      <c r="B17270" s="3">
        <v>0.06</v>
      </c>
      <c r="C17270" s="3"/>
      <c r="N17270"/>
    </row>
    <row r="17271" spans="1:14" x14ac:dyDescent="0.3">
      <c r="A17271" s="2">
        <v>44363</v>
      </c>
      <c r="B17271" s="3">
        <v>0.06</v>
      </c>
      <c r="C17271" s="3"/>
      <c r="N17271"/>
    </row>
    <row r="17272" spans="1:14" x14ac:dyDescent="0.3">
      <c r="A17272" s="2">
        <v>44364</v>
      </c>
      <c r="B17272" s="3">
        <v>0.1</v>
      </c>
      <c r="C17272" s="3"/>
      <c r="N17272"/>
    </row>
    <row r="17273" spans="1:14" x14ac:dyDescent="0.3">
      <c r="A17273" s="2">
        <v>44365</v>
      </c>
      <c r="B17273" s="3">
        <v>0.1</v>
      </c>
      <c r="C17273" s="3"/>
      <c r="N17273"/>
    </row>
    <row r="17274" spans="1:14" x14ac:dyDescent="0.3">
      <c r="A17274" s="2">
        <v>44368</v>
      </c>
      <c r="B17274" s="3">
        <v>0.1</v>
      </c>
      <c r="C17274" s="3"/>
      <c r="N17274"/>
    </row>
    <row r="17275" spans="1:14" x14ac:dyDescent="0.3">
      <c r="A17275" s="2">
        <v>44369</v>
      </c>
      <c r="B17275" s="3">
        <v>0.1</v>
      </c>
      <c r="C17275" s="3"/>
      <c r="N17275"/>
    </row>
    <row r="17276" spans="1:14" x14ac:dyDescent="0.3">
      <c r="A17276" s="2">
        <v>44370</v>
      </c>
      <c r="B17276" s="3">
        <v>0.1</v>
      </c>
      <c r="C17276" s="3"/>
      <c r="N17276"/>
    </row>
    <row r="17277" spans="1:14" x14ac:dyDescent="0.3">
      <c r="A17277" s="2">
        <v>44371</v>
      </c>
      <c r="B17277" s="3">
        <v>0.1</v>
      </c>
      <c r="C17277" s="3"/>
      <c r="N17277"/>
    </row>
    <row r="17278" spans="1:14" x14ac:dyDescent="0.3">
      <c r="A17278" s="2">
        <v>44372</v>
      </c>
      <c r="B17278" s="3">
        <v>0.1</v>
      </c>
      <c r="C17278" s="3"/>
      <c r="N17278"/>
    </row>
    <row r="17279" spans="1:14" x14ac:dyDescent="0.3">
      <c r="A17279" s="2">
        <v>44375</v>
      </c>
      <c r="B17279" s="3">
        <v>0.1</v>
      </c>
      <c r="C17279" s="3"/>
      <c r="N17279"/>
    </row>
    <row r="17280" spans="1:14" x14ac:dyDescent="0.3">
      <c r="A17280" s="2">
        <v>44376</v>
      </c>
      <c r="B17280" s="3">
        <v>0.1</v>
      </c>
      <c r="C17280" s="3"/>
      <c r="N17280"/>
    </row>
    <row r="17281" spans="1:14" x14ac:dyDescent="0.3">
      <c r="A17281" s="2">
        <v>44377</v>
      </c>
      <c r="B17281" s="3">
        <v>0.08</v>
      </c>
      <c r="C17281" s="3"/>
      <c r="N17281"/>
    </row>
    <row r="17282" spans="1:14" x14ac:dyDescent="0.3">
      <c r="A17282" s="2">
        <v>44378</v>
      </c>
      <c r="B17282" s="3">
        <v>0.1</v>
      </c>
      <c r="C17282" s="3"/>
      <c r="N17282"/>
    </row>
    <row r="17283" spans="1:14" x14ac:dyDescent="0.3">
      <c r="A17283" s="2">
        <v>44379</v>
      </c>
      <c r="B17283" s="3">
        <v>0.1</v>
      </c>
      <c r="C17283" s="3"/>
      <c r="N17283"/>
    </row>
    <row r="17284" spans="1:14" x14ac:dyDescent="0.3">
      <c r="A17284" s="2">
        <v>44383</v>
      </c>
      <c r="B17284" s="3">
        <v>0.1</v>
      </c>
      <c r="C17284" s="3"/>
      <c r="N17284"/>
    </row>
    <row r="17285" spans="1:14" x14ac:dyDescent="0.3">
      <c r="A17285" s="2">
        <v>44384</v>
      </c>
      <c r="B17285" s="3">
        <v>0.1</v>
      </c>
      <c r="C17285" s="3"/>
      <c r="N17285"/>
    </row>
    <row r="17286" spans="1:14" x14ac:dyDescent="0.3">
      <c r="A17286" s="2">
        <v>44385</v>
      </c>
      <c r="B17286" s="3">
        <v>0.1</v>
      </c>
      <c r="C17286" s="3"/>
      <c r="N17286"/>
    </row>
    <row r="17287" spans="1:14" x14ac:dyDescent="0.3">
      <c r="A17287" s="2">
        <v>44386</v>
      </c>
      <c r="B17287" s="3">
        <v>0.1</v>
      </c>
      <c r="C17287" s="3"/>
      <c r="N17287"/>
    </row>
    <row r="17288" spans="1:14" x14ac:dyDescent="0.3">
      <c r="A17288" s="2">
        <v>44389</v>
      </c>
      <c r="B17288" s="3">
        <v>0.1</v>
      </c>
      <c r="C17288" s="3"/>
      <c r="N17288"/>
    </row>
    <row r="17289" spans="1:14" x14ac:dyDescent="0.3">
      <c r="A17289" s="2">
        <v>44390</v>
      </c>
      <c r="B17289" s="3">
        <v>0.1</v>
      </c>
      <c r="C17289" s="3"/>
      <c r="N17289"/>
    </row>
    <row r="17290" spans="1:14" x14ac:dyDescent="0.3">
      <c r="A17290" s="2">
        <v>44391</v>
      </c>
      <c r="B17290" s="3">
        <v>0.1</v>
      </c>
      <c r="C17290" s="3"/>
      <c r="N17290"/>
    </row>
    <row r="17291" spans="1:14" x14ac:dyDescent="0.3">
      <c r="A17291" s="2">
        <v>44392</v>
      </c>
      <c r="B17291" s="3">
        <v>0.1</v>
      </c>
      <c r="C17291" s="3"/>
      <c r="N17291"/>
    </row>
    <row r="17292" spans="1:14" x14ac:dyDescent="0.3">
      <c r="A17292" s="2">
        <v>44393</v>
      </c>
      <c r="B17292" s="3">
        <v>0.1</v>
      </c>
      <c r="C17292" s="3"/>
      <c r="N17292"/>
    </row>
    <row r="17293" spans="1:14" x14ac:dyDescent="0.3">
      <c r="A17293" s="2">
        <v>44396</v>
      </c>
      <c r="B17293" s="3">
        <v>0.1</v>
      </c>
      <c r="C17293" s="3"/>
      <c r="N17293"/>
    </row>
    <row r="17294" spans="1:14" x14ac:dyDescent="0.3">
      <c r="A17294" s="2">
        <v>44397</v>
      </c>
      <c r="B17294" s="3">
        <v>0.1</v>
      </c>
      <c r="C17294" s="3"/>
      <c r="N17294"/>
    </row>
    <row r="17295" spans="1:14" x14ac:dyDescent="0.3">
      <c r="A17295" s="2">
        <v>44398</v>
      </c>
      <c r="B17295" s="3">
        <v>0.1</v>
      </c>
      <c r="C17295" s="3"/>
      <c r="N17295"/>
    </row>
    <row r="17296" spans="1:14" x14ac:dyDescent="0.3">
      <c r="A17296" s="2">
        <v>44399</v>
      </c>
      <c r="B17296" s="3">
        <v>0.1</v>
      </c>
      <c r="C17296" s="3"/>
      <c r="N17296"/>
    </row>
    <row r="17297" spans="1:14" x14ac:dyDescent="0.3">
      <c r="A17297" s="2">
        <v>44400</v>
      </c>
      <c r="B17297" s="3">
        <v>0.1</v>
      </c>
      <c r="C17297" s="3"/>
      <c r="N17297"/>
    </row>
    <row r="17298" spans="1:14" x14ac:dyDescent="0.3">
      <c r="A17298" s="2">
        <v>44403</v>
      </c>
      <c r="B17298" s="3">
        <v>0.1</v>
      </c>
      <c r="C17298" s="3"/>
      <c r="N17298"/>
    </row>
    <row r="17299" spans="1:14" x14ac:dyDescent="0.3">
      <c r="A17299" s="2">
        <v>44404</v>
      </c>
      <c r="B17299" s="3">
        <v>0.1</v>
      </c>
      <c r="C17299" s="3"/>
      <c r="N17299"/>
    </row>
    <row r="17300" spans="1:14" x14ac:dyDescent="0.3">
      <c r="A17300" s="2">
        <v>44405</v>
      </c>
      <c r="B17300" s="3">
        <v>0.1</v>
      </c>
      <c r="C17300" s="3"/>
      <c r="N17300"/>
    </row>
    <row r="17301" spans="1:14" x14ac:dyDescent="0.3">
      <c r="A17301" s="2">
        <v>44406</v>
      </c>
      <c r="B17301" s="3">
        <v>0.1</v>
      </c>
      <c r="C17301" s="3"/>
      <c r="N17301"/>
    </row>
    <row r="17302" spans="1:14" x14ac:dyDescent="0.3">
      <c r="A17302" s="2">
        <v>44407</v>
      </c>
      <c r="B17302" s="3">
        <v>7.0000000000000007E-2</v>
      </c>
      <c r="C17302" s="3"/>
      <c r="N17302"/>
    </row>
    <row r="17303" spans="1:14" x14ac:dyDescent="0.3">
      <c r="A17303" s="2">
        <v>44410</v>
      </c>
      <c r="B17303" s="3">
        <v>0.1</v>
      </c>
      <c r="C17303" s="3"/>
      <c r="N17303"/>
    </row>
    <row r="17304" spans="1:14" x14ac:dyDescent="0.3">
      <c r="A17304" s="2">
        <v>44411</v>
      </c>
      <c r="B17304" s="3">
        <v>0.1</v>
      </c>
      <c r="C17304" s="3"/>
      <c r="N17304"/>
    </row>
    <row r="17305" spans="1:14" x14ac:dyDescent="0.3">
      <c r="A17305" s="2">
        <v>44412</v>
      </c>
      <c r="B17305" s="3">
        <v>0.1</v>
      </c>
      <c r="C17305" s="3"/>
      <c r="N17305"/>
    </row>
    <row r="17306" spans="1:14" x14ac:dyDescent="0.3">
      <c r="A17306" s="2">
        <v>44413</v>
      </c>
      <c r="B17306" s="3">
        <v>0.1</v>
      </c>
      <c r="C17306" s="3"/>
      <c r="N17306"/>
    </row>
    <row r="17307" spans="1:14" x14ac:dyDescent="0.3">
      <c r="A17307" s="2">
        <v>44414</v>
      </c>
      <c r="B17307" s="3">
        <v>0.1</v>
      </c>
      <c r="C17307" s="3"/>
      <c r="N17307"/>
    </row>
    <row r="17308" spans="1:14" x14ac:dyDescent="0.3">
      <c r="A17308" s="2">
        <v>44417</v>
      </c>
      <c r="B17308" s="3">
        <v>0.1</v>
      </c>
      <c r="C17308" s="3"/>
      <c r="N17308"/>
    </row>
    <row r="17309" spans="1:14" x14ac:dyDescent="0.3">
      <c r="A17309" s="2">
        <v>44418</v>
      </c>
      <c r="B17309" s="3">
        <v>0.1</v>
      </c>
      <c r="C17309" s="3"/>
      <c r="N17309"/>
    </row>
    <row r="17310" spans="1:14" x14ac:dyDescent="0.3">
      <c r="A17310" s="2">
        <v>44419</v>
      </c>
      <c r="B17310" s="3">
        <v>0.1</v>
      </c>
      <c r="C17310" s="3"/>
      <c r="N17310"/>
    </row>
    <row r="17311" spans="1:14" x14ac:dyDescent="0.3">
      <c r="A17311" s="2">
        <v>44420</v>
      </c>
      <c r="B17311" s="3">
        <v>0.1</v>
      </c>
      <c r="C17311" s="3"/>
      <c r="N17311"/>
    </row>
    <row r="17312" spans="1:14" x14ac:dyDescent="0.3">
      <c r="A17312" s="2">
        <v>44421</v>
      </c>
      <c r="B17312" s="3">
        <v>0.1</v>
      </c>
      <c r="C17312" s="3"/>
      <c r="N17312"/>
    </row>
    <row r="17313" spans="1:14" x14ac:dyDescent="0.3">
      <c r="A17313" s="2">
        <v>44424</v>
      </c>
      <c r="B17313" s="3">
        <v>0.1</v>
      </c>
      <c r="C17313" s="3"/>
      <c r="N17313"/>
    </row>
    <row r="17314" spans="1:14" x14ac:dyDescent="0.3">
      <c r="A17314" s="2">
        <v>44425</v>
      </c>
      <c r="B17314" s="3">
        <v>0.1</v>
      </c>
      <c r="C17314" s="3"/>
      <c r="N17314"/>
    </row>
    <row r="17315" spans="1:14" x14ac:dyDescent="0.3">
      <c r="A17315" s="2">
        <v>44426</v>
      </c>
      <c r="B17315" s="3">
        <v>0.09</v>
      </c>
      <c r="C17315" s="3"/>
      <c r="N17315"/>
    </row>
    <row r="17316" spans="1:14" x14ac:dyDescent="0.3">
      <c r="A17316" s="2">
        <v>44427</v>
      </c>
      <c r="B17316" s="3">
        <v>0.09</v>
      </c>
      <c r="C17316" s="3"/>
      <c r="N17316"/>
    </row>
    <row r="17317" spans="1:14" x14ac:dyDescent="0.3">
      <c r="A17317" s="2">
        <v>44428</v>
      </c>
      <c r="B17317" s="3">
        <v>0.09</v>
      </c>
      <c r="C17317" s="3"/>
      <c r="N17317"/>
    </row>
    <row r="17318" spans="1:14" x14ac:dyDescent="0.3">
      <c r="A17318" s="2">
        <v>44431</v>
      </c>
      <c r="B17318" s="3">
        <v>0.09</v>
      </c>
      <c r="C17318" s="3"/>
      <c r="N17318"/>
    </row>
    <row r="17319" spans="1:14" x14ac:dyDescent="0.3">
      <c r="A17319" s="2">
        <v>44432</v>
      </c>
      <c r="B17319" s="3">
        <v>0.09</v>
      </c>
      <c r="C17319" s="3"/>
      <c r="N17319"/>
    </row>
    <row r="17320" spans="1:14" x14ac:dyDescent="0.3">
      <c r="A17320" s="2">
        <v>44433</v>
      </c>
      <c r="B17320" s="3">
        <v>0.09</v>
      </c>
      <c r="C17320" s="3"/>
      <c r="N17320"/>
    </row>
    <row r="17321" spans="1:14" x14ac:dyDescent="0.3">
      <c r="A17321" s="2">
        <v>44434</v>
      </c>
      <c r="B17321" s="3">
        <v>0.09</v>
      </c>
      <c r="C17321" s="3"/>
      <c r="N17321"/>
    </row>
    <row r="17322" spans="1:14" x14ac:dyDescent="0.3">
      <c r="A17322" s="2">
        <v>44435</v>
      </c>
      <c r="B17322" s="3">
        <v>0.08</v>
      </c>
      <c r="C17322" s="3"/>
      <c r="N17322"/>
    </row>
    <row r="17323" spans="1:14" x14ac:dyDescent="0.3">
      <c r="A17323" s="2">
        <v>44438</v>
      </c>
      <c r="B17323" s="3">
        <v>0.08</v>
      </c>
      <c r="C17323" s="3"/>
      <c r="N17323"/>
    </row>
    <row r="17324" spans="1:14" x14ac:dyDescent="0.3">
      <c r="A17324" s="2">
        <v>44439</v>
      </c>
      <c r="B17324" s="3">
        <v>0.06</v>
      </c>
      <c r="C17324" s="3"/>
      <c r="N17324"/>
    </row>
    <row r="17325" spans="1:14" x14ac:dyDescent="0.3">
      <c r="A17325" s="2">
        <v>44440</v>
      </c>
      <c r="B17325" s="3">
        <v>0.08</v>
      </c>
      <c r="C17325" s="3"/>
      <c r="N17325"/>
    </row>
    <row r="17326" spans="1:14" x14ac:dyDescent="0.3">
      <c r="A17326" s="2">
        <v>44441</v>
      </c>
      <c r="B17326" s="3">
        <v>0.08</v>
      </c>
      <c r="C17326" s="3"/>
      <c r="N17326"/>
    </row>
    <row r="17327" spans="1:14" x14ac:dyDescent="0.3">
      <c r="A17327" s="2">
        <v>44442</v>
      </c>
      <c r="B17327" s="3">
        <v>0.08</v>
      </c>
      <c r="C17327" s="3"/>
      <c r="N17327"/>
    </row>
    <row r="17328" spans="1:14" x14ac:dyDescent="0.3">
      <c r="A17328" s="2">
        <v>44446</v>
      </c>
      <c r="B17328" s="3">
        <v>0.08</v>
      </c>
      <c r="C17328" s="3"/>
      <c r="N17328"/>
    </row>
    <row r="17329" spans="1:14" x14ac:dyDescent="0.3">
      <c r="A17329" s="2">
        <v>44447</v>
      </c>
      <c r="B17329" s="3">
        <v>0.08</v>
      </c>
      <c r="C17329" s="3"/>
      <c r="N17329"/>
    </row>
    <row r="17330" spans="1:14" x14ac:dyDescent="0.3">
      <c r="A17330" s="2">
        <v>44448</v>
      </c>
      <c r="B17330" s="3">
        <v>0.08</v>
      </c>
      <c r="C17330" s="3"/>
      <c r="N17330"/>
    </row>
    <row r="17331" spans="1:14" x14ac:dyDescent="0.3">
      <c r="A17331" s="2">
        <v>44449</v>
      </c>
      <c r="B17331" s="3">
        <v>0.08</v>
      </c>
      <c r="C17331" s="3"/>
      <c r="N17331"/>
    </row>
    <row r="17332" spans="1:14" x14ac:dyDescent="0.3">
      <c r="A17332" s="2">
        <v>44452</v>
      </c>
      <c r="B17332" s="3">
        <v>0.08</v>
      </c>
      <c r="C17332" s="3"/>
      <c r="N17332"/>
    </row>
    <row r="17333" spans="1:14" x14ac:dyDescent="0.3">
      <c r="A17333" s="2">
        <v>44453</v>
      </c>
      <c r="B17333" s="3">
        <v>0.08</v>
      </c>
      <c r="C17333" s="3"/>
      <c r="N17333"/>
    </row>
    <row r="17334" spans="1:14" x14ac:dyDescent="0.3">
      <c r="A17334" s="2">
        <v>44454</v>
      </c>
      <c r="B17334" s="3">
        <v>0.08</v>
      </c>
      <c r="C17334" s="3"/>
      <c r="N17334"/>
    </row>
    <row r="17335" spans="1:14" x14ac:dyDescent="0.3">
      <c r="A17335" s="2">
        <v>44455</v>
      </c>
      <c r="B17335" s="3">
        <v>0.08</v>
      </c>
      <c r="C17335" s="3"/>
      <c r="N17335"/>
    </row>
    <row r="17336" spans="1:14" x14ac:dyDescent="0.3">
      <c r="A17336" s="2">
        <v>44456</v>
      </c>
      <c r="B17336" s="3">
        <v>0.08</v>
      </c>
      <c r="C17336" s="3"/>
      <c r="N17336"/>
    </row>
    <row r="17337" spans="1:14" x14ac:dyDescent="0.3">
      <c r="A17337" s="2">
        <v>44459</v>
      </c>
      <c r="B17337" s="3">
        <v>0.08</v>
      </c>
      <c r="C17337" s="3"/>
      <c r="N17337"/>
    </row>
    <row r="17338" spans="1:14" x14ac:dyDescent="0.3">
      <c r="A17338" s="2">
        <v>44460</v>
      </c>
      <c r="B17338" s="3">
        <v>0.08</v>
      </c>
      <c r="C17338" s="3"/>
      <c r="N17338"/>
    </row>
    <row r="17339" spans="1:14" x14ac:dyDescent="0.3">
      <c r="A17339" s="2">
        <v>44461</v>
      </c>
      <c r="B17339" s="3">
        <v>0.08</v>
      </c>
      <c r="C17339" s="3"/>
      <c r="N17339"/>
    </row>
    <row r="17340" spans="1:14" x14ac:dyDescent="0.3">
      <c r="A17340" s="2">
        <v>44462</v>
      </c>
      <c r="B17340" s="3">
        <v>0.08</v>
      </c>
      <c r="C17340" s="3"/>
      <c r="N17340"/>
    </row>
    <row r="17341" spans="1:14" x14ac:dyDescent="0.3">
      <c r="A17341" s="2">
        <v>44463</v>
      </c>
      <c r="B17341" s="3">
        <v>0.08</v>
      </c>
      <c r="C17341" s="3"/>
      <c r="N17341"/>
    </row>
    <row r="17342" spans="1:14" x14ac:dyDescent="0.3">
      <c r="A17342" s="2">
        <v>44466</v>
      </c>
      <c r="B17342" s="3">
        <v>0.08</v>
      </c>
      <c r="C17342" s="3"/>
      <c r="N17342"/>
    </row>
    <row r="17343" spans="1:14" x14ac:dyDescent="0.3">
      <c r="A17343" s="2">
        <v>44467</v>
      </c>
      <c r="B17343" s="3">
        <v>0.08</v>
      </c>
      <c r="C17343" s="3"/>
      <c r="N17343"/>
    </row>
    <row r="17344" spans="1:14" x14ac:dyDescent="0.3">
      <c r="A17344" s="2">
        <v>44468</v>
      </c>
      <c r="B17344" s="3">
        <v>0.08</v>
      </c>
      <c r="C17344" s="3"/>
      <c r="N17344"/>
    </row>
    <row r="17345" spans="1:14" x14ac:dyDescent="0.3">
      <c r="A17345" s="2">
        <v>44469</v>
      </c>
      <c r="B17345" s="3">
        <v>0.06</v>
      </c>
      <c r="C17345" s="3"/>
      <c r="N17345"/>
    </row>
    <row r="17346" spans="1:14" x14ac:dyDescent="0.3">
      <c r="A17346" s="2">
        <v>44470</v>
      </c>
      <c r="B17346" s="3">
        <v>0.08</v>
      </c>
      <c r="C17346" s="3"/>
      <c r="N17346"/>
    </row>
    <row r="17347" spans="1:14" x14ac:dyDescent="0.3">
      <c r="A17347" s="2">
        <v>44473</v>
      </c>
      <c r="B17347" s="3">
        <v>0.08</v>
      </c>
      <c r="C17347" s="3"/>
      <c r="N17347"/>
    </row>
    <row r="17348" spans="1:14" x14ac:dyDescent="0.3">
      <c r="A17348" s="2">
        <v>44474</v>
      </c>
      <c r="B17348" s="3">
        <v>0.08</v>
      </c>
      <c r="C17348" s="3"/>
      <c r="N17348"/>
    </row>
    <row r="17349" spans="1:14" x14ac:dyDescent="0.3">
      <c r="A17349" s="2">
        <v>44475</v>
      </c>
      <c r="B17349" s="3">
        <v>0.08</v>
      </c>
      <c r="C17349" s="3"/>
      <c r="N17349"/>
    </row>
    <row r="17350" spans="1:14" x14ac:dyDescent="0.3">
      <c r="A17350" s="2">
        <v>44476</v>
      </c>
      <c r="B17350" s="3">
        <v>0.08</v>
      </c>
      <c r="C17350" s="3"/>
      <c r="N17350"/>
    </row>
    <row r="17351" spans="1:14" x14ac:dyDescent="0.3">
      <c r="A17351" s="2">
        <v>44477</v>
      </c>
      <c r="B17351" s="3">
        <v>0.08</v>
      </c>
      <c r="C17351" s="3"/>
      <c r="N17351"/>
    </row>
    <row r="17352" spans="1:14" x14ac:dyDescent="0.3">
      <c r="A17352" s="2">
        <v>44481</v>
      </c>
      <c r="B17352" s="3">
        <v>0.08</v>
      </c>
      <c r="C17352" s="3"/>
      <c r="N17352"/>
    </row>
    <row r="17353" spans="1:14" x14ac:dyDescent="0.3">
      <c r="A17353" s="2">
        <v>44482</v>
      </c>
      <c r="B17353" s="3">
        <v>0.08</v>
      </c>
      <c r="C17353" s="3"/>
      <c r="N17353"/>
    </row>
    <row r="17354" spans="1:14" x14ac:dyDescent="0.3">
      <c r="A17354" s="2">
        <v>44483</v>
      </c>
      <c r="B17354" s="3">
        <v>0.08</v>
      </c>
      <c r="C17354" s="3"/>
      <c r="N17354"/>
    </row>
    <row r="17355" spans="1:14" x14ac:dyDescent="0.3">
      <c r="A17355" s="2">
        <v>44484</v>
      </c>
      <c r="B17355" s="3">
        <v>0.08</v>
      </c>
      <c r="C17355" s="3"/>
      <c r="N17355"/>
    </row>
    <row r="17356" spans="1:14" x14ac:dyDescent="0.3">
      <c r="A17356" s="2">
        <v>44487</v>
      </c>
      <c r="B17356" s="3">
        <v>0.08</v>
      </c>
      <c r="C17356" s="3"/>
      <c r="N17356"/>
    </row>
    <row r="17357" spans="1:14" x14ac:dyDescent="0.3">
      <c r="A17357" s="2">
        <v>44488</v>
      </c>
      <c r="B17357" s="3">
        <v>0.08</v>
      </c>
      <c r="C17357" s="3"/>
      <c r="N17357"/>
    </row>
    <row r="17358" spans="1:14" x14ac:dyDescent="0.3">
      <c r="A17358" s="2">
        <v>44489</v>
      </c>
      <c r="B17358" s="3">
        <v>0.08</v>
      </c>
      <c r="C17358" s="3"/>
      <c r="N17358"/>
    </row>
    <row r="17359" spans="1:14" x14ac:dyDescent="0.3">
      <c r="A17359" s="2">
        <v>44490</v>
      </c>
      <c r="B17359" s="3">
        <v>0.08</v>
      </c>
      <c r="C17359" s="3"/>
      <c r="N17359"/>
    </row>
    <row r="17360" spans="1:14" x14ac:dyDescent="0.3">
      <c r="A17360" s="2">
        <v>44491</v>
      </c>
      <c r="B17360" s="3">
        <v>0.08</v>
      </c>
      <c r="C17360" s="3"/>
      <c r="N17360"/>
    </row>
    <row r="17361" spans="1:14" x14ac:dyDescent="0.3">
      <c r="A17361" s="2">
        <v>44494</v>
      </c>
      <c r="B17361" s="3">
        <v>0.08</v>
      </c>
      <c r="C17361" s="3"/>
      <c r="N17361"/>
    </row>
    <row r="17362" spans="1:14" x14ac:dyDescent="0.3">
      <c r="A17362" s="2">
        <v>44495</v>
      </c>
      <c r="B17362" s="3">
        <v>0.08</v>
      </c>
      <c r="C17362" s="3"/>
      <c r="N17362"/>
    </row>
    <row r="17363" spans="1:14" x14ac:dyDescent="0.3">
      <c r="A17363" s="2">
        <v>44496</v>
      </c>
      <c r="B17363" s="3">
        <v>0.08</v>
      </c>
      <c r="C17363" s="3"/>
      <c r="N17363"/>
    </row>
    <row r="17364" spans="1:14" x14ac:dyDescent="0.3">
      <c r="A17364" s="2">
        <v>44497</v>
      </c>
      <c r="B17364" s="3">
        <v>0.08</v>
      </c>
      <c r="C17364" s="3"/>
      <c r="N17364"/>
    </row>
    <row r="17365" spans="1:14" x14ac:dyDescent="0.3">
      <c r="A17365" s="2">
        <v>44498</v>
      </c>
      <c r="B17365" s="3">
        <v>7.0000000000000007E-2</v>
      </c>
      <c r="C17365" s="3"/>
      <c r="N17365"/>
    </row>
    <row r="17366" spans="1:14" x14ac:dyDescent="0.3">
      <c r="A17366" s="2">
        <v>44501</v>
      </c>
      <c r="B17366" s="3">
        <v>0.08</v>
      </c>
      <c r="C17366" s="3"/>
      <c r="N17366"/>
    </row>
    <row r="17367" spans="1:14" x14ac:dyDescent="0.3">
      <c r="A17367" s="2">
        <v>44502</v>
      </c>
      <c r="B17367" s="3">
        <v>0.08</v>
      </c>
      <c r="C17367" s="3"/>
      <c r="N17367"/>
    </row>
    <row r="17368" spans="1:14" x14ac:dyDescent="0.3">
      <c r="A17368" s="2">
        <v>44503</v>
      </c>
      <c r="B17368" s="3">
        <v>0.08</v>
      </c>
      <c r="C17368" s="3"/>
      <c r="N17368"/>
    </row>
    <row r="17369" spans="1:14" x14ac:dyDescent="0.3">
      <c r="A17369" s="2">
        <v>44504</v>
      </c>
      <c r="B17369" s="3">
        <v>0.08</v>
      </c>
      <c r="C17369" s="3"/>
      <c r="N17369"/>
    </row>
    <row r="17370" spans="1:14" x14ac:dyDescent="0.3">
      <c r="A17370" s="2">
        <v>44505</v>
      </c>
      <c r="B17370" s="3">
        <v>0.08</v>
      </c>
      <c r="C17370" s="3"/>
      <c r="N17370"/>
    </row>
    <row r="17371" spans="1:14" x14ac:dyDescent="0.3">
      <c r="A17371" s="2">
        <v>44508</v>
      </c>
      <c r="B17371" s="3">
        <v>0.08</v>
      </c>
      <c r="C17371" s="3"/>
      <c r="N17371"/>
    </row>
    <row r="17372" spans="1:14" x14ac:dyDescent="0.3">
      <c r="A17372" s="2">
        <v>44509</v>
      </c>
      <c r="B17372" s="3">
        <v>0.08</v>
      </c>
      <c r="C17372" s="3"/>
      <c r="N17372"/>
    </row>
    <row r="17373" spans="1:14" x14ac:dyDescent="0.3">
      <c r="A17373" s="2">
        <v>44510</v>
      </c>
      <c r="B17373" s="3">
        <v>0.08</v>
      </c>
      <c r="C17373" s="3"/>
      <c r="N17373"/>
    </row>
    <row r="17374" spans="1:14" x14ac:dyDescent="0.3">
      <c r="A17374" s="2">
        <v>44512</v>
      </c>
      <c r="B17374" s="3">
        <v>0.08</v>
      </c>
      <c r="C17374" s="3"/>
      <c r="N17374"/>
    </row>
    <row r="17375" spans="1:14" x14ac:dyDescent="0.3">
      <c r="A17375" s="2">
        <v>44515</v>
      </c>
      <c r="B17375" s="3">
        <v>0.08</v>
      </c>
      <c r="C17375" s="3"/>
      <c r="N17375"/>
    </row>
    <row r="17376" spans="1:14" x14ac:dyDescent="0.3">
      <c r="A17376" s="2">
        <v>44516</v>
      </c>
      <c r="B17376" s="3">
        <v>0.08</v>
      </c>
      <c r="C17376" s="3"/>
      <c r="N17376"/>
    </row>
    <row r="17377" spans="1:14" x14ac:dyDescent="0.3">
      <c r="A17377" s="2">
        <v>44517</v>
      </c>
      <c r="B17377" s="3">
        <v>0.08</v>
      </c>
      <c r="C17377" s="3"/>
      <c r="N17377"/>
    </row>
    <row r="17378" spans="1:14" x14ac:dyDescent="0.3">
      <c r="A17378" s="2">
        <v>44518</v>
      </c>
      <c r="B17378" s="3">
        <v>0.08</v>
      </c>
      <c r="C17378" s="3"/>
      <c r="N17378"/>
    </row>
    <row r="17379" spans="1:14" x14ac:dyDescent="0.3">
      <c r="A17379" s="2">
        <v>44519</v>
      </c>
      <c r="B17379" s="3">
        <v>0.08</v>
      </c>
      <c r="C17379" s="3"/>
      <c r="N17379"/>
    </row>
    <row r="17380" spans="1:14" x14ac:dyDescent="0.3">
      <c r="A17380" s="2">
        <v>44522</v>
      </c>
      <c r="B17380" s="3">
        <v>0.08</v>
      </c>
      <c r="C17380" s="3"/>
      <c r="N17380"/>
    </row>
    <row r="17381" spans="1:14" x14ac:dyDescent="0.3">
      <c r="A17381" s="2">
        <v>44523</v>
      </c>
      <c r="B17381" s="3">
        <v>0.08</v>
      </c>
      <c r="C17381" s="3"/>
      <c r="N17381"/>
    </row>
    <row r="17382" spans="1:14" x14ac:dyDescent="0.3">
      <c r="A17382" s="2">
        <v>44524</v>
      </c>
      <c r="B17382" s="3">
        <v>0.08</v>
      </c>
      <c r="C17382" s="3"/>
      <c r="N17382"/>
    </row>
    <row r="17383" spans="1:14" x14ac:dyDescent="0.3">
      <c r="A17383" s="2">
        <v>44526</v>
      </c>
      <c r="B17383" s="3">
        <v>0.08</v>
      </c>
      <c r="C17383" s="3"/>
      <c r="N17383"/>
    </row>
    <row r="17384" spans="1:14" x14ac:dyDescent="0.3">
      <c r="A17384" s="2">
        <v>44529</v>
      </c>
      <c r="B17384" s="3">
        <v>0.08</v>
      </c>
      <c r="C17384" s="3"/>
      <c r="N17384"/>
    </row>
    <row r="17385" spans="1:14" x14ac:dyDescent="0.3">
      <c r="A17385" s="2">
        <v>44530</v>
      </c>
      <c r="B17385" s="3">
        <v>7.0000000000000007E-2</v>
      </c>
      <c r="C17385" s="3"/>
      <c r="N17385"/>
    </row>
    <row r="17386" spans="1:14" x14ac:dyDescent="0.3">
      <c r="A17386" s="2">
        <v>44531</v>
      </c>
      <c r="B17386" s="3">
        <v>0.08</v>
      </c>
      <c r="C17386" s="3"/>
      <c r="N17386"/>
    </row>
    <row r="17387" spans="1:14" x14ac:dyDescent="0.3">
      <c r="A17387" s="2">
        <v>44532</v>
      </c>
      <c r="B17387" s="3">
        <v>0.08</v>
      </c>
      <c r="C17387" s="3"/>
      <c r="N17387"/>
    </row>
    <row r="17388" spans="1:14" x14ac:dyDescent="0.3">
      <c r="A17388" s="2">
        <v>44533</v>
      </c>
      <c r="B17388" s="3">
        <v>0.08</v>
      </c>
      <c r="C17388" s="3"/>
      <c r="N17388"/>
    </row>
    <row r="17389" spans="1:14" x14ac:dyDescent="0.3">
      <c r="A17389" s="2">
        <v>44536</v>
      </c>
      <c r="B17389" s="3">
        <v>0.08</v>
      </c>
      <c r="C17389" s="3"/>
      <c r="N17389"/>
    </row>
    <row r="17390" spans="1:14" x14ac:dyDescent="0.3">
      <c r="A17390" s="2">
        <v>44537</v>
      </c>
      <c r="B17390" s="3">
        <v>0.08</v>
      </c>
      <c r="C17390" s="3"/>
      <c r="N17390"/>
    </row>
    <row r="17391" spans="1:14" x14ac:dyDescent="0.3">
      <c r="A17391" s="2">
        <v>44538</v>
      </c>
      <c r="B17391" s="3">
        <v>0.08</v>
      </c>
      <c r="C17391" s="3"/>
      <c r="N17391"/>
    </row>
    <row r="17392" spans="1:14" x14ac:dyDescent="0.3">
      <c r="A17392" s="2">
        <v>44539</v>
      </c>
      <c r="B17392" s="3">
        <v>0.08</v>
      </c>
      <c r="C17392" s="3"/>
      <c r="N17392"/>
    </row>
    <row r="17393" spans="1:14" x14ac:dyDescent="0.3">
      <c r="A17393" s="2">
        <v>44540</v>
      </c>
      <c r="B17393" s="3">
        <v>0.08</v>
      </c>
      <c r="C17393" s="3"/>
      <c r="N17393"/>
    </row>
    <row r="17394" spans="1:14" x14ac:dyDescent="0.3">
      <c r="A17394" s="2">
        <v>44543</v>
      </c>
      <c r="B17394" s="3">
        <v>0.08</v>
      </c>
      <c r="C17394" s="3"/>
      <c r="N17394"/>
    </row>
    <row r="17395" spans="1:14" x14ac:dyDescent="0.3">
      <c r="A17395" s="2">
        <v>44544</v>
      </c>
      <c r="B17395" s="3">
        <v>0.08</v>
      </c>
      <c r="C17395" s="3"/>
      <c r="N17395"/>
    </row>
    <row r="17396" spans="1:14" x14ac:dyDescent="0.3">
      <c r="A17396" s="2">
        <v>44545</v>
      </c>
      <c r="B17396" s="3">
        <v>0.08</v>
      </c>
      <c r="C17396" s="3"/>
      <c r="N17396"/>
    </row>
    <row r="17397" spans="1:14" x14ac:dyDescent="0.3">
      <c r="A17397" s="2">
        <v>44546</v>
      </c>
      <c r="B17397" s="3">
        <v>0.08</v>
      </c>
      <c r="C17397" s="3"/>
      <c r="N17397"/>
    </row>
    <row r="17398" spans="1:14" x14ac:dyDescent="0.3">
      <c r="A17398" s="2">
        <v>44547</v>
      </c>
      <c r="B17398" s="3">
        <v>0.08</v>
      </c>
      <c r="C17398" s="3"/>
      <c r="N17398"/>
    </row>
    <row r="17399" spans="1:14" x14ac:dyDescent="0.3">
      <c r="A17399" s="2">
        <v>44550</v>
      </c>
      <c r="B17399" s="3">
        <v>0.08</v>
      </c>
      <c r="C17399" s="3"/>
      <c r="N17399"/>
    </row>
    <row r="17400" spans="1:14" x14ac:dyDescent="0.3">
      <c r="A17400" s="2">
        <v>44551</v>
      </c>
      <c r="B17400" s="3">
        <v>0.08</v>
      </c>
      <c r="C17400" s="3"/>
      <c r="N17400"/>
    </row>
    <row r="17401" spans="1:14" x14ac:dyDescent="0.3">
      <c r="A17401" s="2">
        <v>44552</v>
      </c>
      <c r="B17401" s="3">
        <v>0.08</v>
      </c>
      <c r="C17401" s="3"/>
      <c r="N17401"/>
    </row>
    <row r="17402" spans="1:14" x14ac:dyDescent="0.3">
      <c r="A17402" s="2">
        <v>44553</v>
      </c>
      <c r="B17402" s="3">
        <v>0.08</v>
      </c>
      <c r="C17402" s="3"/>
      <c r="N17402"/>
    </row>
    <row r="17403" spans="1:14" x14ac:dyDescent="0.3">
      <c r="A17403" s="2">
        <v>44554</v>
      </c>
      <c r="B17403" s="3">
        <v>0.08</v>
      </c>
      <c r="C17403" s="3"/>
      <c r="N17403"/>
    </row>
    <row r="17404" spans="1:14" x14ac:dyDescent="0.3">
      <c r="A17404" s="2">
        <v>44557</v>
      </c>
      <c r="B17404" s="3">
        <v>0.08</v>
      </c>
      <c r="C17404" s="3"/>
      <c r="N17404"/>
    </row>
    <row r="17405" spans="1:14" x14ac:dyDescent="0.3">
      <c r="A17405" s="2">
        <v>44558</v>
      </c>
      <c r="B17405" s="3">
        <v>0.08</v>
      </c>
      <c r="C17405" s="3"/>
      <c r="N17405"/>
    </row>
    <row r="17406" spans="1:14" x14ac:dyDescent="0.3">
      <c r="A17406" s="2">
        <v>44559</v>
      </c>
      <c r="B17406" s="3">
        <v>0.08</v>
      </c>
      <c r="C17406" s="3"/>
      <c r="N17406"/>
    </row>
    <row r="17407" spans="1:14" x14ac:dyDescent="0.3">
      <c r="A17407" s="2">
        <v>44560</v>
      </c>
      <c r="B17407" s="3">
        <v>0.08</v>
      </c>
      <c r="C17407" s="3"/>
      <c r="N17407"/>
    </row>
    <row r="17408" spans="1:14" x14ac:dyDescent="0.3">
      <c r="A17408" s="2">
        <v>44561</v>
      </c>
      <c r="B17408" s="3">
        <v>7.0000000000000007E-2</v>
      </c>
      <c r="C17408" s="3"/>
      <c r="N17408"/>
    </row>
    <row r="17409" spans="1:14" x14ac:dyDescent="0.3">
      <c r="A17409" s="2">
        <v>44564</v>
      </c>
      <c r="B17409" s="3">
        <v>0.08</v>
      </c>
      <c r="C17409" s="3"/>
      <c r="N17409"/>
    </row>
    <row r="17410" spans="1:14" x14ac:dyDescent="0.3">
      <c r="A17410" s="2">
        <v>44565</v>
      </c>
      <c r="B17410" s="3">
        <v>0.08</v>
      </c>
      <c r="C17410" s="3"/>
      <c r="N17410"/>
    </row>
    <row r="17411" spans="1:14" x14ac:dyDescent="0.3">
      <c r="A17411" s="2">
        <v>44566</v>
      </c>
      <c r="B17411" s="3">
        <v>0.08</v>
      </c>
      <c r="C17411" s="3"/>
      <c r="N17411"/>
    </row>
    <row r="17412" spans="1:14" x14ac:dyDescent="0.3">
      <c r="A17412" s="2">
        <v>44567</v>
      </c>
      <c r="B17412" s="3">
        <v>0.08</v>
      </c>
      <c r="C17412" s="3"/>
      <c r="N17412"/>
    </row>
    <row r="17413" spans="1:14" x14ac:dyDescent="0.3">
      <c r="A17413" s="2">
        <v>44568</v>
      </c>
      <c r="B17413" s="3">
        <v>0.08</v>
      </c>
      <c r="C17413" s="3"/>
      <c r="N17413"/>
    </row>
    <row r="17414" spans="1:14" x14ac:dyDescent="0.3">
      <c r="A17414" s="2">
        <v>44571</v>
      </c>
      <c r="B17414" s="3">
        <v>0.08</v>
      </c>
      <c r="C17414" s="3"/>
      <c r="N17414"/>
    </row>
    <row r="17415" spans="1:14" x14ac:dyDescent="0.3">
      <c r="A17415" s="2">
        <v>44572</v>
      </c>
      <c r="B17415" s="3">
        <v>0.08</v>
      </c>
      <c r="C17415" s="3"/>
      <c r="N17415"/>
    </row>
    <row r="17416" spans="1:14" x14ac:dyDescent="0.3">
      <c r="A17416" s="2">
        <v>44573</v>
      </c>
      <c r="B17416" s="3">
        <v>0.08</v>
      </c>
      <c r="C17416" s="3"/>
      <c r="N17416"/>
    </row>
    <row r="17417" spans="1:14" x14ac:dyDescent="0.3">
      <c r="A17417" s="2">
        <v>44574</v>
      </c>
      <c r="B17417" s="3">
        <v>0.08</v>
      </c>
      <c r="C17417" s="3"/>
      <c r="N17417"/>
    </row>
    <row r="17418" spans="1:14" x14ac:dyDescent="0.3">
      <c r="A17418" s="2">
        <v>44575</v>
      </c>
      <c r="B17418" s="3">
        <v>0.08</v>
      </c>
      <c r="C17418" s="3"/>
      <c r="N17418"/>
    </row>
    <row r="17419" spans="1:14" x14ac:dyDescent="0.3">
      <c r="A17419" s="2">
        <v>44579</v>
      </c>
      <c r="B17419" s="3">
        <v>0.08</v>
      </c>
      <c r="C17419" s="3"/>
      <c r="N17419"/>
    </row>
    <row r="17420" spans="1:14" x14ac:dyDescent="0.3">
      <c r="A17420" s="2">
        <v>44580</v>
      </c>
      <c r="B17420" s="3">
        <v>0.08</v>
      </c>
      <c r="C17420" s="3"/>
      <c r="N17420"/>
    </row>
    <row r="17421" spans="1:14" x14ac:dyDescent="0.3">
      <c r="A17421" s="2">
        <v>44581</v>
      </c>
      <c r="B17421" s="3">
        <v>0.08</v>
      </c>
      <c r="C17421" s="3"/>
      <c r="N17421"/>
    </row>
    <row r="17422" spans="1:14" x14ac:dyDescent="0.3">
      <c r="A17422" s="2">
        <v>44582</v>
      </c>
      <c r="B17422" s="3">
        <v>0.08</v>
      </c>
      <c r="C17422" s="3"/>
      <c r="N17422"/>
    </row>
    <row r="17423" spans="1:14" x14ac:dyDescent="0.3">
      <c r="A17423" s="2">
        <v>44585</v>
      </c>
      <c r="B17423" s="3">
        <v>0.08</v>
      </c>
      <c r="C17423" s="3"/>
      <c r="N17423"/>
    </row>
    <row r="17424" spans="1:14" x14ac:dyDescent="0.3">
      <c r="A17424" s="2">
        <v>44586</v>
      </c>
      <c r="B17424" s="3">
        <v>0.08</v>
      </c>
      <c r="C17424" s="3"/>
      <c r="N17424"/>
    </row>
    <row r="17425" spans="1:14" x14ac:dyDescent="0.3">
      <c r="A17425" s="2">
        <v>44587</v>
      </c>
      <c r="B17425" s="3">
        <v>0.08</v>
      </c>
      <c r="C17425" s="3"/>
      <c r="N17425"/>
    </row>
    <row r="17426" spans="1:14" x14ac:dyDescent="0.3">
      <c r="A17426" s="2">
        <v>44588</v>
      </c>
      <c r="B17426" s="3">
        <v>0.08</v>
      </c>
      <c r="C17426" s="3"/>
      <c r="N17426"/>
    </row>
    <row r="17427" spans="1:14" x14ac:dyDescent="0.3">
      <c r="A17427" s="2">
        <v>44589</v>
      </c>
      <c r="B17427" s="3">
        <v>0.08</v>
      </c>
      <c r="C17427" s="3"/>
      <c r="N17427"/>
    </row>
    <row r="17428" spans="1:14" x14ac:dyDescent="0.3">
      <c r="A17428" s="2">
        <v>44592</v>
      </c>
      <c r="B17428" s="3">
        <v>0.08</v>
      </c>
      <c r="C17428" s="3"/>
      <c r="N17428"/>
    </row>
    <row r="17429" spans="1:14" x14ac:dyDescent="0.3">
      <c r="A17429" s="2">
        <v>44593</v>
      </c>
      <c r="B17429" s="3">
        <v>0.08</v>
      </c>
      <c r="C17429" s="3"/>
      <c r="N17429"/>
    </row>
    <row r="17430" spans="1:14" x14ac:dyDescent="0.3">
      <c r="A17430" s="2">
        <v>44594</v>
      </c>
      <c r="B17430" s="3">
        <v>0.08</v>
      </c>
      <c r="C17430" s="3"/>
      <c r="N17430"/>
    </row>
    <row r="17431" spans="1:14" x14ac:dyDescent="0.3">
      <c r="A17431" s="2">
        <v>44595</v>
      </c>
      <c r="B17431" s="3">
        <v>0.08</v>
      </c>
      <c r="C17431" s="3"/>
      <c r="N17431"/>
    </row>
    <row r="17432" spans="1:14" x14ac:dyDescent="0.3">
      <c r="A17432" s="2">
        <v>44596</v>
      </c>
      <c r="B17432" s="3">
        <v>0.08</v>
      </c>
      <c r="C17432" s="3"/>
      <c r="N17432"/>
    </row>
    <row r="17433" spans="1:14" x14ac:dyDescent="0.3">
      <c r="A17433" s="2">
        <v>44599</v>
      </c>
      <c r="B17433" s="3">
        <v>0.08</v>
      </c>
      <c r="C17433" s="3"/>
      <c r="N17433"/>
    </row>
    <row r="17434" spans="1:14" x14ac:dyDescent="0.3">
      <c r="A17434" s="2">
        <v>44600</v>
      </c>
      <c r="B17434" s="3">
        <v>0.08</v>
      </c>
      <c r="C17434" s="3"/>
      <c r="N17434"/>
    </row>
    <row r="17435" spans="1:14" x14ac:dyDescent="0.3">
      <c r="A17435" s="2">
        <v>44601</v>
      </c>
      <c r="B17435" s="3">
        <v>0.08</v>
      </c>
      <c r="C17435" s="3"/>
      <c r="N17435"/>
    </row>
    <row r="17436" spans="1:14" x14ac:dyDescent="0.3">
      <c r="A17436" s="2">
        <v>44602</v>
      </c>
      <c r="B17436" s="3">
        <v>0.08</v>
      </c>
      <c r="C17436" s="3"/>
      <c r="N17436"/>
    </row>
    <row r="17437" spans="1:14" x14ac:dyDescent="0.3">
      <c r="A17437" s="2">
        <v>44603</v>
      </c>
      <c r="B17437" s="3">
        <v>0.08</v>
      </c>
      <c r="C17437" s="3"/>
      <c r="N17437"/>
    </row>
    <row r="17438" spans="1:14" x14ac:dyDescent="0.3">
      <c r="A17438" s="2">
        <v>44606</v>
      </c>
      <c r="B17438" s="3">
        <v>0.08</v>
      </c>
      <c r="C17438" s="3"/>
      <c r="N17438"/>
    </row>
    <row r="17439" spans="1:14" x14ac:dyDescent="0.3">
      <c r="A17439" s="2">
        <v>44607</v>
      </c>
      <c r="B17439" s="3">
        <v>0.08</v>
      </c>
      <c r="C17439" s="3"/>
      <c r="N17439"/>
    </row>
    <row r="17440" spans="1:14" x14ac:dyDescent="0.3">
      <c r="A17440" s="2">
        <v>44608</v>
      </c>
      <c r="B17440" s="3">
        <v>0.08</v>
      </c>
      <c r="C17440" s="3"/>
      <c r="N17440"/>
    </row>
    <row r="17441" spans="1:14" x14ac:dyDescent="0.3">
      <c r="A17441" s="2">
        <v>44609</v>
      </c>
      <c r="B17441" s="3">
        <v>0.08</v>
      </c>
      <c r="C17441" s="3"/>
      <c r="N17441"/>
    </row>
    <row r="17442" spans="1:14" x14ac:dyDescent="0.3">
      <c r="A17442" s="2">
        <v>44610</v>
      </c>
      <c r="B17442" s="3">
        <v>0.08</v>
      </c>
      <c r="C17442" s="3"/>
      <c r="N17442"/>
    </row>
    <row r="17443" spans="1:14" x14ac:dyDescent="0.3">
      <c r="A17443" s="2">
        <v>44614</v>
      </c>
      <c r="B17443" s="3">
        <v>0.08</v>
      </c>
      <c r="C17443" s="3"/>
      <c r="N17443"/>
    </row>
    <row r="17444" spans="1:14" x14ac:dyDescent="0.3">
      <c r="A17444" s="2">
        <v>44615</v>
      </c>
      <c r="B17444" s="3">
        <v>0.08</v>
      </c>
      <c r="C17444" s="3"/>
      <c r="N17444"/>
    </row>
    <row r="17445" spans="1:14" x14ac:dyDescent="0.3">
      <c r="A17445" s="2">
        <v>44616</v>
      </c>
      <c r="B17445" s="3">
        <v>0.08</v>
      </c>
      <c r="C17445" s="3"/>
      <c r="N17445"/>
    </row>
    <row r="17446" spans="1:14" x14ac:dyDescent="0.3">
      <c r="A17446" s="2">
        <v>44617</v>
      </c>
      <c r="B17446" s="3">
        <v>0.08</v>
      </c>
      <c r="C17446" s="3"/>
      <c r="N17446"/>
    </row>
    <row r="17447" spans="1:14" x14ac:dyDescent="0.3">
      <c r="A17447" s="2">
        <v>44620</v>
      </c>
      <c r="B17447" s="3">
        <v>0.08</v>
      </c>
      <c r="C17447" s="3"/>
      <c r="N17447"/>
    </row>
    <row r="17448" spans="1:14" x14ac:dyDescent="0.3">
      <c r="A17448" s="2">
        <v>44621</v>
      </c>
      <c r="B17448" s="3">
        <v>0.08</v>
      </c>
      <c r="C17448" s="3"/>
      <c r="N17448"/>
    </row>
    <row r="17449" spans="1:14" x14ac:dyDescent="0.3">
      <c r="A17449" s="2">
        <v>44622</v>
      </c>
      <c r="B17449" s="3">
        <v>0.08</v>
      </c>
      <c r="C17449" s="3"/>
      <c r="N17449"/>
    </row>
    <row r="17450" spans="1:14" x14ac:dyDescent="0.3">
      <c r="A17450" s="2">
        <v>44623</v>
      </c>
      <c r="B17450" s="3">
        <v>0.08</v>
      </c>
      <c r="C17450" s="3"/>
      <c r="N17450"/>
    </row>
    <row r="17451" spans="1:14" x14ac:dyDescent="0.3">
      <c r="A17451" s="2">
        <v>44624</v>
      </c>
      <c r="B17451" s="3">
        <v>0.08</v>
      </c>
      <c r="C17451" s="3"/>
      <c r="N17451"/>
    </row>
    <row r="17452" spans="1:14" x14ac:dyDescent="0.3">
      <c r="A17452" s="2">
        <v>44627</v>
      </c>
      <c r="B17452" s="3">
        <v>0.08</v>
      </c>
      <c r="C17452" s="3"/>
      <c r="N17452"/>
    </row>
    <row r="17453" spans="1:14" x14ac:dyDescent="0.3">
      <c r="A17453" s="2">
        <v>44628</v>
      </c>
      <c r="B17453" s="3">
        <v>0.08</v>
      </c>
      <c r="C17453" s="3"/>
      <c r="N17453"/>
    </row>
    <row r="17454" spans="1:14" x14ac:dyDescent="0.3">
      <c r="A17454" s="2">
        <v>44629</v>
      </c>
      <c r="B17454" s="3">
        <v>0.08</v>
      </c>
      <c r="C17454" s="3"/>
      <c r="N17454"/>
    </row>
    <row r="17455" spans="1:14" x14ac:dyDescent="0.3">
      <c r="A17455" s="2">
        <v>44630</v>
      </c>
      <c r="B17455" s="3">
        <v>0.08</v>
      </c>
      <c r="C17455" s="3"/>
      <c r="N17455"/>
    </row>
    <row r="17456" spans="1:14" x14ac:dyDescent="0.3">
      <c r="A17456" s="2">
        <v>44631</v>
      </c>
      <c r="B17456" s="3">
        <v>0.08</v>
      </c>
      <c r="C17456" s="3"/>
      <c r="N17456"/>
    </row>
    <row r="17457" spans="1:14" x14ac:dyDescent="0.3">
      <c r="A17457" s="2">
        <v>44634</v>
      </c>
      <c r="B17457" s="3">
        <v>0.08</v>
      </c>
      <c r="C17457" s="3"/>
      <c r="N17457"/>
    </row>
    <row r="17458" spans="1:14" x14ac:dyDescent="0.3">
      <c r="A17458" s="2">
        <v>44635</v>
      </c>
      <c r="B17458" s="3">
        <v>0.08</v>
      </c>
      <c r="C17458" s="3"/>
      <c r="N17458"/>
    </row>
    <row r="17459" spans="1:14" x14ac:dyDescent="0.3">
      <c r="A17459" s="2">
        <v>44636</v>
      </c>
      <c r="B17459" s="3">
        <v>0.08</v>
      </c>
      <c r="C17459" s="3"/>
      <c r="N17459"/>
    </row>
    <row r="17460" spans="1:14" x14ac:dyDescent="0.3">
      <c r="A17460" s="2">
        <v>44637</v>
      </c>
      <c r="B17460" s="3">
        <v>0.33</v>
      </c>
      <c r="C17460" s="3"/>
      <c r="N17460"/>
    </row>
    <row r="17461" spans="1:14" x14ac:dyDescent="0.3">
      <c r="A17461" s="2">
        <v>44638</v>
      </c>
      <c r="B17461" s="3">
        <v>0.33</v>
      </c>
      <c r="C17461" s="3"/>
      <c r="N17461"/>
    </row>
    <row r="17462" spans="1:14" x14ac:dyDescent="0.3">
      <c r="A17462" s="2">
        <v>44641</v>
      </c>
      <c r="B17462" s="3">
        <v>0.33</v>
      </c>
      <c r="C17462" s="3"/>
      <c r="N17462"/>
    </row>
    <row r="17463" spans="1:14" x14ac:dyDescent="0.3">
      <c r="A17463" s="2">
        <v>44642</v>
      </c>
      <c r="B17463" s="3">
        <v>0.33</v>
      </c>
      <c r="C17463" s="3"/>
      <c r="N17463"/>
    </row>
    <row r="17464" spans="1:14" x14ac:dyDescent="0.3">
      <c r="A17464" s="2">
        <v>44643</v>
      </c>
      <c r="B17464" s="3">
        <v>0.33</v>
      </c>
      <c r="C17464" s="3"/>
      <c r="N17464"/>
    </row>
    <row r="17465" spans="1:14" x14ac:dyDescent="0.3">
      <c r="A17465" s="2">
        <v>44644</v>
      </c>
      <c r="B17465" s="3">
        <v>0.33</v>
      </c>
      <c r="C17465" s="3"/>
      <c r="N17465"/>
    </row>
    <row r="17466" spans="1:14" x14ac:dyDescent="0.3">
      <c r="A17466" s="2">
        <v>44645</v>
      </c>
      <c r="B17466" s="3">
        <v>0.33</v>
      </c>
      <c r="C17466" s="3"/>
      <c r="N17466"/>
    </row>
    <row r="17467" spans="1:14" x14ac:dyDescent="0.3">
      <c r="A17467" s="2">
        <v>44648</v>
      </c>
      <c r="B17467" s="3">
        <v>0.33</v>
      </c>
      <c r="C17467" s="3"/>
      <c r="N17467"/>
    </row>
    <row r="17468" spans="1:14" x14ac:dyDescent="0.3">
      <c r="A17468" s="2">
        <v>44649</v>
      </c>
      <c r="B17468" s="3">
        <v>0.33</v>
      </c>
      <c r="C17468" s="3"/>
      <c r="N17468"/>
    </row>
    <row r="17469" spans="1:14" x14ac:dyDescent="0.3">
      <c r="A17469" s="2">
        <v>44650</v>
      </c>
      <c r="B17469" s="3">
        <v>0.33</v>
      </c>
      <c r="C17469" s="3"/>
      <c r="N17469"/>
    </row>
    <row r="17470" spans="1:14" x14ac:dyDescent="0.3">
      <c r="A17470" s="2">
        <v>44651</v>
      </c>
      <c r="B17470" s="3">
        <v>0.33</v>
      </c>
      <c r="C17470" s="3"/>
      <c r="N17470"/>
    </row>
    <row r="17471" spans="1:14" x14ac:dyDescent="0.3">
      <c r="A17471" s="2">
        <v>44652</v>
      </c>
      <c r="B17471" s="3">
        <v>0.33</v>
      </c>
      <c r="C17471" s="3"/>
      <c r="N17471"/>
    </row>
    <row r="17472" spans="1:14" x14ac:dyDescent="0.3">
      <c r="A17472" s="2">
        <v>44655</v>
      </c>
      <c r="B17472" s="3">
        <v>0.33</v>
      </c>
      <c r="C17472" s="3"/>
      <c r="N17472"/>
    </row>
    <row r="17473" spans="1:14" x14ac:dyDescent="0.3">
      <c r="A17473" s="2">
        <v>44656</v>
      </c>
      <c r="B17473" s="3">
        <v>0.33</v>
      </c>
      <c r="C17473" s="3"/>
      <c r="N17473"/>
    </row>
    <row r="17474" spans="1:14" x14ac:dyDescent="0.3">
      <c r="A17474" s="2">
        <v>44657</v>
      </c>
      <c r="B17474" s="3">
        <v>0.33</v>
      </c>
      <c r="C17474" s="3"/>
      <c r="N17474"/>
    </row>
    <row r="17475" spans="1:14" x14ac:dyDescent="0.3">
      <c r="A17475" s="2">
        <v>44658</v>
      </c>
      <c r="B17475" s="3">
        <v>0.33</v>
      </c>
      <c r="C17475" s="3"/>
      <c r="N17475"/>
    </row>
    <row r="17476" spans="1:14" x14ac:dyDescent="0.3">
      <c r="A17476" s="2">
        <v>44659</v>
      </c>
      <c r="B17476" s="3">
        <v>0.33</v>
      </c>
      <c r="C17476" s="3"/>
      <c r="N17476"/>
    </row>
    <row r="17477" spans="1:14" x14ac:dyDescent="0.3">
      <c r="A17477" s="2">
        <v>44662</v>
      </c>
      <c r="B17477" s="3">
        <v>0.33</v>
      </c>
      <c r="C17477" s="3"/>
      <c r="N17477"/>
    </row>
    <row r="17478" spans="1:14" x14ac:dyDescent="0.3">
      <c r="A17478" s="2">
        <v>44663</v>
      </c>
      <c r="B17478" s="3">
        <v>0.33</v>
      </c>
      <c r="C17478" s="3"/>
      <c r="N17478"/>
    </row>
    <row r="17479" spans="1:14" x14ac:dyDescent="0.3">
      <c r="A17479" s="2">
        <v>44664</v>
      </c>
      <c r="B17479" s="3">
        <v>0.33</v>
      </c>
      <c r="C17479" s="3"/>
      <c r="N17479"/>
    </row>
    <row r="17480" spans="1:14" x14ac:dyDescent="0.3">
      <c r="A17480" s="2">
        <v>44665</v>
      </c>
      <c r="B17480" s="3">
        <v>0.33</v>
      </c>
      <c r="C17480" s="3"/>
      <c r="N17480"/>
    </row>
    <row r="17481" spans="1:14" x14ac:dyDescent="0.3">
      <c r="A17481" s="2">
        <v>44666</v>
      </c>
      <c r="B17481" s="3">
        <v>0.33</v>
      </c>
      <c r="C17481" s="3"/>
      <c r="N17481"/>
    </row>
    <row r="17482" spans="1:14" x14ac:dyDescent="0.3">
      <c r="A17482" s="2">
        <v>44669</v>
      </c>
      <c r="B17482" s="3">
        <v>0.33</v>
      </c>
      <c r="C17482" s="3"/>
      <c r="N17482"/>
    </row>
    <row r="17483" spans="1:14" x14ac:dyDescent="0.3">
      <c r="A17483" s="2">
        <v>44670</v>
      </c>
      <c r="B17483" s="3">
        <v>0.33</v>
      </c>
      <c r="C17483" s="3"/>
      <c r="N17483"/>
    </row>
    <row r="17484" spans="1:14" x14ac:dyDescent="0.3">
      <c r="A17484" s="2">
        <v>44671</v>
      </c>
      <c r="B17484" s="3">
        <v>0.33</v>
      </c>
      <c r="C17484" s="3"/>
      <c r="N17484"/>
    </row>
    <row r="17485" spans="1:14" x14ac:dyDescent="0.3">
      <c r="A17485" s="2">
        <v>44672</v>
      </c>
      <c r="B17485" s="3">
        <v>0.33</v>
      </c>
      <c r="C17485" s="3"/>
      <c r="N17485"/>
    </row>
    <row r="17486" spans="1:14" x14ac:dyDescent="0.3">
      <c r="A17486" s="2">
        <v>44673</v>
      </c>
      <c r="B17486" s="3">
        <v>0.33</v>
      </c>
      <c r="C17486" s="3"/>
      <c r="N17486"/>
    </row>
    <row r="17487" spans="1:14" x14ac:dyDescent="0.3">
      <c r="A17487" s="2">
        <v>44676</v>
      </c>
      <c r="B17487" s="3">
        <v>0.33</v>
      </c>
      <c r="C17487" s="3"/>
      <c r="N17487"/>
    </row>
    <row r="17488" spans="1:14" x14ac:dyDescent="0.3">
      <c r="A17488" s="2">
        <v>44677</v>
      </c>
      <c r="B17488" s="3">
        <v>0.33</v>
      </c>
      <c r="C17488" s="3"/>
      <c r="N17488"/>
    </row>
    <row r="17489" spans="1:14" x14ac:dyDescent="0.3">
      <c r="A17489" s="2">
        <v>44678</v>
      </c>
      <c r="B17489" s="3">
        <v>0.33</v>
      </c>
      <c r="C17489" s="3"/>
      <c r="N17489"/>
    </row>
    <row r="17490" spans="1:14" x14ac:dyDescent="0.3">
      <c r="A17490" s="2">
        <v>44679</v>
      </c>
      <c r="B17490" s="3">
        <v>0.33</v>
      </c>
      <c r="C17490" s="3"/>
      <c r="N17490"/>
    </row>
    <row r="17491" spans="1:14" x14ac:dyDescent="0.3">
      <c r="A17491" s="2">
        <v>44680</v>
      </c>
      <c r="B17491" s="3">
        <v>0.33</v>
      </c>
      <c r="C17491" s="3"/>
      <c r="N17491"/>
    </row>
    <row r="17492" spans="1:14" x14ac:dyDescent="0.3">
      <c r="A17492" s="2">
        <v>44683</v>
      </c>
      <c r="B17492" s="3">
        <v>0.33</v>
      </c>
      <c r="C17492" s="3"/>
      <c r="N17492"/>
    </row>
    <row r="17493" spans="1:14" x14ac:dyDescent="0.3">
      <c r="A17493" s="2">
        <v>44684</v>
      </c>
      <c r="B17493" s="3">
        <v>0.33</v>
      </c>
      <c r="C17493" s="3"/>
      <c r="N17493"/>
    </row>
    <row r="17494" spans="1:14" x14ac:dyDescent="0.3">
      <c r="A17494" s="2">
        <v>44685</v>
      </c>
      <c r="B17494" s="3">
        <v>0.33</v>
      </c>
      <c r="C17494" s="3"/>
      <c r="N17494"/>
    </row>
    <row r="17495" spans="1:14" x14ac:dyDescent="0.3">
      <c r="A17495" s="2">
        <v>44686</v>
      </c>
      <c r="B17495" s="3">
        <v>0.83</v>
      </c>
      <c r="C17495" s="3"/>
      <c r="N17495"/>
    </row>
    <row r="17496" spans="1:14" x14ac:dyDescent="0.3">
      <c r="A17496" s="2">
        <v>44687</v>
      </c>
      <c r="B17496" s="3">
        <v>0.83</v>
      </c>
      <c r="C17496" s="3"/>
      <c r="N17496"/>
    </row>
    <row r="17497" spans="1:14" x14ac:dyDescent="0.3">
      <c r="A17497" s="2">
        <v>44690</v>
      </c>
      <c r="B17497" s="3">
        <v>0.83</v>
      </c>
      <c r="C17497" s="3"/>
      <c r="N17497"/>
    </row>
    <row r="17498" spans="1:14" x14ac:dyDescent="0.3">
      <c r="A17498" s="2">
        <v>44691</v>
      </c>
      <c r="B17498" s="3">
        <v>0.83</v>
      </c>
      <c r="C17498" s="3"/>
      <c r="N17498"/>
    </row>
    <row r="17499" spans="1:14" x14ac:dyDescent="0.3">
      <c r="A17499" s="2">
        <v>44692</v>
      </c>
      <c r="B17499" s="3">
        <v>0.83</v>
      </c>
      <c r="C17499" s="3"/>
      <c r="N17499"/>
    </row>
    <row r="17500" spans="1:14" x14ac:dyDescent="0.3">
      <c r="A17500" s="2">
        <v>44693</v>
      </c>
      <c r="B17500" s="3">
        <v>0.83</v>
      </c>
      <c r="C17500" s="3"/>
      <c r="N17500"/>
    </row>
    <row r="17501" spans="1:14" x14ac:dyDescent="0.3">
      <c r="A17501" s="2">
        <v>44694</v>
      </c>
      <c r="B17501" s="3">
        <v>0.83</v>
      </c>
      <c r="C17501" s="3"/>
      <c r="N17501"/>
    </row>
    <row r="17502" spans="1:14" x14ac:dyDescent="0.3">
      <c r="A17502" s="2">
        <v>44697</v>
      </c>
      <c r="B17502" s="3">
        <v>0.83</v>
      </c>
      <c r="C17502" s="3"/>
      <c r="N17502"/>
    </row>
    <row r="17503" spans="1:14" x14ac:dyDescent="0.3">
      <c r="A17503" s="2">
        <v>44698</v>
      </c>
      <c r="B17503" s="3">
        <v>0.83</v>
      </c>
      <c r="C17503" s="3"/>
      <c r="N17503"/>
    </row>
    <row r="17504" spans="1:14" x14ac:dyDescent="0.3">
      <c r="A17504" s="2">
        <v>44699</v>
      </c>
      <c r="B17504" s="3">
        <v>0.83</v>
      </c>
      <c r="C17504" s="3"/>
      <c r="N17504"/>
    </row>
    <row r="17505" spans="1:14" x14ac:dyDescent="0.3">
      <c r="A17505" s="2">
        <v>44700</v>
      </c>
      <c r="B17505" s="3">
        <v>0.83</v>
      </c>
      <c r="C17505" s="3"/>
      <c r="N17505"/>
    </row>
    <row r="17506" spans="1:14" x14ac:dyDescent="0.3">
      <c r="A17506" s="2">
        <v>44701</v>
      </c>
      <c r="B17506" s="3">
        <v>0.83</v>
      </c>
      <c r="C17506" s="3"/>
      <c r="N17506"/>
    </row>
    <row r="17507" spans="1:14" x14ac:dyDescent="0.3">
      <c r="A17507" s="2">
        <v>44704</v>
      </c>
      <c r="B17507" s="3">
        <v>0.83</v>
      </c>
      <c r="C17507" s="3"/>
      <c r="N17507"/>
    </row>
    <row r="17508" spans="1:14" x14ac:dyDescent="0.3">
      <c r="A17508" s="2">
        <v>44705</v>
      </c>
      <c r="B17508" s="3">
        <v>0.83</v>
      </c>
      <c r="C17508" s="3"/>
      <c r="N17508"/>
    </row>
    <row r="17509" spans="1:14" x14ac:dyDescent="0.3">
      <c r="A17509" s="2">
        <v>44706</v>
      </c>
      <c r="B17509" s="3">
        <v>0.83</v>
      </c>
      <c r="C17509" s="3"/>
      <c r="N17509"/>
    </row>
    <row r="17510" spans="1:14" x14ac:dyDescent="0.3">
      <c r="A17510" s="2">
        <v>44707</v>
      </c>
      <c r="B17510" s="3">
        <v>0.83</v>
      </c>
      <c r="C17510" s="3"/>
      <c r="N17510"/>
    </row>
    <row r="17511" spans="1:14" x14ac:dyDescent="0.3">
      <c r="A17511" s="2">
        <v>44708</v>
      </c>
      <c r="B17511" s="3">
        <v>0.83</v>
      </c>
      <c r="C17511" s="3"/>
      <c r="N17511"/>
    </row>
    <row r="17512" spans="1:14" x14ac:dyDescent="0.3">
      <c r="A17512" s="2">
        <v>44712</v>
      </c>
      <c r="B17512" s="3">
        <v>0.83</v>
      </c>
      <c r="C17512" s="3"/>
      <c r="N17512"/>
    </row>
    <row r="17513" spans="1:14" x14ac:dyDescent="0.3">
      <c r="A17513" s="2">
        <v>44713</v>
      </c>
      <c r="B17513" s="3">
        <v>0.83</v>
      </c>
      <c r="C17513" s="3"/>
      <c r="N17513"/>
    </row>
    <row r="17514" spans="1:14" x14ac:dyDescent="0.3">
      <c r="A17514" s="2">
        <v>44714</v>
      </c>
      <c r="B17514" s="3">
        <v>0.83</v>
      </c>
      <c r="C17514" s="3"/>
      <c r="N17514"/>
    </row>
    <row r="17515" spans="1:14" x14ac:dyDescent="0.3">
      <c r="A17515" s="2">
        <v>44715</v>
      </c>
      <c r="B17515" s="3">
        <v>0.83</v>
      </c>
      <c r="C17515" s="3"/>
      <c r="N17515"/>
    </row>
    <row r="17516" spans="1:14" x14ac:dyDescent="0.3">
      <c r="A17516" s="2">
        <v>44718</v>
      </c>
      <c r="B17516" s="3">
        <v>0.83</v>
      </c>
      <c r="C17516" s="3"/>
      <c r="N17516"/>
    </row>
    <row r="17517" spans="1:14" x14ac:dyDescent="0.3">
      <c r="A17517" s="2">
        <v>44719</v>
      </c>
      <c r="B17517" s="3">
        <v>0.83</v>
      </c>
      <c r="C17517" s="3"/>
      <c r="N17517"/>
    </row>
    <row r="17518" spans="1:14" x14ac:dyDescent="0.3">
      <c r="A17518" s="2">
        <v>44720</v>
      </c>
      <c r="B17518" s="3">
        <v>0.83</v>
      </c>
      <c r="C17518" s="3"/>
      <c r="N17518"/>
    </row>
    <row r="17519" spans="1:14" x14ac:dyDescent="0.3">
      <c r="A17519" s="2">
        <v>44721</v>
      </c>
      <c r="B17519" s="3">
        <v>0.83</v>
      </c>
      <c r="C17519" s="3"/>
      <c r="N17519"/>
    </row>
    <row r="17520" spans="1:14" x14ac:dyDescent="0.3">
      <c r="A17520" s="2">
        <v>44722</v>
      </c>
      <c r="B17520" s="3">
        <v>0.83</v>
      </c>
      <c r="C17520" s="3"/>
      <c r="N17520"/>
    </row>
    <row r="17521" spans="1:14" x14ac:dyDescent="0.3">
      <c r="A17521" s="2">
        <v>44725</v>
      </c>
      <c r="B17521" s="3">
        <v>0.83</v>
      </c>
      <c r="C17521" s="3"/>
      <c r="N17521"/>
    </row>
    <row r="17522" spans="1:14" x14ac:dyDescent="0.3">
      <c r="A17522" s="2">
        <v>44726</v>
      </c>
      <c r="B17522" s="3">
        <v>0.83</v>
      </c>
      <c r="C17522" s="3"/>
      <c r="N17522"/>
    </row>
    <row r="17523" spans="1:14" x14ac:dyDescent="0.3">
      <c r="A17523" s="2">
        <v>44727</v>
      </c>
      <c r="B17523" s="3">
        <v>0.83</v>
      </c>
      <c r="C17523" s="3"/>
      <c r="N17523"/>
    </row>
    <row r="17524" spans="1:14" x14ac:dyDescent="0.3">
      <c r="A17524" s="2">
        <v>44728</v>
      </c>
      <c r="B17524" s="3">
        <v>1.58</v>
      </c>
      <c r="C17524" s="3"/>
      <c r="N17524"/>
    </row>
    <row r="17525" spans="1:14" x14ac:dyDescent="0.3">
      <c r="A17525" s="2">
        <v>44729</v>
      </c>
      <c r="B17525" s="3">
        <v>1.58</v>
      </c>
      <c r="C17525" s="3"/>
      <c r="N17525"/>
    </row>
    <row r="17526" spans="1:14" x14ac:dyDescent="0.3">
      <c r="A17526" s="2">
        <v>44733</v>
      </c>
      <c r="B17526" s="3">
        <v>1.58</v>
      </c>
      <c r="C17526" s="3"/>
      <c r="N17526"/>
    </row>
    <row r="17527" spans="1:14" x14ac:dyDescent="0.3">
      <c r="A17527" s="2">
        <v>44734</v>
      </c>
      <c r="B17527" s="3">
        <v>1.58</v>
      </c>
      <c r="C17527" s="3"/>
      <c r="N17527"/>
    </row>
    <row r="17528" spans="1:14" x14ac:dyDescent="0.3">
      <c r="A17528" s="2">
        <v>44735</v>
      </c>
      <c r="B17528" s="3">
        <v>1.58</v>
      </c>
      <c r="C17528" s="3"/>
      <c r="N17528"/>
    </row>
    <row r="17529" spans="1:14" x14ac:dyDescent="0.3">
      <c r="A17529" s="2">
        <v>44736</v>
      </c>
      <c r="B17529" s="3">
        <v>1.58</v>
      </c>
      <c r="C17529" s="3"/>
      <c r="N17529"/>
    </row>
    <row r="17530" spans="1:14" x14ac:dyDescent="0.3">
      <c r="A17530" s="2">
        <v>44739</v>
      </c>
      <c r="B17530" s="3">
        <v>1.58</v>
      </c>
      <c r="C17530" s="3"/>
      <c r="N17530"/>
    </row>
    <row r="17531" spans="1:14" x14ac:dyDescent="0.3">
      <c r="A17531" s="2">
        <v>44740</v>
      </c>
      <c r="B17531" s="3">
        <v>1.58</v>
      </c>
      <c r="C17531" s="3"/>
      <c r="N17531"/>
    </row>
    <row r="17532" spans="1:14" x14ac:dyDescent="0.3">
      <c r="A17532" s="2">
        <v>44741</v>
      </c>
      <c r="B17532" s="3">
        <v>1.58</v>
      </c>
      <c r="C17532" s="3"/>
      <c r="N17532"/>
    </row>
    <row r="17533" spans="1:14" x14ac:dyDescent="0.3">
      <c r="A17533" s="2">
        <v>44742</v>
      </c>
      <c r="B17533" s="3">
        <v>1.58</v>
      </c>
      <c r="C17533" s="3"/>
      <c r="N17533"/>
    </row>
    <row r="17534" spans="1:14" x14ac:dyDescent="0.3">
      <c r="A17534" s="2">
        <v>44743</v>
      </c>
      <c r="B17534" s="3">
        <v>1.58</v>
      </c>
      <c r="C17534" s="3"/>
      <c r="N17534"/>
    </row>
    <row r="17535" spans="1:14" x14ac:dyDescent="0.3">
      <c r="A17535" s="2">
        <v>44747</v>
      </c>
      <c r="B17535" s="3">
        <v>1.58</v>
      </c>
      <c r="C17535" s="3"/>
      <c r="N17535"/>
    </row>
    <row r="17536" spans="1:14" x14ac:dyDescent="0.3">
      <c r="A17536" s="2">
        <v>44748</v>
      </c>
      <c r="B17536" s="3">
        <v>1.58</v>
      </c>
      <c r="C17536" s="3"/>
      <c r="N17536"/>
    </row>
    <row r="17537" spans="1:14" x14ac:dyDescent="0.3">
      <c r="A17537" s="2">
        <v>44749</v>
      </c>
      <c r="B17537" s="3">
        <v>1.58</v>
      </c>
      <c r="C17537" s="3"/>
      <c r="N17537"/>
    </row>
    <row r="17538" spans="1:14" x14ac:dyDescent="0.3">
      <c r="A17538" s="2">
        <v>44750</v>
      </c>
      <c r="B17538" s="3">
        <v>1.58</v>
      </c>
      <c r="C17538" s="3"/>
      <c r="N17538"/>
    </row>
    <row r="17539" spans="1:14" x14ac:dyDescent="0.3">
      <c r="A17539" s="2">
        <v>44753</v>
      </c>
      <c r="B17539" s="3">
        <v>1.58</v>
      </c>
      <c r="C17539" s="3"/>
      <c r="N17539"/>
    </row>
    <row r="17540" spans="1:14" x14ac:dyDescent="0.3">
      <c r="A17540" s="2">
        <v>44754</v>
      </c>
      <c r="B17540" s="3">
        <v>1.58</v>
      </c>
      <c r="C17540" s="3"/>
      <c r="N17540"/>
    </row>
    <row r="17541" spans="1:14" x14ac:dyDescent="0.3">
      <c r="A17541" s="2">
        <v>44755</v>
      </c>
      <c r="B17541" s="3">
        <v>1.58</v>
      </c>
      <c r="C17541" s="3"/>
      <c r="N17541"/>
    </row>
    <row r="17542" spans="1:14" x14ac:dyDescent="0.3">
      <c r="A17542" s="2">
        <v>44756</v>
      </c>
      <c r="B17542" s="3">
        <v>1.58</v>
      </c>
      <c r="C17542" s="3"/>
      <c r="N17542"/>
    </row>
    <row r="17543" spans="1:14" x14ac:dyDescent="0.3">
      <c r="A17543" s="2">
        <v>44757</v>
      </c>
      <c r="B17543" s="3">
        <v>1.58</v>
      </c>
      <c r="C17543" s="3"/>
      <c r="N17543"/>
    </row>
    <row r="17544" spans="1:14" x14ac:dyDescent="0.3">
      <c r="A17544" s="2">
        <v>44760</v>
      </c>
      <c r="B17544" s="3">
        <v>1.58</v>
      </c>
      <c r="C17544" s="3"/>
      <c r="N17544"/>
    </row>
    <row r="17545" spans="1:14" x14ac:dyDescent="0.3">
      <c r="A17545" s="2">
        <v>44761</v>
      </c>
      <c r="B17545" s="3">
        <v>1.58</v>
      </c>
      <c r="C17545" s="3"/>
      <c r="N17545"/>
    </row>
    <row r="17546" spans="1:14" x14ac:dyDescent="0.3">
      <c r="A17546" s="2">
        <v>44762</v>
      </c>
      <c r="B17546" s="3">
        <v>1.58</v>
      </c>
      <c r="C17546" s="3"/>
      <c r="N17546"/>
    </row>
    <row r="17547" spans="1:14" x14ac:dyDescent="0.3">
      <c r="A17547" s="2">
        <v>44763</v>
      </c>
      <c r="B17547" s="3">
        <v>1.58</v>
      </c>
      <c r="C17547" s="3"/>
      <c r="N17547"/>
    </row>
    <row r="17548" spans="1:14" x14ac:dyDescent="0.3">
      <c r="A17548" s="2">
        <v>44764</v>
      </c>
      <c r="B17548" s="3">
        <v>1.58</v>
      </c>
      <c r="C17548" s="3"/>
      <c r="N17548"/>
    </row>
    <row r="17549" spans="1:14" x14ac:dyDescent="0.3">
      <c r="A17549" s="2">
        <v>44767</v>
      </c>
      <c r="B17549" s="3">
        <v>1.58</v>
      </c>
      <c r="C17549" s="3"/>
      <c r="N17549"/>
    </row>
    <row r="17550" spans="1:14" x14ac:dyDescent="0.3">
      <c r="A17550" s="2">
        <v>44768</v>
      </c>
      <c r="B17550" s="3">
        <v>1.58</v>
      </c>
      <c r="C17550" s="3"/>
      <c r="N17550"/>
    </row>
    <row r="17551" spans="1:14" x14ac:dyDescent="0.3">
      <c r="A17551" s="2">
        <v>44769</v>
      </c>
      <c r="B17551" s="3">
        <v>1.58</v>
      </c>
      <c r="C17551" s="3"/>
      <c r="N17551"/>
    </row>
    <row r="17552" spans="1:14" x14ac:dyDescent="0.3">
      <c r="A17552" s="2">
        <v>44770</v>
      </c>
      <c r="B17552" s="3">
        <v>2.33</v>
      </c>
      <c r="C17552" s="3"/>
      <c r="N17552"/>
    </row>
    <row r="17553" spans="1:14" x14ac:dyDescent="0.3">
      <c r="A17553" s="2">
        <v>44771</v>
      </c>
      <c r="B17553" s="3">
        <v>2.3199999999999998</v>
      </c>
      <c r="C17553" s="3"/>
      <c r="N17553"/>
    </row>
    <row r="17554" spans="1:14" x14ac:dyDescent="0.3">
      <c r="A17554" s="2">
        <v>44774</v>
      </c>
      <c r="B17554" s="3">
        <v>2.33</v>
      </c>
      <c r="C17554" s="3"/>
      <c r="N17554"/>
    </row>
    <row r="17555" spans="1:14" x14ac:dyDescent="0.3">
      <c r="A17555" s="2">
        <v>44775</v>
      </c>
      <c r="B17555" s="3">
        <v>2.33</v>
      </c>
      <c r="C17555" s="3"/>
      <c r="N17555"/>
    </row>
    <row r="17556" spans="1:14" x14ac:dyDescent="0.3">
      <c r="A17556" s="2">
        <v>44776</v>
      </c>
      <c r="B17556" s="3">
        <v>2.33</v>
      </c>
      <c r="C17556" s="3"/>
      <c r="N17556"/>
    </row>
    <row r="17557" spans="1:14" x14ac:dyDescent="0.3">
      <c r="A17557" s="2">
        <v>44777</v>
      </c>
      <c r="B17557" s="3">
        <v>2.33</v>
      </c>
      <c r="C17557" s="3"/>
      <c r="N17557"/>
    </row>
    <row r="17558" spans="1:14" x14ac:dyDescent="0.3">
      <c r="A17558" s="2">
        <v>44778</v>
      </c>
      <c r="B17558" s="3">
        <v>2.33</v>
      </c>
      <c r="C17558" s="3"/>
      <c r="N17558"/>
    </row>
    <row r="17559" spans="1:14" x14ac:dyDescent="0.3">
      <c r="A17559" s="2">
        <v>44781</v>
      </c>
      <c r="B17559" s="3">
        <v>2.33</v>
      </c>
      <c r="C17559" s="3"/>
      <c r="N17559"/>
    </row>
    <row r="17560" spans="1:14" x14ac:dyDescent="0.3">
      <c r="A17560" s="2">
        <v>44782</v>
      </c>
      <c r="B17560" s="3">
        <v>2.33</v>
      </c>
      <c r="C17560" s="3"/>
      <c r="N17560"/>
    </row>
    <row r="17561" spans="1:14" x14ac:dyDescent="0.3">
      <c r="A17561" s="2">
        <v>44783</v>
      </c>
      <c r="B17561" s="3">
        <v>2.33</v>
      </c>
      <c r="C17561" s="3"/>
      <c r="N17561"/>
    </row>
    <row r="17562" spans="1:14" x14ac:dyDescent="0.3">
      <c r="A17562" s="2">
        <v>44784</v>
      </c>
      <c r="B17562" s="3">
        <v>2.33</v>
      </c>
      <c r="C17562" s="3"/>
      <c r="N17562"/>
    </row>
    <row r="17563" spans="1:14" x14ac:dyDescent="0.3">
      <c r="A17563" s="2">
        <v>44785</v>
      </c>
      <c r="B17563" s="3">
        <v>2.33</v>
      </c>
      <c r="C17563" s="3"/>
      <c r="N17563"/>
    </row>
    <row r="17564" spans="1:14" x14ac:dyDescent="0.3">
      <c r="A17564" s="2">
        <v>44788</v>
      </c>
      <c r="B17564" s="3">
        <v>2.33</v>
      </c>
      <c r="C17564" s="3"/>
      <c r="N17564"/>
    </row>
    <row r="17565" spans="1:14" x14ac:dyDescent="0.3">
      <c r="A17565" s="2">
        <v>44789</v>
      </c>
      <c r="B17565" s="3">
        <v>2.33</v>
      </c>
      <c r="C17565" s="3"/>
      <c r="N17565"/>
    </row>
    <row r="17566" spans="1:14" x14ac:dyDescent="0.3">
      <c r="A17566" s="2">
        <v>44790</v>
      </c>
      <c r="B17566" s="3">
        <v>2.33</v>
      </c>
      <c r="C17566" s="3"/>
      <c r="N17566"/>
    </row>
    <row r="17567" spans="1:14" x14ac:dyDescent="0.3">
      <c r="A17567" s="2">
        <v>44791</v>
      </c>
      <c r="B17567" s="3">
        <v>2.33</v>
      </c>
      <c r="C17567" s="3"/>
      <c r="N17567"/>
    </row>
    <row r="17568" spans="1:14" x14ac:dyDescent="0.3">
      <c r="A17568" s="2">
        <v>44792</v>
      </c>
      <c r="B17568" s="3">
        <v>2.33</v>
      </c>
      <c r="C17568" s="3"/>
      <c r="N17568"/>
    </row>
    <row r="17569" spans="1:14" x14ac:dyDescent="0.3">
      <c r="A17569" s="2">
        <v>44795</v>
      </c>
      <c r="B17569" s="3">
        <v>2.33</v>
      </c>
      <c r="C17569" s="3"/>
      <c r="N17569"/>
    </row>
    <row r="17570" spans="1:14" x14ac:dyDescent="0.3">
      <c r="A17570" s="2">
        <v>44796</v>
      </c>
      <c r="B17570" s="3">
        <v>2.33</v>
      </c>
      <c r="C17570" s="3"/>
      <c r="N17570"/>
    </row>
    <row r="17571" spans="1:14" x14ac:dyDescent="0.3">
      <c r="A17571" s="2">
        <v>44797</v>
      </c>
      <c r="B17571" s="3">
        <v>2.33</v>
      </c>
      <c r="C17571" s="3"/>
      <c r="N17571"/>
    </row>
    <row r="17572" spans="1:14" x14ac:dyDescent="0.3">
      <c r="A17572" s="2">
        <v>44798</v>
      </c>
      <c r="B17572" s="3">
        <v>2.33</v>
      </c>
      <c r="C17572" s="3"/>
      <c r="N17572"/>
    </row>
    <row r="17573" spans="1:14" x14ac:dyDescent="0.3">
      <c r="A17573" s="2">
        <v>44799</v>
      </c>
      <c r="B17573" s="3">
        <v>2.33</v>
      </c>
      <c r="C17573" s="3"/>
      <c r="N17573"/>
    </row>
    <row r="17574" spans="1:14" x14ac:dyDescent="0.3">
      <c r="A17574" s="2">
        <v>44802</v>
      </c>
      <c r="B17574" s="3">
        <v>2.33</v>
      </c>
      <c r="C17574" s="3"/>
      <c r="N17574"/>
    </row>
    <row r="17575" spans="1:14" x14ac:dyDescent="0.3">
      <c r="A17575" s="2">
        <v>44803</v>
      </c>
      <c r="B17575" s="3">
        <v>2.33</v>
      </c>
      <c r="C17575" s="3"/>
      <c r="N17575"/>
    </row>
    <row r="17576" spans="1:14" x14ac:dyDescent="0.3">
      <c r="A17576" s="2">
        <v>44804</v>
      </c>
      <c r="B17576" s="3">
        <v>2.33</v>
      </c>
      <c r="C17576" s="3"/>
      <c r="N17576"/>
    </row>
    <row r="17577" spans="1:14" x14ac:dyDescent="0.3">
      <c r="A17577" s="2">
        <v>44805</v>
      </c>
      <c r="B17577" s="3">
        <v>2.33</v>
      </c>
      <c r="C17577" s="3"/>
      <c r="N17577"/>
    </row>
    <row r="17578" spans="1:14" x14ac:dyDescent="0.3">
      <c r="A17578" s="2">
        <v>44806</v>
      </c>
      <c r="B17578" s="3">
        <v>2.33</v>
      </c>
      <c r="C17578" s="3"/>
      <c r="N17578"/>
    </row>
    <row r="17579" spans="1:14" x14ac:dyDescent="0.3">
      <c r="A17579" s="2">
        <v>44810</v>
      </c>
      <c r="B17579" s="3">
        <v>2.33</v>
      </c>
      <c r="C17579" s="3"/>
      <c r="N17579"/>
    </row>
    <row r="17580" spans="1:14" x14ac:dyDescent="0.3">
      <c r="A17580" s="2">
        <v>44811</v>
      </c>
      <c r="B17580" s="3">
        <v>2.33</v>
      </c>
      <c r="C17580" s="3"/>
      <c r="N17580"/>
    </row>
    <row r="17581" spans="1:14" x14ac:dyDescent="0.3">
      <c r="A17581" s="2">
        <v>44812</v>
      </c>
      <c r="B17581" s="3">
        <v>2.33</v>
      </c>
      <c r="C17581" s="3"/>
      <c r="N17581"/>
    </row>
    <row r="17582" spans="1:14" x14ac:dyDescent="0.3">
      <c r="A17582" s="2">
        <v>44813</v>
      </c>
      <c r="B17582" s="3">
        <v>2.33</v>
      </c>
      <c r="C17582" s="3"/>
      <c r="N17582"/>
    </row>
    <row r="17583" spans="1:14" x14ac:dyDescent="0.3">
      <c r="A17583" s="2">
        <v>44816</v>
      </c>
      <c r="B17583" s="3">
        <v>2.33</v>
      </c>
      <c r="C17583" s="3"/>
      <c r="N17583"/>
    </row>
    <row r="17584" spans="1:14" x14ac:dyDescent="0.3">
      <c r="A17584" s="2">
        <v>44817</v>
      </c>
      <c r="B17584" s="3">
        <v>2.33</v>
      </c>
      <c r="C17584" s="3"/>
      <c r="N17584"/>
    </row>
    <row r="17585" spans="1:14" x14ac:dyDescent="0.3">
      <c r="A17585" s="2">
        <v>44818</v>
      </c>
      <c r="B17585" s="3">
        <v>2.33</v>
      </c>
      <c r="C17585" s="3"/>
      <c r="N17585"/>
    </row>
    <row r="17586" spans="1:14" x14ac:dyDescent="0.3">
      <c r="A17586" s="2">
        <v>44819</v>
      </c>
      <c r="B17586" s="3">
        <v>2.33</v>
      </c>
      <c r="C17586" s="3"/>
      <c r="N17586"/>
    </row>
    <row r="17587" spans="1:14" x14ac:dyDescent="0.3">
      <c r="A17587" s="2">
        <v>44820</v>
      </c>
      <c r="B17587" s="3">
        <v>2.33</v>
      </c>
      <c r="C17587" s="3"/>
      <c r="N17587"/>
    </row>
    <row r="17588" spans="1:14" x14ac:dyDescent="0.3">
      <c r="A17588" s="2">
        <v>44823</v>
      </c>
      <c r="B17588" s="3">
        <v>2.33</v>
      </c>
      <c r="C17588" s="3"/>
      <c r="N17588"/>
    </row>
    <row r="17589" spans="1:14" x14ac:dyDescent="0.3">
      <c r="A17589" s="2">
        <v>44824</v>
      </c>
      <c r="B17589" s="3">
        <v>2.33</v>
      </c>
      <c r="C17589" s="3"/>
      <c r="N17589"/>
    </row>
    <row r="17590" spans="1:14" x14ac:dyDescent="0.3">
      <c r="A17590" s="2">
        <v>44825</v>
      </c>
      <c r="B17590" s="3">
        <v>2.33</v>
      </c>
      <c r="C17590" s="3"/>
      <c r="N17590"/>
    </row>
    <row r="17591" spans="1:14" x14ac:dyDescent="0.3">
      <c r="A17591" s="2">
        <v>44826</v>
      </c>
      <c r="B17591" s="3">
        <v>3.08</v>
      </c>
      <c r="C17591" s="3"/>
      <c r="N17591"/>
    </row>
    <row r="17592" spans="1:14" x14ac:dyDescent="0.3">
      <c r="A17592" s="2">
        <v>44827</v>
      </c>
      <c r="B17592" s="3">
        <v>3.08</v>
      </c>
      <c r="C17592" s="3"/>
      <c r="N17592"/>
    </row>
    <row r="17593" spans="1:14" x14ac:dyDescent="0.3">
      <c r="A17593" s="2">
        <v>44830</v>
      </c>
      <c r="B17593" s="3">
        <v>3.08</v>
      </c>
      <c r="C17593" s="3"/>
      <c r="N17593"/>
    </row>
    <row r="17594" spans="1:14" x14ac:dyDescent="0.3">
      <c r="A17594" s="2">
        <v>44831</v>
      </c>
      <c r="B17594" s="3">
        <v>3.08</v>
      </c>
      <c r="C17594" s="3"/>
      <c r="N17594"/>
    </row>
    <row r="17595" spans="1:14" x14ac:dyDescent="0.3">
      <c r="A17595" s="2">
        <v>44832</v>
      </c>
      <c r="B17595" s="3">
        <v>3.08</v>
      </c>
      <c r="C17595" s="3"/>
      <c r="N17595"/>
    </row>
    <row r="17596" spans="1:14" x14ac:dyDescent="0.3">
      <c r="A17596" s="2">
        <v>44833</v>
      </c>
      <c r="B17596" s="3">
        <v>3.08</v>
      </c>
      <c r="C17596" s="3"/>
      <c r="N17596"/>
    </row>
    <row r="17597" spans="1:14" x14ac:dyDescent="0.3">
      <c r="A17597" s="2">
        <v>44834</v>
      </c>
      <c r="B17597" s="3">
        <v>3.08</v>
      </c>
      <c r="C17597" s="3"/>
      <c r="N17597"/>
    </row>
    <row r="17598" spans="1:14" x14ac:dyDescent="0.3">
      <c r="A17598" s="2">
        <v>44837</v>
      </c>
      <c r="B17598" s="3">
        <v>3.08</v>
      </c>
      <c r="C17598" s="3"/>
      <c r="N17598"/>
    </row>
    <row r="17599" spans="1:14" x14ac:dyDescent="0.3">
      <c r="A17599" s="2">
        <v>44838</v>
      </c>
      <c r="B17599" s="3">
        <v>3.08</v>
      </c>
      <c r="C17599" s="3"/>
      <c r="N17599"/>
    </row>
    <row r="17600" spans="1:14" x14ac:dyDescent="0.3">
      <c r="A17600" s="2">
        <v>44839</v>
      </c>
      <c r="B17600" s="3">
        <v>3.08</v>
      </c>
      <c r="C17600" s="3"/>
      <c r="N17600"/>
    </row>
    <row r="17601" spans="1:14" x14ac:dyDescent="0.3">
      <c r="A17601" s="2">
        <v>44840</v>
      </c>
      <c r="B17601" s="3">
        <v>3.08</v>
      </c>
      <c r="C17601" s="3"/>
      <c r="N17601"/>
    </row>
    <row r="17602" spans="1:14" x14ac:dyDescent="0.3">
      <c r="A17602" s="2">
        <v>44841</v>
      </c>
      <c r="B17602" s="3">
        <v>3.08</v>
      </c>
      <c r="C17602" s="3"/>
      <c r="N17602"/>
    </row>
    <row r="17603" spans="1:14" x14ac:dyDescent="0.3">
      <c r="A17603" s="2">
        <v>44845</v>
      </c>
      <c r="B17603" s="3">
        <v>3.08</v>
      </c>
      <c r="C17603" s="3"/>
      <c r="N17603"/>
    </row>
    <row r="17604" spans="1:14" x14ac:dyDescent="0.3">
      <c r="A17604" s="2">
        <v>44846</v>
      </c>
      <c r="B17604" s="3">
        <v>3.08</v>
      </c>
      <c r="C17604" s="3"/>
      <c r="N17604"/>
    </row>
    <row r="17605" spans="1:14" x14ac:dyDescent="0.3">
      <c r="A17605" s="2">
        <v>44847</v>
      </c>
      <c r="B17605" s="3">
        <v>3.08</v>
      </c>
      <c r="C17605" s="3"/>
      <c r="N17605"/>
    </row>
    <row r="17606" spans="1:14" x14ac:dyDescent="0.3">
      <c r="A17606" s="2">
        <v>44848</v>
      </c>
      <c r="B17606" s="3">
        <v>3.08</v>
      </c>
      <c r="C17606" s="3"/>
      <c r="N17606"/>
    </row>
    <row r="17607" spans="1:14" x14ac:dyDescent="0.3">
      <c r="A17607" s="2">
        <v>44851</v>
      </c>
      <c r="B17607" s="3">
        <v>3.08</v>
      </c>
      <c r="C17607" s="3"/>
      <c r="N17607"/>
    </row>
    <row r="17608" spans="1:14" x14ac:dyDescent="0.3">
      <c r="A17608" s="2">
        <v>44852</v>
      </c>
      <c r="B17608" s="3">
        <v>3.08</v>
      </c>
      <c r="C17608" s="3"/>
      <c r="N17608"/>
    </row>
    <row r="17609" spans="1:14" x14ac:dyDescent="0.3">
      <c r="A17609" s="2">
        <v>44853</v>
      </c>
      <c r="B17609" s="3">
        <v>3.08</v>
      </c>
      <c r="C17609" s="3"/>
      <c r="N17609"/>
    </row>
    <row r="17610" spans="1:14" x14ac:dyDescent="0.3">
      <c r="A17610" s="2">
        <v>44854</v>
      </c>
      <c r="B17610" s="3">
        <v>3.08</v>
      </c>
      <c r="C17610" s="3"/>
      <c r="N17610"/>
    </row>
    <row r="17611" spans="1:14" x14ac:dyDescent="0.3">
      <c r="A17611" s="2">
        <v>44855</v>
      </c>
      <c r="B17611" s="3">
        <v>3.08</v>
      </c>
      <c r="C17611" s="3"/>
      <c r="N17611"/>
    </row>
    <row r="17612" spans="1:14" x14ac:dyDescent="0.3">
      <c r="A17612" s="2">
        <v>44858</v>
      </c>
      <c r="B17612" s="3">
        <v>3.08</v>
      </c>
      <c r="C17612" s="3"/>
      <c r="N17612"/>
    </row>
    <row r="17613" spans="1:14" x14ac:dyDescent="0.3">
      <c r="A17613" s="2">
        <v>44859</v>
      </c>
      <c r="B17613" s="3">
        <v>3.08</v>
      </c>
      <c r="C17613" s="3"/>
      <c r="N17613"/>
    </row>
    <row r="17614" spans="1:14" x14ac:dyDescent="0.3">
      <c r="A17614" s="2">
        <v>44860</v>
      </c>
      <c r="B17614" s="3">
        <v>3.08</v>
      </c>
      <c r="C17614" s="3"/>
      <c r="N17614"/>
    </row>
    <row r="17615" spans="1:14" x14ac:dyDescent="0.3">
      <c r="A17615" s="2">
        <v>44861</v>
      </c>
      <c r="B17615" s="3">
        <v>3.08</v>
      </c>
      <c r="C17615" s="3"/>
      <c r="N17615"/>
    </row>
    <row r="17616" spans="1:14" x14ac:dyDescent="0.3">
      <c r="A17616" s="2">
        <v>44862</v>
      </c>
      <c r="B17616" s="3">
        <v>3.08</v>
      </c>
      <c r="C17616" s="3"/>
      <c r="N17616"/>
    </row>
    <row r="17617" spans="1:14" x14ac:dyDescent="0.3">
      <c r="A17617" s="2">
        <v>44865</v>
      </c>
      <c r="B17617" s="3">
        <v>3.08</v>
      </c>
      <c r="C17617" s="3"/>
      <c r="N17617"/>
    </row>
    <row r="17618" spans="1:14" x14ac:dyDescent="0.3">
      <c r="A17618" s="2">
        <v>44866</v>
      </c>
      <c r="B17618" s="3">
        <v>3.08</v>
      </c>
      <c r="C17618" s="3"/>
      <c r="N17618"/>
    </row>
    <row r="17619" spans="1:14" x14ac:dyDescent="0.3">
      <c r="A17619" s="2">
        <v>44867</v>
      </c>
      <c r="B17619" s="3">
        <v>3.08</v>
      </c>
      <c r="C17619" s="3"/>
      <c r="N17619"/>
    </row>
    <row r="17620" spans="1:14" x14ac:dyDescent="0.3">
      <c r="A17620" s="2">
        <v>44868</v>
      </c>
      <c r="B17620" s="3">
        <v>3.83</v>
      </c>
      <c r="C17620" s="3"/>
      <c r="N17620"/>
    </row>
    <row r="17621" spans="1:14" x14ac:dyDescent="0.3">
      <c r="A17621" s="2">
        <v>44869</v>
      </c>
      <c r="B17621" s="3">
        <v>3.83</v>
      </c>
      <c r="C17621" s="3"/>
      <c r="N17621"/>
    </row>
    <row r="17622" spans="1:14" x14ac:dyDescent="0.3">
      <c r="A17622" s="2">
        <v>44872</v>
      </c>
      <c r="B17622" s="3">
        <v>3.83</v>
      </c>
      <c r="C17622" s="3"/>
      <c r="N17622"/>
    </row>
    <row r="17623" spans="1:14" x14ac:dyDescent="0.3">
      <c r="A17623" s="2">
        <v>44873</v>
      </c>
      <c r="B17623" s="3">
        <v>3.83</v>
      </c>
      <c r="C17623" s="3"/>
      <c r="N17623"/>
    </row>
    <row r="17624" spans="1:14" x14ac:dyDescent="0.3">
      <c r="A17624" s="2">
        <v>44874</v>
      </c>
      <c r="B17624" s="3">
        <v>3.83</v>
      </c>
      <c r="C17624" s="3"/>
      <c r="N17624"/>
    </row>
    <row r="17625" spans="1:14" x14ac:dyDescent="0.3">
      <c r="A17625" s="2">
        <v>44875</v>
      </c>
      <c r="B17625" s="3">
        <v>3.83</v>
      </c>
      <c r="C17625" s="3"/>
      <c r="N17625"/>
    </row>
    <row r="17626" spans="1:14" x14ac:dyDescent="0.3">
      <c r="A17626" s="2">
        <v>44879</v>
      </c>
      <c r="B17626" s="3">
        <v>3.83</v>
      </c>
      <c r="C17626" s="3"/>
      <c r="N17626"/>
    </row>
    <row r="17627" spans="1:14" x14ac:dyDescent="0.3">
      <c r="A17627" s="2">
        <v>44880</v>
      </c>
      <c r="B17627" s="3">
        <v>3.83</v>
      </c>
      <c r="C17627" s="3"/>
      <c r="N17627"/>
    </row>
    <row r="17628" spans="1:14" x14ac:dyDescent="0.3">
      <c r="A17628" s="2">
        <v>44881</v>
      </c>
      <c r="B17628" s="3">
        <v>3.83</v>
      </c>
      <c r="C17628" s="3"/>
      <c r="N17628"/>
    </row>
    <row r="17629" spans="1:14" x14ac:dyDescent="0.3">
      <c r="A17629" s="2">
        <v>44882</v>
      </c>
      <c r="B17629" s="3">
        <v>3.83</v>
      </c>
      <c r="C17629" s="3"/>
      <c r="N17629"/>
    </row>
    <row r="17630" spans="1:14" x14ac:dyDescent="0.3">
      <c r="A17630" s="2">
        <v>44883</v>
      </c>
      <c r="B17630" s="3">
        <v>3.83</v>
      </c>
      <c r="C17630" s="3"/>
      <c r="N17630"/>
    </row>
    <row r="17631" spans="1:14" x14ac:dyDescent="0.3">
      <c r="A17631" s="2">
        <v>44886</v>
      </c>
      <c r="B17631" s="3">
        <v>3.83</v>
      </c>
      <c r="C17631" s="3"/>
      <c r="N17631"/>
    </row>
    <row r="17632" spans="1:14" x14ac:dyDescent="0.3">
      <c r="A17632" s="2">
        <v>44887</v>
      </c>
      <c r="B17632" s="3">
        <v>3.83</v>
      </c>
      <c r="C17632" s="3"/>
      <c r="N17632"/>
    </row>
    <row r="17633" spans="1:14" x14ac:dyDescent="0.3">
      <c r="A17633" s="2">
        <v>44888</v>
      </c>
      <c r="B17633" s="3">
        <v>3.83</v>
      </c>
      <c r="C17633" s="3"/>
      <c r="N17633"/>
    </row>
    <row r="17634" spans="1:14" x14ac:dyDescent="0.3">
      <c r="A17634" s="2">
        <v>44890</v>
      </c>
      <c r="B17634" s="3">
        <v>3.83</v>
      </c>
      <c r="C17634" s="3"/>
      <c r="N17634"/>
    </row>
    <row r="17635" spans="1:14" x14ac:dyDescent="0.3">
      <c r="A17635" s="2">
        <v>44893</v>
      </c>
      <c r="B17635" s="3">
        <v>3.83</v>
      </c>
      <c r="C17635" s="3"/>
      <c r="N17635"/>
    </row>
    <row r="17636" spans="1:14" x14ac:dyDescent="0.3">
      <c r="A17636" s="2">
        <v>44894</v>
      </c>
      <c r="B17636" s="3">
        <v>3.83</v>
      </c>
      <c r="C17636" s="3"/>
      <c r="N17636"/>
    </row>
    <row r="17637" spans="1:14" x14ac:dyDescent="0.3">
      <c r="A17637" s="2">
        <v>44895</v>
      </c>
      <c r="B17637" s="3">
        <v>3.83</v>
      </c>
      <c r="C17637" s="3"/>
      <c r="N17637"/>
    </row>
    <row r="17638" spans="1:14" x14ac:dyDescent="0.3">
      <c r="A17638" s="2">
        <v>44896</v>
      </c>
      <c r="B17638" s="3">
        <v>3.83</v>
      </c>
      <c r="C17638" s="3"/>
      <c r="N17638"/>
    </row>
    <row r="17639" spans="1:14" x14ac:dyDescent="0.3">
      <c r="A17639" s="2">
        <v>44897</v>
      </c>
      <c r="B17639" s="3">
        <v>3.83</v>
      </c>
      <c r="C17639" s="3"/>
      <c r="N17639"/>
    </row>
    <row r="17640" spans="1:14" x14ac:dyDescent="0.3">
      <c r="A17640" s="2">
        <v>44900</v>
      </c>
      <c r="B17640" s="3">
        <v>3.83</v>
      </c>
      <c r="C17640" s="3"/>
      <c r="N17640"/>
    </row>
    <row r="17641" spans="1:14" x14ac:dyDescent="0.3">
      <c r="A17641" s="2">
        <v>44901</v>
      </c>
      <c r="B17641" s="3">
        <v>3.83</v>
      </c>
      <c r="C17641" s="3"/>
      <c r="N17641"/>
    </row>
    <row r="17642" spans="1:14" x14ac:dyDescent="0.3">
      <c r="A17642" s="2">
        <v>44902</v>
      </c>
      <c r="B17642" s="3">
        <v>3.83</v>
      </c>
      <c r="C17642" s="3"/>
      <c r="N17642"/>
    </row>
    <row r="17643" spans="1:14" x14ac:dyDescent="0.3">
      <c r="A17643" s="2">
        <v>44903</v>
      </c>
      <c r="B17643" s="3">
        <v>3.83</v>
      </c>
      <c r="C17643" s="3"/>
      <c r="N17643"/>
    </row>
    <row r="17644" spans="1:14" x14ac:dyDescent="0.3">
      <c r="A17644" s="2">
        <v>44904</v>
      </c>
      <c r="B17644" s="3">
        <v>3.83</v>
      </c>
      <c r="C17644" s="3"/>
      <c r="N17644"/>
    </row>
    <row r="17645" spans="1:14" x14ac:dyDescent="0.3">
      <c r="A17645" s="2">
        <v>44907</v>
      </c>
      <c r="B17645" s="3">
        <v>3.83</v>
      </c>
      <c r="C17645" s="3"/>
      <c r="N17645"/>
    </row>
    <row r="17646" spans="1:14" x14ac:dyDescent="0.3">
      <c r="A17646" s="2">
        <v>44908</v>
      </c>
      <c r="B17646" s="3">
        <v>3.83</v>
      </c>
      <c r="C17646" s="3"/>
      <c r="N17646"/>
    </row>
    <row r="17647" spans="1:14" x14ac:dyDescent="0.3">
      <c r="A17647" s="2">
        <v>44909</v>
      </c>
      <c r="B17647" s="3">
        <v>3.83</v>
      </c>
      <c r="C17647" s="3"/>
      <c r="N17647"/>
    </row>
    <row r="17648" spans="1:14" x14ac:dyDescent="0.3">
      <c r="A17648" s="2">
        <v>44910</v>
      </c>
      <c r="B17648" s="3">
        <v>4.33</v>
      </c>
      <c r="C17648" s="3"/>
      <c r="N17648"/>
    </row>
    <row r="17649" spans="1:14" x14ac:dyDescent="0.3">
      <c r="A17649" s="2">
        <v>44911</v>
      </c>
      <c r="B17649" s="3">
        <v>4.33</v>
      </c>
      <c r="C17649" s="3"/>
      <c r="N17649"/>
    </row>
    <row r="17650" spans="1:14" x14ac:dyDescent="0.3">
      <c r="A17650" s="2">
        <v>44914</v>
      </c>
      <c r="B17650" s="3">
        <v>4.33</v>
      </c>
      <c r="C17650" s="3"/>
      <c r="N17650"/>
    </row>
    <row r="17651" spans="1:14" x14ac:dyDescent="0.3">
      <c r="A17651" s="2">
        <v>44915</v>
      </c>
      <c r="B17651" s="3">
        <v>4.33</v>
      </c>
      <c r="C17651" s="3"/>
      <c r="N17651"/>
    </row>
    <row r="17652" spans="1:14" x14ac:dyDescent="0.3">
      <c r="A17652" s="2">
        <v>44916</v>
      </c>
      <c r="B17652" s="3">
        <v>4.33</v>
      </c>
      <c r="C17652" s="3"/>
      <c r="N17652"/>
    </row>
    <row r="17653" spans="1:14" x14ac:dyDescent="0.3">
      <c r="A17653" s="2">
        <v>44917</v>
      </c>
      <c r="B17653" s="3">
        <v>4.33</v>
      </c>
      <c r="C17653" s="3"/>
      <c r="N17653"/>
    </row>
    <row r="17654" spans="1:14" x14ac:dyDescent="0.3">
      <c r="A17654" s="2">
        <v>44918</v>
      </c>
      <c r="B17654" s="3">
        <v>4.33</v>
      </c>
      <c r="C17654" s="3"/>
      <c r="N17654"/>
    </row>
    <row r="17655" spans="1:14" x14ac:dyDescent="0.3">
      <c r="A17655" s="2">
        <v>44922</v>
      </c>
      <c r="B17655" s="3">
        <v>4.33</v>
      </c>
      <c r="C17655" s="3"/>
      <c r="N17655"/>
    </row>
    <row r="17656" spans="1:14" x14ac:dyDescent="0.3">
      <c r="A17656" s="2">
        <v>44923</v>
      </c>
      <c r="B17656" s="3">
        <v>4.33</v>
      </c>
      <c r="C17656" s="3"/>
      <c r="N17656"/>
    </row>
    <row r="17657" spans="1:14" x14ac:dyDescent="0.3">
      <c r="A17657" s="2">
        <v>44924</v>
      </c>
      <c r="B17657" s="3">
        <v>4.33</v>
      </c>
      <c r="C17657" s="3"/>
      <c r="N17657"/>
    </row>
    <row r="17658" spans="1:14" x14ac:dyDescent="0.3">
      <c r="A17658" s="2">
        <v>44925</v>
      </c>
      <c r="B17658" s="3">
        <v>4.33</v>
      </c>
      <c r="C17658" s="3"/>
      <c r="N17658"/>
    </row>
    <row r="17659" spans="1:14" x14ac:dyDescent="0.3">
      <c r="A17659" s="2">
        <v>44925</v>
      </c>
      <c r="B17659" s="1">
        <v>4.33</v>
      </c>
      <c r="C17659" s="3"/>
      <c r="N17659"/>
    </row>
    <row r="17660" spans="1:14" x14ac:dyDescent="0.3">
      <c r="A17660" s="2">
        <v>44929</v>
      </c>
      <c r="B17660" s="1">
        <v>4.33</v>
      </c>
      <c r="C17660" s="3"/>
      <c r="N17660"/>
    </row>
    <row r="17661" spans="1:14" x14ac:dyDescent="0.3">
      <c r="A17661" s="2">
        <v>44930</v>
      </c>
      <c r="B17661" s="1">
        <v>4.33</v>
      </c>
      <c r="C17661" s="3"/>
      <c r="N17661"/>
    </row>
    <row r="17662" spans="1:14" x14ac:dyDescent="0.3">
      <c r="A17662" s="2">
        <v>44931</v>
      </c>
      <c r="B17662" s="1">
        <v>4.33</v>
      </c>
      <c r="C17662" s="3"/>
      <c r="N17662"/>
    </row>
    <row r="17663" spans="1:14" x14ac:dyDescent="0.3">
      <c r="A17663" s="2">
        <v>44932</v>
      </c>
      <c r="B17663" s="1">
        <v>4.33</v>
      </c>
      <c r="C17663" s="3"/>
      <c r="N17663"/>
    </row>
    <row r="17664" spans="1:14" x14ac:dyDescent="0.3">
      <c r="A17664" s="2">
        <v>44935</v>
      </c>
      <c r="B17664" s="1">
        <v>4.33</v>
      </c>
      <c r="C17664" s="3"/>
      <c r="N17664"/>
    </row>
    <row r="17665" spans="1:14" x14ac:dyDescent="0.3">
      <c r="A17665" s="2">
        <v>44936</v>
      </c>
      <c r="B17665" s="1">
        <v>4.33</v>
      </c>
      <c r="C17665" s="3"/>
      <c r="N17665"/>
    </row>
    <row r="17666" spans="1:14" x14ac:dyDescent="0.3">
      <c r="A17666" s="2">
        <v>44937</v>
      </c>
      <c r="B17666" s="1">
        <v>4.33</v>
      </c>
      <c r="C17666" s="3"/>
      <c r="N17666"/>
    </row>
    <row r="17667" spans="1:14" x14ac:dyDescent="0.3">
      <c r="A17667" s="2">
        <v>44938</v>
      </c>
      <c r="B17667" s="1">
        <v>4.33</v>
      </c>
      <c r="C17667" s="3"/>
      <c r="N17667"/>
    </row>
    <row r="17668" spans="1:14" x14ac:dyDescent="0.3">
      <c r="A17668" s="2">
        <v>44939</v>
      </c>
      <c r="B17668" s="1">
        <v>4.33</v>
      </c>
      <c r="C17668" s="3"/>
      <c r="N17668"/>
    </row>
    <row r="17669" spans="1:14" x14ac:dyDescent="0.3">
      <c r="A17669" s="2">
        <v>44943</v>
      </c>
      <c r="B17669" s="1">
        <v>4.33</v>
      </c>
      <c r="C17669" s="3"/>
      <c r="N17669"/>
    </row>
    <row r="17670" spans="1:14" x14ac:dyDescent="0.3">
      <c r="A17670" s="2">
        <v>44944</v>
      </c>
      <c r="B17670" s="1">
        <v>4.33</v>
      </c>
      <c r="C17670" s="3"/>
      <c r="N17670"/>
    </row>
    <row r="17671" spans="1:14" x14ac:dyDescent="0.3">
      <c r="A17671" s="2">
        <v>44945</v>
      </c>
      <c r="B17671" s="1">
        <v>4.33</v>
      </c>
      <c r="C17671" s="3"/>
      <c r="N17671"/>
    </row>
    <row r="17672" spans="1:14" x14ac:dyDescent="0.3">
      <c r="A17672" s="2">
        <v>44946</v>
      </c>
      <c r="B17672" s="1">
        <v>4.33</v>
      </c>
      <c r="C17672" s="3"/>
      <c r="N17672"/>
    </row>
    <row r="17673" spans="1:14" x14ac:dyDescent="0.3">
      <c r="A17673" s="2">
        <v>44949</v>
      </c>
      <c r="B17673" s="1">
        <v>4.33</v>
      </c>
      <c r="C17673" s="3"/>
      <c r="N17673"/>
    </row>
    <row r="17674" spans="1:14" x14ac:dyDescent="0.3">
      <c r="A17674" s="2">
        <v>44950</v>
      </c>
      <c r="B17674" s="1">
        <v>4.33</v>
      </c>
      <c r="C17674" s="3"/>
      <c r="N17674"/>
    </row>
    <row r="17675" spans="1:14" x14ac:dyDescent="0.3">
      <c r="A17675" s="2">
        <v>44951</v>
      </c>
      <c r="B17675" s="1">
        <v>4.33</v>
      </c>
      <c r="C17675" s="3"/>
      <c r="N17675"/>
    </row>
    <row r="17676" spans="1:14" x14ac:dyDescent="0.3">
      <c r="A17676" s="2">
        <v>44952</v>
      </c>
      <c r="B17676" s="1">
        <v>4.33</v>
      </c>
      <c r="C17676" s="3"/>
      <c r="N17676"/>
    </row>
    <row r="17677" spans="1:14" x14ac:dyDescent="0.3">
      <c r="A17677" s="2">
        <v>44953</v>
      </c>
      <c r="B17677" s="1">
        <v>4.33</v>
      </c>
      <c r="C17677" s="3"/>
      <c r="N17677"/>
    </row>
    <row r="17678" spans="1:14" x14ac:dyDescent="0.3">
      <c r="A17678" s="2">
        <v>44956</v>
      </c>
      <c r="B17678" s="1">
        <v>4.33</v>
      </c>
      <c r="C17678" s="3"/>
      <c r="N17678"/>
    </row>
    <row r="17679" spans="1:14" x14ac:dyDescent="0.3">
      <c r="A17679" s="2">
        <v>44957</v>
      </c>
      <c r="B17679" s="1">
        <v>4.33</v>
      </c>
      <c r="C17679" s="3"/>
      <c r="N17679"/>
    </row>
    <row r="17680" spans="1:14" x14ac:dyDescent="0.3">
      <c r="A17680" s="2">
        <v>44958</v>
      </c>
      <c r="B17680" s="1">
        <v>4.33</v>
      </c>
      <c r="C17680" s="3"/>
      <c r="N17680"/>
    </row>
    <row r="17681" spans="1:14" x14ac:dyDescent="0.3">
      <c r="A17681" s="2">
        <v>44959</v>
      </c>
      <c r="B17681" s="1">
        <v>4.58</v>
      </c>
      <c r="C17681" s="3"/>
      <c r="N17681"/>
    </row>
    <row r="17682" spans="1:14" x14ac:dyDescent="0.3">
      <c r="A17682" s="2">
        <v>44960</v>
      </c>
      <c r="B17682" s="1">
        <v>4.58</v>
      </c>
      <c r="C17682" s="3"/>
      <c r="N17682"/>
    </row>
    <row r="17683" spans="1:14" x14ac:dyDescent="0.3">
      <c r="A17683" s="2">
        <v>44963</v>
      </c>
      <c r="B17683" s="1">
        <v>4.58</v>
      </c>
      <c r="C17683" s="3"/>
      <c r="N17683"/>
    </row>
    <row r="17684" spans="1:14" x14ac:dyDescent="0.3">
      <c r="A17684" s="2">
        <v>44964</v>
      </c>
      <c r="B17684" s="1">
        <v>4.58</v>
      </c>
      <c r="C17684" s="3"/>
      <c r="N17684"/>
    </row>
    <row r="17685" spans="1:14" x14ac:dyDescent="0.3">
      <c r="A17685" s="2">
        <v>44965</v>
      </c>
      <c r="B17685" s="1">
        <v>4.58</v>
      </c>
      <c r="C17685" s="3"/>
      <c r="N17685"/>
    </row>
    <row r="17686" spans="1:14" x14ac:dyDescent="0.3">
      <c r="A17686" s="2">
        <v>44966</v>
      </c>
      <c r="B17686" s="1">
        <v>4.57</v>
      </c>
      <c r="C17686" s="3"/>
      <c r="N17686"/>
    </row>
    <row r="17687" spans="1:14" x14ac:dyDescent="0.3">
      <c r="A17687" s="2">
        <v>44967</v>
      </c>
      <c r="B17687" s="1">
        <v>4.58</v>
      </c>
      <c r="C17687" s="3"/>
      <c r="N17687"/>
    </row>
    <row r="17688" spans="1:14" x14ac:dyDescent="0.3">
      <c r="A17688" s="2">
        <v>44970</v>
      </c>
      <c r="B17688" s="1">
        <v>4.58</v>
      </c>
      <c r="C17688" s="3"/>
      <c r="N17688"/>
    </row>
    <row r="17689" spans="1:14" x14ac:dyDescent="0.3">
      <c r="A17689" s="2">
        <v>44971</v>
      </c>
      <c r="B17689" s="1">
        <v>4.58</v>
      </c>
      <c r="C17689" s="3"/>
      <c r="N17689"/>
    </row>
    <row r="17690" spans="1:14" x14ac:dyDescent="0.3">
      <c r="A17690" s="2">
        <v>44972</v>
      </c>
      <c r="B17690" s="1">
        <v>4.58</v>
      </c>
      <c r="C17690" s="3"/>
      <c r="N17690"/>
    </row>
    <row r="17691" spans="1:14" x14ac:dyDescent="0.3">
      <c r="A17691" s="2">
        <v>44973</v>
      </c>
      <c r="B17691" s="1">
        <v>4.58</v>
      </c>
      <c r="M17691"/>
      <c r="N17691"/>
    </row>
    <row r="17692" spans="1:14" x14ac:dyDescent="0.3">
      <c r="A17692" s="2">
        <v>44974</v>
      </c>
      <c r="B17692" s="1">
        <v>4.58</v>
      </c>
      <c r="M17692"/>
      <c r="N17692"/>
    </row>
    <row r="17693" spans="1:14" x14ac:dyDescent="0.3">
      <c r="A17693" s="2">
        <v>44978</v>
      </c>
      <c r="B17693" s="1">
        <v>4.58</v>
      </c>
      <c r="N17693"/>
    </row>
    <row r="17694" spans="1:14" x14ac:dyDescent="0.3">
      <c r="A17694" s="2">
        <v>44979</v>
      </c>
      <c r="B17694" s="1">
        <v>4.58</v>
      </c>
      <c r="N17694"/>
    </row>
    <row r="17695" spans="1:14" x14ac:dyDescent="0.3">
      <c r="A17695" s="2">
        <v>44980</v>
      </c>
      <c r="B17695" s="1">
        <v>4.58</v>
      </c>
      <c r="N17695"/>
    </row>
    <row r="17696" spans="1:14" x14ac:dyDescent="0.3">
      <c r="A17696" s="2">
        <v>44981</v>
      </c>
      <c r="B17696" s="1">
        <v>4.58</v>
      </c>
      <c r="N17696"/>
    </row>
    <row r="17697" spans="1:14" x14ac:dyDescent="0.3">
      <c r="A17697" s="2">
        <v>44984</v>
      </c>
      <c r="B17697" s="1">
        <v>4.57</v>
      </c>
      <c r="N17697"/>
    </row>
    <row r="17698" spans="1:14" x14ac:dyDescent="0.3">
      <c r="A17698" s="2">
        <v>44985</v>
      </c>
      <c r="B17698" s="1">
        <v>4.57</v>
      </c>
      <c r="N17698"/>
    </row>
    <row r="17699" spans="1:14" x14ac:dyDescent="0.3">
      <c r="A17699" s="2">
        <v>44986</v>
      </c>
      <c r="B17699" s="1">
        <v>4.58</v>
      </c>
      <c r="N17699"/>
    </row>
    <row r="17700" spans="1:14" x14ac:dyDescent="0.3">
      <c r="A17700" s="2">
        <v>44987</v>
      </c>
      <c r="B17700" s="1">
        <v>4.57</v>
      </c>
      <c r="N17700"/>
    </row>
    <row r="17701" spans="1:14" x14ac:dyDescent="0.3">
      <c r="A17701" s="2">
        <v>44988</v>
      </c>
      <c r="B17701" s="1">
        <v>4.57</v>
      </c>
      <c r="N17701"/>
    </row>
    <row r="17702" spans="1:14" x14ac:dyDescent="0.3">
      <c r="A17702" s="2">
        <v>44991</v>
      </c>
      <c r="B17702" s="1">
        <v>4.57</v>
      </c>
      <c r="N17702"/>
    </row>
    <row r="17703" spans="1:14" x14ac:dyDescent="0.3">
      <c r="A17703" s="2">
        <v>44992</v>
      </c>
      <c r="B17703" s="1">
        <v>4.57</v>
      </c>
      <c r="N17703"/>
    </row>
    <row r="17704" spans="1:14" x14ac:dyDescent="0.3">
      <c r="A17704" s="2">
        <v>44993</v>
      </c>
      <c r="B17704" s="1">
        <v>4.57</v>
      </c>
      <c r="N17704"/>
    </row>
    <row r="17705" spans="1:14" x14ac:dyDescent="0.3">
      <c r="A17705" s="2">
        <v>44994</v>
      </c>
      <c r="B17705" s="1">
        <v>4.57</v>
      </c>
      <c r="N17705"/>
    </row>
    <row r="17706" spans="1:14" x14ac:dyDescent="0.3">
      <c r="A17706" s="2">
        <v>44995</v>
      </c>
      <c r="B17706" s="1">
        <v>4.57</v>
      </c>
      <c r="N17706"/>
    </row>
    <row r="17707" spans="1:14" x14ac:dyDescent="0.3">
      <c r="A17707" s="2">
        <v>44998</v>
      </c>
      <c r="B17707" s="1">
        <v>4.58</v>
      </c>
      <c r="N17707"/>
    </row>
    <row r="17708" spans="1:14" x14ac:dyDescent="0.3">
      <c r="A17708" s="2">
        <v>44999</v>
      </c>
      <c r="B17708" s="1">
        <v>4.58</v>
      </c>
      <c r="N17708"/>
    </row>
    <row r="17709" spans="1:14" x14ac:dyDescent="0.3">
      <c r="A17709" s="2">
        <v>45000</v>
      </c>
      <c r="B17709" s="1">
        <v>4.58</v>
      </c>
      <c r="N17709"/>
    </row>
    <row r="17710" spans="1:14" x14ac:dyDescent="0.3">
      <c r="A17710" s="2">
        <v>45001</v>
      </c>
      <c r="B17710" s="1">
        <v>4.58</v>
      </c>
      <c r="N17710"/>
    </row>
    <row r="17711" spans="1:14" x14ac:dyDescent="0.3">
      <c r="A17711" s="2">
        <v>45002</v>
      </c>
      <c r="B17711" s="1">
        <v>4.58</v>
      </c>
      <c r="N17711"/>
    </row>
    <row r="17712" spans="1:14" x14ac:dyDescent="0.3">
      <c r="A17712" s="2">
        <v>45005</v>
      </c>
      <c r="B17712" s="1">
        <v>4.58</v>
      </c>
      <c r="N17712"/>
    </row>
    <row r="17713" spans="1:14" x14ac:dyDescent="0.3">
      <c r="A17713" s="2">
        <v>45006</v>
      </c>
      <c r="B17713" s="1">
        <v>4.58</v>
      </c>
      <c r="N17713"/>
    </row>
    <row r="17714" spans="1:14" x14ac:dyDescent="0.3">
      <c r="A17714" s="2">
        <v>45007</v>
      </c>
      <c r="B17714" s="1">
        <v>4.58</v>
      </c>
      <c r="N17714"/>
    </row>
    <row r="17715" spans="1:14" x14ac:dyDescent="0.3">
      <c r="A17715" s="2">
        <v>45008</v>
      </c>
      <c r="B17715" s="1">
        <v>4.83</v>
      </c>
      <c r="N17715"/>
    </row>
    <row r="17716" spans="1:14" x14ac:dyDescent="0.3">
      <c r="A17716" s="2">
        <v>45009</v>
      </c>
      <c r="B17716" s="1">
        <v>4.83</v>
      </c>
      <c r="N17716"/>
    </row>
    <row r="17717" spans="1:14" x14ac:dyDescent="0.3">
      <c r="A17717" s="2">
        <v>45012</v>
      </c>
      <c r="B17717" s="1">
        <v>4.83</v>
      </c>
      <c r="N17717"/>
    </row>
    <row r="17718" spans="1:14" x14ac:dyDescent="0.3">
      <c r="A17718" s="2">
        <v>45013</v>
      </c>
      <c r="B17718" s="1">
        <v>4.83</v>
      </c>
      <c r="N17718"/>
    </row>
    <row r="17719" spans="1:14" x14ac:dyDescent="0.3">
      <c r="A17719" s="2">
        <v>45014</v>
      </c>
      <c r="B17719" s="1">
        <v>4.83</v>
      </c>
      <c r="N17719"/>
    </row>
    <row r="17720" spans="1:14" x14ac:dyDescent="0.3">
      <c r="A17720" s="2">
        <v>45015</v>
      </c>
      <c r="B17720" s="1">
        <v>4.83</v>
      </c>
      <c r="N17720"/>
    </row>
    <row r="17721" spans="1:14" x14ac:dyDescent="0.3">
      <c r="A17721" s="2">
        <v>45016</v>
      </c>
      <c r="B17721" s="1">
        <v>4.83</v>
      </c>
      <c r="N17721"/>
    </row>
    <row r="17722" spans="1:14" x14ac:dyDescent="0.3">
      <c r="A17722" s="2">
        <v>45019</v>
      </c>
      <c r="B17722" s="1">
        <v>4.83</v>
      </c>
      <c r="N17722"/>
    </row>
    <row r="17723" spans="1:14" x14ac:dyDescent="0.3">
      <c r="A17723" s="2">
        <v>45020</v>
      </c>
      <c r="B17723" s="1">
        <v>4.83</v>
      </c>
      <c r="N17723"/>
    </row>
    <row r="17724" spans="1:14" x14ac:dyDescent="0.3">
      <c r="A17724" s="2">
        <v>45021</v>
      </c>
      <c r="B17724" s="1">
        <v>4.83</v>
      </c>
      <c r="G17724"/>
      <c r="H17724"/>
      <c r="I17724"/>
      <c r="J17724"/>
      <c r="K17724"/>
      <c r="L17724"/>
      <c r="M17724"/>
      <c r="N17724"/>
    </row>
    <row r="17725" spans="1:14" x14ac:dyDescent="0.3">
      <c r="A17725" s="2">
        <v>45022</v>
      </c>
      <c r="B17725" s="1">
        <v>4.83</v>
      </c>
      <c r="G17725"/>
      <c r="H17725"/>
      <c r="I17725"/>
      <c r="J17725"/>
      <c r="K17725"/>
      <c r="L17725"/>
      <c r="M17725"/>
      <c r="N17725"/>
    </row>
    <row r="17726" spans="1:14" x14ac:dyDescent="0.3">
      <c r="A17726" s="2">
        <v>45023</v>
      </c>
      <c r="B17726" s="1">
        <v>4.83</v>
      </c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x14ac:dyDescent="0.3">
      <c r="A17727" s="2">
        <v>45026</v>
      </c>
      <c r="B17727" s="1">
        <v>4.83</v>
      </c>
      <c r="G17727"/>
      <c r="H17727"/>
      <c r="I17727"/>
      <c r="J17727"/>
      <c r="K17727"/>
      <c r="L17727"/>
      <c r="M17727"/>
      <c r="N17727"/>
    </row>
    <row r="17728" spans="1:14" x14ac:dyDescent="0.3">
      <c r="A17728" s="2">
        <v>45027</v>
      </c>
      <c r="B17728" s="1">
        <v>4.83</v>
      </c>
      <c r="G17728"/>
      <c r="H17728"/>
      <c r="I17728"/>
      <c r="J17728"/>
      <c r="K17728"/>
      <c r="L17728"/>
      <c r="M17728"/>
      <c r="N17728"/>
    </row>
    <row r="17729" spans="1:14" x14ac:dyDescent="0.3">
      <c r="A17729" s="2">
        <v>45028</v>
      </c>
      <c r="B17729" s="1">
        <v>4.83</v>
      </c>
      <c r="G17729"/>
      <c r="H17729"/>
      <c r="I17729"/>
      <c r="J17729"/>
      <c r="K17729"/>
      <c r="L17729"/>
      <c r="M17729"/>
      <c r="N17729"/>
    </row>
    <row r="17730" spans="1:14" x14ac:dyDescent="0.3">
      <c r="A17730" s="2">
        <v>45029</v>
      </c>
      <c r="B17730" s="1">
        <v>4.83</v>
      </c>
      <c r="G17730"/>
      <c r="H17730"/>
      <c r="I17730"/>
      <c r="J17730"/>
      <c r="K17730"/>
      <c r="L17730"/>
      <c r="M17730"/>
      <c r="N17730"/>
    </row>
    <row r="17731" spans="1:14" x14ac:dyDescent="0.3">
      <c r="A17731" s="2">
        <v>45030</v>
      </c>
      <c r="B17731" s="1">
        <v>4.83</v>
      </c>
      <c r="G17731"/>
      <c r="H17731"/>
      <c r="I17731"/>
      <c r="J17731"/>
      <c r="K17731"/>
      <c r="L17731"/>
      <c r="M17731"/>
      <c r="N17731"/>
    </row>
    <row r="17732" spans="1:14" x14ac:dyDescent="0.3">
      <c r="A17732" s="2">
        <v>45033</v>
      </c>
      <c r="B17732" s="1">
        <v>4.83</v>
      </c>
      <c r="G17732"/>
      <c r="H17732"/>
      <c r="I17732"/>
      <c r="J17732"/>
      <c r="K17732"/>
      <c r="L17732"/>
      <c r="M17732"/>
      <c r="N17732"/>
    </row>
    <row r="17733" spans="1:14" x14ac:dyDescent="0.3">
      <c r="A17733" s="2">
        <v>45034</v>
      </c>
      <c r="B17733" s="1">
        <v>4.83</v>
      </c>
      <c r="G17733"/>
      <c r="H17733"/>
      <c r="I17733"/>
      <c r="J17733"/>
      <c r="K17733"/>
      <c r="L17733"/>
      <c r="M17733"/>
      <c r="N17733"/>
    </row>
    <row r="17734" spans="1:14" x14ac:dyDescent="0.3">
      <c r="A17734" s="2">
        <v>45035</v>
      </c>
      <c r="B17734" s="1">
        <v>4.83</v>
      </c>
      <c r="G17734"/>
      <c r="H17734"/>
      <c r="I17734"/>
      <c r="J17734"/>
      <c r="K17734"/>
      <c r="L17734"/>
      <c r="M17734"/>
      <c r="N17734"/>
    </row>
    <row r="17735" spans="1:14" x14ac:dyDescent="0.3">
      <c r="A17735" s="2">
        <v>45036</v>
      </c>
      <c r="B17735" s="1">
        <v>4.83</v>
      </c>
      <c r="G17735"/>
      <c r="H17735"/>
      <c r="I17735"/>
      <c r="J17735"/>
      <c r="K17735"/>
      <c r="L17735"/>
      <c r="M17735"/>
      <c r="N17735"/>
    </row>
    <row r="17736" spans="1:14" x14ac:dyDescent="0.3">
      <c r="A17736" s="2">
        <v>45037</v>
      </c>
      <c r="B17736" s="1">
        <v>4.83</v>
      </c>
      <c r="G17736"/>
      <c r="H17736"/>
      <c r="I17736"/>
      <c r="J17736"/>
      <c r="K17736"/>
      <c r="L17736"/>
      <c r="M17736"/>
      <c r="N17736"/>
    </row>
    <row r="17737" spans="1:14" x14ac:dyDescent="0.3">
      <c r="A17737" s="2">
        <v>45040</v>
      </c>
      <c r="B17737" s="1">
        <v>4.83</v>
      </c>
      <c r="G17737"/>
      <c r="H17737"/>
      <c r="I17737"/>
      <c r="J17737"/>
      <c r="K17737"/>
      <c r="L17737"/>
      <c r="M17737"/>
      <c r="N17737"/>
    </row>
    <row r="17738" spans="1:14" x14ac:dyDescent="0.3">
      <c r="A17738" s="2">
        <v>45041</v>
      </c>
      <c r="B17738" s="1">
        <v>4.83</v>
      </c>
      <c r="G17738"/>
      <c r="H17738"/>
      <c r="I17738"/>
      <c r="J17738"/>
      <c r="K17738"/>
      <c r="L17738"/>
      <c r="M17738"/>
      <c r="N17738"/>
    </row>
    <row r="17739" spans="1:14" x14ac:dyDescent="0.3">
      <c r="A17739" s="2">
        <v>45042</v>
      </c>
      <c r="B17739" s="1">
        <v>4.83</v>
      </c>
      <c r="G17739"/>
      <c r="H17739"/>
      <c r="I17739"/>
      <c r="J17739"/>
      <c r="K17739"/>
      <c r="L17739"/>
      <c r="M17739"/>
      <c r="N17739"/>
    </row>
    <row r="17740" spans="1:14" x14ac:dyDescent="0.3">
      <c r="A17740" s="2">
        <v>45043</v>
      </c>
      <c r="B17740" s="1">
        <v>4.83</v>
      </c>
      <c r="G17740"/>
      <c r="H17740"/>
      <c r="I17740"/>
      <c r="J17740"/>
      <c r="K17740"/>
      <c r="L17740"/>
      <c r="M17740"/>
      <c r="N17740"/>
    </row>
    <row r="17741" spans="1:14" x14ac:dyDescent="0.3">
      <c r="A17741" s="2">
        <v>45044</v>
      </c>
      <c r="B17741" s="1">
        <v>4.83</v>
      </c>
      <c r="L17741"/>
      <c r="M17741"/>
      <c r="N17741"/>
    </row>
    <row r="17742" spans="1:14" x14ac:dyDescent="0.3">
      <c r="A17742" s="2">
        <v>45047</v>
      </c>
      <c r="B17742" s="1">
        <v>4.83</v>
      </c>
    </row>
    <row r="17743" spans="1:14" x14ac:dyDescent="0.3">
      <c r="A17743" s="2">
        <v>45048</v>
      </c>
      <c r="B17743" s="1">
        <v>4.83</v>
      </c>
    </row>
    <row r="17744" spans="1:14" x14ac:dyDescent="0.3">
      <c r="A17744" s="2">
        <v>45049</v>
      </c>
      <c r="B17744" s="1">
        <v>4.83</v>
      </c>
    </row>
    <row r="17745" spans="1:2" x14ac:dyDescent="0.3">
      <c r="A17745" s="2">
        <v>45050</v>
      </c>
      <c r="B17745" s="1">
        <v>5.08</v>
      </c>
    </row>
    <row r="17746" spans="1:2" x14ac:dyDescent="0.3">
      <c r="A17746" s="2">
        <v>45051</v>
      </c>
      <c r="B17746" s="1">
        <v>5.08</v>
      </c>
    </row>
    <row r="17747" spans="1:2" x14ac:dyDescent="0.3">
      <c r="A17747" s="2">
        <v>45054</v>
      </c>
      <c r="B17747" s="1">
        <v>5.08</v>
      </c>
    </row>
    <row r="17748" spans="1:2" x14ac:dyDescent="0.3">
      <c r="A17748" s="2">
        <v>45055</v>
      </c>
      <c r="B17748" s="1">
        <v>5.08</v>
      </c>
    </row>
    <row r="17749" spans="1:2" x14ac:dyDescent="0.3">
      <c r="A17749" s="2">
        <v>45056</v>
      </c>
      <c r="B17749" s="1">
        <v>5.08</v>
      </c>
    </row>
    <row r="17750" spans="1:2" x14ac:dyDescent="0.3">
      <c r="A17750" s="2">
        <v>45057</v>
      </c>
      <c r="B17750" s="1">
        <v>5.08</v>
      </c>
    </row>
    <row r="17751" spans="1:2" x14ac:dyDescent="0.3">
      <c r="A17751" s="2">
        <v>45058</v>
      </c>
      <c r="B17751" s="1">
        <v>5.08</v>
      </c>
    </row>
    <row r="17752" spans="1:2" x14ac:dyDescent="0.3">
      <c r="A17752" s="2">
        <v>45061</v>
      </c>
      <c r="B17752" s="1">
        <v>5.08</v>
      </c>
    </row>
    <row r="17753" spans="1:2" x14ac:dyDescent="0.3">
      <c r="A17753" s="2">
        <v>45062</v>
      </c>
      <c r="B17753" s="1">
        <v>5.08</v>
      </c>
    </row>
    <row r="17754" spans="1:2" x14ac:dyDescent="0.3">
      <c r="A17754" s="2">
        <v>45063</v>
      </c>
      <c r="B17754" s="1">
        <v>5.08</v>
      </c>
    </row>
    <row r="17755" spans="1:2" x14ac:dyDescent="0.3">
      <c r="A17755" s="2">
        <v>45064</v>
      </c>
      <c r="B17755" s="1">
        <v>5.08</v>
      </c>
    </row>
    <row r="17756" spans="1:2" x14ac:dyDescent="0.3">
      <c r="A17756" s="2">
        <v>45065</v>
      </c>
      <c r="B17756" s="1">
        <v>5.08</v>
      </c>
    </row>
    <row r="17757" spans="1:2" x14ac:dyDescent="0.3">
      <c r="A17757" s="2">
        <v>45068</v>
      </c>
      <c r="B17757" s="1">
        <v>5.08</v>
      </c>
    </row>
    <row r="17758" spans="1:2" x14ac:dyDescent="0.3">
      <c r="A17758" s="2">
        <v>45069</v>
      </c>
      <c r="B17758" s="1">
        <v>5.08</v>
      </c>
    </row>
    <row r="17759" spans="1:2" x14ac:dyDescent="0.3">
      <c r="A17759" s="2">
        <v>45070</v>
      </c>
      <c r="B17759" s="1">
        <v>5.08</v>
      </c>
    </row>
    <row r="17760" spans="1:2" x14ac:dyDescent="0.3">
      <c r="A17760" s="2">
        <v>45071</v>
      </c>
      <c r="B17760" s="1">
        <v>5.08</v>
      </c>
    </row>
    <row r="17761" spans="1:2" x14ac:dyDescent="0.3">
      <c r="A17761" s="2">
        <v>45072</v>
      </c>
      <c r="B17761" s="1">
        <v>5.08</v>
      </c>
    </row>
    <row r="17762" spans="1:2" x14ac:dyDescent="0.3">
      <c r="A17762" s="2">
        <v>45076</v>
      </c>
      <c r="B17762" s="1">
        <v>5.08</v>
      </c>
    </row>
    <row r="17763" spans="1:2" x14ac:dyDescent="0.3">
      <c r="A17763" s="2">
        <v>45077</v>
      </c>
      <c r="B17763" s="1">
        <v>5.08</v>
      </c>
    </row>
    <row r="17764" spans="1:2" x14ac:dyDescent="0.3">
      <c r="A17764" s="2">
        <v>45078</v>
      </c>
      <c r="B17764" s="1">
        <v>5.08</v>
      </c>
    </row>
    <row r="17765" spans="1:2" x14ac:dyDescent="0.3">
      <c r="A17765" s="2">
        <v>45079</v>
      </c>
      <c r="B17765" s="1">
        <v>5.08</v>
      </c>
    </row>
    <row r="17766" spans="1:2" x14ac:dyDescent="0.3">
      <c r="A17766" s="2">
        <v>45082</v>
      </c>
      <c r="B17766" s="1">
        <v>5.08</v>
      </c>
    </row>
    <row r="17767" spans="1:2" x14ac:dyDescent="0.3">
      <c r="A17767" s="2">
        <v>45083</v>
      </c>
      <c r="B17767" s="1">
        <v>5.08</v>
      </c>
    </row>
    <row r="17768" spans="1:2" x14ac:dyDescent="0.3">
      <c r="A17768" s="2">
        <v>45084</v>
      </c>
      <c r="B17768" s="1">
        <v>5.08</v>
      </c>
    </row>
    <row r="17769" spans="1:2" x14ac:dyDescent="0.3">
      <c r="A17769" s="2">
        <v>45085</v>
      </c>
      <c r="B17769" s="1">
        <v>5.08</v>
      </c>
    </row>
    <row r="17770" spans="1:2" x14ac:dyDescent="0.3">
      <c r="A17770" s="2">
        <v>45086</v>
      </c>
      <c r="B17770" s="1">
        <v>5.08</v>
      </c>
    </row>
    <row r="17771" spans="1:2" x14ac:dyDescent="0.3">
      <c r="A17771" s="2">
        <v>45089</v>
      </c>
      <c r="B17771" s="1">
        <v>5.08</v>
      </c>
    </row>
    <row r="17772" spans="1:2" x14ac:dyDescent="0.3">
      <c r="A17772" s="2">
        <v>45090</v>
      </c>
      <c r="B17772" s="1">
        <v>5.08</v>
      </c>
    </row>
    <row r="17773" spans="1:2" x14ac:dyDescent="0.3">
      <c r="A17773" s="2">
        <v>45091</v>
      </c>
      <c r="B17773" s="1">
        <v>5.08</v>
      </c>
    </row>
    <row r="17774" spans="1:2" x14ac:dyDescent="0.3">
      <c r="A17774" s="2">
        <v>45092</v>
      </c>
      <c r="B17774" s="1">
        <v>5.07</v>
      </c>
    </row>
    <row r="17775" spans="1:2" x14ac:dyDescent="0.3">
      <c r="A17775" s="2">
        <v>45093</v>
      </c>
      <c r="B17775" s="1">
        <v>5.08</v>
      </c>
    </row>
    <row r="17776" spans="1:2" x14ac:dyDescent="0.3">
      <c r="A17776" s="2">
        <v>45097</v>
      </c>
      <c r="B17776" s="1">
        <v>5.07</v>
      </c>
    </row>
    <row r="17777" spans="1:2" x14ac:dyDescent="0.3">
      <c r="A17777" s="2">
        <v>45098</v>
      </c>
      <c r="B17777" s="1">
        <v>5.07</v>
      </c>
    </row>
    <row r="17778" spans="1:2" x14ac:dyDescent="0.3">
      <c r="A17778" s="2">
        <v>45099</v>
      </c>
      <c r="B17778" s="1">
        <v>5.07</v>
      </c>
    </row>
    <row r="17779" spans="1:2" x14ac:dyDescent="0.3">
      <c r="A17779" s="2">
        <v>45100</v>
      </c>
      <c r="B17779" s="1">
        <v>5.07</v>
      </c>
    </row>
    <row r="17780" spans="1:2" x14ac:dyDescent="0.3">
      <c r="A17780" s="2">
        <v>45103</v>
      </c>
      <c r="B17780" s="1">
        <v>5.07</v>
      </c>
    </row>
    <row r="17781" spans="1:2" x14ac:dyDescent="0.3">
      <c r="A17781" s="2">
        <v>45104</v>
      </c>
      <c r="B17781" s="1">
        <v>5.07</v>
      </c>
    </row>
    <row r="17782" spans="1:2" x14ac:dyDescent="0.3">
      <c r="A17782" s="2">
        <v>45105</v>
      </c>
      <c r="B17782" s="1">
        <v>5.07</v>
      </c>
    </row>
    <row r="17783" spans="1:2" x14ac:dyDescent="0.3">
      <c r="A17783" s="2">
        <v>45106</v>
      </c>
      <c r="B17783" s="1">
        <v>5.07</v>
      </c>
    </row>
    <row r="17784" spans="1:2" x14ac:dyDescent="0.3">
      <c r="A17784" s="2">
        <v>45107</v>
      </c>
      <c r="B17784" s="1">
        <v>5.08</v>
      </c>
    </row>
    <row r="17785" spans="1:2" x14ac:dyDescent="0.3">
      <c r="A17785" s="2">
        <v>45110</v>
      </c>
      <c r="B17785" s="1">
        <v>5.08</v>
      </c>
    </row>
    <row r="17786" spans="1:2" x14ac:dyDescent="0.3">
      <c r="A17786" s="2">
        <v>45112</v>
      </c>
      <c r="B17786" s="1">
        <v>5.08</v>
      </c>
    </row>
    <row r="17787" spans="1:2" x14ac:dyDescent="0.3">
      <c r="A17787" s="2">
        <v>45113</v>
      </c>
      <c r="B17787" s="1">
        <v>5.08</v>
      </c>
    </row>
    <row r="17788" spans="1:2" x14ac:dyDescent="0.3">
      <c r="A17788" s="2">
        <v>45114</v>
      </c>
      <c r="B17788" s="1">
        <v>5.08</v>
      </c>
    </row>
    <row r="17789" spans="1:2" x14ac:dyDescent="0.3">
      <c r="A17789" s="2">
        <v>45117</v>
      </c>
      <c r="B17789" s="1">
        <v>5.07</v>
      </c>
    </row>
    <row r="17790" spans="1:2" x14ac:dyDescent="0.3">
      <c r="A17790" s="2">
        <v>45118</v>
      </c>
      <c r="B17790" s="1">
        <v>5.08</v>
      </c>
    </row>
    <row r="17791" spans="1:2" x14ac:dyDescent="0.3">
      <c r="A17791" s="2">
        <v>45119</v>
      </c>
      <c r="B17791" s="1">
        <v>5.08</v>
      </c>
    </row>
    <row r="17792" spans="1:2" x14ac:dyDescent="0.3">
      <c r="A17792" s="2">
        <v>45120</v>
      </c>
      <c r="B17792" s="1">
        <v>5.08</v>
      </c>
    </row>
    <row r="17793" spans="1:2" x14ac:dyDescent="0.3">
      <c r="A17793" s="2">
        <v>45121</v>
      </c>
      <c r="B17793" s="1">
        <v>5.08</v>
      </c>
    </row>
    <row r="17794" spans="1:2" x14ac:dyDescent="0.3">
      <c r="A17794" s="2">
        <v>45124</v>
      </c>
      <c r="B17794" s="1">
        <v>5.08</v>
      </c>
    </row>
    <row r="17795" spans="1:2" x14ac:dyDescent="0.3">
      <c r="A17795" s="2">
        <v>45125</v>
      </c>
      <c r="B17795" s="1">
        <v>5.08</v>
      </c>
    </row>
    <row r="17796" spans="1:2" x14ac:dyDescent="0.3">
      <c r="A17796" s="2">
        <v>45126</v>
      </c>
      <c r="B17796" s="1">
        <v>5.08</v>
      </c>
    </row>
    <row r="17797" spans="1:2" x14ac:dyDescent="0.3">
      <c r="A17797" s="2">
        <v>45127</v>
      </c>
      <c r="B17797" s="1">
        <v>5.08</v>
      </c>
    </row>
    <row r="17798" spans="1:2" x14ac:dyDescent="0.3">
      <c r="A17798" s="2">
        <v>45128</v>
      </c>
      <c r="B17798" s="1">
        <v>5.08</v>
      </c>
    </row>
    <row r="17799" spans="1:2" x14ac:dyDescent="0.3">
      <c r="A17799" s="2">
        <v>45131</v>
      </c>
      <c r="B17799" s="1">
        <v>5.08</v>
      </c>
    </row>
    <row r="17800" spans="1:2" x14ac:dyDescent="0.3">
      <c r="A17800" s="2">
        <v>45132</v>
      </c>
      <c r="B17800" s="1">
        <v>5.08</v>
      </c>
    </row>
    <row r="17801" spans="1:2" x14ac:dyDescent="0.3">
      <c r="A17801" s="2">
        <v>45133</v>
      </c>
      <c r="B17801" s="1">
        <v>5.08</v>
      </c>
    </row>
    <row r="17802" spans="1:2" x14ac:dyDescent="0.3">
      <c r="A17802" s="2">
        <v>45134</v>
      </c>
      <c r="B17802" s="1">
        <v>5.33</v>
      </c>
    </row>
    <row r="17803" spans="1:2" x14ac:dyDescent="0.3">
      <c r="A17803" s="2">
        <v>45135</v>
      </c>
      <c r="B17803" s="1">
        <v>5.33</v>
      </c>
    </row>
    <row r="17804" spans="1:2" x14ac:dyDescent="0.3">
      <c r="A17804" s="2">
        <v>45138</v>
      </c>
      <c r="B17804" s="1">
        <v>5.33</v>
      </c>
    </row>
    <row r="17805" spans="1:2" x14ac:dyDescent="0.3">
      <c r="A17805" s="2">
        <v>45139</v>
      </c>
      <c r="B17805" s="1">
        <v>5.33</v>
      </c>
    </row>
    <row r="17806" spans="1:2" x14ac:dyDescent="0.3">
      <c r="A17806" s="2">
        <v>45140</v>
      </c>
      <c r="B17806" s="1">
        <v>5.33</v>
      </c>
    </row>
    <row r="17807" spans="1:2" x14ac:dyDescent="0.3">
      <c r="A17807" s="2">
        <v>45141</v>
      </c>
      <c r="B17807" s="1">
        <v>5.33</v>
      </c>
    </row>
    <row r="17808" spans="1:2" x14ac:dyDescent="0.3">
      <c r="A17808" s="2">
        <v>45142</v>
      </c>
      <c r="B17808" s="1">
        <v>5.33</v>
      </c>
    </row>
    <row r="17809" spans="1:2" x14ac:dyDescent="0.3">
      <c r="A17809" s="2">
        <v>45145</v>
      </c>
      <c r="B17809" s="1">
        <v>5.33</v>
      </c>
    </row>
    <row r="17810" spans="1:2" x14ac:dyDescent="0.3">
      <c r="A17810" s="2">
        <v>45146</v>
      </c>
      <c r="B17810" s="1">
        <v>5.33</v>
      </c>
    </row>
    <row r="17811" spans="1:2" x14ac:dyDescent="0.3">
      <c r="A17811" s="2">
        <v>45147</v>
      </c>
      <c r="B17811" s="1">
        <v>5.33</v>
      </c>
    </row>
    <row r="17812" spans="1:2" x14ac:dyDescent="0.3">
      <c r="A17812" s="2">
        <v>45148</v>
      </c>
      <c r="B17812" s="1">
        <v>5.33</v>
      </c>
    </row>
    <row r="17813" spans="1:2" x14ac:dyDescent="0.3">
      <c r="A17813" s="2">
        <v>45149</v>
      </c>
      <c r="B17813" s="1">
        <v>5.33</v>
      </c>
    </row>
    <row r="17814" spans="1:2" x14ac:dyDescent="0.3">
      <c r="A17814" s="2">
        <v>45152</v>
      </c>
      <c r="B17814" s="1">
        <v>5.33</v>
      </c>
    </row>
    <row r="17815" spans="1:2" x14ac:dyDescent="0.3">
      <c r="A17815" s="2">
        <v>45153</v>
      </c>
      <c r="B17815" s="1">
        <v>5.33</v>
      </c>
    </row>
    <row r="17816" spans="1:2" x14ac:dyDescent="0.3">
      <c r="A17816" s="2">
        <v>45154</v>
      </c>
      <c r="B17816" s="1">
        <v>5.33</v>
      </c>
    </row>
    <row r="17817" spans="1:2" x14ac:dyDescent="0.3">
      <c r="A17817" s="2">
        <v>45155</v>
      </c>
      <c r="B17817" s="1">
        <v>5.33</v>
      </c>
    </row>
    <row r="17818" spans="1:2" x14ac:dyDescent="0.3">
      <c r="A17818" s="2">
        <v>45156</v>
      </c>
      <c r="B17818" s="1">
        <v>5.33</v>
      </c>
    </row>
    <row r="17819" spans="1:2" x14ac:dyDescent="0.3">
      <c r="A17819" s="2">
        <v>45159</v>
      </c>
      <c r="B17819" s="1">
        <v>5.33</v>
      </c>
    </row>
    <row r="17820" spans="1:2" x14ac:dyDescent="0.3">
      <c r="A17820" s="2">
        <v>45160</v>
      </c>
      <c r="B17820" s="1">
        <v>5.33</v>
      </c>
    </row>
    <row r="17821" spans="1:2" x14ac:dyDescent="0.3">
      <c r="A17821" s="2">
        <v>45161</v>
      </c>
      <c r="B17821" s="1">
        <v>5.33</v>
      </c>
    </row>
    <row r="17822" spans="1:2" x14ac:dyDescent="0.3">
      <c r="A17822" s="2">
        <v>45162</v>
      </c>
      <c r="B17822" s="1">
        <v>5.33</v>
      </c>
    </row>
    <row r="17823" spans="1:2" x14ac:dyDescent="0.3">
      <c r="A17823" s="2">
        <v>45163</v>
      </c>
      <c r="B17823" s="1">
        <v>5.33</v>
      </c>
    </row>
    <row r="17824" spans="1:2" x14ac:dyDescent="0.3">
      <c r="A17824" s="2">
        <v>45166</v>
      </c>
      <c r="B17824" s="1">
        <v>5.33</v>
      </c>
    </row>
    <row r="17825" spans="1:2" x14ac:dyDescent="0.3">
      <c r="A17825" s="2">
        <v>45167</v>
      </c>
      <c r="B17825" s="1">
        <v>5.33</v>
      </c>
    </row>
    <row r="17826" spans="1:2" x14ac:dyDescent="0.3">
      <c r="A17826" s="2">
        <v>45168</v>
      </c>
      <c r="B17826" s="1">
        <v>5.33</v>
      </c>
    </row>
    <row r="17827" spans="1:2" x14ac:dyDescent="0.3">
      <c r="A17827" s="2">
        <v>45169</v>
      </c>
      <c r="B17827" s="1">
        <v>5.33</v>
      </c>
    </row>
    <row r="17828" spans="1:2" x14ac:dyDescent="0.3">
      <c r="A17828" s="2">
        <v>45170</v>
      </c>
      <c r="B17828" s="1">
        <v>5.33</v>
      </c>
    </row>
    <row r="17829" spans="1:2" x14ac:dyDescent="0.3">
      <c r="A17829" s="2">
        <v>45174</v>
      </c>
      <c r="B17829" s="1">
        <v>5.33</v>
      </c>
    </row>
    <row r="17830" spans="1:2" x14ac:dyDescent="0.3">
      <c r="A17830" s="2">
        <v>45175</v>
      </c>
      <c r="B17830" s="1">
        <v>5.33</v>
      </c>
    </row>
    <row r="17831" spans="1:2" x14ac:dyDescent="0.3">
      <c r="A17831" s="2">
        <v>45176</v>
      </c>
      <c r="B17831" s="1">
        <v>5.33</v>
      </c>
    </row>
    <row r="17832" spans="1:2" x14ac:dyDescent="0.3">
      <c r="A17832" s="2">
        <v>45177</v>
      </c>
      <c r="B17832" s="1">
        <v>5.33</v>
      </c>
    </row>
    <row r="17833" spans="1:2" x14ac:dyDescent="0.3">
      <c r="A17833" s="2">
        <v>45180</v>
      </c>
      <c r="B17833" s="1">
        <v>5.33</v>
      </c>
    </row>
    <row r="17834" spans="1:2" x14ac:dyDescent="0.3">
      <c r="A17834" s="2">
        <v>45181</v>
      </c>
      <c r="B17834" s="1">
        <v>5.33</v>
      </c>
    </row>
    <row r="17835" spans="1:2" x14ac:dyDescent="0.3">
      <c r="A17835" s="2">
        <v>45182</v>
      </c>
      <c r="B17835" s="1">
        <v>5.33</v>
      </c>
    </row>
    <row r="17836" spans="1:2" x14ac:dyDescent="0.3">
      <c r="A17836" s="2">
        <v>45183</v>
      </c>
      <c r="B17836" s="1">
        <v>5.33</v>
      </c>
    </row>
    <row r="17837" spans="1:2" x14ac:dyDescent="0.3">
      <c r="A17837" s="2">
        <v>45184</v>
      </c>
      <c r="B17837" s="1">
        <v>5.33</v>
      </c>
    </row>
    <row r="17838" spans="1:2" x14ac:dyDescent="0.3">
      <c r="A17838" s="2">
        <v>45187</v>
      </c>
      <c r="B17838" s="1">
        <v>5.33</v>
      </c>
    </row>
    <row r="17839" spans="1:2" x14ac:dyDescent="0.3">
      <c r="A17839" s="2">
        <v>45188</v>
      </c>
      <c r="B17839" s="1">
        <v>5.33</v>
      </c>
    </row>
    <row r="17840" spans="1:2" x14ac:dyDescent="0.3">
      <c r="A17840" s="2">
        <v>45189</v>
      </c>
      <c r="B17840" s="1">
        <v>5.33</v>
      </c>
    </row>
    <row r="17841" spans="1:2" x14ac:dyDescent="0.3">
      <c r="A17841" s="2">
        <v>45190</v>
      </c>
      <c r="B17841" s="1">
        <v>5.33</v>
      </c>
    </row>
    <row r="17842" spans="1:2" x14ac:dyDescent="0.3">
      <c r="A17842" s="2">
        <v>45191</v>
      </c>
      <c r="B17842" s="1">
        <v>5.33</v>
      </c>
    </row>
    <row r="17843" spans="1:2" x14ac:dyDescent="0.3">
      <c r="A17843" s="2">
        <v>45194</v>
      </c>
      <c r="B17843" s="1">
        <v>5.33</v>
      </c>
    </row>
    <row r="17844" spans="1:2" x14ac:dyDescent="0.3">
      <c r="A17844" s="2">
        <v>45195</v>
      </c>
      <c r="B17844" s="1">
        <v>5.33</v>
      </c>
    </row>
    <row r="17845" spans="1:2" x14ac:dyDescent="0.3">
      <c r="A17845" s="2">
        <v>45196</v>
      </c>
      <c r="B17845" s="1">
        <v>5.33</v>
      </c>
    </row>
    <row r="17846" spans="1:2" x14ac:dyDescent="0.3">
      <c r="A17846" s="2">
        <v>45197</v>
      </c>
      <c r="B17846" s="1">
        <v>5.33</v>
      </c>
    </row>
    <row r="17847" spans="1:2" x14ac:dyDescent="0.3">
      <c r="A17847" s="2">
        <v>45198</v>
      </c>
      <c r="B17847" s="1">
        <v>5.33</v>
      </c>
    </row>
    <row r="17848" spans="1:2" x14ac:dyDescent="0.3">
      <c r="A17848" s="2">
        <v>45201</v>
      </c>
      <c r="B17848" s="1">
        <v>5.33</v>
      </c>
    </row>
    <row r="17849" spans="1:2" x14ac:dyDescent="0.3">
      <c r="A17849" s="2">
        <v>45202</v>
      </c>
      <c r="B17849" s="1">
        <v>5.33</v>
      </c>
    </row>
    <row r="17850" spans="1:2" x14ac:dyDescent="0.3">
      <c r="A17850" s="2">
        <v>45203</v>
      </c>
      <c r="B17850" s="1">
        <v>5.33</v>
      </c>
    </row>
    <row r="17851" spans="1:2" x14ac:dyDescent="0.3">
      <c r="A17851" s="2">
        <v>45204</v>
      </c>
      <c r="B17851" s="1">
        <v>5.33</v>
      </c>
    </row>
    <row r="17852" spans="1:2" x14ac:dyDescent="0.3">
      <c r="A17852" s="2">
        <v>45205</v>
      </c>
      <c r="B17852" s="1">
        <v>5.33</v>
      </c>
    </row>
    <row r="17853" spans="1:2" x14ac:dyDescent="0.3">
      <c r="A17853" s="2">
        <v>45209</v>
      </c>
      <c r="B17853" s="1">
        <v>5.33</v>
      </c>
    </row>
    <row r="17854" spans="1:2" x14ac:dyDescent="0.3">
      <c r="A17854" s="2">
        <v>45210</v>
      </c>
      <c r="B17854" s="1">
        <v>5.33</v>
      </c>
    </row>
    <row r="17855" spans="1:2" x14ac:dyDescent="0.3">
      <c r="A17855" s="2">
        <v>45211</v>
      </c>
      <c r="B17855" s="1">
        <v>5.33</v>
      </c>
    </row>
    <row r="17856" spans="1:2" x14ac:dyDescent="0.3">
      <c r="A17856" s="2">
        <v>45212</v>
      </c>
      <c r="B17856" s="1">
        <v>5.33</v>
      </c>
    </row>
    <row r="17857" spans="1:2" x14ac:dyDescent="0.3">
      <c r="A17857" s="2">
        <v>45215</v>
      </c>
      <c r="B17857" s="1">
        <v>5.33</v>
      </c>
    </row>
    <row r="17858" spans="1:2" x14ac:dyDescent="0.3">
      <c r="A17858" s="2">
        <v>45216</v>
      </c>
      <c r="B17858" s="1">
        <v>5.33</v>
      </c>
    </row>
    <row r="17859" spans="1:2" x14ac:dyDescent="0.3">
      <c r="A17859" s="2">
        <v>45217</v>
      </c>
      <c r="B17859" s="1">
        <v>5.33</v>
      </c>
    </row>
    <row r="17860" spans="1:2" x14ac:dyDescent="0.3">
      <c r="A17860" s="2">
        <v>45218</v>
      </c>
      <c r="B17860" s="1">
        <v>5.33</v>
      </c>
    </row>
    <row r="17861" spans="1:2" x14ac:dyDescent="0.3">
      <c r="A17861" s="2">
        <v>45219</v>
      </c>
      <c r="B17861" s="1">
        <v>5.33</v>
      </c>
    </row>
    <row r="17862" spans="1:2" x14ac:dyDescent="0.3">
      <c r="A17862" s="2">
        <v>45222</v>
      </c>
      <c r="B17862" s="1">
        <v>5.33</v>
      </c>
    </row>
    <row r="17863" spans="1:2" x14ac:dyDescent="0.3">
      <c r="A17863" s="2">
        <v>45223</v>
      </c>
      <c r="B17863" s="1">
        <v>5.33</v>
      </c>
    </row>
    <row r="17864" spans="1:2" x14ac:dyDescent="0.3">
      <c r="A17864" s="2">
        <v>45224</v>
      </c>
      <c r="B17864" s="1">
        <v>5.33</v>
      </c>
    </row>
    <row r="17865" spans="1:2" x14ac:dyDescent="0.3">
      <c r="A17865" s="2">
        <v>45225</v>
      </c>
      <c r="B17865" s="1">
        <v>5.33</v>
      </c>
    </row>
    <row r="17866" spans="1:2" x14ac:dyDescent="0.3">
      <c r="A17866" s="2">
        <v>45226</v>
      </c>
      <c r="B17866" s="1">
        <v>5.33</v>
      </c>
    </row>
    <row r="17867" spans="1:2" x14ac:dyDescent="0.3">
      <c r="A17867" s="2">
        <v>45229</v>
      </c>
      <c r="B17867" s="1">
        <v>5.33</v>
      </c>
    </row>
    <row r="17868" spans="1:2" x14ac:dyDescent="0.3">
      <c r="A17868" s="2">
        <v>45230</v>
      </c>
      <c r="B17868" s="1">
        <v>5.33</v>
      </c>
    </row>
    <row r="17869" spans="1:2" x14ac:dyDescent="0.3">
      <c r="A17869" s="2">
        <v>45231</v>
      </c>
      <c r="B17869" s="1">
        <v>5.33</v>
      </c>
    </row>
    <row r="17870" spans="1:2" x14ac:dyDescent="0.3">
      <c r="A17870" s="2">
        <v>45232</v>
      </c>
      <c r="B17870" s="1">
        <v>5.33</v>
      </c>
    </row>
    <row r="17871" spans="1:2" x14ac:dyDescent="0.3">
      <c r="A17871" s="2">
        <v>45233</v>
      </c>
      <c r="B17871" s="1">
        <v>5.33</v>
      </c>
    </row>
    <row r="17872" spans="1:2" x14ac:dyDescent="0.3">
      <c r="A17872" s="2">
        <v>45236</v>
      </c>
      <c r="B17872" s="1">
        <v>5.33</v>
      </c>
    </row>
    <row r="17873" spans="1:2" x14ac:dyDescent="0.3">
      <c r="A17873" s="2">
        <v>45237</v>
      </c>
      <c r="B17873" s="1">
        <v>5.33</v>
      </c>
    </row>
    <row r="17874" spans="1:2" x14ac:dyDescent="0.3">
      <c r="A17874" s="2">
        <v>45238</v>
      </c>
      <c r="B17874" s="1">
        <v>5.33</v>
      </c>
    </row>
    <row r="17875" spans="1:2" x14ac:dyDescent="0.3">
      <c r="A17875" s="2">
        <v>45239</v>
      </c>
      <c r="B17875" s="1">
        <v>5.33</v>
      </c>
    </row>
    <row r="17876" spans="1:2" x14ac:dyDescent="0.3">
      <c r="A17876" s="2">
        <v>45240</v>
      </c>
      <c r="B17876" s="1">
        <v>5.33</v>
      </c>
    </row>
    <row r="17877" spans="1:2" x14ac:dyDescent="0.3">
      <c r="A17877" s="2">
        <v>45243</v>
      </c>
      <c r="B17877" s="1">
        <v>5.33</v>
      </c>
    </row>
    <row r="17878" spans="1:2" x14ac:dyDescent="0.3">
      <c r="A17878" s="2">
        <v>45244</v>
      </c>
      <c r="B17878" s="1">
        <v>5.33</v>
      </c>
    </row>
    <row r="17879" spans="1:2" x14ac:dyDescent="0.3">
      <c r="A17879" s="2">
        <v>45245</v>
      </c>
      <c r="B17879" s="1">
        <v>5.33</v>
      </c>
    </row>
    <row r="17880" spans="1:2" x14ac:dyDescent="0.3">
      <c r="A17880" s="2">
        <v>45246</v>
      </c>
      <c r="B17880" s="1">
        <v>5.33</v>
      </c>
    </row>
    <row r="17881" spans="1:2" x14ac:dyDescent="0.3">
      <c r="A17881" s="2">
        <v>45247</v>
      </c>
      <c r="B17881" s="1">
        <v>5.33</v>
      </c>
    </row>
    <row r="17882" spans="1:2" x14ac:dyDescent="0.3">
      <c r="A17882" s="2">
        <v>45250</v>
      </c>
      <c r="B17882" s="1">
        <v>5.33</v>
      </c>
    </row>
    <row r="17883" spans="1:2" x14ac:dyDescent="0.3">
      <c r="A17883" s="2">
        <v>45251</v>
      </c>
      <c r="B17883" s="1">
        <v>5.33</v>
      </c>
    </row>
    <row r="17884" spans="1:2" x14ac:dyDescent="0.3">
      <c r="A17884" s="2">
        <v>45252</v>
      </c>
      <c r="B17884" s="1">
        <v>5.33</v>
      </c>
    </row>
    <row r="17885" spans="1:2" x14ac:dyDescent="0.3">
      <c r="A17885" s="2">
        <v>45254</v>
      </c>
      <c r="B17885" s="1">
        <v>5.33</v>
      </c>
    </row>
    <row r="17886" spans="1:2" x14ac:dyDescent="0.3">
      <c r="A17886" s="2">
        <v>45257</v>
      </c>
      <c r="B17886" s="1">
        <v>5.33</v>
      </c>
    </row>
    <row r="17887" spans="1:2" x14ac:dyDescent="0.3">
      <c r="A17887" s="2">
        <v>45258</v>
      </c>
      <c r="B17887" s="1">
        <v>5.33</v>
      </c>
    </row>
    <row r="17888" spans="1:2" x14ac:dyDescent="0.3">
      <c r="A17888" s="2">
        <v>45259</v>
      </c>
      <c r="B17888" s="1">
        <v>5.33</v>
      </c>
    </row>
    <row r="17889" spans="1:2" x14ac:dyDescent="0.3">
      <c r="A17889" s="2">
        <v>45260</v>
      </c>
      <c r="B17889" s="1">
        <v>5.33</v>
      </c>
    </row>
    <row r="17890" spans="1:2" x14ac:dyDescent="0.3">
      <c r="A17890" s="2">
        <v>45261</v>
      </c>
      <c r="B17890" s="1">
        <v>5.33</v>
      </c>
    </row>
    <row r="17891" spans="1:2" x14ac:dyDescent="0.3">
      <c r="A17891" s="2">
        <v>45264</v>
      </c>
      <c r="B17891" s="1">
        <v>5.33</v>
      </c>
    </row>
    <row r="17892" spans="1:2" x14ac:dyDescent="0.3">
      <c r="A17892" s="2">
        <v>45265</v>
      </c>
      <c r="B17892" s="1">
        <v>5.33</v>
      </c>
    </row>
    <row r="17893" spans="1:2" x14ac:dyDescent="0.3">
      <c r="A17893" s="2">
        <v>45266</v>
      </c>
      <c r="B17893" s="1">
        <v>5.33</v>
      </c>
    </row>
    <row r="17894" spans="1:2" x14ac:dyDescent="0.3">
      <c r="A17894" s="2">
        <v>45267</v>
      </c>
      <c r="B17894" s="1">
        <v>5.33</v>
      </c>
    </row>
    <row r="17895" spans="1:2" x14ac:dyDescent="0.3">
      <c r="A17895" s="2">
        <v>45268</v>
      </c>
      <c r="B17895" s="1">
        <v>5.33</v>
      </c>
    </row>
    <row r="17896" spans="1:2" x14ac:dyDescent="0.3">
      <c r="A17896" s="2">
        <v>45271</v>
      </c>
      <c r="B17896" s="1">
        <v>5.33</v>
      </c>
    </row>
    <row r="17897" spans="1:2" x14ac:dyDescent="0.3">
      <c r="A17897" s="2">
        <v>45272</v>
      </c>
      <c r="B17897" s="1">
        <v>5.33</v>
      </c>
    </row>
    <row r="17898" spans="1:2" x14ac:dyDescent="0.3">
      <c r="A17898" s="2">
        <v>45273</v>
      </c>
      <c r="B17898" s="1">
        <v>5.33</v>
      </c>
    </row>
    <row r="17899" spans="1:2" x14ac:dyDescent="0.3">
      <c r="A17899" s="2">
        <v>45274</v>
      </c>
      <c r="B17899" s="1">
        <v>5.33</v>
      </c>
    </row>
    <row r="17900" spans="1:2" x14ac:dyDescent="0.3">
      <c r="A17900" s="2">
        <v>45275</v>
      </c>
      <c r="B17900" s="1">
        <v>5.33</v>
      </c>
    </row>
    <row r="17901" spans="1:2" x14ac:dyDescent="0.3">
      <c r="A17901" s="2">
        <v>45278</v>
      </c>
      <c r="B17901" s="1">
        <v>5.33</v>
      </c>
    </row>
    <row r="17902" spans="1:2" x14ac:dyDescent="0.3">
      <c r="A17902" s="2">
        <v>45279</v>
      </c>
      <c r="B17902" s="1">
        <v>5.33</v>
      </c>
    </row>
    <row r="17903" spans="1:2" x14ac:dyDescent="0.3">
      <c r="A17903" s="2">
        <v>45280</v>
      </c>
      <c r="B17903" s="1">
        <v>5.33</v>
      </c>
    </row>
    <row r="17904" spans="1:2" x14ac:dyDescent="0.3">
      <c r="A17904" s="2">
        <v>45281</v>
      </c>
      <c r="B17904" s="1">
        <v>5.33</v>
      </c>
    </row>
    <row r="17905" spans="1:2" x14ac:dyDescent="0.3">
      <c r="A17905" s="2">
        <v>45282</v>
      </c>
      <c r="B17905" s="1">
        <v>5.33</v>
      </c>
    </row>
    <row r="17906" spans="1:2" x14ac:dyDescent="0.3">
      <c r="A17906" s="2">
        <v>45286</v>
      </c>
      <c r="B17906" s="1">
        <v>5.33</v>
      </c>
    </row>
    <row r="17907" spans="1:2" x14ac:dyDescent="0.3">
      <c r="A17907" s="2">
        <v>45287</v>
      </c>
      <c r="B17907" s="1">
        <v>5.33</v>
      </c>
    </row>
    <row r="17908" spans="1:2" x14ac:dyDescent="0.3">
      <c r="A17908" s="2">
        <v>45288</v>
      </c>
      <c r="B17908" s="1">
        <v>5.33</v>
      </c>
    </row>
    <row r="17909" spans="1:2" x14ac:dyDescent="0.3">
      <c r="A17909" s="2">
        <v>45289</v>
      </c>
      <c r="B17909" s="1">
        <v>5.33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Complete history</vt:lpstr>
      <vt:lpstr>Download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Whaley, Robert E</dc:creator>
  <cp:lastModifiedBy>Robert Whaley</cp:lastModifiedBy>
  <dcterms:created xsi:type="dcterms:W3CDTF">2023-02-20T16:55:38Z</dcterms:created>
  <dcterms:modified xsi:type="dcterms:W3CDTF">2024-01-22T15:14:57Z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preadsheetBuilder_1">
    <vt:lpwstr>eyIwIjoiSGlzdG9yeSIsIjEiOjAsIjIiOjEsIjMiOjEsIjQiOjEsIjUiOjEsIjYiOjEsIjciOjEsIjgiOjAsIjkiOjEsIjEwIjoxLCIxMSI6MCwiMTIiOjB9</vt:lpwstr>
  </property>
  <property fmtid="{D5CDD505-2E9C-101B-9397-08002B2CF9AE}" pid="3" name="SpreadsheetBuilder_2">
    <vt:lpwstr>eyIwIjoiSGlzdG9yeSIsIjEiOjAsIjIiOjEsIjMiOjEsIjQiOjEsIjUiOjEsIjYiOjEsIjciOjEsIjgiOjAsIjkiOjEsIjEwIjoxLCIxMSI6MCwiMTIiOjB9</vt:lpwstr>
  </property>
</Properties>
</file>